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 " sheetId="1" r:id="rId1"/>
  </sheets>
  <definedNames>
    <definedName name="_xlnm._FilterDatabase" localSheetId="0" hidden="1">' '!$A$4:$XED$5458</definedName>
  </definedNames>
  <calcPr calcId="144525" concurrentCalc="0"/>
</workbook>
</file>

<file path=xl/sharedStrings.xml><?xml version="1.0" encoding="utf-8"?>
<sst xmlns="http://schemas.openxmlformats.org/spreadsheetml/2006/main" count="16708" uniqueCount="5422">
  <si>
    <t>表一</t>
  </si>
  <si>
    <r>
      <rPr>
        <b/>
        <sz val="16"/>
        <rFont val="宋体"/>
        <charset val="134"/>
      </rPr>
      <t>师宗县</t>
    </r>
    <r>
      <rPr>
        <b/>
        <u/>
        <sz val="16"/>
        <rFont val="宋体"/>
        <charset val="134"/>
      </rPr>
      <t xml:space="preserve">  2022  </t>
    </r>
    <r>
      <rPr>
        <b/>
        <sz val="16"/>
        <rFont val="宋体"/>
        <charset val="134"/>
      </rPr>
      <t>年</t>
    </r>
    <r>
      <rPr>
        <b/>
        <u/>
        <sz val="16"/>
        <rFont val="宋体"/>
        <charset val="134"/>
      </rPr>
      <t xml:space="preserve">  5 </t>
    </r>
    <r>
      <rPr>
        <b/>
        <sz val="16"/>
        <rFont val="宋体"/>
        <charset val="134"/>
      </rPr>
      <t>月残疾人两项补贴人员汇总花名册</t>
    </r>
  </si>
  <si>
    <t>序号</t>
  </si>
  <si>
    <t>享受人姓名</t>
  </si>
  <si>
    <t>乡镇</t>
  </si>
  <si>
    <t>村（社区）</t>
  </si>
  <si>
    <t>补贴类型</t>
  </si>
  <si>
    <t>合计（元）</t>
  </si>
  <si>
    <t>重度一级（元）</t>
  </si>
  <si>
    <t>重度二级（元）</t>
  </si>
  <si>
    <t>困难（元）</t>
  </si>
  <si>
    <t>颜树清</t>
  </si>
  <si>
    <t>彩云镇</t>
  </si>
  <si>
    <t>额则村委会</t>
  </si>
  <si>
    <t>刘美花</t>
  </si>
  <si>
    <t>杨福生</t>
  </si>
  <si>
    <t>曹正平</t>
  </si>
  <si>
    <t>陈秀芬</t>
  </si>
  <si>
    <t>刘建堂</t>
  </si>
  <si>
    <t>卫左焕</t>
  </si>
  <si>
    <t>张今地</t>
  </si>
  <si>
    <t>路撒村委会</t>
  </si>
  <si>
    <t>徐关珍</t>
  </si>
  <si>
    <t>王贵芝</t>
  </si>
  <si>
    <t>赵石生</t>
  </si>
  <si>
    <t>邵老菊</t>
  </si>
  <si>
    <t>槟榔社区居民委员会</t>
  </si>
  <si>
    <t>陈大鸭</t>
  </si>
  <si>
    <t>邵雅贤</t>
  </si>
  <si>
    <t>邵红坤</t>
  </si>
  <si>
    <t>段见福</t>
  </si>
  <si>
    <t>严红林</t>
  </si>
  <si>
    <t>朱老贵</t>
  </si>
  <si>
    <t>伏永平</t>
  </si>
  <si>
    <t>张柱香</t>
  </si>
  <si>
    <t>邵超华</t>
  </si>
  <si>
    <t>张加书</t>
  </si>
  <si>
    <t>朱丽娟</t>
  </si>
  <si>
    <t>长街村委会</t>
  </si>
  <si>
    <t>李俊</t>
  </si>
  <si>
    <t>黎左娣</t>
  </si>
  <si>
    <t>红土村委会</t>
  </si>
  <si>
    <t>李孝发</t>
  </si>
  <si>
    <t>平小凤</t>
  </si>
  <si>
    <t>张书先</t>
  </si>
  <si>
    <t>纪保娣</t>
  </si>
  <si>
    <t>袁小香</t>
  </si>
  <si>
    <t>陈竹芬</t>
  </si>
  <si>
    <t>高群</t>
  </si>
  <si>
    <t>务龙村委会</t>
  </si>
  <si>
    <t>高庆元</t>
  </si>
  <si>
    <t>李石秀</t>
  </si>
  <si>
    <t>杨二荣</t>
  </si>
  <si>
    <t>许顺成</t>
  </si>
  <si>
    <t>王小秀</t>
  </si>
  <si>
    <t>刘永寿</t>
  </si>
  <si>
    <t>陈丽梅</t>
  </si>
  <si>
    <t>方田珍</t>
  </si>
  <si>
    <t>杨家法</t>
  </si>
  <si>
    <t>魏丽</t>
  </si>
  <si>
    <t>赵玉英</t>
  </si>
  <si>
    <t>吴培先</t>
  </si>
  <si>
    <t>刘老卫</t>
  </si>
  <si>
    <t>钱绕明</t>
  </si>
  <si>
    <t>杨书华</t>
  </si>
  <si>
    <t>杨梦棋</t>
  </si>
  <si>
    <t>钱小老</t>
  </si>
  <si>
    <t>王永贵</t>
  </si>
  <si>
    <t>韩所柱</t>
  </si>
  <si>
    <t>陈玲花</t>
  </si>
  <si>
    <t>郑荣昌</t>
  </si>
  <si>
    <t>张鸭丽</t>
  </si>
  <si>
    <t>徐老鸭</t>
  </si>
  <si>
    <t>冯建青</t>
  </si>
  <si>
    <t>张建华</t>
  </si>
  <si>
    <t>何国方</t>
  </si>
  <si>
    <t>刘云生</t>
  </si>
  <si>
    <t>钱梅芬</t>
  </si>
  <si>
    <t>张石荣</t>
  </si>
  <si>
    <t>李永香</t>
  </si>
  <si>
    <t>石洞村委会</t>
  </si>
  <si>
    <t>梅鸭秀</t>
  </si>
  <si>
    <t>胡菊珍</t>
  </si>
  <si>
    <t>曹老洪</t>
  </si>
  <si>
    <t>张鑫</t>
  </si>
  <si>
    <t>张红亮</t>
  </si>
  <si>
    <t>张俊</t>
  </si>
  <si>
    <t>黎小害</t>
  </si>
  <si>
    <t>谢友香</t>
  </si>
  <si>
    <t>姚和清</t>
  </si>
  <si>
    <t>姚长寿</t>
  </si>
  <si>
    <t>张云珍</t>
  </si>
  <si>
    <t>李兰仙</t>
  </si>
  <si>
    <t>姚勇寿</t>
  </si>
  <si>
    <t>段华磊</t>
  </si>
  <si>
    <t>杨小顺</t>
  </si>
  <si>
    <t>朱老生</t>
  </si>
  <si>
    <t>朱自荣</t>
  </si>
  <si>
    <t>谢石平</t>
  </si>
  <si>
    <t>朱老芬</t>
  </si>
  <si>
    <t>足法村委会</t>
  </si>
  <si>
    <t>李家顺</t>
  </si>
  <si>
    <t>赵国生</t>
  </si>
  <si>
    <t>方倩</t>
  </si>
  <si>
    <t>李建书</t>
  </si>
  <si>
    <t>何树林</t>
  </si>
  <si>
    <t>李建国</t>
  </si>
  <si>
    <t>侯老永</t>
  </si>
  <si>
    <t>张双凤</t>
  </si>
  <si>
    <t>方聪娣</t>
  </si>
  <si>
    <t>董石召</t>
  </si>
  <si>
    <t>伏君琼</t>
  </si>
  <si>
    <t>潘老夯</t>
  </si>
  <si>
    <t>谢建红</t>
  </si>
  <si>
    <t>方玲芬</t>
  </si>
  <si>
    <t>刘聪莲</t>
  </si>
  <si>
    <t>尚敬超</t>
  </si>
  <si>
    <t>伏桃丽</t>
  </si>
  <si>
    <t>赵金保</t>
  </si>
  <si>
    <t>刘翠莲</t>
  </si>
  <si>
    <t>伏艳平</t>
  </si>
  <si>
    <t>张老害</t>
  </si>
  <si>
    <t>钱老害</t>
  </si>
  <si>
    <t>李乔梅</t>
  </si>
  <si>
    <t>钱东芬</t>
  </si>
  <si>
    <t>李映堂</t>
  </si>
  <si>
    <t>伏永亮</t>
  </si>
  <si>
    <t>李春发</t>
  </si>
  <si>
    <t>朱小咬</t>
  </si>
  <si>
    <t>顾桂珍</t>
  </si>
  <si>
    <t>查老明</t>
  </si>
  <si>
    <t>赵左仙</t>
  </si>
  <si>
    <t>王稳香</t>
  </si>
  <si>
    <t>张小牛</t>
  </si>
  <si>
    <t>张玉兴</t>
  </si>
  <si>
    <t>许江美</t>
  </si>
  <si>
    <t>姚伏明</t>
  </si>
  <si>
    <t>李玉元</t>
  </si>
  <si>
    <t>金天平</t>
  </si>
  <si>
    <t>陈江</t>
  </si>
  <si>
    <t>何金焕</t>
  </si>
  <si>
    <t>张树英</t>
  </si>
  <si>
    <t>何鸭香</t>
  </si>
  <si>
    <t>刘存先</t>
  </si>
  <si>
    <t>邵来川</t>
  </si>
  <si>
    <t>姚菊英</t>
  </si>
  <si>
    <t>曹友娣</t>
  </si>
  <si>
    <t>王中平</t>
  </si>
  <si>
    <t>郭存方</t>
  </si>
  <si>
    <t>何艳波</t>
  </si>
  <si>
    <t>赵成芬</t>
  </si>
  <si>
    <t>潘关存</t>
  </si>
  <si>
    <t>赵焕兰</t>
  </si>
  <si>
    <t>邵小害</t>
  </si>
  <si>
    <t>张老三</t>
  </si>
  <si>
    <t>钱广平</t>
  </si>
  <si>
    <t>雷老柱</t>
  </si>
  <si>
    <t>杨关香</t>
  </si>
  <si>
    <t>钱国东</t>
  </si>
  <si>
    <t>冯贵生</t>
  </si>
  <si>
    <t>李鸭子</t>
  </si>
  <si>
    <t>卢压珍</t>
  </si>
  <si>
    <t>倪贵生</t>
  </si>
  <si>
    <t>张收仙</t>
  </si>
  <si>
    <t>张红春</t>
  </si>
  <si>
    <t>陈丽萍</t>
  </si>
  <si>
    <t>朱振兴</t>
  </si>
  <si>
    <t>姜石坤</t>
  </si>
  <si>
    <t>李福生</t>
  </si>
  <si>
    <t>何存福</t>
  </si>
  <si>
    <t>孟书莲</t>
  </si>
  <si>
    <t>赵唐贵</t>
  </si>
  <si>
    <t>徐泽梅</t>
  </si>
  <si>
    <t>李顺珍</t>
  </si>
  <si>
    <t>伏存芝</t>
  </si>
  <si>
    <t>赵跃明</t>
  </si>
  <si>
    <t>陈小便</t>
  </si>
  <si>
    <t>赵福生</t>
  </si>
  <si>
    <t>邵石存</t>
  </si>
  <si>
    <t>赵巧庭</t>
  </si>
  <si>
    <t>黄小所</t>
  </si>
  <si>
    <t>赵桃仙</t>
  </si>
  <si>
    <t>海左慧</t>
  </si>
  <si>
    <t>曹建刚</t>
  </si>
  <si>
    <t>段美英</t>
  </si>
  <si>
    <t>刘贵林</t>
  </si>
  <si>
    <t>杨国荣</t>
  </si>
  <si>
    <t>李谷韦</t>
  </si>
  <si>
    <t>姚小华</t>
  </si>
  <si>
    <t>昝福林</t>
  </si>
  <si>
    <t>曾平先</t>
  </si>
  <si>
    <t>赵双娇</t>
  </si>
  <si>
    <t>王石林</t>
  </si>
  <si>
    <t>秦爱梅</t>
  </si>
  <si>
    <t>钱华林</t>
  </si>
  <si>
    <t>朱江平</t>
  </si>
  <si>
    <t>朱从智</t>
  </si>
  <si>
    <t>袁文昊</t>
  </si>
  <si>
    <t>赵建福</t>
  </si>
  <si>
    <t>陈玉兰</t>
  </si>
  <si>
    <t>袁燕昌</t>
  </si>
  <si>
    <t>陈玉</t>
  </si>
  <si>
    <t>朱超</t>
  </si>
  <si>
    <t>张小兵</t>
  </si>
  <si>
    <t>张德英</t>
  </si>
  <si>
    <t>陈文将</t>
  </si>
  <si>
    <t>杨瑶连</t>
  </si>
  <si>
    <t>姚小四</t>
  </si>
  <si>
    <t>赵争孝</t>
  </si>
  <si>
    <t>李水仙</t>
  </si>
  <si>
    <t>张振浩</t>
  </si>
  <si>
    <t>阮美珍</t>
  </si>
  <si>
    <t>赵永刚</t>
  </si>
  <si>
    <t>邵刚强</t>
  </si>
  <si>
    <t>赵哑吧</t>
  </si>
  <si>
    <t>冯金德</t>
  </si>
  <si>
    <t>黎扬清</t>
  </si>
  <si>
    <t>殷小强</t>
  </si>
  <si>
    <t>陈美玲</t>
  </si>
  <si>
    <t>许龙瑞</t>
  </si>
  <si>
    <t>张建良</t>
  </si>
  <si>
    <t>姚石关</t>
  </si>
  <si>
    <t>曹关兰</t>
  </si>
  <si>
    <t>何存英</t>
  </si>
  <si>
    <t>曾正恩</t>
  </si>
  <si>
    <t>方石柱</t>
  </si>
  <si>
    <t>张左香</t>
  </si>
  <si>
    <t>赵文龙</t>
  </si>
  <si>
    <t>李石平</t>
  </si>
  <si>
    <t>方冲友</t>
  </si>
  <si>
    <t>张茂生</t>
  </si>
  <si>
    <t>毕老五</t>
  </si>
  <si>
    <t>曾红刚</t>
  </si>
  <si>
    <t>昝邓飞</t>
  </si>
  <si>
    <t>郭建荣</t>
  </si>
  <si>
    <t>严瑞琼</t>
  </si>
  <si>
    <t>窦友莲</t>
  </si>
  <si>
    <t>魏顺生</t>
  </si>
  <si>
    <t>李玉珍</t>
  </si>
  <si>
    <t>李元</t>
  </si>
  <si>
    <t>杨菊兰</t>
  </si>
  <si>
    <t>张乔关</t>
  </si>
  <si>
    <t>张石先</t>
  </si>
  <si>
    <t>朱开方</t>
  </si>
  <si>
    <t>查官香</t>
  </si>
  <si>
    <t>宋俊辉</t>
  </si>
  <si>
    <t>周翠芬</t>
  </si>
  <si>
    <t>李荣生</t>
  </si>
  <si>
    <t>赵金柱</t>
  </si>
  <si>
    <t>赵思蓉</t>
  </si>
  <si>
    <t>杨云芝</t>
  </si>
  <si>
    <t>曹老四</t>
  </si>
  <si>
    <t>海春菊</t>
  </si>
  <si>
    <t>伏水兰</t>
  </si>
  <si>
    <t>黄老顺</t>
  </si>
  <si>
    <t>杨兰英</t>
  </si>
  <si>
    <t>龚桃翠</t>
  </si>
  <si>
    <t>陈小鸭</t>
  </si>
  <si>
    <t>陈可立</t>
  </si>
  <si>
    <t>徐芳芳</t>
  </si>
  <si>
    <t>王树昌</t>
  </si>
  <si>
    <t>李玉东</t>
  </si>
  <si>
    <t>李宇</t>
  </si>
  <si>
    <t>李老存</t>
  </si>
  <si>
    <t>伏乔生</t>
  </si>
  <si>
    <t>李学艳</t>
  </si>
  <si>
    <t>季绕云</t>
  </si>
  <si>
    <t>龚老维</t>
  </si>
  <si>
    <t>陈采兰</t>
  </si>
  <si>
    <t>李德方</t>
  </si>
  <si>
    <t>夏盛凯</t>
  </si>
  <si>
    <t>杨谷鸭</t>
  </si>
  <si>
    <t>梁靖宇</t>
  </si>
  <si>
    <t>黄贵英</t>
  </si>
  <si>
    <t>梅志涛</t>
  </si>
  <si>
    <t>张彩玲</t>
  </si>
  <si>
    <t>李焕芝</t>
  </si>
  <si>
    <t>赵菊香</t>
  </si>
  <si>
    <t>查俊帆</t>
  </si>
  <si>
    <t>夏丹</t>
  </si>
  <si>
    <t>殷老德</t>
  </si>
  <si>
    <t>严春花</t>
  </si>
  <si>
    <t>陈保娣</t>
  </si>
  <si>
    <t>凃六焕</t>
  </si>
  <si>
    <t>袁小芝</t>
  </si>
  <si>
    <t>刘丙才</t>
  </si>
  <si>
    <t>李宇浩</t>
  </si>
  <si>
    <t>柯美莲</t>
  </si>
  <si>
    <t>李荣辉</t>
  </si>
  <si>
    <t>段云芬</t>
  </si>
  <si>
    <t>杨保香</t>
  </si>
  <si>
    <t>赵召香</t>
  </si>
  <si>
    <t>张小永</t>
  </si>
  <si>
    <t>海乔林</t>
  </si>
  <si>
    <t>杨小芝</t>
  </si>
  <si>
    <t>伏保林</t>
  </si>
  <si>
    <t>陈刚</t>
  </si>
  <si>
    <t>陈双琴</t>
  </si>
  <si>
    <t>查红宁</t>
  </si>
  <si>
    <t>赵永平</t>
  </si>
  <si>
    <t>杨石定</t>
  </si>
  <si>
    <t>钱小春</t>
  </si>
  <si>
    <t>杨莲英</t>
  </si>
  <si>
    <t>赵艳春</t>
  </si>
  <si>
    <t>宋关美</t>
  </si>
  <si>
    <t>王翠珍</t>
  </si>
  <si>
    <t>蔡书生</t>
  </si>
  <si>
    <t>董桂芝</t>
  </si>
  <si>
    <t>赵四八</t>
  </si>
  <si>
    <t>李石林</t>
  </si>
  <si>
    <t>杨凯平</t>
  </si>
  <si>
    <t>赵长秀</t>
  </si>
  <si>
    <t>刘老丽</t>
  </si>
  <si>
    <t>赵金芬</t>
  </si>
  <si>
    <t>李娜</t>
  </si>
  <si>
    <t>赵玲仙</t>
  </si>
  <si>
    <t>张家兴</t>
  </si>
  <si>
    <t>王华</t>
  </si>
  <si>
    <t>黄石生</t>
  </si>
  <si>
    <t>黄燕琼</t>
  </si>
  <si>
    <t>黄云龙</t>
  </si>
  <si>
    <t>唐灵</t>
  </si>
  <si>
    <t>昝竹英</t>
  </si>
  <si>
    <t>查石珍</t>
  </si>
  <si>
    <t>谢小四</t>
  </si>
  <si>
    <t>王倩倩</t>
  </si>
  <si>
    <t>王建林</t>
  </si>
  <si>
    <t>查清华</t>
  </si>
  <si>
    <t>雷绍华</t>
  </si>
  <si>
    <t>赵伟斌</t>
  </si>
  <si>
    <t>柏来香</t>
  </si>
  <si>
    <t>谢石清</t>
  </si>
  <si>
    <t>张连英</t>
  </si>
  <si>
    <t>海虎强</t>
  </si>
  <si>
    <t>雷雨婷</t>
  </si>
  <si>
    <t>侍贵生</t>
  </si>
  <si>
    <t>陈巧芬</t>
  </si>
  <si>
    <t>姚鸭柱</t>
  </si>
  <si>
    <t>雷笑琼</t>
  </si>
  <si>
    <t>曹金莲</t>
  </si>
  <si>
    <t>伏德先</t>
  </si>
  <si>
    <t>张乔华</t>
  </si>
  <si>
    <t>李伟</t>
  </si>
  <si>
    <t>赵春强</t>
  </si>
  <si>
    <t>朱金爽</t>
  </si>
  <si>
    <t>李俊龙</t>
  </si>
  <si>
    <t>朱保娣</t>
  </si>
  <si>
    <t>何小三</t>
  </si>
  <si>
    <t>韩菊芬</t>
  </si>
  <si>
    <t>冯靖</t>
  </si>
  <si>
    <t>杨贤中</t>
  </si>
  <si>
    <t>郭见方</t>
  </si>
  <si>
    <t>张老生</t>
  </si>
  <si>
    <t>伏衡平</t>
  </si>
  <si>
    <t>陈保维</t>
  </si>
  <si>
    <t>袁葱兰</t>
  </si>
  <si>
    <t>何绕前</t>
  </si>
  <si>
    <t>张秀兰</t>
  </si>
  <si>
    <t>赵猛</t>
  </si>
  <si>
    <t>张家彪</t>
  </si>
  <si>
    <t>陈家书</t>
  </si>
  <si>
    <t>李晓召</t>
  </si>
  <si>
    <t>昝露萍</t>
  </si>
  <si>
    <t>郑雄</t>
  </si>
  <si>
    <t>张建福</t>
  </si>
  <si>
    <t>黄云生</t>
  </si>
  <si>
    <t>向心启</t>
  </si>
  <si>
    <t>杨飘荣</t>
  </si>
  <si>
    <t>杨丹</t>
  </si>
  <si>
    <t>伏保山</t>
  </si>
  <si>
    <t>侯静杰</t>
  </si>
  <si>
    <t>陈建培</t>
  </si>
  <si>
    <t>赵丽分</t>
  </si>
  <si>
    <t>王建明</t>
  </si>
  <si>
    <t>李文飞</t>
  </si>
  <si>
    <t>张忠玉</t>
  </si>
  <si>
    <t>王红芬</t>
  </si>
  <si>
    <t>赵美丽</t>
  </si>
  <si>
    <t>钱红星</t>
  </si>
  <si>
    <t>吴压分</t>
  </si>
  <si>
    <t>卢平莲</t>
  </si>
  <si>
    <t>杨润丹</t>
  </si>
  <si>
    <t>何如玉</t>
  </si>
  <si>
    <t>赵永明</t>
  </si>
  <si>
    <t>殷建安</t>
  </si>
  <si>
    <t>海金发</t>
  </si>
  <si>
    <t>陈粉香</t>
  </si>
  <si>
    <t>董碧涛</t>
  </si>
  <si>
    <t>杨来芬</t>
  </si>
  <si>
    <t>李林娜</t>
  </si>
  <si>
    <t>赵学林</t>
  </si>
  <si>
    <t>沈林飞</t>
  </si>
  <si>
    <t>沈正昆</t>
  </si>
  <si>
    <t>王保英</t>
  </si>
  <si>
    <t>赵家明</t>
  </si>
  <si>
    <t>伏紫晟</t>
  </si>
  <si>
    <t>梅小方</t>
  </si>
  <si>
    <t>张建祥</t>
  </si>
  <si>
    <t>夏顺良</t>
  </si>
  <si>
    <t>刘关兰</t>
  </si>
  <si>
    <t>吴小外</t>
  </si>
  <si>
    <t>陈要明</t>
  </si>
  <si>
    <t>赵春丽</t>
  </si>
  <si>
    <t>华菊玉</t>
  </si>
  <si>
    <t>昝来香</t>
  </si>
  <si>
    <t>王永明</t>
  </si>
  <si>
    <t>姚应贵</t>
  </si>
  <si>
    <t>何石友</t>
  </si>
  <si>
    <t>候法存</t>
  </si>
  <si>
    <t>李志伟</t>
  </si>
  <si>
    <t>付焕英</t>
  </si>
  <si>
    <t>赵友娣</t>
  </si>
  <si>
    <t>马小才</t>
  </si>
  <si>
    <t>陈桂先</t>
  </si>
  <si>
    <t>张云飞</t>
  </si>
  <si>
    <t>李老夯</t>
  </si>
  <si>
    <t>李忠</t>
  </si>
  <si>
    <t>赵云先</t>
  </si>
  <si>
    <t>田定存</t>
  </si>
  <si>
    <t>保贵友</t>
  </si>
  <si>
    <t>曾老乔</t>
  </si>
  <si>
    <t>郑小关</t>
  </si>
  <si>
    <t>李云兰</t>
  </si>
  <si>
    <t>郑定安</t>
  </si>
  <si>
    <t>朱江波</t>
  </si>
  <si>
    <t>曾会仙</t>
  </si>
  <si>
    <t>伏玉中</t>
  </si>
  <si>
    <t>李俊芬</t>
  </si>
  <si>
    <t>陈树生</t>
  </si>
  <si>
    <t>杨菊冬</t>
  </si>
  <si>
    <t>保翠香</t>
  </si>
  <si>
    <t>龚美芝</t>
  </si>
  <si>
    <t>刘红林</t>
  </si>
  <si>
    <t>候木香</t>
  </si>
  <si>
    <t>杨存华</t>
  </si>
  <si>
    <t>赵鸭琼</t>
  </si>
  <si>
    <t>朱敏文</t>
  </si>
  <si>
    <t>刘玉娣</t>
  </si>
  <si>
    <t>王竹情</t>
  </si>
  <si>
    <t>高左香</t>
  </si>
  <si>
    <t>赵金桂</t>
  </si>
  <si>
    <t>曹国山</t>
  </si>
  <si>
    <t>海芽囡</t>
  </si>
  <si>
    <t>王朝荣</t>
  </si>
  <si>
    <t>谢莲芬</t>
  </si>
  <si>
    <t>张小聪</t>
  </si>
  <si>
    <t>伏代桂</t>
  </si>
  <si>
    <t>刘小左</t>
  </si>
  <si>
    <t>赵彩焕</t>
  </si>
  <si>
    <t>赵程斌</t>
  </si>
  <si>
    <t>姚小福</t>
  </si>
  <si>
    <t>张永芝</t>
  </si>
  <si>
    <t>殷定忠</t>
  </si>
  <si>
    <t>伏乔贵</t>
  </si>
  <si>
    <t>朱老丽</t>
  </si>
  <si>
    <t>伏江龙</t>
  </si>
  <si>
    <t>杨桂英</t>
  </si>
  <si>
    <t>袁桂琼</t>
  </si>
  <si>
    <t>朱小焕</t>
  </si>
  <si>
    <t>朱丁香</t>
  </si>
  <si>
    <t>伏桂花</t>
  </si>
  <si>
    <t>赵小三</t>
  </si>
  <si>
    <t>陈鸭秀</t>
  </si>
  <si>
    <t>赵能候</t>
  </si>
  <si>
    <t>张灵通</t>
  </si>
  <si>
    <t>李永林</t>
  </si>
  <si>
    <t>魏小娜</t>
  </si>
  <si>
    <t>赵锁兰</t>
  </si>
  <si>
    <t>马梓芸</t>
  </si>
  <si>
    <t>曹文昆</t>
  </si>
  <si>
    <t>阮鸭香</t>
  </si>
  <si>
    <t>姚金生</t>
  </si>
  <si>
    <t>查彩英</t>
  </si>
  <si>
    <t>傅晓玉</t>
  </si>
  <si>
    <t>朱鸿涛</t>
  </si>
  <si>
    <t>伏老波</t>
  </si>
  <si>
    <t>严彩娣</t>
  </si>
  <si>
    <t>殷昆鹏</t>
  </si>
  <si>
    <t>李树先</t>
  </si>
  <si>
    <t>伏小成</t>
  </si>
  <si>
    <t>张小竹</t>
  </si>
  <si>
    <t>周琼焕</t>
  </si>
  <si>
    <t>郭成文</t>
  </si>
  <si>
    <t>李玲珍</t>
  </si>
  <si>
    <t>段美凤</t>
  </si>
  <si>
    <t>张鸭凤</t>
  </si>
  <si>
    <t>侯福松</t>
  </si>
  <si>
    <t>马桂英</t>
  </si>
  <si>
    <t>张乔芬</t>
  </si>
  <si>
    <t>李老美</t>
  </si>
  <si>
    <t>杨玉兰</t>
  </si>
  <si>
    <t>张玲美</t>
  </si>
  <si>
    <t>倪彩英</t>
  </si>
  <si>
    <t>张桂芬</t>
  </si>
  <si>
    <t>殷老东</t>
  </si>
  <si>
    <t>张春昌</t>
  </si>
  <si>
    <t>大同街道办事处</t>
  </si>
  <si>
    <t>官庄村委会</t>
  </si>
  <si>
    <t>许小六</t>
  </si>
  <si>
    <t>李建开</t>
  </si>
  <si>
    <t>赵树芬</t>
  </si>
  <si>
    <t>马艳露</t>
  </si>
  <si>
    <t>汤燕林</t>
  </si>
  <si>
    <t>宋志成</t>
  </si>
  <si>
    <t>何永飞</t>
  </si>
  <si>
    <t>张红勤</t>
  </si>
  <si>
    <t>陈涛</t>
  </si>
  <si>
    <t>舒双娥</t>
  </si>
  <si>
    <t>陈存香</t>
  </si>
  <si>
    <t>李路生</t>
  </si>
  <si>
    <t>沈靖德</t>
  </si>
  <si>
    <t>张永芳</t>
  </si>
  <si>
    <t>杨七三</t>
  </si>
  <si>
    <t>刘老绕</t>
  </si>
  <si>
    <t>李绕先</t>
  </si>
  <si>
    <t>赵石友</t>
  </si>
  <si>
    <t>刘老永</t>
  </si>
  <si>
    <t>赵小重</t>
  </si>
  <si>
    <t>向所才</t>
  </si>
  <si>
    <t>杨顺安</t>
  </si>
  <si>
    <t>刘六四</t>
  </si>
  <si>
    <t>李宝兰</t>
  </si>
  <si>
    <t>杨友文</t>
  </si>
  <si>
    <t>陈红</t>
  </si>
  <si>
    <t>李云发</t>
  </si>
  <si>
    <t>杨建存</t>
  </si>
  <si>
    <t>王小焕</t>
  </si>
  <si>
    <t>陈法云</t>
  </si>
  <si>
    <t>陈冲能</t>
  </si>
  <si>
    <t>孙左焕</t>
  </si>
  <si>
    <t>颜石友</t>
  </si>
  <si>
    <t>阿梅者村委会</t>
  </si>
  <si>
    <t>黄红梅</t>
  </si>
  <si>
    <t>岳见荣</t>
  </si>
  <si>
    <t>颜吕宏</t>
  </si>
  <si>
    <t>朱老良</t>
  </si>
  <si>
    <t>岳老苟</t>
  </si>
  <si>
    <t>朱云</t>
  </si>
  <si>
    <t>颜丽琼</t>
  </si>
  <si>
    <t>岳雪芳</t>
  </si>
  <si>
    <t>颜自堂</t>
  </si>
  <si>
    <t>石钱志</t>
  </si>
  <si>
    <t>朱德安</t>
  </si>
  <si>
    <t>岳桃秀</t>
  </si>
  <si>
    <t>方定柱</t>
  </si>
  <si>
    <t>刘左兰</t>
  </si>
  <si>
    <t>王老芬</t>
  </si>
  <si>
    <t>袁老二</t>
  </si>
  <si>
    <t>袁小芬</t>
  </si>
  <si>
    <t>纪保秀</t>
  </si>
  <si>
    <t>大同社区居民委员会</t>
  </si>
  <si>
    <t>杨永平</t>
  </si>
  <si>
    <t>梁美香</t>
  </si>
  <si>
    <t>张美玉</t>
  </si>
  <si>
    <t>杨发先</t>
  </si>
  <si>
    <t>杨萍</t>
  </si>
  <si>
    <t>汪冬梅</t>
  </si>
  <si>
    <t>徐关柱</t>
  </si>
  <si>
    <t>袁涛</t>
  </si>
  <si>
    <t>昝强林</t>
  </si>
  <si>
    <t>宋家彬</t>
  </si>
  <si>
    <t>李元甲</t>
  </si>
  <si>
    <t>李东林</t>
  </si>
  <si>
    <t>蔡卫东</t>
  </si>
  <si>
    <t>宋老中</t>
  </si>
  <si>
    <t>袁老树</t>
  </si>
  <si>
    <t>周路福</t>
  </si>
  <si>
    <t>陈金秀</t>
  </si>
  <si>
    <t>李跃凤</t>
  </si>
  <si>
    <t>袁浩品</t>
  </si>
  <si>
    <t>袁永明</t>
  </si>
  <si>
    <t>刘玉兰</t>
  </si>
  <si>
    <t>张彩芝</t>
  </si>
  <si>
    <t>赵小害</t>
  </si>
  <si>
    <t>黑那村委会</t>
  </si>
  <si>
    <t>侯老芬</t>
  </si>
  <si>
    <t>赵小燕</t>
  </si>
  <si>
    <t>赵老学</t>
  </si>
  <si>
    <t>赵文清</t>
  </si>
  <si>
    <t>王石凤</t>
  </si>
  <si>
    <t>赵鑫</t>
  </si>
  <si>
    <t>颜云芝</t>
  </si>
  <si>
    <t>米车社区居民委员会</t>
  </si>
  <si>
    <t>梁梅香</t>
  </si>
  <si>
    <t>袁金美</t>
  </si>
  <si>
    <t>梁琼仁</t>
  </si>
  <si>
    <t>徐碧玲</t>
  </si>
  <si>
    <t>王剑锋</t>
  </si>
  <si>
    <t>王海见</t>
  </si>
  <si>
    <t>赵云娣</t>
  </si>
  <si>
    <t>万老云</t>
  </si>
  <si>
    <t>梁关法</t>
  </si>
  <si>
    <t>梁斌</t>
  </si>
  <si>
    <t>许小五</t>
  </si>
  <si>
    <t>昝贵生</t>
  </si>
  <si>
    <t>徐玉美</t>
  </si>
  <si>
    <t>梁敏</t>
  </si>
  <si>
    <t>昝玉先</t>
  </si>
  <si>
    <t>王老莲</t>
  </si>
  <si>
    <t>徐得安</t>
  </si>
  <si>
    <t>宋小元</t>
  </si>
  <si>
    <t>万春友</t>
  </si>
  <si>
    <t>周姑娘</t>
  </si>
  <si>
    <t>王彦刚</t>
  </si>
  <si>
    <t>朱桂香</t>
  </si>
  <si>
    <t>李关芝</t>
  </si>
  <si>
    <t>牛宿村委会</t>
  </si>
  <si>
    <t>谢贵忠</t>
  </si>
  <si>
    <t>万小四</t>
  </si>
  <si>
    <t>赵桂花</t>
  </si>
  <si>
    <t>姜合秀</t>
  </si>
  <si>
    <t>李慧英</t>
  </si>
  <si>
    <t>赵发忠</t>
  </si>
  <si>
    <t>赵家才</t>
  </si>
  <si>
    <t>方传康</t>
  </si>
  <si>
    <t>糯白村委会</t>
  </si>
  <si>
    <t>陈彪</t>
  </si>
  <si>
    <t>方见堂</t>
  </si>
  <si>
    <t>赵玲丽</t>
  </si>
  <si>
    <t>付林孝</t>
  </si>
  <si>
    <t>王老秀</t>
  </si>
  <si>
    <t>段菊芬</t>
  </si>
  <si>
    <t>马付林</t>
  </si>
  <si>
    <t>陈路珍</t>
  </si>
  <si>
    <t>马小云</t>
  </si>
  <si>
    <t>张石安</t>
  </si>
  <si>
    <t>赵忠法</t>
  </si>
  <si>
    <t>张六生</t>
  </si>
  <si>
    <t>刘小三</t>
  </si>
  <si>
    <t>杨桂兰</t>
  </si>
  <si>
    <t>阮小害</t>
  </si>
  <si>
    <t>色从村委会</t>
  </si>
  <si>
    <t>李建规</t>
  </si>
  <si>
    <t>胡云安</t>
  </si>
  <si>
    <t>李所林</t>
  </si>
  <si>
    <t>曾海芬</t>
  </si>
  <si>
    <t>阮美真</t>
  </si>
  <si>
    <t>李汝先</t>
  </si>
  <si>
    <t>李石见</t>
  </si>
  <si>
    <t>付传友</t>
  </si>
  <si>
    <t>刘聪华</t>
  </si>
  <si>
    <t>赵娜</t>
  </si>
  <si>
    <t>金建才</t>
  </si>
  <si>
    <t>朱春堂</t>
  </si>
  <si>
    <t>朱小凤</t>
  </si>
  <si>
    <t>雷老秀</t>
  </si>
  <si>
    <t>赵建文</t>
  </si>
  <si>
    <t>雷建书</t>
  </si>
  <si>
    <t>李冲花</t>
  </si>
  <si>
    <t>柯将生</t>
  </si>
  <si>
    <t>张炳全</t>
  </si>
  <si>
    <t>石碑社区居民委员会</t>
  </si>
  <si>
    <t>李永忠</t>
  </si>
  <si>
    <t>李石建</t>
  </si>
  <si>
    <t>沈所芬</t>
  </si>
  <si>
    <t>李孝林</t>
  </si>
  <si>
    <t>张老花</t>
  </si>
  <si>
    <t>李如芝</t>
  </si>
  <si>
    <t>马所强</t>
  </si>
  <si>
    <t>李关香</t>
  </si>
  <si>
    <t>何阿建</t>
  </si>
  <si>
    <t>李得元</t>
  </si>
  <si>
    <t>李美莲</t>
  </si>
  <si>
    <t>张老才</t>
  </si>
  <si>
    <t>昝菊梅</t>
  </si>
  <si>
    <t>许老云</t>
  </si>
  <si>
    <t>王云焕</t>
  </si>
  <si>
    <t>王平</t>
  </si>
  <si>
    <t>周金民</t>
  </si>
  <si>
    <t>李金华</t>
  </si>
  <si>
    <t>岳小二</t>
  </si>
  <si>
    <t>刘平芬</t>
  </si>
  <si>
    <t>李树华</t>
  </si>
  <si>
    <t>杨见福</t>
  </si>
  <si>
    <t>张晓谷</t>
  </si>
  <si>
    <t>袁小林</t>
  </si>
  <si>
    <t>柏国全</t>
  </si>
  <si>
    <t>李云生</t>
  </si>
  <si>
    <t>李老云</t>
  </si>
  <si>
    <t>李存英</t>
  </si>
  <si>
    <t>马老四</t>
  </si>
  <si>
    <t>李建福</t>
  </si>
  <si>
    <t>张奉明</t>
  </si>
  <si>
    <t>王保荣</t>
  </si>
  <si>
    <t>李艳芬</t>
  </si>
  <si>
    <t>李玉明</t>
  </si>
  <si>
    <t>李老永</t>
  </si>
  <si>
    <t>曾得才</t>
  </si>
  <si>
    <t>范左英</t>
  </si>
  <si>
    <t>侍石柱</t>
  </si>
  <si>
    <t>雷左芝</t>
  </si>
  <si>
    <t>李达</t>
  </si>
  <si>
    <t>李小二</t>
  </si>
  <si>
    <t>方金芝</t>
  </si>
  <si>
    <t>刘存方</t>
  </si>
  <si>
    <t>舒玉发</t>
  </si>
  <si>
    <t>袁保芝</t>
  </si>
  <si>
    <t>窦丽琼</t>
  </si>
  <si>
    <t>刘建文</t>
  </si>
  <si>
    <t>许老四</t>
  </si>
  <si>
    <t>邵贵平</t>
  </si>
  <si>
    <t>新安社区居民委员会</t>
  </si>
  <si>
    <t>牛从云</t>
  </si>
  <si>
    <t>王金平</t>
  </si>
  <si>
    <t>牛斯思</t>
  </si>
  <si>
    <t>舒关柱</t>
  </si>
  <si>
    <t>牛老三</t>
  </si>
  <si>
    <t>殷会书</t>
  </si>
  <si>
    <t>牛书莲</t>
  </si>
  <si>
    <t>李石存</t>
  </si>
  <si>
    <t>张云翠</t>
  </si>
  <si>
    <t>牛杨辉</t>
  </si>
  <si>
    <t>李海东</t>
  </si>
  <si>
    <t>张玉珍</t>
  </si>
  <si>
    <t>何路生</t>
  </si>
  <si>
    <t>何老柱</t>
  </si>
  <si>
    <t>邵春花</t>
  </si>
  <si>
    <t>牛金贵</t>
  </si>
  <si>
    <t>朱老乔</t>
  </si>
  <si>
    <t>张海燕</t>
  </si>
  <si>
    <t>长桥村委会</t>
  </si>
  <si>
    <t>纪老四</t>
  </si>
  <si>
    <t>黎鸭美</t>
  </si>
  <si>
    <t>孔平贵</t>
  </si>
  <si>
    <t>黄彩会</t>
  </si>
  <si>
    <t>孔绍青</t>
  </si>
  <si>
    <t>张哑巴</t>
  </si>
  <si>
    <t>李春花</t>
  </si>
  <si>
    <t>周畅</t>
  </si>
  <si>
    <t>周文先</t>
  </si>
  <si>
    <t>纪美存</t>
  </si>
  <si>
    <t>李天福</t>
  </si>
  <si>
    <t>孔令堂</t>
  </si>
  <si>
    <t>张小良</t>
  </si>
  <si>
    <t>张见发</t>
  </si>
  <si>
    <t>赵云艳</t>
  </si>
  <si>
    <t>孔令志</t>
  </si>
  <si>
    <t>李小冲</t>
  </si>
  <si>
    <t>孔老忠</t>
  </si>
  <si>
    <t>孔令荣</t>
  </si>
  <si>
    <t>高关香</t>
  </si>
  <si>
    <t>张文生</t>
  </si>
  <si>
    <t>赵定有</t>
  </si>
  <si>
    <t>颜书华</t>
  </si>
  <si>
    <t>秦超凡</t>
  </si>
  <si>
    <t>朱东兵</t>
  </si>
  <si>
    <t>赵益健</t>
  </si>
  <si>
    <t>刘培珍</t>
  </si>
  <si>
    <t>朱小老</t>
  </si>
  <si>
    <t>陈国平</t>
  </si>
  <si>
    <t>陈长有</t>
  </si>
  <si>
    <t>周定才</t>
  </si>
  <si>
    <t>徐云香</t>
  </si>
  <si>
    <t>禹春材</t>
  </si>
  <si>
    <t>庞老老</t>
  </si>
  <si>
    <t>汤贵云</t>
  </si>
  <si>
    <t>王瑞文</t>
  </si>
  <si>
    <t>谢小先</t>
  </si>
  <si>
    <t>杨存兰</t>
  </si>
  <si>
    <t>李凯</t>
  </si>
  <si>
    <t>刘左英</t>
  </si>
  <si>
    <t>何云堂</t>
  </si>
  <si>
    <t>牛小桂</t>
  </si>
  <si>
    <t>赵孝忠</t>
  </si>
  <si>
    <t>王绿美</t>
  </si>
  <si>
    <t>朱梅香</t>
  </si>
  <si>
    <t>柯美琴</t>
  </si>
  <si>
    <t>张小朴</t>
  </si>
  <si>
    <t>赵菊美</t>
  </si>
  <si>
    <t>王树芬</t>
  </si>
  <si>
    <t>周乔英</t>
  </si>
  <si>
    <t>徐林生</t>
  </si>
  <si>
    <t>纪小翠</t>
  </si>
  <si>
    <t>张云芬</t>
  </si>
  <si>
    <t>刘语熙</t>
  </si>
  <si>
    <t>袁焕仙</t>
  </si>
  <si>
    <t>付奎甲</t>
  </si>
  <si>
    <t>梁聪秀</t>
  </si>
  <si>
    <t>宋存芝</t>
  </si>
  <si>
    <t>赵志阳</t>
  </si>
  <si>
    <t>李小鸭</t>
  </si>
  <si>
    <t>杨政涛</t>
  </si>
  <si>
    <t>尹家其</t>
  </si>
  <si>
    <t>杨景凡</t>
  </si>
  <si>
    <t>李桂秀</t>
  </si>
  <si>
    <t>汪建林</t>
  </si>
  <si>
    <t>杨颜花</t>
  </si>
  <si>
    <t>雷老菊</t>
  </si>
  <si>
    <t>赵石先</t>
  </si>
  <si>
    <t>徐浩然</t>
  </si>
  <si>
    <t>赵文娟</t>
  </si>
  <si>
    <t>徐长明</t>
  </si>
  <si>
    <t>赵云香</t>
  </si>
  <si>
    <t>赵见荣</t>
  </si>
  <si>
    <t>柯小乔</t>
  </si>
  <si>
    <t>孔路云</t>
  </si>
  <si>
    <t>周彦敏</t>
  </si>
  <si>
    <t>杨贵林</t>
  </si>
  <si>
    <t>饶左娣</t>
  </si>
  <si>
    <t>袁子睿</t>
  </si>
  <si>
    <t>杨香芝</t>
  </si>
  <si>
    <t>钱海洁</t>
  </si>
  <si>
    <t>孔维鑫</t>
  </si>
  <si>
    <t>杨石珍</t>
  </si>
  <si>
    <t>赵关存</t>
  </si>
  <si>
    <t>李友生</t>
  </si>
  <si>
    <t>张美芬</t>
  </si>
  <si>
    <t>牛荣生</t>
  </si>
  <si>
    <t>付永堂</t>
  </si>
  <si>
    <t>杨乔生</t>
  </si>
  <si>
    <t>王荣生</t>
  </si>
  <si>
    <t>李存芝</t>
  </si>
  <si>
    <t>李春林</t>
  </si>
  <si>
    <t>赵老焕</t>
  </si>
  <si>
    <t>李六九</t>
  </si>
  <si>
    <t>李茂兴</t>
  </si>
  <si>
    <t>余敬</t>
  </si>
  <si>
    <t>昝存英</t>
  </si>
  <si>
    <t>朱海生</t>
  </si>
  <si>
    <t>赵乔风</t>
  </si>
  <si>
    <t>宋德明</t>
  </si>
  <si>
    <t>李老琼</t>
  </si>
  <si>
    <t>梁书</t>
  </si>
  <si>
    <t>黎家良</t>
  </si>
  <si>
    <t>王进才</t>
  </si>
  <si>
    <t>张月怀</t>
  </si>
  <si>
    <t>周春花</t>
  </si>
  <si>
    <t>付荣孝</t>
  </si>
  <si>
    <t>朱贵存</t>
  </si>
  <si>
    <t>彭阿踩</t>
  </si>
  <si>
    <t>尚桂莲</t>
  </si>
  <si>
    <t>彭姑娘</t>
  </si>
  <si>
    <t>何老应</t>
  </si>
  <si>
    <t>颜小四</t>
  </si>
  <si>
    <t>赵小林</t>
  </si>
  <si>
    <t>付定麦</t>
  </si>
  <si>
    <t>李友元</t>
  </si>
  <si>
    <t>何计心</t>
  </si>
  <si>
    <t>万吕成</t>
  </si>
  <si>
    <t>李贵荣</t>
  </si>
  <si>
    <t>陈有良</t>
  </si>
  <si>
    <t>万乔明</t>
  </si>
  <si>
    <t>姜林</t>
  </si>
  <si>
    <t>王翠娥</t>
  </si>
  <si>
    <t>杨压秀</t>
  </si>
  <si>
    <t>赵老三</t>
  </si>
  <si>
    <t>饶月琼</t>
  </si>
  <si>
    <t>赵红会</t>
  </si>
  <si>
    <t>尹小香</t>
  </si>
  <si>
    <t>赵俊雄</t>
  </si>
  <si>
    <t>王建云</t>
  </si>
  <si>
    <t>何美香</t>
  </si>
  <si>
    <t>袁家德</t>
  </si>
  <si>
    <t>付金梅</t>
  </si>
  <si>
    <t>梁丽红</t>
  </si>
  <si>
    <t>郎红明</t>
  </si>
  <si>
    <t>范文静</t>
  </si>
  <si>
    <t>李红安</t>
  </si>
  <si>
    <t>赵会月</t>
  </si>
  <si>
    <t>纪永飞</t>
  </si>
  <si>
    <t>姜菊英</t>
  </si>
  <si>
    <t>唐平安</t>
  </si>
  <si>
    <t>周跃忠</t>
  </si>
  <si>
    <t>严左珍</t>
  </si>
  <si>
    <t>李左芬</t>
  </si>
  <si>
    <t>龚乔英</t>
  </si>
  <si>
    <t>张宇轩</t>
  </si>
  <si>
    <t>卢星烨</t>
  </si>
  <si>
    <t>毛存凤</t>
  </si>
  <si>
    <t>李凤英</t>
  </si>
  <si>
    <t>钱少明</t>
  </si>
  <si>
    <t>殷春花</t>
  </si>
  <si>
    <t>赵跃先</t>
  </si>
  <si>
    <t>张存柱</t>
  </si>
  <si>
    <t>柯房户</t>
  </si>
  <si>
    <t>李石保</t>
  </si>
  <si>
    <t>申娜唛</t>
  </si>
  <si>
    <t>张家清</t>
  </si>
  <si>
    <t>彭顺安</t>
  </si>
  <si>
    <t>陈芝香</t>
  </si>
  <si>
    <t>柯文英</t>
  </si>
  <si>
    <t>张官凤</t>
  </si>
  <si>
    <t>汪文东</t>
  </si>
  <si>
    <t>昝玉英</t>
  </si>
  <si>
    <t>袁小华</t>
  </si>
  <si>
    <t>王凤珍</t>
  </si>
  <si>
    <t>赵焕芝</t>
  </si>
  <si>
    <t>昝老乔</t>
  </si>
  <si>
    <t>刘小柱</t>
  </si>
  <si>
    <t>牛含蕊</t>
  </si>
  <si>
    <t>彭永岗</t>
  </si>
  <si>
    <t>赵春元</t>
  </si>
  <si>
    <t>方付兰</t>
  </si>
  <si>
    <t>邵玉先</t>
  </si>
  <si>
    <t>李新瑶</t>
  </si>
  <si>
    <t>孔姑娘</t>
  </si>
  <si>
    <t>姜姑娘</t>
  </si>
  <si>
    <t>赵小老</t>
  </si>
  <si>
    <t>柯文强</t>
  </si>
  <si>
    <t>朱艳丽</t>
  </si>
  <si>
    <t>丹凤街道办事处</t>
  </si>
  <si>
    <t>文笔社区居民委员会</t>
  </si>
  <si>
    <t>梁存安</t>
  </si>
  <si>
    <t>孟琦程</t>
  </si>
  <si>
    <t>周建忠</t>
  </si>
  <si>
    <t>李友芳</t>
  </si>
  <si>
    <t>田琼鹅</t>
  </si>
  <si>
    <t>朱云光</t>
  </si>
  <si>
    <t>李乾</t>
  </si>
  <si>
    <t>袁小鸭</t>
  </si>
  <si>
    <t>大堵社区居民委员会</t>
  </si>
  <si>
    <t>刘小六</t>
  </si>
  <si>
    <t>刘德良</t>
  </si>
  <si>
    <t>魏珍</t>
  </si>
  <si>
    <t>海晏社区居民委员会</t>
  </si>
  <si>
    <t>周家寿</t>
  </si>
  <si>
    <t>周家福</t>
  </si>
  <si>
    <t>赵飞</t>
  </si>
  <si>
    <t>李焕兰</t>
  </si>
  <si>
    <t>朱官香</t>
  </si>
  <si>
    <t>钱留芝</t>
  </si>
  <si>
    <t>赵常青</t>
  </si>
  <si>
    <t>袁金香</t>
  </si>
  <si>
    <t>钱家美</t>
  </si>
  <si>
    <t>周建昌</t>
  </si>
  <si>
    <t>蒋海霖</t>
  </si>
  <si>
    <t>刘铭</t>
  </si>
  <si>
    <t>矣腊社区居民委员会</t>
  </si>
  <si>
    <t>赵洪福</t>
  </si>
  <si>
    <t>田云芬</t>
  </si>
  <si>
    <t>张竣翔</t>
  </si>
  <si>
    <t>李传猛</t>
  </si>
  <si>
    <t>山龙村委会</t>
  </si>
  <si>
    <t>李文燕</t>
  </si>
  <si>
    <t>李家杰</t>
  </si>
  <si>
    <t>李泽林</t>
  </si>
  <si>
    <t>李捌斤</t>
  </si>
  <si>
    <t>李国兴</t>
  </si>
  <si>
    <t>赵文俊</t>
  </si>
  <si>
    <t>淑足村委会</t>
  </si>
  <si>
    <t>赵有培</t>
  </si>
  <si>
    <t>陈守忠</t>
  </si>
  <si>
    <t>陈泉融</t>
  </si>
  <si>
    <t>陈文康</t>
  </si>
  <si>
    <t>赵泽进</t>
  </si>
  <si>
    <t>窦体会</t>
  </si>
  <si>
    <t>张菊珍</t>
  </si>
  <si>
    <t>赵叶</t>
  </si>
  <si>
    <t>赵春山</t>
  </si>
  <si>
    <t>王云珍</t>
  </si>
  <si>
    <t>张金成</t>
  </si>
  <si>
    <t>法杂村委会</t>
  </si>
  <si>
    <t>张八虫</t>
  </si>
  <si>
    <t>杨左兰</t>
  </si>
  <si>
    <t>聂桃芬</t>
  </si>
  <si>
    <t>张锁甲</t>
  </si>
  <si>
    <t>赵海飞</t>
  </si>
  <si>
    <t>赵振杰</t>
  </si>
  <si>
    <t>赵振雄</t>
  </si>
  <si>
    <t>赵见文</t>
  </si>
  <si>
    <t>王玉秀</t>
  </si>
  <si>
    <t>赵艳琼</t>
  </si>
  <si>
    <t>赵瑞</t>
  </si>
  <si>
    <t>赵艳利</t>
  </si>
  <si>
    <t>钱乔秀</t>
  </si>
  <si>
    <t>古城社区居民委员会</t>
  </si>
  <si>
    <t>熊焕英</t>
  </si>
  <si>
    <t>徐芸熙</t>
  </si>
  <si>
    <t>秦从欢</t>
  </si>
  <si>
    <t>张建柱</t>
  </si>
  <si>
    <t>丹凤社区居民委员会</t>
  </si>
  <si>
    <t>保石英</t>
  </si>
  <si>
    <t>严小香</t>
  </si>
  <si>
    <t>汤琼芬</t>
  </si>
  <si>
    <t>朱皓晖</t>
  </si>
  <si>
    <t>张颢严</t>
  </si>
  <si>
    <t>赵梓铖</t>
  </si>
  <si>
    <t>严煜棠</t>
  </si>
  <si>
    <t>何树珍</t>
  </si>
  <si>
    <t>王燕洪</t>
  </si>
  <si>
    <t>余杰</t>
  </si>
  <si>
    <t>余航</t>
  </si>
  <si>
    <t>赵嘉昕</t>
  </si>
  <si>
    <t>徐健生</t>
  </si>
  <si>
    <t>赵顺芝</t>
  </si>
  <si>
    <t>蒋玲</t>
  </si>
  <si>
    <t>徐康成</t>
  </si>
  <si>
    <t>杨艾娣</t>
  </si>
  <si>
    <t>俞敬华</t>
  </si>
  <si>
    <t>李双福</t>
  </si>
  <si>
    <t>梁左秀</t>
  </si>
  <si>
    <t>周保珍</t>
  </si>
  <si>
    <t>张锦涵</t>
  </si>
  <si>
    <t>李友福</t>
  </si>
  <si>
    <t>殷小双</t>
  </si>
  <si>
    <t>杨书生</t>
  </si>
  <si>
    <t>张永芬</t>
  </si>
  <si>
    <t>李德清</t>
  </si>
  <si>
    <t>梁 永</t>
  </si>
  <si>
    <t>鄢顺仙</t>
  </si>
  <si>
    <t>赵定珍</t>
  </si>
  <si>
    <t>牛换香</t>
  </si>
  <si>
    <t>吴院琴</t>
  </si>
  <si>
    <t>颜小九</t>
  </si>
  <si>
    <t>曹文强</t>
  </si>
  <si>
    <t>严琼芝</t>
  </si>
  <si>
    <t>马鸭香</t>
  </si>
  <si>
    <t>李小在</t>
  </si>
  <si>
    <t>顾老云</t>
  </si>
  <si>
    <t>胡亚楠</t>
  </si>
  <si>
    <t>王建芳</t>
  </si>
  <si>
    <t>赵卫林</t>
  </si>
  <si>
    <t>袁小翠</t>
  </si>
  <si>
    <t>马如仙</t>
  </si>
  <si>
    <t>周王强</t>
  </si>
  <si>
    <t>李美珍</t>
  </si>
  <si>
    <t>赵卫平</t>
  </si>
  <si>
    <t>赵元清</t>
  </si>
  <si>
    <t>蒋乔书</t>
  </si>
  <si>
    <t>梁华林</t>
  </si>
  <si>
    <t>张小云</t>
  </si>
  <si>
    <t>张见荣</t>
  </si>
  <si>
    <t>杨金海</t>
  </si>
  <si>
    <t>李华先</t>
  </si>
  <si>
    <t>李云连</t>
  </si>
  <si>
    <t>陈剑英</t>
  </si>
  <si>
    <t>钱关存</t>
  </si>
  <si>
    <t>张老召</t>
  </si>
  <si>
    <t>李香莲</t>
  </si>
  <si>
    <t>李金生</t>
  </si>
  <si>
    <t>李永兵</t>
  </si>
  <si>
    <t>李金碧</t>
  </si>
  <si>
    <t>向忠元</t>
  </si>
  <si>
    <t>李忠太</t>
  </si>
  <si>
    <t>赵乔兰</t>
  </si>
  <si>
    <t>张杰</t>
  </si>
  <si>
    <t>常春堂</t>
  </si>
  <si>
    <t>赵加福</t>
  </si>
  <si>
    <t>常华林</t>
  </si>
  <si>
    <t>李长生</t>
  </si>
  <si>
    <t>秦怀光</t>
  </si>
  <si>
    <t>李师蒙</t>
  </si>
  <si>
    <t>赵金生</t>
  </si>
  <si>
    <t>王乔香</t>
  </si>
  <si>
    <t>赵双平</t>
  </si>
  <si>
    <t>魏永文</t>
  </si>
  <si>
    <t>殷永芬</t>
  </si>
  <si>
    <t>宋左香</t>
  </si>
  <si>
    <t>徐雪瑞</t>
  </si>
  <si>
    <t>岳虎</t>
  </si>
  <si>
    <t>吴谷珍</t>
  </si>
  <si>
    <t>赵老萍</t>
  </si>
  <si>
    <t>张桂花</t>
  </si>
  <si>
    <t>张永甲</t>
  </si>
  <si>
    <t>张雨倩</t>
  </si>
  <si>
    <t>张明方</t>
  </si>
  <si>
    <t>张银关</t>
  </si>
  <si>
    <t>张路山</t>
  </si>
  <si>
    <t>梁保岗</t>
  </si>
  <si>
    <t>杨林</t>
  </si>
  <si>
    <t>杨石林</t>
  </si>
  <si>
    <t>梁丕宽</t>
  </si>
  <si>
    <t>王永平</t>
  </si>
  <si>
    <t>杨坤</t>
  </si>
  <si>
    <t>徐泽生</t>
  </si>
  <si>
    <t>徐承东</t>
  </si>
  <si>
    <t>董勇</t>
  </si>
  <si>
    <t>张鸭琴</t>
  </si>
  <si>
    <t>李俊涛</t>
  </si>
  <si>
    <t>梁帅</t>
  </si>
  <si>
    <t>梁焕美</t>
  </si>
  <si>
    <t>李有良</t>
  </si>
  <si>
    <t>朱建书</t>
  </si>
  <si>
    <t>杨海生</t>
  </si>
  <si>
    <t>张东能</t>
  </si>
  <si>
    <t>陈红玲</t>
  </si>
  <si>
    <t>赵华生</t>
  </si>
  <si>
    <t>杨永全</t>
  </si>
  <si>
    <t>康婧</t>
  </si>
  <si>
    <t>侍官香</t>
  </si>
  <si>
    <t>柏梓峰</t>
  </si>
  <si>
    <t>阮关芬</t>
  </si>
  <si>
    <t>钱荣芳</t>
  </si>
  <si>
    <t>严建明</t>
  </si>
  <si>
    <t>颜建云</t>
  </si>
  <si>
    <t>宋关兰</t>
  </si>
  <si>
    <t>吴春生</t>
  </si>
  <si>
    <t>吴乔法</t>
  </si>
  <si>
    <t>宋建安</t>
  </si>
  <si>
    <t>何运香</t>
  </si>
  <si>
    <t>马永华</t>
  </si>
  <si>
    <t>熊桂花</t>
  </si>
  <si>
    <t>姚东美</t>
  </si>
  <si>
    <t>刘德方</t>
  </si>
  <si>
    <t>刘梅芬</t>
  </si>
  <si>
    <t>吴老调</t>
  </si>
  <si>
    <t>王书芝</t>
  </si>
  <si>
    <t>颜家良</t>
  </si>
  <si>
    <t>陈柱生</t>
  </si>
  <si>
    <t>颜七四</t>
  </si>
  <si>
    <t>吴小芝</t>
  </si>
  <si>
    <t>金石英</t>
  </si>
  <si>
    <t>何小召</t>
  </si>
  <si>
    <t>李小梅</t>
  </si>
  <si>
    <t>颜猛</t>
  </si>
  <si>
    <t>颜红林</t>
  </si>
  <si>
    <t>周婷</t>
  </si>
  <si>
    <t>颜政兵</t>
  </si>
  <si>
    <t>陈小亮</t>
  </si>
  <si>
    <t>刘志成</t>
  </si>
  <si>
    <t>刘思沅</t>
  </si>
  <si>
    <t>颜友昌</t>
  </si>
  <si>
    <t>姚老寿</t>
  </si>
  <si>
    <t>史家才</t>
  </si>
  <si>
    <t>赵路生</t>
  </si>
  <si>
    <t>颜愿林</t>
  </si>
  <si>
    <t>周丽芬</t>
  </si>
  <si>
    <t>陈新华</t>
  </si>
  <si>
    <t>陈老芬</t>
  </si>
  <si>
    <t>王所珍</t>
  </si>
  <si>
    <t>刘清华</t>
  </si>
  <si>
    <t>颜长甲</t>
  </si>
  <si>
    <t>颜云生</t>
  </si>
  <si>
    <t>王左莲</t>
  </si>
  <si>
    <t>杨友先</t>
  </si>
  <si>
    <t>赵红宇</t>
  </si>
  <si>
    <t>刘丽琴</t>
  </si>
  <si>
    <t>岳金才</t>
  </si>
  <si>
    <t>李所明</t>
  </si>
  <si>
    <t>何鑫权</t>
  </si>
  <si>
    <t>冯春花</t>
  </si>
  <si>
    <t>何欣源</t>
  </si>
  <si>
    <t>陈玉香</t>
  </si>
  <si>
    <t>吕青花</t>
  </si>
  <si>
    <t>赵双美</t>
  </si>
  <si>
    <t>满小波</t>
  </si>
  <si>
    <t>马老花</t>
  </si>
  <si>
    <t>柏保芝</t>
  </si>
  <si>
    <t>赵亚宏</t>
  </si>
  <si>
    <t>胡韩刚</t>
  </si>
  <si>
    <t>赵光存</t>
  </si>
  <si>
    <t>赵小生</t>
  </si>
  <si>
    <t>严小安</t>
  </si>
  <si>
    <t>徐小方</t>
  </si>
  <si>
    <t>严小平</t>
  </si>
  <si>
    <t>岳树英</t>
  </si>
  <si>
    <t>谭兰芝</t>
  </si>
  <si>
    <t>昝翠香</t>
  </si>
  <si>
    <t>徐石存</t>
  </si>
  <si>
    <t>李红艳</t>
  </si>
  <si>
    <t>王所柱</t>
  </si>
  <si>
    <t>徐泽绕</t>
  </si>
  <si>
    <t>赵思情</t>
  </si>
  <si>
    <t>徐荣先</t>
  </si>
  <si>
    <t>展恩卫</t>
  </si>
  <si>
    <t>黎存德</t>
  </si>
  <si>
    <t>保玉安</t>
  </si>
  <si>
    <t>许彩芝</t>
  </si>
  <si>
    <t>严浩</t>
  </si>
  <si>
    <t>严军</t>
  </si>
  <si>
    <t>张玉莲</t>
  </si>
  <si>
    <t>张国所</t>
  </si>
  <si>
    <t>马谷香</t>
  </si>
  <si>
    <t>颜艳梅</t>
  </si>
  <si>
    <t>赵荣先</t>
  </si>
  <si>
    <t>赵重新</t>
  </si>
  <si>
    <t>孟关法</t>
  </si>
  <si>
    <t>王桃芬</t>
  </si>
  <si>
    <t>张红波</t>
  </si>
  <si>
    <t>张燕飞</t>
  </si>
  <si>
    <t>张金美</t>
  </si>
  <si>
    <t>徐押焕</t>
  </si>
  <si>
    <t>杨丽花</t>
  </si>
  <si>
    <t>张老定</t>
  </si>
  <si>
    <t>王建培</t>
  </si>
  <si>
    <t>王邓飞</t>
  </si>
  <si>
    <t>杨金亮</t>
  </si>
  <si>
    <t>秦怀正</t>
  </si>
  <si>
    <t>李伍斤</t>
  </si>
  <si>
    <t>向彩焕</t>
  </si>
  <si>
    <t>唐翠花</t>
  </si>
  <si>
    <t>左法智</t>
  </si>
  <si>
    <t>李梅权</t>
  </si>
  <si>
    <t>李传飞</t>
  </si>
  <si>
    <t>李炘遥</t>
  </si>
  <si>
    <t>柏宝珍</t>
  </si>
  <si>
    <t>柏梦叶</t>
  </si>
  <si>
    <t>梁书芬</t>
  </si>
  <si>
    <t>秦绍石</t>
  </si>
  <si>
    <t>柏厚攀</t>
  </si>
  <si>
    <t>柏厚霆</t>
  </si>
  <si>
    <t>赵老冲</t>
  </si>
  <si>
    <t>秦左焕</t>
  </si>
  <si>
    <t>赵启孝</t>
  </si>
  <si>
    <t>朱啟红</t>
  </si>
  <si>
    <t>王金连</t>
  </si>
  <si>
    <t>陈石林</t>
  </si>
  <si>
    <t>赵如章</t>
  </si>
  <si>
    <t>袁文贵</t>
  </si>
  <si>
    <t>何云莲</t>
  </si>
  <si>
    <t>黎发正</t>
  </si>
  <si>
    <t>殷石林</t>
  </si>
  <si>
    <t>殷桃洪</t>
  </si>
  <si>
    <t>张芮</t>
  </si>
  <si>
    <t>聂品芬</t>
  </si>
  <si>
    <t>谢鸭存</t>
  </si>
  <si>
    <t>黎小二</t>
  </si>
  <si>
    <t>赵金永</t>
  </si>
  <si>
    <t>黎光辉</t>
  </si>
  <si>
    <t>金怀珍</t>
  </si>
  <si>
    <t>赵国钱</t>
  </si>
  <si>
    <t>魏小华</t>
  </si>
  <si>
    <t>卢存芝</t>
  </si>
  <si>
    <t>袁国平</t>
  </si>
  <si>
    <t>张小变</t>
  </si>
  <si>
    <t>赵柒平</t>
  </si>
  <si>
    <t>李文卿</t>
  </si>
  <si>
    <t>严小关</t>
  </si>
  <si>
    <t>赵玮贞</t>
  </si>
  <si>
    <t>赵建书</t>
  </si>
  <si>
    <t>赵永清</t>
  </si>
  <si>
    <t>赵汝法</t>
  </si>
  <si>
    <t>赵满堂</t>
  </si>
  <si>
    <t>陈刘权</t>
  </si>
  <si>
    <t>朱鸭子</t>
  </si>
  <si>
    <t>张能青</t>
  </si>
  <si>
    <t>刘彩香</t>
  </si>
  <si>
    <t>张玉甲</t>
  </si>
  <si>
    <t>朱舒先</t>
  </si>
  <si>
    <t>张克培</t>
  </si>
  <si>
    <t>海丽梅</t>
  </si>
  <si>
    <t>彭米存</t>
  </si>
  <si>
    <t>张国华</t>
  </si>
  <si>
    <t>张永宁</t>
  </si>
  <si>
    <t>张映孝</t>
  </si>
  <si>
    <t>赵书林</t>
  </si>
  <si>
    <t>周惠珍</t>
  </si>
  <si>
    <t>黎晨熙</t>
  </si>
  <si>
    <t>张建堂</t>
  </si>
  <si>
    <t>赵月</t>
  </si>
  <si>
    <t>张宏德</t>
  </si>
  <si>
    <t>张月全</t>
  </si>
  <si>
    <t xml:space="preserve">徐弈邯 </t>
  </si>
  <si>
    <t>梁家庆</t>
  </si>
  <si>
    <t>杨昆</t>
  </si>
  <si>
    <t>孙磊</t>
  </si>
  <si>
    <t>陶照欢</t>
  </si>
  <si>
    <t>杨涛</t>
  </si>
  <si>
    <t>阮艳琼</t>
  </si>
  <si>
    <t>徐常晏</t>
  </si>
  <si>
    <t>赵子乐</t>
  </si>
  <si>
    <t>李光辉</t>
  </si>
  <si>
    <t>赵玉芬</t>
  </si>
  <si>
    <t>李勇国</t>
  </si>
  <si>
    <t>黎凤娟</t>
  </si>
  <si>
    <t>赵伟</t>
  </si>
  <si>
    <t>许老五</t>
  </si>
  <si>
    <t>朱解林</t>
  </si>
  <si>
    <t>严云美</t>
  </si>
  <si>
    <t>李希颜</t>
  </si>
  <si>
    <t>李定焕</t>
  </si>
  <si>
    <t>陈水英</t>
  </si>
  <si>
    <t>梁艳平</t>
  </si>
  <si>
    <t>陈应春</t>
  </si>
  <si>
    <t>陈翠珍</t>
  </si>
  <si>
    <t>田思</t>
  </si>
  <si>
    <t>荣海社区居民委员会</t>
  </si>
  <si>
    <t>王云芝</t>
  </si>
  <si>
    <t>钱老党</t>
  </si>
  <si>
    <t>严元生</t>
  </si>
  <si>
    <t>陈石华</t>
  </si>
  <si>
    <t>李芬芝</t>
  </si>
  <si>
    <t>赵秋珍</t>
  </si>
  <si>
    <t>马加明</t>
  </si>
  <si>
    <t>徐永安</t>
  </si>
  <si>
    <t>严东明</t>
  </si>
  <si>
    <t>严五明</t>
  </si>
  <si>
    <t>颜绍金</t>
  </si>
  <si>
    <t>严云年</t>
  </si>
  <si>
    <t>刘左芝</t>
  </si>
  <si>
    <t>颜小左</t>
  </si>
  <si>
    <t>陈换香</t>
  </si>
  <si>
    <t>严江瑞</t>
  </si>
  <si>
    <t>刘小永</t>
  </si>
  <si>
    <t>颜小鸭</t>
  </si>
  <si>
    <t>颜永存</t>
  </si>
  <si>
    <t>严高山</t>
  </si>
  <si>
    <t>陈海学</t>
  </si>
  <si>
    <t>严彦生</t>
  </si>
  <si>
    <t>颜应昌</t>
  </si>
  <si>
    <t>赵江林</t>
  </si>
  <si>
    <t>黄自华</t>
  </si>
  <si>
    <t>柏梅珍</t>
  </si>
  <si>
    <t>何老定</t>
  </si>
  <si>
    <t>袁长明</t>
  </si>
  <si>
    <t>何永华</t>
  </si>
  <si>
    <t>保鸭美</t>
  </si>
  <si>
    <t>赵云川</t>
  </si>
  <si>
    <t>胡老二</t>
  </si>
  <si>
    <t>陈老东</t>
  </si>
  <si>
    <t>周红平</t>
  </si>
  <si>
    <t>展恩党</t>
  </si>
  <si>
    <t>蔡进先</t>
  </si>
  <si>
    <t>徐海龙</t>
  </si>
  <si>
    <t>李昆</t>
  </si>
  <si>
    <t>梁卫平</t>
  </si>
  <si>
    <t>赵所明</t>
  </si>
  <si>
    <t>张老芬</t>
  </si>
  <si>
    <t>王金玲</t>
  </si>
  <si>
    <t>赵卜娣</t>
  </si>
  <si>
    <t>保艳平</t>
  </si>
  <si>
    <t>徐近能</t>
  </si>
  <si>
    <t>张飞</t>
  </si>
  <si>
    <t>郑传国</t>
  </si>
  <si>
    <t>袁桂秀</t>
  </si>
  <si>
    <t>张育林</t>
  </si>
  <si>
    <t>谢老维</t>
  </si>
  <si>
    <t>赵向斌</t>
  </si>
  <si>
    <t>赵流新</t>
  </si>
  <si>
    <t>殷叶娥</t>
  </si>
  <si>
    <t>王洪彪</t>
  </si>
  <si>
    <t>朱江飞</t>
  </si>
  <si>
    <t>满冬花</t>
  </si>
  <si>
    <t>倪友芳</t>
  </si>
  <si>
    <t>陈美芝</t>
  </si>
  <si>
    <t>王梅兰</t>
  </si>
  <si>
    <t>窦家书</t>
  </si>
  <si>
    <t>朱谷美</t>
  </si>
  <si>
    <t>王飞</t>
  </si>
  <si>
    <t>赵华山</t>
  </si>
  <si>
    <t>李美莉</t>
  </si>
  <si>
    <t>李传兵</t>
  </si>
  <si>
    <t>李见荣</t>
  </si>
  <si>
    <t>张麦珍</t>
  </si>
  <si>
    <t>梁黑林</t>
  </si>
  <si>
    <t>杨家良</t>
  </si>
  <si>
    <t>阮红兴</t>
  </si>
  <si>
    <t>张石英</t>
  </si>
  <si>
    <t>柏梦婷</t>
  </si>
  <si>
    <t>马云香</t>
  </si>
  <si>
    <t>柏葱芬</t>
  </si>
  <si>
    <t>李文元</t>
  </si>
  <si>
    <t>谢春有</t>
  </si>
  <si>
    <t>张周东</t>
  </si>
  <si>
    <t>李冬菊</t>
  </si>
  <si>
    <t>杨菊芝</t>
  </si>
  <si>
    <t>李建友</t>
  </si>
  <si>
    <t>邢菊香</t>
  </si>
  <si>
    <t>张福林</t>
  </si>
  <si>
    <t>李建强</t>
  </si>
  <si>
    <t>符瑞</t>
  </si>
  <si>
    <t>李传红</t>
  </si>
  <si>
    <t>李传友</t>
  </si>
  <si>
    <t>段来琴</t>
  </si>
  <si>
    <t>黎爱利</t>
  </si>
  <si>
    <t>陈必爱</t>
  </si>
  <si>
    <t>赵宝明</t>
  </si>
  <si>
    <t>将桃焕</t>
  </si>
  <si>
    <t>徐乔生</t>
  </si>
  <si>
    <t>杨彩莲</t>
  </si>
  <si>
    <t>张小双</t>
  </si>
  <si>
    <t>袁孝平</t>
  </si>
  <si>
    <t>朱伟太</t>
  </si>
  <si>
    <t>赵老双</t>
  </si>
  <si>
    <t>赵双福</t>
  </si>
  <si>
    <t>赵阳平</t>
  </si>
  <si>
    <t>岳金所</t>
  </si>
  <si>
    <t>魏老玉</t>
  </si>
  <si>
    <t>殷长生</t>
  </si>
  <si>
    <t>李小美</t>
  </si>
  <si>
    <t>潘小菊</t>
  </si>
  <si>
    <t>李金城</t>
  </si>
  <si>
    <t>赵国防</t>
  </si>
  <si>
    <t>赵桥</t>
  </si>
  <si>
    <t>岳树先</t>
  </si>
  <si>
    <t>陈彦光</t>
  </si>
  <si>
    <t>张建孝</t>
  </si>
  <si>
    <t>朱焕美</t>
  </si>
  <si>
    <t>李小三</t>
  </si>
  <si>
    <t>张春全</t>
  </si>
  <si>
    <t>张保书</t>
  </si>
  <si>
    <t>赵东林</t>
  </si>
  <si>
    <t>张红利</t>
  </si>
  <si>
    <t>韩学美</t>
  </si>
  <si>
    <t>陶艳芬</t>
  </si>
  <si>
    <t>高良壮族苗族瑶族乡</t>
  </si>
  <si>
    <t>团坡村委会</t>
  </si>
  <si>
    <t xml:space="preserve"> 李开</t>
  </si>
  <si>
    <t>马永林</t>
  </si>
  <si>
    <t>杨美芬</t>
  </si>
  <si>
    <t>李排珑</t>
  </si>
  <si>
    <t>张保周</t>
  </si>
  <si>
    <t>王自才</t>
  </si>
  <si>
    <t>熊光华</t>
  </si>
  <si>
    <t>罗秀珍</t>
  </si>
  <si>
    <t>陈保才</t>
  </si>
  <si>
    <t>杨加林</t>
  </si>
  <si>
    <t>杨贵珍</t>
  </si>
  <si>
    <t>杨小绕</t>
  </si>
  <si>
    <t>李世华</t>
  </si>
  <si>
    <t>张春生</t>
  </si>
  <si>
    <t>余金荣</t>
  </si>
  <si>
    <t>设里村委会</t>
  </si>
  <si>
    <t>李晓岗</t>
  </si>
  <si>
    <t>郎高明</t>
  </si>
  <si>
    <t>刘文慈</t>
  </si>
  <si>
    <t>熊小妹</t>
  </si>
  <si>
    <t>王树珍</t>
  </si>
  <si>
    <t>张小东</t>
  </si>
  <si>
    <t>刘立芬</t>
  </si>
  <si>
    <t>王贵良</t>
  </si>
  <si>
    <t>谭康</t>
  </si>
  <si>
    <t>王小雄</t>
  </si>
  <si>
    <t>余小才</t>
  </si>
  <si>
    <t>李炳芳</t>
  </si>
  <si>
    <t>罗忠明</t>
  </si>
  <si>
    <t>徐泽良</t>
  </si>
  <si>
    <t>杨小生</t>
  </si>
  <si>
    <t>柏芝花</t>
  </si>
  <si>
    <t>孙阳林</t>
  </si>
  <si>
    <t>李丙兴</t>
  </si>
  <si>
    <t>牛水英</t>
  </si>
  <si>
    <t>王小送</t>
  </si>
  <si>
    <t>王友才</t>
  </si>
  <si>
    <t>余树芬</t>
  </si>
  <si>
    <t>刘绍文</t>
  </si>
  <si>
    <t>李长恩</t>
  </si>
  <si>
    <t>王美珍</t>
  </si>
  <si>
    <t>韩春元</t>
  </si>
  <si>
    <t>李小和</t>
  </si>
  <si>
    <t>何正光</t>
  </si>
  <si>
    <t>韩友福</t>
  </si>
  <si>
    <t>余树林</t>
  </si>
  <si>
    <t>余小元</t>
  </si>
  <si>
    <t>王剑秋</t>
  </si>
  <si>
    <t>王金得</t>
  </si>
  <si>
    <t>李炳齐</t>
  </si>
  <si>
    <t>戈勒村委会</t>
  </si>
  <si>
    <t>熊应平</t>
  </si>
  <si>
    <t>吴莉</t>
  </si>
  <si>
    <t>何刘斌</t>
  </si>
  <si>
    <t>熊金财</t>
  </si>
  <si>
    <t>刘树生</t>
  </si>
  <si>
    <t>王朝明</t>
  </si>
  <si>
    <t>王双福</t>
  </si>
  <si>
    <t>杨丽梅</t>
  </si>
  <si>
    <t>耿菊芬</t>
  </si>
  <si>
    <t>刘妹兰</t>
  </si>
  <si>
    <t>熊云珍</t>
  </si>
  <si>
    <t>刘桂仙</t>
  </si>
  <si>
    <t>刘小和</t>
  </si>
  <si>
    <t>李树金</t>
  </si>
  <si>
    <t>张跃全</t>
  </si>
  <si>
    <t>熊金林</t>
  </si>
  <si>
    <t>杨绍福</t>
  </si>
  <si>
    <t>张美芝</t>
  </si>
  <si>
    <t>杨秀英</t>
  </si>
  <si>
    <t>秦海山</t>
  </si>
  <si>
    <t>张美兰</t>
  </si>
  <si>
    <t>郎长恩</t>
  </si>
  <si>
    <t>王龙</t>
  </si>
  <si>
    <t>杨粉</t>
  </si>
  <si>
    <t>杨小板</t>
  </si>
  <si>
    <t>笼嘎村委会</t>
  </si>
  <si>
    <t>马春德</t>
  </si>
  <si>
    <t>魏思怡</t>
  </si>
  <si>
    <t>邓云国</t>
  </si>
  <si>
    <t>刘颖</t>
  </si>
  <si>
    <t>周有先</t>
  </si>
  <si>
    <t>雷小福</t>
  </si>
  <si>
    <t>项永福</t>
  </si>
  <si>
    <t>侯兰芬</t>
  </si>
  <si>
    <t>李建辉</t>
  </si>
  <si>
    <t>李小央</t>
  </si>
  <si>
    <t>余振飞</t>
  </si>
  <si>
    <t>邓庭涛</t>
  </si>
  <si>
    <t>尹乔森</t>
  </si>
  <si>
    <t>朱桂芬</t>
  </si>
  <si>
    <t>马春红</t>
  </si>
  <si>
    <t>熊春林</t>
  </si>
  <si>
    <t>汪启方</t>
  </si>
  <si>
    <t>王志雄</t>
  </si>
  <si>
    <t>聂贵芳</t>
  </si>
  <si>
    <t>项小珍</t>
  </si>
  <si>
    <t>项小三</t>
  </si>
  <si>
    <t>卢小聪</t>
  </si>
  <si>
    <t>陆美花</t>
  </si>
  <si>
    <t>陶顺风</t>
  </si>
  <si>
    <t>王贵</t>
  </si>
  <si>
    <t>何小华</t>
  </si>
  <si>
    <t>坝林村委会</t>
  </si>
  <si>
    <t>廖桂莲</t>
  </si>
  <si>
    <t>吴永金</t>
  </si>
  <si>
    <t>韦秀英</t>
  </si>
  <si>
    <t>梁翠莲</t>
  </si>
  <si>
    <t>朱玉珍</t>
  </si>
  <si>
    <t>李云春</t>
  </si>
  <si>
    <t>赵兰香</t>
  </si>
  <si>
    <t>王小呔</t>
  </si>
  <si>
    <t>余智萱</t>
  </si>
  <si>
    <t>余品强</t>
  </si>
  <si>
    <t>李仙培</t>
  </si>
  <si>
    <t>曹红祥</t>
  </si>
  <si>
    <t>熊自英</t>
  </si>
  <si>
    <t>龚朝清</t>
  </si>
  <si>
    <t>罗云山</t>
  </si>
  <si>
    <t>张树仙</t>
  </si>
  <si>
    <t>便料村委会</t>
  </si>
  <si>
    <t>陈见祥</t>
  </si>
  <si>
    <t>陈柱林</t>
  </si>
  <si>
    <t>张东喜</t>
  </si>
  <si>
    <t>朱云莲</t>
  </si>
  <si>
    <t>朱发真</t>
  </si>
  <si>
    <t>张红梅</t>
  </si>
  <si>
    <t>高强</t>
  </si>
  <si>
    <t>胡燕青</t>
  </si>
  <si>
    <t>侍海林</t>
  </si>
  <si>
    <t>潘存芬</t>
  </si>
  <si>
    <t>孔春琼</t>
  </si>
  <si>
    <t>周俊财</t>
  </si>
  <si>
    <t>史树云</t>
  </si>
  <si>
    <t>王焕珍</t>
  </si>
  <si>
    <t>保树香</t>
  </si>
  <si>
    <t>张何将</t>
  </si>
  <si>
    <t>钱彩花</t>
  </si>
  <si>
    <t>朱利平</t>
  </si>
  <si>
    <t>郭永贵</t>
  </si>
  <si>
    <t>陶树平</t>
  </si>
  <si>
    <t>陈兰芬</t>
  </si>
  <si>
    <t>钱金良</t>
  </si>
  <si>
    <t>戚云香</t>
  </si>
  <si>
    <t>杨石兰</t>
  </si>
  <si>
    <t>董化</t>
  </si>
  <si>
    <t>杨树芬</t>
  </si>
  <si>
    <t>张姑娘</t>
  </si>
  <si>
    <t>胡龙青</t>
  </si>
  <si>
    <t>王小花</t>
  </si>
  <si>
    <t>李再云</t>
  </si>
  <si>
    <t>熊孝坤</t>
  </si>
  <si>
    <t>纳厦村委会</t>
  </si>
  <si>
    <t>杨小凤</t>
  </si>
  <si>
    <t>陶书权</t>
  </si>
  <si>
    <t>杨秀能</t>
  </si>
  <si>
    <t>侬世云</t>
  </si>
  <si>
    <t>卢永红</t>
  </si>
  <si>
    <t>卢光全</t>
  </si>
  <si>
    <t>刘小盼</t>
  </si>
  <si>
    <t>侯小梅</t>
  </si>
  <si>
    <t>熊小岁</t>
  </si>
  <si>
    <t>余美英</t>
  </si>
  <si>
    <t>卢秀刚</t>
  </si>
  <si>
    <t>马文兰</t>
  </si>
  <si>
    <t>卢朝红</t>
  </si>
  <si>
    <t>盘小信</t>
  </si>
  <si>
    <t>王小胖</t>
  </si>
  <si>
    <t>吴云香</t>
  </si>
  <si>
    <t>王才</t>
  </si>
  <si>
    <t>李美英</t>
  </si>
  <si>
    <t>李国亮</t>
  </si>
  <si>
    <t>陶加祥</t>
  </si>
  <si>
    <t>陶文忠</t>
  </si>
  <si>
    <t>杨小老</t>
  </si>
  <si>
    <t>张得云</t>
  </si>
  <si>
    <t>王丹丹</t>
  </si>
  <si>
    <t>李文明</t>
  </si>
  <si>
    <t>李金英</t>
  </si>
  <si>
    <t>李小华</t>
  </si>
  <si>
    <t>唐城红</t>
  </si>
  <si>
    <t>窝德村委会</t>
  </si>
  <si>
    <t>王小笑</t>
  </si>
  <si>
    <t>熊朝林</t>
  </si>
  <si>
    <t>郑绍国</t>
  </si>
  <si>
    <t>罗小英</t>
  </si>
  <si>
    <t>熊志高</t>
  </si>
  <si>
    <t>郑小三</t>
  </si>
  <si>
    <t>贺小道</t>
  </si>
  <si>
    <t>郎青义</t>
  </si>
  <si>
    <t>马小应</t>
  </si>
  <si>
    <t>罗朝光</t>
  </si>
  <si>
    <t>余金花</t>
  </si>
  <si>
    <t>古自金</t>
  </si>
  <si>
    <t>古自飞</t>
  </si>
  <si>
    <t>熊自贵</t>
  </si>
  <si>
    <t>王汉平</t>
  </si>
  <si>
    <t>郑佩仙</t>
  </si>
  <si>
    <t>余正飞</t>
  </si>
  <si>
    <t>尹绍琼</t>
  </si>
  <si>
    <t>雨厦村委会</t>
  </si>
  <si>
    <t>王云仙</t>
  </si>
  <si>
    <t>何春兰</t>
  </si>
  <si>
    <t>徐祝光</t>
  </si>
  <si>
    <t>余小延</t>
  </si>
  <si>
    <t>吴昝红</t>
  </si>
  <si>
    <t>王桂莲</t>
  </si>
  <si>
    <t>杨小卖</t>
  </si>
  <si>
    <t>熊贵华</t>
  </si>
  <si>
    <t>高照云</t>
  </si>
  <si>
    <t>杨小寿</t>
  </si>
  <si>
    <t>赵小大</t>
  </si>
  <si>
    <t>杨小晚</t>
  </si>
  <si>
    <t>马小柱</t>
  </si>
  <si>
    <t>冯绍才</t>
  </si>
  <si>
    <t>张自英</t>
  </si>
  <si>
    <t>史冬秀</t>
  </si>
  <si>
    <t>何跃刚</t>
  </si>
  <si>
    <t>张照才</t>
  </si>
  <si>
    <t>张庆光</t>
  </si>
  <si>
    <t>侯珠</t>
  </si>
  <si>
    <t>王进发</t>
  </si>
  <si>
    <t>杨忠光</t>
  </si>
  <si>
    <t>刘小老</t>
  </si>
  <si>
    <t>张兰心</t>
  </si>
  <si>
    <t>钱林美</t>
  </si>
  <si>
    <t>马保山</t>
  </si>
  <si>
    <t>张外生</t>
  </si>
  <si>
    <t>邱树云</t>
  </si>
  <si>
    <t>纳非村委会</t>
  </si>
  <si>
    <t>柴永林</t>
  </si>
  <si>
    <t>李玉龙</t>
  </si>
  <si>
    <t>汪老菊</t>
  </si>
  <si>
    <t>赵桂芝</t>
  </si>
  <si>
    <t>李加才</t>
  </si>
  <si>
    <t>饶保华</t>
  </si>
  <si>
    <t>李万翠</t>
  </si>
  <si>
    <t>马进明</t>
  </si>
  <si>
    <t>李乔林</t>
  </si>
  <si>
    <t>熊老双</t>
  </si>
  <si>
    <t>邵尚安</t>
  </si>
  <si>
    <t>邹憬纯</t>
  </si>
  <si>
    <t>顾树兰</t>
  </si>
  <si>
    <t>何正云</t>
  </si>
  <si>
    <t>敖永林</t>
  </si>
  <si>
    <t>熊艺香</t>
  </si>
  <si>
    <t>王树美</t>
  </si>
  <si>
    <t>科白村委会</t>
  </si>
  <si>
    <t>项建才</t>
  </si>
  <si>
    <t>陶正留</t>
  </si>
  <si>
    <t>杨保成</t>
  </si>
  <si>
    <t>曾李春</t>
  </si>
  <si>
    <t>赵万能</t>
  </si>
  <si>
    <t>黄小兴</t>
  </si>
  <si>
    <t>杨正丽</t>
  </si>
  <si>
    <t>李小老</t>
  </si>
  <si>
    <t>何志清</t>
  </si>
  <si>
    <t>侯国超</t>
  </si>
  <si>
    <t>王小福</t>
  </si>
  <si>
    <t>陈小红</t>
  </si>
  <si>
    <t>刘美英</t>
  </si>
  <si>
    <t>韦秀珍</t>
  </si>
  <si>
    <t>李巧莲</t>
  </si>
  <si>
    <t>王树真</t>
  </si>
  <si>
    <t>杨席平</t>
  </si>
  <si>
    <t>侯先兴</t>
  </si>
  <si>
    <t>王小哑</t>
  </si>
  <si>
    <t>赵莲金</t>
  </si>
  <si>
    <t>岑为云</t>
  </si>
  <si>
    <t>王忠丽</t>
  </si>
  <si>
    <t>陈焕芬</t>
  </si>
  <si>
    <t>刘秀芬</t>
  </si>
  <si>
    <t>李天保</t>
  </si>
  <si>
    <t>王小利</t>
  </si>
  <si>
    <t>王福恩</t>
  </si>
  <si>
    <t>熊小能</t>
  </si>
  <si>
    <t>杨左仙</t>
  </si>
  <si>
    <t>杨保荣</t>
  </si>
  <si>
    <t>李小高</t>
  </si>
  <si>
    <t>魏焕仙</t>
  </si>
  <si>
    <t>朱关凤</t>
  </si>
  <si>
    <t>魏艳</t>
  </si>
  <si>
    <t>高小才</t>
  </si>
  <si>
    <t>卢老三</t>
  </si>
  <si>
    <t>盘绍仙</t>
  </si>
  <si>
    <t>吴文华</t>
  </si>
  <si>
    <t>王秀丽</t>
  </si>
  <si>
    <t>侯占高</t>
  </si>
  <si>
    <t>董阳红</t>
  </si>
  <si>
    <t>陶光福</t>
  </si>
  <si>
    <t>王树英</t>
  </si>
  <si>
    <t>王美柱</t>
  </si>
  <si>
    <t>董浩天</t>
  </si>
  <si>
    <t>余小海</t>
  </si>
  <si>
    <t>孙章林</t>
  </si>
  <si>
    <t>刘美芝</t>
  </si>
  <si>
    <t>王小元</t>
  </si>
  <si>
    <t>何进选</t>
  </si>
  <si>
    <t>杨小召</t>
  </si>
  <si>
    <t>余树兰</t>
  </si>
  <si>
    <t>宋金祥</t>
  </si>
  <si>
    <t>熊文庄</t>
  </si>
  <si>
    <t>熊云保</t>
  </si>
  <si>
    <t>李绍申</t>
  </si>
  <si>
    <t>柏秀芝</t>
  </si>
  <si>
    <t>陆仕先</t>
  </si>
  <si>
    <t>王宝石</t>
  </si>
  <si>
    <t>张焕玉</t>
  </si>
  <si>
    <t>陶老周</t>
  </si>
  <si>
    <t>杨永生</t>
  </si>
  <si>
    <t>周家培</t>
  </si>
  <si>
    <t>王美英</t>
  </si>
  <si>
    <t>杨美英</t>
  </si>
  <si>
    <t>侯小成</t>
  </si>
  <si>
    <t>李翠芬</t>
  </si>
  <si>
    <t>朱角良</t>
  </si>
  <si>
    <t>刘德魁</t>
  </si>
  <si>
    <t>杨小保</t>
  </si>
  <si>
    <t>龚田美</t>
  </si>
  <si>
    <t>李亚焕</t>
  </si>
  <si>
    <t>杨美凤</t>
  </si>
  <si>
    <t>何桂芬</t>
  </si>
  <si>
    <t>杨梅</t>
  </si>
  <si>
    <t>彭克凤</t>
  </si>
  <si>
    <t>吴德忠</t>
  </si>
  <si>
    <t>董梅芬</t>
  </si>
  <si>
    <t>陈骞</t>
  </si>
  <si>
    <t>戚书华</t>
  </si>
  <si>
    <t>李兰香</t>
  </si>
  <si>
    <t>古壮平</t>
  </si>
  <si>
    <t>吴应花</t>
  </si>
  <si>
    <t>何小章</t>
  </si>
  <si>
    <t>戚凯旋</t>
  </si>
  <si>
    <t>王美兰</t>
  </si>
  <si>
    <t>朱佳季</t>
  </si>
  <si>
    <t>李晓丽</t>
  </si>
  <si>
    <t>吴光禄</t>
  </si>
  <si>
    <t>李照林</t>
  </si>
  <si>
    <t>李万明</t>
  </si>
  <si>
    <t>李桂珍</t>
  </si>
  <si>
    <t>余绍福</t>
  </si>
  <si>
    <t>陈绍华</t>
  </si>
  <si>
    <t>盘世英</t>
  </si>
  <si>
    <t>邵克祥</t>
  </si>
  <si>
    <t>王慧妹</t>
  </si>
  <si>
    <t>熊美兰</t>
  </si>
  <si>
    <t>张国祥</t>
  </si>
  <si>
    <t>项文婍</t>
  </si>
  <si>
    <t>杨树清</t>
  </si>
  <si>
    <t>朱家良</t>
  </si>
  <si>
    <t>王泽富</t>
  </si>
  <si>
    <t>罗梓溪</t>
  </si>
  <si>
    <t>熊友生</t>
  </si>
  <si>
    <t>杨建辉</t>
  </si>
  <si>
    <t>朱冲福</t>
  </si>
  <si>
    <t>杜菜芬</t>
  </si>
  <si>
    <t>申琴秀</t>
  </si>
  <si>
    <t>谭侯奕</t>
  </si>
  <si>
    <t>薛世买</t>
  </si>
  <si>
    <t>王炳成</t>
  </si>
  <si>
    <t>李学玉</t>
  </si>
  <si>
    <t>高焕珍</t>
  </si>
  <si>
    <t>刘冬琼</t>
  </si>
  <si>
    <t>葵山镇</t>
  </si>
  <si>
    <t>峰龙潭村委会</t>
  </si>
  <si>
    <t>周春梅</t>
  </si>
  <si>
    <t>周专富</t>
  </si>
  <si>
    <t>卢宁波</t>
  </si>
  <si>
    <t>黎家坝村委会</t>
  </si>
  <si>
    <t>朱春莲</t>
  </si>
  <si>
    <t>卢春艳</t>
  </si>
  <si>
    <t>卢兴六</t>
  </si>
  <si>
    <t>刘福关</t>
  </si>
  <si>
    <t>段小仙</t>
  </si>
  <si>
    <t>者黑村委会</t>
  </si>
  <si>
    <t>郭建安</t>
  </si>
  <si>
    <t>王海萍</t>
  </si>
  <si>
    <t>杨光辉</t>
  </si>
  <si>
    <t>陈金宝</t>
  </si>
  <si>
    <t>马湾村委会</t>
  </si>
  <si>
    <t>孟艳琼</t>
  </si>
  <si>
    <t>刘江雁</t>
  </si>
  <si>
    <t>陈云美</t>
  </si>
  <si>
    <t>金孝能</t>
  </si>
  <si>
    <t>温泉村委会</t>
  </si>
  <si>
    <t>倪小梅</t>
  </si>
  <si>
    <t>李保兰</t>
  </si>
  <si>
    <t>张吴云</t>
  </si>
  <si>
    <t>刘诗瑶</t>
  </si>
  <si>
    <t>黄小芝</t>
  </si>
  <si>
    <t>地利找村委会</t>
  </si>
  <si>
    <t>程云三</t>
  </si>
  <si>
    <t>王金梅</t>
  </si>
  <si>
    <t>杨艳</t>
  </si>
  <si>
    <t>吴凤先</t>
  </si>
  <si>
    <t>马厂村委会</t>
  </si>
  <si>
    <t>左贵兰</t>
  </si>
  <si>
    <t>师泽宽</t>
  </si>
  <si>
    <t>查拉村委会</t>
  </si>
  <si>
    <t>师马宽</t>
  </si>
  <si>
    <t>刘跃红</t>
  </si>
  <si>
    <t>顾桥所</t>
  </si>
  <si>
    <t>刘竹香</t>
  </si>
  <si>
    <t>山乌果村委会</t>
  </si>
  <si>
    <t>殷云得</t>
  </si>
  <si>
    <t>夏小三</t>
  </si>
  <si>
    <t>陈春良</t>
  </si>
  <si>
    <t>瓦葵社区居民委员会</t>
  </si>
  <si>
    <t>尚老顺</t>
  </si>
  <si>
    <t>杨文斌</t>
  </si>
  <si>
    <t>伏德芳</t>
  </si>
  <si>
    <t>卢刚林</t>
  </si>
  <si>
    <t>杨波莉</t>
  </si>
  <si>
    <t>杨竹英</t>
  </si>
  <si>
    <t>姚老荣</t>
  </si>
  <si>
    <t>周树伟</t>
  </si>
  <si>
    <t>杨琴秀</t>
  </si>
  <si>
    <t>杨玲慧</t>
  </si>
  <si>
    <t>董富华</t>
  </si>
  <si>
    <t>王能波</t>
  </si>
  <si>
    <t>曹老所</t>
  </si>
  <si>
    <t>杨菊珍</t>
  </si>
  <si>
    <t>王建平</t>
  </si>
  <si>
    <t>王有芳</t>
  </si>
  <si>
    <t>沈冲华</t>
  </si>
  <si>
    <t>季秋红</t>
  </si>
  <si>
    <t>孟彩兰</t>
  </si>
  <si>
    <t>季泽建</t>
  </si>
  <si>
    <t>金小林</t>
  </si>
  <si>
    <t>徐守兰</t>
  </si>
  <si>
    <t>张月学</t>
  </si>
  <si>
    <t>董八斤</t>
  </si>
  <si>
    <t>卢洪奎</t>
  </si>
  <si>
    <t>朱梅仙</t>
  </si>
  <si>
    <t>朱永平</t>
  </si>
  <si>
    <t>耿照红</t>
  </si>
  <si>
    <t>姚思懿</t>
  </si>
  <si>
    <t>黎贵林</t>
  </si>
  <si>
    <t>朱存珍</t>
  </si>
  <si>
    <t>朱荣山</t>
  </si>
  <si>
    <t>孙俊萍</t>
  </si>
  <si>
    <t>许艳兵</t>
  </si>
  <si>
    <t>李红波</t>
  </si>
  <si>
    <t>陈卫先</t>
  </si>
  <si>
    <t>潘高朋</t>
  </si>
  <si>
    <t>徐铁坤</t>
  </si>
  <si>
    <t>李小焕</t>
  </si>
  <si>
    <t>殷伦德</t>
  </si>
  <si>
    <t>冯菊芝</t>
  </si>
  <si>
    <t>牛长明</t>
  </si>
  <si>
    <t>曾泽萍</t>
  </si>
  <si>
    <t>唐红芬</t>
  </si>
  <si>
    <t>周锦秀</t>
  </si>
  <si>
    <t>金福芬</t>
  </si>
  <si>
    <t>王小存</t>
  </si>
  <si>
    <t>伏家卫</t>
  </si>
  <si>
    <t>周宗为</t>
  </si>
  <si>
    <t>陈安明</t>
  </si>
  <si>
    <t>董桃芬</t>
  </si>
  <si>
    <t>高长云</t>
  </si>
  <si>
    <t>程文彬</t>
  </si>
  <si>
    <t>孟致远</t>
  </si>
  <si>
    <t>朱峰磊</t>
  </si>
  <si>
    <t>朱桃花</t>
  </si>
  <si>
    <t>杨承林</t>
  </si>
  <si>
    <t>吴乔友</t>
  </si>
  <si>
    <t>杨蕊</t>
  </si>
  <si>
    <t>陶小三</t>
  </si>
  <si>
    <t>董六刚</t>
  </si>
  <si>
    <t>钱雁清</t>
  </si>
  <si>
    <t>平小忠</t>
  </si>
  <si>
    <t>孟国民</t>
  </si>
  <si>
    <t>平娜</t>
  </si>
  <si>
    <t>王琼珍</t>
  </si>
  <si>
    <t>杨保发</t>
  </si>
  <si>
    <t>张凤林</t>
  </si>
  <si>
    <t>董七六</t>
  </si>
  <si>
    <t>黎老永</t>
  </si>
  <si>
    <t>朱如忠</t>
  </si>
  <si>
    <t>王聪仙</t>
  </si>
  <si>
    <t>周洪良</t>
  </si>
  <si>
    <t>师朋</t>
  </si>
  <si>
    <t>刘增权</t>
  </si>
  <si>
    <t>尚国辉</t>
  </si>
  <si>
    <t>尚国喜</t>
  </si>
  <si>
    <t>查海飞</t>
  </si>
  <si>
    <t>刘桃莲</t>
  </si>
  <si>
    <t>严丫头</t>
  </si>
  <si>
    <t>季锐芬</t>
  </si>
  <si>
    <t>朱石利</t>
  </si>
  <si>
    <t>陈小刚</t>
  </si>
  <si>
    <t>孟文丽</t>
  </si>
  <si>
    <t>孙锦浩</t>
  </si>
  <si>
    <t>杨卜林</t>
  </si>
  <si>
    <t>王大双</t>
  </si>
  <si>
    <t>冯老左</t>
  </si>
  <si>
    <t>周孝飞</t>
  </si>
  <si>
    <t>伏石见</t>
  </si>
  <si>
    <t>李彩玲</t>
  </si>
  <si>
    <t>孙金林</t>
  </si>
  <si>
    <t>陈海宽</t>
  </si>
  <si>
    <t>郭正瑞</t>
  </si>
  <si>
    <t>程艳梅</t>
  </si>
  <si>
    <t>张学仕</t>
  </si>
  <si>
    <t>潘琼香</t>
  </si>
  <si>
    <t>高小莲</t>
  </si>
  <si>
    <t>马亚江</t>
  </si>
  <si>
    <t>吴顺芳</t>
  </si>
  <si>
    <t>卢白庆</t>
  </si>
  <si>
    <t>杨阳</t>
  </si>
  <si>
    <t>陶老光</t>
  </si>
  <si>
    <t>陈石召</t>
  </si>
  <si>
    <t>曾海全</t>
  </si>
  <si>
    <t>王老罗</t>
  </si>
  <si>
    <t>余红岗</t>
  </si>
  <si>
    <t>王吉良</t>
  </si>
  <si>
    <t>陶云丽</t>
  </si>
  <si>
    <t>杨建仁</t>
  </si>
  <si>
    <t>史成飞</t>
  </si>
  <si>
    <t>钱卫俊</t>
  </si>
  <si>
    <t>李左仙</t>
  </si>
  <si>
    <t>段树生</t>
  </si>
  <si>
    <t>彭贵香</t>
  </si>
  <si>
    <t>陈粉花</t>
  </si>
  <si>
    <t>孟小明</t>
  </si>
  <si>
    <t>王丽花</t>
  </si>
  <si>
    <t>孙艳慧</t>
  </si>
  <si>
    <t>朱骏锐</t>
  </si>
  <si>
    <t>李红模</t>
  </si>
  <si>
    <t>冯老仙</t>
  </si>
  <si>
    <t>钱福英</t>
  </si>
  <si>
    <t>刘文华</t>
  </si>
  <si>
    <t>刘老仙</t>
  </si>
  <si>
    <t>李如美</t>
  </si>
  <si>
    <t>王鸭弟</t>
  </si>
  <si>
    <t>董思吟</t>
  </si>
  <si>
    <t>涂树堂</t>
  </si>
  <si>
    <t>左小田</t>
  </si>
  <si>
    <t>朱锦</t>
  </si>
  <si>
    <t>朱治良</t>
  </si>
  <si>
    <t>陈李圆</t>
  </si>
  <si>
    <t>黎左香</t>
  </si>
  <si>
    <t>张春丽</t>
  </si>
  <si>
    <t>伏保国</t>
  </si>
  <si>
    <t>周美芝</t>
  </si>
  <si>
    <t>朱福胜</t>
  </si>
  <si>
    <t>张琼芝</t>
  </si>
  <si>
    <t>卢梅芝</t>
  </si>
  <si>
    <t>李琼花</t>
  </si>
  <si>
    <t>史海俊</t>
  </si>
  <si>
    <t>李应芝</t>
  </si>
  <si>
    <t>陈志民</t>
  </si>
  <si>
    <t>王勇全</t>
  </si>
  <si>
    <t>张悦</t>
  </si>
  <si>
    <t>董见学</t>
  </si>
  <si>
    <t>汪建清</t>
  </si>
  <si>
    <t>马学芬</t>
  </si>
  <si>
    <t>汤涵熙</t>
  </si>
  <si>
    <t>伏菊花</t>
  </si>
  <si>
    <t>朱雄彪</t>
  </si>
  <si>
    <t>张国平</t>
  </si>
  <si>
    <t>马海莲</t>
  </si>
  <si>
    <t>唐福元</t>
  </si>
  <si>
    <t>李党孝</t>
  </si>
  <si>
    <t>马竹琴</t>
  </si>
  <si>
    <t>孟乔珍</t>
  </si>
  <si>
    <t>李永元</t>
  </si>
  <si>
    <t>金四兰</t>
  </si>
  <si>
    <t>梁琼花</t>
  </si>
  <si>
    <t>陈彩兰</t>
  </si>
  <si>
    <t>卢小国</t>
  </si>
  <si>
    <t>俞召秀</t>
  </si>
  <si>
    <t>吴传辉</t>
  </si>
  <si>
    <t>马彩花</t>
  </si>
  <si>
    <t>李国芳</t>
  </si>
  <si>
    <t>王寿先</t>
  </si>
  <si>
    <t>郭汝明</t>
  </si>
  <si>
    <t>杨小安</t>
  </si>
  <si>
    <t>戚丹莉</t>
  </si>
  <si>
    <t>段焕英</t>
  </si>
  <si>
    <t>孙明生</t>
  </si>
  <si>
    <t>杨自平</t>
  </si>
  <si>
    <t>王琼珠</t>
  </si>
  <si>
    <t>李承兴</t>
  </si>
  <si>
    <t>杨老六</t>
  </si>
  <si>
    <t>王彦维</t>
  </si>
  <si>
    <t>曹培林</t>
  </si>
  <si>
    <t>卢光明</t>
  </si>
  <si>
    <t>王长生</t>
  </si>
  <si>
    <t>李得光</t>
  </si>
  <si>
    <t>郭梁英</t>
  </si>
  <si>
    <t>梁桂芬</t>
  </si>
  <si>
    <t>俞党麦</t>
  </si>
  <si>
    <t>徐小见</t>
  </si>
  <si>
    <t>王小维</t>
  </si>
  <si>
    <t>杨石焕</t>
  </si>
  <si>
    <t>史乔仙</t>
  </si>
  <si>
    <t>付彦琼</t>
  </si>
  <si>
    <t>徐叶辉</t>
  </si>
  <si>
    <t>波龙英</t>
  </si>
  <si>
    <t>李金芝</t>
  </si>
  <si>
    <t>吕小柱</t>
  </si>
  <si>
    <t>孟林刚</t>
  </si>
  <si>
    <t>孟老孝</t>
  </si>
  <si>
    <t>钱老三</t>
  </si>
  <si>
    <t>孙乔荣</t>
  </si>
  <si>
    <t>孟小龙</t>
  </si>
  <si>
    <t>孟丽琼</t>
  </si>
  <si>
    <t>孟夯包</t>
  </si>
  <si>
    <t>史石焕</t>
  </si>
  <si>
    <t>钱会萍</t>
  </si>
  <si>
    <t>何红方</t>
  </si>
  <si>
    <t>俞卫国</t>
  </si>
  <si>
    <t>朱铁销</t>
  </si>
  <si>
    <t>张绕明</t>
  </si>
  <si>
    <t>董江林</t>
  </si>
  <si>
    <t>季立昆</t>
  </si>
  <si>
    <t>周春菊</t>
  </si>
  <si>
    <t>董关良</t>
  </si>
  <si>
    <t>杨育良</t>
  </si>
  <si>
    <t>张亮先</t>
  </si>
  <si>
    <t>杨思明</t>
  </si>
  <si>
    <t>季冲安</t>
  </si>
  <si>
    <t>季建荣</t>
  </si>
  <si>
    <t>刘玲艳</t>
  </si>
  <si>
    <t>董飞娥</t>
  </si>
  <si>
    <t>汤见生</t>
  </si>
  <si>
    <t>张慧</t>
  </si>
  <si>
    <t>董石有</t>
  </si>
  <si>
    <t>张宗志</t>
  </si>
  <si>
    <t>赵东香</t>
  </si>
  <si>
    <t>季曾明</t>
  </si>
  <si>
    <t>张小花</t>
  </si>
  <si>
    <t>彭老学</t>
  </si>
  <si>
    <t>朱老春</t>
  </si>
  <si>
    <t>叶清花</t>
  </si>
  <si>
    <t>汤小四</t>
  </si>
  <si>
    <t>潘谷宁</t>
  </si>
  <si>
    <t>赵召弟</t>
  </si>
  <si>
    <t>海小四</t>
  </si>
  <si>
    <t>殷志豪</t>
  </si>
  <si>
    <t>耿瑞婷</t>
  </si>
  <si>
    <t>殷小乔</t>
  </si>
  <si>
    <t>程广先</t>
  </si>
  <si>
    <t>殷老柱</t>
  </si>
  <si>
    <t>耿老如</t>
  </si>
  <si>
    <t>朱菊梅</t>
  </si>
  <si>
    <t>朱石生</t>
  </si>
  <si>
    <t>王加顺</t>
  </si>
  <si>
    <t>王姑娘</t>
  </si>
  <si>
    <t>张东连</t>
  </si>
  <si>
    <t>殷石华</t>
  </si>
  <si>
    <t>李翠芝</t>
  </si>
  <si>
    <t>钱老宁</t>
  </si>
  <si>
    <t>王保方</t>
  </si>
  <si>
    <t>程平生</t>
  </si>
  <si>
    <t>朱国华</t>
  </si>
  <si>
    <t>钱小左</t>
  </si>
  <si>
    <t>姚国情</t>
  </si>
  <si>
    <t>周竹芹</t>
  </si>
  <si>
    <t>窦昆孝</t>
  </si>
  <si>
    <t>刘粉芝</t>
  </si>
  <si>
    <t>徐焕芝</t>
  </si>
  <si>
    <t>郑赶秀</t>
  </si>
  <si>
    <t>夏玖寿</t>
  </si>
  <si>
    <t>李玉福</t>
  </si>
  <si>
    <t>孟云连</t>
  </si>
  <si>
    <t>朱定焕</t>
  </si>
  <si>
    <t>陈强</t>
  </si>
  <si>
    <t>杨乔焕</t>
  </si>
  <si>
    <t>杨玉青</t>
  </si>
  <si>
    <t>尚小三</t>
  </si>
  <si>
    <t>潘鸭存</t>
  </si>
  <si>
    <t>师金莲</t>
  </si>
  <si>
    <t>陈焕兰</t>
  </si>
  <si>
    <t>刘冲友</t>
  </si>
  <si>
    <t>刘老友</t>
  </si>
  <si>
    <t>王关红</t>
  </si>
  <si>
    <t>杨彩荣</t>
  </si>
  <si>
    <t>苏保珍</t>
  </si>
  <si>
    <t>陈双先</t>
  </si>
  <si>
    <t>刘建林</t>
  </si>
  <si>
    <t>杨小翠</t>
  </si>
  <si>
    <t>孙老花</t>
  </si>
  <si>
    <t>顾宗礼</t>
  </si>
  <si>
    <t>何玉连</t>
  </si>
  <si>
    <t>张愿芬</t>
  </si>
  <si>
    <t>刘四堂</t>
  </si>
  <si>
    <t>冯存柱</t>
  </si>
  <si>
    <t>李小四</t>
  </si>
  <si>
    <t>陈华先</t>
  </si>
  <si>
    <t>刘刚</t>
  </si>
  <si>
    <t>王福才</t>
  </si>
  <si>
    <t>吴全芬</t>
  </si>
  <si>
    <t>周合俊</t>
  </si>
  <si>
    <t>李老五</t>
  </si>
  <si>
    <t>耿家兴</t>
  </si>
  <si>
    <t>陈国庆</t>
  </si>
  <si>
    <t>秦小苍</t>
  </si>
  <si>
    <t>周平</t>
  </si>
  <si>
    <t>俞岳成</t>
  </si>
  <si>
    <t>保焕香</t>
  </si>
  <si>
    <t>周谷华</t>
  </si>
  <si>
    <t>陈谷伟</t>
  </si>
  <si>
    <t>李乔文</t>
  </si>
  <si>
    <t>查米芬</t>
  </si>
  <si>
    <t>刘小志</t>
  </si>
  <si>
    <t>陈运贤</t>
  </si>
  <si>
    <t>姚谷芬</t>
  </si>
  <si>
    <t>周自甲</t>
  </si>
  <si>
    <t>李焕芬</t>
  </si>
  <si>
    <t>杨梦娟</t>
  </si>
  <si>
    <t>杨金连</t>
  </si>
  <si>
    <t>许磊</t>
  </si>
  <si>
    <t>卢才林</t>
  </si>
  <si>
    <t>许春香</t>
  </si>
  <si>
    <t>卢燕伟</t>
  </si>
  <si>
    <t>王美花</t>
  </si>
  <si>
    <t>王鸭柱</t>
  </si>
  <si>
    <t>程国生</t>
  </si>
  <si>
    <t>程树生</t>
  </si>
  <si>
    <t>周桂兰</t>
  </si>
  <si>
    <t>张树芬</t>
  </si>
  <si>
    <t>殷石方</t>
  </si>
  <si>
    <t>周超</t>
  </si>
  <si>
    <t>伏赶年</t>
  </si>
  <si>
    <t>沈小祥</t>
  </si>
  <si>
    <t>查谷芬</t>
  </si>
  <si>
    <t>杨存香</t>
  </si>
  <si>
    <t>卢左芹</t>
  </si>
  <si>
    <t>杨学光</t>
  </si>
  <si>
    <t>唐付荣</t>
  </si>
  <si>
    <t>姚小汝</t>
  </si>
  <si>
    <t>师老存</t>
  </si>
  <si>
    <t>刘洋蜜蝶</t>
  </si>
  <si>
    <t>卢彦旭</t>
  </si>
  <si>
    <t>李游梅</t>
  </si>
  <si>
    <t>马玉和</t>
  </si>
  <si>
    <t>马梦妮</t>
  </si>
  <si>
    <t>伏小生</t>
  </si>
  <si>
    <t>张瑍琼</t>
  </si>
  <si>
    <t>刘石贵</t>
  </si>
  <si>
    <t>高所能</t>
  </si>
  <si>
    <t>资崇云</t>
  </si>
  <si>
    <t>涂保香</t>
  </si>
  <si>
    <t>周石关</t>
  </si>
  <si>
    <t>卢桥生</t>
  </si>
  <si>
    <t>杨石桥</t>
  </si>
  <si>
    <t>曾丽琼</t>
  </si>
  <si>
    <t>刘冰莲</t>
  </si>
  <si>
    <t>伏龙云</t>
  </si>
  <si>
    <t>李彩云</t>
  </si>
  <si>
    <t>陈乔芬</t>
  </si>
  <si>
    <t>史长友</t>
  </si>
  <si>
    <t>陈莉梅</t>
  </si>
  <si>
    <t>史宝才</t>
  </si>
  <si>
    <t>戚老琼</t>
  </si>
  <si>
    <t>董贵福</t>
  </si>
  <si>
    <t>李小左</t>
  </si>
  <si>
    <t>钱祖安</t>
  </si>
  <si>
    <t>戚友贵</t>
  </si>
  <si>
    <t>姚桂珍</t>
  </si>
  <si>
    <t>杨小国</t>
  </si>
  <si>
    <t>杨玲珑</t>
  </si>
  <si>
    <t>王小少</t>
  </si>
  <si>
    <t>李焕存</t>
  </si>
  <si>
    <t>姚八生</t>
  </si>
  <si>
    <t>段老芬</t>
  </si>
  <si>
    <t>李左弟</t>
  </si>
  <si>
    <t>孟小祥</t>
  </si>
  <si>
    <t>杨老焕</t>
  </si>
  <si>
    <t>罗朝妹</t>
  </si>
  <si>
    <t>李林奂</t>
  </si>
  <si>
    <t>卢从企</t>
  </si>
  <si>
    <t>陈姑娘</t>
  </si>
  <si>
    <t>陈东春</t>
  </si>
  <si>
    <t>查志琼</t>
  </si>
  <si>
    <t>代石兰</t>
  </si>
  <si>
    <t>查焕弟</t>
  </si>
  <si>
    <t>伏红琼</t>
  </si>
  <si>
    <t>张杨明</t>
  </si>
  <si>
    <t>陈谷英</t>
  </si>
  <si>
    <t>利朝雄</t>
  </si>
  <si>
    <t>伏飞</t>
  </si>
  <si>
    <t>周老红</t>
  </si>
  <si>
    <t>王六斤</t>
  </si>
  <si>
    <t>杨玲蓉</t>
  </si>
  <si>
    <t>朱树丽</t>
  </si>
  <si>
    <t>王梓懋</t>
  </si>
  <si>
    <t>王永辉</t>
  </si>
  <si>
    <t>郭家能</t>
  </si>
  <si>
    <t>程自能</t>
  </si>
  <si>
    <t>史云娣</t>
  </si>
  <si>
    <t>保爱玲</t>
  </si>
  <si>
    <t>周文斌</t>
  </si>
  <si>
    <t>杨琼花</t>
  </si>
  <si>
    <t>侍翠美</t>
  </si>
  <si>
    <t>唐子蕊</t>
  </si>
  <si>
    <t>程铁梅</t>
  </si>
  <si>
    <t>马敏吉</t>
  </si>
  <si>
    <t>海平生</t>
  </si>
  <si>
    <t>董谷良</t>
  </si>
  <si>
    <t>史得才</t>
  </si>
  <si>
    <t>徐德佑</t>
  </si>
  <si>
    <t>孟石花</t>
  </si>
  <si>
    <t>张福兴</t>
  </si>
  <si>
    <t>曾关芬</t>
  </si>
  <si>
    <t>梁彦生</t>
  </si>
  <si>
    <t>杨永新</t>
  </si>
  <si>
    <t>李彦瑾</t>
  </si>
  <si>
    <t>周福先</t>
  </si>
  <si>
    <t>唐小害</t>
  </si>
  <si>
    <t>涂平生</t>
  </si>
  <si>
    <t>李绕明</t>
  </si>
  <si>
    <t>周子江</t>
  </si>
  <si>
    <t>戚石连</t>
  </si>
  <si>
    <t>陶老国</t>
  </si>
  <si>
    <t>杨育亚</t>
  </si>
  <si>
    <t>李老芬</t>
  </si>
  <si>
    <t>卢保三</t>
  </si>
  <si>
    <t>杨高双</t>
  </si>
  <si>
    <t>朱秋雨</t>
  </si>
  <si>
    <t>钱小芬</t>
  </si>
  <si>
    <t>周兴平</t>
  </si>
  <si>
    <t>董谷花</t>
  </si>
  <si>
    <t>张乔先</t>
  </si>
  <si>
    <t>唐慧</t>
  </si>
  <si>
    <t>卢光亮</t>
  </si>
  <si>
    <t>卢伟超</t>
  </si>
  <si>
    <t>杨海艳</t>
  </si>
  <si>
    <t>王有良</t>
  </si>
  <si>
    <t>朱勇军</t>
  </si>
  <si>
    <t>朱国明</t>
  </si>
  <si>
    <t>李小贵</t>
  </si>
  <si>
    <t>耿小昆</t>
  </si>
  <si>
    <t>耿国红</t>
  </si>
  <si>
    <t>杨芝英</t>
  </si>
  <si>
    <t>毛小丽</t>
  </si>
  <si>
    <t>陈培华</t>
  </si>
  <si>
    <t>朱谷谷</t>
  </si>
  <si>
    <t>杨江涛</t>
  </si>
  <si>
    <t>朱粉仙</t>
  </si>
  <si>
    <t>朱老鸭</t>
  </si>
  <si>
    <t>邢晓芬</t>
  </si>
  <si>
    <t>孟金连</t>
  </si>
  <si>
    <t>牛汝方</t>
  </si>
  <si>
    <t>杨丽芬</t>
  </si>
  <si>
    <t>钱玲花</t>
  </si>
  <si>
    <t>姚情先</t>
  </si>
  <si>
    <t>陈彩花</t>
  </si>
  <si>
    <t>姚树增</t>
  </si>
  <si>
    <t>朱永国</t>
  </si>
  <si>
    <t>卢丽芬</t>
  </si>
  <si>
    <t>姚绕林</t>
  </si>
  <si>
    <t>岳春竹</t>
  </si>
  <si>
    <t>卢存柱</t>
  </si>
  <si>
    <t>黎桂琴</t>
  </si>
  <si>
    <t>海秋美</t>
  </si>
  <si>
    <t>周谷芬</t>
  </si>
  <si>
    <t>朱小宁</t>
  </si>
  <si>
    <t>曾小翠</t>
  </si>
  <si>
    <t>姚汝冲</t>
  </si>
  <si>
    <t>朱老五</t>
  </si>
  <si>
    <t>杨宁煦</t>
  </si>
  <si>
    <t>程桂红</t>
  </si>
  <si>
    <t>吴子鹏</t>
  </si>
  <si>
    <t>周双荣</t>
  </si>
  <si>
    <t>朱聪明</t>
  </si>
  <si>
    <t>耿小唤</t>
  </si>
  <si>
    <t>涂竹英</t>
  </si>
  <si>
    <t>董老如</t>
  </si>
  <si>
    <t>黎双秀</t>
  </si>
  <si>
    <t>朱所芬</t>
  </si>
  <si>
    <t>朱谷红</t>
  </si>
  <si>
    <t>董华生</t>
  </si>
  <si>
    <t>李卫莲</t>
  </si>
  <si>
    <t>朱雪花</t>
  </si>
  <si>
    <t>朱七惠</t>
  </si>
  <si>
    <t>朱常明</t>
  </si>
  <si>
    <t>朱国新</t>
  </si>
  <si>
    <t>陈学练</t>
  </si>
  <si>
    <t>陈春莲</t>
  </si>
  <si>
    <t>孟福芬</t>
  </si>
  <si>
    <t>殷秋龙</t>
  </si>
  <si>
    <t>付红丽</t>
  </si>
  <si>
    <t>严左利</t>
  </si>
  <si>
    <t>殷小奎</t>
  </si>
  <si>
    <t>陈福花</t>
  </si>
  <si>
    <t>岳莲芝</t>
  </si>
  <si>
    <t>顾换情</t>
  </si>
  <si>
    <t>卢鸭芬</t>
  </si>
  <si>
    <t>程满堂</t>
  </si>
  <si>
    <t>叶艳囡</t>
  </si>
  <si>
    <t>曾小马</t>
  </si>
  <si>
    <t>查菊芬</t>
  </si>
  <si>
    <t>孟保生</t>
  </si>
  <si>
    <t>段兵平</t>
  </si>
  <si>
    <t>杨保堂</t>
  </si>
  <si>
    <t>刘国亮</t>
  </si>
  <si>
    <t>孙会萍</t>
  </si>
  <si>
    <t>钱海花</t>
  </si>
  <si>
    <t>周光新</t>
  </si>
  <si>
    <t>周建生</t>
  </si>
  <si>
    <t>徐元芳</t>
  </si>
  <si>
    <t>杨叶盛</t>
  </si>
  <si>
    <t>王玉香</t>
  </si>
  <si>
    <t>殷建强</t>
  </si>
  <si>
    <t>高吉良</t>
  </si>
  <si>
    <t>李小胖</t>
  </si>
  <si>
    <t>周江龙</t>
  </si>
  <si>
    <t>杨玉和</t>
  </si>
  <si>
    <t>钱左梅</t>
  </si>
  <si>
    <t>陈福坤</t>
  </si>
  <si>
    <t>董保良</t>
  </si>
  <si>
    <t>王小谷</t>
  </si>
  <si>
    <t>王国林</t>
  </si>
  <si>
    <t>孙关生</t>
  </si>
  <si>
    <t>张书生</t>
  </si>
  <si>
    <t>朱江美</t>
  </si>
  <si>
    <t>左红岭</t>
  </si>
  <si>
    <t>唐国林</t>
  </si>
  <si>
    <t>王光生</t>
  </si>
  <si>
    <t>董建保</t>
  </si>
  <si>
    <t>张老五</t>
  </si>
  <si>
    <t>潘定柱</t>
  </si>
  <si>
    <t>冯老亮</t>
  </si>
  <si>
    <t>陈存连</t>
  </si>
  <si>
    <t>朱茜婷</t>
  </si>
  <si>
    <t>汤跃林</t>
  </si>
  <si>
    <t>顾老琼</t>
  </si>
  <si>
    <t>史鸭召</t>
  </si>
  <si>
    <t>孙小要</t>
  </si>
  <si>
    <t>孙老怀</t>
  </si>
  <si>
    <t>马双芬</t>
  </si>
  <si>
    <t>皇艳林</t>
  </si>
  <si>
    <t>郭如关</t>
  </si>
  <si>
    <t>曾燕波</t>
  </si>
  <si>
    <t>黎建柱</t>
  </si>
  <si>
    <t>朱石柱</t>
  </si>
  <si>
    <t>姚艳高</t>
  </si>
  <si>
    <t>陈召香</t>
  </si>
  <si>
    <t>段江丽</t>
  </si>
  <si>
    <t>王小兴</t>
  </si>
  <si>
    <t>王定先</t>
  </si>
  <si>
    <t>朱老光</t>
  </si>
  <si>
    <t>朱小从</t>
  </si>
  <si>
    <t>杨维先</t>
  </si>
  <si>
    <t>陈乔进</t>
  </si>
  <si>
    <t>郭朝兴</t>
  </si>
  <si>
    <t>王用生</t>
  </si>
  <si>
    <t>刘怀英</t>
  </si>
  <si>
    <t>张发良</t>
  </si>
  <si>
    <t>郭马忠</t>
  </si>
  <si>
    <t>周国跃</t>
  </si>
  <si>
    <t>李金峰</t>
  </si>
  <si>
    <t>杨小左</t>
  </si>
  <si>
    <t>查老焕</t>
  </si>
  <si>
    <t>卢旭</t>
  </si>
  <si>
    <t>周仁</t>
  </si>
  <si>
    <t>周仪</t>
  </si>
  <si>
    <t>邢福珍</t>
  </si>
  <si>
    <t>冯米香</t>
  </si>
  <si>
    <t>郭先剑</t>
  </si>
  <si>
    <t>徐念鹏</t>
  </si>
  <si>
    <t>唐键铠</t>
  </si>
  <si>
    <t>陆蓉</t>
  </si>
  <si>
    <t>董孝林</t>
  </si>
  <si>
    <t>周谷连</t>
  </si>
  <si>
    <t>杨小鸭</t>
  </si>
  <si>
    <t>许海燕</t>
  </si>
  <si>
    <t>张云丽</t>
  </si>
  <si>
    <t>陈耀进</t>
  </si>
  <si>
    <t>岳老四</t>
  </si>
  <si>
    <t>赵宇萍</t>
  </si>
  <si>
    <t>陈红云</t>
  </si>
  <si>
    <t>姚桂兰</t>
  </si>
  <si>
    <t>黄永昌</t>
  </si>
  <si>
    <t>卢红燕</t>
  </si>
  <si>
    <t>杨金梅</t>
  </si>
  <si>
    <t>董老良</t>
  </si>
  <si>
    <t>陈存先</t>
  </si>
  <si>
    <t>李成</t>
  </si>
  <si>
    <t>李墨菡</t>
  </si>
  <si>
    <t>杨双福</t>
  </si>
  <si>
    <t>李小囡</t>
  </si>
  <si>
    <t>胡进平</t>
  </si>
  <si>
    <t>倪老如</t>
  </si>
  <si>
    <t>周谷唤</t>
  </si>
  <si>
    <t>董来洪</t>
  </si>
  <si>
    <t>朱充林</t>
  </si>
  <si>
    <t>张菊花</t>
  </si>
  <si>
    <t>海艳</t>
  </si>
  <si>
    <t>侍彩莉</t>
  </si>
  <si>
    <t>周格英</t>
  </si>
  <si>
    <t>伏海强</t>
  </si>
  <si>
    <t>周冲亮</t>
  </si>
  <si>
    <t>殷瑞璟</t>
  </si>
  <si>
    <t>卢左花</t>
  </si>
  <si>
    <t>董压梅</t>
  </si>
  <si>
    <t>耿象国</t>
  </si>
  <si>
    <t>王志兵</t>
  </si>
  <si>
    <t>周航慧</t>
  </si>
  <si>
    <t>徐成闵</t>
  </si>
  <si>
    <t>张云兰</t>
  </si>
  <si>
    <t>赵莲珍</t>
  </si>
  <si>
    <t>龙庆彝族壮族乡</t>
  </si>
  <si>
    <t>朝阳村委会</t>
  </si>
  <si>
    <t>袁绕琼</t>
  </si>
  <si>
    <t>袁龙</t>
  </si>
  <si>
    <t>王老六</t>
  </si>
  <si>
    <t>赵培安</t>
  </si>
  <si>
    <t>赵彦林</t>
  </si>
  <si>
    <t>王存芝</t>
  </si>
  <si>
    <t>赵阿左</t>
  </si>
  <si>
    <t>赵石祥</t>
  </si>
  <si>
    <t>付小林</t>
  </si>
  <si>
    <t>王东菊</t>
  </si>
  <si>
    <t>赵梓林</t>
  </si>
  <si>
    <t>李小良</t>
  </si>
  <si>
    <t>王克飞</t>
  </si>
  <si>
    <t>张绕珍</t>
  </si>
  <si>
    <t>赵石贵</t>
  </si>
  <si>
    <t>饶亚林</t>
  </si>
  <si>
    <t>李加和</t>
  </si>
  <si>
    <t>付小平</t>
  </si>
  <si>
    <t>赵师清</t>
  </si>
  <si>
    <t>蒋东美</t>
  </si>
  <si>
    <t>饶琼芬</t>
  </si>
  <si>
    <t>邓小那</t>
  </si>
  <si>
    <t>金六如</t>
  </si>
  <si>
    <t>李树芳</t>
  </si>
  <si>
    <t>金友文</t>
  </si>
  <si>
    <t>杨斌宇</t>
  </si>
  <si>
    <t>袁友法</t>
  </si>
  <si>
    <t>杨彪</t>
  </si>
  <si>
    <t>王庆红</t>
  </si>
  <si>
    <t>查红光</t>
  </si>
  <si>
    <t>查光亮</t>
  </si>
  <si>
    <t>刘存珍</t>
  </si>
  <si>
    <t>马爱萍</t>
  </si>
  <si>
    <t>赵林平</t>
  </si>
  <si>
    <t>李岂牧</t>
  </si>
  <si>
    <t>赵规林</t>
  </si>
  <si>
    <t>赵建生</t>
  </si>
  <si>
    <t>赵林美</t>
  </si>
  <si>
    <t>赵双麦</t>
  </si>
  <si>
    <t>顾陆陆</t>
  </si>
  <si>
    <t>赵老狗</t>
  </si>
  <si>
    <t>张玉兰</t>
  </si>
  <si>
    <t>赵冬生</t>
  </si>
  <si>
    <t>何美珍</t>
  </si>
  <si>
    <t>黄志辉</t>
  </si>
  <si>
    <t>束米甸村委会</t>
  </si>
  <si>
    <t>保小翠</t>
  </si>
  <si>
    <t>胡应梅</t>
  </si>
  <si>
    <t>付老安</t>
  </si>
  <si>
    <t>陈云龙</t>
  </si>
  <si>
    <t>赵云东</t>
  </si>
  <si>
    <t>李小绕</t>
  </si>
  <si>
    <t>孔小左</t>
  </si>
  <si>
    <t>赵小波</t>
  </si>
  <si>
    <t>张菊芬</t>
  </si>
  <si>
    <t>周海清</t>
  </si>
  <si>
    <t>钱福安</t>
  </si>
  <si>
    <t>赵云文</t>
  </si>
  <si>
    <t>赵富林</t>
  </si>
  <si>
    <t>赵云生</t>
  </si>
  <si>
    <t>付老福</t>
  </si>
  <si>
    <t>孙国伟</t>
  </si>
  <si>
    <t>李海龙</t>
  </si>
  <si>
    <t>李云所</t>
  </si>
  <si>
    <t>尹家福</t>
  </si>
  <si>
    <t>何贵福</t>
  </si>
  <si>
    <t>何绍囡</t>
  </si>
  <si>
    <t>韩左兰</t>
  </si>
  <si>
    <t>郎水芬</t>
  </si>
  <si>
    <t>刘石珍</t>
  </si>
  <si>
    <t>杨老八</t>
  </si>
  <si>
    <t>周兰</t>
  </si>
  <si>
    <t>李秋燕</t>
  </si>
  <si>
    <t>周老五</t>
  </si>
  <si>
    <t>金照六</t>
  </si>
  <si>
    <t>姜兰英</t>
  </si>
  <si>
    <t>徐文芝</t>
  </si>
  <si>
    <t>赵俊康</t>
  </si>
  <si>
    <t>黄焕林</t>
  </si>
  <si>
    <t>黄玉英</t>
  </si>
  <si>
    <t>袁石发</t>
  </si>
  <si>
    <t>赵燕芬</t>
  </si>
  <si>
    <t>李存先</t>
  </si>
  <si>
    <t>何丽</t>
  </si>
  <si>
    <t>张赶年</t>
  </si>
  <si>
    <t>顾照囡</t>
  </si>
  <si>
    <t>田桂英</t>
  </si>
  <si>
    <t>袁阿四</t>
  </si>
  <si>
    <t>何云安</t>
  </si>
  <si>
    <t>张辉</t>
  </si>
  <si>
    <t>何保柱</t>
  </si>
  <si>
    <t>熊绕芬</t>
  </si>
  <si>
    <t>熊阿平</t>
  </si>
  <si>
    <t>笼杂村委会</t>
  </si>
  <si>
    <t>彭哑吧</t>
  </si>
  <si>
    <t>朱左英</t>
  </si>
  <si>
    <t>李存囡</t>
  </si>
  <si>
    <t>黄来香</t>
  </si>
  <si>
    <t>李顺林</t>
  </si>
  <si>
    <t>黄海山</t>
  </si>
  <si>
    <t>周启云</t>
  </si>
  <si>
    <t>谢永红</t>
  </si>
  <si>
    <t>邵老定</t>
  </si>
  <si>
    <t>金艳</t>
  </si>
  <si>
    <t>邵邓高</t>
  </si>
  <si>
    <t>邵永安</t>
  </si>
  <si>
    <t>李阿法</t>
  </si>
  <si>
    <t>何黑囡</t>
  </si>
  <si>
    <t>周睿</t>
  </si>
  <si>
    <t>田小彩</t>
  </si>
  <si>
    <t>李姑娘</t>
  </si>
  <si>
    <t>严美兰</t>
  </si>
  <si>
    <t>李华兴</t>
  </si>
  <si>
    <t>李阳翠</t>
  </si>
  <si>
    <t>周老柱</t>
  </si>
  <si>
    <t>谢桃香</t>
  </si>
  <si>
    <t>杜吉村委会</t>
  </si>
  <si>
    <t>龚老德</t>
  </si>
  <si>
    <t>张秀英</t>
  </si>
  <si>
    <t>段天才</t>
  </si>
  <si>
    <t>段金柱</t>
  </si>
  <si>
    <t>杨绕琼</t>
  </si>
  <si>
    <t>唐小江</t>
  </si>
  <si>
    <t>杨保忠</t>
  </si>
  <si>
    <t>张建生</t>
  </si>
  <si>
    <t>段老荣</t>
  </si>
  <si>
    <t>张建忠</t>
  </si>
  <si>
    <t>李德才</t>
  </si>
  <si>
    <t>黄小林</t>
  </si>
  <si>
    <t>段永文</t>
  </si>
  <si>
    <t>段满荣</t>
  </si>
  <si>
    <t>张二囡</t>
  </si>
  <si>
    <t>冯琼香</t>
  </si>
  <si>
    <t>冯彦芬</t>
  </si>
  <si>
    <t>张芝琼</t>
  </si>
  <si>
    <t>冯佐芝</t>
  </si>
  <si>
    <t>毕黑囡</t>
  </si>
  <si>
    <t>王欣怡</t>
  </si>
  <si>
    <t>查秉轩</t>
  </si>
  <si>
    <t>徐老毛</t>
  </si>
  <si>
    <t>谢永明</t>
  </si>
  <si>
    <t>何菊英</t>
  </si>
  <si>
    <t>刘建生</t>
  </si>
  <si>
    <t>王国才</t>
  </si>
  <si>
    <t>严贵生</t>
  </si>
  <si>
    <t>赵春琼</t>
  </si>
  <si>
    <t>魏锦超</t>
  </si>
  <si>
    <t>张云芝</t>
  </si>
  <si>
    <t>严石有</t>
  </si>
  <si>
    <t>段玉才</t>
  </si>
  <si>
    <t>杨志明</t>
  </si>
  <si>
    <t>张荣生</t>
  </si>
  <si>
    <t>落红甸村委会</t>
  </si>
  <si>
    <t>李存德</t>
  </si>
  <si>
    <t>赵启华</t>
  </si>
  <si>
    <t>黄兆福</t>
  </si>
  <si>
    <t>张小左</t>
  </si>
  <si>
    <t>田云香</t>
  </si>
  <si>
    <t>何彩兰</t>
  </si>
  <si>
    <t>金保存</t>
  </si>
  <si>
    <t>赵重能</t>
  </si>
  <si>
    <t>何双存</t>
  </si>
  <si>
    <t>李石生</t>
  </si>
  <si>
    <t>尹小桂</t>
  </si>
  <si>
    <t>张双囡</t>
  </si>
  <si>
    <t>张来芝</t>
  </si>
  <si>
    <t>张永兴</t>
  </si>
  <si>
    <t>李春平</t>
  </si>
  <si>
    <t>姜桂芝</t>
  </si>
  <si>
    <t>张金福</t>
  </si>
  <si>
    <t>王老荣</t>
  </si>
  <si>
    <t>金小三</t>
  </si>
  <si>
    <t>彭三囡</t>
  </si>
  <si>
    <t>何阿妹</t>
  </si>
  <si>
    <t>何五四</t>
  </si>
  <si>
    <t>何红星</t>
  </si>
  <si>
    <t>何艳琼</t>
  </si>
  <si>
    <t>伏融</t>
  </si>
  <si>
    <t>豆温村委会</t>
  </si>
  <si>
    <t>谢元宗</t>
  </si>
  <si>
    <t>查老三</t>
  </si>
  <si>
    <t>秦跃贤</t>
  </si>
  <si>
    <t>查小顺</t>
  </si>
  <si>
    <t>赵会琴</t>
  </si>
  <si>
    <t>刘涛</t>
  </si>
  <si>
    <t>何存芝</t>
  </si>
  <si>
    <t>周贵生</t>
  </si>
  <si>
    <t>饶娇</t>
  </si>
  <si>
    <t>赵加德</t>
  </si>
  <si>
    <t>李建能</t>
  </si>
  <si>
    <t>王保华</t>
  </si>
  <si>
    <t>代奉良</t>
  </si>
  <si>
    <t>李春良</t>
  </si>
  <si>
    <t>查江彦</t>
  </si>
  <si>
    <t>陈小良</t>
  </si>
  <si>
    <t>罗美芝</t>
  </si>
  <si>
    <t>周坤松</t>
  </si>
  <si>
    <t>王小老</t>
  </si>
  <si>
    <t>姜见义</t>
  </si>
  <si>
    <t>李彩琼</t>
  </si>
  <si>
    <t>周梅莲</t>
  </si>
  <si>
    <t>李红云</t>
  </si>
  <si>
    <t>韩正飞</t>
  </si>
  <si>
    <t>陈培芝</t>
  </si>
  <si>
    <t>雷小华</t>
  </si>
  <si>
    <t>王靖锋</t>
  </si>
  <si>
    <t>秦琼雁</t>
  </si>
  <si>
    <t>周光乔</t>
  </si>
  <si>
    <t>金得银</t>
  </si>
  <si>
    <t>陈昆林</t>
  </si>
  <si>
    <t>李炳奎</t>
  </si>
  <si>
    <t>胡建川</t>
  </si>
  <si>
    <t>周菊仙</t>
  </si>
  <si>
    <t>李保仙</t>
  </si>
  <si>
    <t>姚左存</t>
  </si>
  <si>
    <t>周兰芝</t>
  </si>
  <si>
    <t>李晓兰</t>
  </si>
  <si>
    <t>李世清</t>
  </si>
  <si>
    <t>昝明</t>
  </si>
  <si>
    <t>陈嘉祥</t>
  </si>
  <si>
    <t>李思霖</t>
  </si>
  <si>
    <t>舒建林</t>
  </si>
  <si>
    <t>李树才</t>
  </si>
  <si>
    <t>唐美珍</t>
  </si>
  <si>
    <t>孔关秀</t>
  </si>
  <si>
    <t>李昊瑾</t>
  </si>
  <si>
    <t>张河</t>
  </si>
  <si>
    <t>李小顺</t>
  </si>
  <si>
    <t>赵鑫凯</t>
  </si>
  <si>
    <t>张月梅</t>
  </si>
  <si>
    <t>李红生</t>
  </si>
  <si>
    <t>赵艳芬</t>
  </si>
  <si>
    <t>周瑞芬</t>
  </si>
  <si>
    <t>李爱</t>
  </si>
  <si>
    <t>舒华英</t>
  </si>
  <si>
    <t>雷荣华</t>
  </si>
  <si>
    <t>张云秀</t>
  </si>
  <si>
    <t>吴佳兴</t>
  </si>
  <si>
    <t>程卫林</t>
  </si>
  <si>
    <t>王顺华</t>
  </si>
  <si>
    <t>姜小阳</t>
  </si>
  <si>
    <t>赵美英</t>
  </si>
  <si>
    <t>李老珍</t>
  </si>
  <si>
    <t>李红祥</t>
  </si>
  <si>
    <t>杨右明</t>
  </si>
  <si>
    <t>李菊芝</t>
  </si>
  <si>
    <t>刘斯滔</t>
  </si>
  <si>
    <t>饶勋</t>
  </si>
  <si>
    <t>陈浩然</t>
  </si>
  <si>
    <t>何老所</t>
  </si>
  <si>
    <t>山黑村委会</t>
  </si>
  <si>
    <t>段焕兰</t>
  </si>
  <si>
    <t>方长生</t>
  </si>
  <si>
    <t>许田选</t>
  </si>
  <si>
    <t>赵树才</t>
  </si>
  <si>
    <t>张跃柱</t>
  </si>
  <si>
    <t>葵谷存</t>
  </si>
  <si>
    <t>李老得</t>
  </si>
  <si>
    <t>查菊香</t>
  </si>
  <si>
    <t>李政福</t>
  </si>
  <si>
    <t>张路珍</t>
  </si>
  <si>
    <t>张如梦</t>
  </si>
  <si>
    <t>赵姑娘</t>
  </si>
  <si>
    <t>蒋云秀</t>
  </si>
  <si>
    <t>邵老才</t>
  </si>
  <si>
    <t>钱春艳</t>
  </si>
  <si>
    <t>查芬菊</t>
  </si>
  <si>
    <t>张七生</t>
  </si>
  <si>
    <t>李近赢</t>
  </si>
  <si>
    <t>邵翠琼</t>
  </si>
  <si>
    <t>梁文忠</t>
  </si>
  <si>
    <t>龚增能</t>
  </si>
  <si>
    <t>金东芬</t>
  </si>
  <si>
    <t>杨建荣</t>
  </si>
  <si>
    <t>黄家福</t>
  </si>
  <si>
    <t>龚永辉</t>
  </si>
  <si>
    <t>蔡来福</t>
  </si>
  <si>
    <t>李应国</t>
  </si>
  <si>
    <t>方小定</t>
  </si>
  <si>
    <t>赵顺才</t>
  </si>
  <si>
    <t>李自清</t>
  </si>
  <si>
    <t>张绍彦</t>
  </si>
  <si>
    <t>龚龙才</t>
  </si>
  <si>
    <t>李铁生</t>
  </si>
  <si>
    <t>黄友生</t>
  </si>
  <si>
    <t>赵永生</t>
  </si>
  <si>
    <t>冯建得</t>
  </si>
  <si>
    <t>张得明</t>
  </si>
  <si>
    <t>金三囡</t>
  </si>
  <si>
    <t>舒光兴</t>
  </si>
  <si>
    <t>冯兰香</t>
  </si>
  <si>
    <t>张灵芝</t>
  </si>
  <si>
    <t>龚增林</t>
  </si>
  <si>
    <t>许志恒</t>
  </si>
  <si>
    <t>许梦琳</t>
  </si>
  <si>
    <t>张老二</t>
  </si>
  <si>
    <t>冯芯蕙</t>
  </si>
  <si>
    <t>张东琴</t>
  </si>
  <si>
    <t>赵玉清</t>
  </si>
  <si>
    <t>张福琼</t>
  </si>
  <si>
    <t>张丁丹</t>
  </si>
  <si>
    <t>龚王先</t>
  </si>
  <si>
    <t>龚孝诚</t>
  </si>
  <si>
    <t>彭阿先</t>
  </si>
  <si>
    <t>赵学忠</t>
  </si>
  <si>
    <t>李书珍</t>
  </si>
  <si>
    <t>朱建奎</t>
  </si>
  <si>
    <t>李俊逸</t>
  </si>
  <si>
    <t>张秀井</t>
  </si>
  <si>
    <t>李清林</t>
  </si>
  <si>
    <t>张先兰</t>
  </si>
  <si>
    <t>何桂香</t>
  </si>
  <si>
    <t>毕巧芝</t>
  </si>
  <si>
    <t>何美英</t>
  </si>
  <si>
    <t>赵亚</t>
  </si>
  <si>
    <t>赵来福</t>
  </si>
  <si>
    <t>李晓瑞</t>
  </si>
  <si>
    <t>龙庆村委会</t>
  </si>
  <si>
    <t>赵杨丹</t>
  </si>
  <si>
    <t>毕金效</t>
  </si>
  <si>
    <t>李小辉</t>
  </si>
  <si>
    <t>施美英</t>
  </si>
  <si>
    <t>赵微</t>
  </si>
  <si>
    <t>张石香</t>
  </si>
  <si>
    <t>顾丽美</t>
  </si>
  <si>
    <t>郭朝清</t>
  </si>
  <si>
    <t>李何妹</t>
  </si>
  <si>
    <t>李绕生</t>
  </si>
  <si>
    <t>赵焕香</t>
  </si>
  <si>
    <t>周再良</t>
  </si>
  <si>
    <t>饶老三</t>
  </si>
  <si>
    <t>王保生</t>
  </si>
  <si>
    <t>周双福</t>
  </si>
  <si>
    <t>周美仙</t>
  </si>
  <si>
    <t>黄友香</t>
  </si>
  <si>
    <t>冯映东</t>
  </si>
  <si>
    <t>段良生</t>
  </si>
  <si>
    <t>赵绕才</t>
  </si>
  <si>
    <t>赵所生</t>
  </si>
  <si>
    <t>李卫国</t>
  </si>
  <si>
    <t>赵平</t>
  </si>
  <si>
    <t>田石明</t>
  </si>
  <si>
    <t>张宏斌</t>
  </si>
  <si>
    <t>周永才</t>
  </si>
  <si>
    <t>周老玉</t>
  </si>
  <si>
    <t>殷谷芬</t>
  </si>
  <si>
    <t>赵海仙</t>
  </si>
  <si>
    <t>赵老囡</t>
  </si>
  <si>
    <t>李八囡</t>
  </si>
  <si>
    <t>赵保芝</t>
  </si>
  <si>
    <t>奎彩娇</t>
  </si>
  <si>
    <t>熊和生</t>
  </si>
  <si>
    <t>袁保兰</t>
  </si>
  <si>
    <t>李来生</t>
  </si>
  <si>
    <t>毕云龙</t>
  </si>
  <si>
    <t>朱石雲</t>
  </si>
  <si>
    <t>朱四福</t>
  </si>
  <si>
    <t>朱成云</t>
  </si>
  <si>
    <t>王彩焕</t>
  </si>
  <si>
    <t>彭海平</t>
  </si>
  <si>
    <t>袁自春</t>
  </si>
  <si>
    <t>刘东琼</t>
  </si>
  <si>
    <t>金德囡</t>
  </si>
  <si>
    <t>保存香</t>
  </si>
  <si>
    <t>龙翔</t>
  </si>
  <si>
    <t>张保柱</t>
  </si>
  <si>
    <t>张光强</t>
  </si>
  <si>
    <t>杨翠香</t>
  </si>
  <si>
    <t>张书明</t>
  </si>
  <si>
    <t>赵美兰</t>
  </si>
  <si>
    <t>周光华</t>
  </si>
  <si>
    <t>朱东慧</t>
  </si>
  <si>
    <t>李老艳</t>
  </si>
  <si>
    <t>李文玲</t>
  </si>
  <si>
    <t>彭定珍</t>
  </si>
  <si>
    <t>宋装琴</t>
  </si>
  <si>
    <t>田贵林</t>
  </si>
  <si>
    <t>李周才</t>
  </si>
  <si>
    <t>李云花</t>
  </si>
  <si>
    <t>赵罗良</t>
  </si>
  <si>
    <t>朱占仁</t>
  </si>
  <si>
    <t>谭永</t>
  </si>
  <si>
    <t>扯寨村委会</t>
  </si>
  <si>
    <t>严老六</t>
  </si>
  <si>
    <t>刘老定</t>
  </si>
  <si>
    <t>王海香</t>
  </si>
  <si>
    <t>赵老云</t>
  </si>
  <si>
    <t>饶慧英</t>
  </si>
  <si>
    <t>段金兰</t>
  </si>
  <si>
    <t>李明月</t>
  </si>
  <si>
    <t>赵龙祥</t>
  </si>
  <si>
    <t>杨老林</t>
  </si>
  <si>
    <t>胡林芳</t>
  </si>
  <si>
    <t>查体能</t>
  </si>
  <si>
    <t>陈绍明</t>
  </si>
  <si>
    <t>李海学</t>
  </si>
  <si>
    <t>钱从昆</t>
  </si>
  <si>
    <t>查映文</t>
  </si>
  <si>
    <t>李老先</t>
  </si>
  <si>
    <t>张芝美</t>
  </si>
  <si>
    <t>王秀英</t>
  </si>
  <si>
    <t>刘树堂</t>
  </si>
  <si>
    <t>曹雪飞</t>
  </si>
  <si>
    <t>钱保友</t>
  </si>
  <si>
    <t>谭玉生</t>
  </si>
  <si>
    <t>张五六</t>
  </si>
  <si>
    <t>张彩香</t>
  </si>
  <si>
    <t>钱平良</t>
  </si>
  <si>
    <t>赵贵先</t>
  </si>
  <si>
    <t>刘章福</t>
  </si>
  <si>
    <t>冯琳围</t>
  </si>
  <si>
    <t>钱金芝</t>
  </si>
  <si>
    <t>钱左焕</t>
  </si>
  <si>
    <t>武蝶露</t>
  </si>
  <si>
    <t>王林芝</t>
  </si>
  <si>
    <t>王焕兰</t>
  </si>
  <si>
    <t>冯鸭昭</t>
  </si>
  <si>
    <t>段松松</t>
  </si>
  <si>
    <t>张压招</t>
  </si>
  <si>
    <t>查东菊</t>
  </si>
  <si>
    <t>赵正云</t>
  </si>
  <si>
    <t>查金富</t>
  </si>
  <si>
    <t>孟云芝</t>
  </si>
  <si>
    <t>赵聪明</t>
  </si>
  <si>
    <t>方兰英</t>
  </si>
  <si>
    <t>刘奎</t>
  </si>
  <si>
    <t>顾树云</t>
  </si>
  <si>
    <t>冯老二</t>
  </si>
  <si>
    <t>朱小亮</t>
  </si>
  <si>
    <t>曹思颖</t>
  </si>
  <si>
    <t>汪江潇</t>
  </si>
  <si>
    <t>查映红</t>
  </si>
  <si>
    <t>张小黄</t>
  </si>
  <si>
    <t>段顺才</t>
  </si>
  <si>
    <t>王老乔</t>
  </si>
  <si>
    <t>赵粉香</t>
  </si>
  <si>
    <t>武海林</t>
  </si>
  <si>
    <t>杨学明</t>
  </si>
  <si>
    <t>张桂合</t>
  </si>
  <si>
    <t>杨福仙</t>
  </si>
  <si>
    <t>刘丽琼</t>
  </si>
  <si>
    <t>胡存良</t>
  </si>
  <si>
    <t>陈国云</t>
  </si>
  <si>
    <t>曹东红</t>
  </si>
  <si>
    <t>冯小跃</t>
  </si>
  <si>
    <t>赵岽丽</t>
  </si>
  <si>
    <t>胡祖德</t>
  </si>
  <si>
    <t>刘玉勇</t>
  </si>
  <si>
    <t>查老清</t>
  </si>
  <si>
    <t>昝东花</t>
  </si>
  <si>
    <t>刘发林</t>
  </si>
  <si>
    <t>邓老香</t>
  </si>
  <si>
    <t>曹春丽</t>
  </si>
  <si>
    <t>李克强</t>
  </si>
  <si>
    <t>下寨村委会</t>
  </si>
  <si>
    <t>李成龙</t>
  </si>
  <si>
    <t>冯桂芝</t>
  </si>
  <si>
    <t>冯增焕</t>
  </si>
  <si>
    <t>冯青青</t>
  </si>
  <si>
    <t>冯绍龙</t>
  </si>
  <si>
    <t>冯绕林</t>
  </si>
  <si>
    <t>李飞</t>
  </si>
  <si>
    <t>李丽琼</t>
  </si>
  <si>
    <t>李能</t>
  </si>
  <si>
    <t>牛小章</t>
  </si>
  <si>
    <t>张永良</t>
  </si>
  <si>
    <t>冯正兴</t>
  </si>
  <si>
    <t>牛昱</t>
  </si>
  <si>
    <t>段光弟</t>
  </si>
  <si>
    <t>张阿芬</t>
  </si>
  <si>
    <t>周彦清</t>
  </si>
  <si>
    <t>冯文贵</t>
  </si>
  <si>
    <t>张莲琼</t>
  </si>
  <si>
    <t>严赶囡</t>
  </si>
  <si>
    <t>赵保乔</t>
  </si>
  <si>
    <t>张石存</t>
  </si>
  <si>
    <t>冯顺堂</t>
  </si>
  <si>
    <t>平德林</t>
  </si>
  <si>
    <t>牛学书</t>
  </si>
  <si>
    <t>金石存</t>
  </si>
  <si>
    <t>郑存焕</t>
  </si>
  <si>
    <t>王梅香</t>
  </si>
  <si>
    <t>冯兰芝</t>
  </si>
  <si>
    <t>李翠兰</t>
  </si>
  <si>
    <t>王玉兰</t>
  </si>
  <si>
    <t>何莲芬</t>
  </si>
  <si>
    <t>赵竹香</t>
  </si>
  <si>
    <t>孟黎明</t>
  </si>
  <si>
    <t>梁囡</t>
  </si>
  <si>
    <t>李 明</t>
  </si>
  <si>
    <t>王建学</t>
  </si>
  <si>
    <t>李叶婷</t>
  </si>
  <si>
    <t>武老菊</t>
  </si>
  <si>
    <t>牛羽涵</t>
  </si>
  <si>
    <t>牛老四</t>
  </si>
  <si>
    <t>冯田生</t>
  </si>
  <si>
    <t>冯正青</t>
  </si>
  <si>
    <t>冯建国</t>
  </si>
  <si>
    <t>王秀芬</t>
  </si>
  <si>
    <t>冯保权</t>
  </si>
  <si>
    <t>金琪淋</t>
  </si>
  <si>
    <t>谭老红</t>
  </si>
  <si>
    <t>魏老红</t>
  </si>
  <si>
    <t>周捷</t>
  </si>
  <si>
    <t>戚贵花</t>
  </si>
  <si>
    <t>王念</t>
  </si>
  <si>
    <t>阿那黑村委会</t>
  </si>
  <si>
    <t xml:space="preserve"> 李颜</t>
  </si>
  <si>
    <t>李桂新</t>
  </si>
  <si>
    <t>王聪国</t>
  </si>
  <si>
    <t>李小生</t>
  </si>
  <si>
    <t>余连辉</t>
  </si>
  <si>
    <t>李跳</t>
  </si>
  <si>
    <t>王炳周</t>
  </si>
  <si>
    <t>余会</t>
  </si>
  <si>
    <t>胡美荣</t>
  </si>
  <si>
    <t>李小操</t>
  </si>
  <si>
    <t>余绍文</t>
  </si>
  <si>
    <t>李荣军</t>
  </si>
  <si>
    <t>王志良</t>
  </si>
  <si>
    <t>余绍连</t>
  </si>
  <si>
    <t>王正强</t>
  </si>
  <si>
    <t>王文清</t>
  </si>
  <si>
    <t>李荣祥</t>
  </si>
  <si>
    <t>王绍忠</t>
  </si>
  <si>
    <t>王青妹</t>
  </si>
  <si>
    <t>何琼花</t>
  </si>
  <si>
    <t>何美仙</t>
  </si>
  <si>
    <t>李松</t>
  </si>
  <si>
    <t>赵丽芬</t>
  </si>
  <si>
    <t>王小楠</t>
  </si>
  <si>
    <t>刘建才</t>
  </si>
  <si>
    <t>李绍光</t>
  </si>
  <si>
    <t>王红明</t>
  </si>
  <si>
    <t>杨情花</t>
  </si>
  <si>
    <t>王美芝</t>
  </si>
  <si>
    <t>严圣榆</t>
  </si>
  <si>
    <t>王梽全</t>
  </si>
  <si>
    <t>李永祥</t>
  </si>
  <si>
    <t>李奉昌</t>
  </si>
  <si>
    <t>黑尔村委会</t>
  </si>
  <si>
    <t>张兰花</t>
  </si>
  <si>
    <t>赵荣以</t>
  </si>
  <si>
    <t>张娣英</t>
  </si>
  <si>
    <t>何培生</t>
  </si>
  <si>
    <t>刘智花</t>
  </si>
  <si>
    <t>赵伟坤</t>
  </si>
  <si>
    <t>田志龙</t>
  </si>
  <si>
    <t>田兰芬</t>
  </si>
  <si>
    <t>李土平</t>
  </si>
  <si>
    <t>张燕</t>
  </si>
  <si>
    <t>张永吉</t>
  </si>
  <si>
    <t>田以驮</t>
  </si>
  <si>
    <t>赵维才</t>
  </si>
  <si>
    <t>赵小春</t>
  </si>
  <si>
    <t>张淑柔</t>
  </si>
  <si>
    <t>赵美珠</t>
  </si>
  <si>
    <t>张琼梅</t>
  </si>
  <si>
    <t>张力根</t>
  </si>
  <si>
    <t>田成得</t>
  </si>
  <si>
    <t>田炳兴</t>
  </si>
  <si>
    <t>张保珍</t>
  </si>
  <si>
    <t>张送来</t>
  </si>
  <si>
    <t>田保安</t>
  </si>
  <si>
    <t>何贵友</t>
  </si>
  <si>
    <t>田以方</t>
  </si>
  <si>
    <t>李家户</t>
  </si>
  <si>
    <t>张宗禄</t>
  </si>
  <si>
    <t>田美秀</t>
  </si>
  <si>
    <t>张的瓦</t>
  </si>
  <si>
    <t>张佳阳</t>
  </si>
  <si>
    <t>张怀珍</t>
  </si>
  <si>
    <t>张立望</t>
  </si>
  <si>
    <t>余永宁</t>
  </si>
  <si>
    <t>田桂芬</t>
  </si>
  <si>
    <t>田桂兰</t>
  </si>
  <si>
    <t>张妹花</t>
  </si>
  <si>
    <t>田六黄</t>
  </si>
  <si>
    <t>田华民</t>
  </si>
  <si>
    <t>赵飞科</t>
  </si>
  <si>
    <t>田引前</t>
  </si>
  <si>
    <t>田思才</t>
  </si>
  <si>
    <t>田成定</t>
  </si>
  <si>
    <t>张成兵</t>
  </si>
  <si>
    <t>张应兴</t>
  </si>
  <si>
    <t>张卫结</t>
  </si>
  <si>
    <t>张海旺</t>
  </si>
  <si>
    <t>田二花</t>
  </si>
  <si>
    <t>张铺贤</t>
  </si>
  <si>
    <t>张海坡</t>
  </si>
  <si>
    <t>张登秋</t>
  </si>
  <si>
    <t>田文山</t>
  </si>
  <si>
    <t>赵的荣</t>
  </si>
  <si>
    <t>田毓周</t>
  </si>
  <si>
    <t>赵树明</t>
  </si>
  <si>
    <t>田仕光</t>
  </si>
  <si>
    <t>张哑平</t>
  </si>
  <si>
    <t>张翠芬</t>
  </si>
  <si>
    <t>张国忠</t>
  </si>
  <si>
    <t>赵庆先</t>
  </si>
  <si>
    <t>田声发</t>
  </si>
  <si>
    <t>张云轩</t>
  </si>
  <si>
    <t>李法</t>
  </si>
  <si>
    <t>赵美桂</t>
  </si>
  <si>
    <t>许丽梅</t>
  </si>
  <si>
    <t>庄科村委会</t>
  </si>
  <si>
    <t>汪培乔</t>
  </si>
  <si>
    <t>王永才</t>
  </si>
  <si>
    <t>王左存</t>
  </si>
  <si>
    <t>段建生</t>
  </si>
  <si>
    <t>韩小红</t>
  </si>
  <si>
    <t>许旭东</t>
  </si>
  <si>
    <t>赵永宝</t>
  </si>
  <si>
    <t>何树文</t>
  </si>
  <si>
    <t>马石柱</t>
  </si>
  <si>
    <t>杨小明</t>
  </si>
  <si>
    <t>李小琴</t>
  </si>
  <si>
    <t>韩学珍</t>
  </si>
  <si>
    <t>赵彩兰</t>
  </si>
  <si>
    <t>饶凤英</t>
  </si>
  <si>
    <t>王钱金</t>
  </si>
  <si>
    <t>陈小丽</t>
  </si>
  <si>
    <t>曾欣月</t>
  </si>
  <si>
    <t>龚贵明</t>
  </si>
  <si>
    <t>杨金得</t>
  </si>
  <si>
    <t>张建兰</t>
  </si>
  <si>
    <t>泥槽村委会</t>
  </si>
  <si>
    <t>郭小挽</t>
  </si>
  <si>
    <t>李建荣</t>
  </si>
  <si>
    <t>何秀丽</t>
  </si>
  <si>
    <t>黄光明</t>
  </si>
  <si>
    <t>杨玉清</t>
  </si>
  <si>
    <t>杨正龙</t>
  </si>
  <si>
    <t>王双献</t>
  </si>
  <si>
    <t>谢来香</t>
  </si>
  <si>
    <t>陈二囡</t>
  </si>
  <si>
    <t>李石囡</t>
  </si>
  <si>
    <t>严冰琼</t>
  </si>
  <si>
    <t>李自才</t>
  </si>
  <si>
    <t>严学忠</t>
  </si>
  <si>
    <t>毕定珍</t>
  </si>
  <si>
    <t>赵红芹</t>
  </si>
  <si>
    <t>李老四</t>
  </si>
  <si>
    <t>段金玉</t>
  </si>
  <si>
    <t>杨楠</t>
  </si>
  <si>
    <t>查左焕</t>
  </si>
  <si>
    <t>赵老革</t>
  </si>
  <si>
    <t>纪永昌</t>
  </si>
  <si>
    <t>王辉</t>
  </si>
  <si>
    <t>雄壁镇</t>
  </si>
  <si>
    <t>雄壁社区居民委员会</t>
  </si>
  <si>
    <t>李荣贵</t>
  </si>
  <si>
    <t>刘存娥</t>
  </si>
  <si>
    <t>俞贵方</t>
  </si>
  <si>
    <t>陈熊</t>
  </si>
  <si>
    <t>满石花</t>
  </si>
  <si>
    <t>李芬亭</t>
  </si>
  <si>
    <t>何阳</t>
  </si>
  <si>
    <t>孙录三</t>
  </si>
  <si>
    <t>殷敏瑞</t>
  </si>
  <si>
    <t>李玉莲</t>
  </si>
  <si>
    <t>李腾涛</t>
  </si>
  <si>
    <t>严建乔</t>
  </si>
  <si>
    <t>李国祥</t>
  </si>
  <si>
    <t>刘奕甜</t>
  </si>
  <si>
    <t>朱六斤</t>
  </si>
  <si>
    <t xml:space="preserve"> </t>
  </si>
  <si>
    <t>田思园</t>
  </si>
  <si>
    <t>孟小牛</t>
  </si>
  <si>
    <t>雨柱村委会</t>
  </si>
  <si>
    <t>曹丽仙</t>
  </si>
  <si>
    <t>曹昆福</t>
  </si>
  <si>
    <t>李国林</t>
  </si>
  <si>
    <t>马伊蕊</t>
  </si>
  <si>
    <t>马映文</t>
  </si>
  <si>
    <t>王晓梅</t>
  </si>
  <si>
    <t>朱春丽</t>
  </si>
  <si>
    <t>姚法先</t>
  </si>
  <si>
    <t>长冲村委会</t>
  </si>
  <si>
    <t>邢振先</t>
  </si>
  <si>
    <t>王伏珍</t>
  </si>
  <si>
    <t>朱彩莲</t>
  </si>
  <si>
    <t>陈小菊</t>
  </si>
  <si>
    <t>郑秀英</t>
  </si>
  <si>
    <t>天生桥村委会</t>
  </si>
  <si>
    <t>耿自国</t>
  </si>
  <si>
    <t>彭文丽</t>
  </si>
  <si>
    <t>朱存良</t>
  </si>
  <si>
    <t>姜城</t>
  </si>
  <si>
    <t>谢琴生</t>
  </si>
  <si>
    <t>阮志敏</t>
  </si>
  <si>
    <t>郭浩亭</t>
  </si>
  <si>
    <t>彭庆生</t>
  </si>
  <si>
    <t>下鸭子塘村委会</t>
  </si>
  <si>
    <t>殷建林</t>
  </si>
  <si>
    <t>黄自良</t>
  </si>
  <si>
    <t>刘彩花</t>
  </si>
  <si>
    <t>殷石红</t>
  </si>
  <si>
    <t>殷楠</t>
  </si>
  <si>
    <t>秦美香</t>
  </si>
  <si>
    <t>徐竹兰</t>
  </si>
  <si>
    <t>严林意</t>
  </si>
  <si>
    <t>殷思丹</t>
  </si>
  <si>
    <t>孙金德</t>
  </si>
  <si>
    <t>袁树芬</t>
  </si>
  <si>
    <t>小哨村委会</t>
  </si>
  <si>
    <t>严同全</t>
  </si>
  <si>
    <t>陆竹飞</t>
  </si>
  <si>
    <t>杨政强</t>
  </si>
  <si>
    <t>杨政伟</t>
  </si>
  <si>
    <t>陆乔见</t>
  </si>
  <si>
    <t>张维良</t>
  </si>
  <si>
    <t>独龙村委会</t>
  </si>
  <si>
    <t>段东林</t>
  </si>
  <si>
    <t>张贵乔</t>
  </si>
  <si>
    <t>陆石生</t>
  </si>
  <si>
    <t>栾玉良</t>
  </si>
  <si>
    <t>王君迪</t>
  </si>
  <si>
    <t>陈瑞纳</t>
  </si>
  <si>
    <t>束岗村委会</t>
  </si>
  <si>
    <t>陈保贵</t>
  </si>
  <si>
    <t>扯乐村委会</t>
  </si>
  <si>
    <t>俞小郎</t>
  </si>
  <si>
    <t>钱红芬</t>
  </si>
  <si>
    <t>李富林</t>
  </si>
  <si>
    <t>李桥美</t>
  </si>
  <si>
    <t>杨红坤</t>
  </si>
  <si>
    <t>张秀梅</t>
  </si>
  <si>
    <t>徐敬汶</t>
  </si>
  <si>
    <t>杨哲懿</t>
  </si>
  <si>
    <t>俞秀花</t>
  </si>
  <si>
    <t>满紫午</t>
  </si>
  <si>
    <t>黄定生</t>
  </si>
  <si>
    <t>王光竟</t>
  </si>
  <si>
    <t>瓦鲁村委会</t>
  </si>
  <si>
    <t>陈林</t>
  </si>
  <si>
    <t>赵玉良</t>
  </si>
  <si>
    <t>刘朗玲</t>
  </si>
  <si>
    <t>秦月丽</t>
  </si>
  <si>
    <t>殷凤仙</t>
  </si>
  <si>
    <t>秦月娇</t>
  </si>
  <si>
    <t>秦永桥</t>
  </si>
  <si>
    <t>周顺鸿</t>
  </si>
  <si>
    <t>俞春全</t>
  </si>
  <si>
    <t>李鹏林</t>
  </si>
  <si>
    <t>杨乔官</t>
  </si>
  <si>
    <t>许双叶</t>
  </si>
  <si>
    <t>殷俊</t>
  </si>
  <si>
    <t>余云良</t>
  </si>
  <si>
    <t>王建红</t>
  </si>
  <si>
    <t>张林华</t>
  </si>
  <si>
    <t>王涵润</t>
  </si>
  <si>
    <t>张红强</t>
  </si>
  <si>
    <t>钱哑巴</t>
  </si>
  <si>
    <t>郭老开</t>
  </si>
  <si>
    <t>彭长宝</t>
  </si>
  <si>
    <t>王小定</t>
  </si>
  <si>
    <t>法召村委会</t>
  </si>
  <si>
    <t>王红坤</t>
  </si>
  <si>
    <t>王荷花</t>
  </si>
  <si>
    <t>王振粉</t>
  </si>
  <si>
    <t>张丽</t>
  </si>
  <si>
    <t>马金平</t>
  </si>
  <si>
    <t>王洪仙</t>
  </si>
  <si>
    <t>王石金</t>
  </si>
  <si>
    <t>王鹏</t>
  </si>
  <si>
    <t>孙小兴</t>
  </si>
  <si>
    <t>王石明</t>
  </si>
  <si>
    <t>朱红飞</t>
  </si>
  <si>
    <t>大舍村委会</t>
  </si>
  <si>
    <t>徐有光</t>
  </si>
  <si>
    <t>周小英</t>
  </si>
  <si>
    <t>潘常明</t>
  </si>
  <si>
    <t>小阿舍村委会</t>
  </si>
  <si>
    <t>毛凌云</t>
  </si>
  <si>
    <t>高飞林</t>
  </si>
  <si>
    <t>刘杨照</t>
  </si>
  <si>
    <t>高双芬</t>
  </si>
  <si>
    <t>李付云</t>
  </si>
  <si>
    <t>李培珍</t>
  </si>
  <si>
    <t>潘华兵</t>
  </si>
  <si>
    <t>孙柒林</t>
  </si>
  <si>
    <t>李云香</t>
  </si>
  <si>
    <t>海红祥</t>
  </si>
  <si>
    <t>孙鸭青</t>
  </si>
  <si>
    <t>许德发</t>
  </si>
  <si>
    <t>潘石斤</t>
  </si>
  <si>
    <t>许洪瑜</t>
  </si>
  <si>
    <t>尹兆航</t>
  </si>
  <si>
    <t>徐保才</t>
  </si>
  <si>
    <t>小黑纳村委会</t>
  </si>
  <si>
    <t>刘江莉</t>
  </si>
  <si>
    <t>郑文林</t>
  </si>
  <si>
    <t>陈亮</t>
  </si>
  <si>
    <t>严石柱</t>
  </si>
  <si>
    <t>刘小富</t>
  </si>
  <si>
    <t>左惠军</t>
  </si>
  <si>
    <t>高梅芝</t>
  </si>
  <si>
    <t>李正宏</t>
  </si>
  <si>
    <t>杨永芳</t>
  </si>
  <si>
    <t>俞丽斌</t>
  </si>
  <si>
    <t>栾春丽</t>
  </si>
  <si>
    <t>李兴隆</t>
  </si>
  <si>
    <t>严洪清</t>
  </si>
  <si>
    <t>俞瑞楠</t>
  </si>
  <si>
    <t>冯建法</t>
  </si>
  <si>
    <t>金飞</t>
  </si>
  <si>
    <t>刘宝金</t>
  </si>
  <si>
    <t>郭云焕</t>
  </si>
  <si>
    <t>刘顺礼</t>
  </si>
  <si>
    <t>俞华良</t>
  </si>
  <si>
    <t>牛金芬</t>
  </si>
  <si>
    <t>满召祥</t>
  </si>
  <si>
    <t>严法成</t>
  </si>
  <si>
    <t>李花香</t>
  </si>
  <si>
    <t>刘绍林</t>
  </si>
  <si>
    <t>马成冲</t>
  </si>
  <si>
    <t>王建华</t>
  </si>
  <si>
    <t>孟建发</t>
  </si>
  <si>
    <t>郑永泉</t>
  </si>
  <si>
    <t>常恒瑞</t>
  </si>
  <si>
    <t>刘江雄</t>
  </si>
  <si>
    <t>刘老安</t>
  </si>
  <si>
    <t>曹艳辉</t>
  </si>
  <si>
    <t>余小要</t>
  </si>
  <si>
    <t>邢老花</t>
  </si>
  <si>
    <t>马八三</t>
  </si>
  <si>
    <t>查雨婷</t>
  </si>
  <si>
    <t>曹小庆</t>
  </si>
  <si>
    <t>李见学</t>
  </si>
  <si>
    <t>余云香</t>
  </si>
  <si>
    <t>杨聪美</t>
  </si>
  <si>
    <t>邢老芬</t>
  </si>
  <si>
    <t>邢小平</t>
  </si>
  <si>
    <t>方桃花</t>
  </si>
  <si>
    <t>卢则安</t>
  </si>
  <si>
    <t>张李林</t>
  </si>
  <si>
    <t>左永生</t>
  </si>
  <si>
    <t>邢鸭柱</t>
  </si>
  <si>
    <t>杨壁精</t>
  </si>
  <si>
    <t>刘平花</t>
  </si>
  <si>
    <t>姚富美</t>
  </si>
  <si>
    <t>孙中林</t>
  </si>
  <si>
    <t>杨朱叶</t>
  </si>
  <si>
    <t>孙发才</t>
  </si>
  <si>
    <t>刘家胜</t>
  </si>
  <si>
    <t>姜浩</t>
  </si>
  <si>
    <t>孙明辉</t>
  </si>
  <si>
    <t>邢荣兰</t>
  </si>
  <si>
    <t>王嫣然</t>
  </si>
  <si>
    <t>高乔珍</t>
  </si>
  <si>
    <t>殷毅焦</t>
  </si>
  <si>
    <t>张照应</t>
  </si>
  <si>
    <t>殷明义</t>
  </si>
  <si>
    <t>孙石生</t>
  </si>
  <si>
    <t>王建国</t>
  </si>
  <si>
    <t>殷吉英</t>
  </si>
  <si>
    <t>殷海迪</t>
  </si>
  <si>
    <t>张彦华</t>
  </si>
  <si>
    <t>殷全生</t>
  </si>
  <si>
    <t>钱焕香</t>
  </si>
  <si>
    <t>殷石光</t>
  </si>
  <si>
    <t>陈欣悦</t>
  </si>
  <si>
    <t>陆华昆</t>
  </si>
  <si>
    <t>严会芬</t>
  </si>
  <si>
    <t>李萍</t>
  </si>
  <si>
    <t>陆石林</t>
  </si>
  <si>
    <t>李石浩</t>
  </si>
  <si>
    <t>王菊芬</t>
  </si>
  <si>
    <t>陆石堂</t>
  </si>
  <si>
    <t>陆科辛</t>
  </si>
  <si>
    <t>严吉珍</t>
  </si>
  <si>
    <t>陆永强</t>
  </si>
  <si>
    <t>张国生</t>
  </si>
  <si>
    <t>王正洪</t>
  </si>
  <si>
    <t>王力生</t>
  </si>
  <si>
    <t>段老石</t>
  </si>
  <si>
    <t>段永亮</t>
  </si>
  <si>
    <t>殷现芬</t>
  </si>
  <si>
    <t>王红晨</t>
  </si>
  <si>
    <t>张乔香</t>
  </si>
  <si>
    <t>陆鹏文</t>
  </si>
  <si>
    <t>栾谷子</t>
  </si>
  <si>
    <t>段永岗</t>
  </si>
  <si>
    <t>杨树平</t>
  </si>
  <si>
    <t>李新</t>
  </si>
  <si>
    <t>陈红昆</t>
  </si>
  <si>
    <t>毛桥芝</t>
  </si>
  <si>
    <t>孙彩莲</t>
  </si>
  <si>
    <t>刘金和</t>
  </si>
  <si>
    <t>满宏林</t>
  </si>
  <si>
    <t>冯绍孝</t>
  </si>
  <si>
    <t>赵路红</t>
  </si>
  <si>
    <t>朱贵莲</t>
  </si>
  <si>
    <t>刘永春</t>
  </si>
  <si>
    <t>殷永辉</t>
  </si>
  <si>
    <t>满卫勐</t>
  </si>
  <si>
    <t>满海成</t>
  </si>
  <si>
    <t>满见华</t>
  </si>
  <si>
    <t>殷平葵</t>
  </si>
  <si>
    <t>冯吉全</t>
  </si>
  <si>
    <t>殷小瘦</t>
  </si>
  <si>
    <t>周葱孝</t>
  </si>
  <si>
    <t>王小凤</t>
  </si>
  <si>
    <t>殷永飞</t>
  </si>
  <si>
    <t>李昱金</t>
  </si>
  <si>
    <t>刘玉生</t>
  </si>
  <si>
    <t>张家龙</t>
  </si>
  <si>
    <t>王楠清</t>
  </si>
  <si>
    <t>陈德金</t>
  </si>
  <si>
    <t>王黑狗</t>
  </si>
  <si>
    <t>王宏宾</t>
  </si>
  <si>
    <t>王石乔</t>
  </si>
  <si>
    <t>殷永花</t>
  </si>
  <si>
    <t>赵梓涵</t>
  </si>
  <si>
    <t>俞笔先</t>
  </si>
  <si>
    <t>殷一玄</t>
  </si>
  <si>
    <t>周林瑞</t>
  </si>
  <si>
    <t>王思蓓</t>
  </si>
  <si>
    <t>钱丽英</t>
  </si>
  <si>
    <t>王德中</t>
  </si>
  <si>
    <t>俞红丽</t>
  </si>
  <si>
    <t>殷烯凯</t>
  </si>
  <si>
    <t>郭家宝</t>
  </si>
  <si>
    <t>梁红英</t>
  </si>
  <si>
    <t>潘贵方</t>
  </si>
  <si>
    <t>许王晶</t>
  </si>
  <si>
    <t>朱自芳</t>
  </si>
  <si>
    <t>朱德寿</t>
  </si>
  <si>
    <t>李双强</t>
  </si>
  <si>
    <t>陈谷花</t>
  </si>
  <si>
    <t>郑南南</t>
  </si>
  <si>
    <t>朱东英</t>
  </si>
  <si>
    <t>李红全</t>
  </si>
  <si>
    <t>阮媛婷</t>
  </si>
  <si>
    <t>王乔英</t>
  </si>
  <si>
    <t>王如英</t>
  </si>
  <si>
    <t>朱春良</t>
  </si>
  <si>
    <t>李红娇</t>
  </si>
  <si>
    <t>李谷芝</t>
  </si>
  <si>
    <t>黄小得</t>
  </si>
  <si>
    <t>资浏格</t>
  </si>
  <si>
    <t>毛海青</t>
  </si>
  <si>
    <t>潘平花</t>
  </si>
  <si>
    <t>秦连英</t>
  </si>
  <si>
    <t>潘常青</t>
  </si>
  <si>
    <t>李关芬</t>
  </si>
  <si>
    <t>尹士云</t>
  </si>
  <si>
    <t>海忠德</t>
  </si>
  <si>
    <t>郑胜</t>
  </si>
  <si>
    <t>刘辉</t>
  </si>
  <si>
    <t>袁伟</t>
  </si>
  <si>
    <t>王路萍</t>
  </si>
  <si>
    <t>蔡琼</t>
  </si>
  <si>
    <t>李国书</t>
  </si>
  <si>
    <t>陈小堂</t>
  </si>
  <si>
    <t>俞亚琴</t>
  </si>
  <si>
    <t>李江能</t>
  </si>
  <si>
    <t>严鸭存</t>
  </si>
  <si>
    <t>李祥能</t>
  </si>
  <si>
    <t>俞谷花</t>
  </si>
  <si>
    <t>俞苟村</t>
  </si>
  <si>
    <t>左小尧</t>
  </si>
  <si>
    <t>殷云珍</t>
  </si>
  <si>
    <t>秦翠玲</t>
  </si>
  <si>
    <t>牛东平</t>
  </si>
  <si>
    <t>朱碧生</t>
  </si>
  <si>
    <t>金凤</t>
  </si>
  <si>
    <t>刘周耀</t>
  </si>
  <si>
    <t>张鑫蝶</t>
  </si>
  <si>
    <t>严关培</t>
  </si>
  <si>
    <t>朱海清</t>
  </si>
  <si>
    <t>郑光荣</t>
  </si>
  <si>
    <t>刘梦</t>
  </si>
  <si>
    <t>俞进选</t>
  </si>
  <si>
    <t>严加顺</t>
  </si>
  <si>
    <t>俞石平</t>
  </si>
  <si>
    <t>朱碧雄</t>
  </si>
  <si>
    <t>陈鹏棕</t>
  </si>
  <si>
    <t>朱旗东</t>
  </si>
  <si>
    <t>严竹海</t>
  </si>
  <si>
    <t>李红飞</t>
  </si>
  <si>
    <t>陆粉芝</t>
  </si>
  <si>
    <t>朱金良</t>
  </si>
  <si>
    <t>张鸭莲</t>
  </si>
  <si>
    <t>俞加林</t>
  </si>
  <si>
    <t>郑小国</t>
  </si>
  <si>
    <t>李凤仙</t>
  </si>
  <si>
    <t>石焕珍</t>
  </si>
  <si>
    <t>郑红丽</t>
  </si>
  <si>
    <t>周召兰</t>
  </si>
  <si>
    <t>郑艳波</t>
  </si>
  <si>
    <t>马玉罗</t>
  </si>
  <si>
    <t>马玉生</t>
  </si>
  <si>
    <t>刘桥生</t>
  </si>
  <si>
    <t>张小芬</t>
  </si>
  <si>
    <t>陈桂芬</t>
  </si>
  <si>
    <t>王友全</t>
  </si>
  <si>
    <t>刘阳俊</t>
  </si>
  <si>
    <t>王小长</t>
  </si>
  <si>
    <t>邢玉荣</t>
  </si>
  <si>
    <t>李美琼</t>
  </si>
  <si>
    <t>王龙成</t>
  </si>
  <si>
    <t>王自刚</t>
  </si>
  <si>
    <t>王自祥</t>
  </si>
  <si>
    <t>郑关兰</t>
  </si>
  <si>
    <t>邢石生</t>
  </si>
  <si>
    <t>邢谷芬</t>
  </si>
  <si>
    <t>邢保昆</t>
  </si>
  <si>
    <t>左平飞</t>
  </si>
  <si>
    <t>邢建林</t>
  </si>
  <si>
    <t>秦崎瑞</t>
  </si>
  <si>
    <t>王吉生</t>
  </si>
  <si>
    <t>杨老鸭</t>
  </si>
  <si>
    <t>张艳焕</t>
  </si>
  <si>
    <t>刘定贤</t>
  </si>
  <si>
    <t>董老焕</t>
  </si>
  <si>
    <t>王见红</t>
  </si>
  <si>
    <t>刘福生</t>
  </si>
  <si>
    <t>刘自花</t>
  </si>
  <si>
    <t>刘艳</t>
  </si>
  <si>
    <t>严小白</t>
  </si>
  <si>
    <t>宋海珍</t>
  </si>
  <si>
    <t>殷光先</t>
  </si>
  <si>
    <t>王华强</t>
  </si>
  <si>
    <t>保红平</t>
  </si>
  <si>
    <t>孙六斤</t>
  </si>
  <si>
    <t>保石忠</t>
  </si>
  <si>
    <t>保定良</t>
  </si>
  <si>
    <t>张秀芬</t>
  </si>
  <si>
    <t>殷关莲</t>
  </si>
  <si>
    <t>李建所</t>
  </si>
  <si>
    <t>殷德友</t>
  </si>
  <si>
    <t>殷老黑</t>
  </si>
  <si>
    <t>殷玉良</t>
  </si>
  <si>
    <t>王小莲</t>
  </si>
  <si>
    <t>朱江林</t>
  </si>
  <si>
    <t>伏秀莲</t>
  </si>
  <si>
    <t>殷春孝</t>
  </si>
  <si>
    <t>彭玉冲</t>
  </si>
  <si>
    <t>李丽芬</t>
  </si>
  <si>
    <t>陆东花</t>
  </si>
  <si>
    <t>毛左英</t>
  </si>
  <si>
    <t>殷永生</t>
  </si>
  <si>
    <t>刘小呔</t>
  </si>
  <si>
    <t>彭江政</t>
  </si>
  <si>
    <t>殷纲智</t>
  </si>
  <si>
    <t>殷玉柔</t>
  </si>
  <si>
    <t>李飞燕</t>
  </si>
  <si>
    <t>郭凤兰</t>
  </si>
  <si>
    <t>张茁文</t>
  </si>
  <si>
    <t>殷泊汝</t>
  </si>
  <si>
    <t>尹宗启</t>
  </si>
  <si>
    <t>陆朝安</t>
  </si>
  <si>
    <t>严伦生</t>
  </si>
  <si>
    <t>朱绍忠</t>
  </si>
  <si>
    <t>严双洪</t>
  </si>
  <si>
    <t>陆友生</t>
  </si>
  <si>
    <t>陆聪明</t>
  </si>
  <si>
    <t>尹建友</t>
  </si>
  <si>
    <t>尹永金</t>
  </si>
  <si>
    <t>朱见保</t>
  </si>
  <si>
    <t>徐丽琼</t>
  </si>
  <si>
    <t>严保林</t>
  </si>
  <si>
    <t>尹蓉艳</t>
  </si>
  <si>
    <t>陆云贵</t>
  </si>
  <si>
    <t>尹锁连</t>
  </si>
  <si>
    <t>李琼美</t>
  </si>
  <si>
    <t>皇丽萍</t>
  </si>
  <si>
    <t>尹锁安</t>
  </si>
  <si>
    <t>满艳蓉</t>
  </si>
  <si>
    <t>陈老学</t>
  </si>
  <si>
    <t>余自琴</t>
  </si>
  <si>
    <t>朱老德</t>
  </si>
  <si>
    <t>张小建</t>
  </si>
  <si>
    <t>张定法</t>
  </si>
  <si>
    <t>张小桃</t>
  </si>
  <si>
    <t>窦彩珍</t>
  </si>
  <si>
    <t>段树明</t>
  </si>
  <si>
    <t>张玉焕</t>
  </si>
  <si>
    <t>栾林强</t>
  </si>
  <si>
    <t>王国生</t>
  </si>
  <si>
    <t>张定生</t>
  </si>
  <si>
    <t>栾老东</t>
  </si>
  <si>
    <t>王金堂</t>
  </si>
  <si>
    <t>栾灿平</t>
  </si>
  <si>
    <t>张林燕</t>
  </si>
  <si>
    <t>陈小定</t>
  </si>
  <si>
    <t>陈国民</t>
  </si>
  <si>
    <t>殷青凤</t>
  </si>
  <si>
    <t>张建才</t>
  </si>
  <si>
    <t>王吉昌</t>
  </si>
  <si>
    <t>栾国书</t>
  </si>
  <si>
    <t>陈小国</t>
  </si>
  <si>
    <t>栾书明</t>
  </si>
  <si>
    <t>海建红</t>
  </si>
  <si>
    <t>金玉龙</t>
  </si>
  <si>
    <t>刘吉芬</t>
  </si>
  <si>
    <t>陈六八</t>
  </si>
  <si>
    <t>金关美</t>
  </si>
  <si>
    <t>刘德云</t>
  </si>
  <si>
    <t>李友安</t>
  </si>
  <si>
    <t>陈八强</t>
  </si>
  <si>
    <t>杨海贵</t>
  </si>
  <si>
    <t>杨通</t>
  </si>
  <si>
    <t>张乔林</t>
  </si>
  <si>
    <t>徐鸭召</t>
  </si>
  <si>
    <t>刘老三</t>
  </si>
  <si>
    <t>冯宗德</t>
  </si>
  <si>
    <t>钱德良</t>
  </si>
  <si>
    <t>严林坤</t>
  </si>
  <si>
    <t>满石林</t>
  </si>
  <si>
    <t>钱小焕</t>
  </si>
  <si>
    <t>刘贵宏</t>
  </si>
  <si>
    <t>冯官玉</t>
  </si>
  <si>
    <t>李小召</t>
  </si>
  <si>
    <t>陈丫头</t>
  </si>
  <si>
    <t>刘石生</t>
  </si>
  <si>
    <t>殷孟江</t>
  </si>
  <si>
    <t>李见权</t>
  </si>
  <si>
    <t>陈照六</t>
  </si>
  <si>
    <t>王德全</t>
  </si>
  <si>
    <t>李菊昆</t>
  </si>
  <si>
    <t>殷小富</t>
  </si>
  <si>
    <t>保菊珍</t>
  </si>
  <si>
    <t>保春良</t>
  </si>
  <si>
    <t>周小岗</t>
  </si>
  <si>
    <t>周德良</t>
  </si>
  <si>
    <t>周排生</t>
  </si>
  <si>
    <t>姜老四</t>
  </si>
  <si>
    <t>周春孝</t>
  </si>
  <si>
    <t>余贵堂</t>
  </si>
  <si>
    <t>岳小牙</t>
  </si>
  <si>
    <t>张洪昆</t>
  </si>
  <si>
    <t>张关绍</t>
  </si>
  <si>
    <t>殷云鹏</t>
  </si>
  <si>
    <t>王小明</t>
  </si>
  <si>
    <t>王瑞坤</t>
  </si>
  <si>
    <t>张光成</t>
  </si>
  <si>
    <t>周克春</t>
  </si>
  <si>
    <t>殷家雄</t>
  </si>
  <si>
    <t>张永转</t>
  </si>
  <si>
    <t>张小见</t>
  </si>
  <si>
    <t>张竹焕</t>
  </si>
  <si>
    <t>殷高康</t>
  </si>
  <si>
    <t>李金娣</t>
  </si>
  <si>
    <t>李柱良</t>
  </si>
  <si>
    <t>李见红</t>
  </si>
  <si>
    <t>殷嘉启</t>
  </si>
  <si>
    <t>梁云珍</t>
  </si>
  <si>
    <t>张谷兰</t>
  </si>
  <si>
    <t>秦绍昆</t>
  </si>
  <si>
    <t>王文生</t>
  </si>
  <si>
    <t>周康旭</t>
  </si>
  <si>
    <t>李越琼</t>
  </si>
  <si>
    <t>陈培官</t>
  </si>
  <si>
    <t>陈六斤</t>
  </si>
  <si>
    <t>陈小谷</t>
  </si>
  <si>
    <t>周家先</t>
  </si>
  <si>
    <t>郭梅英</t>
  </si>
  <si>
    <t>郭贤孝</t>
  </si>
  <si>
    <t>王金全</t>
  </si>
  <si>
    <t>王福康</t>
  </si>
  <si>
    <t>殷小寿</t>
  </si>
  <si>
    <t>张谷方</t>
  </si>
  <si>
    <t>谢石方</t>
  </si>
  <si>
    <t>梁丽琼</t>
  </si>
  <si>
    <t>李昆华</t>
  </si>
  <si>
    <t>窦关针</t>
  </si>
  <si>
    <t>袁谷良</t>
  </si>
  <si>
    <t>张春兰</t>
  </si>
  <si>
    <t>李要生</t>
  </si>
  <si>
    <t>王明岗</t>
  </si>
  <si>
    <t>梁保刚</t>
  </si>
  <si>
    <t>王梅英</t>
  </si>
  <si>
    <t>陈周秀</t>
  </si>
  <si>
    <t>孙背权</t>
  </si>
  <si>
    <t>郭压焕</t>
  </si>
  <si>
    <t>李老花</t>
  </si>
  <si>
    <t>刘守堂</t>
  </si>
  <si>
    <t>刘谷英</t>
  </si>
  <si>
    <t>李文钢</t>
  </si>
  <si>
    <t>王金秀</t>
  </si>
  <si>
    <t>高石安</t>
  </si>
  <si>
    <t>保关翠</t>
  </si>
  <si>
    <t>高菊英</t>
  </si>
  <si>
    <t>李得才</t>
  </si>
  <si>
    <t>刘寿才</t>
  </si>
  <si>
    <t>朱德金</t>
  </si>
  <si>
    <t>朱石宝</t>
  </si>
  <si>
    <t>朱所权</t>
  </si>
  <si>
    <t>朱元宁</t>
  </si>
  <si>
    <t>陈绍存</t>
  </si>
  <si>
    <t>高谷存</t>
  </si>
  <si>
    <t>李留德</t>
  </si>
  <si>
    <t>李加学</t>
  </si>
  <si>
    <t>念跃生</t>
  </si>
  <si>
    <t>孙红书</t>
  </si>
  <si>
    <t>李光红</t>
  </si>
  <si>
    <t>刘广先</t>
  </si>
  <si>
    <t>高灵慧</t>
  </si>
  <si>
    <t>陈小平</t>
  </si>
  <si>
    <t>朱老四</t>
  </si>
  <si>
    <t>保丽萍</t>
  </si>
  <si>
    <t>王乔珍</t>
  </si>
  <si>
    <t>李刚</t>
  </si>
  <si>
    <t>杨树先</t>
  </si>
  <si>
    <t>孙羽凡</t>
  </si>
  <si>
    <t>王安明</t>
  </si>
  <si>
    <t>李小书</t>
  </si>
  <si>
    <t>陈守连</t>
  </si>
  <si>
    <t>尹士贵</t>
  </si>
  <si>
    <t>周小玉</t>
  </si>
  <si>
    <t>陈友艺</t>
  </si>
  <si>
    <t>周美珍</t>
  </si>
  <si>
    <t>孙艳美</t>
  </si>
  <si>
    <t>潘小翠</t>
  </si>
  <si>
    <t>尹梦燕</t>
  </si>
  <si>
    <t>尹贵甲</t>
  </si>
  <si>
    <t>尹林凤</t>
  </si>
  <si>
    <t>周吉美</t>
  </si>
  <si>
    <t>秦小丫</t>
  </si>
  <si>
    <t>刘乔发</t>
  </si>
  <si>
    <t>李存焕</t>
  </si>
  <si>
    <t>潘小家</t>
  </si>
  <si>
    <t>阮晓兰</t>
  </si>
  <si>
    <t>孙佐芝</t>
  </si>
  <si>
    <t>潘小定</t>
  </si>
  <si>
    <t>尹压富</t>
  </si>
  <si>
    <t>尹建生</t>
  </si>
  <si>
    <t>孙德孝</t>
  </si>
  <si>
    <t>李跃生</t>
  </si>
  <si>
    <t>沈华平</t>
  </si>
  <si>
    <t>刘荣芬</t>
  </si>
  <si>
    <t>陈小双</t>
  </si>
  <si>
    <t>海忠云</t>
  </si>
  <si>
    <t>窦兰珍</t>
  </si>
  <si>
    <t>李友莲</t>
  </si>
  <si>
    <t>海春艳</t>
  </si>
  <si>
    <t>郑老四</t>
  </si>
  <si>
    <t>保所英</t>
  </si>
  <si>
    <t>海老三</t>
  </si>
  <si>
    <t>潘国兰</t>
  </si>
  <si>
    <t>明老三</t>
  </si>
  <si>
    <t>海秀</t>
  </si>
  <si>
    <t>王正云</t>
  </si>
  <si>
    <t>明学存</t>
  </si>
  <si>
    <t>柏存柱</t>
  </si>
  <si>
    <t>陈乔生</t>
  </si>
  <si>
    <t>李丽</t>
  </si>
  <si>
    <t>海金生</t>
  </si>
  <si>
    <t>陈关菊</t>
  </si>
  <si>
    <t>王兴国</t>
  </si>
  <si>
    <t>柏鸭唛</t>
  </si>
  <si>
    <t>王越苹</t>
  </si>
  <si>
    <t>王得光</t>
  </si>
  <si>
    <t>窦江林</t>
  </si>
  <si>
    <t>沈小乔</t>
  </si>
  <si>
    <t>满美英</t>
  </si>
  <si>
    <t>许祖国</t>
  </si>
  <si>
    <t>李海菁</t>
  </si>
  <si>
    <t>杨棋</t>
  </si>
  <si>
    <t>殷焕美</t>
  </si>
  <si>
    <t>李皓婷</t>
  </si>
  <si>
    <t>赵葱秀</t>
  </si>
  <si>
    <t>杨春林</t>
  </si>
  <si>
    <t>杨进先</t>
  </si>
  <si>
    <t>周竹香</t>
  </si>
  <si>
    <t>殷国权</t>
  </si>
  <si>
    <t>王芬召</t>
  </si>
  <si>
    <t>刘忠孝</t>
  </si>
  <si>
    <t>侯小有</t>
  </si>
  <si>
    <t>高明</t>
  </si>
  <si>
    <t>左宝良</t>
  </si>
  <si>
    <t>刘诗妤</t>
  </si>
  <si>
    <t>周正发</t>
  </si>
  <si>
    <t>陆云花</t>
  </si>
  <si>
    <t>李建明</t>
  </si>
  <si>
    <t>万保德</t>
  </si>
  <si>
    <t>海老毛</t>
  </si>
  <si>
    <t>郑文良</t>
  </si>
  <si>
    <t>海石平</t>
  </si>
  <si>
    <t>杨青</t>
  </si>
  <si>
    <t>李叶娜</t>
  </si>
  <si>
    <t>杨程皓</t>
  </si>
  <si>
    <t>李中平</t>
  </si>
  <si>
    <t>杨浩叶</t>
  </si>
  <si>
    <t>李朝彦</t>
  </si>
  <si>
    <t>赵国平</t>
  </si>
  <si>
    <t>杨国忠</t>
  </si>
  <si>
    <t>周梦蝶</t>
  </si>
  <si>
    <t>方梦婷</t>
  </si>
  <si>
    <t>李乔生</t>
  </si>
  <si>
    <t>念国太</t>
  </si>
  <si>
    <t>朱存焕</t>
  </si>
  <si>
    <t>王石柱</t>
  </si>
  <si>
    <t>倪美林</t>
  </si>
  <si>
    <t>皇思蓉</t>
  </si>
  <si>
    <t>殷书有</t>
  </si>
  <si>
    <t>严石良</t>
  </si>
  <si>
    <t>殷贵红</t>
  </si>
  <si>
    <t>吕娟</t>
  </si>
  <si>
    <t>尹雨馨</t>
  </si>
  <si>
    <t>郭小会</t>
  </si>
  <si>
    <t>陈鑫怡</t>
  </si>
  <si>
    <t>李有贤</t>
  </si>
  <si>
    <t>黎祝辉</t>
  </si>
  <si>
    <t>漾月街道办事处</t>
  </si>
  <si>
    <t>路新社区居民委员会</t>
  </si>
  <si>
    <t>黎祥</t>
  </si>
  <si>
    <t>朱分田</t>
  </si>
  <si>
    <t>刘红</t>
  </si>
  <si>
    <t>李春润</t>
  </si>
  <si>
    <t>孙定才</t>
  </si>
  <si>
    <t>何关德</t>
  </si>
  <si>
    <t>陈建寿</t>
  </si>
  <si>
    <t>潘国林</t>
  </si>
  <si>
    <t>朱怡秋</t>
  </si>
  <si>
    <t>姜四荣</t>
  </si>
  <si>
    <t>姜金花</t>
  </si>
  <si>
    <t>潘石生</t>
  </si>
  <si>
    <t>何能</t>
  </si>
  <si>
    <t>黎小庆</t>
  </si>
  <si>
    <t>潘美团</t>
  </si>
  <si>
    <t>夏淑兰</t>
  </si>
  <si>
    <t>禹琼芝</t>
  </si>
  <si>
    <t>朱丽仙</t>
  </si>
  <si>
    <t>陈永林</t>
  </si>
  <si>
    <t>余如芝</t>
  </si>
  <si>
    <t>查荣</t>
  </si>
  <si>
    <t>覃祥龙</t>
  </si>
  <si>
    <t>孙红芬</t>
  </si>
  <si>
    <t>朱艳坤</t>
  </si>
  <si>
    <t>王述生</t>
  </si>
  <si>
    <t>何露</t>
  </si>
  <si>
    <t>黎金芝</t>
  </si>
  <si>
    <t>法雨社区居民委员会</t>
  </si>
  <si>
    <t>周卫光</t>
  </si>
  <si>
    <t>杨晶</t>
  </si>
  <si>
    <t>陆相江</t>
  </si>
  <si>
    <t>黎兆琼</t>
  </si>
  <si>
    <t>朱立秋</t>
  </si>
  <si>
    <t>裴继成</t>
  </si>
  <si>
    <t>漾月社区居民委员会</t>
  </si>
  <si>
    <t>曾萍</t>
  </si>
  <si>
    <t>赵竹英</t>
  </si>
  <si>
    <t>杨自云</t>
  </si>
  <si>
    <t>何调英</t>
  </si>
  <si>
    <t>郭箫鸣</t>
  </si>
  <si>
    <t>任艺</t>
  </si>
  <si>
    <t>付翠英</t>
  </si>
  <si>
    <t>阮金堂</t>
  </si>
  <si>
    <t>曾佳溪</t>
  </si>
  <si>
    <t>谢美香</t>
  </si>
  <si>
    <t>陈书安</t>
  </si>
  <si>
    <t>钱保永</t>
  </si>
  <si>
    <t>张士素</t>
  </si>
  <si>
    <t>阮莲芝</t>
  </si>
  <si>
    <t>董树英</t>
  </si>
  <si>
    <t>马瑜敏</t>
  </si>
  <si>
    <t>秦秋生</t>
  </si>
  <si>
    <t>王钦浩</t>
  </si>
  <si>
    <t>尹永刚</t>
  </si>
  <si>
    <t>戚颖</t>
  </si>
  <si>
    <t>郑钰</t>
  </si>
  <si>
    <t>周建林</t>
  </si>
  <si>
    <t>刘娅华</t>
  </si>
  <si>
    <t>曾桐贤</t>
  </si>
  <si>
    <t>西华社区居民委员会</t>
  </si>
  <si>
    <t>昝岗</t>
  </si>
  <si>
    <t xml:space="preserve">曾家琼 </t>
  </si>
  <si>
    <t>刘兴波</t>
  </si>
  <si>
    <t>曾友强</t>
  </si>
  <si>
    <t>赵祥斌</t>
  </si>
  <si>
    <t>李小斌</t>
  </si>
  <si>
    <t>周琼珍</t>
  </si>
  <si>
    <t>陈留柱</t>
  </si>
  <si>
    <t>郭保焕</t>
  </si>
  <si>
    <t>陈树荣</t>
  </si>
  <si>
    <t>陈树光</t>
  </si>
  <si>
    <t>钱超</t>
  </si>
  <si>
    <t>秦宏斌</t>
  </si>
  <si>
    <t>张邵山</t>
  </si>
  <si>
    <t>郑景分</t>
  </si>
  <si>
    <t>赵所柱</t>
  </si>
  <si>
    <t>赵保柱</t>
  </si>
  <si>
    <t>尚云生</t>
  </si>
  <si>
    <t>陈长安</t>
  </si>
  <si>
    <t>袁菊仙</t>
  </si>
  <si>
    <t>王天福</t>
  </si>
  <si>
    <t>曾家柱</t>
  </si>
  <si>
    <t>傅小梅</t>
  </si>
  <si>
    <t>刘鸿波</t>
  </si>
  <si>
    <t>张晓丽</t>
  </si>
  <si>
    <t>周桃红</t>
  </si>
  <si>
    <t>陈孟营</t>
  </si>
  <si>
    <t>史云珍</t>
  </si>
  <si>
    <t>徐基魁</t>
  </si>
  <si>
    <t>牛勇</t>
  </si>
  <si>
    <t>樊春海</t>
  </si>
  <si>
    <t>邓惠平</t>
  </si>
  <si>
    <t>黎谕令</t>
  </si>
  <si>
    <t>宁大勇</t>
  </si>
  <si>
    <t>钱琦</t>
  </si>
  <si>
    <t>左安顺</t>
  </si>
  <si>
    <t>赵子俊</t>
  </si>
  <si>
    <t>夏左芝</t>
  </si>
  <si>
    <t>刘怡彤</t>
  </si>
  <si>
    <t>王瀚漾</t>
  </si>
  <si>
    <t>皇鹏飞</t>
  </si>
  <si>
    <t>捏龙村委会</t>
  </si>
  <si>
    <t>刘小国</t>
  </si>
  <si>
    <t>刘雄斗</t>
  </si>
  <si>
    <t>皇霖辉</t>
  </si>
  <si>
    <t>师小平</t>
  </si>
  <si>
    <t>卢永生</t>
  </si>
  <si>
    <t>赵石强</t>
  </si>
  <si>
    <t>皇得生</t>
  </si>
  <si>
    <t>王海生</t>
  </si>
  <si>
    <t>王中有</t>
  </si>
  <si>
    <t>黎祖义</t>
  </si>
  <si>
    <t>朱强刚</t>
  </si>
  <si>
    <t>余玉财</t>
  </si>
  <si>
    <t>陈九林</t>
  </si>
  <si>
    <t>李牙芝</t>
  </si>
  <si>
    <t>牛卫花</t>
  </si>
  <si>
    <t>皇石柱</t>
  </si>
  <si>
    <t>师瑞</t>
  </si>
  <si>
    <t>陆菊芝</t>
  </si>
  <si>
    <t>王召香</t>
  </si>
  <si>
    <t>张鸭子</t>
  </si>
  <si>
    <t>梁云香</t>
  </si>
  <si>
    <t>赵琼仙</t>
  </si>
  <si>
    <t>黎树良</t>
  </si>
  <si>
    <t>孟芝香</t>
  </si>
  <si>
    <t>陈红梅</t>
  </si>
  <si>
    <t>李春艳</t>
  </si>
  <si>
    <t>向家友</t>
  </si>
  <si>
    <t>新村社区居民委员会</t>
  </si>
  <si>
    <t>梁家云</t>
  </si>
  <si>
    <t>张应珍</t>
  </si>
  <si>
    <t>刘应才</t>
  </si>
  <si>
    <t>朱玉孝</t>
  </si>
  <si>
    <t>陈长毛</t>
  </si>
  <si>
    <t>昝明忠</t>
  </si>
  <si>
    <t>伏定珍</t>
  </si>
  <si>
    <t>刘左香</t>
  </si>
  <si>
    <t>昝泽平</t>
  </si>
  <si>
    <t>黎小兴</t>
  </si>
  <si>
    <t>刘存香</t>
  </si>
  <si>
    <t>刘荣法</t>
  </si>
  <si>
    <t>刘永俊</t>
  </si>
  <si>
    <t xml:space="preserve">赵忠贵 </t>
  </si>
  <si>
    <t>昝小跃</t>
  </si>
  <si>
    <t>昝老芳</t>
  </si>
  <si>
    <t>周八寿</t>
  </si>
  <si>
    <t>李兴华</t>
  </si>
  <si>
    <t>刘老凤</t>
  </si>
  <si>
    <t>王树生</t>
  </si>
  <si>
    <t>徐保生</t>
  </si>
  <si>
    <t>陈增荣</t>
  </si>
  <si>
    <t>昝家祥</t>
  </si>
  <si>
    <t>曹吉焕</t>
  </si>
  <si>
    <t>陈 亮</t>
  </si>
  <si>
    <t>昝建岗</t>
  </si>
  <si>
    <t>昝芝兰</t>
  </si>
  <si>
    <t>吕老波</t>
  </si>
  <si>
    <t>张彦红</t>
  </si>
  <si>
    <t>刘金堂</t>
  </si>
  <si>
    <t>刘树清</t>
  </si>
  <si>
    <t>张永红</t>
  </si>
  <si>
    <t>周彩平</t>
  </si>
  <si>
    <t>梁卫东</t>
  </si>
  <si>
    <t>许美丽</t>
  </si>
  <si>
    <t>赵玉兰</t>
  </si>
  <si>
    <t>昝雨婷</t>
  </si>
  <si>
    <t>朱卫琴</t>
  </si>
  <si>
    <t>刘平</t>
  </si>
  <si>
    <t>邵美英</t>
  </si>
  <si>
    <t>杨竹花</t>
  </si>
  <si>
    <t>陈老亥</t>
  </si>
  <si>
    <t>陈老四</t>
  </si>
  <si>
    <t>牛改良</t>
  </si>
  <si>
    <t>牛家文</t>
  </si>
  <si>
    <t>殷踩柱</t>
  </si>
  <si>
    <t>王国庆</t>
  </si>
  <si>
    <t>王学才</t>
  </si>
  <si>
    <t>张存珍</t>
  </si>
  <si>
    <t>武林萍</t>
  </si>
  <si>
    <t>聂情林</t>
  </si>
  <si>
    <t>夏乔芬</t>
  </si>
  <si>
    <t>侍石堂</t>
  </si>
  <si>
    <t>殷鸭琼</t>
  </si>
  <si>
    <t>严永军</t>
  </si>
  <si>
    <t>殷树山</t>
  </si>
  <si>
    <t>王林先</t>
  </si>
  <si>
    <t>纪顺生</t>
  </si>
  <si>
    <t>孟海生</t>
  </si>
  <si>
    <t>聂克堂</t>
  </si>
  <si>
    <t>聂金美</t>
  </si>
  <si>
    <t>韩靳路</t>
  </si>
  <si>
    <t>金小桃</t>
  </si>
  <si>
    <t>李梦媛</t>
  </si>
  <si>
    <t>聂桂香</t>
  </si>
  <si>
    <t>彭雪平</t>
  </si>
  <si>
    <t>王江飞</t>
  </si>
  <si>
    <t>倪石保</t>
  </si>
  <si>
    <t>丰岭村委会</t>
  </si>
  <si>
    <t>杨石莲</t>
  </si>
  <si>
    <t>王银莲</t>
  </si>
  <si>
    <t>柏彩艳</t>
  </si>
  <si>
    <t>殷林</t>
  </si>
  <si>
    <t>蔡老刚</t>
  </si>
  <si>
    <t>柏富宏</t>
  </si>
  <si>
    <t>柏红飞</t>
  </si>
  <si>
    <t>殷琮淇</t>
  </si>
  <si>
    <t>徐春林</t>
  </si>
  <si>
    <t>皇彩花</t>
  </si>
  <si>
    <t>田锁</t>
  </si>
  <si>
    <t>金建荣</t>
  </si>
  <si>
    <t>董燕情</t>
  </si>
  <si>
    <t>张国权</t>
  </si>
  <si>
    <t>殷家玉</t>
  </si>
  <si>
    <t>徐长林</t>
  </si>
  <si>
    <t>殷冬芝</t>
  </si>
  <si>
    <t>金正红</t>
  </si>
  <si>
    <t>徐小怀</t>
  </si>
  <si>
    <t>田金红</t>
  </si>
  <si>
    <t>倪小八</t>
  </si>
  <si>
    <t>蔡昆荣</t>
  </si>
  <si>
    <t>赵艺丹</t>
  </si>
  <si>
    <t>金国红</t>
  </si>
  <si>
    <t>徐爱丽</t>
  </si>
  <si>
    <t>毛保生</t>
  </si>
  <si>
    <t>法块社区居民委员会</t>
  </si>
  <si>
    <t>毛燕梅</t>
  </si>
  <si>
    <t>王如花</t>
  </si>
  <si>
    <t>宋老友</t>
  </si>
  <si>
    <t>尚左连</t>
  </si>
  <si>
    <t>李艳琴</t>
  </si>
  <si>
    <t>彭小左</t>
  </si>
  <si>
    <t>朱继红</t>
  </si>
  <si>
    <t>窦碧岗</t>
  </si>
  <si>
    <t>金老三</t>
  </si>
  <si>
    <t>毛东霞</t>
  </si>
  <si>
    <t>毛紫嫣</t>
  </si>
  <si>
    <t>张小兰</t>
  </si>
  <si>
    <t>黎官存</t>
  </si>
  <si>
    <t>陈福安</t>
  </si>
  <si>
    <t>许老法</t>
  </si>
  <si>
    <t>牛梅芝</t>
  </si>
  <si>
    <t>赵菊芬</t>
  </si>
  <si>
    <t>严林丽</t>
  </si>
  <si>
    <t>宋老林</t>
  </si>
  <si>
    <t>毛小外</t>
  </si>
  <si>
    <t>毛有良</t>
  </si>
  <si>
    <t>尚江利</t>
  </si>
  <si>
    <t>聂芬英</t>
  </si>
  <si>
    <t>谢存芝</t>
  </si>
  <si>
    <t>殷玉珍</t>
  </si>
  <si>
    <t>赵福文</t>
  </si>
  <si>
    <t>窦利平</t>
  </si>
  <si>
    <t>昝路生</t>
  </si>
  <si>
    <t>张锦</t>
  </si>
  <si>
    <t>黎思妤</t>
  </si>
  <si>
    <t>张光永</t>
  </si>
  <si>
    <t>夏芳</t>
  </si>
  <si>
    <t>吴会良</t>
  </si>
  <si>
    <t>黄渤</t>
  </si>
  <si>
    <t>俞丹君</t>
  </si>
  <si>
    <t>毛艳平</t>
  </si>
  <si>
    <t>昝永刚</t>
  </si>
  <si>
    <t>赵荣华</t>
  </si>
  <si>
    <t>昝文孝</t>
  </si>
  <si>
    <t>赏琼</t>
  </si>
  <si>
    <t>陈玉米</t>
  </si>
  <si>
    <t>方冲明</t>
  </si>
  <si>
    <t>钱磊</t>
  </si>
  <si>
    <t>邓跃生</t>
  </si>
  <si>
    <t>沈存兰</t>
  </si>
  <si>
    <t>卢永华</t>
  </si>
  <si>
    <t>王靖垚</t>
  </si>
  <si>
    <t>刘小冲</t>
  </si>
  <si>
    <t>刘老七</t>
  </si>
  <si>
    <t>徐桃芬</t>
  </si>
  <si>
    <t>尚万云</t>
  </si>
  <si>
    <t>陈韩天颖</t>
  </si>
  <si>
    <t>董冬花</t>
  </si>
  <si>
    <t>徐建法</t>
  </si>
  <si>
    <t>郑老包</t>
  </si>
  <si>
    <t>周冬梅</t>
  </si>
  <si>
    <t>王玉军</t>
  </si>
  <si>
    <t>阮换香</t>
  </si>
  <si>
    <t>殷桂连</t>
  </si>
  <si>
    <t>陈志平</t>
  </si>
  <si>
    <t>朱老三</t>
  </si>
  <si>
    <t>黎八一</t>
  </si>
  <si>
    <t>沈文亮</t>
  </si>
  <si>
    <t>秦怀雄</t>
  </si>
  <si>
    <t>汪柄晨</t>
  </si>
  <si>
    <t>黎文英</t>
  </si>
  <si>
    <t>张文美</t>
  </si>
  <si>
    <t>陈小兰</t>
  </si>
  <si>
    <t>雷云娣</t>
  </si>
  <si>
    <t>彭乔顺</t>
  </si>
  <si>
    <t>柏换弟</t>
  </si>
  <si>
    <t>赵吉莲</t>
  </si>
  <si>
    <t>严文学</t>
  </si>
  <si>
    <t>柏树明</t>
  </si>
  <si>
    <t>柏世洁</t>
  </si>
  <si>
    <t>刘艳丽</t>
  </si>
  <si>
    <t>张保弟</t>
  </si>
  <si>
    <t>海江涛</t>
  </si>
  <si>
    <t>柏福俊</t>
  </si>
  <si>
    <t>蔡叶红</t>
  </si>
  <si>
    <t>杨云关</t>
  </si>
  <si>
    <t>陈康</t>
  </si>
  <si>
    <t>陈贵华</t>
  </si>
  <si>
    <t>方小花</t>
  </si>
  <si>
    <t>邓文清</t>
  </si>
  <si>
    <t>李小芝</t>
  </si>
  <si>
    <t>倪菊芝</t>
  </si>
  <si>
    <t>刘玉航</t>
  </si>
  <si>
    <t>张艳华</t>
  </si>
  <si>
    <t>徐金芝</t>
  </si>
  <si>
    <t>赵存芝</t>
  </si>
  <si>
    <t>蔡玉香</t>
  </si>
  <si>
    <t>孙关兰</t>
  </si>
  <si>
    <t>刘桥良</t>
  </si>
  <si>
    <t>刘和忠</t>
  </si>
  <si>
    <t>孔小万</t>
  </si>
  <si>
    <t>张存招</t>
  </si>
  <si>
    <t>张海胜</t>
  </si>
  <si>
    <t>张有存</t>
  </si>
  <si>
    <t>李林芬</t>
  </si>
  <si>
    <t>朱友福</t>
  </si>
  <si>
    <t>毛铁波</t>
  </si>
  <si>
    <t>牛思婷</t>
  </si>
  <si>
    <t>阮皓轩</t>
  </si>
  <si>
    <t>张红云</t>
  </si>
  <si>
    <t>李国友</t>
  </si>
  <si>
    <t>岳聪珍</t>
  </si>
  <si>
    <t>梁学平</t>
  </si>
  <si>
    <t>周子昂</t>
  </si>
  <si>
    <t>严石红</t>
  </si>
  <si>
    <t>严家良</t>
  </si>
  <si>
    <t>李文英</t>
  </si>
  <si>
    <t>殷大磊</t>
  </si>
  <si>
    <t>王永林</t>
  </si>
  <si>
    <t>蔡保安</t>
  </si>
  <si>
    <t>柏红昌</t>
  </si>
  <si>
    <t>卢宇涵</t>
  </si>
  <si>
    <t>陈焦</t>
  </si>
  <si>
    <t>张菊玲</t>
  </si>
  <si>
    <t>朱保量</t>
  </si>
  <si>
    <t>尚妤蔓</t>
  </si>
  <si>
    <t>毛林武</t>
  </si>
  <si>
    <t>赵良香</t>
  </si>
  <si>
    <t>蔡星缘</t>
  </si>
  <si>
    <t>殷谷忠</t>
  </si>
  <si>
    <t>杨文</t>
  </si>
  <si>
    <t>朱香兰</t>
  </si>
  <si>
    <t>陈小林</t>
  </si>
  <si>
    <t>严吉方</t>
  </si>
  <si>
    <t>竹庭云</t>
  </si>
  <si>
    <t>李文聪</t>
  </si>
  <si>
    <t>左乔芝</t>
  </si>
  <si>
    <t xml:space="preserve">杨坤丽 </t>
  </si>
  <si>
    <t>杨真友</t>
  </si>
  <si>
    <t>皇坤华</t>
  </si>
  <si>
    <t>张凤琼</t>
  </si>
  <si>
    <t>蒋国金</t>
  </si>
  <si>
    <t>王泽新</t>
  </si>
  <si>
    <t>刘永光</t>
  </si>
  <si>
    <t>蒋丽坤</t>
  </si>
  <si>
    <t>杨平</t>
  </si>
  <si>
    <t>倪小珍</t>
  </si>
  <si>
    <t>卢学中</t>
  </si>
  <si>
    <t>蔡金兰</t>
  </si>
  <si>
    <t>窦如英</t>
  </si>
  <si>
    <t>许老永</t>
  </si>
  <si>
    <t>严存香</t>
  </si>
  <si>
    <t>陈永友</t>
  </si>
  <si>
    <t>纪秀英</t>
  </si>
  <si>
    <t>卢鸭琴</t>
  </si>
  <si>
    <t>金瑶存</t>
  </si>
  <si>
    <t>卢福昆</t>
  </si>
  <si>
    <t>卢福有</t>
  </si>
  <si>
    <t>聂国良</t>
  </si>
  <si>
    <t>梁春莲</t>
  </si>
  <si>
    <t>徐学明</t>
  </si>
  <si>
    <t>许忠钱</t>
  </si>
  <si>
    <t>昝建生</t>
  </si>
  <si>
    <t>许忠贤</t>
  </si>
  <si>
    <t>陈乔兰</t>
  </si>
  <si>
    <t>严桂琼</t>
  </si>
  <si>
    <t>刘马装</t>
  </si>
  <si>
    <t>陈莲安</t>
  </si>
  <si>
    <t>刘老左</t>
  </si>
  <si>
    <t>倪左焕</t>
  </si>
  <si>
    <t>周井忠</t>
  </si>
  <si>
    <t>梁绍先</t>
  </si>
  <si>
    <t>尚崇兰</t>
  </si>
  <si>
    <t>侯成明</t>
  </si>
  <si>
    <t>殷石祥</t>
  </si>
  <si>
    <t>侍二堂</t>
  </si>
  <si>
    <t>牛明刚</t>
  </si>
  <si>
    <t>武路红</t>
  </si>
  <si>
    <t>周林</t>
  </si>
  <si>
    <t>张亚林</t>
  </si>
  <si>
    <t>刘小方</t>
  </si>
  <si>
    <t>宋乔英</t>
  </si>
  <si>
    <t>昝小堵</t>
  </si>
  <si>
    <t>雷兰英</t>
  </si>
  <si>
    <t>魏鸭存</t>
  </si>
  <si>
    <t>昝红才</t>
  </si>
  <si>
    <t>张小焕</t>
  </si>
  <si>
    <t>窦建甲</t>
  </si>
  <si>
    <t>毛焕兰</t>
  </si>
  <si>
    <t>赵小兰</t>
  </si>
  <si>
    <t>徐世清</t>
  </si>
  <si>
    <t>田成康</t>
  </si>
  <si>
    <t>倪玉宏</t>
  </si>
  <si>
    <t>黄举超</t>
  </si>
  <si>
    <t>杨定芝</t>
  </si>
  <si>
    <t>金绍堂</t>
  </si>
  <si>
    <t>柏老伍</t>
  </si>
  <si>
    <t>陈小召</t>
  </si>
  <si>
    <t>赵世新</t>
  </si>
  <si>
    <t>赵康维</t>
  </si>
  <si>
    <t>皇贵香</t>
  </si>
  <si>
    <t>阮兴曙</t>
  </si>
  <si>
    <t>徐春秀</t>
  </si>
  <si>
    <t>周书良</t>
  </si>
  <si>
    <t>徐小四</t>
  </si>
  <si>
    <t>昝东旭</t>
  </si>
  <si>
    <t>郭正方</t>
  </si>
  <si>
    <t>黎国富</t>
  </si>
  <si>
    <t>李仙</t>
  </si>
  <si>
    <t>伏云华</t>
  </si>
  <si>
    <t>牛老老</t>
  </si>
  <si>
    <t>郭竹弟</t>
  </si>
  <si>
    <t>黎永良</t>
  </si>
  <si>
    <t>金乔珍</t>
  </si>
  <si>
    <t>李桂芝</t>
  </si>
  <si>
    <t>李小重</t>
  </si>
  <si>
    <t>李锐</t>
  </si>
  <si>
    <t>严文友</t>
  </si>
  <si>
    <t>梁香莲</t>
  </si>
  <si>
    <t>张翠兰</t>
  </si>
  <si>
    <t>余琼林</t>
  </si>
  <si>
    <t>刘兵</t>
  </si>
  <si>
    <t>黎中堂</t>
  </si>
  <si>
    <t>马关美</t>
  </si>
  <si>
    <t>严小竹</t>
  </si>
  <si>
    <t>徐老文</t>
  </si>
  <si>
    <t>严小二</t>
  </si>
  <si>
    <t>查淑芬</t>
  </si>
  <si>
    <t>殷国荣</t>
  </si>
  <si>
    <t>陈德安</t>
  </si>
  <si>
    <t>童希青</t>
  </si>
  <si>
    <t>严澔</t>
  </si>
  <si>
    <t>周艺婷</t>
  </si>
  <si>
    <t>王媛媛</t>
  </si>
  <si>
    <t>李燕琼</t>
  </si>
  <si>
    <t>陈中连</t>
  </si>
  <si>
    <t>田志飞</t>
  </si>
  <si>
    <t>赵琼丽</t>
  </si>
  <si>
    <t>严永堂</t>
  </si>
  <si>
    <t>黎翊惠</t>
  </si>
  <si>
    <t>殷欣瑶</t>
  </si>
  <si>
    <t>王小多</t>
  </si>
  <si>
    <t>五龙壮族乡</t>
  </si>
  <si>
    <t>狗街村委会</t>
  </si>
  <si>
    <t>郑云芝</t>
  </si>
  <si>
    <t>马老三</t>
  </si>
  <si>
    <t>赵小调</t>
  </si>
  <si>
    <t>新庄科村委会</t>
  </si>
  <si>
    <t>赵桃林</t>
  </si>
  <si>
    <t>刘老辉</t>
  </si>
  <si>
    <t>南岩村委会</t>
  </si>
  <si>
    <t>余美珍</t>
  </si>
  <si>
    <t>查建芳</t>
  </si>
  <si>
    <t>发岗村委会</t>
  </si>
  <si>
    <t>谢金保</t>
  </si>
  <si>
    <t>脚家箐村委会</t>
  </si>
  <si>
    <t>王保兰</t>
  </si>
  <si>
    <t>韩乔芝</t>
  </si>
  <si>
    <t>曲祖村委会</t>
  </si>
  <si>
    <t>张三三</t>
  </si>
  <si>
    <t>许老冲</t>
  </si>
  <si>
    <t>得勒村委会</t>
  </si>
  <si>
    <t>谢老六</t>
  </si>
  <si>
    <t>保婷</t>
  </si>
  <si>
    <t>保太村委会</t>
  </si>
  <si>
    <t>阮竹梅</t>
  </si>
  <si>
    <t>胡苍芬</t>
  </si>
  <si>
    <t>谢华林</t>
  </si>
  <si>
    <t>陈老焕</t>
  </si>
  <si>
    <t>陈老三</t>
  </si>
  <si>
    <t>王成聪</t>
  </si>
  <si>
    <t>刘炳良</t>
  </si>
  <si>
    <t>颜红昌</t>
  </si>
  <si>
    <t>张友生</t>
  </si>
  <si>
    <t>平寨村委会</t>
  </si>
  <si>
    <t>张毕书</t>
  </si>
  <si>
    <t>胡炳贤</t>
  </si>
  <si>
    <t>鲁克村委会</t>
  </si>
  <si>
    <t>李哑巴</t>
  </si>
  <si>
    <t>何丽娟</t>
  </si>
  <si>
    <t>朱姑娘</t>
  </si>
  <si>
    <t>汪小玉</t>
  </si>
  <si>
    <t>熊小良</t>
  </si>
  <si>
    <t>熊开合</t>
  </si>
  <si>
    <t>李建林</t>
  </si>
  <si>
    <t>胡文东</t>
  </si>
  <si>
    <t>赵庆峰</t>
  </si>
  <si>
    <t>李小凤</t>
  </si>
  <si>
    <t>邵小党</t>
  </si>
  <si>
    <t>赵石英</t>
  </si>
  <si>
    <t>项朝玉</t>
  </si>
  <si>
    <t>马彪</t>
  </si>
  <si>
    <t>董小华</t>
  </si>
  <si>
    <t>朱祝芬</t>
  </si>
  <si>
    <t>牛尾村委会</t>
  </si>
  <si>
    <t>李耀</t>
  </si>
  <si>
    <t>刘思</t>
  </si>
  <si>
    <t>刘峻岚</t>
  </si>
  <si>
    <t>喻存柱</t>
  </si>
  <si>
    <t>花桂村委会</t>
  </si>
  <si>
    <t>吴勇坤</t>
  </si>
  <si>
    <t>杨永兴</t>
  </si>
  <si>
    <t>杨梅香</t>
  </si>
  <si>
    <t>张小路</t>
  </si>
  <si>
    <t>马小莲</t>
  </si>
  <si>
    <t>幸关乔</t>
  </si>
  <si>
    <t>张朝红</t>
  </si>
  <si>
    <t>何家龙</t>
  </si>
  <si>
    <t>杨美珍</t>
  </si>
  <si>
    <t>李永先</t>
  </si>
  <si>
    <t>大厂村委会</t>
  </si>
  <si>
    <t>杜双权</t>
  </si>
  <si>
    <t>何建学</t>
  </si>
  <si>
    <t>赵保林</t>
  </si>
  <si>
    <t>段永生</t>
  </si>
  <si>
    <t>张瀛</t>
  </si>
  <si>
    <t>徐左仙</t>
  </si>
  <si>
    <t>洪关存</t>
  </si>
  <si>
    <t>杨琼香</t>
  </si>
  <si>
    <t>张石友</t>
  </si>
  <si>
    <t>王保山</t>
  </si>
  <si>
    <t>夏琼珍</t>
  </si>
  <si>
    <t>王兴能</t>
  </si>
  <si>
    <t>陈功</t>
  </si>
  <si>
    <t>闻水华</t>
  </si>
  <si>
    <t>钱有明</t>
  </si>
  <si>
    <t>黄翠仙</t>
  </si>
  <si>
    <t>杨勇成</t>
  </si>
  <si>
    <t>常冬琼</t>
  </si>
  <si>
    <t>林老刚</t>
  </si>
  <si>
    <t>朱左芝</t>
  </si>
  <si>
    <t>李波</t>
  </si>
  <si>
    <t>唐小麦</t>
  </si>
  <si>
    <t>殷维柱</t>
  </si>
  <si>
    <t>姚改芬</t>
  </si>
  <si>
    <t>周保香</t>
  </si>
  <si>
    <t>刘美仙</t>
  </si>
  <si>
    <t>王炳忠</t>
  </si>
  <si>
    <t>李天才</t>
  </si>
  <si>
    <t>王炳俨</t>
  </si>
  <si>
    <t>王家芳</t>
  </si>
  <si>
    <t>黄建平</t>
  </si>
  <si>
    <t>周凤琼</t>
  </si>
  <si>
    <t>陈树方</t>
  </si>
  <si>
    <t>刘石强</t>
  </si>
  <si>
    <t>马星法</t>
  </si>
  <si>
    <t>李巧梅</t>
  </si>
  <si>
    <t>梁加明</t>
  </si>
  <si>
    <t>刘桂芝</t>
  </si>
  <si>
    <t>汪来福</t>
  </si>
  <si>
    <t>陈菊芬</t>
  </si>
  <si>
    <t>陈得良</t>
  </si>
  <si>
    <t>胡泽顺</t>
  </si>
  <si>
    <t>刘存芝</t>
  </si>
  <si>
    <t>韩双福</t>
  </si>
  <si>
    <t>余华明</t>
  </si>
  <si>
    <t>胡小红</t>
  </si>
  <si>
    <t>高凤</t>
  </si>
  <si>
    <t>邵老华</t>
  </si>
  <si>
    <t>胡学方</t>
  </si>
  <si>
    <t>阮林国</t>
  </si>
  <si>
    <t>王老国</t>
  </si>
  <si>
    <t>颜竹香</t>
  </si>
  <si>
    <t>邵龙风</t>
  </si>
  <si>
    <t>保友钱</t>
  </si>
  <si>
    <t>吴老韦</t>
  </si>
  <si>
    <t>赵美仙</t>
  </si>
  <si>
    <t>蒋建才</t>
  </si>
  <si>
    <t>谢竹秀</t>
  </si>
  <si>
    <t>马树英</t>
  </si>
  <si>
    <t>蒋自珍</t>
  </si>
  <si>
    <t>李老围</t>
  </si>
  <si>
    <t>王保才</t>
  </si>
  <si>
    <t>伏树平</t>
  </si>
  <si>
    <t>王小团</t>
  </si>
  <si>
    <t>田永生</t>
  </si>
  <si>
    <t>李小兴</t>
  </si>
  <si>
    <t>王国存</t>
  </si>
  <si>
    <t>张老群</t>
  </si>
  <si>
    <t>王小波</t>
  </si>
  <si>
    <t>王小勇</t>
  </si>
  <si>
    <t>王瑞</t>
  </si>
  <si>
    <t>余美仙</t>
  </si>
  <si>
    <t>赵水芬</t>
  </si>
  <si>
    <t>朱爱国</t>
  </si>
  <si>
    <t>刘映忠</t>
  </si>
  <si>
    <t>钱家宽</t>
  </si>
  <si>
    <t>郎美凤</t>
  </si>
  <si>
    <t>袁翠萍</t>
  </si>
  <si>
    <t>胡光辉</t>
  </si>
  <si>
    <t>岳云波</t>
  </si>
  <si>
    <t>赵桥宝</t>
  </si>
  <si>
    <t>吴小丽</t>
  </si>
  <si>
    <t>侬奇</t>
  </si>
  <si>
    <t>李老毛</t>
  </si>
  <si>
    <t>张东元</t>
  </si>
  <si>
    <t>张老贵</t>
  </si>
  <si>
    <t>钱建福</t>
  </si>
  <si>
    <t>杨晓毛</t>
  </si>
  <si>
    <t>张小福</t>
  </si>
  <si>
    <t>周焕香</t>
  </si>
  <si>
    <t>姚定兰</t>
  </si>
  <si>
    <t>李鸭存</t>
  </si>
  <si>
    <t>王保柱</t>
  </si>
  <si>
    <t>陈保强</t>
  </si>
  <si>
    <t>伏五斤</t>
  </si>
  <si>
    <t>向丽芬</t>
  </si>
  <si>
    <t>尹老三</t>
  </si>
  <si>
    <t>余华忠</t>
  </si>
  <si>
    <t>王绍恩</t>
  </si>
  <si>
    <t>杨小三</t>
  </si>
  <si>
    <t>王玉财</t>
  </si>
  <si>
    <t>王若理</t>
  </si>
  <si>
    <t>刘贵云</t>
  </si>
  <si>
    <t>陈长青</t>
  </si>
  <si>
    <t>韩家华</t>
  </si>
  <si>
    <t>李培先</t>
  </si>
  <si>
    <t>陈彩仙</t>
  </si>
  <si>
    <t>贺金生</t>
  </si>
  <si>
    <t>杨贵</t>
  </si>
  <si>
    <t>刘金燕</t>
  </si>
  <si>
    <t>刘林飞</t>
  </si>
  <si>
    <t>余保树</t>
  </si>
  <si>
    <t>王轩香</t>
  </si>
  <si>
    <t>龚石芬</t>
  </si>
  <si>
    <t>胡小香</t>
  </si>
  <si>
    <t>赵建林</t>
  </si>
  <si>
    <t>杨玲仙</t>
  </si>
  <si>
    <t>朱少平</t>
  </si>
  <si>
    <t>汪四娃</t>
  </si>
  <si>
    <t>何炳恩</t>
  </si>
  <si>
    <t>李忠华</t>
  </si>
  <si>
    <t>王勤磊</t>
  </si>
  <si>
    <t>韩燕子</t>
  </si>
  <si>
    <t>李红菊</t>
  </si>
  <si>
    <t>谢小团</t>
  </si>
  <si>
    <t>张勇林</t>
  </si>
  <si>
    <t>万双秀</t>
  </si>
  <si>
    <t>刘姑娘</t>
  </si>
  <si>
    <t>幸懂芳</t>
  </si>
  <si>
    <t>王维芝</t>
  </si>
  <si>
    <t>杨永会</t>
  </si>
  <si>
    <t>王富云</t>
  </si>
  <si>
    <t>张维新</t>
  </si>
  <si>
    <t>牛保柱</t>
  </si>
  <si>
    <t>李芝花</t>
  </si>
  <si>
    <t>余小烟</t>
  </si>
  <si>
    <t>党老毛</t>
  </si>
  <si>
    <t>黄树红</t>
  </si>
  <si>
    <t>李文忠</t>
  </si>
  <si>
    <t>姚叶通</t>
  </si>
  <si>
    <t>许春丽</t>
  </si>
  <si>
    <t>张兴能</t>
  </si>
  <si>
    <t>李忠余</t>
  </si>
  <si>
    <t>殷继龙</t>
  </si>
  <si>
    <t>王月倩</t>
  </si>
  <si>
    <t>邵石磊</t>
  </si>
  <si>
    <t>谢美林</t>
  </si>
  <si>
    <t>周左芝</t>
  </si>
  <si>
    <t>马娜</t>
  </si>
  <si>
    <t>邵定法</t>
  </si>
  <si>
    <t>吴春香</t>
  </si>
  <si>
    <t>颜梅芝</t>
  </si>
  <si>
    <t>阮燕琼</t>
  </si>
  <si>
    <t>李桂香</t>
  </si>
  <si>
    <t>明和平</t>
  </si>
  <si>
    <t>张德芳</t>
  </si>
  <si>
    <t>董凤英</t>
  </si>
  <si>
    <t>赵小秀</t>
  </si>
  <si>
    <t>陈小荣</t>
  </si>
  <si>
    <t>陈永辉</t>
  </si>
  <si>
    <t>陈永明</t>
  </si>
  <si>
    <t>翟路鑫</t>
  </si>
  <si>
    <t>陈莲芬</t>
  </si>
  <si>
    <t>刘所丽</t>
  </si>
  <si>
    <t>余永杰</t>
  </si>
  <si>
    <t>金桥英</t>
  </si>
  <si>
    <t>李鸭芝</t>
  </si>
  <si>
    <t>韩从芳</t>
  </si>
  <si>
    <t>周彩花</t>
  </si>
  <si>
    <t>曾杰</t>
  </si>
  <si>
    <t>王洪林</t>
  </si>
  <si>
    <t>赵菊仙</t>
  </si>
  <si>
    <t>钱丽琼</t>
  </si>
  <si>
    <t>李老干</t>
  </si>
  <si>
    <t>吴要生</t>
  </si>
  <si>
    <t>袁夏莲</t>
  </si>
  <si>
    <t>郑老伍</t>
  </si>
  <si>
    <t>徐佳琼</t>
  </si>
  <si>
    <t>廖定安</t>
  </si>
  <si>
    <t>程桂英</t>
  </si>
  <si>
    <t>肖老五</t>
  </si>
  <si>
    <t>黎建梅</t>
  </si>
  <si>
    <t>侍文娇</t>
  </si>
  <si>
    <t>侍文艳</t>
  </si>
  <si>
    <t>阮滢蓉</t>
  </si>
  <si>
    <r>
      <rPr>
        <sz val="8"/>
        <rFont val="宋体"/>
        <charset val="0"/>
      </rPr>
      <t xml:space="preserve"> </t>
    </r>
    <r>
      <rPr>
        <sz val="8"/>
        <rFont val="宋体"/>
        <charset val="134"/>
      </rPr>
      <t>刘方</t>
    </r>
  </si>
  <si>
    <t>邓得生</t>
  </si>
  <si>
    <t>王荣兴</t>
  </si>
  <si>
    <t>李小些</t>
  </si>
  <si>
    <t>郎小锦</t>
  </si>
  <si>
    <t>张洪艳</t>
  </si>
  <si>
    <t>王焕英</t>
  </si>
  <si>
    <t>李解芬</t>
  </si>
  <si>
    <t>侍成功</t>
  </si>
  <si>
    <t>党老五</t>
  </si>
  <si>
    <t>唐左芬</t>
  </si>
  <si>
    <t>刘二平</t>
  </si>
  <si>
    <t>何彩仙</t>
  </si>
  <si>
    <t>吴永辉</t>
  </si>
  <si>
    <t>张荣芝</t>
  </si>
  <si>
    <t>宋小秀</t>
  </si>
  <si>
    <t>赵内贤</t>
  </si>
  <si>
    <t>姚梅英</t>
  </si>
  <si>
    <t>杨锦辰</t>
  </si>
  <si>
    <t>肖美英</t>
  </si>
  <si>
    <t>刘竹英</t>
  </si>
  <si>
    <t>吴焕珍</t>
  </si>
  <si>
    <t>龚存友</t>
  </si>
  <si>
    <t>宋群坤</t>
  </si>
  <si>
    <t>杨金女</t>
  </si>
  <si>
    <t>张文兵</t>
  </si>
  <si>
    <t>张飞扬</t>
  </si>
  <si>
    <t>谢老菊</t>
  </si>
  <si>
    <t>郑梅琼</t>
  </si>
  <si>
    <t>许长生</t>
  </si>
  <si>
    <t>李佐定</t>
  </si>
  <si>
    <t>尹小焕</t>
  </si>
  <si>
    <t>冯小华</t>
  </si>
  <si>
    <t>张云安</t>
  </si>
  <si>
    <t>汪调焕</t>
  </si>
  <si>
    <t>申保焕</t>
  </si>
  <si>
    <t>李云华</t>
  </si>
  <si>
    <t>张春林</t>
  </si>
  <si>
    <t>张美秀</t>
  </si>
  <si>
    <t>余海先</t>
  </si>
  <si>
    <t>熊解珍</t>
  </si>
  <si>
    <t>杨树兰</t>
  </si>
  <si>
    <t>张红</t>
  </si>
  <si>
    <t>陈老所</t>
  </si>
  <si>
    <t>魏丽平</t>
  </si>
  <si>
    <t>王贵荣</t>
  </si>
  <si>
    <t>余小玲</t>
  </si>
  <si>
    <t>徐树英</t>
  </si>
  <si>
    <t>郑荣新</t>
  </si>
  <si>
    <t>刘永红</t>
  </si>
  <si>
    <t>赵明先</t>
  </si>
  <si>
    <t>刘传生</t>
  </si>
  <si>
    <t>陈小焕</t>
  </si>
  <si>
    <t>柏树贵</t>
  </si>
  <si>
    <t>汪云山</t>
  </si>
  <si>
    <t>李云宝</t>
  </si>
  <si>
    <t>李粉花</t>
  </si>
  <si>
    <t>袁红</t>
  </si>
  <si>
    <t>余仙玲</t>
  </si>
  <si>
    <t>刘丹</t>
  </si>
  <si>
    <t>李孟财</t>
  </si>
  <si>
    <t>李富余</t>
  </si>
  <si>
    <t>龚老左</t>
  </si>
  <si>
    <t>冥解芬</t>
  </si>
  <si>
    <t>李小福</t>
  </si>
  <si>
    <t>钱兰英</t>
  </si>
  <si>
    <t>杨发祥</t>
  </si>
  <si>
    <t>熊哑吧</t>
  </si>
  <si>
    <t>张义林</t>
  </si>
  <si>
    <t>赵双琼</t>
  </si>
  <si>
    <t>谢双雨</t>
  </si>
  <si>
    <t>刘海山</t>
  </si>
  <si>
    <t>王存元</t>
  </si>
  <si>
    <t>赵存英</t>
  </si>
  <si>
    <t>韩跃忠</t>
  </si>
  <si>
    <t>李小五</t>
  </si>
  <si>
    <t>赵焕存</t>
  </si>
  <si>
    <t>罗应红</t>
  </si>
  <si>
    <t>杨维得</t>
  </si>
  <si>
    <t>候永俊</t>
  </si>
  <si>
    <t>何老贵</t>
  </si>
  <si>
    <t>朱金兰</t>
  </si>
  <si>
    <t>项学文</t>
  </si>
  <si>
    <t>董兰芬</t>
  </si>
  <si>
    <t>劳永生</t>
  </si>
  <si>
    <t>汪焕花</t>
  </si>
  <si>
    <t>毕老菊</t>
  </si>
  <si>
    <t>夏华明</t>
  </si>
  <si>
    <t>王定柱</t>
  </si>
  <si>
    <t>段晓香</t>
  </si>
  <si>
    <t>刘云芬</t>
  </si>
  <si>
    <t>汪建堂</t>
  </si>
  <si>
    <t>王小桥</t>
  </si>
  <si>
    <t>杨艳梅</t>
  </si>
  <si>
    <t>杨雁萍</t>
  </si>
  <si>
    <t>赵锐飞</t>
  </si>
  <si>
    <t>王永方</t>
  </si>
  <si>
    <t>陶小猫</t>
  </si>
  <si>
    <t>刘宇鹏</t>
  </si>
  <si>
    <t>王建松</t>
  </si>
  <si>
    <t>周建乔</t>
  </si>
  <si>
    <t>李翠花</t>
  </si>
  <si>
    <t>吴小芬</t>
  </si>
  <si>
    <t>方云红</t>
  </si>
  <si>
    <t>阮文付</t>
  </si>
  <si>
    <t>郎万祥</t>
  </si>
  <si>
    <t>郎桂英</t>
  </si>
  <si>
    <t>罗世荣</t>
  </si>
  <si>
    <t>阮四能</t>
  </si>
  <si>
    <t>赵长生</t>
  </si>
  <si>
    <t>彭芝香</t>
  </si>
  <si>
    <t>李建才</t>
  </si>
  <si>
    <t>钱小勇</t>
  </si>
  <si>
    <t>李红梅</t>
  </si>
  <si>
    <t>段建林</t>
  </si>
  <si>
    <t>赵培芝</t>
  </si>
  <si>
    <t>何小松</t>
  </si>
  <si>
    <t>刘小关</t>
  </si>
  <si>
    <t>郎莲芬</t>
  </si>
  <si>
    <t>郎树明</t>
  </si>
  <si>
    <t>程云先</t>
  </si>
  <si>
    <t>刘兰芬</t>
  </si>
  <si>
    <t>李定生</t>
  </si>
  <si>
    <t>赵燕飞</t>
  </si>
  <si>
    <t>夏克强</t>
  </si>
  <si>
    <t>钱长寿</t>
  </si>
  <si>
    <t>王石先</t>
  </si>
  <si>
    <t>董存安</t>
  </si>
  <si>
    <t>彭双大</t>
  </si>
  <si>
    <t>张美英</t>
  </si>
  <si>
    <t>杨秀珍</t>
  </si>
  <si>
    <t>李金贵</t>
  </si>
  <si>
    <t>刘玬</t>
  </si>
  <si>
    <t>王乔生</t>
  </si>
  <si>
    <t>赵贵云</t>
  </si>
  <si>
    <t>韩左芝</t>
  </si>
  <si>
    <t>张永春</t>
  </si>
  <si>
    <t>吴永兴</t>
  </si>
  <si>
    <t>陈菊芳</t>
  </si>
  <si>
    <t>赵彩仙</t>
  </si>
  <si>
    <t>杨云香</t>
  </si>
  <si>
    <t>李小全</t>
  </si>
  <si>
    <t>王金香</t>
  </si>
  <si>
    <t>伏吉先</t>
  </si>
  <si>
    <t>谢存囡</t>
  </si>
  <si>
    <t>赵老见</t>
  </si>
  <si>
    <t>窦思叶</t>
  </si>
  <si>
    <t>张正江</t>
  </si>
  <si>
    <t>李老双</t>
  </si>
  <si>
    <t>邹美仙</t>
  </si>
  <si>
    <t>刘小轮</t>
  </si>
  <si>
    <t>李文方</t>
  </si>
  <si>
    <t>胡雯琪</t>
  </si>
  <si>
    <t>胡小江</t>
  </si>
  <si>
    <t>刘红斌</t>
  </si>
  <si>
    <t>黄丽芬</t>
  </si>
  <si>
    <t>邵海生</t>
  </si>
  <si>
    <t>王文苗</t>
  </si>
  <si>
    <t>昝存能</t>
  </si>
  <si>
    <t>王云湘</t>
  </si>
  <si>
    <t>林梅</t>
  </si>
  <si>
    <t>黄贺龙</t>
  </si>
  <si>
    <t>张浩楠</t>
  </si>
  <si>
    <t>王小班</t>
  </si>
  <si>
    <t>郎美兰</t>
  </si>
  <si>
    <t>李福珍</t>
  </si>
  <si>
    <t>李金兰</t>
  </si>
  <si>
    <t>段永才</t>
  </si>
  <si>
    <t>段呔子</t>
  </si>
  <si>
    <t>王老狗</t>
  </si>
  <si>
    <t>郎何秀</t>
  </si>
  <si>
    <t>李左存</t>
  </si>
  <si>
    <t>段老谷</t>
  </si>
  <si>
    <t>伏桥荣</t>
  </si>
  <si>
    <t>李小妹</t>
  </si>
  <si>
    <t>梁朝贵</t>
  </si>
  <si>
    <t>马宝林</t>
  </si>
  <si>
    <t>王桂珍</t>
  </si>
  <si>
    <t>李聪兰</t>
  </si>
  <si>
    <t>金秀</t>
  </si>
  <si>
    <t>王金美</t>
  </si>
  <si>
    <t>周开法</t>
  </si>
  <si>
    <t>赵老芬</t>
  </si>
  <si>
    <t>朱永华</t>
  </si>
  <si>
    <t>张敏兰</t>
  </si>
  <si>
    <t>曹汪慧</t>
  </si>
  <si>
    <t>钱年生</t>
  </si>
  <si>
    <t>黎小四</t>
  </si>
  <si>
    <t>熊绍兰</t>
  </si>
  <si>
    <t>李福兴</t>
  </si>
  <si>
    <t>李绍才</t>
  </si>
  <si>
    <t>赵艳</t>
  </si>
  <si>
    <t>黄宝香</t>
  </si>
  <si>
    <t>殷庆福</t>
  </si>
  <si>
    <t>严云香</t>
  </si>
  <si>
    <t>熊云荟</t>
  </si>
  <si>
    <t>张海泉</t>
  </si>
  <si>
    <t>潘海波</t>
  </si>
  <si>
    <t>侍国云</t>
  </si>
  <si>
    <t>徐文俊</t>
  </si>
  <si>
    <t>王小弟</t>
  </si>
  <si>
    <t>王亚玲</t>
  </si>
  <si>
    <t>张莲英</t>
  </si>
  <si>
    <t>昝菊蓝</t>
  </si>
  <si>
    <t>张彩兰</t>
  </si>
  <si>
    <t>王小竹</t>
  </si>
  <si>
    <t>姜子淏</t>
  </si>
  <si>
    <t>张桂芝</t>
  </si>
  <si>
    <t>董炳吉</t>
  </si>
  <si>
    <t>郎美珍</t>
  </si>
  <si>
    <t>刘天保</t>
  </si>
  <si>
    <t>代竹英</t>
  </si>
  <si>
    <t>吴小花</t>
  </si>
  <si>
    <t>田老会</t>
  </si>
  <si>
    <t>肖树良</t>
  </si>
  <si>
    <t>花贵忠</t>
  </si>
  <si>
    <t>王南欠</t>
  </si>
  <si>
    <t>张小进</t>
  </si>
  <si>
    <t>李开友</t>
  </si>
  <si>
    <t>赵璋愉</t>
  </si>
  <si>
    <t>王应忠</t>
  </si>
  <si>
    <t>毛四囡</t>
  </si>
  <si>
    <t>何小良</t>
  </si>
  <si>
    <t>李建和</t>
  </si>
  <si>
    <t>郎云华</t>
  </si>
  <si>
    <t>李萱莹</t>
  </si>
  <si>
    <t>赵树堂</t>
  </si>
  <si>
    <t>刘金涛</t>
  </si>
  <si>
    <t>徐泽太</t>
  </si>
  <si>
    <t>汤谷香</t>
  </si>
  <si>
    <t>马建生</t>
  </si>
  <si>
    <t>徐忠明</t>
  </si>
  <si>
    <t>翟老五</t>
  </si>
  <si>
    <t>陈老柱</t>
  </si>
  <si>
    <t>陈保鑫</t>
  </si>
  <si>
    <t>赵芝香</t>
  </si>
  <si>
    <t>李选明</t>
  </si>
  <si>
    <t>李建堂</t>
  </si>
  <si>
    <t>罗小富</t>
  </si>
  <si>
    <t>伏存英</t>
  </si>
  <si>
    <t>邵龙瑞</t>
  </si>
  <si>
    <t>熊树兴</t>
  </si>
  <si>
    <t>刘永进</t>
  </si>
  <si>
    <t>曹亚丽</t>
  </si>
  <si>
    <t>张登莲</t>
  </si>
  <si>
    <t>周爱平</t>
  </si>
  <si>
    <t>张小四</t>
  </si>
  <si>
    <t>龚时珍</t>
  </si>
  <si>
    <t>蒋帮会</t>
  </si>
  <si>
    <t>孟佩臣</t>
  </si>
  <si>
    <t>李关荣</t>
  </si>
  <si>
    <t>余海兵</t>
  </si>
  <si>
    <t>宋富明</t>
  </si>
  <si>
    <t>田华生</t>
  </si>
  <si>
    <t>龚存柱</t>
  </si>
  <si>
    <t>郑传方</t>
  </si>
  <si>
    <t>王梦尔</t>
  </si>
  <si>
    <t>赵翠花</t>
  </si>
  <si>
    <t>赵老芳</t>
  </si>
  <si>
    <t>张建存</t>
  </si>
  <si>
    <t>董学萍</t>
  </si>
  <si>
    <t>竹基镇</t>
  </si>
  <si>
    <t>阿白村委会</t>
  </si>
  <si>
    <t>董家丙</t>
  </si>
  <si>
    <t>李老三</t>
  </si>
  <si>
    <t>张老忠</t>
  </si>
  <si>
    <t>田跃岗</t>
  </si>
  <si>
    <t>田德方</t>
  </si>
  <si>
    <t>李石弟</t>
  </si>
  <si>
    <t>刘定昌</t>
  </si>
  <si>
    <t>田姑娘</t>
  </si>
  <si>
    <t>杨小良</t>
  </si>
  <si>
    <t>孙红英</t>
  </si>
  <si>
    <t>刘石英</t>
  </si>
  <si>
    <t>张保香</t>
  </si>
  <si>
    <t>吕梅芬</t>
  </si>
  <si>
    <t>李绍昌</t>
  </si>
  <si>
    <t>董石方</t>
  </si>
  <si>
    <t>满春红</t>
  </si>
  <si>
    <t>吕进蓉</t>
  </si>
  <si>
    <t>李梅香</t>
  </si>
  <si>
    <t>李正国</t>
  </si>
  <si>
    <t>余老二</t>
  </si>
  <si>
    <t>余小焕</t>
  </si>
  <si>
    <t>田书良</t>
  </si>
  <si>
    <t>谷贵平</t>
  </si>
  <si>
    <t>张美琼</t>
  </si>
  <si>
    <t>吴绍云</t>
  </si>
  <si>
    <t>秦小四</t>
  </si>
  <si>
    <t>杨如昌</t>
  </si>
  <si>
    <t>本寨村委会</t>
  </si>
  <si>
    <t>杨立斯</t>
  </si>
  <si>
    <t>向贵兰</t>
  </si>
  <si>
    <t>袁焕存</t>
  </si>
  <si>
    <t>段志永</t>
  </si>
  <si>
    <t>许中兰</t>
  </si>
  <si>
    <t>何见红</t>
  </si>
  <si>
    <t>尹家达</t>
  </si>
  <si>
    <t>杨友花</t>
  </si>
  <si>
    <t>赵八英</t>
  </si>
  <si>
    <t>韩玉翠</t>
  </si>
  <si>
    <t>阮建存</t>
  </si>
  <si>
    <t>田翠花</t>
  </si>
  <si>
    <t>袁福椿</t>
  </si>
  <si>
    <t>李王</t>
  </si>
  <si>
    <t>李春才</t>
  </si>
  <si>
    <t>阮水云</t>
  </si>
  <si>
    <t>柏美芬</t>
  </si>
  <si>
    <t>抵鲁村委会</t>
  </si>
  <si>
    <t>尹家椎</t>
  </si>
  <si>
    <t>林秀英</t>
  </si>
  <si>
    <t>尹士从</t>
  </si>
  <si>
    <t>尹文千</t>
  </si>
  <si>
    <t>尹文柱</t>
  </si>
  <si>
    <t>熊左莲</t>
  </si>
  <si>
    <t>尹家归</t>
  </si>
  <si>
    <t>曹华香</t>
  </si>
  <si>
    <t>梁晓二</t>
  </si>
  <si>
    <t>彭梅芝</t>
  </si>
  <si>
    <t>舒玉兰</t>
  </si>
  <si>
    <t>张稳忠</t>
  </si>
  <si>
    <t>曹路仙</t>
  </si>
  <si>
    <t>张石能</t>
  </si>
  <si>
    <t>张家万</t>
  </si>
  <si>
    <t>张小定</t>
  </si>
  <si>
    <t>李开明</t>
  </si>
  <si>
    <t>方家良</t>
  </si>
  <si>
    <t>徐建发</t>
  </si>
  <si>
    <t>张石发</t>
  </si>
  <si>
    <t>尹金孝</t>
  </si>
  <si>
    <t>俞江涛</t>
  </si>
  <si>
    <t>斗坞村委会</t>
  </si>
  <si>
    <t>俞石燕</t>
  </si>
  <si>
    <t>刘应贤</t>
  </si>
  <si>
    <t>陈银芬</t>
  </si>
  <si>
    <t>陈银蓉</t>
  </si>
  <si>
    <t>陈云志</t>
  </si>
  <si>
    <t>陈金莲</t>
  </si>
  <si>
    <t>许老祝</t>
  </si>
  <si>
    <t>余宝平</t>
  </si>
  <si>
    <t>杜小坤</t>
  </si>
  <si>
    <t>韩谷召</t>
  </si>
  <si>
    <t>陈石景</t>
  </si>
  <si>
    <t>柏美焕</t>
  </si>
  <si>
    <t>陈德勤</t>
  </si>
  <si>
    <t>杜保林</t>
  </si>
  <si>
    <t>孟春莲</t>
  </si>
  <si>
    <t>殷文香</t>
  </si>
  <si>
    <t>余国安</t>
  </si>
  <si>
    <t>陈绍关</t>
  </si>
  <si>
    <t>刘保明</t>
  </si>
  <si>
    <t>李树平</t>
  </si>
  <si>
    <t>顾跃祥</t>
  </si>
  <si>
    <t>李乔珍</t>
  </si>
  <si>
    <t>陈压秀</t>
  </si>
  <si>
    <t>赏排昌</t>
  </si>
  <si>
    <t>陈七秀</t>
  </si>
  <si>
    <t>康定麦</t>
  </si>
  <si>
    <t>陈正东</t>
  </si>
  <si>
    <t>陈冲美</t>
  </si>
  <si>
    <t>陈永波</t>
  </si>
  <si>
    <t>张双龙</t>
  </si>
  <si>
    <t>顾莲芝</t>
  </si>
  <si>
    <t>倪飞鹏</t>
  </si>
  <si>
    <t>界桥社区居民委员会</t>
  </si>
  <si>
    <t>宋文平</t>
  </si>
  <si>
    <t>王乔召</t>
  </si>
  <si>
    <t>宋丽梅</t>
  </si>
  <si>
    <t>宋麦良</t>
  </si>
  <si>
    <t>李老建</t>
  </si>
  <si>
    <t>杨顺清</t>
  </si>
  <si>
    <t>倪六九</t>
  </si>
  <si>
    <t>杨建法</t>
  </si>
  <si>
    <t>高英</t>
  </si>
  <si>
    <t>宋玉保</t>
  </si>
  <si>
    <t>阮云仙</t>
  </si>
  <si>
    <t>李家荣</t>
  </si>
  <si>
    <t>李石焕</t>
  </si>
  <si>
    <t>伏美香</t>
  </si>
  <si>
    <t>段谷明</t>
  </si>
  <si>
    <t>段跃飞</t>
  </si>
  <si>
    <t>李石甲</t>
  </si>
  <si>
    <t>孙丽花</t>
  </si>
  <si>
    <t>杨浩东</t>
  </si>
  <si>
    <t>赵再娣</t>
  </si>
  <si>
    <t>杨燕良</t>
  </si>
  <si>
    <t>窦书孝</t>
  </si>
  <si>
    <t>杨海清</t>
  </si>
  <si>
    <t>吴老聪</t>
  </si>
  <si>
    <t>顾有连</t>
  </si>
  <si>
    <t>李祖名</t>
  </si>
  <si>
    <t>六丘村委会</t>
  </si>
  <si>
    <t>舒春花</t>
  </si>
  <si>
    <t>刘扬</t>
  </si>
  <si>
    <t>李国俊</t>
  </si>
  <si>
    <t>尹金友</t>
  </si>
  <si>
    <t>秦老柱</t>
  </si>
  <si>
    <t>刘采兰</t>
  </si>
  <si>
    <t>李艳平</t>
  </si>
  <si>
    <t>吴士贵</t>
  </si>
  <si>
    <t>钱玉英</t>
  </si>
  <si>
    <t>李文宝</t>
  </si>
  <si>
    <t>杨永林</t>
  </si>
  <si>
    <t>李体芬</t>
  </si>
  <si>
    <t>付小柱</t>
  </si>
  <si>
    <t>李家祥</t>
  </si>
  <si>
    <t>李石定</t>
  </si>
  <si>
    <t>赵庭波</t>
  </si>
  <si>
    <t>张乔生</t>
  </si>
  <si>
    <t>李定方</t>
  </si>
  <si>
    <t>李春方</t>
  </si>
  <si>
    <t>刘家权</t>
  </si>
  <si>
    <t>李小珍</t>
  </si>
  <si>
    <t>龙甸村委会</t>
  </si>
  <si>
    <t>彭春龙</t>
  </si>
  <si>
    <t>李春丽</t>
  </si>
  <si>
    <t>李志桃</t>
  </si>
  <si>
    <t>柏景元</t>
  </si>
  <si>
    <t>柏才孝</t>
  </si>
  <si>
    <t>赵小琼</t>
  </si>
  <si>
    <t>田老花</t>
  </si>
  <si>
    <t>柏云昌</t>
  </si>
  <si>
    <t>柏建开</t>
  </si>
  <si>
    <t>田海秀</t>
  </si>
  <si>
    <t>柏宝安</t>
  </si>
  <si>
    <t>柏韬</t>
  </si>
  <si>
    <t>秦七珍</t>
  </si>
  <si>
    <t>周金美</t>
  </si>
  <si>
    <t>张谷花</t>
  </si>
  <si>
    <t>周兴文</t>
  </si>
  <si>
    <t>李士菊</t>
  </si>
  <si>
    <t>李麦先</t>
  </si>
  <si>
    <t>李志才</t>
  </si>
  <si>
    <t>徐存香</t>
  </si>
  <si>
    <t>张老石</t>
  </si>
  <si>
    <t>柏友芬</t>
  </si>
  <si>
    <t>周金山</t>
  </si>
  <si>
    <t>周兴梅</t>
  </si>
  <si>
    <t>李志友</t>
  </si>
  <si>
    <t>常懿麒</t>
  </si>
  <si>
    <t>袁巧花</t>
  </si>
  <si>
    <t>柏华祥</t>
  </si>
  <si>
    <t>柏老乔</t>
  </si>
  <si>
    <t>柏宏明</t>
  </si>
  <si>
    <t>柏厚燕</t>
  </si>
  <si>
    <t>梁兰珍</t>
  </si>
  <si>
    <t>钱关有</t>
  </si>
  <si>
    <t>蒲草塘村委会</t>
  </si>
  <si>
    <t>龚云丽</t>
  </si>
  <si>
    <t>张丽昆</t>
  </si>
  <si>
    <t>蒋帮伍</t>
  </si>
  <si>
    <t>赵官香</t>
  </si>
  <si>
    <t>王左英</t>
  </si>
  <si>
    <t>孙菊焕</t>
  </si>
  <si>
    <t>李谷忠</t>
  </si>
  <si>
    <t>杨顺才</t>
  </si>
  <si>
    <t>赵培娣</t>
  </si>
  <si>
    <t>刘翠玲</t>
  </si>
  <si>
    <t>杨红书</t>
  </si>
  <si>
    <t>杨正飞</t>
  </si>
  <si>
    <t>杨正昆</t>
  </si>
  <si>
    <t>李定芬</t>
  </si>
  <si>
    <t>孙绕娘</t>
  </si>
  <si>
    <t>杨定生</t>
  </si>
  <si>
    <t>李翠仙</t>
  </si>
  <si>
    <t>李晟广</t>
  </si>
  <si>
    <t>李国平</t>
  </si>
  <si>
    <t>李露媛</t>
  </si>
  <si>
    <t>李老跃</t>
  </si>
  <si>
    <t>李双全</t>
  </si>
  <si>
    <t>袁泳茵</t>
  </si>
  <si>
    <t>黎燕萍</t>
  </si>
  <si>
    <t>李林和</t>
  </si>
  <si>
    <t>徐如英</t>
  </si>
  <si>
    <t>王学明</t>
  </si>
  <si>
    <t>窦友梅</t>
  </si>
  <si>
    <t>阮荣华</t>
  </si>
  <si>
    <t>孟关翠</t>
  </si>
  <si>
    <t>赵多梅</t>
  </si>
  <si>
    <t>徐老黑</t>
  </si>
  <si>
    <t>七排村委会</t>
  </si>
  <si>
    <t>史敢才</t>
  </si>
  <si>
    <t>孙纯英</t>
  </si>
  <si>
    <t>曹应权</t>
  </si>
  <si>
    <t>朱绍青</t>
  </si>
  <si>
    <t>曹玲仙</t>
  </si>
  <si>
    <t>曹然</t>
  </si>
  <si>
    <t>邢潇予</t>
  </si>
  <si>
    <t>邢艳菊</t>
  </si>
  <si>
    <t>曹永能</t>
  </si>
  <si>
    <t>刘书堂</t>
  </si>
  <si>
    <t>周桂秀</t>
  </si>
  <si>
    <t>刘焕美</t>
  </si>
  <si>
    <t>刘顺安</t>
  </si>
  <si>
    <t>刘章程</t>
  </si>
  <si>
    <t>徐蓝玲</t>
  </si>
  <si>
    <t>昝巧梅</t>
  </si>
  <si>
    <t>李存秀</t>
  </si>
  <si>
    <t>钱美芝</t>
  </si>
  <si>
    <t>赵永春</t>
  </si>
  <si>
    <t>阮学晏</t>
  </si>
  <si>
    <t>赵贵平</t>
  </si>
  <si>
    <t>杨友发</t>
  </si>
  <si>
    <t>柏关秀</t>
  </si>
  <si>
    <t>刘岗</t>
  </si>
  <si>
    <t>坞白村委会</t>
  </si>
  <si>
    <t>刘丫头</t>
  </si>
  <si>
    <t>刘谷存</t>
  </si>
  <si>
    <t>刘力坤</t>
  </si>
  <si>
    <t>保老双</t>
  </si>
  <si>
    <t>刘忠堂</t>
  </si>
  <si>
    <t>刘甜</t>
  </si>
  <si>
    <t>陈兴华</t>
  </si>
  <si>
    <t>陈友红</t>
  </si>
  <si>
    <t>陈小芳</t>
  </si>
  <si>
    <t>孙泽正</t>
  </si>
  <si>
    <t>孙荷花</t>
  </si>
  <si>
    <t>孙关芬</t>
  </si>
  <si>
    <t>刘谷香</t>
  </si>
  <si>
    <t>孙书友</t>
  </si>
  <si>
    <t>孙纯清</t>
  </si>
  <si>
    <t>孙辉</t>
  </si>
  <si>
    <t>孙小年</t>
  </si>
  <si>
    <t>李乔英</t>
  </si>
  <si>
    <t>刘彩英</t>
  </si>
  <si>
    <t>孙美香</t>
  </si>
  <si>
    <t>孙八一</t>
  </si>
  <si>
    <t>冯正林</t>
  </si>
  <si>
    <t>刘赢强</t>
  </si>
  <si>
    <t>刘钢礼</t>
  </si>
  <si>
    <t>刘汉武</t>
  </si>
  <si>
    <t>刘永利</t>
  </si>
  <si>
    <t>刘荣方</t>
  </si>
  <si>
    <t>刘艳琼</t>
  </si>
  <si>
    <t>李关美</t>
  </si>
  <si>
    <t>刘顺良</t>
  </si>
  <si>
    <t>刘小书</t>
  </si>
  <si>
    <t>秦菊孝</t>
  </si>
  <si>
    <t>秦华斌</t>
  </si>
  <si>
    <t>永安村委会</t>
  </si>
  <si>
    <t>秦云林</t>
  </si>
  <si>
    <t>刘家良</t>
  </si>
  <si>
    <t>徐付有</t>
  </si>
  <si>
    <t>许富兰</t>
  </si>
  <si>
    <t>李老苟</t>
  </si>
  <si>
    <t>李小正</t>
  </si>
  <si>
    <t>柏永名</t>
  </si>
  <si>
    <t>柏思春</t>
  </si>
  <si>
    <t>朱谷英</t>
  </si>
  <si>
    <t>孙桃焕</t>
  </si>
  <si>
    <t>王学山</t>
  </si>
  <si>
    <t>李江林</t>
  </si>
  <si>
    <t>柏福仓</t>
  </si>
  <si>
    <t>秦怀保</t>
  </si>
  <si>
    <t>李左英</t>
  </si>
  <si>
    <t>秦江鹏</t>
  </si>
  <si>
    <t>冯腾</t>
  </si>
  <si>
    <t>秦云龙</t>
  </si>
  <si>
    <t>秦江生</t>
  </si>
  <si>
    <t>秦怀伦</t>
  </si>
  <si>
    <t>秦太全</t>
  </si>
  <si>
    <t>冯永生</t>
  </si>
  <si>
    <t>秦正义</t>
  </si>
  <si>
    <t>尚金冲</t>
  </si>
  <si>
    <t>秦秋仙</t>
  </si>
  <si>
    <t>柏厚臣</t>
  </si>
  <si>
    <t>赵树英</t>
  </si>
  <si>
    <t>窦晋鹏</t>
  </si>
  <si>
    <t>张焕英</t>
  </si>
  <si>
    <t>窦毅然</t>
  </si>
  <si>
    <t>竹基社区居民委员会</t>
  </si>
  <si>
    <t>赵学安</t>
  </si>
  <si>
    <t>孙老狗</t>
  </si>
  <si>
    <t>赵关珍</t>
  </si>
  <si>
    <t>赵竹良</t>
  </si>
  <si>
    <t>潘石祥</t>
  </si>
  <si>
    <t>颜法存</t>
  </si>
  <si>
    <t>蒋友仙</t>
  </si>
  <si>
    <t>颜振刚</t>
  </si>
  <si>
    <t>刘树芬</t>
  </si>
  <si>
    <t>钱艳芬</t>
  </si>
  <si>
    <t>蔡吉荣</t>
  </si>
  <si>
    <t>舒巧芬</t>
  </si>
  <si>
    <t>窦体德</t>
  </si>
  <si>
    <t>阮小凤</t>
  </si>
  <si>
    <t>窦香孝</t>
  </si>
  <si>
    <t>窦华鹏</t>
  </si>
  <si>
    <t>王桃关</t>
  </si>
  <si>
    <t>窦雯</t>
  </si>
  <si>
    <t>窦友桃</t>
  </si>
  <si>
    <t>李所昌</t>
  </si>
  <si>
    <t>钱定才</t>
  </si>
  <si>
    <t>窦体雄</t>
  </si>
  <si>
    <t>阮连方</t>
  </si>
  <si>
    <t>石朝会</t>
  </si>
  <si>
    <t>李书兰</t>
  </si>
  <si>
    <t>窦春强</t>
  </si>
  <si>
    <t>窦启明</t>
  </si>
  <si>
    <t>张存娣</t>
  </si>
  <si>
    <t>阮金安</t>
  </si>
  <si>
    <t>刘八齐</t>
  </si>
  <si>
    <t>秦菊月</t>
  </si>
  <si>
    <t>张本文</t>
  </si>
  <si>
    <t>刘华云</t>
  </si>
  <si>
    <t>尹左香</t>
  </si>
  <si>
    <t>赵保见</t>
  </si>
  <si>
    <t>张存山</t>
  </si>
  <si>
    <t>张换香</t>
  </si>
  <si>
    <t>赵见孝</t>
  </si>
  <si>
    <t>李启文</t>
  </si>
  <si>
    <t>陈顺仙</t>
  </si>
  <si>
    <t>刘纯英</t>
  </si>
  <si>
    <t>李志祥</t>
  </si>
  <si>
    <t>张石孝</t>
  </si>
  <si>
    <t>许家辉</t>
  </si>
  <si>
    <t>陈老翠</t>
  </si>
  <si>
    <t>李左梅</t>
  </si>
  <si>
    <t>赵小贵</t>
  </si>
  <si>
    <t>刘毓珍</t>
  </si>
  <si>
    <t>宋六翠</t>
  </si>
  <si>
    <t>陈存安</t>
  </si>
  <si>
    <t>赵灿</t>
  </si>
  <si>
    <t>窦体苍</t>
  </si>
  <si>
    <t>李志</t>
  </si>
  <si>
    <t>张连芬</t>
  </si>
  <si>
    <t>孙国芹</t>
  </si>
  <si>
    <t>王云福</t>
  </si>
  <si>
    <t>李俊秀</t>
  </si>
  <si>
    <t>窦老五</t>
  </si>
  <si>
    <t>李锦贤</t>
  </si>
  <si>
    <t>李海平</t>
  </si>
  <si>
    <t>李双云</t>
  </si>
  <si>
    <t>舒有清</t>
  </si>
  <si>
    <t>田家红</t>
  </si>
  <si>
    <t>田绍雄</t>
  </si>
  <si>
    <t>陈美昆</t>
  </si>
  <si>
    <t>李彩芝</t>
  </si>
  <si>
    <t>田四达</t>
  </si>
  <si>
    <t>田乔能</t>
  </si>
  <si>
    <t>王冲香</t>
  </si>
  <si>
    <t>彭石云</t>
  </si>
  <si>
    <t>刘小焕</t>
  </si>
  <si>
    <t>张桥东</t>
  </si>
  <si>
    <t>李宝云</t>
  </si>
  <si>
    <t>余建福</t>
  </si>
  <si>
    <t>田易灵</t>
  </si>
  <si>
    <t>董永莲</t>
  </si>
  <si>
    <t>吴国青</t>
  </si>
  <si>
    <t>田金华</t>
  </si>
  <si>
    <t>姜贵明</t>
  </si>
  <si>
    <t>张林生</t>
  </si>
  <si>
    <t>钱成</t>
  </si>
  <si>
    <t>尹振文</t>
  </si>
  <si>
    <t>余欢</t>
  </si>
  <si>
    <t>陈聪琼</t>
  </si>
  <si>
    <t>陈联祖</t>
  </si>
  <si>
    <t>陈安民</t>
  </si>
  <si>
    <t>孙关美</t>
  </si>
  <si>
    <t>窦体杏</t>
  </si>
  <si>
    <t>陈关芬</t>
  </si>
  <si>
    <t>杜友生</t>
  </si>
  <si>
    <t>赏情蕊</t>
  </si>
  <si>
    <t>李关乔</t>
  </si>
  <si>
    <t>许绍云</t>
  </si>
  <si>
    <t>陈荣珍</t>
  </si>
  <si>
    <t>柏谷芬</t>
  </si>
  <si>
    <t>钱金龙</t>
  </si>
  <si>
    <t>钱小良</t>
  </si>
  <si>
    <t>刘永昌</t>
  </si>
  <si>
    <t>李寿连</t>
  </si>
  <si>
    <t>钱书生</t>
  </si>
  <si>
    <t>付国林</t>
  </si>
  <si>
    <t>汪姣伶</t>
  </si>
  <si>
    <t>尹瑞芬</t>
  </si>
  <si>
    <t>熊贵林</t>
  </si>
  <si>
    <t>杨老安</t>
  </si>
  <si>
    <t>张左秀</t>
  </si>
  <si>
    <t>袁荣贵</t>
  </si>
  <si>
    <t>陈彩秀</t>
  </si>
  <si>
    <t>柏运安</t>
  </si>
  <si>
    <t>柏维明</t>
  </si>
  <si>
    <t>杨会</t>
  </si>
  <si>
    <t>周光仁</t>
  </si>
  <si>
    <t>柏桂梅</t>
  </si>
  <si>
    <t>常彩春</t>
  </si>
  <si>
    <t>柏朝中</t>
  </si>
  <si>
    <t>王学云</t>
  </si>
  <si>
    <t>吴小害</t>
  </si>
  <si>
    <t>王华北</t>
  </si>
  <si>
    <t>李宏飞</t>
  </si>
  <si>
    <t>陈海琴</t>
  </si>
  <si>
    <t>孙胜</t>
  </si>
  <si>
    <t>孙丫头</t>
  </si>
  <si>
    <t>尹建乔</t>
  </si>
  <si>
    <t>黎琼芬</t>
  </si>
  <si>
    <t>陈四哇</t>
  </si>
  <si>
    <t>孙林春</t>
  </si>
  <si>
    <t>袁爱平</t>
  </si>
  <si>
    <t>刘谷珍</t>
  </si>
  <si>
    <t>刘老菊</t>
  </si>
  <si>
    <t>窦体多</t>
  </si>
  <si>
    <t>蔡见友</t>
  </si>
  <si>
    <t>张忠祥</t>
  </si>
  <si>
    <t>袁菊花</t>
  </si>
  <si>
    <t>蔡巧梅</t>
  </si>
  <si>
    <t>窦体智</t>
  </si>
  <si>
    <t>阮长永</t>
  </si>
  <si>
    <t>窦体和</t>
  </si>
  <si>
    <t>窦谷清</t>
  </si>
  <si>
    <t>李碧霞</t>
  </si>
  <si>
    <t>张秀文</t>
  </si>
  <si>
    <t>蔡文山</t>
  </si>
  <si>
    <t>金小焕</t>
  </si>
  <si>
    <t>张文忠</t>
  </si>
  <si>
    <t>许国富</t>
  </si>
  <si>
    <t>张家友</t>
  </si>
  <si>
    <t>张家民</t>
  </si>
  <si>
    <t>孙江林</t>
  </si>
  <si>
    <t>熊解林</t>
  </si>
  <si>
    <t>陈老八</t>
  </si>
  <si>
    <t>罗庚</t>
  </si>
  <si>
    <t>秦定秀</t>
  </si>
  <si>
    <t>汪月香</t>
  </si>
  <si>
    <t>李关秀</t>
  </si>
  <si>
    <t>向金莲</t>
  </si>
  <si>
    <t>李左莲</t>
  </si>
  <si>
    <t>张彩英</t>
  </si>
  <si>
    <t>陈老留</t>
  </si>
  <si>
    <t>田林仙</t>
  </si>
  <si>
    <t>柏春兰</t>
  </si>
  <si>
    <t>陈四才</t>
  </si>
  <si>
    <t>赵潇堤</t>
  </si>
  <si>
    <t>杨会琼</t>
  </si>
  <si>
    <t>陈保关</t>
  </si>
  <si>
    <t>刘永孝</t>
  </si>
  <si>
    <t>肖美花</t>
  </si>
  <si>
    <t>张如芬</t>
  </si>
  <si>
    <t>张称安</t>
  </si>
  <si>
    <t>李满英</t>
  </si>
  <si>
    <t>孙存香</t>
  </si>
  <si>
    <t>颜存芝</t>
  </si>
  <si>
    <t>尹家友</t>
  </si>
  <si>
    <t>田发荣</t>
  </si>
  <si>
    <t>李左芝</t>
  </si>
  <si>
    <t>汪紫霞</t>
  </si>
  <si>
    <t>李金香</t>
  </si>
  <si>
    <t>方老四</t>
  </si>
  <si>
    <t>余梓涵</t>
  </si>
  <si>
    <t>钱书学</t>
  </si>
  <si>
    <t>钱正洋</t>
  </si>
  <si>
    <t>尹翠芝</t>
  </si>
  <si>
    <t>刘德山</t>
  </si>
  <si>
    <t>阮国芬</t>
  </si>
  <si>
    <t>柏谷仓</t>
  </si>
  <si>
    <t>李家明</t>
  </si>
  <si>
    <t>柏贵林</t>
  </si>
  <si>
    <t>秦娇龙</t>
  </si>
  <si>
    <t>柏荣生</t>
  </si>
  <si>
    <t>张梅香</t>
  </si>
  <si>
    <t>赵宝法</t>
  </si>
  <si>
    <t>张莎</t>
  </si>
  <si>
    <t>李红芬</t>
  </si>
  <si>
    <t>向关芬</t>
  </si>
  <si>
    <t>梅美芝</t>
  </si>
  <si>
    <t>袁浩成</t>
  </si>
  <si>
    <t>阮存法</t>
  </si>
  <si>
    <t>周丽仙</t>
  </si>
  <si>
    <t>张蕊琴</t>
  </si>
  <si>
    <t>艾老四</t>
  </si>
  <si>
    <t>田留丽</t>
  </si>
  <si>
    <t>陈爱坤</t>
  </si>
  <si>
    <t>杨顺良</t>
  </si>
  <si>
    <t>周官莲</t>
  </si>
  <si>
    <t>李焕珍</t>
  </si>
  <si>
    <t>李永华</t>
  </si>
  <si>
    <t>刘福安</t>
  </si>
  <si>
    <t>赵彩群</t>
  </si>
  <si>
    <t>周家能</t>
  </si>
  <si>
    <t>彭德昌</t>
  </si>
  <si>
    <t>刘莲芬</t>
  </si>
  <si>
    <t>念成飞</t>
  </si>
  <si>
    <t>王石生</t>
  </si>
  <si>
    <t>董家祥</t>
  </si>
  <si>
    <t>余海平</t>
  </si>
  <si>
    <t>柏文艺</t>
  </si>
  <si>
    <t>段艳萍</t>
  </si>
  <si>
    <t>宋家昌</t>
  </si>
  <si>
    <t>彭权</t>
  </si>
  <si>
    <t>常会英</t>
  </si>
  <si>
    <t>吴云山</t>
  </si>
  <si>
    <t>姜七三</t>
  </si>
  <si>
    <t>常桥</t>
  </si>
  <si>
    <t>李家云</t>
  </si>
  <si>
    <t>李宏伟</t>
  </si>
  <si>
    <t>李世鑫</t>
  </si>
  <si>
    <t>何桂珍</t>
  </si>
  <si>
    <t>尹兆毅</t>
  </si>
  <si>
    <t>李竹兰</t>
  </si>
  <si>
    <t>柏菊香</t>
  </si>
  <si>
    <t>舒林坤</t>
  </si>
  <si>
    <t>何金才</t>
  </si>
  <si>
    <t>秦小召</t>
  </si>
  <si>
    <t>李永春</t>
  </si>
  <si>
    <t>尹士兴</t>
  </si>
  <si>
    <t>徐小七</t>
  </si>
  <si>
    <t>董文凤</t>
  </si>
  <si>
    <t>阮小鸭</t>
  </si>
  <si>
    <t>张文孝</t>
  </si>
  <si>
    <t>张林雅</t>
  </si>
  <si>
    <t>张怀保</t>
  </si>
  <si>
    <t>汪红超</t>
  </si>
  <si>
    <t>余宗保</t>
  </si>
  <si>
    <t>汪金生</t>
  </si>
  <si>
    <t>陈永春</t>
  </si>
  <si>
    <t>陈国冬</t>
  </si>
  <si>
    <t>李树斌</t>
  </si>
  <si>
    <t>周桂勤</t>
  </si>
  <si>
    <t>刘云莲</t>
  </si>
  <si>
    <t>李存华</t>
  </si>
  <si>
    <t>刘竹生</t>
  </si>
  <si>
    <t>钱守遵</t>
  </si>
  <si>
    <t>秦丽桦</t>
  </si>
  <si>
    <t>邢鸭美</t>
  </si>
  <si>
    <t>张学英</t>
  </si>
  <si>
    <t>尹乔生</t>
  </si>
  <si>
    <t>李文开</t>
  </si>
  <si>
    <t>李文良</t>
  </si>
  <si>
    <t>钱桃英</t>
  </si>
  <si>
    <t>周友文</t>
  </si>
  <si>
    <t>柏余良</t>
  </si>
  <si>
    <t>秦凤玲</t>
  </si>
  <si>
    <t>柏齐兴</t>
  </si>
  <si>
    <t>伏艳廷</t>
  </si>
  <si>
    <t>阮婧妍</t>
  </si>
  <si>
    <t>徐玉海</t>
  </si>
  <si>
    <t>李春美</t>
  </si>
  <si>
    <t>李国忠</t>
  </si>
  <si>
    <t>刘石琴</t>
  </si>
  <si>
    <t>王杰</t>
  </si>
  <si>
    <t>王东</t>
  </si>
  <si>
    <t>刘绍明</t>
  </si>
  <si>
    <t>许小毛</t>
  </si>
  <si>
    <t>刘怀永</t>
  </si>
  <si>
    <t>刘蓉梅</t>
  </si>
  <si>
    <t>向梦城</t>
  </si>
  <si>
    <t>刘克琼</t>
  </si>
  <si>
    <t>许永良</t>
  </si>
  <si>
    <t>曹飞</t>
  </si>
  <si>
    <t>阮老全</t>
  </si>
  <si>
    <t>张海中</t>
  </si>
  <si>
    <t>陈长云</t>
  </si>
  <si>
    <t>孙少和</t>
  </si>
  <si>
    <t>刘教强</t>
  </si>
  <si>
    <t>陈双福</t>
  </si>
  <si>
    <t>许晨</t>
  </si>
  <si>
    <t>杨寿生</t>
  </si>
  <si>
    <t>柏小蕊</t>
  </si>
  <si>
    <t>刘麒</t>
  </si>
  <si>
    <t>尹美兰</t>
  </si>
  <si>
    <t>张彩花</t>
  </si>
  <si>
    <t>柏兆</t>
  </si>
  <si>
    <t>秦姑娘</t>
  </si>
  <si>
    <t>秦金粉</t>
  </si>
  <si>
    <t>秦怀荣</t>
  </si>
  <si>
    <t>秦石柱</t>
  </si>
  <si>
    <t>张支琼</t>
  </si>
  <si>
    <t>李克孝</t>
  </si>
  <si>
    <t>杨押秀</t>
  </si>
  <si>
    <t>秦学选</t>
  </si>
  <si>
    <t>秦梦圆</t>
  </si>
  <si>
    <t>尚志红</t>
  </si>
  <si>
    <t>秦文荣</t>
  </si>
  <si>
    <t>冯定安</t>
  </si>
  <si>
    <t>冯树青</t>
  </si>
  <si>
    <t>赵乔娥</t>
  </si>
  <si>
    <t>詹存安</t>
  </si>
  <si>
    <t>保志荣</t>
  </si>
  <si>
    <t>秦爱红</t>
  </si>
  <si>
    <t>窦友用</t>
  </si>
  <si>
    <t>颜吉昆</t>
  </si>
  <si>
    <t>窦友华</t>
  </si>
  <si>
    <t>刘梅连</t>
  </si>
  <si>
    <t>赵和香</t>
  </si>
  <si>
    <t>赵家能</t>
  </si>
  <si>
    <t>颜春燕</t>
  </si>
  <si>
    <t>窦美琼</t>
  </si>
  <si>
    <t>田家民</t>
  </si>
  <si>
    <t>田恒瑞</t>
  </si>
  <si>
    <t>刘子涵</t>
  </si>
  <si>
    <t>孙石荣</t>
  </si>
  <si>
    <t>海七英</t>
  </si>
  <si>
    <t>向关丽</t>
  </si>
  <si>
    <t>王左关</t>
  </si>
  <si>
    <t>张爱国</t>
  </si>
  <si>
    <t>彭左英</t>
  </si>
  <si>
    <t>张岗生</t>
  </si>
  <si>
    <t>尹石存</t>
  </si>
  <si>
    <t>孙华芬</t>
  </si>
  <si>
    <t>陈石良</t>
  </si>
  <si>
    <t>刘小专</t>
  </si>
  <si>
    <t>彭海兵</t>
  </si>
  <si>
    <t>潘小二</t>
  </si>
  <si>
    <t>陈云鹏</t>
  </si>
  <si>
    <t>曹阳</t>
  </si>
  <si>
    <t>汪永岗</t>
  </si>
  <si>
    <t>周顺宏</t>
  </si>
  <si>
    <t>袁存贵</t>
  </si>
  <si>
    <t>李通</t>
  </si>
  <si>
    <t>汪瑞</t>
  </si>
  <si>
    <t>秦太正</t>
  </si>
  <si>
    <t>孙菊芬</t>
  </si>
  <si>
    <t>柏小梅</t>
  </si>
  <si>
    <t>田家华</t>
  </si>
  <si>
    <t>李云桥</t>
  </si>
  <si>
    <t>柏美良</t>
  </si>
  <si>
    <t>尹学琨</t>
  </si>
  <si>
    <t>张树宾</t>
  </si>
  <si>
    <t>尹芳</t>
  </si>
  <si>
    <t>刘云香</t>
  </si>
  <si>
    <t>万翠英</t>
  </si>
  <si>
    <t>李小林</t>
  </si>
  <si>
    <t>陈永宇</t>
  </si>
  <si>
    <t>张小软</t>
  </si>
  <si>
    <t>李珍花</t>
  </si>
  <si>
    <t>李老刘</t>
  </si>
  <si>
    <t>李金孝</t>
  </si>
  <si>
    <t>刘桂华</t>
  </si>
  <si>
    <t>邹家仙</t>
  </si>
  <si>
    <t>陈海光</t>
  </si>
  <si>
    <t>秦书红</t>
  </si>
  <si>
    <t>徐桃香</t>
  </si>
  <si>
    <t>张能兵</t>
  </si>
  <si>
    <t>许贵香</t>
  </si>
  <si>
    <t>张立金</t>
  </si>
  <si>
    <t>金帅武</t>
  </si>
  <si>
    <t>李瑞萍</t>
  </si>
  <si>
    <t>孙金凤</t>
  </si>
  <si>
    <t>钱友福</t>
  </si>
  <si>
    <t>窦家友</t>
  </si>
  <si>
    <t>向小三</t>
  </si>
  <si>
    <t>李志能</t>
  </si>
  <si>
    <t>孙克贤</t>
  </si>
  <si>
    <t>刘菊芬</t>
  </si>
  <si>
    <t>柏志博</t>
  </si>
  <si>
    <t>张华祥</t>
  </si>
  <si>
    <t>顾保国</t>
  </si>
  <si>
    <t>彭关兰</t>
  </si>
  <si>
    <t>孙二红</t>
  </si>
  <si>
    <t>柏小存</t>
  </si>
  <si>
    <t>赵巧芝</t>
  </si>
  <si>
    <t>钱思彤</t>
  </si>
  <si>
    <t>赵克瑞</t>
  </si>
  <si>
    <t>王绍莲</t>
  </si>
  <si>
    <t>刘绍中</t>
  </si>
  <si>
    <t>孙谷香</t>
  </si>
  <si>
    <t>李江平</t>
  </si>
  <si>
    <t>柏睿洋</t>
  </si>
  <si>
    <t>向云芝</t>
  </si>
  <si>
    <t>李海昌</t>
  </si>
  <si>
    <t>王云兰</t>
  </si>
  <si>
    <t>柏华英</t>
  </si>
  <si>
    <t>陈老五</t>
  </si>
  <si>
    <t>彭少林</t>
  </si>
  <si>
    <t>秦怀局</t>
  </si>
  <si>
    <t>尹士周</t>
  </si>
  <si>
    <t>李天娥</t>
  </si>
  <si>
    <t>董章雄</t>
  </si>
  <si>
    <t>董老梅</t>
  </si>
  <si>
    <t>窦石馨</t>
  </si>
  <si>
    <t>孙定友</t>
  </si>
  <si>
    <t>陈松柏</t>
  </si>
  <si>
    <t>李燕琴</t>
  </si>
  <si>
    <t>孙绍云</t>
  </si>
  <si>
    <t>张立文</t>
  </si>
  <si>
    <t>胡左秀</t>
  </si>
  <si>
    <t>窦保香</t>
  </si>
  <si>
    <t>秦弘雨</t>
  </si>
  <si>
    <t>秦石昌</t>
  </si>
  <si>
    <t>蔡金莲</t>
  </si>
  <si>
    <t>金聪孝</t>
  </si>
  <si>
    <t>秦红涛</t>
  </si>
  <si>
    <t>杨建书</t>
  </si>
  <si>
    <t>田思媛</t>
  </si>
  <si>
    <t>方洪分</t>
  </si>
  <si>
    <t>尹新迪</t>
  </si>
  <si>
    <t>柏怀清</t>
  </si>
  <si>
    <t>杨彩芝</t>
  </si>
  <si>
    <t>王菊英</t>
  </si>
  <si>
    <t>李书芬</t>
  </si>
  <si>
    <t>陈茂林</t>
  </si>
  <si>
    <t>窦仓孝</t>
  </si>
  <si>
    <t>赵石孝</t>
  </si>
  <si>
    <t>张志阳</t>
  </si>
  <si>
    <t>刘老燕</t>
  </si>
  <si>
    <t>沈苗苗</t>
  </si>
  <si>
    <t>陈雪飞</t>
  </si>
  <si>
    <t>李清照</t>
  </si>
  <si>
    <t>李谷花</t>
  </si>
  <si>
    <t>陈有珍</t>
  </si>
  <si>
    <t>赵书孝</t>
  </si>
  <si>
    <t>陈谷美</t>
  </si>
  <si>
    <t xml:space="preserve"> 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</si>
</sst>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6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indexed="10"/>
      <name val="宋体"/>
      <charset val="134"/>
    </font>
    <font>
      <sz val="8"/>
      <color theme="1"/>
      <name val="宋体"/>
      <charset val="134"/>
    </font>
    <font>
      <sz val="8"/>
      <color rgb="FFFF0000"/>
      <name val="宋体"/>
      <charset val="134"/>
      <scheme val="minor"/>
    </font>
    <font>
      <sz val="8"/>
      <name val="宋体"/>
      <charset val="134"/>
    </font>
    <font>
      <sz val="8"/>
      <color rgb="FF000000"/>
      <name val="宋体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name val="宋体"/>
      <charset val="134"/>
    </font>
    <font>
      <sz val="10"/>
      <name val="宋体"/>
      <charset val="134"/>
    </font>
    <font>
      <sz val="8"/>
      <name val="Arial"/>
      <charset val="0"/>
    </font>
    <font>
      <sz val="8"/>
      <name val="宋体"/>
      <charset val="0"/>
    </font>
    <font>
      <sz val="8"/>
      <name val="宋体"/>
      <charset val="134"/>
      <scheme val="major"/>
    </font>
    <font>
      <sz val="8"/>
      <color indexed="8"/>
      <name val="宋体"/>
      <charset val="134"/>
      <scheme val="minor"/>
    </font>
    <font>
      <sz val="8"/>
      <color theme="1"/>
      <name val="仿宋"/>
      <charset val="134"/>
    </font>
    <font>
      <sz val="8"/>
      <name val="仿宋"/>
      <charset val="134"/>
    </font>
    <font>
      <sz val="8"/>
      <name val="方正仿宋_GBK"/>
      <charset val="134"/>
    </font>
    <font>
      <sz val="8"/>
      <color rgb="FFFF0000"/>
      <name val="方正仿宋_GBK"/>
      <charset val="134"/>
    </font>
    <font>
      <sz val="8"/>
      <color indexed="8"/>
      <name val="宋体"/>
      <charset val="134"/>
    </font>
    <font>
      <sz val="8"/>
      <color theme="1"/>
      <name val="宋体"/>
      <charset val="134"/>
      <scheme val="major"/>
    </font>
    <font>
      <sz val="8"/>
      <color rgb="FFFF0000"/>
      <name val="宋体"/>
      <charset val="134"/>
    </font>
    <font>
      <sz val="8"/>
      <color rgb="FFFF0000"/>
      <name val="宋体"/>
      <charset val="134"/>
      <scheme val="major"/>
    </font>
    <font>
      <sz val="8"/>
      <name val="宋体"/>
      <charset val="0"/>
      <scheme val="major"/>
    </font>
    <font>
      <sz val="8"/>
      <name val="宋体"/>
      <charset val="0"/>
      <scheme val="minor"/>
    </font>
    <font>
      <sz val="8"/>
      <color theme="1"/>
      <name val="宋体"/>
      <charset val="0"/>
      <scheme val="major"/>
    </font>
    <font>
      <sz val="8"/>
      <color theme="1"/>
      <name val="宋体"/>
      <charset val="0"/>
    </font>
    <font>
      <sz val="8"/>
      <name val="Arial"/>
      <charset val="134"/>
    </font>
    <font>
      <sz val="8"/>
      <color rgb="FFFF0000"/>
      <name val="Arial"/>
      <charset val="134"/>
    </font>
    <font>
      <sz val="8"/>
      <name val="新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sz val="10"/>
      <name val="Arial"/>
      <charset val="0"/>
    </font>
    <font>
      <b/>
      <u/>
      <sz val="16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5" fillId="18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3" borderId="12" applyNumberFormat="0" applyFont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8" fillId="0" borderId="0">
      <alignment vertical="center"/>
    </xf>
    <xf numFmtId="0" fontId="42" fillId="0" borderId="10" applyNumberFormat="0" applyFill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9" fillId="12" borderId="11" applyNumberFormat="0" applyAlignment="0" applyProtection="0">
      <alignment vertical="center"/>
    </xf>
    <xf numFmtId="0" fontId="56" fillId="12" borderId="15" applyNumberFormat="0" applyAlignment="0" applyProtection="0">
      <alignment vertical="center"/>
    </xf>
    <xf numFmtId="0" fontId="41" fillId="5" borderId="9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61" fillId="0" borderId="0"/>
    <xf numFmtId="0" fontId="40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62" fillId="0" borderId="0"/>
    <xf numFmtId="0" fontId="59" fillId="0" borderId="0">
      <alignment vertical="center"/>
    </xf>
    <xf numFmtId="0" fontId="59" fillId="0" borderId="0">
      <alignment vertical="center"/>
    </xf>
    <xf numFmtId="0" fontId="61" fillId="0" borderId="0"/>
    <xf numFmtId="0" fontId="59" fillId="0" borderId="0">
      <alignment vertical="center"/>
    </xf>
  </cellStyleXfs>
  <cellXfs count="172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NumberFormat="1">
      <alignment vertical="center"/>
    </xf>
    <xf numFmtId="0" fontId="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2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5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4" fillId="0" borderId="2" xfId="53" applyFont="1" applyFill="1" applyBorder="1" applyAlignment="1">
      <alignment horizontal="center" vertical="center" wrapText="1"/>
    </xf>
    <xf numFmtId="0" fontId="4" fillId="0" borderId="2" xfId="53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3" fillId="0" borderId="2" xfId="53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13" fillId="0" borderId="2" xfId="53" applyNumberFormat="1" applyFont="1" applyFill="1" applyBorder="1" applyAlignment="1">
      <alignment horizontal="center" vertical="center" wrapText="1"/>
    </xf>
    <xf numFmtId="49" fontId="13" fillId="0" borderId="2" xfId="53" applyNumberFormat="1" applyFont="1" applyFill="1" applyBorder="1" applyAlignment="1">
      <alignment horizontal="center" vertical="center" wrapText="1"/>
    </xf>
    <xf numFmtId="49" fontId="4" fillId="0" borderId="2" xfId="53" applyNumberFormat="1" applyFont="1" applyFill="1" applyBorder="1" applyAlignment="1">
      <alignment horizontal="center" vertical="center" wrapText="1"/>
    </xf>
    <xf numFmtId="0" fontId="10" fillId="0" borderId="2" xfId="53" applyNumberFormat="1" applyFont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5" xfId="53" applyNumberFormat="1" applyFont="1" applyFill="1" applyBorder="1" applyAlignment="1">
      <alignment horizontal="center" vertical="center" wrapText="1"/>
    </xf>
    <xf numFmtId="0" fontId="4" fillId="0" borderId="5" xfId="53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10" fillId="0" borderId="5" xfId="53" applyNumberFormat="1" applyFont="1" applyBorder="1" applyAlignment="1">
      <alignment horizontal="center" vertical="center" wrapText="1"/>
    </xf>
    <xf numFmtId="49" fontId="25" fillId="2" borderId="2" xfId="0" applyNumberFormat="1" applyFont="1" applyFill="1" applyBorder="1" applyAlignment="1">
      <alignment horizontal="center" vertical="center" wrapText="1"/>
    </xf>
    <xf numFmtId="176" fontId="25" fillId="2" borderId="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176" fontId="25" fillId="0" borderId="2" xfId="0" applyNumberFormat="1" applyFont="1" applyBorder="1" applyAlignment="1">
      <alignment horizontal="center" vertical="center" wrapText="1"/>
    </xf>
    <xf numFmtId="0" fontId="25" fillId="0" borderId="2" xfId="0" applyNumberFormat="1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49" fontId="26" fillId="2" borderId="2" xfId="0" applyNumberFormat="1" applyFont="1" applyFill="1" applyBorder="1" applyAlignment="1">
      <alignment horizontal="center" vertical="center" wrapText="1"/>
    </xf>
    <xf numFmtId="0" fontId="26" fillId="2" borderId="2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176" fontId="26" fillId="0" borderId="2" xfId="0" applyNumberFormat="1" applyFont="1" applyBorder="1" applyAlignment="1">
      <alignment horizontal="center" vertical="center" wrapText="1"/>
    </xf>
    <xf numFmtId="176" fontId="26" fillId="2" borderId="2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 shrinkToFit="1"/>
    </xf>
    <xf numFmtId="0" fontId="29" fillId="0" borderId="2" xfId="0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10" fillId="0" borderId="2" xfId="53" applyNumberFormat="1" applyFont="1" applyFill="1" applyBorder="1" applyAlignment="1">
      <alignment horizontal="center" vertical="center" wrapText="1"/>
    </xf>
    <xf numFmtId="0" fontId="8" fillId="0" borderId="2" xfId="53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10" fillId="0" borderId="2" xfId="46" applyNumberFormat="1" applyFont="1" applyFill="1" applyBorder="1" applyAlignment="1">
      <alignment horizontal="center" vertical="center" wrapText="1"/>
    </xf>
    <xf numFmtId="0" fontId="13" fillId="0" borderId="2" xfId="46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49" fontId="10" fillId="0" borderId="2" xfId="53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9" fontId="23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30" fillId="0" borderId="2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0" fontId="23" fillId="0" borderId="2" xfId="53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 wrapText="1"/>
    </xf>
    <xf numFmtId="0" fontId="23" fillId="0" borderId="2" xfId="55" applyFont="1" applyFill="1" applyBorder="1" applyAlignment="1">
      <alignment horizontal="center" vertical="center" wrapText="1"/>
    </xf>
    <xf numFmtId="49" fontId="34" fillId="0" borderId="2" xfId="0" applyNumberFormat="1" applyFont="1" applyFill="1" applyBorder="1" applyAlignment="1">
      <alignment horizontal="center" vertical="center" wrapText="1"/>
    </xf>
    <xf numFmtId="49" fontId="33" fillId="0" borderId="2" xfId="0" applyNumberFormat="1" applyFont="1" applyFill="1" applyBorder="1" applyAlignment="1">
      <alignment horizontal="center" vertical="center" wrapText="1"/>
    </xf>
    <xf numFmtId="49" fontId="35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6" fontId="37" fillId="0" borderId="2" xfId="0" applyNumberFormat="1" applyFont="1" applyFill="1" applyBorder="1" applyAlignment="1">
      <alignment horizontal="center" vertical="center" wrapText="1"/>
    </xf>
    <xf numFmtId="0" fontId="10" fillId="0" borderId="2" xfId="55" applyFont="1" applyFill="1" applyBorder="1" applyAlignment="1">
      <alignment horizontal="center" vertical="center" wrapText="1"/>
    </xf>
    <xf numFmtId="176" fontId="10" fillId="0" borderId="2" xfId="55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/>
    </xf>
    <xf numFmtId="176" fontId="38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76" fontId="38" fillId="0" borderId="2" xfId="0" applyNumberFormat="1" applyFont="1" applyBorder="1" applyAlignment="1">
      <alignment horizontal="center" vertical="center" wrapText="1"/>
    </xf>
    <xf numFmtId="0" fontId="31" fillId="0" borderId="2" xfId="55" applyFont="1" applyFill="1" applyBorder="1" applyAlignment="1">
      <alignment horizontal="center" vertical="center" wrapText="1"/>
    </xf>
    <xf numFmtId="176" fontId="31" fillId="0" borderId="2" xfId="55" applyNumberFormat="1" applyFont="1" applyFill="1" applyBorder="1" applyAlignment="1">
      <alignment horizontal="center" vertical="center" wrapText="1"/>
    </xf>
    <xf numFmtId="176" fontId="31" fillId="0" borderId="2" xfId="0" applyNumberFormat="1" applyFont="1" applyFill="1" applyBorder="1" applyAlignment="1">
      <alignment horizontal="center" vertical="center"/>
    </xf>
    <xf numFmtId="176" fontId="37" fillId="0" borderId="2" xfId="0" applyNumberFormat="1" applyFont="1" applyFill="1" applyBorder="1" applyAlignment="1">
      <alignment horizontal="center" wrapText="1"/>
    </xf>
    <xf numFmtId="176" fontId="37" fillId="0" borderId="2" xfId="0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176" fontId="13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76" fontId="13" fillId="0" borderId="2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5" xfId="52"/>
    <cellStyle name="常规 2" xfId="53"/>
    <cellStyle name="常规 3" xfId="54"/>
    <cellStyle name="常规_Sheet1" xfId="55"/>
    <cellStyle name="常规 4" xfId="5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D5458"/>
  <sheetViews>
    <sheetView tabSelected="1" workbookViewId="0">
      <pane ySplit="4" topLeftCell="A5414" activePane="bottomLeft" state="frozen"/>
      <selection/>
      <selection pane="bottomLeft" activeCell="S5418" sqref="S5418"/>
    </sheetView>
  </sheetViews>
  <sheetFormatPr defaultColWidth="9" defaultRowHeight="13.5"/>
  <cols>
    <col min="1" max="1" width="4" customWidth="1"/>
    <col min="2" max="2" width="6.375" customWidth="1"/>
    <col min="3" max="4" width="16.625" customWidth="1"/>
    <col min="5" max="5" width="7.75" customWidth="1"/>
    <col min="6" max="6" width="8" customWidth="1"/>
    <col min="7" max="7" width="10.125" customWidth="1"/>
    <col min="8" max="8" width="8.5" customWidth="1"/>
  </cols>
  <sheetData>
    <row r="1" ht="14.25" spans="1:8">
      <c r="A1" s="43" t="s">
        <v>0</v>
      </c>
      <c r="B1" s="15"/>
      <c r="C1" s="15"/>
      <c r="D1" s="15"/>
      <c r="E1" s="15"/>
      <c r="F1" s="15"/>
      <c r="G1" s="15"/>
      <c r="H1" s="15"/>
    </row>
    <row r="2" ht="63" customHeight="1" spans="1:8">
      <c r="A2" s="44" t="s">
        <v>1</v>
      </c>
      <c r="B2" s="44"/>
      <c r="C2" s="44"/>
      <c r="D2" s="44"/>
      <c r="E2" s="44"/>
      <c r="F2" s="44"/>
      <c r="G2" s="44"/>
      <c r="H2" s="44"/>
    </row>
    <row r="3" spans="1:8">
      <c r="A3" s="45" t="s">
        <v>2</v>
      </c>
      <c r="B3" s="45" t="s">
        <v>3</v>
      </c>
      <c r="C3" s="46" t="s">
        <v>4</v>
      </c>
      <c r="D3" s="46" t="s">
        <v>5</v>
      </c>
      <c r="E3" s="47" t="s">
        <v>6</v>
      </c>
      <c r="F3" s="47"/>
      <c r="G3" s="47"/>
      <c r="H3" s="48" t="s">
        <v>7</v>
      </c>
    </row>
    <row r="4" ht="24" spans="1:8">
      <c r="A4" s="45"/>
      <c r="B4" s="45"/>
      <c r="C4" s="49"/>
      <c r="D4" s="49"/>
      <c r="E4" s="50" t="s">
        <v>8</v>
      </c>
      <c r="F4" s="45" t="s">
        <v>9</v>
      </c>
      <c r="G4" s="51" t="s">
        <v>10</v>
      </c>
      <c r="H4" s="52"/>
    </row>
    <row r="5" s="1" customFormat="1" ht="20" customHeight="1" spans="1:16358">
      <c r="A5" s="53">
        <v>1</v>
      </c>
      <c r="B5" s="54" t="s">
        <v>11</v>
      </c>
      <c r="C5" s="55" t="s">
        <v>12</v>
      </c>
      <c r="D5" s="55" t="s">
        <v>13</v>
      </c>
      <c r="E5" s="53"/>
      <c r="F5" s="53">
        <v>70</v>
      </c>
      <c r="G5" s="53"/>
      <c r="H5" s="53">
        <f t="shared" ref="H5:H68" si="0">E5+F5+G5</f>
        <v>70</v>
      </c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</row>
    <row r="6" s="1" customFormat="1" ht="20" customHeight="1" spans="1:16358">
      <c r="A6" s="53">
        <v>2</v>
      </c>
      <c r="B6" s="54" t="s">
        <v>14</v>
      </c>
      <c r="C6" s="55" t="s">
        <v>12</v>
      </c>
      <c r="D6" s="55" t="s">
        <v>13</v>
      </c>
      <c r="E6" s="53"/>
      <c r="F6" s="53">
        <v>70</v>
      </c>
      <c r="G6" s="53">
        <v>70</v>
      </c>
      <c r="H6" s="53">
        <f t="shared" si="0"/>
        <v>140</v>
      </c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</row>
    <row r="7" s="1" customFormat="1" ht="20" customHeight="1" spans="1:16358">
      <c r="A7" s="53">
        <v>3</v>
      </c>
      <c r="B7" s="54" t="s">
        <v>15</v>
      </c>
      <c r="C7" s="55" t="s">
        <v>12</v>
      </c>
      <c r="D7" s="55" t="s">
        <v>13</v>
      </c>
      <c r="E7" s="53"/>
      <c r="F7" s="53">
        <v>70</v>
      </c>
      <c r="G7" s="53">
        <v>70</v>
      </c>
      <c r="H7" s="53">
        <f t="shared" si="0"/>
        <v>140</v>
      </c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</row>
    <row r="8" s="1" customFormat="1" ht="20" customHeight="1" spans="1:16358">
      <c r="A8" s="53">
        <v>4</v>
      </c>
      <c r="B8" s="56" t="s">
        <v>16</v>
      </c>
      <c r="C8" s="55" t="s">
        <v>12</v>
      </c>
      <c r="D8" s="55" t="s">
        <v>13</v>
      </c>
      <c r="E8" s="53"/>
      <c r="F8" s="53">
        <v>70</v>
      </c>
      <c r="G8" s="53">
        <v>70</v>
      </c>
      <c r="H8" s="53">
        <f t="shared" si="0"/>
        <v>140</v>
      </c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</row>
    <row r="9" s="1" customFormat="1" ht="20" customHeight="1" spans="1:16358">
      <c r="A9" s="53">
        <v>5</v>
      </c>
      <c r="B9" s="54" t="s">
        <v>17</v>
      </c>
      <c r="C9" s="55" t="s">
        <v>12</v>
      </c>
      <c r="D9" s="55" t="s">
        <v>13</v>
      </c>
      <c r="E9" s="53"/>
      <c r="F9" s="53">
        <v>70</v>
      </c>
      <c r="G9" s="53">
        <v>70</v>
      </c>
      <c r="H9" s="53">
        <f t="shared" si="0"/>
        <v>140</v>
      </c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</row>
    <row r="10" s="2" customFormat="1" ht="20" customHeight="1" spans="1:8">
      <c r="A10" s="53">
        <v>6</v>
      </c>
      <c r="B10" s="54" t="s">
        <v>18</v>
      </c>
      <c r="C10" s="55" t="s">
        <v>12</v>
      </c>
      <c r="D10" s="55" t="s">
        <v>13</v>
      </c>
      <c r="E10" s="53"/>
      <c r="F10" s="53"/>
      <c r="G10" s="53">
        <v>70</v>
      </c>
      <c r="H10" s="53">
        <f t="shared" si="0"/>
        <v>70</v>
      </c>
    </row>
    <row r="11" s="1" customFormat="1" ht="20" customHeight="1" spans="1:16358">
      <c r="A11" s="53">
        <v>7</v>
      </c>
      <c r="B11" s="54" t="s">
        <v>19</v>
      </c>
      <c r="C11" s="55" t="s">
        <v>12</v>
      </c>
      <c r="D11" s="55" t="s">
        <v>13</v>
      </c>
      <c r="E11" s="53">
        <v>80</v>
      </c>
      <c r="F11" s="54"/>
      <c r="G11" s="53">
        <v>70</v>
      </c>
      <c r="H11" s="53">
        <f t="shared" si="0"/>
        <v>150</v>
      </c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</row>
    <row r="12" s="1" customFormat="1" ht="20" customHeight="1" spans="1:16358">
      <c r="A12" s="53">
        <v>8</v>
      </c>
      <c r="B12" s="54" t="s">
        <v>20</v>
      </c>
      <c r="C12" s="55" t="s">
        <v>12</v>
      </c>
      <c r="D12" s="55" t="s">
        <v>21</v>
      </c>
      <c r="E12" s="53"/>
      <c r="F12" s="53">
        <v>70</v>
      </c>
      <c r="G12" s="53"/>
      <c r="H12" s="53">
        <f t="shared" si="0"/>
        <v>70</v>
      </c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</row>
    <row r="13" s="2" customFormat="1" ht="20" customHeight="1" spans="1:8">
      <c r="A13" s="53">
        <v>9</v>
      </c>
      <c r="B13" s="54" t="s">
        <v>22</v>
      </c>
      <c r="C13" s="55" t="s">
        <v>12</v>
      </c>
      <c r="D13" s="55" t="s">
        <v>21</v>
      </c>
      <c r="E13" s="53"/>
      <c r="F13" s="53">
        <v>70</v>
      </c>
      <c r="G13" s="53"/>
      <c r="H13" s="53">
        <f t="shared" si="0"/>
        <v>70</v>
      </c>
    </row>
    <row r="14" s="2" customFormat="1" ht="20" customHeight="1" spans="1:8">
      <c r="A14" s="53">
        <v>10</v>
      </c>
      <c r="B14" s="54" t="s">
        <v>23</v>
      </c>
      <c r="C14" s="55" t="s">
        <v>12</v>
      </c>
      <c r="D14" s="55" t="s">
        <v>21</v>
      </c>
      <c r="E14" s="53">
        <v>80</v>
      </c>
      <c r="F14" s="53"/>
      <c r="G14" s="53"/>
      <c r="H14" s="53">
        <f t="shared" si="0"/>
        <v>80</v>
      </c>
    </row>
    <row r="15" s="1" customFormat="1" ht="20" customHeight="1" spans="1:16358">
      <c r="A15" s="53">
        <v>11</v>
      </c>
      <c r="B15" s="54" t="s">
        <v>24</v>
      </c>
      <c r="C15" s="55" t="s">
        <v>12</v>
      </c>
      <c r="D15" s="55" t="s">
        <v>21</v>
      </c>
      <c r="E15" s="53"/>
      <c r="F15" s="53">
        <v>70</v>
      </c>
      <c r="G15" s="53">
        <v>70</v>
      </c>
      <c r="H15" s="53">
        <f t="shared" si="0"/>
        <v>140</v>
      </c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</row>
    <row r="16" s="1" customFormat="1" ht="20" customHeight="1" spans="1:16358">
      <c r="A16" s="53">
        <v>12</v>
      </c>
      <c r="B16" s="54" t="s">
        <v>25</v>
      </c>
      <c r="C16" s="55" t="s">
        <v>12</v>
      </c>
      <c r="D16" s="55" t="s">
        <v>26</v>
      </c>
      <c r="E16" s="53"/>
      <c r="F16" s="53"/>
      <c r="G16" s="53">
        <v>70</v>
      </c>
      <c r="H16" s="53">
        <f t="shared" si="0"/>
        <v>70</v>
      </c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</row>
    <row r="17" s="1" customFormat="1" ht="20" customHeight="1" spans="1:16358">
      <c r="A17" s="53">
        <v>13</v>
      </c>
      <c r="B17" s="54" t="s">
        <v>27</v>
      </c>
      <c r="C17" s="55" t="s">
        <v>12</v>
      </c>
      <c r="D17" s="55" t="s">
        <v>26</v>
      </c>
      <c r="E17" s="54"/>
      <c r="F17" s="54">
        <v>70</v>
      </c>
      <c r="G17" s="54"/>
      <c r="H17" s="53">
        <f t="shared" si="0"/>
        <v>70</v>
      </c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</row>
    <row r="18" s="1" customFormat="1" ht="20" customHeight="1" spans="1:16358">
      <c r="A18" s="53">
        <v>14</v>
      </c>
      <c r="B18" s="56" t="s">
        <v>28</v>
      </c>
      <c r="C18" s="55" t="s">
        <v>12</v>
      </c>
      <c r="D18" s="55" t="s">
        <v>26</v>
      </c>
      <c r="E18" s="54"/>
      <c r="F18" s="54">
        <v>70</v>
      </c>
      <c r="G18" s="54"/>
      <c r="H18" s="53">
        <f t="shared" si="0"/>
        <v>70</v>
      </c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</row>
    <row r="19" s="1" customFormat="1" ht="20" customHeight="1" spans="1:16358">
      <c r="A19" s="53">
        <v>15</v>
      </c>
      <c r="B19" s="54" t="s">
        <v>29</v>
      </c>
      <c r="C19" s="55" t="s">
        <v>12</v>
      </c>
      <c r="D19" s="55" t="s">
        <v>26</v>
      </c>
      <c r="E19" s="54"/>
      <c r="F19" s="54">
        <v>70</v>
      </c>
      <c r="G19" s="54"/>
      <c r="H19" s="53">
        <f t="shared" si="0"/>
        <v>70</v>
      </c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</row>
    <row r="20" s="1" customFormat="1" ht="20" customHeight="1" spans="1:16358">
      <c r="A20" s="53">
        <v>16</v>
      </c>
      <c r="B20" s="54" t="s">
        <v>30</v>
      </c>
      <c r="C20" s="55" t="s">
        <v>12</v>
      </c>
      <c r="D20" s="55" t="s">
        <v>26</v>
      </c>
      <c r="E20" s="54"/>
      <c r="F20" s="54">
        <v>70</v>
      </c>
      <c r="G20" s="54">
        <v>70</v>
      </c>
      <c r="H20" s="53">
        <f t="shared" si="0"/>
        <v>140</v>
      </c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</row>
    <row r="21" s="1" customFormat="1" ht="20" customHeight="1" spans="1:16358">
      <c r="A21" s="53">
        <v>17</v>
      </c>
      <c r="B21" s="56" t="s">
        <v>31</v>
      </c>
      <c r="C21" s="55" t="s">
        <v>12</v>
      </c>
      <c r="D21" s="55" t="s">
        <v>26</v>
      </c>
      <c r="E21" s="54"/>
      <c r="F21" s="54">
        <v>70</v>
      </c>
      <c r="G21" s="54">
        <v>70</v>
      </c>
      <c r="H21" s="53">
        <f t="shared" si="0"/>
        <v>140</v>
      </c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</row>
    <row r="22" s="1" customFormat="1" ht="20" customHeight="1" spans="1:16358">
      <c r="A22" s="53">
        <v>18</v>
      </c>
      <c r="B22" s="54" t="s">
        <v>32</v>
      </c>
      <c r="C22" s="55" t="s">
        <v>12</v>
      </c>
      <c r="D22" s="55" t="s">
        <v>26</v>
      </c>
      <c r="E22" s="54"/>
      <c r="F22" s="54">
        <v>70</v>
      </c>
      <c r="G22" s="54">
        <v>70</v>
      </c>
      <c r="H22" s="53">
        <f t="shared" si="0"/>
        <v>140</v>
      </c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</row>
    <row r="23" s="1" customFormat="1" ht="20" customHeight="1" spans="1:16358">
      <c r="A23" s="53">
        <v>19</v>
      </c>
      <c r="B23" s="54" t="s">
        <v>33</v>
      </c>
      <c r="C23" s="55" t="s">
        <v>12</v>
      </c>
      <c r="D23" s="55" t="s">
        <v>26</v>
      </c>
      <c r="E23" s="54">
        <v>80</v>
      </c>
      <c r="F23" s="54"/>
      <c r="G23" s="54">
        <v>70</v>
      </c>
      <c r="H23" s="53">
        <f t="shared" si="0"/>
        <v>150</v>
      </c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</row>
    <row r="24" s="1" customFormat="1" ht="20" customHeight="1" spans="1:16358">
      <c r="A24" s="53">
        <v>20</v>
      </c>
      <c r="B24" s="54" t="s">
        <v>34</v>
      </c>
      <c r="C24" s="55" t="s">
        <v>12</v>
      </c>
      <c r="D24" s="55" t="s">
        <v>26</v>
      </c>
      <c r="E24" s="54">
        <v>80</v>
      </c>
      <c r="F24" s="54"/>
      <c r="G24" s="54">
        <v>70</v>
      </c>
      <c r="H24" s="53">
        <f t="shared" si="0"/>
        <v>150</v>
      </c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</row>
    <row r="25" s="1" customFormat="1" ht="20" customHeight="1" spans="1:16358">
      <c r="A25" s="53">
        <v>21</v>
      </c>
      <c r="B25" s="54" t="s">
        <v>35</v>
      </c>
      <c r="C25" s="55" t="s">
        <v>12</v>
      </c>
      <c r="D25" s="55" t="s">
        <v>26</v>
      </c>
      <c r="E25" s="54"/>
      <c r="F25" s="54">
        <v>70</v>
      </c>
      <c r="G25" s="54"/>
      <c r="H25" s="53">
        <f t="shared" si="0"/>
        <v>70</v>
      </c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</row>
    <row r="26" s="1" customFormat="1" ht="20" customHeight="1" spans="1:16358">
      <c r="A26" s="53">
        <v>22</v>
      </c>
      <c r="B26" s="54" t="s">
        <v>36</v>
      </c>
      <c r="C26" s="55" t="s">
        <v>12</v>
      </c>
      <c r="D26" s="55" t="s">
        <v>26</v>
      </c>
      <c r="E26" s="54"/>
      <c r="F26" s="54"/>
      <c r="G26" s="54">
        <v>70</v>
      </c>
      <c r="H26" s="53">
        <f t="shared" si="0"/>
        <v>70</v>
      </c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</row>
    <row r="27" s="1" customFormat="1" ht="20" customHeight="1" spans="1:16358">
      <c r="A27" s="53">
        <v>23</v>
      </c>
      <c r="B27" s="54" t="s">
        <v>37</v>
      </c>
      <c r="C27" s="55" t="s">
        <v>12</v>
      </c>
      <c r="D27" s="55" t="s">
        <v>38</v>
      </c>
      <c r="E27" s="54">
        <v>80</v>
      </c>
      <c r="F27" s="54"/>
      <c r="G27" s="54">
        <v>70</v>
      </c>
      <c r="H27" s="53">
        <f t="shared" si="0"/>
        <v>150</v>
      </c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</row>
    <row r="28" s="1" customFormat="1" ht="20" customHeight="1" spans="1:16358">
      <c r="A28" s="53">
        <v>24</v>
      </c>
      <c r="B28" s="54" t="s">
        <v>39</v>
      </c>
      <c r="C28" s="55" t="s">
        <v>12</v>
      </c>
      <c r="D28" s="55" t="s">
        <v>26</v>
      </c>
      <c r="E28" s="54"/>
      <c r="F28" s="54"/>
      <c r="G28" s="54">
        <v>70</v>
      </c>
      <c r="H28" s="53">
        <f t="shared" si="0"/>
        <v>70</v>
      </c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</row>
    <row r="29" s="1" customFormat="1" ht="20" customHeight="1" spans="1:16358">
      <c r="A29" s="53">
        <v>25</v>
      </c>
      <c r="B29" s="54" t="s">
        <v>40</v>
      </c>
      <c r="C29" s="55" t="s">
        <v>12</v>
      </c>
      <c r="D29" s="55" t="s">
        <v>41</v>
      </c>
      <c r="E29" s="54"/>
      <c r="F29" s="54">
        <v>70</v>
      </c>
      <c r="G29" s="54">
        <v>70</v>
      </c>
      <c r="H29" s="53">
        <f t="shared" si="0"/>
        <v>140</v>
      </c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</row>
    <row r="30" s="1" customFormat="1" ht="20" customHeight="1" spans="1:16358">
      <c r="A30" s="53">
        <v>26</v>
      </c>
      <c r="B30" s="54" t="s">
        <v>42</v>
      </c>
      <c r="C30" s="55" t="s">
        <v>12</v>
      </c>
      <c r="D30" s="55" t="s">
        <v>41</v>
      </c>
      <c r="E30" s="54"/>
      <c r="F30" s="54">
        <v>70</v>
      </c>
      <c r="G30" s="54">
        <v>70</v>
      </c>
      <c r="H30" s="53">
        <f t="shared" si="0"/>
        <v>140</v>
      </c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</row>
    <row r="31" s="1" customFormat="1" ht="20" customHeight="1" spans="1:16358">
      <c r="A31" s="53">
        <v>27</v>
      </c>
      <c r="B31" s="54" t="s">
        <v>43</v>
      </c>
      <c r="C31" s="55" t="s">
        <v>12</v>
      </c>
      <c r="D31" s="55" t="s">
        <v>41</v>
      </c>
      <c r="E31" s="54">
        <v>80</v>
      </c>
      <c r="F31" s="54"/>
      <c r="G31" s="54">
        <v>70</v>
      </c>
      <c r="H31" s="53">
        <f t="shared" si="0"/>
        <v>150</v>
      </c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</row>
    <row r="32" s="1" customFormat="1" ht="20" customHeight="1" spans="1:16358">
      <c r="A32" s="53">
        <v>28</v>
      </c>
      <c r="B32" s="54" t="s">
        <v>44</v>
      </c>
      <c r="C32" s="55" t="s">
        <v>12</v>
      </c>
      <c r="D32" s="55" t="s">
        <v>41</v>
      </c>
      <c r="E32" s="54">
        <v>80</v>
      </c>
      <c r="F32" s="54"/>
      <c r="G32" s="54">
        <v>70</v>
      </c>
      <c r="H32" s="53">
        <f t="shared" si="0"/>
        <v>150</v>
      </c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</row>
    <row r="33" s="1" customFormat="1" ht="20" customHeight="1" spans="1:16358">
      <c r="A33" s="53">
        <v>29</v>
      </c>
      <c r="B33" s="54" t="s">
        <v>45</v>
      </c>
      <c r="C33" s="55" t="s">
        <v>12</v>
      </c>
      <c r="D33" s="55" t="s">
        <v>41</v>
      </c>
      <c r="E33" s="54"/>
      <c r="F33" s="54">
        <v>70</v>
      </c>
      <c r="G33" s="54"/>
      <c r="H33" s="53">
        <f t="shared" si="0"/>
        <v>70</v>
      </c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</row>
    <row r="34" s="1" customFormat="1" ht="20" customHeight="1" spans="1:16358">
      <c r="A34" s="53">
        <v>30</v>
      </c>
      <c r="B34" s="54" t="s">
        <v>46</v>
      </c>
      <c r="C34" s="55" t="s">
        <v>12</v>
      </c>
      <c r="D34" s="55" t="s">
        <v>41</v>
      </c>
      <c r="E34" s="54">
        <v>80</v>
      </c>
      <c r="F34" s="54"/>
      <c r="G34" s="54"/>
      <c r="H34" s="53">
        <f t="shared" si="0"/>
        <v>80</v>
      </c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</row>
    <row r="35" s="1" customFormat="1" ht="20" customHeight="1" spans="1:16358">
      <c r="A35" s="53">
        <v>31</v>
      </c>
      <c r="B35" s="54" t="s">
        <v>47</v>
      </c>
      <c r="C35" s="55" t="s">
        <v>12</v>
      </c>
      <c r="D35" s="55" t="s">
        <v>41</v>
      </c>
      <c r="E35" s="54">
        <v>80</v>
      </c>
      <c r="F35" s="54"/>
      <c r="G35" s="54">
        <v>70</v>
      </c>
      <c r="H35" s="53">
        <f t="shared" si="0"/>
        <v>150</v>
      </c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</row>
    <row r="36" s="1" customFormat="1" ht="20" customHeight="1" spans="1:16358">
      <c r="A36" s="53">
        <v>32</v>
      </c>
      <c r="B36" s="54" t="s">
        <v>48</v>
      </c>
      <c r="C36" s="55" t="s">
        <v>12</v>
      </c>
      <c r="D36" s="55" t="s">
        <v>49</v>
      </c>
      <c r="E36" s="54">
        <v>80</v>
      </c>
      <c r="F36" s="54"/>
      <c r="G36" s="54">
        <v>70</v>
      </c>
      <c r="H36" s="53">
        <f t="shared" si="0"/>
        <v>150</v>
      </c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</row>
    <row r="37" s="1" customFormat="1" ht="20" customHeight="1" spans="1:16358">
      <c r="A37" s="53">
        <v>33</v>
      </c>
      <c r="B37" s="54" t="s">
        <v>50</v>
      </c>
      <c r="C37" s="55" t="s">
        <v>12</v>
      </c>
      <c r="D37" s="55" t="s">
        <v>49</v>
      </c>
      <c r="E37" s="54"/>
      <c r="F37" s="54">
        <v>70</v>
      </c>
      <c r="G37" s="54">
        <v>70</v>
      </c>
      <c r="H37" s="53">
        <f t="shared" si="0"/>
        <v>140</v>
      </c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</row>
    <row r="38" s="1" customFormat="1" ht="20" customHeight="1" spans="1:8">
      <c r="A38" s="53">
        <v>34</v>
      </c>
      <c r="B38" s="54" t="s">
        <v>51</v>
      </c>
      <c r="C38" s="55" t="s">
        <v>12</v>
      </c>
      <c r="D38" s="55" t="s">
        <v>49</v>
      </c>
      <c r="E38" s="54">
        <v>80</v>
      </c>
      <c r="F38" s="54"/>
      <c r="G38" s="54">
        <v>70</v>
      </c>
      <c r="H38" s="53">
        <f t="shared" si="0"/>
        <v>150</v>
      </c>
    </row>
    <row r="39" s="1" customFormat="1" ht="20" customHeight="1" spans="1:16358">
      <c r="A39" s="53">
        <v>35</v>
      </c>
      <c r="B39" s="54" t="s">
        <v>52</v>
      </c>
      <c r="C39" s="55" t="s">
        <v>12</v>
      </c>
      <c r="D39" s="55" t="s">
        <v>49</v>
      </c>
      <c r="E39" s="54"/>
      <c r="F39" s="54">
        <v>70</v>
      </c>
      <c r="G39" s="54"/>
      <c r="H39" s="53">
        <f t="shared" si="0"/>
        <v>70</v>
      </c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</row>
    <row r="40" s="1" customFormat="1" ht="20" customHeight="1" spans="1:16358">
      <c r="A40" s="53">
        <v>36</v>
      </c>
      <c r="B40" s="54" t="s">
        <v>53</v>
      </c>
      <c r="C40" s="55" t="s">
        <v>12</v>
      </c>
      <c r="D40" s="55" t="s">
        <v>49</v>
      </c>
      <c r="E40" s="54"/>
      <c r="F40" s="54">
        <v>70</v>
      </c>
      <c r="G40" s="54"/>
      <c r="H40" s="53">
        <f t="shared" si="0"/>
        <v>70</v>
      </c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</row>
    <row r="41" s="1" customFormat="1" ht="20" customHeight="1" spans="1:16358">
      <c r="A41" s="53">
        <v>37</v>
      </c>
      <c r="B41" s="54" t="s">
        <v>54</v>
      </c>
      <c r="C41" s="55" t="s">
        <v>12</v>
      </c>
      <c r="D41" s="55" t="s">
        <v>49</v>
      </c>
      <c r="E41" s="54"/>
      <c r="F41" s="54">
        <v>70</v>
      </c>
      <c r="G41" s="54">
        <v>70</v>
      </c>
      <c r="H41" s="53">
        <f t="shared" si="0"/>
        <v>140</v>
      </c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</row>
    <row r="42" s="1" customFormat="1" ht="20" customHeight="1" spans="1:16358">
      <c r="A42" s="53">
        <v>38</v>
      </c>
      <c r="B42" s="54" t="s">
        <v>55</v>
      </c>
      <c r="C42" s="55" t="s">
        <v>12</v>
      </c>
      <c r="D42" s="55" t="s">
        <v>49</v>
      </c>
      <c r="E42" s="54"/>
      <c r="F42" s="54">
        <v>70</v>
      </c>
      <c r="G42" s="54">
        <v>70</v>
      </c>
      <c r="H42" s="53">
        <f t="shared" si="0"/>
        <v>140</v>
      </c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</row>
    <row r="43" s="1" customFormat="1" ht="20" customHeight="1" spans="1:16358">
      <c r="A43" s="53">
        <v>39</v>
      </c>
      <c r="B43" s="54" t="s">
        <v>56</v>
      </c>
      <c r="C43" s="55" t="s">
        <v>12</v>
      </c>
      <c r="D43" s="55" t="s">
        <v>49</v>
      </c>
      <c r="E43" s="54"/>
      <c r="F43" s="54">
        <v>70</v>
      </c>
      <c r="G43" s="54">
        <v>70</v>
      </c>
      <c r="H43" s="53">
        <f t="shared" si="0"/>
        <v>140</v>
      </c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</row>
    <row r="44" s="1" customFormat="1" ht="20" customHeight="1" spans="1:8">
      <c r="A44" s="53">
        <v>40</v>
      </c>
      <c r="B44" s="54" t="s">
        <v>57</v>
      </c>
      <c r="C44" s="55" t="s">
        <v>12</v>
      </c>
      <c r="D44" s="55" t="s">
        <v>49</v>
      </c>
      <c r="E44" s="54"/>
      <c r="F44" s="54">
        <v>70</v>
      </c>
      <c r="G44" s="54">
        <v>70</v>
      </c>
      <c r="H44" s="53">
        <f t="shared" si="0"/>
        <v>140</v>
      </c>
    </row>
    <row r="45" s="3" customFormat="1" ht="20" customHeight="1" spans="1:16324">
      <c r="A45" s="53">
        <v>41</v>
      </c>
      <c r="B45" s="54" t="s">
        <v>58</v>
      </c>
      <c r="C45" s="55" t="s">
        <v>12</v>
      </c>
      <c r="D45" s="55" t="s">
        <v>49</v>
      </c>
      <c r="E45" s="54">
        <v>80</v>
      </c>
      <c r="F45" s="54"/>
      <c r="G45" s="54"/>
      <c r="H45" s="53">
        <f t="shared" si="0"/>
        <v>80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</row>
    <row r="46" s="1" customFormat="1" ht="20" customHeight="1" spans="1:16358">
      <c r="A46" s="53">
        <v>42</v>
      </c>
      <c r="B46" s="54" t="s">
        <v>59</v>
      </c>
      <c r="C46" s="55" t="s">
        <v>12</v>
      </c>
      <c r="D46" s="55" t="s">
        <v>49</v>
      </c>
      <c r="E46" s="54">
        <v>80</v>
      </c>
      <c r="F46" s="54"/>
      <c r="G46" s="54"/>
      <c r="H46" s="53">
        <f t="shared" si="0"/>
        <v>80</v>
      </c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</row>
    <row r="47" s="1" customFormat="1" ht="20" customHeight="1" spans="1:16358">
      <c r="A47" s="53">
        <v>43</v>
      </c>
      <c r="B47" s="54" t="s">
        <v>60</v>
      </c>
      <c r="C47" s="55" t="s">
        <v>12</v>
      </c>
      <c r="D47" s="55" t="s">
        <v>49</v>
      </c>
      <c r="E47" s="54">
        <v>80</v>
      </c>
      <c r="F47" s="54"/>
      <c r="G47" s="54"/>
      <c r="H47" s="53">
        <f t="shared" si="0"/>
        <v>80</v>
      </c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</row>
    <row r="48" s="1" customFormat="1" ht="20" customHeight="1" spans="1:16358">
      <c r="A48" s="53">
        <v>44</v>
      </c>
      <c r="B48" s="54" t="s">
        <v>61</v>
      </c>
      <c r="C48" s="55" t="s">
        <v>12</v>
      </c>
      <c r="D48" s="55" t="s">
        <v>49</v>
      </c>
      <c r="E48" s="54"/>
      <c r="F48" s="54">
        <v>70</v>
      </c>
      <c r="G48" s="54">
        <v>70</v>
      </c>
      <c r="H48" s="53">
        <f t="shared" si="0"/>
        <v>140</v>
      </c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</row>
    <row r="49" s="1" customFormat="1" ht="20" customHeight="1" spans="1:16358">
      <c r="A49" s="53">
        <v>45</v>
      </c>
      <c r="B49" s="54" t="s">
        <v>62</v>
      </c>
      <c r="C49" s="55" t="s">
        <v>12</v>
      </c>
      <c r="D49" s="55" t="s">
        <v>49</v>
      </c>
      <c r="E49" s="54">
        <v>80</v>
      </c>
      <c r="F49" s="54"/>
      <c r="G49" s="54"/>
      <c r="H49" s="53">
        <f t="shared" si="0"/>
        <v>80</v>
      </c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</row>
    <row r="50" s="2" customFormat="1" ht="20" customHeight="1" spans="1:8">
      <c r="A50" s="53">
        <v>46</v>
      </c>
      <c r="B50" s="54" t="s">
        <v>63</v>
      </c>
      <c r="C50" s="55" t="s">
        <v>12</v>
      </c>
      <c r="D50" s="55" t="s">
        <v>49</v>
      </c>
      <c r="E50" s="54">
        <v>80</v>
      </c>
      <c r="F50" s="54"/>
      <c r="G50" s="54">
        <v>70</v>
      </c>
      <c r="H50" s="53">
        <f t="shared" si="0"/>
        <v>150</v>
      </c>
    </row>
    <row r="51" s="1" customFormat="1" ht="20" customHeight="1" spans="1:16358">
      <c r="A51" s="53">
        <v>47</v>
      </c>
      <c r="B51" s="54" t="s">
        <v>64</v>
      </c>
      <c r="C51" s="55" t="s">
        <v>12</v>
      </c>
      <c r="D51" s="55" t="s">
        <v>49</v>
      </c>
      <c r="E51" s="54">
        <v>80</v>
      </c>
      <c r="F51" s="54"/>
      <c r="G51" s="54">
        <v>70</v>
      </c>
      <c r="H51" s="53">
        <f t="shared" si="0"/>
        <v>150</v>
      </c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</row>
    <row r="52" s="1" customFormat="1" ht="20" customHeight="1" spans="1:16358">
      <c r="A52" s="53">
        <v>48</v>
      </c>
      <c r="B52" s="54" t="s">
        <v>65</v>
      </c>
      <c r="C52" s="55" t="s">
        <v>12</v>
      </c>
      <c r="D52" s="55" t="s">
        <v>49</v>
      </c>
      <c r="E52" s="54">
        <v>80</v>
      </c>
      <c r="F52" s="54"/>
      <c r="G52" s="54"/>
      <c r="H52" s="53">
        <f t="shared" si="0"/>
        <v>80</v>
      </c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</row>
    <row r="53" s="1" customFormat="1" ht="20" customHeight="1" spans="1:16358">
      <c r="A53" s="53">
        <v>49</v>
      </c>
      <c r="B53" s="54" t="s">
        <v>66</v>
      </c>
      <c r="C53" s="55" t="s">
        <v>12</v>
      </c>
      <c r="D53" s="55" t="s">
        <v>38</v>
      </c>
      <c r="E53" s="54"/>
      <c r="F53" s="54">
        <v>70</v>
      </c>
      <c r="G53" s="54">
        <v>70</v>
      </c>
      <c r="H53" s="53">
        <f t="shared" si="0"/>
        <v>140</v>
      </c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</row>
    <row r="54" s="1" customFormat="1" ht="20" customHeight="1" spans="1:16358">
      <c r="A54" s="53">
        <v>50</v>
      </c>
      <c r="B54" s="54" t="s">
        <v>67</v>
      </c>
      <c r="C54" s="55" t="s">
        <v>12</v>
      </c>
      <c r="D54" s="55" t="s">
        <v>38</v>
      </c>
      <c r="E54" s="54"/>
      <c r="F54" s="54">
        <v>70</v>
      </c>
      <c r="G54" s="54">
        <v>70</v>
      </c>
      <c r="H54" s="53">
        <f t="shared" si="0"/>
        <v>140</v>
      </c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</row>
    <row r="55" s="1" customFormat="1" ht="20" customHeight="1" spans="1:16358">
      <c r="A55" s="53">
        <v>51</v>
      </c>
      <c r="B55" s="54" t="s">
        <v>68</v>
      </c>
      <c r="C55" s="55" t="s">
        <v>12</v>
      </c>
      <c r="D55" s="55" t="s">
        <v>38</v>
      </c>
      <c r="E55" s="54"/>
      <c r="F55" s="54">
        <v>70</v>
      </c>
      <c r="G55" s="54"/>
      <c r="H55" s="53">
        <f t="shared" si="0"/>
        <v>70</v>
      </c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</row>
    <row r="56" s="1" customFormat="1" ht="20" customHeight="1" spans="1:16358">
      <c r="A56" s="53">
        <v>52</v>
      </c>
      <c r="B56" s="54" t="s">
        <v>69</v>
      </c>
      <c r="C56" s="55" t="s">
        <v>12</v>
      </c>
      <c r="D56" s="55" t="s">
        <v>38</v>
      </c>
      <c r="E56" s="54"/>
      <c r="F56" s="54">
        <v>70</v>
      </c>
      <c r="G56" s="54">
        <v>70</v>
      </c>
      <c r="H56" s="53">
        <f t="shared" si="0"/>
        <v>140</v>
      </c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</row>
    <row r="57" s="1" customFormat="1" ht="20" customHeight="1" spans="1:16358">
      <c r="A57" s="53">
        <v>53</v>
      </c>
      <c r="B57" s="54" t="s">
        <v>70</v>
      </c>
      <c r="C57" s="55" t="s">
        <v>12</v>
      </c>
      <c r="D57" s="55" t="s">
        <v>38</v>
      </c>
      <c r="E57" s="54">
        <v>80</v>
      </c>
      <c r="F57" s="54"/>
      <c r="G57" s="54"/>
      <c r="H57" s="53">
        <f t="shared" si="0"/>
        <v>80</v>
      </c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</row>
    <row r="58" s="1" customFormat="1" ht="20" customHeight="1" spans="1:16358">
      <c r="A58" s="53">
        <v>54</v>
      </c>
      <c r="B58" s="54" t="s">
        <v>71</v>
      </c>
      <c r="C58" s="55" t="s">
        <v>12</v>
      </c>
      <c r="D58" s="55" t="s">
        <v>38</v>
      </c>
      <c r="E58" s="54">
        <v>80</v>
      </c>
      <c r="F58" s="54"/>
      <c r="G58" s="54"/>
      <c r="H58" s="53">
        <f t="shared" si="0"/>
        <v>80</v>
      </c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</row>
    <row r="59" s="1" customFormat="1" ht="20" customHeight="1" spans="1:16358">
      <c r="A59" s="53">
        <v>55</v>
      </c>
      <c r="B59" s="54" t="s">
        <v>72</v>
      </c>
      <c r="C59" s="55" t="s">
        <v>12</v>
      </c>
      <c r="D59" s="55" t="s">
        <v>38</v>
      </c>
      <c r="E59" s="54">
        <v>80</v>
      </c>
      <c r="F59" s="54"/>
      <c r="G59" s="54">
        <v>70</v>
      </c>
      <c r="H59" s="53">
        <f t="shared" si="0"/>
        <v>150</v>
      </c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</row>
    <row r="60" s="2" customFormat="1" ht="20" customHeight="1" spans="1:8">
      <c r="A60" s="53">
        <v>56</v>
      </c>
      <c r="B60" s="54" t="s">
        <v>73</v>
      </c>
      <c r="C60" s="55" t="s">
        <v>12</v>
      </c>
      <c r="D60" s="55" t="s">
        <v>38</v>
      </c>
      <c r="E60" s="54">
        <v>80</v>
      </c>
      <c r="F60" s="54"/>
      <c r="G60" s="54">
        <v>70</v>
      </c>
      <c r="H60" s="53">
        <f t="shared" si="0"/>
        <v>150</v>
      </c>
    </row>
    <row r="61" s="1" customFormat="1" ht="20" customHeight="1" spans="1:16358">
      <c r="A61" s="53">
        <v>57</v>
      </c>
      <c r="B61" s="54" t="s">
        <v>74</v>
      </c>
      <c r="C61" s="55" t="s">
        <v>12</v>
      </c>
      <c r="D61" s="55" t="s">
        <v>38</v>
      </c>
      <c r="E61" s="54">
        <v>80</v>
      </c>
      <c r="F61" s="54"/>
      <c r="G61" s="54"/>
      <c r="H61" s="53">
        <f t="shared" si="0"/>
        <v>80</v>
      </c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</row>
    <row r="62" s="1" customFormat="1" ht="20" customHeight="1" spans="1:16358">
      <c r="A62" s="53">
        <v>58</v>
      </c>
      <c r="B62" s="54" t="s">
        <v>75</v>
      </c>
      <c r="C62" s="55" t="s">
        <v>12</v>
      </c>
      <c r="D62" s="55" t="s">
        <v>38</v>
      </c>
      <c r="E62" s="54">
        <v>80</v>
      </c>
      <c r="F62" s="54"/>
      <c r="G62" s="54">
        <v>70</v>
      </c>
      <c r="H62" s="53">
        <f t="shared" si="0"/>
        <v>150</v>
      </c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</row>
    <row r="63" s="1" customFormat="1" ht="20" customHeight="1" spans="1:16358">
      <c r="A63" s="53">
        <v>59</v>
      </c>
      <c r="B63" s="54" t="s">
        <v>76</v>
      </c>
      <c r="C63" s="55" t="s">
        <v>12</v>
      </c>
      <c r="D63" s="55" t="s">
        <v>38</v>
      </c>
      <c r="E63" s="54"/>
      <c r="F63" s="54">
        <v>70</v>
      </c>
      <c r="G63" s="54"/>
      <c r="H63" s="53">
        <f t="shared" si="0"/>
        <v>70</v>
      </c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</row>
    <row r="64" s="1" customFormat="1" ht="20" customHeight="1" spans="1:16358">
      <c r="A64" s="53">
        <v>60</v>
      </c>
      <c r="B64" s="54" t="s">
        <v>77</v>
      </c>
      <c r="C64" s="55" t="s">
        <v>12</v>
      </c>
      <c r="D64" s="55" t="s">
        <v>38</v>
      </c>
      <c r="E64" s="54">
        <v>80</v>
      </c>
      <c r="F64" s="54"/>
      <c r="G64" s="54">
        <v>70</v>
      </c>
      <c r="H64" s="53">
        <f t="shared" si="0"/>
        <v>150</v>
      </c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</row>
    <row r="65" s="1" customFormat="1" ht="20" customHeight="1" spans="1:16358">
      <c r="A65" s="53">
        <v>61</v>
      </c>
      <c r="B65" s="54" t="s">
        <v>78</v>
      </c>
      <c r="C65" s="55" t="s">
        <v>12</v>
      </c>
      <c r="D65" s="55" t="s">
        <v>38</v>
      </c>
      <c r="E65" s="54">
        <v>80</v>
      </c>
      <c r="F65" s="54"/>
      <c r="G65" s="54">
        <v>70</v>
      </c>
      <c r="H65" s="53">
        <f t="shared" si="0"/>
        <v>150</v>
      </c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</row>
    <row r="66" s="1" customFormat="1" ht="20" customHeight="1" spans="1:16358">
      <c r="A66" s="53">
        <v>62</v>
      </c>
      <c r="B66" s="54" t="s">
        <v>79</v>
      </c>
      <c r="C66" s="55" t="s">
        <v>12</v>
      </c>
      <c r="D66" s="55" t="s">
        <v>80</v>
      </c>
      <c r="E66" s="54"/>
      <c r="F66" s="54">
        <v>70</v>
      </c>
      <c r="G66" s="54">
        <v>70</v>
      </c>
      <c r="H66" s="53">
        <f t="shared" si="0"/>
        <v>140</v>
      </c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</row>
    <row r="67" s="1" customFormat="1" ht="20" customHeight="1" spans="1:16358">
      <c r="A67" s="53">
        <v>63</v>
      </c>
      <c r="B67" s="54" t="s">
        <v>81</v>
      </c>
      <c r="C67" s="55" t="s">
        <v>12</v>
      </c>
      <c r="D67" s="55" t="s">
        <v>80</v>
      </c>
      <c r="E67" s="54">
        <v>80</v>
      </c>
      <c r="F67" s="54"/>
      <c r="G67" s="54"/>
      <c r="H67" s="53">
        <f t="shared" si="0"/>
        <v>80</v>
      </c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</row>
    <row r="68" s="1" customFormat="1" ht="20" customHeight="1" spans="1:16358">
      <c r="A68" s="53">
        <v>64</v>
      </c>
      <c r="B68" s="54" t="s">
        <v>82</v>
      </c>
      <c r="C68" s="55" t="s">
        <v>12</v>
      </c>
      <c r="D68" s="55" t="s">
        <v>80</v>
      </c>
      <c r="E68" s="54"/>
      <c r="F68" s="54">
        <v>70</v>
      </c>
      <c r="G68" s="54"/>
      <c r="H68" s="53">
        <f t="shared" si="0"/>
        <v>70</v>
      </c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</row>
    <row r="69" s="1" customFormat="1" ht="20" customHeight="1" spans="1:16358">
      <c r="A69" s="53">
        <v>65</v>
      </c>
      <c r="B69" s="54" t="s">
        <v>83</v>
      </c>
      <c r="C69" s="55" t="s">
        <v>12</v>
      </c>
      <c r="D69" s="55" t="s">
        <v>80</v>
      </c>
      <c r="E69" s="54"/>
      <c r="F69" s="54">
        <v>70</v>
      </c>
      <c r="G69" s="54">
        <v>70</v>
      </c>
      <c r="H69" s="53">
        <f t="shared" ref="H69:H132" si="1">E69+F69+G69</f>
        <v>140</v>
      </c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</row>
    <row r="70" s="1" customFormat="1" ht="20" customHeight="1" spans="1:16358">
      <c r="A70" s="53">
        <v>66</v>
      </c>
      <c r="B70" s="54" t="s">
        <v>84</v>
      </c>
      <c r="C70" s="55" t="s">
        <v>12</v>
      </c>
      <c r="D70" s="55" t="s">
        <v>80</v>
      </c>
      <c r="E70" s="54">
        <v>80</v>
      </c>
      <c r="F70" s="54"/>
      <c r="G70" s="54"/>
      <c r="H70" s="53">
        <f t="shared" si="1"/>
        <v>80</v>
      </c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</row>
    <row r="71" s="1" customFormat="1" ht="20" customHeight="1" spans="1:16358">
      <c r="A71" s="53">
        <v>67</v>
      </c>
      <c r="B71" s="54" t="s">
        <v>85</v>
      </c>
      <c r="C71" s="55" t="s">
        <v>12</v>
      </c>
      <c r="D71" s="55" t="s">
        <v>80</v>
      </c>
      <c r="E71" s="54"/>
      <c r="F71" s="54">
        <v>70</v>
      </c>
      <c r="G71" s="54">
        <v>70</v>
      </c>
      <c r="H71" s="53">
        <f t="shared" si="1"/>
        <v>140</v>
      </c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</row>
    <row r="72" s="1" customFormat="1" ht="20" customHeight="1" spans="1:16358">
      <c r="A72" s="53">
        <v>68</v>
      </c>
      <c r="B72" s="54" t="s">
        <v>86</v>
      </c>
      <c r="C72" s="55" t="s">
        <v>12</v>
      </c>
      <c r="D72" s="55" t="s">
        <v>80</v>
      </c>
      <c r="E72" s="54">
        <v>80</v>
      </c>
      <c r="F72" s="54"/>
      <c r="G72" s="54">
        <v>70</v>
      </c>
      <c r="H72" s="53">
        <f t="shared" si="1"/>
        <v>150</v>
      </c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</row>
    <row r="73" s="1" customFormat="1" ht="20" customHeight="1" spans="1:16358">
      <c r="A73" s="53">
        <v>69</v>
      </c>
      <c r="B73" s="54" t="s">
        <v>87</v>
      </c>
      <c r="C73" s="55" t="s">
        <v>12</v>
      </c>
      <c r="D73" s="55" t="s">
        <v>80</v>
      </c>
      <c r="E73" s="54"/>
      <c r="F73" s="54">
        <v>70</v>
      </c>
      <c r="G73" s="54"/>
      <c r="H73" s="53">
        <f t="shared" si="1"/>
        <v>70</v>
      </c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</row>
    <row r="74" s="1" customFormat="1" ht="20" customHeight="1" spans="1:16358">
      <c r="A74" s="53">
        <v>70</v>
      </c>
      <c r="B74" s="54" t="s">
        <v>88</v>
      </c>
      <c r="C74" s="55" t="s">
        <v>12</v>
      </c>
      <c r="D74" s="55" t="s">
        <v>80</v>
      </c>
      <c r="E74" s="54">
        <v>80</v>
      </c>
      <c r="F74" s="54"/>
      <c r="G74" s="54">
        <v>70</v>
      </c>
      <c r="H74" s="53">
        <f t="shared" si="1"/>
        <v>150</v>
      </c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</row>
    <row r="75" s="2" customFormat="1" ht="20" customHeight="1" spans="1:8">
      <c r="A75" s="53">
        <v>71</v>
      </c>
      <c r="B75" s="54" t="s">
        <v>89</v>
      </c>
      <c r="C75" s="55" t="s">
        <v>12</v>
      </c>
      <c r="D75" s="55" t="s">
        <v>80</v>
      </c>
      <c r="E75" s="54"/>
      <c r="F75" s="54">
        <v>70</v>
      </c>
      <c r="G75" s="54">
        <v>70</v>
      </c>
      <c r="H75" s="53">
        <f t="shared" si="1"/>
        <v>140</v>
      </c>
    </row>
    <row r="76" s="1" customFormat="1" ht="20" customHeight="1" spans="1:16358">
      <c r="A76" s="53">
        <v>72</v>
      </c>
      <c r="B76" s="54" t="s">
        <v>90</v>
      </c>
      <c r="C76" s="55" t="s">
        <v>12</v>
      </c>
      <c r="D76" s="55" t="s">
        <v>80</v>
      </c>
      <c r="E76" s="54"/>
      <c r="F76" s="54">
        <v>70</v>
      </c>
      <c r="G76" s="54">
        <v>70</v>
      </c>
      <c r="H76" s="53">
        <f t="shared" si="1"/>
        <v>140</v>
      </c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</row>
    <row r="77" s="1" customFormat="1" ht="20" customHeight="1" spans="1:16358">
      <c r="A77" s="53">
        <v>73</v>
      </c>
      <c r="B77" s="54" t="s">
        <v>91</v>
      </c>
      <c r="C77" s="55" t="s">
        <v>12</v>
      </c>
      <c r="D77" s="55" t="s">
        <v>80</v>
      </c>
      <c r="E77" s="54">
        <v>80</v>
      </c>
      <c r="F77" s="54"/>
      <c r="G77" s="54">
        <v>70</v>
      </c>
      <c r="H77" s="53">
        <f t="shared" si="1"/>
        <v>150</v>
      </c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</row>
    <row r="78" s="1" customFormat="1" ht="20" customHeight="1" spans="1:16358">
      <c r="A78" s="53">
        <v>74</v>
      </c>
      <c r="B78" s="54" t="s">
        <v>92</v>
      </c>
      <c r="C78" s="55" t="s">
        <v>12</v>
      </c>
      <c r="D78" s="55" t="s">
        <v>80</v>
      </c>
      <c r="E78" s="54"/>
      <c r="F78" s="54">
        <v>70</v>
      </c>
      <c r="G78" s="54"/>
      <c r="H78" s="53">
        <f t="shared" si="1"/>
        <v>70</v>
      </c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</row>
    <row r="79" s="1" customFormat="1" ht="20" customHeight="1" spans="1:16358">
      <c r="A79" s="53">
        <v>75</v>
      </c>
      <c r="B79" s="54" t="s">
        <v>93</v>
      </c>
      <c r="C79" s="55" t="s">
        <v>12</v>
      </c>
      <c r="D79" s="55" t="s">
        <v>80</v>
      </c>
      <c r="E79" s="54"/>
      <c r="F79" s="54">
        <v>70</v>
      </c>
      <c r="G79" s="54"/>
      <c r="H79" s="53">
        <f t="shared" si="1"/>
        <v>70</v>
      </c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</row>
    <row r="80" s="1" customFormat="1" ht="20" customHeight="1" spans="1:16358">
      <c r="A80" s="53">
        <v>76</v>
      </c>
      <c r="B80" s="54" t="s">
        <v>94</v>
      </c>
      <c r="C80" s="55" t="s">
        <v>12</v>
      </c>
      <c r="D80" s="55" t="s">
        <v>80</v>
      </c>
      <c r="E80" s="54">
        <v>80</v>
      </c>
      <c r="F80" s="54"/>
      <c r="G80" s="54"/>
      <c r="H80" s="53">
        <f t="shared" si="1"/>
        <v>80</v>
      </c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</row>
    <row r="81" s="1" customFormat="1" ht="20" customHeight="1" spans="1:16358">
      <c r="A81" s="53">
        <v>77</v>
      </c>
      <c r="B81" s="54" t="s">
        <v>95</v>
      </c>
      <c r="C81" s="55" t="s">
        <v>12</v>
      </c>
      <c r="D81" s="55" t="s">
        <v>80</v>
      </c>
      <c r="E81" s="54">
        <v>80</v>
      </c>
      <c r="F81" s="54"/>
      <c r="G81" s="54">
        <v>70</v>
      </c>
      <c r="H81" s="53">
        <f t="shared" si="1"/>
        <v>150</v>
      </c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</row>
    <row r="82" s="1" customFormat="1" ht="20" customHeight="1" spans="1:16358">
      <c r="A82" s="53">
        <v>78</v>
      </c>
      <c r="B82" s="54" t="s">
        <v>96</v>
      </c>
      <c r="C82" s="55" t="s">
        <v>12</v>
      </c>
      <c r="D82" s="55" t="s">
        <v>80</v>
      </c>
      <c r="E82" s="54"/>
      <c r="F82" s="54">
        <v>70</v>
      </c>
      <c r="G82" s="54"/>
      <c r="H82" s="53">
        <f t="shared" si="1"/>
        <v>70</v>
      </c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</row>
    <row r="83" s="1" customFormat="1" ht="20" customHeight="1" spans="1:16358">
      <c r="A83" s="53">
        <v>79</v>
      </c>
      <c r="B83" s="54" t="s">
        <v>97</v>
      </c>
      <c r="C83" s="55" t="s">
        <v>12</v>
      </c>
      <c r="D83" s="55" t="s">
        <v>80</v>
      </c>
      <c r="E83" s="54"/>
      <c r="F83" s="54">
        <v>70</v>
      </c>
      <c r="G83" s="54">
        <v>70</v>
      </c>
      <c r="H83" s="53">
        <f t="shared" si="1"/>
        <v>140</v>
      </c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</row>
    <row r="84" s="1" customFormat="1" ht="20" customHeight="1" spans="1:16358">
      <c r="A84" s="53">
        <v>80</v>
      </c>
      <c r="B84" s="54" t="s">
        <v>98</v>
      </c>
      <c r="C84" s="55" t="s">
        <v>12</v>
      </c>
      <c r="D84" s="55" t="s">
        <v>80</v>
      </c>
      <c r="E84" s="54"/>
      <c r="F84" s="54">
        <v>70</v>
      </c>
      <c r="G84" s="54"/>
      <c r="H84" s="53">
        <f t="shared" si="1"/>
        <v>70</v>
      </c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</row>
    <row r="85" s="1" customFormat="1" ht="20" customHeight="1" spans="1:16358">
      <c r="A85" s="53">
        <v>81</v>
      </c>
      <c r="B85" s="57" t="s">
        <v>99</v>
      </c>
      <c r="C85" s="55" t="s">
        <v>12</v>
      </c>
      <c r="D85" s="55" t="s">
        <v>100</v>
      </c>
      <c r="E85" s="54"/>
      <c r="F85" s="54">
        <v>70</v>
      </c>
      <c r="G85" s="54"/>
      <c r="H85" s="53">
        <f t="shared" si="1"/>
        <v>70</v>
      </c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</row>
    <row r="86" s="1" customFormat="1" ht="20" customHeight="1" spans="1:16358">
      <c r="A86" s="53">
        <v>82</v>
      </c>
      <c r="B86" s="54" t="s">
        <v>101</v>
      </c>
      <c r="C86" s="55" t="s">
        <v>12</v>
      </c>
      <c r="D86" s="55" t="s">
        <v>100</v>
      </c>
      <c r="E86" s="54"/>
      <c r="F86" s="54">
        <v>70</v>
      </c>
      <c r="G86" s="54"/>
      <c r="H86" s="53">
        <f t="shared" si="1"/>
        <v>70</v>
      </c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</row>
    <row r="87" s="1" customFormat="1" ht="20" customHeight="1" spans="1:16358">
      <c r="A87" s="53">
        <v>83</v>
      </c>
      <c r="B87" s="54" t="s">
        <v>102</v>
      </c>
      <c r="C87" s="55" t="s">
        <v>12</v>
      </c>
      <c r="D87" s="55" t="s">
        <v>100</v>
      </c>
      <c r="E87" s="54">
        <v>80</v>
      </c>
      <c r="F87" s="54"/>
      <c r="G87" s="54">
        <v>70</v>
      </c>
      <c r="H87" s="53">
        <f t="shared" si="1"/>
        <v>150</v>
      </c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</row>
    <row r="88" s="1" customFormat="1" ht="20" customHeight="1" spans="1:16358">
      <c r="A88" s="53">
        <v>84</v>
      </c>
      <c r="B88" s="54" t="s">
        <v>103</v>
      </c>
      <c r="C88" s="55" t="s">
        <v>12</v>
      </c>
      <c r="D88" s="55" t="s">
        <v>100</v>
      </c>
      <c r="E88" s="54"/>
      <c r="F88" s="54">
        <v>70</v>
      </c>
      <c r="G88" s="54"/>
      <c r="H88" s="53">
        <f t="shared" si="1"/>
        <v>70</v>
      </c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</row>
    <row r="89" s="1" customFormat="1" ht="20" customHeight="1" spans="1:16358">
      <c r="A89" s="53">
        <v>85</v>
      </c>
      <c r="B89" s="54" t="s">
        <v>104</v>
      </c>
      <c r="C89" s="55" t="s">
        <v>12</v>
      </c>
      <c r="D89" s="55" t="s">
        <v>100</v>
      </c>
      <c r="E89" s="54"/>
      <c r="F89" s="54">
        <v>70</v>
      </c>
      <c r="G89" s="54">
        <v>70</v>
      </c>
      <c r="H89" s="53">
        <f t="shared" si="1"/>
        <v>140</v>
      </c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</row>
    <row r="90" s="1" customFormat="1" ht="20" customHeight="1" spans="1:16358">
      <c r="A90" s="53">
        <v>86</v>
      </c>
      <c r="B90" s="54" t="s">
        <v>105</v>
      </c>
      <c r="C90" s="55" t="s">
        <v>12</v>
      </c>
      <c r="D90" s="55" t="s">
        <v>100</v>
      </c>
      <c r="E90" s="54"/>
      <c r="F90" s="54">
        <v>70</v>
      </c>
      <c r="G90" s="54">
        <v>70</v>
      </c>
      <c r="H90" s="53">
        <f t="shared" si="1"/>
        <v>140</v>
      </c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</row>
    <row r="91" s="1" customFormat="1" ht="20" customHeight="1" spans="1:16358">
      <c r="A91" s="53">
        <v>87</v>
      </c>
      <c r="B91" s="54" t="s">
        <v>106</v>
      </c>
      <c r="C91" s="55" t="s">
        <v>12</v>
      </c>
      <c r="D91" s="55" t="s">
        <v>100</v>
      </c>
      <c r="E91" s="54"/>
      <c r="F91" s="54">
        <v>70</v>
      </c>
      <c r="G91" s="54"/>
      <c r="H91" s="53">
        <f t="shared" si="1"/>
        <v>70</v>
      </c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</row>
    <row r="92" s="1" customFormat="1" ht="20" customHeight="1" spans="1:16358">
      <c r="A92" s="53">
        <v>88</v>
      </c>
      <c r="B92" s="54" t="s">
        <v>107</v>
      </c>
      <c r="C92" s="55" t="s">
        <v>12</v>
      </c>
      <c r="D92" s="55" t="s">
        <v>100</v>
      </c>
      <c r="E92" s="54">
        <v>80</v>
      </c>
      <c r="F92" s="54"/>
      <c r="G92" s="54"/>
      <c r="H92" s="53">
        <f t="shared" si="1"/>
        <v>80</v>
      </c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</row>
    <row r="93" s="1" customFormat="1" ht="20" customHeight="1" spans="1:16358">
      <c r="A93" s="53">
        <v>89</v>
      </c>
      <c r="B93" s="54" t="s">
        <v>108</v>
      </c>
      <c r="C93" s="55" t="s">
        <v>12</v>
      </c>
      <c r="D93" s="55" t="s">
        <v>100</v>
      </c>
      <c r="E93" s="54">
        <v>80</v>
      </c>
      <c r="F93" s="54"/>
      <c r="G93" s="54"/>
      <c r="H93" s="53">
        <f t="shared" si="1"/>
        <v>80</v>
      </c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</row>
    <row r="94" s="1" customFormat="1" ht="20" customHeight="1" spans="1:16358">
      <c r="A94" s="53">
        <v>90</v>
      </c>
      <c r="B94" s="54" t="s">
        <v>109</v>
      </c>
      <c r="C94" s="55" t="s">
        <v>12</v>
      </c>
      <c r="D94" s="55" t="s">
        <v>100</v>
      </c>
      <c r="E94" s="54"/>
      <c r="F94" s="54">
        <v>70</v>
      </c>
      <c r="G94" s="54"/>
      <c r="H94" s="53">
        <f t="shared" si="1"/>
        <v>70</v>
      </c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</row>
    <row r="95" s="1" customFormat="1" ht="20" customHeight="1" spans="1:16358">
      <c r="A95" s="53">
        <v>91</v>
      </c>
      <c r="B95" s="54" t="s">
        <v>110</v>
      </c>
      <c r="C95" s="55" t="s">
        <v>12</v>
      </c>
      <c r="D95" s="55" t="s">
        <v>100</v>
      </c>
      <c r="E95" s="54"/>
      <c r="F95" s="54">
        <v>70</v>
      </c>
      <c r="G95" s="54"/>
      <c r="H95" s="53">
        <f t="shared" si="1"/>
        <v>70</v>
      </c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</row>
    <row r="96" s="1" customFormat="1" ht="20" customHeight="1" spans="1:16358">
      <c r="A96" s="53">
        <v>92</v>
      </c>
      <c r="B96" s="54" t="s">
        <v>111</v>
      </c>
      <c r="C96" s="55" t="s">
        <v>12</v>
      </c>
      <c r="D96" s="55" t="s">
        <v>100</v>
      </c>
      <c r="E96" s="54"/>
      <c r="F96" s="54">
        <v>70</v>
      </c>
      <c r="G96" s="54">
        <v>70</v>
      </c>
      <c r="H96" s="53">
        <f t="shared" si="1"/>
        <v>140</v>
      </c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</row>
    <row r="97" s="1" customFormat="1" ht="20" customHeight="1" spans="1:16358">
      <c r="A97" s="53">
        <v>93</v>
      </c>
      <c r="B97" s="54" t="s">
        <v>112</v>
      </c>
      <c r="C97" s="55" t="s">
        <v>12</v>
      </c>
      <c r="D97" s="55" t="s">
        <v>100</v>
      </c>
      <c r="E97" s="54"/>
      <c r="F97" s="54">
        <v>70</v>
      </c>
      <c r="G97" s="54">
        <v>70</v>
      </c>
      <c r="H97" s="53">
        <f t="shared" si="1"/>
        <v>140</v>
      </c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</row>
    <row r="98" s="1" customFormat="1" ht="20" customHeight="1" spans="1:16358">
      <c r="A98" s="53">
        <v>94</v>
      </c>
      <c r="B98" s="54" t="s">
        <v>113</v>
      </c>
      <c r="C98" s="55" t="s">
        <v>12</v>
      </c>
      <c r="D98" s="55" t="s">
        <v>100</v>
      </c>
      <c r="E98" s="54"/>
      <c r="F98" s="54">
        <v>70</v>
      </c>
      <c r="G98" s="54"/>
      <c r="H98" s="53">
        <f t="shared" si="1"/>
        <v>70</v>
      </c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</row>
    <row r="99" s="1" customFormat="1" ht="20" customHeight="1" spans="1:16358">
      <c r="A99" s="53">
        <v>95</v>
      </c>
      <c r="B99" s="54" t="s">
        <v>114</v>
      </c>
      <c r="C99" s="55" t="s">
        <v>12</v>
      </c>
      <c r="D99" s="55" t="s">
        <v>100</v>
      </c>
      <c r="E99" s="54">
        <v>80</v>
      </c>
      <c r="F99" s="54"/>
      <c r="G99" s="54"/>
      <c r="H99" s="53">
        <f t="shared" si="1"/>
        <v>80</v>
      </c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</row>
    <row r="100" s="1" customFormat="1" ht="20" customHeight="1" spans="1:16358">
      <c r="A100" s="53">
        <v>96</v>
      </c>
      <c r="B100" s="54" t="s">
        <v>115</v>
      </c>
      <c r="C100" s="55" t="s">
        <v>12</v>
      </c>
      <c r="D100" s="55" t="s">
        <v>100</v>
      </c>
      <c r="E100" s="54"/>
      <c r="F100" s="54">
        <v>70</v>
      </c>
      <c r="G100" s="54">
        <v>70</v>
      </c>
      <c r="H100" s="53">
        <f t="shared" si="1"/>
        <v>140</v>
      </c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</row>
    <row r="101" s="1" customFormat="1" ht="20" customHeight="1" spans="1:16358">
      <c r="A101" s="53">
        <v>97</v>
      </c>
      <c r="B101" s="54" t="s">
        <v>116</v>
      </c>
      <c r="C101" s="55" t="s">
        <v>12</v>
      </c>
      <c r="D101" s="55" t="s">
        <v>100</v>
      </c>
      <c r="E101" s="54"/>
      <c r="F101" s="54"/>
      <c r="G101" s="54">
        <v>70</v>
      </c>
      <c r="H101" s="53">
        <f t="shared" si="1"/>
        <v>70</v>
      </c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</row>
    <row r="102" s="1" customFormat="1" ht="20" customHeight="1" spans="1:16358">
      <c r="A102" s="53">
        <v>98</v>
      </c>
      <c r="B102" s="54" t="s">
        <v>117</v>
      </c>
      <c r="C102" s="55" t="s">
        <v>12</v>
      </c>
      <c r="D102" s="55" t="s">
        <v>100</v>
      </c>
      <c r="E102" s="54">
        <v>80</v>
      </c>
      <c r="F102" s="54"/>
      <c r="G102" s="54">
        <v>70</v>
      </c>
      <c r="H102" s="53">
        <f t="shared" si="1"/>
        <v>150</v>
      </c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</row>
    <row r="103" s="2" customFormat="1" ht="20" customHeight="1" spans="1:8">
      <c r="A103" s="53">
        <v>99</v>
      </c>
      <c r="B103" s="54" t="s">
        <v>118</v>
      </c>
      <c r="C103" s="55" t="s">
        <v>12</v>
      </c>
      <c r="D103" s="55" t="s">
        <v>100</v>
      </c>
      <c r="E103" s="54">
        <v>80</v>
      </c>
      <c r="F103" s="54"/>
      <c r="G103" s="54">
        <v>70</v>
      </c>
      <c r="H103" s="53">
        <f t="shared" si="1"/>
        <v>150</v>
      </c>
    </row>
    <row r="104" s="1" customFormat="1" ht="20" customHeight="1" spans="1:16358">
      <c r="A104" s="53">
        <v>100</v>
      </c>
      <c r="B104" s="54" t="s">
        <v>119</v>
      </c>
      <c r="C104" s="55" t="s">
        <v>12</v>
      </c>
      <c r="D104" s="55" t="s">
        <v>100</v>
      </c>
      <c r="E104" s="54"/>
      <c r="F104" s="54">
        <v>70</v>
      </c>
      <c r="G104" s="54">
        <v>70</v>
      </c>
      <c r="H104" s="53">
        <f t="shared" si="1"/>
        <v>140</v>
      </c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</row>
    <row r="105" s="1" customFormat="1" ht="20" customHeight="1" spans="1:16358">
      <c r="A105" s="53">
        <v>101</v>
      </c>
      <c r="B105" s="54" t="s">
        <v>120</v>
      </c>
      <c r="C105" s="55" t="s">
        <v>12</v>
      </c>
      <c r="D105" s="55" t="s">
        <v>100</v>
      </c>
      <c r="E105" s="54">
        <v>80</v>
      </c>
      <c r="F105" s="54"/>
      <c r="G105" s="54">
        <v>70</v>
      </c>
      <c r="H105" s="53">
        <f t="shared" si="1"/>
        <v>150</v>
      </c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</row>
    <row r="106" s="1" customFormat="1" ht="20" customHeight="1" spans="1:16358">
      <c r="A106" s="53">
        <v>102</v>
      </c>
      <c r="B106" s="54" t="s">
        <v>121</v>
      </c>
      <c r="C106" s="55" t="s">
        <v>12</v>
      </c>
      <c r="D106" s="55" t="s">
        <v>100</v>
      </c>
      <c r="E106" s="54"/>
      <c r="F106" s="54"/>
      <c r="G106" s="54">
        <v>70</v>
      </c>
      <c r="H106" s="53">
        <f t="shared" si="1"/>
        <v>70</v>
      </c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</row>
    <row r="107" s="1" customFormat="1" ht="20" customHeight="1" spans="1:16358">
      <c r="A107" s="53">
        <v>103</v>
      </c>
      <c r="B107" s="54" t="s">
        <v>122</v>
      </c>
      <c r="C107" s="55" t="s">
        <v>12</v>
      </c>
      <c r="D107" s="55" t="s">
        <v>100</v>
      </c>
      <c r="E107" s="54">
        <v>80</v>
      </c>
      <c r="F107" s="54"/>
      <c r="G107" s="54">
        <v>70</v>
      </c>
      <c r="H107" s="53">
        <f t="shared" si="1"/>
        <v>150</v>
      </c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</row>
    <row r="108" s="1" customFormat="1" ht="20" customHeight="1" spans="1:16358">
      <c r="A108" s="53">
        <v>104</v>
      </c>
      <c r="B108" s="54" t="s">
        <v>123</v>
      </c>
      <c r="C108" s="55" t="s">
        <v>12</v>
      </c>
      <c r="D108" s="55" t="s">
        <v>100</v>
      </c>
      <c r="E108" s="54"/>
      <c r="F108" s="54">
        <v>70</v>
      </c>
      <c r="G108" s="54">
        <v>70</v>
      </c>
      <c r="H108" s="53">
        <f t="shared" si="1"/>
        <v>140</v>
      </c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</row>
    <row r="109" s="1" customFormat="1" ht="20" customHeight="1" spans="1:16358">
      <c r="A109" s="53">
        <v>105</v>
      </c>
      <c r="B109" s="54" t="s">
        <v>124</v>
      </c>
      <c r="C109" s="55" t="s">
        <v>12</v>
      </c>
      <c r="D109" s="55" t="s">
        <v>100</v>
      </c>
      <c r="E109" s="54"/>
      <c r="F109" s="54"/>
      <c r="G109" s="54">
        <v>70</v>
      </c>
      <c r="H109" s="53">
        <f t="shared" si="1"/>
        <v>70</v>
      </c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</row>
    <row r="110" s="1" customFormat="1" ht="20" customHeight="1" spans="1:16358">
      <c r="A110" s="53">
        <v>106</v>
      </c>
      <c r="B110" s="54" t="s">
        <v>125</v>
      </c>
      <c r="C110" s="55" t="s">
        <v>12</v>
      </c>
      <c r="D110" s="55" t="s">
        <v>100</v>
      </c>
      <c r="E110" s="54">
        <v>80</v>
      </c>
      <c r="F110" s="54"/>
      <c r="G110" s="54">
        <v>70</v>
      </c>
      <c r="H110" s="53">
        <f t="shared" si="1"/>
        <v>150</v>
      </c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</row>
    <row r="111" s="1" customFormat="1" ht="20" customHeight="1" spans="1:16358">
      <c r="A111" s="53">
        <v>107</v>
      </c>
      <c r="B111" s="54" t="s">
        <v>126</v>
      </c>
      <c r="C111" s="55" t="s">
        <v>12</v>
      </c>
      <c r="D111" s="55" t="s">
        <v>100</v>
      </c>
      <c r="E111" s="54"/>
      <c r="F111" s="54"/>
      <c r="G111" s="54">
        <v>70</v>
      </c>
      <c r="H111" s="53">
        <f t="shared" si="1"/>
        <v>70</v>
      </c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</row>
    <row r="112" s="1" customFormat="1" ht="20" customHeight="1" spans="1:16358">
      <c r="A112" s="53">
        <v>108</v>
      </c>
      <c r="B112" s="54" t="s">
        <v>127</v>
      </c>
      <c r="C112" s="55" t="s">
        <v>12</v>
      </c>
      <c r="D112" s="55" t="s">
        <v>80</v>
      </c>
      <c r="E112" s="54"/>
      <c r="F112" s="54"/>
      <c r="G112" s="54">
        <v>70</v>
      </c>
      <c r="H112" s="53">
        <f t="shared" si="1"/>
        <v>70</v>
      </c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</row>
    <row r="113" s="1" customFormat="1" ht="20" customHeight="1" spans="1:16358">
      <c r="A113" s="53">
        <v>109</v>
      </c>
      <c r="B113" s="54" t="s">
        <v>128</v>
      </c>
      <c r="C113" s="55" t="s">
        <v>12</v>
      </c>
      <c r="D113" s="55" t="s">
        <v>80</v>
      </c>
      <c r="E113" s="54"/>
      <c r="F113" s="54"/>
      <c r="G113" s="54">
        <v>70</v>
      </c>
      <c r="H113" s="53">
        <f t="shared" si="1"/>
        <v>70</v>
      </c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</row>
    <row r="114" s="1" customFormat="1" ht="20" customHeight="1" spans="1:16358">
      <c r="A114" s="53">
        <v>110</v>
      </c>
      <c r="B114" s="54" t="s">
        <v>129</v>
      </c>
      <c r="C114" s="55" t="s">
        <v>12</v>
      </c>
      <c r="D114" s="55" t="s">
        <v>80</v>
      </c>
      <c r="E114" s="54"/>
      <c r="F114" s="54"/>
      <c r="G114" s="54">
        <v>70</v>
      </c>
      <c r="H114" s="53">
        <f t="shared" si="1"/>
        <v>70</v>
      </c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</row>
    <row r="115" s="2" customFormat="1" ht="20" customHeight="1" spans="1:8">
      <c r="A115" s="53">
        <v>111</v>
      </c>
      <c r="B115" s="54" t="s">
        <v>130</v>
      </c>
      <c r="C115" s="55" t="s">
        <v>12</v>
      </c>
      <c r="D115" s="55" t="s">
        <v>80</v>
      </c>
      <c r="E115" s="54"/>
      <c r="F115" s="54"/>
      <c r="G115" s="54">
        <v>70</v>
      </c>
      <c r="H115" s="53">
        <f t="shared" si="1"/>
        <v>70</v>
      </c>
    </row>
    <row r="116" s="1" customFormat="1" ht="20" customHeight="1" spans="1:16358">
      <c r="A116" s="53">
        <v>112</v>
      </c>
      <c r="B116" s="54" t="s">
        <v>131</v>
      </c>
      <c r="C116" s="55" t="s">
        <v>12</v>
      </c>
      <c r="D116" s="55" t="s">
        <v>80</v>
      </c>
      <c r="E116" s="54"/>
      <c r="F116" s="54"/>
      <c r="G116" s="54">
        <v>70</v>
      </c>
      <c r="H116" s="53">
        <f t="shared" si="1"/>
        <v>70</v>
      </c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</row>
    <row r="117" s="1" customFormat="1" ht="20" customHeight="1" spans="1:16358">
      <c r="A117" s="53">
        <v>113</v>
      </c>
      <c r="B117" s="54" t="s">
        <v>132</v>
      </c>
      <c r="C117" s="55" t="s">
        <v>12</v>
      </c>
      <c r="D117" s="55" t="s">
        <v>80</v>
      </c>
      <c r="E117" s="54"/>
      <c r="F117" s="54"/>
      <c r="G117" s="54">
        <v>70</v>
      </c>
      <c r="H117" s="53">
        <f t="shared" si="1"/>
        <v>70</v>
      </c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</row>
    <row r="118" s="1" customFormat="1" ht="20" customHeight="1" spans="1:16358">
      <c r="A118" s="53">
        <v>114</v>
      </c>
      <c r="B118" s="54" t="s">
        <v>133</v>
      </c>
      <c r="C118" s="55" t="s">
        <v>12</v>
      </c>
      <c r="D118" s="55" t="s">
        <v>80</v>
      </c>
      <c r="E118" s="54"/>
      <c r="F118" s="54"/>
      <c r="G118" s="54">
        <v>70</v>
      </c>
      <c r="H118" s="53">
        <f t="shared" si="1"/>
        <v>70</v>
      </c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</row>
    <row r="119" s="1" customFormat="1" ht="20" customHeight="1" spans="1:16358">
      <c r="A119" s="53">
        <v>115</v>
      </c>
      <c r="B119" s="54" t="s">
        <v>134</v>
      </c>
      <c r="C119" s="55" t="s">
        <v>12</v>
      </c>
      <c r="D119" s="55" t="s">
        <v>80</v>
      </c>
      <c r="E119" s="54"/>
      <c r="F119" s="54"/>
      <c r="G119" s="54">
        <v>70</v>
      </c>
      <c r="H119" s="53">
        <f t="shared" si="1"/>
        <v>70</v>
      </c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</row>
    <row r="120" s="1" customFormat="1" ht="20" customHeight="1" spans="1:16358">
      <c r="A120" s="53">
        <v>116</v>
      </c>
      <c r="B120" s="54" t="s">
        <v>135</v>
      </c>
      <c r="C120" s="55" t="s">
        <v>12</v>
      </c>
      <c r="D120" s="55" t="s">
        <v>80</v>
      </c>
      <c r="E120" s="54"/>
      <c r="F120" s="54"/>
      <c r="G120" s="54">
        <v>70</v>
      </c>
      <c r="H120" s="53">
        <f t="shared" si="1"/>
        <v>70</v>
      </c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</row>
    <row r="121" s="1" customFormat="1" ht="20" customHeight="1" spans="1:16358">
      <c r="A121" s="53">
        <v>117</v>
      </c>
      <c r="B121" s="54" t="s">
        <v>136</v>
      </c>
      <c r="C121" s="55" t="s">
        <v>12</v>
      </c>
      <c r="D121" s="55" t="s">
        <v>80</v>
      </c>
      <c r="E121" s="54"/>
      <c r="F121" s="54"/>
      <c r="G121" s="54">
        <v>70</v>
      </c>
      <c r="H121" s="53">
        <f t="shared" si="1"/>
        <v>70</v>
      </c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</row>
    <row r="122" s="1" customFormat="1" ht="20" customHeight="1" spans="1:16358">
      <c r="A122" s="53">
        <v>118</v>
      </c>
      <c r="B122" s="54" t="s">
        <v>137</v>
      </c>
      <c r="C122" s="55" t="s">
        <v>12</v>
      </c>
      <c r="D122" s="55" t="s">
        <v>80</v>
      </c>
      <c r="E122" s="54"/>
      <c r="F122" s="54"/>
      <c r="G122" s="54">
        <v>70</v>
      </c>
      <c r="H122" s="53">
        <f t="shared" si="1"/>
        <v>70</v>
      </c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</row>
    <row r="123" s="1" customFormat="1" ht="20" customHeight="1" spans="1:16358">
      <c r="A123" s="53">
        <v>119</v>
      </c>
      <c r="B123" s="54" t="s">
        <v>138</v>
      </c>
      <c r="C123" s="55" t="s">
        <v>12</v>
      </c>
      <c r="D123" s="55" t="s">
        <v>80</v>
      </c>
      <c r="E123" s="54"/>
      <c r="F123" s="54"/>
      <c r="G123" s="54">
        <v>70</v>
      </c>
      <c r="H123" s="53">
        <f t="shared" si="1"/>
        <v>70</v>
      </c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</row>
    <row r="124" s="1" customFormat="1" ht="20" customHeight="1" spans="1:16358">
      <c r="A124" s="53">
        <v>120</v>
      </c>
      <c r="B124" s="54" t="s">
        <v>139</v>
      </c>
      <c r="C124" s="55" t="s">
        <v>12</v>
      </c>
      <c r="D124" s="55" t="s">
        <v>80</v>
      </c>
      <c r="E124" s="54"/>
      <c r="F124" s="54"/>
      <c r="G124" s="54">
        <v>70</v>
      </c>
      <c r="H124" s="53">
        <f t="shared" si="1"/>
        <v>70</v>
      </c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</row>
    <row r="125" s="1" customFormat="1" ht="20" customHeight="1" spans="1:16358">
      <c r="A125" s="53">
        <v>121</v>
      </c>
      <c r="B125" s="54" t="s">
        <v>140</v>
      </c>
      <c r="C125" s="55" t="s">
        <v>12</v>
      </c>
      <c r="D125" s="55" t="s">
        <v>80</v>
      </c>
      <c r="E125" s="54"/>
      <c r="F125" s="54"/>
      <c r="G125" s="54">
        <v>70</v>
      </c>
      <c r="H125" s="53">
        <f t="shared" si="1"/>
        <v>70</v>
      </c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</row>
    <row r="126" s="1" customFormat="1" ht="20" customHeight="1" spans="1:16358">
      <c r="A126" s="53">
        <v>122</v>
      </c>
      <c r="B126" s="54" t="s">
        <v>141</v>
      </c>
      <c r="C126" s="55" t="s">
        <v>12</v>
      </c>
      <c r="D126" s="55" t="s">
        <v>80</v>
      </c>
      <c r="E126" s="54"/>
      <c r="F126" s="54"/>
      <c r="G126" s="54">
        <v>70</v>
      </c>
      <c r="H126" s="53">
        <f t="shared" si="1"/>
        <v>70</v>
      </c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</row>
    <row r="127" s="1" customFormat="1" ht="20" customHeight="1" spans="1:16358">
      <c r="A127" s="53">
        <v>123</v>
      </c>
      <c r="B127" s="54" t="s">
        <v>142</v>
      </c>
      <c r="C127" s="55" t="s">
        <v>12</v>
      </c>
      <c r="D127" s="55" t="s">
        <v>80</v>
      </c>
      <c r="E127" s="54"/>
      <c r="F127" s="54"/>
      <c r="G127" s="54">
        <v>70</v>
      </c>
      <c r="H127" s="53">
        <f t="shared" si="1"/>
        <v>70</v>
      </c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</row>
    <row r="128" s="1" customFormat="1" ht="20" customHeight="1" spans="1:16358">
      <c r="A128" s="53">
        <v>124</v>
      </c>
      <c r="B128" s="54" t="s">
        <v>143</v>
      </c>
      <c r="C128" s="55" t="s">
        <v>12</v>
      </c>
      <c r="D128" s="55" t="s">
        <v>80</v>
      </c>
      <c r="E128" s="54"/>
      <c r="F128" s="54"/>
      <c r="G128" s="54">
        <v>70</v>
      </c>
      <c r="H128" s="53">
        <f t="shared" si="1"/>
        <v>70</v>
      </c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</row>
    <row r="129" s="1" customFormat="1" ht="20" customHeight="1" spans="1:16358">
      <c r="A129" s="53">
        <v>125</v>
      </c>
      <c r="B129" s="54" t="s">
        <v>144</v>
      </c>
      <c r="C129" s="55" t="s">
        <v>12</v>
      </c>
      <c r="D129" s="55" t="s">
        <v>80</v>
      </c>
      <c r="E129" s="54"/>
      <c r="F129" s="54"/>
      <c r="G129" s="54">
        <v>70</v>
      </c>
      <c r="H129" s="53">
        <f t="shared" si="1"/>
        <v>70</v>
      </c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</row>
    <row r="130" s="1" customFormat="1" ht="20" customHeight="1" spans="1:16358">
      <c r="A130" s="53">
        <v>126</v>
      </c>
      <c r="B130" s="54" t="s">
        <v>145</v>
      </c>
      <c r="C130" s="55" t="s">
        <v>12</v>
      </c>
      <c r="D130" s="55" t="s">
        <v>38</v>
      </c>
      <c r="E130" s="54"/>
      <c r="F130" s="54"/>
      <c r="G130" s="54">
        <v>70</v>
      </c>
      <c r="H130" s="53">
        <f t="shared" si="1"/>
        <v>70</v>
      </c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</row>
    <row r="131" s="1" customFormat="1" ht="20" customHeight="1" spans="1:16358">
      <c r="A131" s="53">
        <v>127</v>
      </c>
      <c r="B131" s="54" t="s">
        <v>146</v>
      </c>
      <c r="C131" s="55" t="s">
        <v>12</v>
      </c>
      <c r="D131" s="55" t="s">
        <v>38</v>
      </c>
      <c r="E131" s="54"/>
      <c r="F131" s="54"/>
      <c r="G131" s="54">
        <v>70</v>
      </c>
      <c r="H131" s="53">
        <f t="shared" si="1"/>
        <v>70</v>
      </c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</row>
    <row r="132" s="1" customFormat="1" ht="20" customHeight="1" spans="1:16358">
      <c r="A132" s="53">
        <v>128</v>
      </c>
      <c r="B132" s="54" t="s">
        <v>147</v>
      </c>
      <c r="C132" s="55" t="s">
        <v>12</v>
      </c>
      <c r="D132" s="55" t="s">
        <v>38</v>
      </c>
      <c r="E132" s="54"/>
      <c r="F132" s="54"/>
      <c r="G132" s="54">
        <v>70</v>
      </c>
      <c r="H132" s="53">
        <f t="shared" si="1"/>
        <v>70</v>
      </c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</row>
    <row r="133" s="1" customFormat="1" ht="20" customHeight="1" spans="1:16358">
      <c r="A133" s="53">
        <v>129</v>
      </c>
      <c r="B133" s="54" t="s">
        <v>148</v>
      </c>
      <c r="C133" s="55" t="s">
        <v>12</v>
      </c>
      <c r="D133" s="55" t="s">
        <v>38</v>
      </c>
      <c r="E133" s="54"/>
      <c r="F133" s="54">
        <v>70</v>
      </c>
      <c r="G133" s="54">
        <v>70</v>
      </c>
      <c r="H133" s="53">
        <f t="shared" ref="H133:H196" si="2">E133+F133+G133</f>
        <v>140</v>
      </c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</row>
    <row r="134" s="1" customFormat="1" ht="20" customHeight="1" spans="1:16358">
      <c r="A134" s="53">
        <v>130</v>
      </c>
      <c r="B134" s="54" t="s">
        <v>149</v>
      </c>
      <c r="C134" s="55" t="s">
        <v>12</v>
      </c>
      <c r="D134" s="55" t="s">
        <v>38</v>
      </c>
      <c r="E134" s="54"/>
      <c r="F134" s="54"/>
      <c r="G134" s="54">
        <v>70</v>
      </c>
      <c r="H134" s="53">
        <f t="shared" si="2"/>
        <v>70</v>
      </c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</row>
    <row r="135" s="1" customFormat="1" ht="20" customHeight="1" spans="1:16358">
      <c r="A135" s="53">
        <v>131</v>
      </c>
      <c r="B135" s="54" t="s">
        <v>150</v>
      </c>
      <c r="C135" s="55" t="s">
        <v>12</v>
      </c>
      <c r="D135" s="55" t="s">
        <v>38</v>
      </c>
      <c r="E135" s="54"/>
      <c r="F135" s="54"/>
      <c r="G135" s="54">
        <v>70</v>
      </c>
      <c r="H135" s="53">
        <f t="shared" si="2"/>
        <v>70</v>
      </c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</row>
    <row r="136" s="1" customFormat="1" ht="20" customHeight="1" spans="1:16358">
      <c r="A136" s="53">
        <v>132</v>
      </c>
      <c r="B136" s="54" t="s">
        <v>151</v>
      </c>
      <c r="C136" s="55" t="s">
        <v>12</v>
      </c>
      <c r="D136" s="55" t="s">
        <v>38</v>
      </c>
      <c r="E136" s="54"/>
      <c r="F136" s="54"/>
      <c r="G136" s="54">
        <v>70</v>
      </c>
      <c r="H136" s="53">
        <f t="shared" si="2"/>
        <v>70</v>
      </c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</row>
    <row r="137" s="1" customFormat="1" ht="20" customHeight="1" spans="1:16358">
      <c r="A137" s="53">
        <v>133</v>
      </c>
      <c r="B137" s="54" t="s">
        <v>152</v>
      </c>
      <c r="C137" s="55" t="s">
        <v>12</v>
      </c>
      <c r="D137" s="55" t="s">
        <v>38</v>
      </c>
      <c r="E137" s="54"/>
      <c r="F137" s="54"/>
      <c r="G137" s="54">
        <v>70</v>
      </c>
      <c r="H137" s="53">
        <f t="shared" si="2"/>
        <v>70</v>
      </c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</row>
    <row r="138" s="1" customFormat="1" ht="20" customHeight="1" spans="1:16358">
      <c r="A138" s="53">
        <v>134</v>
      </c>
      <c r="B138" s="54" t="s">
        <v>153</v>
      </c>
      <c r="C138" s="55" t="s">
        <v>12</v>
      </c>
      <c r="D138" s="55" t="s">
        <v>49</v>
      </c>
      <c r="E138" s="54"/>
      <c r="F138" s="54"/>
      <c r="G138" s="54">
        <v>70</v>
      </c>
      <c r="H138" s="53">
        <f t="shared" si="2"/>
        <v>70</v>
      </c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</row>
    <row r="139" s="1" customFormat="1" ht="20" customHeight="1" spans="1:16358">
      <c r="A139" s="53">
        <v>135</v>
      </c>
      <c r="B139" s="54" t="s">
        <v>154</v>
      </c>
      <c r="C139" s="55" t="s">
        <v>12</v>
      </c>
      <c r="D139" s="55" t="s">
        <v>49</v>
      </c>
      <c r="E139" s="54"/>
      <c r="F139" s="54"/>
      <c r="G139" s="54">
        <v>70</v>
      </c>
      <c r="H139" s="53">
        <f t="shared" si="2"/>
        <v>70</v>
      </c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</row>
    <row r="140" s="1" customFormat="1" ht="20" customHeight="1" spans="1:16358">
      <c r="A140" s="53">
        <v>136</v>
      </c>
      <c r="B140" s="56" t="s">
        <v>155</v>
      </c>
      <c r="C140" s="55" t="s">
        <v>12</v>
      </c>
      <c r="D140" s="55" t="s">
        <v>49</v>
      </c>
      <c r="E140" s="54"/>
      <c r="F140" s="54"/>
      <c r="G140" s="54">
        <v>70</v>
      </c>
      <c r="H140" s="53">
        <f t="shared" si="2"/>
        <v>70</v>
      </c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</row>
    <row r="141" s="1" customFormat="1" ht="20" customHeight="1" spans="1:16358">
      <c r="A141" s="53">
        <v>137</v>
      </c>
      <c r="B141" s="54" t="s">
        <v>156</v>
      </c>
      <c r="C141" s="55" t="s">
        <v>12</v>
      </c>
      <c r="D141" s="55" t="s">
        <v>49</v>
      </c>
      <c r="E141" s="54"/>
      <c r="F141" s="54"/>
      <c r="G141" s="54">
        <v>70</v>
      </c>
      <c r="H141" s="53">
        <f t="shared" si="2"/>
        <v>70</v>
      </c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</row>
    <row r="142" s="1" customFormat="1" ht="20" customHeight="1" spans="1:16358">
      <c r="A142" s="53">
        <v>138</v>
      </c>
      <c r="B142" s="54" t="s">
        <v>157</v>
      </c>
      <c r="C142" s="55" t="s">
        <v>12</v>
      </c>
      <c r="D142" s="55" t="s">
        <v>49</v>
      </c>
      <c r="E142" s="54"/>
      <c r="F142" s="54"/>
      <c r="G142" s="54">
        <v>70</v>
      </c>
      <c r="H142" s="53">
        <f t="shared" si="2"/>
        <v>70</v>
      </c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</row>
    <row r="143" s="1" customFormat="1" ht="20" customHeight="1" spans="1:16358">
      <c r="A143" s="53">
        <v>139</v>
      </c>
      <c r="B143" s="56" t="s">
        <v>158</v>
      </c>
      <c r="C143" s="55" t="s">
        <v>12</v>
      </c>
      <c r="D143" s="55" t="s">
        <v>49</v>
      </c>
      <c r="E143" s="54">
        <v>80</v>
      </c>
      <c r="F143" s="54"/>
      <c r="G143" s="54">
        <v>70</v>
      </c>
      <c r="H143" s="53">
        <f t="shared" si="2"/>
        <v>150</v>
      </c>
      <c r="XCW143"/>
      <c r="XCX143"/>
      <c r="XCY143"/>
      <c r="XCZ143"/>
      <c r="XDA143"/>
      <c r="XDB143"/>
      <c r="XDC143"/>
      <c r="XDD143"/>
      <c r="XDE143"/>
      <c r="XDF143"/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</row>
    <row r="144" s="1" customFormat="1" ht="20" customHeight="1" spans="1:16358">
      <c r="A144" s="53">
        <v>140</v>
      </c>
      <c r="B144" s="54" t="s">
        <v>159</v>
      </c>
      <c r="C144" s="55" t="s">
        <v>12</v>
      </c>
      <c r="D144" s="55" t="s">
        <v>49</v>
      </c>
      <c r="E144" s="54">
        <v>80</v>
      </c>
      <c r="F144" s="54"/>
      <c r="G144" s="54">
        <v>70</v>
      </c>
      <c r="H144" s="53">
        <f t="shared" si="2"/>
        <v>150</v>
      </c>
      <c r="XCW144"/>
      <c r="XCX144"/>
      <c r="XCY144"/>
      <c r="XCZ144"/>
      <c r="XDA144"/>
      <c r="XDB144"/>
      <c r="XDC144"/>
      <c r="XDD144"/>
      <c r="XDE144"/>
      <c r="XDF144"/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</row>
    <row r="145" s="1" customFormat="1" ht="20" customHeight="1" spans="1:16358">
      <c r="A145" s="53">
        <v>141</v>
      </c>
      <c r="B145" s="54" t="s">
        <v>160</v>
      </c>
      <c r="C145" s="55" t="s">
        <v>12</v>
      </c>
      <c r="D145" s="55" t="s">
        <v>49</v>
      </c>
      <c r="E145" s="54"/>
      <c r="F145" s="54"/>
      <c r="G145" s="54">
        <v>70</v>
      </c>
      <c r="H145" s="53">
        <f t="shared" si="2"/>
        <v>70</v>
      </c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</row>
    <row r="146" s="1" customFormat="1" ht="20" customHeight="1" spans="1:16358">
      <c r="A146" s="53">
        <v>142</v>
      </c>
      <c r="B146" s="54" t="s">
        <v>161</v>
      </c>
      <c r="C146" s="55" t="s">
        <v>12</v>
      </c>
      <c r="D146" s="55" t="s">
        <v>49</v>
      </c>
      <c r="E146" s="54"/>
      <c r="F146" s="54"/>
      <c r="G146" s="54">
        <v>70</v>
      </c>
      <c r="H146" s="53">
        <f t="shared" si="2"/>
        <v>70</v>
      </c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</row>
    <row r="147" s="1" customFormat="1" ht="20" customHeight="1" spans="1:16358">
      <c r="A147" s="53">
        <v>143</v>
      </c>
      <c r="B147" s="54" t="s">
        <v>162</v>
      </c>
      <c r="C147" s="55" t="s">
        <v>12</v>
      </c>
      <c r="D147" s="55" t="s">
        <v>49</v>
      </c>
      <c r="E147" s="54"/>
      <c r="F147" s="54"/>
      <c r="G147" s="54">
        <v>70</v>
      </c>
      <c r="H147" s="53">
        <f t="shared" si="2"/>
        <v>70</v>
      </c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</row>
    <row r="148" s="1" customFormat="1" ht="20" customHeight="1" spans="1:16358">
      <c r="A148" s="53">
        <v>144</v>
      </c>
      <c r="B148" s="54" t="s">
        <v>163</v>
      </c>
      <c r="C148" s="55" t="s">
        <v>12</v>
      </c>
      <c r="D148" s="55" t="s">
        <v>49</v>
      </c>
      <c r="E148" s="54"/>
      <c r="F148" s="54">
        <v>70</v>
      </c>
      <c r="G148" s="54">
        <v>70</v>
      </c>
      <c r="H148" s="53">
        <f t="shared" si="2"/>
        <v>140</v>
      </c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</row>
    <row r="149" s="1" customFormat="1" ht="20" customHeight="1" spans="1:16358">
      <c r="A149" s="53">
        <v>145</v>
      </c>
      <c r="B149" s="54" t="s">
        <v>164</v>
      </c>
      <c r="C149" s="55" t="s">
        <v>12</v>
      </c>
      <c r="D149" s="55" t="s">
        <v>49</v>
      </c>
      <c r="E149" s="54"/>
      <c r="F149" s="54"/>
      <c r="G149" s="54">
        <v>70</v>
      </c>
      <c r="H149" s="53">
        <f t="shared" si="2"/>
        <v>70</v>
      </c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</row>
    <row r="150" s="1" customFormat="1" ht="20" customHeight="1" spans="1:16358">
      <c r="A150" s="53">
        <v>146</v>
      </c>
      <c r="B150" s="54" t="s">
        <v>165</v>
      </c>
      <c r="C150" s="55" t="s">
        <v>12</v>
      </c>
      <c r="D150" s="55" t="s">
        <v>41</v>
      </c>
      <c r="E150" s="54"/>
      <c r="F150" s="54"/>
      <c r="G150" s="54">
        <v>70</v>
      </c>
      <c r="H150" s="53">
        <f t="shared" si="2"/>
        <v>70</v>
      </c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</row>
    <row r="151" s="1" customFormat="1" ht="20" customHeight="1" spans="1:16358">
      <c r="A151" s="53">
        <v>147</v>
      </c>
      <c r="B151" s="54" t="s">
        <v>166</v>
      </c>
      <c r="C151" s="55" t="s">
        <v>12</v>
      </c>
      <c r="D151" s="55" t="s">
        <v>41</v>
      </c>
      <c r="E151" s="54"/>
      <c r="F151" s="54">
        <v>70</v>
      </c>
      <c r="G151" s="54">
        <v>70</v>
      </c>
      <c r="H151" s="53">
        <f t="shared" si="2"/>
        <v>140</v>
      </c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</row>
    <row r="152" s="1" customFormat="1" ht="20" customHeight="1" spans="1:16358">
      <c r="A152" s="53">
        <v>148</v>
      </c>
      <c r="B152" s="54" t="s">
        <v>167</v>
      </c>
      <c r="C152" s="55" t="s">
        <v>12</v>
      </c>
      <c r="D152" s="55" t="s">
        <v>41</v>
      </c>
      <c r="E152" s="54"/>
      <c r="F152" s="54"/>
      <c r="G152" s="54">
        <v>70</v>
      </c>
      <c r="H152" s="53">
        <f t="shared" si="2"/>
        <v>70</v>
      </c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</row>
    <row r="153" s="1" customFormat="1" ht="20" customHeight="1" spans="1:16358">
      <c r="A153" s="53">
        <v>149</v>
      </c>
      <c r="B153" s="54" t="s">
        <v>168</v>
      </c>
      <c r="C153" s="55" t="s">
        <v>12</v>
      </c>
      <c r="D153" s="55" t="s">
        <v>41</v>
      </c>
      <c r="E153" s="54"/>
      <c r="F153" s="54">
        <v>70</v>
      </c>
      <c r="G153" s="54">
        <v>70</v>
      </c>
      <c r="H153" s="53">
        <f t="shared" si="2"/>
        <v>140</v>
      </c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</row>
    <row r="154" s="1" customFormat="1" ht="20" customHeight="1" spans="1:16358">
      <c r="A154" s="53">
        <v>150</v>
      </c>
      <c r="B154" s="54" t="s">
        <v>169</v>
      </c>
      <c r="C154" s="55" t="s">
        <v>12</v>
      </c>
      <c r="D154" s="55" t="s">
        <v>41</v>
      </c>
      <c r="E154" s="54"/>
      <c r="F154" s="54"/>
      <c r="G154" s="54">
        <v>70</v>
      </c>
      <c r="H154" s="53">
        <f t="shared" si="2"/>
        <v>70</v>
      </c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</row>
    <row r="155" s="1" customFormat="1" ht="20" customHeight="1" spans="1:16358">
      <c r="A155" s="53">
        <v>151</v>
      </c>
      <c r="B155" s="54" t="s">
        <v>170</v>
      </c>
      <c r="C155" s="55" t="s">
        <v>12</v>
      </c>
      <c r="D155" s="55" t="s">
        <v>41</v>
      </c>
      <c r="E155" s="54"/>
      <c r="F155" s="54"/>
      <c r="G155" s="54">
        <v>70</v>
      </c>
      <c r="H155" s="53">
        <f t="shared" si="2"/>
        <v>70</v>
      </c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</row>
    <row r="156" s="1" customFormat="1" ht="20" customHeight="1" spans="1:16358">
      <c r="A156" s="53">
        <v>152</v>
      </c>
      <c r="B156" s="54" t="s">
        <v>171</v>
      </c>
      <c r="C156" s="55" t="s">
        <v>12</v>
      </c>
      <c r="D156" s="55" t="s">
        <v>26</v>
      </c>
      <c r="E156" s="54"/>
      <c r="F156" s="54">
        <v>70</v>
      </c>
      <c r="G156" s="54">
        <v>70</v>
      </c>
      <c r="H156" s="53">
        <f t="shared" si="2"/>
        <v>140</v>
      </c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</row>
    <row r="157" s="1" customFormat="1" ht="20" customHeight="1" spans="1:16358">
      <c r="A157" s="53">
        <v>153</v>
      </c>
      <c r="B157" s="54" t="s">
        <v>172</v>
      </c>
      <c r="C157" s="55" t="s">
        <v>12</v>
      </c>
      <c r="D157" s="55" t="s">
        <v>21</v>
      </c>
      <c r="E157" s="54"/>
      <c r="F157" s="54"/>
      <c r="G157" s="54">
        <v>70</v>
      </c>
      <c r="H157" s="53">
        <f t="shared" si="2"/>
        <v>70</v>
      </c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</row>
    <row r="158" s="1" customFormat="1" ht="20" customHeight="1" spans="1:16358">
      <c r="A158" s="53">
        <v>154</v>
      </c>
      <c r="B158" s="54" t="s">
        <v>173</v>
      </c>
      <c r="C158" s="55" t="s">
        <v>12</v>
      </c>
      <c r="D158" s="55" t="s">
        <v>21</v>
      </c>
      <c r="E158" s="54"/>
      <c r="F158" s="54">
        <v>70</v>
      </c>
      <c r="G158" s="54">
        <v>70</v>
      </c>
      <c r="H158" s="53">
        <f t="shared" si="2"/>
        <v>140</v>
      </c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</row>
    <row r="159" s="1" customFormat="1" ht="20" customHeight="1" spans="1:16358">
      <c r="A159" s="53">
        <v>155</v>
      </c>
      <c r="B159" s="54" t="s">
        <v>174</v>
      </c>
      <c r="C159" s="55" t="s">
        <v>12</v>
      </c>
      <c r="D159" s="55" t="s">
        <v>21</v>
      </c>
      <c r="E159" s="54"/>
      <c r="F159" s="54"/>
      <c r="G159" s="54">
        <v>70</v>
      </c>
      <c r="H159" s="53">
        <f t="shared" si="2"/>
        <v>70</v>
      </c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</row>
    <row r="160" s="1" customFormat="1" ht="20" customHeight="1" spans="1:16358">
      <c r="A160" s="53">
        <v>156</v>
      </c>
      <c r="B160" s="54" t="s">
        <v>175</v>
      </c>
      <c r="C160" s="55" t="s">
        <v>12</v>
      </c>
      <c r="D160" s="55" t="s">
        <v>21</v>
      </c>
      <c r="E160" s="54"/>
      <c r="F160" s="54"/>
      <c r="G160" s="54">
        <v>70</v>
      </c>
      <c r="H160" s="53">
        <f t="shared" si="2"/>
        <v>70</v>
      </c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</row>
    <row r="161" s="1" customFormat="1" ht="20" customHeight="1" spans="1:16358">
      <c r="A161" s="53">
        <v>157</v>
      </c>
      <c r="B161" s="54" t="s">
        <v>176</v>
      </c>
      <c r="C161" s="55" t="s">
        <v>12</v>
      </c>
      <c r="D161" s="55" t="s">
        <v>21</v>
      </c>
      <c r="E161" s="54"/>
      <c r="F161" s="54"/>
      <c r="G161" s="54">
        <v>70</v>
      </c>
      <c r="H161" s="53">
        <f t="shared" si="2"/>
        <v>70</v>
      </c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</row>
    <row r="162" s="1" customFormat="1" ht="20" customHeight="1" spans="1:16358">
      <c r="A162" s="53">
        <v>158</v>
      </c>
      <c r="B162" s="54" t="s">
        <v>177</v>
      </c>
      <c r="C162" s="55" t="s">
        <v>12</v>
      </c>
      <c r="D162" s="55" t="s">
        <v>21</v>
      </c>
      <c r="E162" s="54"/>
      <c r="F162" s="54"/>
      <c r="G162" s="54">
        <v>70</v>
      </c>
      <c r="H162" s="53">
        <f t="shared" si="2"/>
        <v>70</v>
      </c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</row>
    <row r="163" s="1" customFormat="1" ht="20" customHeight="1" spans="1:16358">
      <c r="A163" s="53">
        <v>159</v>
      </c>
      <c r="B163" s="54" t="s">
        <v>178</v>
      </c>
      <c r="C163" s="55" t="s">
        <v>12</v>
      </c>
      <c r="D163" s="55" t="s">
        <v>21</v>
      </c>
      <c r="E163" s="54"/>
      <c r="F163" s="54"/>
      <c r="G163" s="54">
        <v>70</v>
      </c>
      <c r="H163" s="53">
        <f t="shared" si="2"/>
        <v>70</v>
      </c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</row>
    <row r="164" s="1" customFormat="1" ht="20" customHeight="1" spans="1:16358">
      <c r="A164" s="53">
        <v>160</v>
      </c>
      <c r="B164" s="54" t="s">
        <v>179</v>
      </c>
      <c r="C164" s="55" t="s">
        <v>12</v>
      </c>
      <c r="D164" s="55" t="s">
        <v>21</v>
      </c>
      <c r="E164" s="54"/>
      <c r="F164" s="54">
        <v>70</v>
      </c>
      <c r="G164" s="54">
        <v>70</v>
      </c>
      <c r="H164" s="53">
        <f t="shared" si="2"/>
        <v>140</v>
      </c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</row>
    <row r="165" s="1" customFormat="1" ht="20" customHeight="1" spans="1:16358">
      <c r="A165" s="53">
        <v>161</v>
      </c>
      <c r="B165" s="54" t="s">
        <v>180</v>
      </c>
      <c r="C165" s="55" t="s">
        <v>12</v>
      </c>
      <c r="D165" s="55" t="s">
        <v>21</v>
      </c>
      <c r="E165" s="54"/>
      <c r="F165" s="54"/>
      <c r="G165" s="54">
        <v>70</v>
      </c>
      <c r="H165" s="53">
        <f t="shared" si="2"/>
        <v>70</v>
      </c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</row>
    <row r="166" s="1" customFormat="1" ht="20" customHeight="1" spans="1:16358">
      <c r="A166" s="53">
        <v>162</v>
      </c>
      <c r="B166" s="56" t="s">
        <v>181</v>
      </c>
      <c r="C166" s="55" t="s">
        <v>12</v>
      </c>
      <c r="D166" s="55" t="s">
        <v>13</v>
      </c>
      <c r="E166" s="54">
        <v>80</v>
      </c>
      <c r="F166" s="54"/>
      <c r="G166" s="54">
        <v>70</v>
      </c>
      <c r="H166" s="53">
        <f t="shared" si="2"/>
        <v>150</v>
      </c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</row>
    <row r="167" s="1" customFormat="1" ht="20" customHeight="1" spans="1:16358">
      <c r="A167" s="53">
        <v>163</v>
      </c>
      <c r="B167" s="56" t="s">
        <v>182</v>
      </c>
      <c r="C167" s="55" t="s">
        <v>12</v>
      </c>
      <c r="D167" s="55" t="s">
        <v>13</v>
      </c>
      <c r="E167" s="54"/>
      <c r="F167" s="54"/>
      <c r="G167" s="54">
        <v>70</v>
      </c>
      <c r="H167" s="53">
        <f t="shared" si="2"/>
        <v>70</v>
      </c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</row>
    <row r="168" s="1" customFormat="1" ht="20" customHeight="1" spans="1:16358">
      <c r="A168" s="53">
        <v>164</v>
      </c>
      <c r="B168" s="54" t="s">
        <v>183</v>
      </c>
      <c r="C168" s="55" t="s">
        <v>12</v>
      </c>
      <c r="D168" s="55" t="s">
        <v>13</v>
      </c>
      <c r="E168" s="54"/>
      <c r="F168" s="54"/>
      <c r="G168" s="54">
        <v>70</v>
      </c>
      <c r="H168" s="53">
        <f t="shared" si="2"/>
        <v>70</v>
      </c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</row>
    <row r="169" s="1" customFormat="1" ht="20" customHeight="1" spans="1:16358">
      <c r="A169" s="53">
        <v>165</v>
      </c>
      <c r="B169" s="54" t="s">
        <v>184</v>
      </c>
      <c r="C169" s="55" t="s">
        <v>12</v>
      </c>
      <c r="D169" s="55" t="s">
        <v>13</v>
      </c>
      <c r="E169" s="54"/>
      <c r="F169" s="54"/>
      <c r="G169" s="54">
        <v>70</v>
      </c>
      <c r="H169" s="53">
        <f t="shared" si="2"/>
        <v>70</v>
      </c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</row>
    <row r="170" s="1" customFormat="1" ht="20" customHeight="1" spans="1:16358">
      <c r="A170" s="53">
        <v>166</v>
      </c>
      <c r="B170" s="54" t="s">
        <v>185</v>
      </c>
      <c r="C170" s="55" t="s">
        <v>12</v>
      </c>
      <c r="D170" s="55" t="s">
        <v>13</v>
      </c>
      <c r="E170" s="54"/>
      <c r="F170" s="54"/>
      <c r="G170" s="54">
        <v>70</v>
      </c>
      <c r="H170" s="53">
        <f t="shared" si="2"/>
        <v>70</v>
      </c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</row>
    <row r="171" s="1" customFormat="1" ht="20" customHeight="1" spans="1:16358">
      <c r="A171" s="53">
        <v>167</v>
      </c>
      <c r="B171" s="54" t="s">
        <v>186</v>
      </c>
      <c r="C171" s="55" t="s">
        <v>12</v>
      </c>
      <c r="D171" s="55" t="s">
        <v>13</v>
      </c>
      <c r="E171" s="54"/>
      <c r="F171" s="54"/>
      <c r="G171" s="54">
        <v>70</v>
      </c>
      <c r="H171" s="53">
        <f t="shared" si="2"/>
        <v>70</v>
      </c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</row>
    <row r="172" s="1" customFormat="1" ht="20" customHeight="1" spans="1:16358">
      <c r="A172" s="53">
        <v>168</v>
      </c>
      <c r="B172" s="56" t="s">
        <v>187</v>
      </c>
      <c r="C172" s="55" t="s">
        <v>12</v>
      </c>
      <c r="D172" s="55" t="s">
        <v>13</v>
      </c>
      <c r="E172" s="54"/>
      <c r="F172" s="54">
        <v>70</v>
      </c>
      <c r="G172" s="54">
        <v>70</v>
      </c>
      <c r="H172" s="53">
        <f t="shared" si="2"/>
        <v>140</v>
      </c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</row>
    <row r="173" s="1" customFormat="1" ht="20" customHeight="1" spans="1:16358">
      <c r="A173" s="53">
        <v>169</v>
      </c>
      <c r="B173" s="58" t="s">
        <v>188</v>
      </c>
      <c r="C173" s="55" t="s">
        <v>12</v>
      </c>
      <c r="D173" s="55" t="s">
        <v>80</v>
      </c>
      <c r="E173" s="54">
        <v>80</v>
      </c>
      <c r="F173" s="54"/>
      <c r="G173" s="54"/>
      <c r="H173" s="53">
        <f t="shared" si="2"/>
        <v>80</v>
      </c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</row>
    <row r="174" s="1" customFormat="1" ht="20" customHeight="1" spans="1:16358">
      <c r="A174" s="53">
        <v>170</v>
      </c>
      <c r="B174" s="58" t="s">
        <v>189</v>
      </c>
      <c r="C174" s="55" t="s">
        <v>12</v>
      </c>
      <c r="D174" s="55" t="s">
        <v>38</v>
      </c>
      <c r="E174" s="54">
        <v>80</v>
      </c>
      <c r="F174" s="54"/>
      <c r="G174" s="54"/>
      <c r="H174" s="53">
        <f t="shared" si="2"/>
        <v>80</v>
      </c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</row>
    <row r="175" s="1" customFormat="1" ht="20" customHeight="1" spans="1:16358">
      <c r="A175" s="53">
        <v>171</v>
      </c>
      <c r="B175" s="58" t="s">
        <v>190</v>
      </c>
      <c r="C175" s="55" t="s">
        <v>12</v>
      </c>
      <c r="D175" s="55" t="s">
        <v>100</v>
      </c>
      <c r="E175" s="54">
        <v>80</v>
      </c>
      <c r="F175" s="54"/>
      <c r="G175" s="54"/>
      <c r="H175" s="53">
        <f t="shared" si="2"/>
        <v>80</v>
      </c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</row>
    <row r="176" s="1" customFormat="1" ht="20" customHeight="1" spans="1:16358">
      <c r="A176" s="53">
        <v>172</v>
      </c>
      <c r="B176" s="56" t="s">
        <v>191</v>
      </c>
      <c r="C176" s="55" t="s">
        <v>12</v>
      </c>
      <c r="D176" s="55" t="s">
        <v>26</v>
      </c>
      <c r="E176" s="54"/>
      <c r="F176" s="54"/>
      <c r="G176" s="54">
        <v>70</v>
      </c>
      <c r="H176" s="53">
        <f t="shared" si="2"/>
        <v>70</v>
      </c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</row>
    <row r="177" s="1" customFormat="1" ht="20" customHeight="1" spans="1:16358">
      <c r="A177" s="53">
        <v>173</v>
      </c>
      <c r="B177" s="58" t="s">
        <v>192</v>
      </c>
      <c r="C177" s="55" t="s">
        <v>12</v>
      </c>
      <c r="D177" s="55" t="s">
        <v>26</v>
      </c>
      <c r="E177" s="54">
        <v>80</v>
      </c>
      <c r="F177" s="54"/>
      <c r="G177" s="54">
        <v>70</v>
      </c>
      <c r="H177" s="53">
        <f t="shared" si="2"/>
        <v>150</v>
      </c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</row>
    <row r="178" s="1" customFormat="1" ht="20" customHeight="1" spans="1:16358">
      <c r="A178" s="53">
        <v>174</v>
      </c>
      <c r="B178" s="53" t="s">
        <v>193</v>
      </c>
      <c r="C178" s="55" t="s">
        <v>12</v>
      </c>
      <c r="D178" s="55" t="s">
        <v>26</v>
      </c>
      <c r="E178" s="54">
        <v>80</v>
      </c>
      <c r="F178" s="54"/>
      <c r="G178" s="54">
        <v>70</v>
      </c>
      <c r="H178" s="53">
        <f t="shared" si="2"/>
        <v>150</v>
      </c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</row>
    <row r="179" s="1" customFormat="1" ht="20" customHeight="1" spans="1:16358">
      <c r="A179" s="53">
        <v>175</v>
      </c>
      <c r="B179" s="53" t="s">
        <v>194</v>
      </c>
      <c r="C179" s="55" t="s">
        <v>12</v>
      </c>
      <c r="D179" s="55" t="s">
        <v>49</v>
      </c>
      <c r="E179" s="54">
        <v>80</v>
      </c>
      <c r="F179" s="54"/>
      <c r="G179" s="54"/>
      <c r="H179" s="53">
        <f t="shared" si="2"/>
        <v>80</v>
      </c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</row>
    <row r="180" s="1" customFormat="1" ht="20" customHeight="1" spans="1:16358">
      <c r="A180" s="53">
        <v>176</v>
      </c>
      <c r="B180" s="53" t="s">
        <v>195</v>
      </c>
      <c r="C180" s="55" t="s">
        <v>12</v>
      </c>
      <c r="D180" s="55" t="s">
        <v>26</v>
      </c>
      <c r="E180" s="54">
        <v>80</v>
      </c>
      <c r="F180" s="54"/>
      <c r="G180" s="54"/>
      <c r="H180" s="53">
        <f t="shared" si="2"/>
        <v>80</v>
      </c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</row>
    <row r="181" s="1" customFormat="1" ht="20" customHeight="1" spans="1:16358">
      <c r="A181" s="53">
        <v>177</v>
      </c>
      <c r="B181" s="53" t="s">
        <v>196</v>
      </c>
      <c r="C181" s="55" t="s">
        <v>12</v>
      </c>
      <c r="D181" s="55" t="s">
        <v>26</v>
      </c>
      <c r="E181" s="54"/>
      <c r="F181" s="54">
        <v>70</v>
      </c>
      <c r="G181" s="54"/>
      <c r="H181" s="53">
        <f t="shared" si="2"/>
        <v>70</v>
      </c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</row>
    <row r="182" s="1" customFormat="1" ht="20" customHeight="1" spans="1:16358">
      <c r="A182" s="53">
        <v>178</v>
      </c>
      <c r="B182" s="53" t="s">
        <v>197</v>
      </c>
      <c r="C182" s="55" t="s">
        <v>12</v>
      </c>
      <c r="D182" s="55" t="s">
        <v>38</v>
      </c>
      <c r="E182" s="54"/>
      <c r="F182" s="54">
        <v>70</v>
      </c>
      <c r="G182" s="54">
        <v>70</v>
      </c>
      <c r="H182" s="53">
        <f t="shared" si="2"/>
        <v>140</v>
      </c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</row>
    <row r="183" s="1" customFormat="1" ht="20" customHeight="1" spans="1:16358">
      <c r="A183" s="53">
        <v>179</v>
      </c>
      <c r="B183" s="53" t="s">
        <v>198</v>
      </c>
      <c r="C183" s="55" t="s">
        <v>12</v>
      </c>
      <c r="D183" s="55" t="s">
        <v>26</v>
      </c>
      <c r="E183" s="54"/>
      <c r="F183" s="54">
        <v>70</v>
      </c>
      <c r="G183" s="54"/>
      <c r="H183" s="53">
        <f t="shared" si="2"/>
        <v>70</v>
      </c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</row>
    <row r="184" s="1" customFormat="1" ht="20" customHeight="1" spans="1:16358">
      <c r="A184" s="53">
        <v>180</v>
      </c>
      <c r="B184" s="53" t="s">
        <v>199</v>
      </c>
      <c r="C184" s="55" t="s">
        <v>12</v>
      </c>
      <c r="D184" s="55" t="s">
        <v>26</v>
      </c>
      <c r="E184" s="54"/>
      <c r="F184" s="54">
        <v>70</v>
      </c>
      <c r="G184" s="54"/>
      <c r="H184" s="53">
        <f t="shared" si="2"/>
        <v>70</v>
      </c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</row>
    <row r="185" s="1" customFormat="1" ht="20" customHeight="1" spans="1:16358">
      <c r="A185" s="53">
        <v>181</v>
      </c>
      <c r="B185" s="56" t="s">
        <v>200</v>
      </c>
      <c r="C185" s="55" t="s">
        <v>12</v>
      </c>
      <c r="D185" s="55" t="s">
        <v>26</v>
      </c>
      <c r="E185" s="54"/>
      <c r="F185" s="54">
        <v>70</v>
      </c>
      <c r="G185" s="54">
        <v>70</v>
      </c>
      <c r="H185" s="53">
        <f t="shared" si="2"/>
        <v>140</v>
      </c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</row>
    <row r="186" s="1" customFormat="1" ht="20" customHeight="1" spans="1:16358">
      <c r="A186" s="53">
        <v>182</v>
      </c>
      <c r="B186" s="53" t="s">
        <v>201</v>
      </c>
      <c r="C186" s="55" t="s">
        <v>12</v>
      </c>
      <c r="D186" s="55" t="s">
        <v>26</v>
      </c>
      <c r="E186" s="54"/>
      <c r="F186" s="54">
        <v>70</v>
      </c>
      <c r="G186" s="54"/>
      <c r="H186" s="53">
        <f t="shared" si="2"/>
        <v>70</v>
      </c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</row>
    <row r="187" s="1" customFormat="1" ht="20" customHeight="1" spans="1:16358">
      <c r="A187" s="53">
        <v>183</v>
      </c>
      <c r="B187" s="56" t="s">
        <v>202</v>
      </c>
      <c r="C187" s="55" t="s">
        <v>12</v>
      </c>
      <c r="D187" s="55" t="s">
        <v>26</v>
      </c>
      <c r="E187" s="54"/>
      <c r="F187" s="54">
        <v>70</v>
      </c>
      <c r="G187" s="54"/>
      <c r="H187" s="53">
        <f t="shared" si="2"/>
        <v>70</v>
      </c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</row>
    <row r="188" s="1" customFormat="1" ht="20" customHeight="1" spans="1:16358">
      <c r="A188" s="53">
        <v>184</v>
      </c>
      <c r="B188" s="53" t="s">
        <v>203</v>
      </c>
      <c r="C188" s="55" t="s">
        <v>12</v>
      </c>
      <c r="D188" s="55" t="s">
        <v>100</v>
      </c>
      <c r="E188" s="54"/>
      <c r="F188" s="54">
        <v>70</v>
      </c>
      <c r="G188" s="54">
        <v>70</v>
      </c>
      <c r="H188" s="53">
        <f t="shared" si="2"/>
        <v>140</v>
      </c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</row>
    <row r="189" s="2" customFormat="1" ht="20" customHeight="1" spans="1:8">
      <c r="A189" s="53">
        <v>185</v>
      </c>
      <c r="B189" s="53" t="s">
        <v>204</v>
      </c>
      <c r="C189" s="55" t="s">
        <v>12</v>
      </c>
      <c r="D189" s="55" t="s">
        <v>49</v>
      </c>
      <c r="E189" s="54"/>
      <c r="F189" s="54"/>
      <c r="G189" s="54">
        <v>70</v>
      </c>
      <c r="H189" s="53">
        <f t="shared" si="2"/>
        <v>70</v>
      </c>
    </row>
    <row r="190" s="1" customFormat="1" ht="20" customHeight="1" spans="1:16358">
      <c r="A190" s="53">
        <v>186</v>
      </c>
      <c r="B190" s="53" t="s">
        <v>205</v>
      </c>
      <c r="C190" s="55" t="s">
        <v>12</v>
      </c>
      <c r="D190" s="55" t="s">
        <v>26</v>
      </c>
      <c r="E190" s="54"/>
      <c r="F190" s="54">
        <v>70</v>
      </c>
      <c r="G190" s="54">
        <v>70</v>
      </c>
      <c r="H190" s="53">
        <f t="shared" si="2"/>
        <v>140</v>
      </c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</row>
    <row r="191" s="1" customFormat="1" ht="20" customHeight="1" spans="1:16358">
      <c r="A191" s="53">
        <v>187</v>
      </c>
      <c r="B191" s="56" t="s">
        <v>206</v>
      </c>
      <c r="C191" s="55" t="s">
        <v>12</v>
      </c>
      <c r="D191" s="55" t="s">
        <v>13</v>
      </c>
      <c r="E191" s="54">
        <v>80</v>
      </c>
      <c r="F191" s="54"/>
      <c r="G191" s="54">
        <v>70</v>
      </c>
      <c r="H191" s="53">
        <f t="shared" si="2"/>
        <v>150</v>
      </c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</row>
    <row r="192" s="1" customFormat="1" ht="20" customHeight="1" spans="1:16358">
      <c r="A192" s="53">
        <v>188</v>
      </c>
      <c r="B192" s="54" t="s">
        <v>207</v>
      </c>
      <c r="C192" s="55" t="s">
        <v>12</v>
      </c>
      <c r="D192" s="55" t="s">
        <v>13</v>
      </c>
      <c r="E192" s="54"/>
      <c r="F192" s="54">
        <v>70</v>
      </c>
      <c r="G192" s="54"/>
      <c r="H192" s="53">
        <f t="shared" si="2"/>
        <v>70</v>
      </c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</row>
    <row r="193" s="1" customFormat="1" ht="20" customHeight="1" spans="1:16358">
      <c r="A193" s="53">
        <v>189</v>
      </c>
      <c r="B193" s="54" t="s">
        <v>208</v>
      </c>
      <c r="C193" s="55" t="s">
        <v>12</v>
      </c>
      <c r="D193" s="55" t="s">
        <v>21</v>
      </c>
      <c r="E193" s="54"/>
      <c r="F193" s="54">
        <v>70</v>
      </c>
      <c r="G193" s="54"/>
      <c r="H193" s="53">
        <f t="shared" si="2"/>
        <v>70</v>
      </c>
      <c r="XCW193"/>
      <c r="XCX193"/>
      <c r="XCY193"/>
      <c r="XCZ193"/>
      <c r="XDA193"/>
      <c r="XDB193"/>
      <c r="XDC193"/>
      <c r="XDD193"/>
      <c r="XDE193"/>
      <c r="XDF193"/>
      <c r="XDG193"/>
      <c r="XDH193"/>
      <c r="XDI193"/>
      <c r="XDJ193"/>
      <c r="XDK193"/>
      <c r="XDL193"/>
      <c r="XDM193"/>
      <c r="XDN193"/>
      <c r="XDO193"/>
      <c r="XDP193"/>
      <c r="XDQ193"/>
      <c r="XDR193"/>
      <c r="XDS193"/>
      <c r="XDT193"/>
      <c r="XDU193"/>
      <c r="XDV193"/>
      <c r="XDW193"/>
      <c r="XDX193"/>
      <c r="XDY193"/>
      <c r="XDZ193"/>
      <c r="XEA193"/>
      <c r="XEB193"/>
      <c r="XEC193"/>
      <c r="XED193"/>
    </row>
    <row r="194" s="1" customFormat="1" ht="20" customHeight="1" spans="1:16358">
      <c r="A194" s="53">
        <v>190</v>
      </c>
      <c r="B194" s="56" t="s">
        <v>209</v>
      </c>
      <c r="C194" s="55" t="s">
        <v>12</v>
      </c>
      <c r="D194" s="55" t="s">
        <v>21</v>
      </c>
      <c r="E194" s="54">
        <v>80</v>
      </c>
      <c r="F194" s="54"/>
      <c r="G194" s="54"/>
      <c r="H194" s="53">
        <f t="shared" si="2"/>
        <v>80</v>
      </c>
      <c r="XCW194"/>
      <c r="XCX194"/>
      <c r="XCY194"/>
      <c r="XCZ194"/>
      <c r="XDA194"/>
      <c r="XDB194"/>
      <c r="XDC194"/>
      <c r="XDD194"/>
      <c r="XDE194"/>
      <c r="XDF194"/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  <c r="XEB194"/>
      <c r="XEC194"/>
      <c r="XED194"/>
    </row>
    <row r="195" s="1" customFormat="1" ht="20" customHeight="1" spans="1:8">
      <c r="A195" s="53">
        <v>191</v>
      </c>
      <c r="B195" s="56" t="s">
        <v>210</v>
      </c>
      <c r="C195" s="55" t="s">
        <v>12</v>
      </c>
      <c r="D195" s="55" t="s">
        <v>21</v>
      </c>
      <c r="E195" s="54">
        <v>80</v>
      </c>
      <c r="F195" s="54"/>
      <c r="G195" s="54"/>
      <c r="H195" s="53">
        <f t="shared" si="2"/>
        <v>80</v>
      </c>
    </row>
    <row r="196" s="1" customFormat="1" ht="20" customHeight="1" spans="1:16358">
      <c r="A196" s="53">
        <v>192</v>
      </c>
      <c r="B196" s="54" t="s">
        <v>211</v>
      </c>
      <c r="C196" s="55" t="s">
        <v>12</v>
      </c>
      <c r="D196" s="55" t="s">
        <v>26</v>
      </c>
      <c r="E196" s="54"/>
      <c r="F196" s="54">
        <v>70</v>
      </c>
      <c r="G196" s="54"/>
      <c r="H196" s="53">
        <f t="shared" si="2"/>
        <v>70</v>
      </c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</row>
    <row r="197" s="1" customFormat="1" ht="20" customHeight="1" spans="1:16358">
      <c r="A197" s="53">
        <v>193</v>
      </c>
      <c r="B197" s="54" t="s">
        <v>212</v>
      </c>
      <c r="C197" s="55" t="s">
        <v>12</v>
      </c>
      <c r="D197" s="55" t="s">
        <v>26</v>
      </c>
      <c r="E197" s="54"/>
      <c r="F197" s="54">
        <v>70</v>
      </c>
      <c r="G197" s="54">
        <v>70</v>
      </c>
      <c r="H197" s="53">
        <f t="shared" ref="H197:H260" si="3">E197+F197+G197</f>
        <v>140</v>
      </c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</row>
    <row r="198" s="1" customFormat="1" ht="20" customHeight="1" spans="1:8">
      <c r="A198" s="53">
        <v>194</v>
      </c>
      <c r="B198" s="54" t="s">
        <v>213</v>
      </c>
      <c r="C198" s="55" t="s">
        <v>12</v>
      </c>
      <c r="D198" s="55" t="s">
        <v>26</v>
      </c>
      <c r="E198" s="54">
        <v>80</v>
      </c>
      <c r="F198" s="54"/>
      <c r="G198" s="54"/>
      <c r="H198" s="53">
        <f t="shared" si="3"/>
        <v>80</v>
      </c>
    </row>
    <row r="199" s="1" customFormat="1" ht="20" customHeight="1" spans="1:16358">
      <c r="A199" s="53">
        <v>195</v>
      </c>
      <c r="B199" s="54" t="s">
        <v>214</v>
      </c>
      <c r="C199" s="55" t="s">
        <v>12</v>
      </c>
      <c r="D199" s="55" t="s">
        <v>49</v>
      </c>
      <c r="E199" s="54">
        <v>80</v>
      </c>
      <c r="F199" s="54"/>
      <c r="G199" s="54">
        <v>70</v>
      </c>
      <c r="H199" s="53">
        <f t="shared" si="3"/>
        <v>150</v>
      </c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</row>
    <row r="200" s="1" customFormat="1" ht="20" customHeight="1" spans="1:16358">
      <c r="A200" s="53">
        <v>196</v>
      </c>
      <c r="B200" s="54" t="s">
        <v>215</v>
      </c>
      <c r="C200" s="55" t="s">
        <v>12</v>
      </c>
      <c r="D200" s="55" t="s">
        <v>49</v>
      </c>
      <c r="E200" s="54"/>
      <c r="F200" s="54">
        <v>70</v>
      </c>
      <c r="G200" s="54">
        <v>70</v>
      </c>
      <c r="H200" s="53">
        <f t="shared" si="3"/>
        <v>140</v>
      </c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</row>
    <row r="201" s="1" customFormat="1" ht="20" customHeight="1" spans="1:16358">
      <c r="A201" s="53">
        <v>197</v>
      </c>
      <c r="B201" s="54" t="s">
        <v>216</v>
      </c>
      <c r="C201" s="55" t="s">
        <v>12</v>
      </c>
      <c r="D201" s="55" t="s">
        <v>49</v>
      </c>
      <c r="E201" s="54">
        <v>80</v>
      </c>
      <c r="F201" s="54"/>
      <c r="G201" s="54">
        <v>70</v>
      </c>
      <c r="H201" s="53">
        <f t="shared" si="3"/>
        <v>150</v>
      </c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</row>
    <row r="202" s="1" customFormat="1" ht="20" customHeight="1" spans="1:16358">
      <c r="A202" s="53">
        <v>198</v>
      </c>
      <c r="B202" s="54" t="s">
        <v>217</v>
      </c>
      <c r="C202" s="55" t="s">
        <v>12</v>
      </c>
      <c r="D202" s="55" t="s">
        <v>38</v>
      </c>
      <c r="E202" s="54"/>
      <c r="F202" s="54">
        <v>70</v>
      </c>
      <c r="G202" s="54"/>
      <c r="H202" s="53">
        <f t="shared" si="3"/>
        <v>70</v>
      </c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</row>
    <row r="203" s="1" customFormat="1" ht="20" customHeight="1" spans="1:16358">
      <c r="A203" s="53">
        <v>199</v>
      </c>
      <c r="B203" s="54" t="s">
        <v>218</v>
      </c>
      <c r="C203" s="55" t="s">
        <v>12</v>
      </c>
      <c r="D203" s="55" t="s">
        <v>38</v>
      </c>
      <c r="E203" s="54">
        <v>80</v>
      </c>
      <c r="F203" s="54"/>
      <c r="G203" s="54">
        <v>70</v>
      </c>
      <c r="H203" s="53">
        <f t="shared" si="3"/>
        <v>150</v>
      </c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</row>
    <row r="204" s="1" customFormat="1" ht="20" customHeight="1" spans="1:16358">
      <c r="A204" s="53">
        <v>200</v>
      </c>
      <c r="B204" s="54" t="s">
        <v>219</v>
      </c>
      <c r="C204" s="55" t="s">
        <v>12</v>
      </c>
      <c r="D204" s="55" t="s">
        <v>80</v>
      </c>
      <c r="E204" s="54">
        <v>80</v>
      </c>
      <c r="F204" s="54"/>
      <c r="G204" s="54">
        <v>70</v>
      </c>
      <c r="H204" s="53">
        <f t="shared" si="3"/>
        <v>150</v>
      </c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</row>
    <row r="205" s="1" customFormat="1" ht="20" customHeight="1" spans="1:16358">
      <c r="A205" s="53">
        <v>201</v>
      </c>
      <c r="B205" s="54" t="s">
        <v>220</v>
      </c>
      <c r="C205" s="55" t="s">
        <v>12</v>
      </c>
      <c r="D205" s="55" t="s">
        <v>80</v>
      </c>
      <c r="E205" s="54"/>
      <c r="F205" s="54">
        <v>70</v>
      </c>
      <c r="G205" s="54"/>
      <c r="H205" s="53">
        <f t="shared" si="3"/>
        <v>70</v>
      </c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</row>
    <row r="206" s="1" customFormat="1" ht="20" customHeight="1" spans="1:16358">
      <c r="A206" s="53">
        <v>202</v>
      </c>
      <c r="B206" s="54" t="s">
        <v>221</v>
      </c>
      <c r="C206" s="55" t="s">
        <v>12</v>
      </c>
      <c r="D206" s="55" t="s">
        <v>80</v>
      </c>
      <c r="E206" s="54"/>
      <c r="F206" s="54">
        <v>70</v>
      </c>
      <c r="G206" s="54"/>
      <c r="H206" s="53">
        <f t="shared" si="3"/>
        <v>70</v>
      </c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</row>
    <row r="207" s="1" customFormat="1" ht="20" customHeight="1" spans="1:16358">
      <c r="A207" s="53">
        <v>203</v>
      </c>
      <c r="B207" s="54" t="s">
        <v>222</v>
      </c>
      <c r="C207" s="55" t="s">
        <v>12</v>
      </c>
      <c r="D207" s="55" t="s">
        <v>80</v>
      </c>
      <c r="E207" s="54"/>
      <c r="F207" s="54">
        <v>70</v>
      </c>
      <c r="G207" s="54">
        <v>70</v>
      </c>
      <c r="H207" s="53">
        <f t="shared" si="3"/>
        <v>140</v>
      </c>
      <c r="XCW207"/>
      <c r="XCX207"/>
      <c r="XCY207"/>
      <c r="XCZ207"/>
      <c r="XDA207"/>
      <c r="XDB207"/>
      <c r="XDC207"/>
      <c r="XDD207"/>
      <c r="XDE207"/>
      <c r="XDF207"/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</row>
    <row r="208" s="1" customFormat="1" ht="20" customHeight="1" spans="1:16358">
      <c r="A208" s="53">
        <v>204</v>
      </c>
      <c r="B208" s="54" t="s">
        <v>223</v>
      </c>
      <c r="C208" s="55" t="s">
        <v>12</v>
      </c>
      <c r="D208" s="55" t="s">
        <v>100</v>
      </c>
      <c r="E208" s="54">
        <v>80</v>
      </c>
      <c r="F208" s="54"/>
      <c r="G208" s="54">
        <v>70</v>
      </c>
      <c r="H208" s="53">
        <f t="shared" si="3"/>
        <v>150</v>
      </c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</row>
    <row r="209" s="1" customFormat="1" ht="20" customHeight="1" spans="1:8">
      <c r="A209" s="53">
        <v>205</v>
      </c>
      <c r="B209" s="54" t="s">
        <v>224</v>
      </c>
      <c r="C209" s="55" t="s">
        <v>12</v>
      </c>
      <c r="D209" s="55" t="s">
        <v>100</v>
      </c>
      <c r="E209" s="54">
        <v>80</v>
      </c>
      <c r="F209" s="54"/>
      <c r="G209" s="54"/>
      <c r="H209" s="53">
        <f t="shared" si="3"/>
        <v>80</v>
      </c>
    </row>
    <row r="210" s="1" customFormat="1" ht="20" customHeight="1" spans="1:16358">
      <c r="A210" s="53">
        <v>206</v>
      </c>
      <c r="B210" s="54" t="s">
        <v>225</v>
      </c>
      <c r="C210" s="55" t="s">
        <v>12</v>
      </c>
      <c r="D210" s="55" t="s">
        <v>100</v>
      </c>
      <c r="E210" s="54"/>
      <c r="F210" s="54">
        <v>70</v>
      </c>
      <c r="G210" s="54"/>
      <c r="H210" s="53">
        <f t="shared" si="3"/>
        <v>70</v>
      </c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</row>
    <row r="211" s="1" customFormat="1" ht="20" customHeight="1" spans="1:16358">
      <c r="A211" s="53">
        <v>207</v>
      </c>
      <c r="B211" s="54" t="s">
        <v>226</v>
      </c>
      <c r="C211" s="55" t="s">
        <v>12</v>
      </c>
      <c r="D211" s="55" t="s">
        <v>100</v>
      </c>
      <c r="E211" s="54"/>
      <c r="F211" s="54">
        <v>70</v>
      </c>
      <c r="G211" s="54"/>
      <c r="H211" s="53">
        <f t="shared" si="3"/>
        <v>70</v>
      </c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</row>
    <row r="212" s="1" customFormat="1" ht="20" customHeight="1" spans="1:16358">
      <c r="A212" s="53">
        <v>208</v>
      </c>
      <c r="B212" s="54" t="s">
        <v>227</v>
      </c>
      <c r="C212" s="55" t="s">
        <v>12</v>
      </c>
      <c r="D212" s="55" t="s">
        <v>100</v>
      </c>
      <c r="E212" s="54"/>
      <c r="F212" s="54">
        <v>70</v>
      </c>
      <c r="G212" s="54">
        <v>70</v>
      </c>
      <c r="H212" s="53">
        <f t="shared" si="3"/>
        <v>140</v>
      </c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</row>
    <row r="213" s="1" customFormat="1" ht="20" customHeight="1" spans="1:16358">
      <c r="A213" s="53">
        <v>209</v>
      </c>
      <c r="B213" s="54" t="s">
        <v>228</v>
      </c>
      <c r="C213" s="55" t="s">
        <v>12</v>
      </c>
      <c r="D213" s="55" t="s">
        <v>100</v>
      </c>
      <c r="E213" s="54"/>
      <c r="F213" s="54"/>
      <c r="G213" s="54">
        <v>70</v>
      </c>
      <c r="H213" s="53">
        <f t="shared" si="3"/>
        <v>70</v>
      </c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</row>
    <row r="214" s="1" customFormat="1" ht="20" customHeight="1" spans="1:16358">
      <c r="A214" s="53">
        <v>210</v>
      </c>
      <c r="B214" s="54" t="s">
        <v>229</v>
      </c>
      <c r="C214" s="55" t="s">
        <v>12</v>
      </c>
      <c r="D214" s="55" t="s">
        <v>100</v>
      </c>
      <c r="E214" s="54"/>
      <c r="F214" s="54"/>
      <c r="G214" s="54">
        <v>70</v>
      </c>
      <c r="H214" s="53">
        <f t="shared" si="3"/>
        <v>70</v>
      </c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</row>
    <row r="215" s="1" customFormat="1" ht="20" customHeight="1" spans="1:16358">
      <c r="A215" s="53">
        <v>211</v>
      </c>
      <c r="B215" s="54" t="s">
        <v>230</v>
      </c>
      <c r="C215" s="55" t="s">
        <v>12</v>
      </c>
      <c r="D215" s="55" t="s">
        <v>80</v>
      </c>
      <c r="E215" s="54"/>
      <c r="F215" s="54"/>
      <c r="G215" s="54">
        <v>70</v>
      </c>
      <c r="H215" s="53">
        <f t="shared" si="3"/>
        <v>70</v>
      </c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</row>
    <row r="216" s="1" customFormat="1" ht="20" customHeight="1" spans="1:16358">
      <c r="A216" s="53">
        <v>212</v>
      </c>
      <c r="B216" s="54" t="s">
        <v>231</v>
      </c>
      <c r="C216" s="55" t="s">
        <v>12</v>
      </c>
      <c r="D216" s="55" t="s">
        <v>80</v>
      </c>
      <c r="E216" s="54"/>
      <c r="F216" s="54"/>
      <c r="G216" s="54">
        <v>70</v>
      </c>
      <c r="H216" s="53">
        <f t="shared" si="3"/>
        <v>70</v>
      </c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</row>
    <row r="217" s="2" customFormat="1" ht="20" customHeight="1" spans="1:8">
      <c r="A217" s="53">
        <v>213</v>
      </c>
      <c r="B217" s="54" t="s">
        <v>232</v>
      </c>
      <c r="C217" s="55" t="s">
        <v>12</v>
      </c>
      <c r="D217" s="55" t="s">
        <v>80</v>
      </c>
      <c r="E217" s="54">
        <v>80</v>
      </c>
      <c r="F217" s="54"/>
      <c r="G217" s="54"/>
      <c r="H217" s="53">
        <f t="shared" si="3"/>
        <v>80</v>
      </c>
    </row>
    <row r="218" s="1" customFormat="1" ht="20" customHeight="1" spans="1:16358">
      <c r="A218" s="53">
        <v>214</v>
      </c>
      <c r="B218" s="54" t="s">
        <v>233</v>
      </c>
      <c r="C218" s="55" t="s">
        <v>12</v>
      </c>
      <c r="D218" s="55" t="s">
        <v>38</v>
      </c>
      <c r="E218" s="54"/>
      <c r="F218" s="54"/>
      <c r="G218" s="54">
        <v>70</v>
      </c>
      <c r="H218" s="53">
        <f t="shared" si="3"/>
        <v>70</v>
      </c>
      <c r="XCW218"/>
      <c r="XCX218"/>
      <c r="XCY218"/>
      <c r="XCZ218"/>
      <c r="XDA218"/>
      <c r="XDB218"/>
      <c r="XDC218"/>
      <c r="XDD218"/>
      <c r="XDE218"/>
      <c r="XDF218"/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</row>
    <row r="219" s="1" customFormat="1" ht="20" customHeight="1" spans="1:16358">
      <c r="A219" s="53">
        <v>215</v>
      </c>
      <c r="B219" s="54" t="s">
        <v>234</v>
      </c>
      <c r="C219" s="55" t="s">
        <v>12</v>
      </c>
      <c r="D219" s="55" t="s">
        <v>38</v>
      </c>
      <c r="E219" s="54"/>
      <c r="F219" s="54"/>
      <c r="G219" s="54">
        <v>70</v>
      </c>
      <c r="H219" s="53">
        <f t="shared" si="3"/>
        <v>70</v>
      </c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</row>
    <row r="220" s="2" customFormat="1" ht="20" customHeight="1" spans="1:8">
      <c r="A220" s="53">
        <v>216</v>
      </c>
      <c r="B220" s="54" t="s">
        <v>235</v>
      </c>
      <c r="C220" s="55" t="s">
        <v>12</v>
      </c>
      <c r="D220" s="55" t="s">
        <v>38</v>
      </c>
      <c r="E220" s="54"/>
      <c r="F220" s="54">
        <v>70</v>
      </c>
      <c r="G220" s="54"/>
      <c r="H220" s="53">
        <f t="shared" si="3"/>
        <v>70</v>
      </c>
    </row>
    <row r="221" s="1" customFormat="1" ht="20" customHeight="1" spans="1:16358">
      <c r="A221" s="53">
        <v>217</v>
      </c>
      <c r="B221" s="54" t="s">
        <v>236</v>
      </c>
      <c r="C221" s="55" t="s">
        <v>12</v>
      </c>
      <c r="D221" s="55" t="s">
        <v>49</v>
      </c>
      <c r="E221" s="54"/>
      <c r="F221" s="54"/>
      <c r="G221" s="54">
        <v>70</v>
      </c>
      <c r="H221" s="53">
        <f t="shared" si="3"/>
        <v>70</v>
      </c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</row>
    <row r="222" s="1" customFormat="1" ht="20" customHeight="1" spans="1:16358">
      <c r="A222" s="53">
        <v>218</v>
      </c>
      <c r="B222" s="54" t="s">
        <v>237</v>
      </c>
      <c r="C222" s="55" t="s">
        <v>12</v>
      </c>
      <c r="D222" s="55" t="s">
        <v>49</v>
      </c>
      <c r="E222" s="54"/>
      <c r="F222" s="54"/>
      <c r="G222" s="54">
        <v>70</v>
      </c>
      <c r="H222" s="53">
        <f t="shared" si="3"/>
        <v>70</v>
      </c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</row>
    <row r="223" s="1" customFormat="1" ht="20" customHeight="1" spans="1:16358">
      <c r="A223" s="53">
        <v>219</v>
      </c>
      <c r="B223" s="54" t="s">
        <v>238</v>
      </c>
      <c r="C223" s="55" t="s">
        <v>12</v>
      </c>
      <c r="D223" s="55" t="s">
        <v>41</v>
      </c>
      <c r="E223" s="54"/>
      <c r="F223" s="54"/>
      <c r="G223" s="54">
        <v>70</v>
      </c>
      <c r="H223" s="53">
        <f t="shared" si="3"/>
        <v>70</v>
      </c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</row>
    <row r="224" s="1" customFormat="1" ht="20" customHeight="1" spans="1:16358">
      <c r="A224" s="53">
        <v>220</v>
      </c>
      <c r="B224" s="54" t="s">
        <v>239</v>
      </c>
      <c r="C224" s="55" t="s">
        <v>12</v>
      </c>
      <c r="D224" s="55" t="s">
        <v>41</v>
      </c>
      <c r="E224" s="54"/>
      <c r="F224" s="54"/>
      <c r="G224" s="54">
        <v>70</v>
      </c>
      <c r="H224" s="53">
        <f t="shared" si="3"/>
        <v>70</v>
      </c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</row>
    <row r="225" s="1" customFormat="1" ht="20" customHeight="1" spans="1:16358">
      <c r="A225" s="53">
        <v>221</v>
      </c>
      <c r="B225" s="54" t="s">
        <v>240</v>
      </c>
      <c r="C225" s="55" t="s">
        <v>12</v>
      </c>
      <c r="D225" s="55" t="s">
        <v>41</v>
      </c>
      <c r="E225" s="54">
        <v>80</v>
      </c>
      <c r="F225" s="54"/>
      <c r="G225" s="54">
        <v>70</v>
      </c>
      <c r="H225" s="53">
        <f t="shared" si="3"/>
        <v>150</v>
      </c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</row>
    <row r="226" s="1" customFormat="1" ht="20" customHeight="1" spans="1:16358">
      <c r="A226" s="53">
        <v>222</v>
      </c>
      <c r="B226" s="54" t="s">
        <v>241</v>
      </c>
      <c r="C226" s="55" t="s">
        <v>12</v>
      </c>
      <c r="D226" s="55" t="s">
        <v>41</v>
      </c>
      <c r="E226" s="54">
        <v>80</v>
      </c>
      <c r="F226" s="54"/>
      <c r="G226" s="54">
        <v>70</v>
      </c>
      <c r="H226" s="53">
        <f t="shared" si="3"/>
        <v>150</v>
      </c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</row>
    <row r="227" s="1" customFormat="1" ht="20" customHeight="1" spans="1:16358">
      <c r="A227" s="53">
        <v>223</v>
      </c>
      <c r="B227" s="54" t="s">
        <v>242</v>
      </c>
      <c r="C227" s="55" t="s">
        <v>12</v>
      </c>
      <c r="D227" s="55" t="s">
        <v>26</v>
      </c>
      <c r="E227" s="54"/>
      <c r="F227" s="54"/>
      <c r="G227" s="54">
        <v>70</v>
      </c>
      <c r="H227" s="53">
        <f t="shared" si="3"/>
        <v>70</v>
      </c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</row>
    <row r="228" s="1" customFormat="1" ht="20" customHeight="1" spans="1:16358">
      <c r="A228" s="53">
        <v>224</v>
      </c>
      <c r="B228" s="56" t="s">
        <v>243</v>
      </c>
      <c r="C228" s="55" t="s">
        <v>12</v>
      </c>
      <c r="D228" s="55" t="s">
        <v>26</v>
      </c>
      <c r="E228" s="54"/>
      <c r="F228" s="54"/>
      <c r="G228" s="54">
        <v>70</v>
      </c>
      <c r="H228" s="53">
        <f t="shared" si="3"/>
        <v>70</v>
      </c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</row>
    <row r="229" s="1" customFormat="1" ht="20" customHeight="1" spans="1:16358">
      <c r="A229" s="53">
        <v>225</v>
      </c>
      <c r="B229" s="54" t="s">
        <v>244</v>
      </c>
      <c r="C229" s="55" t="s">
        <v>12</v>
      </c>
      <c r="D229" s="55" t="s">
        <v>26</v>
      </c>
      <c r="E229" s="54"/>
      <c r="F229" s="54">
        <v>70</v>
      </c>
      <c r="G229" s="54"/>
      <c r="H229" s="53">
        <f t="shared" si="3"/>
        <v>70</v>
      </c>
      <c r="XCW229"/>
      <c r="XCX229"/>
      <c r="XCY229"/>
      <c r="XCZ229"/>
      <c r="XDA229"/>
      <c r="XDB229"/>
      <c r="XDC229"/>
      <c r="XDD229"/>
      <c r="XDE229"/>
      <c r="XDF229"/>
      <c r="XDG229"/>
      <c r="XDH229"/>
      <c r="XDI229"/>
      <c r="XDJ229"/>
      <c r="XDK229"/>
      <c r="XDL229"/>
      <c r="XDM229"/>
      <c r="XDN229"/>
      <c r="XDO229"/>
      <c r="XDP229"/>
      <c r="XDQ229"/>
      <c r="XDR229"/>
      <c r="XDS229"/>
      <c r="XDT229"/>
      <c r="XDU229"/>
      <c r="XDV229"/>
      <c r="XDW229"/>
      <c r="XDX229"/>
      <c r="XDY229"/>
      <c r="XDZ229"/>
      <c r="XEA229"/>
      <c r="XEB229"/>
      <c r="XEC229"/>
      <c r="XED229"/>
    </row>
    <row r="230" s="1" customFormat="1" ht="20" customHeight="1" spans="1:16358">
      <c r="A230" s="53">
        <v>226</v>
      </c>
      <c r="B230" s="54" t="s">
        <v>245</v>
      </c>
      <c r="C230" s="55" t="s">
        <v>12</v>
      </c>
      <c r="D230" s="55" t="s">
        <v>26</v>
      </c>
      <c r="E230" s="54"/>
      <c r="F230" s="54">
        <v>70</v>
      </c>
      <c r="G230" s="54">
        <v>70</v>
      </c>
      <c r="H230" s="53">
        <f t="shared" si="3"/>
        <v>140</v>
      </c>
      <c r="XCW230"/>
      <c r="XCX230"/>
      <c r="XCY230"/>
      <c r="XCZ230"/>
      <c r="XDA230"/>
      <c r="XDB230"/>
      <c r="XDC230"/>
      <c r="XDD230"/>
      <c r="XDE230"/>
      <c r="XDF230"/>
      <c r="XDG230"/>
      <c r="XDH230"/>
      <c r="XDI230"/>
      <c r="XDJ230"/>
      <c r="XDK230"/>
      <c r="XDL230"/>
      <c r="XDM230"/>
      <c r="XDN230"/>
      <c r="XDO230"/>
      <c r="XDP230"/>
      <c r="XDQ230"/>
      <c r="XDR230"/>
      <c r="XDS230"/>
      <c r="XDT230"/>
      <c r="XDU230"/>
      <c r="XDV230"/>
      <c r="XDW230"/>
      <c r="XDX230"/>
      <c r="XDY230"/>
      <c r="XDZ230"/>
      <c r="XEA230"/>
      <c r="XEB230"/>
      <c r="XEC230"/>
      <c r="XED230"/>
    </row>
    <row r="231" s="1" customFormat="1" ht="20" customHeight="1" spans="1:16358">
      <c r="A231" s="53">
        <v>227</v>
      </c>
      <c r="B231" s="56" t="s">
        <v>246</v>
      </c>
      <c r="C231" s="55" t="s">
        <v>12</v>
      </c>
      <c r="D231" s="55" t="s">
        <v>21</v>
      </c>
      <c r="E231" s="54"/>
      <c r="F231" s="54"/>
      <c r="G231" s="54">
        <v>70</v>
      </c>
      <c r="H231" s="53">
        <f t="shared" si="3"/>
        <v>70</v>
      </c>
      <c r="XCW231"/>
      <c r="XCX231"/>
      <c r="XCY231"/>
      <c r="XCZ231"/>
      <c r="XDA231"/>
      <c r="XDB231"/>
      <c r="XDC231"/>
      <c r="XDD231"/>
      <c r="XDE231"/>
      <c r="XDF231"/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  <c r="XEB231"/>
      <c r="XEC231"/>
      <c r="XED231"/>
    </row>
    <row r="232" s="1" customFormat="1" ht="20" customHeight="1" spans="1:16358">
      <c r="A232" s="53">
        <v>228</v>
      </c>
      <c r="B232" s="56" t="s">
        <v>247</v>
      </c>
      <c r="C232" s="55" t="s">
        <v>12</v>
      </c>
      <c r="D232" s="55" t="s">
        <v>21</v>
      </c>
      <c r="E232" s="54"/>
      <c r="F232" s="54"/>
      <c r="G232" s="54">
        <v>70</v>
      </c>
      <c r="H232" s="53">
        <f t="shared" si="3"/>
        <v>70</v>
      </c>
      <c r="XCW232"/>
      <c r="XCX232"/>
      <c r="XCY232"/>
      <c r="XCZ232"/>
      <c r="XDA232"/>
      <c r="XDB232"/>
      <c r="XDC232"/>
      <c r="XDD232"/>
      <c r="XDE232"/>
      <c r="XDF232"/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  <c r="XEB232"/>
      <c r="XEC232"/>
      <c r="XED232"/>
    </row>
    <row r="233" s="1" customFormat="1" ht="20" customHeight="1" spans="1:16358">
      <c r="A233" s="53">
        <v>229</v>
      </c>
      <c r="B233" s="54" t="s">
        <v>248</v>
      </c>
      <c r="C233" s="55" t="s">
        <v>12</v>
      </c>
      <c r="D233" s="55" t="s">
        <v>21</v>
      </c>
      <c r="E233" s="54"/>
      <c r="F233" s="54"/>
      <c r="G233" s="54">
        <v>70</v>
      </c>
      <c r="H233" s="53">
        <f t="shared" si="3"/>
        <v>70</v>
      </c>
      <c r="XCW233"/>
      <c r="XCX233"/>
      <c r="XCY233"/>
      <c r="XCZ233"/>
      <c r="XDA233"/>
      <c r="XDB233"/>
      <c r="XDC233"/>
      <c r="XDD233"/>
      <c r="XDE233"/>
      <c r="XDF233"/>
      <c r="XDG233"/>
      <c r="XDH233"/>
      <c r="XDI233"/>
      <c r="XDJ233"/>
      <c r="XDK233"/>
      <c r="XDL233"/>
      <c r="XDM233"/>
      <c r="XDN233"/>
      <c r="XDO233"/>
      <c r="XDP233"/>
      <c r="XDQ233"/>
      <c r="XDR233"/>
      <c r="XDS233"/>
      <c r="XDT233"/>
      <c r="XDU233"/>
      <c r="XDV233"/>
      <c r="XDW233"/>
      <c r="XDX233"/>
      <c r="XDY233"/>
      <c r="XDZ233"/>
      <c r="XEA233"/>
      <c r="XEB233"/>
      <c r="XEC233"/>
      <c r="XED233"/>
    </row>
    <row r="234" s="1" customFormat="1" ht="20" customHeight="1" spans="1:16358">
      <c r="A234" s="53">
        <v>230</v>
      </c>
      <c r="B234" s="54" t="s">
        <v>249</v>
      </c>
      <c r="C234" s="55" t="s">
        <v>12</v>
      </c>
      <c r="D234" s="55" t="s">
        <v>21</v>
      </c>
      <c r="E234" s="54"/>
      <c r="F234" s="54"/>
      <c r="G234" s="54">
        <v>70</v>
      </c>
      <c r="H234" s="53">
        <f t="shared" si="3"/>
        <v>70</v>
      </c>
      <c r="XCW234"/>
      <c r="XCX234"/>
      <c r="XCY234"/>
      <c r="XCZ234"/>
      <c r="XDA234"/>
      <c r="XDB234"/>
      <c r="XDC234"/>
      <c r="XDD234"/>
      <c r="XDE234"/>
      <c r="XDF234"/>
      <c r="XDG234"/>
      <c r="XDH234"/>
      <c r="XDI234"/>
      <c r="XDJ234"/>
      <c r="XDK234"/>
      <c r="XDL234"/>
      <c r="XDM234"/>
      <c r="XDN234"/>
      <c r="XDO234"/>
      <c r="XDP234"/>
      <c r="XDQ234"/>
      <c r="XDR234"/>
      <c r="XDS234"/>
      <c r="XDT234"/>
      <c r="XDU234"/>
      <c r="XDV234"/>
      <c r="XDW234"/>
      <c r="XDX234"/>
      <c r="XDY234"/>
      <c r="XDZ234"/>
      <c r="XEA234"/>
      <c r="XEB234"/>
      <c r="XEC234"/>
      <c r="XED234"/>
    </row>
    <row r="235" s="1" customFormat="1" ht="20" customHeight="1" spans="1:16358">
      <c r="A235" s="53">
        <v>231</v>
      </c>
      <c r="B235" s="54" t="s">
        <v>250</v>
      </c>
      <c r="C235" s="55" t="s">
        <v>12</v>
      </c>
      <c r="D235" s="55" t="s">
        <v>13</v>
      </c>
      <c r="E235" s="54">
        <v>80</v>
      </c>
      <c r="F235" s="54"/>
      <c r="G235" s="54"/>
      <c r="H235" s="53">
        <f t="shared" si="3"/>
        <v>80</v>
      </c>
      <c r="XCW235"/>
      <c r="XCX235"/>
      <c r="XCY235"/>
      <c r="XCZ235"/>
      <c r="XDA235"/>
      <c r="XDB235"/>
      <c r="XDC235"/>
      <c r="XDD235"/>
      <c r="XDE235"/>
      <c r="XDF235"/>
      <c r="XDG235"/>
      <c r="XDH235"/>
      <c r="XDI235"/>
      <c r="XDJ235"/>
      <c r="XDK235"/>
      <c r="XDL235"/>
      <c r="XDM235"/>
      <c r="XDN235"/>
      <c r="XDO235"/>
      <c r="XDP235"/>
      <c r="XDQ235"/>
      <c r="XDR235"/>
      <c r="XDS235"/>
      <c r="XDT235"/>
      <c r="XDU235"/>
      <c r="XDV235"/>
      <c r="XDW235"/>
      <c r="XDX235"/>
      <c r="XDY235"/>
      <c r="XDZ235"/>
      <c r="XEA235"/>
      <c r="XEB235"/>
      <c r="XEC235"/>
      <c r="XED235"/>
    </row>
    <row r="236" s="1" customFormat="1" ht="20" customHeight="1" spans="1:16358">
      <c r="A236" s="53">
        <v>232</v>
      </c>
      <c r="B236" s="54" t="s">
        <v>251</v>
      </c>
      <c r="C236" s="55" t="s">
        <v>12</v>
      </c>
      <c r="D236" s="55" t="s">
        <v>13</v>
      </c>
      <c r="E236" s="54"/>
      <c r="F236" s="54"/>
      <c r="G236" s="54">
        <v>70</v>
      </c>
      <c r="H236" s="53">
        <f t="shared" si="3"/>
        <v>70</v>
      </c>
      <c r="XCW236"/>
      <c r="XCX236"/>
      <c r="XCY236"/>
      <c r="XCZ236"/>
      <c r="XDA236"/>
      <c r="XDB236"/>
      <c r="XDC236"/>
      <c r="XDD236"/>
      <c r="XDE236"/>
      <c r="XDF236"/>
      <c r="XDG236"/>
      <c r="XDH236"/>
      <c r="XDI236"/>
      <c r="XDJ236"/>
      <c r="XDK236"/>
      <c r="XDL236"/>
      <c r="XDM236"/>
      <c r="XDN236"/>
      <c r="XDO236"/>
      <c r="XDP236"/>
      <c r="XDQ236"/>
      <c r="XDR236"/>
      <c r="XDS236"/>
      <c r="XDT236"/>
      <c r="XDU236"/>
      <c r="XDV236"/>
      <c r="XDW236"/>
      <c r="XDX236"/>
      <c r="XDY236"/>
      <c r="XDZ236"/>
      <c r="XEA236"/>
      <c r="XEB236"/>
      <c r="XEC236"/>
      <c r="XED236"/>
    </row>
    <row r="237" s="1" customFormat="1" ht="20" customHeight="1" spans="1:16358">
      <c r="A237" s="53">
        <v>233</v>
      </c>
      <c r="B237" s="56" t="s">
        <v>252</v>
      </c>
      <c r="C237" s="55" t="s">
        <v>12</v>
      </c>
      <c r="D237" s="55" t="s">
        <v>13</v>
      </c>
      <c r="E237" s="54"/>
      <c r="F237" s="54">
        <v>70</v>
      </c>
      <c r="G237" s="54">
        <v>70</v>
      </c>
      <c r="H237" s="53">
        <f t="shared" si="3"/>
        <v>140</v>
      </c>
      <c r="XCW237"/>
      <c r="XCX237"/>
      <c r="XCY237"/>
      <c r="XCZ237"/>
      <c r="XDA237"/>
      <c r="XDB237"/>
      <c r="XDC237"/>
      <c r="XDD237"/>
      <c r="XDE237"/>
      <c r="XDF237"/>
      <c r="XDG237"/>
      <c r="XDH237"/>
      <c r="XDI237"/>
      <c r="XDJ237"/>
      <c r="XDK237"/>
      <c r="XDL237"/>
      <c r="XDM237"/>
      <c r="XDN237"/>
      <c r="XDO237"/>
      <c r="XDP237"/>
      <c r="XDQ237"/>
      <c r="XDR237"/>
      <c r="XDS237"/>
      <c r="XDT237"/>
      <c r="XDU237"/>
      <c r="XDV237"/>
      <c r="XDW237"/>
      <c r="XDX237"/>
      <c r="XDY237"/>
      <c r="XDZ237"/>
      <c r="XEA237"/>
      <c r="XEB237"/>
      <c r="XEC237"/>
      <c r="XED237"/>
    </row>
    <row r="238" s="1" customFormat="1" ht="20" customHeight="1" spans="1:16358">
      <c r="A238" s="53">
        <v>234</v>
      </c>
      <c r="B238" s="58" t="s">
        <v>253</v>
      </c>
      <c r="C238" s="55" t="s">
        <v>12</v>
      </c>
      <c r="D238" s="55" t="s">
        <v>13</v>
      </c>
      <c r="E238" s="54"/>
      <c r="F238" s="54">
        <v>70</v>
      </c>
      <c r="G238" s="54"/>
      <c r="H238" s="53">
        <f t="shared" si="3"/>
        <v>70</v>
      </c>
      <c r="XCW238"/>
      <c r="XCX238"/>
      <c r="XCY238"/>
      <c r="XCZ238"/>
      <c r="XDA238"/>
      <c r="XDB238"/>
      <c r="XDC238"/>
      <c r="XDD238"/>
      <c r="XDE238"/>
      <c r="XDF238"/>
      <c r="XDG238"/>
      <c r="XDH238"/>
      <c r="XDI238"/>
      <c r="XDJ238"/>
      <c r="XDK238"/>
      <c r="XDL238"/>
      <c r="XDM238"/>
      <c r="XDN238"/>
      <c r="XDO238"/>
      <c r="XDP238"/>
      <c r="XDQ238"/>
      <c r="XDR238"/>
      <c r="XDS238"/>
      <c r="XDT238"/>
      <c r="XDU238"/>
      <c r="XDV238"/>
      <c r="XDW238"/>
      <c r="XDX238"/>
      <c r="XDY238"/>
      <c r="XDZ238"/>
      <c r="XEA238"/>
      <c r="XEB238"/>
      <c r="XEC238"/>
      <c r="XED238"/>
    </row>
    <row r="239" s="2" customFormat="1" ht="20" customHeight="1" spans="1:8">
      <c r="A239" s="53">
        <v>235</v>
      </c>
      <c r="B239" s="58" t="s">
        <v>254</v>
      </c>
      <c r="C239" s="55" t="s">
        <v>12</v>
      </c>
      <c r="D239" s="55" t="s">
        <v>13</v>
      </c>
      <c r="E239" s="54"/>
      <c r="F239" s="54"/>
      <c r="G239" s="54">
        <v>70</v>
      </c>
      <c r="H239" s="53">
        <f t="shared" si="3"/>
        <v>70</v>
      </c>
    </row>
    <row r="240" s="1" customFormat="1" ht="20" customHeight="1" spans="1:16358">
      <c r="A240" s="53">
        <v>236</v>
      </c>
      <c r="B240" s="54" t="s">
        <v>255</v>
      </c>
      <c r="C240" s="55" t="s">
        <v>12</v>
      </c>
      <c r="D240" s="55" t="s">
        <v>38</v>
      </c>
      <c r="E240" s="54">
        <v>80</v>
      </c>
      <c r="F240" s="54"/>
      <c r="G240" s="54">
        <v>70</v>
      </c>
      <c r="H240" s="53">
        <f t="shared" si="3"/>
        <v>150</v>
      </c>
      <c r="XCW240"/>
      <c r="XCX240"/>
      <c r="XCY240"/>
      <c r="XCZ240"/>
      <c r="XDA240"/>
      <c r="XDB240"/>
      <c r="XDC240"/>
      <c r="XDD240"/>
      <c r="XDE240"/>
      <c r="XDF240"/>
      <c r="XDG240"/>
      <c r="XDH240"/>
      <c r="XDI240"/>
      <c r="XDJ240"/>
      <c r="XDK240"/>
      <c r="XDL240"/>
      <c r="XDM240"/>
      <c r="XDN240"/>
      <c r="XDO240"/>
      <c r="XDP240"/>
      <c r="XDQ240"/>
      <c r="XDR240"/>
      <c r="XDS240"/>
      <c r="XDT240"/>
      <c r="XDU240"/>
      <c r="XDV240"/>
      <c r="XDW240"/>
      <c r="XDX240"/>
      <c r="XDY240"/>
      <c r="XDZ240"/>
      <c r="XEA240"/>
      <c r="XEB240"/>
      <c r="XEC240"/>
      <c r="XED240"/>
    </row>
    <row r="241" s="1" customFormat="1" ht="20" customHeight="1" spans="1:16358">
      <c r="A241" s="53">
        <v>237</v>
      </c>
      <c r="B241" s="58" t="s">
        <v>256</v>
      </c>
      <c r="C241" s="55" t="s">
        <v>12</v>
      </c>
      <c r="D241" s="55" t="s">
        <v>21</v>
      </c>
      <c r="E241" s="54">
        <v>80</v>
      </c>
      <c r="F241" s="54"/>
      <c r="G241" s="54"/>
      <c r="H241" s="53">
        <f t="shared" si="3"/>
        <v>80</v>
      </c>
      <c r="XCW241"/>
      <c r="XCX241"/>
      <c r="XCY241"/>
      <c r="XCZ241"/>
      <c r="XDA241"/>
      <c r="XDB241"/>
      <c r="XDC241"/>
      <c r="XDD241"/>
      <c r="XDE241"/>
      <c r="XDF241"/>
      <c r="XDG241"/>
      <c r="XDH241"/>
      <c r="XDI241"/>
      <c r="XDJ241"/>
      <c r="XDK241"/>
      <c r="XDL241"/>
      <c r="XDM241"/>
      <c r="XDN241"/>
      <c r="XDO241"/>
      <c r="XDP241"/>
      <c r="XDQ241"/>
      <c r="XDR241"/>
      <c r="XDS241"/>
      <c r="XDT241"/>
      <c r="XDU241"/>
      <c r="XDV241"/>
      <c r="XDW241"/>
      <c r="XDX241"/>
      <c r="XDY241"/>
      <c r="XDZ241"/>
      <c r="XEA241"/>
      <c r="XEB241"/>
      <c r="XEC241"/>
      <c r="XED241"/>
    </row>
    <row r="242" s="1" customFormat="1" ht="20" customHeight="1" spans="1:16358">
      <c r="A242" s="53">
        <v>238</v>
      </c>
      <c r="B242" s="58" t="s">
        <v>257</v>
      </c>
      <c r="C242" s="55" t="s">
        <v>12</v>
      </c>
      <c r="D242" s="55" t="s">
        <v>26</v>
      </c>
      <c r="E242" s="54">
        <v>80</v>
      </c>
      <c r="F242" s="54"/>
      <c r="G242" s="54"/>
      <c r="H242" s="53">
        <f t="shared" si="3"/>
        <v>80</v>
      </c>
      <c r="XCW242"/>
      <c r="XCX242"/>
      <c r="XCY242"/>
      <c r="XCZ242"/>
      <c r="XDA242"/>
      <c r="XDB242"/>
      <c r="XDC242"/>
      <c r="XDD242"/>
      <c r="XDE242"/>
      <c r="XDF242"/>
      <c r="XDG242"/>
      <c r="XDH242"/>
      <c r="XDI242"/>
      <c r="XDJ242"/>
      <c r="XDK242"/>
      <c r="XDL242"/>
      <c r="XDM242"/>
      <c r="XDN242"/>
      <c r="XDO242"/>
      <c r="XDP242"/>
      <c r="XDQ242"/>
      <c r="XDR242"/>
      <c r="XDS242"/>
      <c r="XDT242"/>
      <c r="XDU242"/>
      <c r="XDV242"/>
      <c r="XDW242"/>
      <c r="XDX242"/>
      <c r="XDY242"/>
      <c r="XDZ242"/>
      <c r="XEA242"/>
      <c r="XEB242"/>
      <c r="XEC242"/>
      <c r="XED242"/>
    </row>
    <row r="243" s="1" customFormat="1" ht="20" customHeight="1" spans="1:16358">
      <c r="A243" s="53">
        <v>239</v>
      </c>
      <c r="B243" s="53" t="s">
        <v>258</v>
      </c>
      <c r="C243" s="55" t="s">
        <v>12</v>
      </c>
      <c r="D243" s="55" t="s">
        <v>26</v>
      </c>
      <c r="E243" s="54"/>
      <c r="F243" s="54">
        <v>70</v>
      </c>
      <c r="G243" s="54"/>
      <c r="H243" s="53">
        <f t="shared" si="3"/>
        <v>70</v>
      </c>
      <c r="XCW243"/>
      <c r="XCX243"/>
      <c r="XCY243"/>
      <c r="XCZ243"/>
      <c r="XDA243"/>
      <c r="XDB243"/>
      <c r="XDC243"/>
      <c r="XDD243"/>
      <c r="XDE243"/>
      <c r="XDF243"/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  <c r="XEB243"/>
      <c r="XEC243"/>
      <c r="XED243"/>
    </row>
    <row r="244" s="1" customFormat="1" ht="20" customHeight="1" spans="1:16358">
      <c r="A244" s="53">
        <v>240</v>
      </c>
      <c r="B244" s="53" t="s">
        <v>259</v>
      </c>
      <c r="C244" s="55" t="s">
        <v>12</v>
      </c>
      <c r="D244" s="55" t="s">
        <v>26</v>
      </c>
      <c r="E244" s="54"/>
      <c r="F244" s="54">
        <v>70</v>
      </c>
      <c r="G244" s="54">
        <v>70</v>
      </c>
      <c r="H244" s="53">
        <f t="shared" si="3"/>
        <v>140</v>
      </c>
      <c r="XCW244"/>
      <c r="XCX244"/>
      <c r="XCY244"/>
      <c r="XCZ244"/>
      <c r="XDA244"/>
      <c r="XDB244"/>
      <c r="XDC244"/>
      <c r="XDD244"/>
      <c r="XDE244"/>
      <c r="XDF244"/>
      <c r="XDG244"/>
      <c r="XDH244"/>
      <c r="XDI244"/>
      <c r="XDJ244"/>
      <c r="XDK244"/>
      <c r="XDL244"/>
      <c r="XDM244"/>
      <c r="XDN244"/>
      <c r="XDO244"/>
      <c r="XDP244"/>
      <c r="XDQ244"/>
      <c r="XDR244"/>
      <c r="XDS244"/>
      <c r="XDT244"/>
      <c r="XDU244"/>
      <c r="XDV244"/>
      <c r="XDW244"/>
      <c r="XDX244"/>
      <c r="XDY244"/>
      <c r="XDZ244"/>
      <c r="XEA244"/>
      <c r="XEB244"/>
      <c r="XEC244"/>
      <c r="XED244"/>
    </row>
    <row r="245" s="1" customFormat="1" ht="20" customHeight="1" spans="1:16358">
      <c r="A245" s="53">
        <v>241</v>
      </c>
      <c r="B245" s="53" t="s">
        <v>260</v>
      </c>
      <c r="C245" s="55" t="s">
        <v>12</v>
      </c>
      <c r="D245" s="55" t="s">
        <v>26</v>
      </c>
      <c r="E245" s="54"/>
      <c r="F245" s="54">
        <v>70</v>
      </c>
      <c r="G245" s="54"/>
      <c r="H245" s="53">
        <f t="shared" si="3"/>
        <v>70</v>
      </c>
      <c r="XCW245"/>
      <c r="XCX245"/>
      <c r="XCY245"/>
      <c r="XCZ245"/>
      <c r="XDA245"/>
      <c r="XDB245"/>
      <c r="XDC245"/>
      <c r="XDD245"/>
      <c r="XDE245"/>
      <c r="XDF245"/>
      <c r="XDG245"/>
      <c r="XDH245"/>
      <c r="XDI245"/>
      <c r="XDJ245"/>
      <c r="XDK245"/>
      <c r="XDL245"/>
      <c r="XDM245"/>
      <c r="XDN245"/>
      <c r="XDO245"/>
      <c r="XDP245"/>
      <c r="XDQ245"/>
      <c r="XDR245"/>
      <c r="XDS245"/>
      <c r="XDT245"/>
      <c r="XDU245"/>
      <c r="XDV245"/>
      <c r="XDW245"/>
      <c r="XDX245"/>
      <c r="XDY245"/>
      <c r="XDZ245"/>
      <c r="XEA245"/>
      <c r="XEB245"/>
      <c r="XEC245"/>
      <c r="XED245"/>
    </row>
    <row r="246" s="1" customFormat="1" ht="20" customHeight="1" spans="1:16358">
      <c r="A246" s="53">
        <v>242</v>
      </c>
      <c r="B246" s="53" t="s">
        <v>261</v>
      </c>
      <c r="C246" s="55" t="s">
        <v>12</v>
      </c>
      <c r="D246" s="55" t="s">
        <v>100</v>
      </c>
      <c r="E246" s="54"/>
      <c r="F246" s="54">
        <v>70</v>
      </c>
      <c r="G246" s="54"/>
      <c r="H246" s="53">
        <f t="shared" si="3"/>
        <v>70</v>
      </c>
      <c r="XCW246"/>
      <c r="XCX246"/>
      <c r="XCY246"/>
      <c r="XCZ246"/>
      <c r="XDA246"/>
      <c r="XDB246"/>
      <c r="XDC246"/>
      <c r="XDD246"/>
      <c r="XDE246"/>
      <c r="XDF246"/>
      <c r="XDG246"/>
      <c r="XDH246"/>
      <c r="XDI246"/>
      <c r="XDJ246"/>
      <c r="XDK246"/>
      <c r="XDL246"/>
      <c r="XDM246"/>
      <c r="XDN246"/>
      <c r="XDO246"/>
      <c r="XDP246"/>
      <c r="XDQ246"/>
      <c r="XDR246"/>
      <c r="XDS246"/>
      <c r="XDT246"/>
      <c r="XDU246"/>
      <c r="XDV246"/>
      <c r="XDW246"/>
      <c r="XDX246"/>
      <c r="XDY246"/>
      <c r="XDZ246"/>
      <c r="XEA246"/>
      <c r="XEB246"/>
      <c r="XEC246"/>
      <c r="XED246"/>
    </row>
    <row r="247" s="1" customFormat="1" ht="20" customHeight="1" spans="1:16358">
      <c r="A247" s="53">
        <v>243</v>
      </c>
      <c r="B247" s="53" t="s">
        <v>262</v>
      </c>
      <c r="C247" s="55" t="s">
        <v>12</v>
      </c>
      <c r="D247" s="55" t="s">
        <v>41</v>
      </c>
      <c r="E247" s="54">
        <v>80</v>
      </c>
      <c r="F247" s="54"/>
      <c r="G247" s="54"/>
      <c r="H247" s="53">
        <f t="shared" si="3"/>
        <v>80</v>
      </c>
      <c r="XCW247"/>
      <c r="XCX247"/>
      <c r="XCY247"/>
      <c r="XCZ247"/>
      <c r="XDA247"/>
      <c r="XDB247"/>
      <c r="XDC247"/>
      <c r="XDD247"/>
      <c r="XDE247"/>
      <c r="XDF247"/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</row>
    <row r="248" s="1" customFormat="1" ht="20" customHeight="1" spans="1:16358">
      <c r="A248" s="53">
        <v>244</v>
      </c>
      <c r="B248" s="53" t="s">
        <v>263</v>
      </c>
      <c r="C248" s="55" t="s">
        <v>12</v>
      </c>
      <c r="D248" s="55" t="s">
        <v>26</v>
      </c>
      <c r="E248" s="54"/>
      <c r="F248" s="54"/>
      <c r="G248" s="54">
        <v>70</v>
      </c>
      <c r="H248" s="53">
        <f t="shared" si="3"/>
        <v>70</v>
      </c>
      <c r="XCW248"/>
      <c r="XCX248"/>
      <c r="XCY248"/>
      <c r="XCZ248"/>
      <c r="XDA248"/>
      <c r="XDB248"/>
      <c r="XDC248"/>
      <c r="XDD248"/>
      <c r="XDE248"/>
      <c r="XDF248"/>
      <c r="XDG248"/>
      <c r="XDH248"/>
      <c r="XDI248"/>
      <c r="XDJ248"/>
      <c r="XDK248"/>
      <c r="XDL248"/>
      <c r="XDM248"/>
      <c r="XDN248"/>
      <c r="XDO248"/>
      <c r="XDP248"/>
      <c r="XDQ248"/>
      <c r="XDR248"/>
      <c r="XDS248"/>
      <c r="XDT248"/>
      <c r="XDU248"/>
      <c r="XDV248"/>
      <c r="XDW248"/>
      <c r="XDX248"/>
      <c r="XDY248"/>
      <c r="XDZ248"/>
      <c r="XEA248"/>
      <c r="XEB248"/>
      <c r="XEC248"/>
      <c r="XED248"/>
    </row>
    <row r="249" s="1" customFormat="1" ht="20" customHeight="1" spans="1:16358">
      <c r="A249" s="53">
        <v>245</v>
      </c>
      <c r="B249" s="53" t="s">
        <v>264</v>
      </c>
      <c r="C249" s="55" t="s">
        <v>12</v>
      </c>
      <c r="D249" s="55" t="s">
        <v>100</v>
      </c>
      <c r="E249" s="54"/>
      <c r="F249" s="54">
        <v>70</v>
      </c>
      <c r="G249" s="54">
        <v>70</v>
      </c>
      <c r="H249" s="53">
        <f t="shared" si="3"/>
        <v>140</v>
      </c>
      <c r="XCW249"/>
      <c r="XCX249"/>
      <c r="XCY249"/>
      <c r="XCZ249"/>
      <c r="XDA249"/>
      <c r="XDB249"/>
      <c r="XDC249"/>
      <c r="XDD249"/>
      <c r="XDE249"/>
      <c r="XDF249"/>
      <c r="XDG249"/>
      <c r="XDH249"/>
      <c r="XDI249"/>
      <c r="XDJ249"/>
      <c r="XDK249"/>
      <c r="XDL249"/>
      <c r="XDM249"/>
      <c r="XDN249"/>
      <c r="XDO249"/>
      <c r="XDP249"/>
      <c r="XDQ249"/>
      <c r="XDR249"/>
      <c r="XDS249"/>
      <c r="XDT249"/>
      <c r="XDU249"/>
      <c r="XDV249"/>
      <c r="XDW249"/>
      <c r="XDX249"/>
      <c r="XDY249"/>
      <c r="XDZ249"/>
      <c r="XEA249"/>
      <c r="XEB249"/>
      <c r="XEC249"/>
      <c r="XED249"/>
    </row>
    <row r="250" s="1" customFormat="1" ht="20" customHeight="1" spans="1:16358">
      <c r="A250" s="53">
        <v>246</v>
      </c>
      <c r="B250" s="53" t="s">
        <v>265</v>
      </c>
      <c r="C250" s="55" t="s">
        <v>12</v>
      </c>
      <c r="D250" s="55" t="s">
        <v>100</v>
      </c>
      <c r="E250" s="54"/>
      <c r="F250" s="54"/>
      <c r="G250" s="54">
        <v>70</v>
      </c>
      <c r="H250" s="53">
        <f t="shared" si="3"/>
        <v>70</v>
      </c>
      <c r="XCW250"/>
      <c r="XCX250"/>
      <c r="XCY250"/>
      <c r="XCZ250"/>
      <c r="XDA250"/>
      <c r="XDB250"/>
      <c r="XDC250"/>
      <c r="XDD250"/>
      <c r="XDE250"/>
      <c r="XDF250"/>
      <c r="XDG250"/>
      <c r="XDH250"/>
      <c r="XDI250"/>
      <c r="XDJ250"/>
      <c r="XDK250"/>
      <c r="XDL250"/>
      <c r="XDM250"/>
      <c r="XDN250"/>
      <c r="XDO250"/>
      <c r="XDP250"/>
      <c r="XDQ250"/>
      <c r="XDR250"/>
      <c r="XDS250"/>
      <c r="XDT250"/>
      <c r="XDU250"/>
      <c r="XDV250"/>
      <c r="XDW250"/>
      <c r="XDX250"/>
      <c r="XDY250"/>
      <c r="XDZ250"/>
      <c r="XEA250"/>
      <c r="XEB250"/>
      <c r="XEC250"/>
      <c r="XED250"/>
    </row>
    <row r="251" s="1" customFormat="1" ht="20" customHeight="1" spans="1:16358">
      <c r="A251" s="53">
        <v>247</v>
      </c>
      <c r="B251" s="53" t="s">
        <v>266</v>
      </c>
      <c r="C251" s="55" t="s">
        <v>12</v>
      </c>
      <c r="D251" s="55" t="s">
        <v>38</v>
      </c>
      <c r="E251" s="54"/>
      <c r="F251" s="54">
        <v>70</v>
      </c>
      <c r="G251" s="54">
        <v>70</v>
      </c>
      <c r="H251" s="53">
        <f t="shared" si="3"/>
        <v>140</v>
      </c>
      <c r="XCW251"/>
      <c r="XCX251"/>
      <c r="XCY251"/>
      <c r="XCZ251"/>
      <c r="XDA251"/>
      <c r="XDB251"/>
      <c r="XDC251"/>
      <c r="XDD251"/>
      <c r="XDE251"/>
      <c r="XDF251"/>
      <c r="XDG251"/>
      <c r="XDH251"/>
      <c r="XDI251"/>
      <c r="XDJ251"/>
      <c r="XDK251"/>
      <c r="XDL251"/>
      <c r="XDM251"/>
      <c r="XDN251"/>
      <c r="XDO251"/>
      <c r="XDP251"/>
      <c r="XDQ251"/>
      <c r="XDR251"/>
      <c r="XDS251"/>
      <c r="XDT251"/>
      <c r="XDU251"/>
      <c r="XDV251"/>
      <c r="XDW251"/>
      <c r="XDX251"/>
      <c r="XDY251"/>
      <c r="XDZ251"/>
      <c r="XEA251"/>
      <c r="XEB251"/>
      <c r="XEC251"/>
      <c r="XED251"/>
    </row>
    <row r="252" s="1" customFormat="1" ht="20" customHeight="1" spans="1:16358">
      <c r="A252" s="53">
        <v>248</v>
      </c>
      <c r="B252" s="56" t="s">
        <v>267</v>
      </c>
      <c r="C252" s="55" t="s">
        <v>12</v>
      </c>
      <c r="D252" s="55" t="s">
        <v>21</v>
      </c>
      <c r="E252" s="54"/>
      <c r="F252" s="54">
        <v>70</v>
      </c>
      <c r="G252" s="54"/>
      <c r="H252" s="53">
        <f t="shared" si="3"/>
        <v>70</v>
      </c>
      <c r="XCW252"/>
      <c r="XCX252"/>
      <c r="XCY252"/>
      <c r="XCZ252"/>
      <c r="XDA252"/>
      <c r="XDB252"/>
      <c r="XDC252"/>
      <c r="XDD252"/>
      <c r="XDE252"/>
      <c r="XDF252"/>
      <c r="XDG252"/>
      <c r="XDH252"/>
      <c r="XDI252"/>
      <c r="XDJ252"/>
      <c r="XDK252"/>
      <c r="XDL252"/>
      <c r="XDM252"/>
      <c r="XDN252"/>
      <c r="XDO252"/>
      <c r="XDP252"/>
      <c r="XDQ252"/>
      <c r="XDR252"/>
      <c r="XDS252"/>
      <c r="XDT252"/>
      <c r="XDU252"/>
      <c r="XDV252"/>
      <c r="XDW252"/>
      <c r="XDX252"/>
      <c r="XDY252"/>
      <c r="XDZ252"/>
      <c r="XEA252"/>
      <c r="XEB252"/>
      <c r="XEC252"/>
      <c r="XED252"/>
    </row>
    <row r="253" s="1" customFormat="1" ht="20" customHeight="1" spans="1:16358">
      <c r="A253" s="53">
        <v>249</v>
      </c>
      <c r="B253" s="54" t="s">
        <v>268</v>
      </c>
      <c r="C253" s="55" t="s">
        <v>12</v>
      </c>
      <c r="D253" s="55" t="s">
        <v>21</v>
      </c>
      <c r="E253" s="54"/>
      <c r="F253" s="54">
        <v>70</v>
      </c>
      <c r="G253" s="54"/>
      <c r="H253" s="53">
        <f t="shared" si="3"/>
        <v>70</v>
      </c>
      <c r="XCW253"/>
      <c r="XCX253"/>
      <c r="XCY253"/>
      <c r="XCZ253"/>
      <c r="XDA253"/>
      <c r="XDB253"/>
      <c r="XDC253"/>
      <c r="XDD253"/>
      <c r="XDE253"/>
      <c r="XDF253"/>
      <c r="XDG253"/>
      <c r="XDH253"/>
      <c r="XDI253"/>
      <c r="XDJ253"/>
      <c r="XDK253"/>
      <c r="XDL253"/>
      <c r="XDM253"/>
      <c r="XDN253"/>
      <c r="XDO253"/>
      <c r="XDP253"/>
      <c r="XDQ253"/>
      <c r="XDR253"/>
      <c r="XDS253"/>
      <c r="XDT253"/>
      <c r="XDU253"/>
      <c r="XDV253"/>
      <c r="XDW253"/>
      <c r="XDX253"/>
      <c r="XDY253"/>
      <c r="XDZ253"/>
      <c r="XEA253"/>
      <c r="XEB253"/>
      <c r="XEC253"/>
      <c r="XED253"/>
    </row>
    <row r="254" s="1" customFormat="1" ht="20" customHeight="1" spans="1:16358">
      <c r="A254" s="53">
        <v>250</v>
      </c>
      <c r="B254" s="54" t="s">
        <v>269</v>
      </c>
      <c r="C254" s="55" t="s">
        <v>12</v>
      </c>
      <c r="D254" s="55" t="s">
        <v>21</v>
      </c>
      <c r="E254" s="54"/>
      <c r="F254" s="54">
        <v>70</v>
      </c>
      <c r="G254" s="54">
        <v>70</v>
      </c>
      <c r="H254" s="53">
        <f t="shared" si="3"/>
        <v>140</v>
      </c>
      <c r="XCW254"/>
      <c r="XCX254"/>
      <c r="XCY254"/>
      <c r="XCZ254"/>
      <c r="XDA254"/>
      <c r="XDB254"/>
      <c r="XDC254"/>
      <c r="XDD254"/>
      <c r="XDE254"/>
      <c r="XDF254"/>
      <c r="XDG254"/>
      <c r="XDH254"/>
      <c r="XDI254"/>
      <c r="XDJ254"/>
      <c r="XDK254"/>
      <c r="XDL254"/>
      <c r="XDM254"/>
      <c r="XDN254"/>
      <c r="XDO254"/>
      <c r="XDP254"/>
      <c r="XDQ254"/>
      <c r="XDR254"/>
      <c r="XDS254"/>
      <c r="XDT254"/>
      <c r="XDU254"/>
      <c r="XDV254"/>
      <c r="XDW254"/>
      <c r="XDX254"/>
      <c r="XDY254"/>
      <c r="XDZ254"/>
      <c r="XEA254"/>
      <c r="XEB254"/>
      <c r="XEC254"/>
      <c r="XED254"/>
    </row>
    <row r="255" s="1" customFormat="1" ht="20" customHeight="1" spans="1:16358">
      <c r="A255" s="53">
        <v>251</v>
      </c>
      <c r="B255" s="56" t="s">
        <v>270</v>
      </c>
      <c r="C255" s="55" t="s">
        <v>12</v>
      </c>
      <c r="D255" s="55" t="s">
        <v>49</v>
      </c>
      <c r="E255" s="54">
        <v>80</v>
      </c>
      <c r="F255" s="54"/>
      <c r="G255" s="54"/>
      <c r="H255" s="53">
        <f t="shared" si="3"/>
        <v>80</v>
      </c>
      <c r="XCW255"/>
      <c r="XCX255"/>
      <c r="XCY255"/>
      <c r="XCZ255"/>
      <c r="XDA255"/>
      <c r="XDB255"/>
      <c r="XDC255"/>
      <c r="XDD255"/>
      <c r="XDE255"/>
      <c r="XDF255"/>
      <c r="XDG255"/>
      <c r="XDH255"/>
      <c r="XDI255"/>
      <c r="XDJ255"/>
      <c r="XDK255"/>
      <c r="XDL255"/>
      <c r="XDM255"/>
      <c r="XDN255"/>
      <c r="XDO255"/>
      <c r="XDP255"/>
      <c r="XDQ255"/>
      <c r="XDR255"/>
      <c r="XDS255"/>
      <c r="XDT255"/>
      <c r="XDU255"/>
      <c r="XDV255"/>
      <c r="XDW255"/>
      <c r="XDX255"/>
      <c r="XDY255"/>
      <c r="XDZ255"/>
      <c r="XEA255"/>
      <c r="XEB255"/>
      <c r="XEC255"/>
      <c r="XED255"/>
    </row>
    <row r="256" s="1" customFormat="1" ht="20" customHeight="1" spans="1:16358">
      <c r="A256" s="53">
        <v>252</v>
      </c>
      <c r="B256" s="54" t="s">
        <v>271</v>
      </c>
      <c r="C256" s="55" t="s">
        <v>12</v>
      </c>
      <c r="D256" s="55" t="s">
        <v>100</v>
      </c>
      <c r="E256" s="54"/>
      <c r="F256" s="54">
        <v>70</v>
      </c>
      <c r="G256" s="54">
        <v>70</v>
      </c>
      <c r="H256" s="53">
        <f t="shared" si="3"/>
        <v>140</v>
      </c>
      <c r="XCW256"/>
      <c r="XCX256"/>
      <c r="XCY256"/>
      <c r="XCZ256"/>
      <c r="XDA256"/>
      <c r="XDB256"/>
      <c r="XDC256"/>
      <c r="XDD256"/>
      <c r="XDE256"/>
      <c r="XDF256"/>
      <c r="XDG256"/>
      <c r="XDH256"/>
      <c r="XDI256"/>
      <c r="XDJ256"/>
      <c r="XDK256"/>
      <c r="XDL256"/>
      <c r="XDM256"/>
      <c r="XDN256"/>
      <c r="XDO256"/>
      <c r="XDP256"/>
      <c r="XDQ256"/>
      <c r="XDR256"/>
      <c r="XDS256"/>
      <c r="XDT256"/>
      <c r="XDU256"/>
      <c r="XDV256"/>
      <c r="XDW256"/>
      <c r="XDX256"/>
      <c r="XDY256"/>
      <c r="XDZ256"/>
      <c r="XEA256"/>
      <c r="XEB256"/>
      <c r="XEC256"/>
      <c r="XED256"/>
    </row>
    <row r="257" s="1" customFormat="1" ht="20" customHeight="1" spans="1:16358">
      <c r="A257" s="53">
        <v>253</v>
      </c>
      <c r="B257" s="54" t="s">
        <v>272</v>
      </c>
      <c r="C257" s="55" t="s">
        <v>12</v>
      </c>
      <c r="D257" s="55" t="s">
        <v>38</v>
      </c>
      <c r="E257" s="54"/>
      <c r="F257" s="54">
        <v>70</v>
      </c>
      <c r="G257" s="54">
        <v>70</v>
      </c>
      <c r="H257" s="53">
        <f t="shared" si="3"/>
        <v>140</v>
      </c>
      <c r="XCW257"/>
      <c r="XCX257"/>
      <c r="XCY257"/>
      <c r="XCZ257"/>
      <c r="XDA257"/>
      <c r="XDB257"/>
      <c r="XDC257"/>
      <c r="XDD257"/>
      <c r="XDE257"/>
      <c r="XDF257"/>
      <c r="XDG257"/>
      <c r="XDH257"/>
      <c r="XDI257"/>
      <c r="XDJ257"/>
      <c r="XDK257"/>
      <c r="XDL257"/>
      <c r="XDM257"/>
      <c r="XDN257"/>
      <c r="XDO257"/>
      <c r="XDP257"/>
      <c r="XDQ257"/>
      <c r="XDR257"/>
      <c r="XDS257"/>
      <c r="XDT257"/>
      <c r="XDU257"/>
      <c r="XDV257"/>
      <c r="XDW257"/>
      <c r="XDX257"/>
      <c r="XDY257"/>
      <c r="XDZ257"/>
      <c r="XEA257"/>
      <c r="XEB257"/>
      <c r="XEC257"/>
      <c r="XED257"/>
    </row>
    <row r="258" s="1" customFormat="1" ht="20" customHeight="1" spans="1:16358">
      <c r="A258" s="53">
        <v>254</v>
      </c>
      <c r="B258" s="54" t="s">
        <v>273</v>
      </c>
      <c r="C258" s="55" t="s">
        <v>12</v>
      </c>
      <c r="D258" s="55" t="s">
        <v>21</v>
      </c>
      <c r="E258" s="54"/>
      <c r="F258" s="54"/>
      <c r="G258" s="54">
        <v>70</v>
      </c>
      <c r="H258" s="53">
        <f t="shared" si="3"/>
        <v>70</v>
      </c>
      <c r="XCW258"/>
      <c r="XCX258"/>
      <c r="XCY258"/>
      <c r="XCZ258"/>
      <c r="XDA258"/>
      <c r="XDB258"/>
      <c r="XDC258"/>
      <c r="XDD258"/>
      <c r="XDE258"/>
      <c r="XDF258"/>
      <c r="XDG258"/>
      <c r="XDH258"/>
      <c r="XDI258"/>
      <c r="XDJ258"/>
      <c r="XDK258"/>
      <c r="XDL258"/>
      <c r="XDM258"/>
      <c r="XDN258"/>
      <c r="XDO258"/>
      <c r="XDP258"/>
      <c r="XDQ258"/>
      <c r="XDR258"/>
      <c r="XDS258"/>
      <c r="XDT258"/>
      <c r="XDU258"/>
      <c r="XDV258"/>
      <c r="XDW258"/>
      <c r="XDX258"/>
      <c r="XDY258"/>
      <c r="XDZ258"/>
      <c r="XEA258"/>
      <c r="XEB258"/>
      <c r="XEC258"/>
      <c r="XED258"/>
    </row>
    <row r="259" s="1" customFormat="1" ht="20" customHeight="1" spans="1:16358">
      <c r="A259" s="53">
        <v>255</v>
      </c>
      <c r="B259" s="56" t="s">
        <v>274</v>
      </c>
      <c r="C259" s="55" t="s">
        <v>12</v>
      </c>
      <c r="D259" s="55" t="s">
        <v>21</v>
      </c>
      <c r="E259" s="54"/>
      <c r="F259" s="54"/>
      <c r="G259" s="54">
        <v>70</v>
      </c>
      <c r="H259" s="53">
        <f t="shared" si="3"/>
        <v>70</v>
      </c>
      <c r="XCW259"/>
      <c r="XCX259"/>
      <c r="XCY259"/>
      <c r="XCZ259"/>
      <c r="XDA259"/>
      <c r="XDB259"/>
      <c r="XDC259"/>
      <c r="XDD259"/>
      <c r="XDE259"/>
      <c r="XDF259"/>
      <c r="XDG259"/>
      <c r="XDH259"/>
      <c r="XDI259"/>
      <c r="XDJ259"/>
      <c r="XDK259"/>
      <c r="XDL259"/>
      <c r="XDM259"/>
      <c r="XDN259"/>
      <c r="XDO259"/>
      <c r="XDP259"/>
      <c r="XDQ259"/>
      <c r="XDR259"/>
      <c r="XDS259"/>
      <c r="XDT259"/>
      <c r="XDU259"/>
      <c r="XDV259"/>
      <c r="XDW259"/>
      <c r="XDX259"/>
      <c r="XDY259"/>
      <c r="XDZ259"/>
      <c r="XEA259"/>
      <c r="XEB259"/>
      <c r="XEC259"/>
      <c r="XED259"/>
    </row>
    <row r="260" s="1" customFormat="1" ht="20" customHeight="1" spans="1:16358">
      <c r="A260" s="53">
        <v>256</v>
      </c>
      <c r="B260" s="56" t="s">
        <v>275</v>
      </c>
      <c r="C260" s="55" t="s">
        <v>12</v>
      </c>
      <c r="D260" s="55" t="s">
        <v>100</v>
      </c>
      <c r="E260" s="54"/>
      <c r="F260" s="54">
        <v>70</v>
      </c>
      <c r="G260" s="54"/>
      <c r="H260" s="53">
        <f t="shared" si="3"/>
        <v>70</v>
      </c>
      <c r="XCW260"/>
      <c r="XCX260"/>
      <c r="XCY260"/>
      <c r="XCZ260"/>
      <c r="XDA260"/>
      <c r="XDB260"/>
      <c r="XDC260"/>
      <c r="XDD260"/>
      <c r="XDE260"/>
      <c r="XDF260"/>
      <c r="XDG260"/>
      <c r="XDH260"/>
      <c r="XDI260"/>
      <c r="XDJ260"/>
      <c r="XDK260"/>
      <c r="XDL260"/>
      <c r="XDM260"/>
      <c r="XDN260"/>
      <c r="XDO260"/>
      <c r="XDP260"/>
      <c r="XDQ260"/>
      <c r="XDR260"/>
      <c r="XDS260"/>
      <c r="XDT260"/>
      <c r="XDU260"/>
      <c r="XDV260"/>
      <c r="XDW260"/>
      <c r="XDX260"/>
      <c r="XDY260"/>
      <c r="XDZ260"/>
      <c r="XEA260"/>
      <c r="XEB260"/>
      <c r="XEC260"/>
      <c r="XED260"/>
    </row>
    <row r="261" s="1" customFormat="1" ht="20" customHeight="1" spans="1:16358">
      <c r="A261" s="53">
        <v>257</v>
      </c>
      <c r="B261" s="54" t="s">
        <v>276</v>
      </c>
      <c r="C261" s="55" t="s">
        <v>12</v>
      </c>
      <c r="D261" s="55" t="s">
        <v>38</v>
      </c>
      <c r="E261" s="54"/>
      <c r="F261" s="54"/>
      <c r="G261" s="54">
        <v>70</v>
      </c>
      <c r="H261" s="53">
        <f t="shared" ref="H261:H276" si="4">E261+F261+G261</f>
        <v>70</v>
      </c>
      <c r="XCW261"/>
      <c r="XCX261"/>
      <c r="XCY261"/>
      <c r="XCZ261"/>
      <c r="XDA261"/>
      <c r="XDB261"/>
      <c r="XDC261"/>
      <c r="XDD261"/>
      <c r="XDE261"/>
      <c r="XDF261"/>
      <c r="XDG261"/>
      <c r="XDH261"/>
      <c r="XDI261"/>
      <c r="XDJ261"/>
      <c r="XDK261"/>
      <c r="XDL261"/>
      <c r="XDM261"/>
      <c r="XDN261"/>
      <c r="XDO261"/>
      <c r="XDP261"/>
      <c r="XDQ261"/>
      <c r="XDR261"/>
      <c r="XDS261"/>
      <c r="XDT261"/>
      <c r="XDU261"/>
      <c r="XDV261"/>
      <c r="XDW261"/>
      <c r="XDX261"/>
      <c r="XDY261"/>
      <c r="XDZ261"/>
      <c r="XEA261"/>
      <c r="XEB261"/>
      <c r="XEC261"/>
      <c r="XED261"/>
    </row>
    <row r="262" s="1" customFormat="1" ht="20" customHeight="1" spans="1:16358">
      <c r="A262" s="53">
        <v>258</v>
      </c>
      <c r="B262" s="53" t="s">
        <v>277</v>
      </c>
      <c r="C262" s="55" t="s">
        <v>12</v>
      </c>
      <c r="D262" s="55" t="s">
        <v>49</v>
      </c>
      <c r="E262" s="54"/>
      <c r="F262" s="54"/>
      <c r="G262" s="54">
        <v>70</v>
      </c>
      <c r="H262" s="53">
        <f t="shared" si="4"/>
        <v>70</v>
      </c>
      <c r="XCW262"/>
      <c r="XCX262"/>
      <c r="XCY262"/>
      <c r="XCZ262"/>
      <c r="XDA262"/>
      <c r="XDB262"/>
      <c r="XDC262"/>
      <c r="XDD262"/>
      <c r="XDE262"/>
      <c r="XDF262"/>
      <c r="XDG262"/>
      <c r="XDH262"/>
      <c r="XDI262"/>
      <c r="XDJ262"/>
      <c r="XDK262"/>
      <c r="XDL262"/>
      <c r="XDM262"/>
      <c r="XDN262"/>
      <c r="XDO262"/>
      <c r="XDP262"/>
      <c r="XDQ262"/>
      <c r="XDR262"/>
      <c r="XDS262"/>
      <c r="XDT262"/>
      <c r="XDU262"/>
      <c r="XDV262"/>
      <c r="XDW262"/>
      <c r="XDX262"/>
      <c r="XDY262"/>
      <c r="XDZ262"/>
      <c r="XEA262"/>
      <c r="XEB262"/>
      <c r="XEC262"/>
      <c r="XED262"/>
    </row>
    <row r="263" s="1" customFormat="1" ht="20" customHeight="1" spans="1:16358">
      <c r="A263" s="53">
        <v>259</v>
      </c>
      <c r="B263" s="56" t="s">
        <v>278</v>
      </c>
      <c r="C263" s="55" t="s">
        <v>12</v>
      </c>
      <c r="D263" s="55" t="s">
        <v>49</v>
      </c>
      <c r="E263" s="54">
        <v>80</v>
      </c>
      <c r="F263" s="54"/>
      <c r="G263" s="54">
        <v>70</v>
      </c>
      <c r="H263" s="53">
        <f t="shared" si="4"/>
        <v>150</v>
      </c>
      <c r="XCW263"/>
      <c r="XCX263"/>
      <c r="XCY263"/>
      <c r="XCZ263"/>
      <c r="XDA263"/>
      <c r="XDB263"/>
      <c r="XDC263"/>
      <c r="XDD263"/>
      <c r="XDE263"/>
      <c r="XDF263"/>
      <c r="XDG263"/>
      <c r="XDH263"/>
      <c r="XDI263"/>
      <c r="XDJ263"/>
      <c r="XDK263"/>
      <c r="XDL263"/>
      <c r="XDM263"/>
      <c r="XDN263"/>
      <c r="XDO263"/>
      <c r="XDP263"/>
      <c r="XDQ263"/>
      <c r="XDR263"/>
      <c r="XDS263"/>
      <c r="XDT263"/>
      <c r="XDU263"/>
      <c r="XDV263"/>
      <c r="XDW263"/>
      <c r="XDX263"/>
      <c r="XDY263"/>
      <c r="XDZ263"/>
      <c r="XEA263"/>
      <c r="XEB263"/>
      <c r="XEC263"/>
      <c r="XED263"/>
    </row>
    <row r="264" s="1" customFormat="1" ht="20" customHeight="1" spans="1:16358">
      <c r="A264" s="53">
        <v>260</v>
      </c>
      <c r="B264" s="54" t="s">
        <v>279</v>
      </c>
      <c r="C264" s="55" t="s">
        <v>12</v>
      </c>
      <c r="D264" s="55" t="s">
        <v>49</v>
      </c>
      <c r="E264" s="54">
        <v>80</v>
      </c>
      <c r="F264" s="54"/>
      <c r="G264" s="54">
        <v>70</v>
      </c>
      <c r="H264" s="53">
        <f t="shared" si="4"/>
        <v>150</v>
      </c>
      <c r="XCW264"/>
      <c r="XCX264"/>
      <c r="XCY264"/>
      <c r="XCZ264"/>
      <c r="XDA264"/>
      <c r="XDB264"/>
      <c r="XDC264"/>
      <c r="XDD264"/>
      <c r="XDE264"/>
      <c r="XDF264"/>
      <c r="XDG264"/>
      <c r="XDH264"/>
      <c r="XDI264"/>
      <c r="XDJ264"/>
      <c r="XDK264"/>
      <c r="XDL264"/>
      <c r="XDM264"/>
      <c r="XDN264"/>
      <c r="XDO264"/>
      <c r="XDP264"/>
      <c r="XDQ264"/>
      <c r="XDR264"/>
      <c r="XDS264"/>
      <c r="XDT264"/>
      <c r="XDU264"/>
      <c r="XDV264"/>
      <c r="XDW264"/>
      <c r="XDX264"/>
      <c r="XDY264"/>
      <c r="XDZ264"/>
      <c r="XEA264"/>
      <c r="XEB264"/>
      <c r="XEC264"/>
      <c r="XED264"/>
    </row>
    <row r="265" s="1" customFormat="1" ht="20" customHeight="1" spans="1:16358">
      <c r="A265" s="53">
        <v>261</v>
      </c>
      <c r="B265" s="53" t="s">
        <v>280</v>
      </c>
      <c r="C265" s="55" t="s">
        <v>12</v>
      </c>
      <c r="D265" s="55" t="s">
        <v>100</v>
      </c>
      <c r="E265" s="54">
        <v>80</v>
      </c>
      <c r="F265" s="54"/>
      <c r="G265" s="54"/>
      <c r="H265" s="53">
        <f t="shared" si="4"/>
        <v>80</v>
      </c>
      <c r="XCW265"/>
      <c r="XCX265"/>
      <c r="XCY265"/>
      <c r="XCZ265"/>
      <c r="XDA265"/>
      <c r="XDB265"/>
      <c r="XDC265"/>
      <c r="XDD265"/>
      <c r="XDE265"/>
      <c r="XDF265"/>
      <c r="XDG265"/>
      <c r="XDH265"/>
      <c r="XDI265"/>
      <c r="XDJ265"/>
      <c r="XDK265"/>
      <c r="XDL265"/>
      <c r="XDM265"/>
      <c r="XDN265"/>
      <c r="XDO265"/>
      <c r="XDP265"/>
      <c r="XDQ265"/>
      <c r="XDR265"/>
      <c r="XDS265"/>
      <c r="XDT265"/>
      <c r="XDU265"/>
      <c r="XDV265"/>
      <c r="XDW265"/>
      <c r="XDX265"/>
      <c r="XDY265"/>
      <c r="XDZ265"/>
      <c r="XEA265"/>
      <c r="XEB265"/>
      <c r="XEC265"/>
      <c r="XED265"/>
    </row>
    <row r="266" s="1" customFormat="1" ht="20" customHeight="1" spans="1:16358">
      <c r="A266" s="53">
        <v>262</v>
      </c>
      <c r="B266" s="53" t="s">
        <v>281</v>
      </c>
      <c r="C266" s="55" t="s">
        <v>12</v>
      </c>
      <c r="D266" s="55" t="s">
        <v>49</v>
      </c>
      <c r="E266" s="54"/>
      <c r="F266" s="54"/>
      <c r="G266" s="54">
        <v>70</v>
      </c>
      <c r="H266" s="53">
        <f t="shared" si="4"/>
        <v>70</v>
      </c>
      <c r="XCW266"/>
      <c r="XCX266"/>
      <c r="XCY266"/>
      <c r="XCZ266"/>
      <c r="XDA266"/>
      <c r="XDB266"/>
      <c r="XDC266"/>
      <c r="XDD266"/>
      <c r="XDE266"/>
      <c r="XDF266"/>
      <c r="XDG266"/>
      <c r="XDH266"/>
      <c r="XDI266"/>
      <c r="XDJ266"/>
      <c r="XDK266"/>
      <c r="XDL266"/>
      <c r="XDM266"/>
      <c r="XDN266"/>
      <c r="XDO266"/>
      <c r="XDP266"/>
      <c r="XDQ266"/>
      <c r="XDR266"/>
      <c r="XDS266"/>
      <c r="XDT266"/>
      <c r="XDU266"/>
      <c r="XDV266"/>
      <c r="XDW266"/>
      <c r="XDX266"/>
      <c r="XDY266"/>
      <c r="XDZ266"/>
      <c r="XEA266"/>
      <c r="XEB266"/>
      <c r="XEC266"/>
      <c r="XED266"/>
    </row>
    <row r="267" s="1" customFormat="1" ht="20" customHeight="1" spans="1:16358">
      <c r="A267" s="53">
        <v>263</v>
      </c>
      <c r="B267" s="53" t="s">
        <v>282</v>
      </c>
      <c r="C267" s="55" t="s">
        <v>12</v>
      </c>
      <c r="D267" s="55" t="s">
        <v>21</v>
      </c>
      <c r="E267" s="54"/>
      <c r="F267" s="54"/>
      <c r="G267" s="54">
        <v>70</v>
      </c>
      <c r="H267" s="53">
        <f t="shared" si="4"/>
        <v>70</v>
      </c>
      <c r="XCW267"/>
      <c r="XCX267"/>
      <c r="XCY267"/>
      <c r="XCZ267"/>
      <c r="XDA267"/>
      <c r="XDB267"/>
      <c r="XDC267"/>
      <c r="XDD267"/>
      <c r="XDE267"/>
      <c r="XDF267"/>
      <c r="XDG267"/>
      <c r="XDH267"/>
      <c r="XDI267"/>
      <c r="XDJ267"/>
      <c r="XDK267"/>
      <c r="XDL267"/>
      <c r="XDM267"/>
      <c r="XDN267"/>
      <c r="XDO267"/>
      <c r="XDP267"/>
      <c r="XDQ267"/>
      <c r="XDR267"/>
      <c r="XDS267"/>
      <c r="XDT267"/>
      <c r="XDU267"/>
      <c r="XDV267"/>
      <c r="XDW267"/>
      <c r="XDX267"/>
      <c r="XDY267"/>
      <c r="XDZ267"/>
      <c r="XEA267"/>
      <c r="XEB267"/>
      <c r="XEC267"/>
      <c r="XED267"/>
    </row>
    <row r="268" s="1" customFormat="1" ht="20" customHeight="1" spans="1:16358">
      <c r="A268" s="53">
        <v>264</v>
      </c>
      <c r="B268" s="56" t="s">
        <v>283</v>
      </c>
      <c r="C268" s="55" t="s">
        <v>12</v>
      </c>
      <c r="D268" s="55" t="s">
        <v>13</v>
      </c>
      <c r="E268" s="54"/>
      <c r="F268" s="54"/>
      <c r="G268" s="54">
        <v>70</v>
      </c>
      <c r="H268" s="53">
        <f t="shared" si="4"/>
        <v>70</v>
      </c>
      <c r="XCW268"/>
      <c r="XCX268"/>
      <c r="XCY268"/>
      <c r="XCZ268"/>
      <c r="XDA268"/>
      <c r="XDB268"/>
      <c r="XDC268"/>
      <c r="XDD268"/>
      <c r="XDE268"/>
      <c r="XDF268"/>
      <c r="XDG268"/>
      <c r="XDH268"/>
      <c r="XDI268"/>
      <c r="XDJ268"/>
      <c r="XDK268"/>
      <c r="XDL268"/>
      <c r="XDM268"/>
      <c r="XDN268"/>
      <c r="XDO268"/>
      <c r="XDP268"/>
      <c r="XDQ268"/>
      <c r="XDR268"/>
      <c r="XDS268"/>
      <c r="XDT268"/>
      <c r="XDU268"/>
      <c r="XDV268"/>
      <c r="XDW268"/>
      <c r="XDX268"/>
      <c r="XDY268"/>
      <c r="XDZ268"/>
      <c r="XEA268"/>
      <c r="XEB268"/>
      <c r="XEC268"/>
      <c r="XED268"/>
    </row>
    <row r="269" s="1" customFormat="1" ht="20" customHeight="1" spans="1:16358">
      <c r="A269" s="53">
        <v>265</v>
      </c>
      <c r="B269" s="53" t="s">
        <v>284</v>
      </c>
      <c r="C269" s="55" t="s">
        <v>12</v>
      </c>
      <c r="D269" s="55" t="s">
        <v>21</v>
      </c>
      <c r="E269" s="54"/>
      <c r="F269" s="54">
        <v>70</v>
      </c>
      <c r="G269" s="54"/>
      <c r="H269" s="53">
        <f t="shared" si="4"/>
        <v>70</v>
      </c>
      <c r="XCW269"/>
      <c r="XCX269"/>
      <c r="XCY269"/>
      <c r="XCZ269"/>
      <c r="XDA269"/>
      <c r="XDB269"/>
      <c r="XDC269"/>
      <c r="XDD269"/>
      <c r="XDE269"/>
      <c r="XDF269"/>
      <c r="XDG269"/>
      <c r="XDH269"/>
      <c r="XDI269"/>
      <c r="XDJ269"/>
      <c r="XDK269"/>
      <c r="XDL269"/>
      <c r="XDM269"/>
      <c r="XDN269"/>
      <c r="XDO269"/>
      <c r="XDP269"/>
      <c r="XDQ269"/>
      <c r="XDR269"/>
      <c r="XDS269"/>
      <c r="XDT269"/>
      <c r="XDU269"/>
      <c r="XDV269"/>
      <c r="XDW269"/>
      <c r="XDX269"/>
      <c r="XDY269"/>
      <c r="XDZ269"/>
      <c r="XEA269"/>
      <c r="XEB269"/>
      <c r="XEC269"/>
      <c r="XED269"/>
    </row>
    <row r="270" s="1" customFormat="1" ht="20" customHeight="1" spans="1:16358">
      <c r="A270" s="53">
        <v>266</v>
      </c>
      <c r="B270" s="53" t="s">
        <v>285</v>
      </c>
      <c r="C270" s="55" t="s">
        <v>12</v>
      </c>
      <c r="D270" s="55" t="s">
        <v>26</v>
      </c>
      <c r="E270" s="54"/>
      <c r="F270" s="54">
        <v>70</v>
      </c>
      <c r="G270" s="54"/>
      <c r="H270" s="53">
        <f t="shared" si="4"/>
        <v>70</v>
      </c>
      <c r="XCW270"/>
      <c r="XCX270"/>
      <c r="XCY270"/>
      <c r="XCZ270"/>
      <c r="XDA270"/>
      <c r="XDB270"/>
      <c r="XDC270"/>
      <c r="XDD270"/>
      <c r="XDE270"/>
      <c r="XDF270"/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  <c r="XEB270"/>
      <c r="XEC270"/>
      <c r="XED270"/>
    </row>
    <row r="271" s="2" customFormat="1" ht="20" customHeight="1" spans="1:8">
      <c r="A271" s="53">
        <v>267</v>
      </c>
      <c r="B271" s="54" t="s">
        <v>286</v>
      </c>
      <c r="C271" s="55" t="s">
        <v>12</v>
      </c>
      <c r="D271" s="55" t="s">
        <v>49</v>
      </c>
      <c r="E271" s="54">
        <v>80</v>
      </c>
      <c r="F271" s="54"/>
      <c r="G271" s="54">
        <v>70</v>
      </c>
      <c r="H271" s="53">
        <f t="shared" si="4"/>
        <v>150</v>
      </c>
    </row>
    <row r="272" s="1" customFormat="1" ht="20" customHeight="1" spans="1:16358">
      <c r="A272" s="53">
        <v>268</v>
      </c>
      <c r="B272" s="54" t="s">
        <v>287</v>
      </c>
      <c r="C272" s="55" t="s">
        <v>12</v>
      </c>
      <c r="D272" s="55" t="s">
        <v>41</v>
      </c>
      <c r="E272" s="54">
        <v>80</v>
      </c>
      <c r="F272" s="54"/>
      <c r="G272" s="54"/>
      <c r="H272" s="53">
        <f t="shared" si="4"/>
        <v>80</v>
      </c>
      <c r="XCW272"/>
      <c r="XCX272"/>
      <c r="XCY272"/>
      <c r="XCZ272"/>
      <c r="XDA272"/>
      <c r="XDB272"/>
      <c r="XDC272"/>
      <c r="XDD272"/>
      <c r="XDE272"/>
      <c r="XDF272"/>
      <c r="XDG272"/>
      <c r="XDH272"/>
      <c r="XDI272"/>
      <c r="XDJ272"/>
      <c r="XDK272"/>
      <c r="XDL272"/>
      <c r="XDM272"/>
      <c r="XDN272"/>
      <c r="XDO272"/>
      <c r="XDP272"/>
      <c r="XDQ272"/>
      <c r="XDR272"/>
      <c r="XDS272"/>
      <c r="XDT272"/>
      <c r="XDU272"/>
      <c r="XDV272"/>
      <c r="XDW272"/>
      <c r="XDX272"/>
      <c r="XDY272"/>
      <c r="XDZ272"/>
      <c r="XEA272"/>
      <c r="XEB272"/>
      <c r="XEC272"/>
      <c r="XED272"/>
    </row>
    <row r="273" s="1" customFormat="1" ht="20" customHeight="1" spans="1:16358">
      <c r="A273" s="53">
        <v>269</v>
      </c>
      <c r="B273" s="54" t="s">
        <v>288</v>
      </c>
      <c r="C273" s="55" t="s">
        <v>12</v>
      </c>
      <c r="D273" s="55" t="s">
        <v>26</v>
      </c>
      <c r="E273" s="54">
        <v>80</v>
      </c>
      <c r="F273" s="54"/>
      <c r="G273" s="54"/>
      <c r="H273" s="53">
        <f t="shared" si="4"/>
        <v>80</v>
      </c>
      <c r="XCW273"/>
      <c r="XCX273"/>
      <c r="XCY273"/>
      <c r="XCZ273"/>
      <c r="XDA273"/>
      <c r="XDB273"/>
      <c r="XDC273"/>
      <c r="XDD273"/>
      <c r="XDE273"/>
      <c r="XDF273"/>
      <c r="XDG273"/>
      <c r="XDH273"/>
      <c r="XDI273"/>
      <c r="XDJ273"/>
      <c r="XDK273"/>
      <c r="XDL273"/>
      <c r="XDM273"/>
      <c r="XDN273"/>
      <c r="XDO273"/>
      <c r="XDP273"/>
      <c r="XDQ273"/>
      <c r="XDR273"/>
      <c r="XDS273"/>
      <c r="XDT273"/>
      <c r="XDU273"/>
      <c r="XDV273"/>
      <c r="XDW273"/>
      <c r="XDX273"/>
      <c r="XDY273"/>
      <c r="XDZ273"/>
      <c r="XEA273"/>
      <c r="XEB273"/>
      <c r="XEC273"/>
      <c r="XED273"/>
    </row>
    <row r="274" s="2" customFormat="1" ht="20" customHeight="1" spans="1:8">
      <c r="A274" s="53">
        <v>270</v>
      </c>
      <c r="B274" s="54" t="s">
        <v>289</v>
      </c>
      <c r="C274" s="55" t="s">
        <v>12</v>
      </c>
      <c r="D274" s="55" t="s">
        <v>26</v>
      </c>
      <c r="E274" s="54">
        <v>80</v>
      </c>
      <c r="F274" s="54"/>
      <c r="G274" s="54">
        <v>70</v>
      </c>
      <c r="H274" s="53">
        <f t="shared" si="4"/>
        <v>150</v>
      </c>
    </row>
    <row r="275" s="1" customFormat="1" ht="20" customHeight="1" spans="1:16358">
      <c r="A275" s="53">
        <v>271</v>
      </c>
      <c r="B275" s="54" t="s">
        <v>290</v>
      </c>
      <c r="C275" s="55" t="s">
        <v>12</v>
      </c>
      <c r="D275" s="55" t="s">
        <v>41</v>
      </c>
      <c r="E275" s="54"/>
      <c r="F275" s="54">
        <v>70</v>
      </c>
      <c r="G275" s="54"/>
      <c r="H275" s="53">
        <f t="shared" si="4"/>
        <v>70</v>
      </c>
      <c r="XCW275"/>
      <c r="XCX275"/>
      <c r="XCY275"/>
      <c r="XCZ275"/>
      <c r="XDA275"/>
      <c r="XDB275"/>
      <c r="XDC275"/>
      <c r="XDD275"/>
      <c r="XDE275"/>
      <c r="XDF275"/>
      <c r="XDG275"/>
      <c r="XDH275"/>
      <c r="XDI275"/>
      <c r="XDJ275"/>
      <c r="XDK275"/>
      <c r="XDL275"/>
      <c r="XDM275"/>
      <c r="XDN275"/>
      <c r="XDO275"/>
      <c r="XDP275"/>
      <c r="XDQ275"/>
      <c r="XDR275"/>
      <c r="XDS275"/>
      <c r="XDT275"/>
      <c r="XDU275"/>
      <c r="XDV275"/>
      <c r="XDW275"/>
      <c r="XDX275"/>
      <c r="XDY275"/>
      <c r="XDZ275"/>
      <c r="XEA275"/>
      <c r="XEB275"/>
      <c r="XEC275"/>
      <c r="XED275"/>
    </row>
    <row r="276" s="2" customFormat="1" ht="20" customHeight="1" spans="1:8">
      <c r="A276" s="53">
        <v>272</v>
      </c>
      <c r="B276" s="54" t="s">
        <v>291</v>
      </c>
      <c r="C276" s="55" t="s">
        <v>12</v>
      </c>
      <c r="D276" s="55" t="s">
        <v>21</v>
      </c>
      <c r="E276" s="54"/>
      <c r="F276" s="54">
        <v>70</v>
      </c>
      <c r="G276" s="54">
        <v>70</v>
      </c>
      <c r="H276" s="53">
        <f t="shared" si="4"/>
        <v>140</v>
      </c>
    </row>
    <row r="277" s="1" customFormat="1" ht="20" customHeight="1" spans="1:16358">
      <c r="A277" s="53">
        <v>273</v>
      </c>
      <c r="B277" s="54" t="s">
        <v>292</v>
      </c>
      <c r="C277" s="55" t="s">
        <v>12</v>
      </c>
      <c r="D277" s="55" t="s">
        <v>49</v>
      </c>
      <c r="E277" s="54">
        <v>80</v>
      </c>
      <c r="F277" s="59"/>
      <c r="G277" s="54">
        <v>70</v>
      </c>
      <c r="H277" s="53">
        <v>150</v>
      </c>
      <c r="XCW277"/>
      <c r="XCX277"/>
      <c r="XCY277"/>
      <c r="XCZ277"/>
      <c r="XDA277"/>
      <c r="XDB277"/>
      <c r="XDC277"/>
      <c r="XDD277"/>
      <c r="XDE277"/>
      <c r="XDF277"/>
      <c r="XDG277"/>
      <c r="XDH277"/>
      <c r="XDI277"/>
      <c r="XDJ277"/>
      <c r="XDK277"/>
      <c r="XDL277"/>
      <c r="XDM277"/>
      <c r="XDN277"/>
      <c r="XDO277"/>
      <c r="XDP277"/>
      <c r="XDQ277"/>
      <c r="XDR277"/>
      <c r="XDS277"/>
      <c r="XDT277"/>
      <c r="XDU277"/>
      <c r="XDV277"/>
      <c r="XDW277"/>
      <c r="XDX277"/>
      <c r="XDY277"/>
      <c r="XDZ277"/>
      <c r="XEA277"/>
      <c r="XEB277"/>
      <c r="XEC277"/>
      <c r="XED277"/>
    </row>
    <row r="278" s="1" customFormat="1" ht="20" customHeight="1" spans="1:16358">
      <c r="A278" s="53">
        <v>274</v>
      </c>
      <c r="B278" s="53" t="s">
        <v>293</v>
      </c>
      <c r="C278" s="55" t="s">
        <v>12</v>
      </c>
      <c r="D278" s="55" t="s">
        <v>13</v>
      </c>
      <c r="E278" s="54"/>
      <c r="F278" s="54"/>
      <c r="G278" s="54">
        <v>70</v>
      </c>
      <c r="H278" s="53">
        <f t="shared" ref="H278:H341" si="5">E278+F278+G278</f>
        <v>70</v>
      </c>
      <c r="XCW278"/>
      <c r="XCX278"/>
      <c r="XCY278"/>
      <c r="XCZ278"/>
      <c r="XDA278"/>
      <c r="XDB278"/>
      <c r="XDC278"/>
      <c r="XDD278"/>
      <c r="XDE278"/>
      <c r="XDF278"/>
      <c r="XDG278"/>
      <c r="XDH278"/>
      <c r="XDI278"/>
      <c r="XDJ278"/>
      <c r="XDK278"/>
      <c r="XDL278"/>
      <c r="XDM278"/>
      <c r="XDN278"/>
      <c r="XDO278"/>
      <c r="XDP278"/>
      <c r="XDQ278"/>
      <c r="XDR278"/>
      <c r="XDS278"/>
      <c r="XDT278"/>
      <c r="XDU278"/>
      <c r="XDV278"/>
      <c r="XDW278"/>
      <c r="XDX278"/>
      <c r="XDY278"/>
      <c r="XDZ278"/>
      <c r="XEA278"/>
      <c r="XEB278"/>
      <c r="XEC278"/>
      <c r="XED278"/>
    </row>
    <row r="279" s="1" customFormat="1" ht="20" customHeight="1" spans="1:16358">
      <c r="A279" s="53">
        <v>275</v>
      </c>
      <c r="B279" s="54" t="s">
        <v>294</v>
      </c>
      <c r="C279" s="55" t="s">
        <v>12</v>
      </c>
      <c r="D279" s="55" t="s">
        <v>13</v>
      </c>
      <c r="E279" s="54"/>
      <c r="F279" s="54"/>
      <c r="G279" s="54">
        <v>70</v>
      </c>
      <c r="H279" s="53">
        <f t="shared" si="5"/>
        <v>70</v>
      </c>
      <c r="XCW279"/>
      <c r="XCX279"/>
      <c r="XCY279"/>
      <c r="XCZ279"/>
      <c r="XDA279"/>
      <c r="XDB279"/>
      <c r="XDC279"/>
      <c r="XDD279"/>
      <c r="XDE279"/>
      <c r="XDF279"/>
      <c r="XDG279"/>
      <c r="XDH279"/>
      <c r="XDI279"/>
      <c r="XDJ279"/>
      <c r="XDK279"/>
      <c r="XDL279"/>
      <c r="XDM279"/>
      <c r="XDN279"/>
      <c r="XDO279"/>
      <c r="XDP279"/>
      <c r="XDQ279"/>
      <c r="XDR279"/>
      <c r="XDS279"/>
      <c r="XDT279"/>
      <c r="XDU279"/>
      <c r="XDV279"/>
      <c r="XDW279"/>
      <c r="XDX279"/>
      <c r="XDY279"/>
      <c r="XDZ279"/>
      <c r="XEA279"/>
      <c r="XEB279"/>
      <c r="XEC279"/>
      <c r="XED279"/>
    </row>
    <row r="280" s="1" customFormat="1" ht="20" customHeight="1" spans="1:16358">
      <c r="A280" s="53">
        <v>276</v>
      </c>
      <c r="B280" s="58" t="s">
        <v>295</v>
      </c>
      <c r="C280" s="55" t="s">
        <v>12</v>
      </c>
      <c r="D280" s="55" t="s">
        <v>100</v>
      </c>
      <c r="E280" s="54"/>
      <c r="F280" s="54"/>
      <c r="G280" s="54">
        <v>70</v>
      </c>
      <c r="H280" s="53">
        <f t="shared" si="5"/>
        <v>70</v>
      </c>
      <c r="XCW280"/>
      <c r="XCX280"/>
      <c r="XCY280"/>
      <c r="XCZ280"/>
      <c r="XDA280"/>
      <c r="XDB280"/>
      <c r="XDC280"/>
      <c r="XDD280"/>
      <c r="XDE280"/>
      <c r="XDF280"/>
      <c r="XDG280"/>
      <c r="XDH280"/>
      <c r="XDI280"/>
      <c r="XDJ280"/>
      <c r="XDK280"/>
      <c r="XDL280"/>
      <c r="XDM280"/>
      <c r="XDN280"/>
      <c r="XDO280"/>
      <c r="XDP280"/>
      <c r="XDQ280"/>
      <c r="XDR280"/>
      <c r="XDS280"/>
      <c r="XDT280"/>
      <c r="XDU280"/>
      <c r="XDV280"/>
      <c r="XDW280"/>
      <c r="XDX280"/>
      <c r="XDY280"/>
      <c r="XDZ280"/>
      <c r="XEA280"/>
      <c r="XEB280"/>
      <c r="XEC280"/>
      <c r="XED280"/>
    </row>
    <row r="281" s="1" customFormat="1" ht="20" customHeight="1" spans="1:16358">
      <c r="A281" s="53">
        <v>277</v>
      </c>
      <c r="B281" s="54" t="s">
        <v>296</v>
      </c>
      <c r="C281" s="55" t="s">
        <v>12</v>
      </c>
      <c r="D281" s="55" t="s">
        <v>49</v>
      </c>
      <c r="E281" s="54"/>
      <c r="F281" s="54">
        <v>70</v>
      </c>
      <c r="G281" s="54"/>
      <c r="H281" s="53">
        <f t="shared" si="5"/>
        <v>70</v>
      </c>
      <c r="XCW281"/>
      <c r="XCX281"/>
      <c r="XCY281"/>
      <c r="XCZ281"/>
      <c r="XDA281"/>
      <c r="XDB281"/>
      <c r="XDC281"/>
      <c r="XDD281"/>
      <c r="XDE281"/>
      <c r="XDF281"/>
      <c r="XDG281"/>
      <c r="XDH281"/>
      <c r="XDI281"/>
      <c r="XDJ281"/>
      <c r="XDK281"/>
      <c r="XDL281"/>
      <c r="XDM281"/>
      <c r="XDN281"/>
      <c r="XDO281"/>
      <c r="XDP281"/>
      <c r="XDQ281"/>
      <c r="XDR281"/>
      <c r="XDS281"/>
      <c r="XDT281"/>
      <c r="XDU281"/>
      <c r="XDV281"/>
      <c r="XDW281"/>
      <c r="XDX281"/>
      <c r="XDY281"/>
      <c r="XDZ281"/>
      <c r="XEA281"/>
      <c r="XEB281"/>
      <c r="XEC281"/>
      <c r="XED281"/>
    </row>
    <row r="282" s="1" customFormat="1" ht="20" customHeight="1" spans="1:16358">
      <c r="A282" s="53">
        <v>278</v>
      </c>
      <c r="B282" s="54" t="s">
        <v>297</v>
      </c>
      <c r="C282" s="55" t="s">
        <v>12</v>
      </c>
      <c r="D282" s="55" t="s">
        <v>49</v>
      </c>
      <c r="E282" s="54">
        <v>80</v>
      </c>
      <c r="F282" s="54"/>
      <c r="G282" s="54">
        <v>70</v>
      </c>
      <c r="H282" s="53">
        <f t="shared" si="5"/>
        <v>150</v>
      </c>
      <c r="XCW282"/>
      <c r="XCX282"/>
      <c r="XCY282"/>
      <c r="XCZ282"/>
      <c r="XDA282"/>
      <c r="XDB282"/>
      <c r="XDC282"/>
      <c r="XDD282"/>
      <c r="XDE282"/>
      <c r="XDF282"/>
      <c r="XDG282"/>
      <c r="XDH282"/>
      <c r="XDI282"/>
      <c r="XDJ282"/>
      <c r="XDK282"/>
      <c r="XDL282"/>
      <c r="XDM282"/>
      <c r="XDN282"/>
      <c r="XDO282"/>
      <c r="XDP282"/>
      <c r="XDQ282"/>
      <c r="XDR282"/>
      <c r="XDS282"/>
      <c r="XDT282"/>
      <c r="XDU282"/>
      <c r="XDV282"/>
      <c r="XDW282"/>
      <c r="XDX282"/>
      <c r="XDY282"/>
      <c r="XDZ282"/>
      <c r="XEA282"/>
      <c r="XEB282"/>
      <c r="XEC282"/>
      <c r="XED282"/>
    </row>
    <row r="283" s="1" customFormat="1" ht="20" customHeight="1" spans="1:16358">
      <c r="A283" s="53">
        <v>279</v>
      </c>
      <c r="B283" s="54" t="s">
        <v>298</v>
      </c>
      <c r="C283" s="55" t="s">
        <v>12</v>
      </c>
      <c r="D283" s="55" t="s">
        <v>49</v>
      </c>
      <c r="E283" s="54"/>
      <c r="F283" s="54">
        <v>70</v>
      </c>
      <c r="G283" s="54"/>
      <c r="H283" s="53">
        <f t="shared" si="5"/>
        <v>70</v>
      </c>
      <c r="XCW283"/>
      <c r="XCX283"/>
      <c r="XCY283"/>
      <c r="XCZ283"/>
      <c r="XDA283"/>
      <c r="XDB283"/>
      <c r="XDC283"/>
      <c r="XDD283"/>
      <c r="XDE283"/>
      <c r="XDF283"/>
      <c r="XDG283"/>
      <c r="XDH283"/>
      <c r="XDI283"/>
      <c r="XDJ283"/>
      <c r="XDK283"/>
      <c r="XDL283"/>
      <c r="XDM283"/>
      <c r="XDN283"/>
      <c r="XDO283"/>
      <c r="XDP283"/>
      <c r="XDQ283"/>
      <c r="XDR283"/>
      <c r="XDS283"/>
      <c r="XDT283"/>
      <c r="XDU283"/>
      <c r="XDV283"/>
      <c r="XDW283"/>
      <c r="XDX283"/>
      <c r="XDY283"/>
      <c r="XDZ283"/>
      <c r="XEA283"/>
      <c r="XEB283"/>
      <c r="XEC283"/>
      <c r="XED283"/>
    </row>
    <row r="284" s="1" customFormat="1" ht="20" customHeight="1" spans="1:16358">
      <c r="A284" s="53">
        <v>280</v>
      </c>
      <c r="B284" s="54" t="s">
        <v>299</v>
      </c>
      <c r="C284" s="55" t="s">
        <v>12</v>
      </c>
      <c r="D284" s="55" t="s">
        <v>49</v>
      </c>
      <c r="E284" s="54"/>
      <c r="F284" s="54"/>
      <c r="G284" s="54">
        <v>70</v>
      </c>
      <c r="H284" s="53">
        <f t="shared" si="5"/>
        <v>70</v>
      </c>
      <c r="XCW284"/>
      <c r="XCX284"/>
      <c r="XCY284"/>
      <c r="XCZ284"/>
      <c r="XDA284"/>
      <c r="XDB284"/>
      <c r="XDC284"/>
      <c r="XDD284"/>
      <c r="XDE284"/>
      <c r="XDF284"/>
      <c r="XDG284"/>
      <c r="XDH284"/>
      <c r="XDI284"/>
      <c r="XDJ284"/>
      <c r="XDK284"/>
      <c r="XDL284"/>
      <c r="XDM284"/>
      <c r="XDN284"/>
      <c r="XDO284"/>
      <c r="XDP284"/>
      <c r="XDQ284"/>
      <c r="XDR284"/>
      <c r="XDS284"/>
      <c r="XDT284"/>
      <c r="XDU284"/>
      <c r="XDV284"/>
      <c r="XDW284"/>
      <c r="XDX284"/>
      <c r="XDY284"/>
      <c r="XDZ284"/>
      <c r="XEA284"/>
      <c r="XEB284"/>
      <c r="XEC284"/>
      <c r="XED284"/>
    </row>
    <row r="285" s="1" customFormat="1" ht="20" customHeight="1" spans="1:16358">
      <c r="A285" s="53">
        <v>281</v>
      </c>
      <c r="B285" s="54" t="s">
        <v>300</v>
      </c>
      <c r="C285" s="55" t="s">
        <v>12</v>
      </c>
      <c r="D285" s="55" t="s">
        <v>49</v>
      </c>
      <c r="E285" s="54"/>
      <c r="F285" s="54"/>
      <c r="G285" s="54">
        <v>70</v>
      </c>
      <c r="H285" s="53">
        <f t="shared" si="5"/>
        <v>70</v>
      </c>
      <c r="XCW285"/>
      <c r="XCX285"/>
      <c r="XCY285"/>
      <c r="XCZ285"/>
      <c r="XDA285"/>
      <c r="XDB285"/>
      <c r="XDC285"/>
      <c r="XDD285"/>
      <c r="XDE285"/>
      <c r="XDF285"/>
      <c r="XDG285"/>
      <c r="XDH285"/>
      <c r="XDI285"/>
      <c r="XDJ285"/>
      <c r="XDK285"/>
      <c r="XDL285"/>
      <c r="XDM285"/>
      <c r="XDN285"/>
      <c r="XDO285"/>
      <c r="XDP285"/>
      <c r="XDQ285"/>
      <c r="XDR285"/>
      <c r="XDS285"/>
      <c r="XDT285"/>
      <c r="XDU285"/>
      <c r="XDV285"/>
      <c r="XDW285"/>
      <c r="XDX285"/>
      <c r="XDY285"/>
      <c r="XDZ285"/>
      <c r="XEA285"/>
      <c r="XEB285"/>
      <c r="XEC285"/>
      <c r="XED285"/>
    </row>
    <row r="286" s="1" customFormat="1" ht="20" customHeight="1" spans="1:16358">
      <c r="A286" s="53">
        <v>282</v>
      </c>
      <c r="B286" s="54" t="s">
        <v>301</v>
      </c>
      <c r="C286" s="55" t="s">
        <v>12</v>
      </c>
      <c r="D286" s="55" t="s">
        <v>49</v>
      </c>
      <c r="E286" s="54"/>
      <c r="F286" s="54"/>
      <c r="G286" s="54">
        <v>70</v>
      </c>
      <c r="H286" s="53">
        <f t="shared" si="5"/>
        <v>70</v>
      </c>
      <c r="XCW286"/>
      <c r="XCX286"/>
      <c r="XCY286"/>
      <c r="XCZ286"/>
      <c r="XDA286"/>
      <c r="XDB286"/>
      <c r="XDC286"/>
      <c r="XDD286"/>
      <c r="XDE286"/>
      <c r="XDF286"/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  <c r="XEB286"/>
      <c r="XEC286"/>
      <c r="XED286"/>
    </row>
    <row r="287" s="1" customFormat="1" ht="20" customHeight="1" spans="1:16358">
      <c r="A287" s="53">
        <v>283</v>
      </c>
      <c r="B287" s="54" t="s">
        <v>302</v>
      </c>
      <c r="C287" s="55" t="s">
        <v>12</v>
      </c>
      <c r="D287" s="55" t="s">
        <v>49</v>
      </c>
      <c r="E287" s="54">
        <v>80</v>
      </c>
      <c r="F287" s="54"/>
      <c r="G287" s="54">
        <v>70</v>
      </c>
      <c r="H287" s="53">
        <f t="shared" si="5"/>
        <v>150</v>
      </c>
      <c r="XCW287"/>
      <c r="XCX287"/>
      <c r="XCY287"/>
      <c r="XCZ287"/>
      <c r="XDA287"/>
      <c r="XDB287"/>
      <c r="XDC287"/>
      <c r="XDD287"/>
      <c r="XDE287"/>
      <c r="XDF287"/>
      <c r="XDG287"/>
      <c r="XDH287"/>
      <c r="XDI287"/>
      <c r="XDJ287"/>
      <c r="XDK287"/>
      <c r="XDL287"/>
      <c r="XDM287"/>
      <c r="XDN287"/>
      <c r="XDO287"/>
      <c r="XDP287"/>
      <c r="XDQ287"/>
      <c r="XDR287"/>
      <c r="XDS287"/>
      <c r="XDT287"/>
      <c r="XDU287"/>
      <c r="XDV287"/>
      <c r="XDW287"/>
      <c r="XDX287"/>
      <c r="XDY287"/>
      <c r="XDZ287"/>
      <c r="XEA287"/>
      <c r="XEB287"/>
      <c r="XEC287"/>
      <c r="XED287"/>
    </row>
    <row r="288" s="1" customFormat="1" ht="20" customHeight="1" spans="1:16358">
      <c r="A288" s="53">
        <v>284</v>
      </c>
      <c r="B288" s="54" t="s">
        <v>303</v>
      </c>
      <c r="C288" s="55" t="s">
        <v>12</v>
      </c>
      <c r="D288" s="55" t="s">
        <v>38</v>
      </c>
      <c r="E288" s="54"/>
      <c r="F288" s="54"/>
      <c r="G288" s="54">
        <v>70</v>
      </c>
      <c r="H288" s="53">
        <f t="shared" si="5"/>
        <v>70</v>
      </c>
      <c r="XCW288"/>
      <c r="XCX288"/>
      <c r="XCY288"/>
      <c r="XCZ288"/>
      <c r="XDA288"/>
      <c r="XDB288"/>
      <c r="XDC288"/>
      <c r="XDD288"/>
      <c r="XDE288"/>
      <c r="XDF288"/>
      <c r="XDG288"/>
      <c r="XDH288"/>
      <c r="XDI288"/>
      <c r="XDJ288"/>
      <c r="XDK288"/>
      <c r="XDL288"/>
      <c r="XDM288"/>
      <c r="XDN288"/>
      <c r="XDO288"/>
      <c r="XDP288"/>
      <c r="XDQ288"/>
      <c r="XDR288"/>
      <c r="XDS288"/>
      <c r="XDT288"/>
      <c r="XDU288"/>
      <c r="XDV288"/>
      <c r="XDW288"/>
      <c r="XDX288"/>
      <c r="XDY288"/>
      <c r="XDZ288"/>
      <c r="XEA288"/>
      <c r="XEB288"/>
      <c r="XEC288"/>
      <c r="XED288"/>
    </row>
    <row r="289" s="1" customFormat="1" ht="20" customHeight="1" spans="1:16358">
      <c r="A289" s="53">
        <v>285</v>
      </c>
      <c r="B289" s="54" t="s">
        <v>304</v>
      </c>
      <c r="C289" s="55" t="s">
        <v>12</v>
      </c>
      <c r="D289" s="55" t="s">
        <v>26</v>
      </c>
      <c r="E289" s="54">
        <v>80</v>
      </c>
      <c r="F289" s="54"/>
      <c r="G289" s="54">
        <v>70</v>
      </c>
      <c r="H289" s="53">
        <f t="shared" si="5"/>
        <v>150</v>
      </c>
      <c r="XCW289"/>
      <c r="XCX289"/>
      <c r="XCY289"/>
      <c r="XCZ289"/>
      <c r="XDA289"/>
      <c r="XDB289"/>
      <c r="XDC289"/>
      <c r="XDD289"/>
      <c r="XDE289"/>
      <c r="XDF289"/>
      <c r="XDG289"/>
      <c r="XDH289"/>
      <c r="XDI289"/>
      <c r="XDJ289"/>
      <c r="XDK289"/>
      <c r="XDL289"/>
      <c r="XDM289"/>
      <c r="XDN289"/>
      <c r="XDO289"/>
      <c r="XDP289"/>
      <c r="XDQ289"/>
      <c r="XDR289"/>
      <c r="XDS289"/>
      <c r="XDT289"/>
      <c r="XDU289"/>
      <c r="XDV289"/>
      <c r="XDW289"/>
      <c r="XDX289"/>
      <c r="XDY289"/>
      <c r="XDZ289"/>
      <c r="XEA289"/>
      <c r="XEB289"/>
      <c r="XEC289"/>
      <c r="XED289"/>
    </row>
    <row r="290" s="1" customFormat="1" ht="20" customHeight="1" spans="1:16358">
      <c r="A290" s="53">
        <v>286</v>
      </c>
      <c r="B290" s="54" t="s">
        <v>305</v>
      </c>
      <c r="C290" s="55" t="s">
        <v>12</v>
      </c>
      <c r="D290" s="55" t="s">
        <v>41</v>
      </c>
      <c r="E290" s="54"/>
      <c r="F290" s="54"/>
      <c r="G290" s="54">
        <v>70</v>
      </c>
      <c r="H290" s="53">
        <f t="shared" si="5"/>
        <v>70</v>
      </c>
      <c r="XCW290"/>
      <c r="XCX290"/>
      <c r="XCY290"/>
      <c r="XCZ290"/>
      <c r="XDA290"/>
      <c r="XDB290"/>
      <c r="XDC290"/>
      <c r="XDD290"/>
      <c r="XDE290"/>
      <c r="XDF290"/>
      <c r="XDG290"/>
      <c r="XDH290"/>
      <c r="XDI290"/>
      <c r="XDJ290"/>
      <c r="XDK290"/>
      <c r="XDL290"/>
      <c r="XDM290"/>
      <c r="XDN290"/>
      <c r="XDO290"/>
      <c r="XDP290"/>
      <c r="XDQ290"/>
      <c r="XDR290"/>
      <c r="XDS290"/>
      <c r="XDT290"/>
      <c r="XDU290"/>
      <c r="XDV290"/>
      <c r="XDW290"/>
      <c r="XDX290"/>
      <c r="XDY290"/>
      <c r="XDZ290"/>
      <c r="XEA290"/>
      <c r="XEB290"/>
      <c r="XEC290"/>
      <c r="XED290"/>
    </row>
    <row r="291" s="1" customFormat="1" ht="20" customHeight="1" spans="1:16358">
      <c r="A291" s="53">
        <v>287</v>
      </c>
      <c r="B291" s="54" t="s">
        <v>306</v>
      </c>
      <c r="C291" s="55" t="s">
        <v>12</v>
      </c>
      <c r="D291" s="55" t="s">
        <v>41</v>
      </c>
      <c r="E291" s="54"/>
      <c r="F291" s="54"/>
      <c r="G291" s="54">
        <v>70</v>
      </c>
      <c r="H291" s="53">
        <f t="shared" si="5"/>
        <v>70</v>
      </c>
      <c r="XCW291"/>
      <c r="XCX291"/>
      <c r="XCY291"/>
      <c r="XCZ291"/>
      <c r="XDA291"/>
      <c r="XDB291"/>
      <c r="XDC291"/>
      <c r="XDD291"/>
      <c r="XDE291"/>
      <c r="XDF291"/>
      <c r="XDG291"/>
      <c r="XDH291"/>
      <c r="XDI291"/>
      <c r="XDJ291"/>
      <c r="XDK291"/>
      <c r="XDL291"/>
      <c r="XDM291"/>
      <c r="XDN291"/>
      <c r="XDO291"/>
      <c r="XDP291"/>
      <c r="XDQ291"/>
      <c r="XDR291"/>
      <c r="XDS291"/>
      <c r="XDT291"/>
      <c r="XDU291"/>
      <c r="XDV291"/>
      <c r="XDW291"/>
      <c r="XDX291"/>
      <c r="XDY291"/>
      <c r="XDZ291"/>
      <c r="XEA291"/>
      <c r="XEB291"/>
      <c r="XEC291"/>
      <c r="XED291"/>
    </row>
    <row r="292" s="2" customFormat="1" ht="20" customHeight="1" spans="1:8">
      <c r="A292" s="53">
        <v>288</v>
      </c>
      <c r="B292" s="54" t="s">
        <v>307</v>
      </c>
      <c r="C292" s="55" t="s">
        <v>12</v>
      </c>
      <c r="D292" s="55" t="s">
        <v>41</v>
      </c>
      <c r="E292" s="54"/>
      <c r="F292" s="54">
        <v>70</v>
      </c>
      <c r="G292" s="54">
        <v>70</v>
      </c>
      <c r="H292" s="53">
        <f t="shared" si="5"/>
        <v>140</v>
      </c>
    </row>
    <row r="293" s="1" customFormat="1" ht="20" customHeight="1" spans="1:16358">
      <c r="A293" s="53">
        <v>289</v>
      </c>
      <c r="B293" s="54" t="s">
        <v>308</v>
      </c>
      <c r="C293" s="55" t="s">
        <v>12</v>
      </c>
      <c r="D293" s="55" t="s">
        <v>100</v>
      </c>
      <c r="E293" s="54"/>
      <c r="F293" s="54"/>
      <c r="G293" s="54">
        <v>70</v>
      </c>
      <c r="H293" s="53">
        <f t="shared" si="5"/>
        <v>70</v>
      </c>
      <c r="XCW293"/>
      <c r="XCX293"/>
      <c r="XCY293"/>
      <c r="XCZ293"/>
      <c r="XDA293"/>
      <c r="XDB293"/>
      <c r="XDC293"/>
      <c r="XDD293"/>
      <c r="XDE293"/>
      <c r="XDF293"/>
      <c r="XDG293"/>
      <c r="XDH293"/>
      <c r="XDI293"/>
      <c r="XDJ293"/>
      <c r="XDK293"/>
      <c r="XDL293"/>
      <c r="XDM293"/>
      <c r="XDN293"/>
      <c r="XDO293"/>
      <c r="XDP293"/>
      <c r="XDQ293"/>
      <c r="XDR293"/>
      <c r="XDS293"/>
      <c r="XDT293"/>
      <c r="XDU293"/>
      <c r="XDV293"/>
      <c r="XDW293"/>
      <c r="XDX293"/>
      <c r="XDY293"/>
      <c r="XDZ293"/>
      <c r="XEA293"/>
      <c r="XEB293"/>
      <c r="XEC293"/>
      <c r="XED293"/>
    </row>
    <row r="294" s="1" customFormat="1" ht="20" customHeight="1" spans="1:16358">
      <c r="A294" s="53">
        <v>290</v>
      </c>
      <c r="B294" s="54" t="s">
        <v>309</v>
      </c>
      <c r="C294" s="55" t="s">
        <v>12</v>
      </c>
      <c r="D294" s="55" t="s">
        <v>100</v>
      </c>
      <c r="E294" s="54"/>
      <c r="F294" s="54"/>
      <c r="G294" s="54">
        <v>70</v>
      </c>
      <c r="H294" s="53">
        <f t="shared" si="5"/>
        <v>70</v>
      </c>
      <c r="XCW294"/>
      <c r="XCX294"/>
      <c r="XCY294"/>
      <c r="XCZ294"/>
      <c r="XDA294"/>
      <c r="XDB294"/>
      <c r="XDC294"/>
      <c r="XDD294"/>
      <c r="XDE294"/>
      <c r="XDF294"/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  <c r="XEB294"/>
      <c r="XEC294"/>
      <c r="XED294"/>
    </row>
    <row r="295" s="1" customFormat="1" ht="20" customHeight="1" spans="1:16358">
      <c r="A295" s="53">
        <v>291</v>
      </c>
      <c r="B295" s="54" t="s">
        <v>310</v>
      </c>
      <c r="C295" s="55" t="s">
        <v>12</v>
      </c>
      <c r="D295" s="55" t="s">
        <v>100</v>
      </c>
      <c r="E295" s="54"/>
      <c r="F295" s="54">
        <v>70</v>
      </c>
      <c r="G295" s="54">
        <v>70</v>
      </c>
      <c r="H295" s="53">
        <f t="shared" si="5"/>
        <v>140</v>
      </c>
      <c r="XCW295"/>
      <c r="XCX295"/>
      <c r="XCY295"/>
      <c r="XCZ295"/>
      <c r="XDA295"/>
      <c r="XDB295"/>
      <c r="XDC295"/>
      <c r="XDD295"/>
      <c r="XDE295"/>
      <c r="XDF295"/>
      <c r="XDG295"/>
      <c r="XDH295"/>
      <c r="XDI295"/>
      <c r="XDJ295"/>
      <c r="XDK295"/>
      <c r="XDL295"/>
      <c r="XDM295"/>
      <c r="XDN295"/>
      <c r="XDO295"/>
      <c r="XDP295"/>
      <c r="XDQ295"/>
      <c r="XDR295"/>
      <c r="XDS295"/>
      <c r="XDT295"/>
      <c r="XDU295"/>
      <c r="XDV295"/>
      <c r="XDW295"/>
      <c r="XDX295"/>
      <c r="XDY295"/>
      <c r="XDZ295"/>
      <c r="XEA295"/>
      <c r="XEB295"/>
      <c r="XEC295"/>
      <c r="XED295"/>
    </row>
    <row r="296" s="1" customFormat="1" ht="20" customHeight="1" spans="1:16358">
      <c r="A296" s="53">
        <v>292</v>
      </c>
      <c r="B296" s="54" t="s">
        <v>311</v>
      </c>
      <c r="C296" s="55" t="s">
        <v>12</v>
      </c>
      <c r="D296" s="55" t="s">
        <v>100</v>
      </c>
      <c r="E296" s="54"/>
      <c r="F296" s="54">
        <v>70</v>
      </c>
      <c r="G296" s="54">
        <v>70</v>
      </c>
      <c r="H296" s="53">
        <f t="shared" si="5"/>
        <v>140</v>
      </c>
      <c r="XCW296"/>
      <c r="XCX296"/>
      <c r="XCY296"/>
      <c r="XCZ296"/>
      <c r="XDA296"/>
      <c r="XDB296"/>
      <c r="XDC296"/>
      <c r="XDD296"/>
      <c r="XDE296"/>
      <c r="XDF296"/>
      <c r="XDG296"/>
      <c r="XDH296"/>
      <c r="XDI296"/>
      <c r="XDJ296"/>
      <c r="XDK296"/>
      <c r="XDL296"/>
      <c r="XDM296"/>
      <c r="XDN296"/>
      <c r="XDO296"/>
      <c r="XDP296"/>
      <c r="XDQ296"/>
      <c r="XDR296"/>
      <c r="XDS296"/>
      <c r="XDT296"/>
      <c r="XDU296"/>
      <c r="XDV296"/>
      <c r="XDW296"/>
      <c r="XDX296"/>
      <c r="XDY296"/>
      <c r="XDZ296"/>
      <c r="XEA296"/>
      <c r="XEB296"/>
      <c r="XEC296"/>
      <c r="XED296"/>
    </row>
    <row r="297" s="1" customFormat="1" ht="20" customHeight="1" spans="1:16358">
      <c r="A297" s="53">
        <v>293</v>
      </c>
      <c r="B297" s="54" t="s">
        <v>312</v>
      </c>
      <c r="C297" s="55" t="s">
        <v>12</v>
      </c>
      <c r="D297" s="55" t="s">
        <v>100</v>
      </c>
      <c r="E297" s="54"/>
      <c r="F297" s="54">
        <v>70</v>
      </c>
      <c r="G297" s="54"/>
      <c r="H297" s="53">
        <f t="shared" si="5"/>
        <v>70</v>
      </c>
      <c r="XCW297"/>
      <c r="XCX297"/>
      <c r="XCY297"/>
      <c r="XCZ297"/>
      <c r="XDA297"/>
      <c r="XDB297"/>
      <c r="XDC297"/>
      <c r="XDD297"/>
      <c r="XDE297"/>
      <c r="XDF297"/>
      <c r="XDG297"/>
      <c r="XDH297"/>
      <c r="XDI297"/>
      <c r="XDJ297"/>
      <c r="XDK297"/>
      <c r="XDL297"/>
      <c r="XDM297"/>
      <c r="XDN297"/>
      <c r="XDO297"/>
      <c r="XDP297"/>
      <c r="XDQ297"/>
      <c r="XDR297"/>
      <c r="XDS297"/>
      <c r="XDT297"/>
      <c r="XDU297"/>
      <c r="XDV297"/>
      <c r="XDW297"/>
      <c r="XDX297"/>
      <c r="XDY297"/>
      <c r="XDZ297"/>
      <c r="XEA297"/>
      <c r="XEB297"/>
      <c r="XEC297"/>
      <c r="XED297"/>
    </row>
    <row r="298" s="1" customFormat="1" ht="20" customHeight="1" spans="1:16358">
      <c r="A298" s="53">
        <v>294</v>
      </c>
      <c r="B298" s="54" t="s">
        <v>313</v>
      </c>
      <c r="C298" s="55" t="s">
        <v>12</v>
      </c>
      <c r="D298" s="55" t="s">
        <v>100</v>
      </c>
      <c r="E298" s="54">
        <v>80</v>
      </c>
      <c r="F298" s="54"/>
      <c r="G298" s="54">
        <v>70</v>
      </c>
      <c r="H298" s="53">
        <f t="shared" si="5"/>
        <v>150</v>
      </c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</row>
    <row r="299" s="1" customFormat="1" ht="20" customHeight="1" spans="1:16358">
      <c r="A299" s="53">
        <v>295</v>
      </c>
      <c r="B299" s="54" t="s">
        <v>314</v>
      </c>
      <c r="C299" s="55" t="s">
        <v>12</v>
      </c>
      <c r="D299" s="55" t="s">
        <v>100</v>
      </c>
      <c r="E299" s="54">
        <v>80</v>
      </c>
      <c r="F299" s="54"/>
      <c r="G299" s="54"/>
      <c r="H299" s="53">
        <f t="shared" si="5"/>
        <v>80</v>
      </c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</row>
    <row r="300" s="1" customFormat="1" ht="20" customHeight="1" spans="1:16358">
      <c r="A300" s="53">
        <v>296</v>
      </c>
      <c r="B300" s="54" t="s">
        <v>315</v>
      </c>
      <c r="C300" s="55" t="s">
        <v>12</v>
      </c>
      <c r="D300" s="55" t="s">
        <v>26</v>
      </c>
      <c r="E300" s="54"/>
      <c r="F300" s="54"/>
      <c r="G300" s="54">
        <v>70</v>
      </c>
      <c r="H300" s="53">
        <f t="shared" si="5"/>
        <v>70</v>
      </c>
      <c r="XCW300"/>
      <c r="XCX300"/>
      <c r="XCY300"/>
      <c r="XCZ300"/>
      <c r="XDA300"/>
      <c r="XDB300"/>
      <c r="XDC300"/>
      <c r="XDD300"/>
      <c r="XDE300"/>
      <c r="XDF300"/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  <c r="XEB300"/>
      <c r="XEC300"/>
      <c r="XED300"/>
    </row>
    <row r="301" s="1" customFormat="1" ht="20" customHeight="1" spans="1:16358">
      <c r="A301" s="53">
        <v>297</v>
      </c>
      <c r="B301" s="54" t="s">
        <v>316</v>
      </c>
      <c r="C301" s="55" t="s">
        <v>12</v>
      </c>
      <c r="D301" s="55" t="s">
        <v>38</v>
      </c>
      <c r="E301" s="54"/>
      <c r="F301" s="54"/>
      <c r="G301" s="54">
        <v>70</v>
      </c>
      <c r="H301" s="53">
        <f t="shared" si="5"/>
        <v>70</v>
      </c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</row>
    <row r="302" s="1" customFormat="1" ht="20" customHeight="1" spans="1:16358">
      <c r="A302" s="53">
        <v>298</v>
      </c>
      <c r="B302" s="54" t="s">
        <v>317</v>
      </c>
      <c r="C302" s="55" t="s">
        <v>12</v>
      </c>
      <c r="D302" s="55" t="s">
        <v>38</v>
      </c>
      <c r="E302" s="54"/>
      <c r="F302" s="54"/>
      <c r="G302" s="54">
        <v>70</v>
      </c>
      <c r="H302" s="53">
        <f t="shared" si="5"/>
        <v>70</v>
      </c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</row>
    <row r="303" s="1" customFormat="1" ht="20" customHeight="1" spans="1:16358">
      <c r="A303" s="53">
        <v>299</v>
      </c>
      <c r="B303" s="54" t="s">
        <v>318</v>
      </c>
      <c r="C303" s="55" t="s">
        <v>12</v>
      </c>
      <c r="D303" s="55" t="s">
        <v>21</v>
      </c>
      <c r="E303" s="54"/>
      <c r="F303" s="54"/>
      <c r="G303" s="54">
        <v>70</v>
      </c>
      <c r="H303" s="53">
        <f t="shared" si="5"/>
        <v>70</v>
      </c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</row>
    <row r="304" s="1" customFormat="1" ht="20" customHeight="1" spans="1:16358">
      <c r="A304" s="53">
        <v>300</v>
      </c>
      <c r="B304" s="54" t="s">
        <v>319</v>
      </c>
      <c r="C304" s="55" t="s">
        <v>12</v>
      </c>
      <c r="D304" s="55" t="s">
        <v>21</v>
      </c>
      <c r="E304" s="54"/>
      <c r="F304" s="54"/>
      <c r="G304" s="54">
        <v>70</v>
      </c>
      <c r="H304" s="53">
        <f t="shared" si="5"/>
        <v>70</v>
      </c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</row>
    <row r="305" s="1" customFormat="1" ht="20" customHeight="1" spans="1:16358">
      <c r="A305" s="53">
        <v>301</v>
      </c>
      <c r="B305" s="54" t="s">
        <v>320</v>
      </c>
      <c r="C305" s="55" t="s">
        <v>12</v>
      </c>
      <c r="D305" s="55" t="s">
        <v>13</v>
      </c>
      <c r="E305" s="54"/>
      <c r="F305" s="54">
        <v>70</v>
      </c>
      <c r="G305" s="54">
        <v>70</v>
      </c>
      <c r="H305" s="53">
        <f t="shared" si="5"/>
        <v>140</v>
      </c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</row>
    <row r="306" s="1" customFormat="1" ht="20" customHeight="1" spans="1:16358">
      <c r="A306" s="53">
        <v>302</v>
      </c>
      <c r="B306" s="60" t="s">
        <v>321</v>
      </c>
      <c r="C306" s="55" t="s">
        <v>12</v>
      </c>
      <c r="D306" s="55" t="s">
        <v>13</v>
      </c>
      <c r="E306" s="54"/>
      <c r="F306" s="54">
        <v>70</v>
      </c>
      <c r="G306" s="54"/>
      <c r="H306" s="53">
        <f t="shared" si="5"/>
        <v>70</v>
      </c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</row>
    <row r="307" s="1" customFormat="1" ht="20" customHeight="1" spans="1:16358">
      <c r="A307" s="53">
        <v>303</v>
      </c>
      <c r="B307" s="54" t="s">
        <v>322</v>
      </c>
      <c r="C307" s="55" t="s">
        <v>12</v>
      </c>
      <c r="D307" s="55" t="s">
        <v>41</v>
      </c>
      <c r="E307" s="54"/>
      <c r="F307" s="54">
        <v>70</v>
      </c>
      <c r="G307" s="54"/>
      <c r="H307" s="53">
        <f t="shared" si="5"/>
        <v>70</v>
      </c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</row>
    <row r="308" s="1" customFormat="1" ht="20" customHeight="1" spans="1:16358">
      <c r="A308" s="53">
        <v>304</v>
      </c>
      <c r="B308" s="56" t="s">
        <v>323</v>
      </c>
      <c r="C308" s="55" t="s">
        <v>12</v>
      </c>
      <c r="D308" s="55" t="s">
        <v>26</v>
      </c>
      <c r="E308" s="54"/>
      <c r="F308" s="54"/>
      <c r="G308" s="54">
        <v>70</v>
      </c>
      <c r="H308" s="53">
        <f t="shared" si="5"/>
        <v>70</v>
      </c>
      <c r="XCW308"/>
      <c r="XCX308"/>
      <c r="XCY308"/>
      <c r="XCZ308"/>
      <c r="XDA308"/>
      <c r="XDB308"/>
      <c r="XDC308"/>
      <c r="XDD308"/>
      <c r="XDE308"/>
      <c r="XDF308"/>
      <c r="XDG308"/>
      <c r="XDH308"/>
      <c r="XDI308"/>
      <c r="XDJ308"/>
      <c r="XDK308"/>
      <c r="XDL308"/>
      <c r="XDM308"/>
      <c r="XDN308"/>
      <c r="XDO308"/>
      <c r="XDP308"/>
      <c r="XDQ308"/>
      <c r="XDR308"/>
      <c r="XDS308"/>
      <c r="XDT308"/>
      <c r="XDU308"/>
      <c r="XDV308"/>
      <c r="XDW308"/>
      <c r="XDX308"/>
      <c r="XDY308"/>
      <c r="XDZ308"/>
      <c r="XEA308"/>
      <c r="XEB308"/>
      <c r="XEC308"/>
      <c r="XED308"/>
    </row>
    <row r="309" s="1" customFormat="1" ht="20" customHeight="1" spans="1:16358">
      <c r="A309" s="53">
        <v>305</v>
      </c>
      <c r="B309" s="54" t="s">
        <v>324</v>
      </c>
      <c r="C309" s="55" t="s">
        <v>12</v>
      </c>
      <c r="D309" s="55" t="s">
        <v>26</v>
      </c>
      <c r="E309" s="54"/>
      <c r="F309" s="54">
        <v>70</v>
      </c>
      <c r="G309" s="54"/>
      <c r="H309" s="53">
        <f t="shared" si="5"/>
        <v>70</v>
      </c>
      <c r="XCW309"/>
      <c r="XCX309"/>
      <c r="XCY309"/>
      <c r="XCZ309"/>
      <c r="XDA309"/>
      <c r="XDB309"/>
      <c r="XDC309"/>
      <c r="XDD309"/>
      <c r="XDE309"/>
      <c r="XDF309"/>
      <c r="XDG309"/>
      <c r="XDH309"/>
      <c r="XDI309"/>
      <c r="XDJ309"/>
      <c r="XDK309"/>
      <c r="XDL309"/>
      <c r="XDM309"/>
      <c r="XDN309"/>
      <c r="XDO309"/>
      <c r="XDP309"/>
      <c r="XDQ309"/>
      <c r="XDR309"/>
      <c r="XDS309"/>
      <c r="XDT309"/>
      <c r="XDU309"/>
      <c r="XDV309"/>
      <c r="XDW309"/>
      <c r="XDX309"/>
      <c r="XDY309"/>
      <c r="XDZ309"/>
      <c r="XEA309"/>
      <c r="XEB309"/>
      <c r="XEC309"/>
      <c r="XED309"/>
    </row>
    <row r="310" s="1" customFormat="1" ht="20" customHeight="1" spans="1:16358">
      <c r="A310" s="53">
        <v>306</v>
      </c>
      <c r="B310" s="54" t="s">
        <v>325</v>
      </c>
      <c r="C310" s="55" t="s">
        <v>12</v>
      </c>
      <c r="D310" s="55" t="s">
        <v>26</v>
      </c>
      <c r="E310" s="54">
        <v>80</v>
      </c>
      <c r="F310" s="54"/>
      <c r="G310" s="54">
        <v>70</v>
      </c>
      <c r="H310" s="53">
        <f t="shared" si="5"/>
        <v>150</v>
      </c>
      <c r="XCW310"/>
      <c r="XCX310"/>
      <c r="XCY310"/>
      <c r="XCZ310"/>
      <c r="XDA310"/>
      <c r="XDB310"/>
      <c r="XDC310"/>
      <c r="XDD310"/>
      <c r="XDE310"/>
      <c r="XDF310"/>
      <c r="XDG310"/>
      <c r="XDH310"/>
      <c r="XDI310"/>
      <c r="XDJ310"/>
      <c r="XDK310"/>
      <c r="XDL310"/>
      <c r="XDM310"/>
      <c r="XDN310"/>
      <c r="XDO310"/>
      <c r="XDP310"/>
      <c r="XDQ310"/>
      <c r="XDR310"/>
      <c r="XDS310"/>
      <c r="XDT310"/>
      <c r="XDU310"/>
      <c r="XDV310"/>
      <c r="XDW310"/>
      <c r="XDX310"/>
      <c r="XDY310"/>
      <c r="XDZ310"/>
      <c r="XEA310"/>
      <c r="XEB310"/>
      <c r="XEC310"/>
      <c r="XED310"/>
    </row>
    <row r="311" s="1" customFormat="1" ht="20" customHeight="1" spans="1:16358">
      <c r="A311" s="53">
        <v>307</v>
      </c>
      <c r="B311" s="54" t="s">
        <v>326</v>
      </c>
      <c r="C311" s="55" t="s">
        <v>12</v>
      </c>
      <c r="D311" s="55" t="s">
        <v>26</v>
      </c>
      <c r="E311" s="54"/>
      <c r="F311" s="54"/>
      <c r="G311" s="54">
        <v>70</v>
      </c>
      <c r="H311" s="53">
        <f t="shared" si="5"/>
        <v>70</v>
      </c>
      <c r="XCW311"/>
      <c r="XCX311"/>
      <c r="XCY311"/>
      <c r="XCZ311"/>
      <c r="XDA311"/>
      <c r="XDB311"/>
      <c r="XDC311"/>
      <c r="XDD311"/>
      <c r="XDE311"/>
      <c r="XDF311"/>
      <c r="XDG311"/>
      <c r="XDH311"/>
      <c r="XDI311"/>
      <c r="XDJ311"/>
      <c r="XDK311"/>
      <c r="XDL311"/>
      <c r="XDM311"/>
      <c r="XDN311"/>
      <c r="XDO311"/>
      <c r="XDP311"/>
      <c r="XDQ311"/>
      <c r="XDR311"/>
      <c r="XDS311"/>
      <c r="XDT311"/>
      <c r="XDU311"/>
      <c r="XDV311"/>
      <c r="XDW311"/>
      <c r="XDX311"/>
      <c r="XDY311"/>
      <c r="XDZ311"/>
      <c r="XEA311"/>
      <c r="XEB311"/>
      <c r="XEC311"/>
      <c r="XED311"/>
    </row>
    <row r="312" s="2" customFormat="1" ht="20" customHeight="1" spans="1:8">
      <c r="A312" s="53">
        <v>308</v>
      </c>
      <c r="B312" s="54" t="s">
        <v>327</v>
      </c>
      <c r="C312" s="55" t="s">
        <v>12</v>
      </c>
      <c r="D312" s="55" t="s">
        <v>80</v>
      </c>
      <c r="E312" s="54"/>
      <c r="F312" s="54"/>
      <c r="G312" s="54">
        <v>70</v>
      </c>
      <c r="H312" s="53">
        <f t="shared" si="5"/>
        <v>70</v>
      </c>
    </row>
    <row r="313" s="4" customFormat="1" ht="20" customHeight="1" spans="1:16324">
      <c r="A313" s="53">
        <v>309</v>
      </c>
      <c r="B313" s="54" t="s">
        <v>328</v>
      </c>
      <c r="C313" s="55" t="s">
        <v>12</v>
      </c>
      <c r="D313" s="55" t="s">
        <v>38</v>
      </c>
      <c r="E313" s="54"/>
      <c r="F313" s="54"/>
      <c r="G313" s="54">
        <v>70</v>
      </c>
      <c r="H313" s="53">
        <f t="shared" si="5"/>
        <v>70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  <c r="BZK313" s="2"/>
      <c r="BZL313" s="2"/>
      <c r="BZM313" s="2"/>
      <c r="BZN313" s="2"/>
      <c r="BZO313" s="2"/>
      <c r="BZP313" s="2"/>
      <c r="BZQ313" s="2"/>
      <c r="BZR313" s="2"/>
      <c r="BZS313" s="2"/>
      <c r="BZT313" s="2"/>
      <c r="BZU313" s="2"/>
      <c r="BZV313" s="2"/>
      <c r="BZW313" s="2"/>
      <c r="BZX313" s="2"/>
      <c r="BZY313" s="2"/>
      <c r="BZZ313" s="2"/>
      <c r="CAA313" s="2"/>
      <c r="CAB313" s="2"/>
      <c r="CAC313" s="2"/>
      <c r="CAD313" s="2"/>
      <c r="CAE313" s="2"/>
      <c r="CAF313" s="2"/>
      <c r="CAG313" s="2"/>
      <c r="CAH313" s="2"/>
      <c r="CAI313" s="2"/>
      <c r="CAJ313" s="2"/>
      <c r="CAK313" s="2"/>
      <c r="CAL313" s="2"/>
      <c r="CAM313" s="2"/>
      <c r="CAN313" s="2"/>
      <c r="CAO313" s="2"/>
      <c r="CAP313" s="2"/>
      <c r="CAQ313" s="2"/>
      <c r="CAR313" s="2"/>
      <c r="CAS313" s="2"/>
      <c r="CAT313" s="2"/>
      <c r="CAU313" s="2"/>
      <c r="CAV313" s="2"/>
      <c r="CAW313" s="2"/>
      <c r="CAX313" s="2"/>
      <c r="CAY313" s="2"/>
      <c r="CAZ313" s="2"/>
      <c r="CBA313" s="2"/>
      <c r="CBB313" s="2"/>
      <c r="CBC313" s="2"/>
      <c r="CBD313" s="2"/>
      <c r="CBE313" s="2"/>
      <c r="CBF313" s="2"/>
      <c r="CBG313" s="2"/>
      <c r="CBH313" s="2"/>
      <c r="CBI313" s="2"/>
      <c r="CBJ313" s="2"/>
      <c r="CBK313" s="2"/>
      <c r="CBL313" s="2"/>
      <c r="CBM313" s="2"/>
      <c r="CBN313" s="2"/>
      <c r="CBO313" s="2"/>
      <c r="CBP313" s="2"/>
      <c r="CBQ313" s="2"/>
      <c r="CBR313" s="2"/>
      <c r="CBS313" s="2"/>
      <c r="CBT313" s="2"/>
      <c r="CBU313" s="2"/>
      <c r="CBV313" s="2"/>
      <c r="CBW313" s="2"/>
      <c r="CBX313" s="2"/>
      <c r="CBY313" s="2"/>
      <c r="CBZ313" s="2"/>
      <c r="CCA313" s="2"/>
      <c r="CCB313" s="2"/>
      <c r="CCC313" s="2"/>
      <c r="CCD313" s="2"/>
      <c r="CCE313" s="2"/>
      <c r="CCF313" s="2"/>
      <c r="CCG313" s="2"/>
      <c r="CCH313" s="2"/>
      <c r="CCI313" s="2"/>
      <c r="CCJ313" s="2"/>
      <c r="CCK313" s="2"/>
      <c r="CCL313" s="2"/>
      <c r="CCM313" s="2"/>
      <c r="CCN313" s="2"/>
      <c r="CCO313" s="2"/>
      <c r="CCP313" s="2"/>
      <c r="CCQ313" s="2"/>
      <c r="CCR313" s="2"/>
      <c r="CCS313" s="2"/>
      <c r="CCT313" s="2"/>
      <c r="CCU313" s="2"/>
      <c r="CCV313" s="2"/>
      <c r="CCW313" s="2"/>
      <c r="CCX313" s="2"/>
      <c r="CCY313" s="2"/>
      <c r="CCZ313" s="2"/>
      <c r="CDA313" s="2"/>
      <c r="CDB313" s="2"/>
      <c r="CDC313" s="2"/>
      <c r="CDD313" s="2"/>
      <c r="CDE313" s="2"/>
      <c r="CDF313" s="2"/>
      <c r="CDG313" s="2"/>
      <c r="CDH313" s="2"/>
      <c r="CDI313" s="2"/>
      <c r="CDJ313" s="2"/>
      <c r="CDK313" s="2"/>
      <c r="CDL313" s="2"/>
      <c r="CDM313" s="2"/>
      <c r="CDN313" s="2"/>
      <c r="CDO313" s="2"/>
      <c r="CDP313" s="2"/>
      <c r="CDQ313" s="2"/>
      <c r="CDR313" s="2"/>
      <c r="CDS313" s="2"/>
      <c r="CDT313" s="2"/>
      <c r="CDU313" s="2"/>
      <c r="CDV313" s="2"/>
      <c r="CDW313" s="2"/>
      <c r="CDX313" s="2"/>
      <c r="CDY313" s="2"/>
      <c r="CDZ313" s="2"/>
      <c r="CEA313" s="2"/>
      <c r="CEB313" s="2"/>
      <c r="CEC313" s="2"/>
      <c r="CED313" s="2"/>
      <c r="CEE313" s="2"/>
      <c r="CEF313" s="2"/>
      <c r="CEG313" s="2"/>
      <c r="CEH313" s="2"/>
      <c r="CEI313" s="2"/>
      <c r="CEJ313" s="2"/>
      <c r="CEK313" s="2"/>
      <c r="CEL313" s="2"/>
      <c r="CEM313" s="2"/>
      <c r="CEN313" s="2"/>
      <c r="CEO313" s="2"/>
      <c r="CEP313" s="2"/>
      <c r="CEQ313" s="2"/>
      <c r="CER313" s="2"/>
      <c r="CES313" s="2"/>
      <c r="CET313" s="2"/>
      <c r="CEU313" s="2"/>
      <c r="CEV313" s="2"/>
      <c r="CEW313" s="2"/>
      <c r="CEX313" s="2"/>
      <c r="CEY313" s="2"/>
      <c r="CEZ313" s="2"/>
      <c r="CFA313" s="2"/>
      <c r="CFB313" s="2"/>
      <c r="CFC313" s="2"/>
      <c r="CFD313" s="2"/>
      <c r="CFE313" s="2"/>
      <c r="CFF313" s="2"/>
      <c r="CFG313" s="2"/>
      <c r="CFH313" s="2"/>
      <c r="CFI313" s="2"/>
      <c r="CFJ313" s="2"/>
      <c r="CFK313" s="2"/>
      <c r="CFL313" s="2"/>
      <c r="CFM313" s="2"/>
      <c r="CFN313" s="2"/>
      <c r="CFO313" s="2"/>
      <c r="CFP313" s="2"/>
      <c r="CFQ313" s="2"/>
      <c r="CFR313" s="2"/>
      <c r="CFS313" s="2"/>
      <c r="CFT313" s="2"/>
      <c r="CFU313" s="2"/>
      <c r="CFV313" s="2"/>
      <c r="CFW313" s="2"/>
      <c r="CFX313" s="2"/>
      <c r="CFY313" s="2"/>
      <c r="CFZ313" s="2"/>
      <c r="CGA313" s="2"/>
      <c r="CGB313" s="2"/>
      <c r="CGC313" s="2"/>
      <c r="CGD313" s="2"/>
      <c r="CGE313" s="2"/>
      <c r="CGF313" s="2"/>
      <c r="CGG313" s="2"/>
      <c r="CGH313" s="2"/>
      <c r="CGI313" s="2"/>
      <c r="CGJ313" s="2"/>
      <c r="CGK313" s="2"/>
      <c r="CGL313" s="2"/>
      <c r="CGM313" s="2"/>
      <c r="CGN313" s="2"/>
      <c r="CGO313" s="2"/>
      <c r="CGP313" s="2"/>
      <c r="CGQ313" s="2"/>
      <c r="CGR313" s="2"/>
      <c r="CGS313" s="2"/>
      <c r="CGT313" s="2"/>
      <c r="CGU313" s="2"/>
      <c r="CGV313" s="2"/>
      <c r="CGW313" s="2"/>
      <c r="CGX313" s="2"/>
      <c r="CGY313" s="2"/>
      <c r="CGZ313" s="2"/>
      <c r="CHA313" s="2"/>
      <c r="CHB313" s="2"/>
      <c r="CHC313" s="2"/>
      <c r="CHD313" s="2"/>
      <c r="CHE313" s="2"/>
      <c r="CHF313" s="2"/>
      <c r="CHG313" s="2"/>
      <c r="CHH313" s="2"/>
      <c r="CHI313" s="2"/>
      <c r="CHJ313" s="2"/>
      <c r="CHK313" s="2"/>
      <c r="CHL313" s="2"/>
      <c r="CHM313" s="2"/>
      <c r="CHN313" s="2"/>
      <c r="CHO313" s="2"/>
      <c r="CHP313" s="2"/>
      <c r="CHQ313" s="2"/>
      <c r="CHR313" s="2"/>
      <c r="CHS313" s="2"/>
      <c r="CHT313" s="2"/>
      <c r="CHU313" s="2"/>
      <c r="CHV313" s="2"/>
      <c r="CHW313" s="2"/>
      <c r="CHX313" s="2"/>
      <c r="CHY313" s="2"/>
      <c r="CHZ313" s="2"/>
      <c r="CIA313" s="2"/>
      <c r="CIB313" s="2"/>
      <c r="CIC313" s="2"/>
      <c r="CID313" s="2"/>
      <c r="CIE313" s="2"/>
      <c r="CIF313" s="2"/>
      <c r="CIG313" s="2"/>
      <c r="CIH313" s="2"/>
      <c r="CII313" s="2"/>
      <c r="CIJ313" s="2"/>
      <c r="CIK313" s="2"/>
      <c r="CIL313" s="2"/>
      <c r="CIM313" s="2"/>
      <c r="CIN313" s="2"/>
      <c r="CIO313" s="2"/>
      <c r="CIP313" s="2"/>
      <c r="CIQ313" s="2"/>
      <c r="CIR313" s="2"/>
      <c r="CIS313" s="2"/>
      <c r="CIT313" s="2"/>
      <c r="CIU313" s="2"/>
      <c r="CIV313" s="2"/>
      <c r="CIW313" s="2"/>
      <c r="CIX313" s="2"/>
      <c r="CIY313" s="2"/>
      <c r="CIZ313" s="2"/>
      <c r="CJA313" s="2"/>
      <c r="CJB313" s="2"/>
      <c r="CJC313" s="2"/>
      <c r="CJD313" s="2"/>
      <c r="CJE313" s="2"/>
      <c r="CJF313" s="2"/>
      <c r="CJG313" s="2"/>
      <c r="CJH313" s="2"/>
      <c r="CJI313" s="2"/>
      <c r="CJJ313" s="2"/>
      <c r="CJK313" s="2"/>
      <c r="CJL313" s="2"/>
      <c r="CJM313" s="2"/>
      <c r="CJN313" s="2"/>
      <c r="CJO313" s="2"/>
      <c r="CJP313" s="2"/>
      <c r="CJQ313" s="2"/>
      <c r="CJR313" s="2"/>
      <c r="CJS313" s="2"/>
      <c r="CJT313" s="2"/>
      <c r="CJU313" s="2"/>
      <c r="CJV313" s="2"/>
      <c r="CJW313" s="2"/>
      <c r="CJX313" s="2"/>
      <c r="CJY313" s="2"/>
      <c r="CJZ313" s="2"/>
      <c r="CKA313" s="2"/>
      <c r="CKB313" s="2"/>
      <c r="CKC313" s="2"/>
      <c r="CKD313" s="2"/>
      <c r="CKE313" s="2"/>
      <c r="CKF313" s="2"/>
      <c r="CKG313" s="2"/>
      <c r="CKH313" s="2"/>
      <c r="CKI313" s="2"/>
      <c r="CKJ313" s="2"/>
      <c r="CKK313" s="2"/>
      <c r="CKL313" s="2"/>
      <c r="CKM313" s="2"/>
      <c r="CKN313" s="2"/>
      <c r="CKO313" s="2"/>
      <c r="CKP313" s="2"/>
      <c r="CKQ313" s="2"/>
      <c r="CKR313" s="2"/>
      <c r="CKS313" s="2"/>
      <c r="CKT313" s="2"/>
      <c r="CKU313" s="2"/>
      <c r="CKV313" s="2"/>
      <c r="CKW313" s="2"/>
      <c r="CKX313" s="2"/>
      <c r="CKY313" s="2"/>
      <c r="CKZ313" s="2"/>
      <c r="CLA313" s="2"/>
      <c r="CLB313" s="2"/>
      <c r="CLC313" s="2"/>
      <c r="CLD313" s="2"/>
      <c r="CLE313" s="2"/>
      <c r="CLF313" s="2"/>
      <c r="CLG313" s="2"/>
      <c r="CLH313" s="2"/>
      <c r="CLI313" s="2"/>
      <c r="CLJ313" s="2"/>
      <c r="CLK313" s="2"/>
      <c r="CLL313" s="2"/>
      <c r="CLM313" s="2"/>
      <c r="CLN313" s="2"/>
      <c r="CLO313" s="2"/>
      <c r="CLP313" s="2"/>
      <c r="CLQ313" s="2"/>
      <c r="CLR313" s="2"/>
      <c r="CLS313" s="2"/>
      <c r="CLT313" s="2"/>
      <c r="CLU313" s="2"/>
      <c r="CLV313" s="2"/>
      <c r="CLW313" s="2"/>
      <c r="CLX313" s="2"/>
      <c r="CLY313" s="2"/>
      <c r="CLZ313" s="2"/>
      <c r="CMA313" s="2"/>
      <c r="CMB313" s="2"/>
      <c r="CMC313" s="2"/>
      <c r="CMD313" s="2"/>
      <c r="CME313" s="2"/>
      <c r="CMF313" s="2"/>
      <c r="CMG313" s="2"/>
      <c r="CMH313" s="2"/>
      <c r="CMI313" s="2"/>
      <c r="CMJ313" s="2"/>
      <c r="CMK313" s="2"/>
      <c r="CML313" s="2"/>
      <c r="CMM313" s="2"/>
      <c r="CMN313" s="2"/>
      <c r="CMO313" s="2"/>
      <c r="CMP313" s="2"/>
      <c r="CMQ313" s="2"/>
      <c r="CMR313" s="2"/>
      <c r="CMS313" s="2"/>
      <c r="CMT313" s="2"/>
      <c r="CMU313" s="2"/>
      <c r="CMV313" s="2"/>
      <c r="CMW313" s="2"/>
      <c r="CMX313" s="2"/>
      <c r="CMY313" s="2"/>
      <c r="CMZ313" s="2"/>
      <c r="CNA313" s="2"/>
      <c r="CNB313" s="2"/>
      <c r="CNC313" s="2"/>
      <c r="CND313" s="2"/>
      <c r="CNE313" s="2"/>
      <c r="CNF313" s="2"/>
      <c r="CNG313" s="2"/>
      <c r="CNH313" s="2"/>
      <c r="CNI313" s="2"/>
      <c r="CNJ313" s="2"/>
      <c r="CNK313" s="2"/>
      <c r="CNL313" s="2"/>
      <c r="CNM313" s="2"/>
      <c r="CNN313" s="2"/>
      <c r="CNO313" s="2"/>
      <c r="CNP313" s="2"/>
      <c r="CNQ313" s="2"/>
      <c r="CNR313" s="2"/>
      <c r="CNS313" s="2"/>
      <c r="CNT313" s="2"/>
      <c r="CNU313" s="2"/>
      <c r="CNV313" s="2"/>
      <c r="CNW313" s="2"/>
      <c r="CNX313" s="2"/>
      <c r="CNY313" s="2"/>
      <c r="CNZ313" s="2"/>
      <c r="COA313" s="2"/>
      <c r="COB313" s="2"/>
      <c r="COC313" s="2"/>
      <c r="COD313" s="2"/>
      <c r="COE313" s="2"/>
      <c r="COF313" s="2"/>
      <c r="COG313" s="2"/>
      <c r="COH313" s="2"/>
      <c r="COI313" s="2"/>
      <c r="COJ313" s="2"/>
      <c r="COK313" s="2"/>
      <c r="COL313" s="2"/>
      <c r="COM313" s="2"/>
      <c r="CON313" s="2"/>
      <c r="COO313" s="2"/>
      <c r="COP313" s="2"/>
      <c r="COQ313" s="2"/>
      <c r="COR313" s="2"/>
      <c r="COS313" s="2"/>
      <c r="COT313" s="2"/>
      <c r="COU313" s="2"/>
      <c r="COV313" s="2"/>
      <c r="COW313" s="2"/>
      <c r="COX313" s="2"/>
      <c r="COY313" s="2"/>
      <c r="COZ313" s="2"/>
      <c r="CPA313" s="2"/>
      <c r="CPB313" s="2"/>
      <c r="CPC313" s="2"/>
      <c r="CPD313" s="2"/>
      <c r="CPE313" s="2"/>
      <c r="CPF313" s="2"/>
      <c r="CPG313" s="2"/>
      <c r="CPH313" s="2"/>
      <c r="CPI313" s="2"/>
      <c r="CPJ313" s="2"/>
      <c r="CPK313" s="2"/>
      <c r="CPL313" s="2"/>
      <c r="CPM313" s="2"/>
      <c r="CPN313" s="2"/>
      <c r="CPO313" s="2"/>
      <c r="CPP313" s="2"/>
      <c r="CPQ313" s="2"/>
      <c r="CPR313" s="2"/>
      <c r="CPS313" s="2"/>
      <c r="CPT313" s="2"/>
      <c r="CPU313" s="2"/>
      <c r="CPV313" s="2"/>
      <c r="CPW313" s="2"/>
      <c r="CPX313" s="2"/>
      <c r="CPY313" s="2"/>
      <c r="CPZ313" s="2"/>
      <c r="CQA313" s="2"/>
      <c r="CQB313" s="2"/>
      <c r="CQC313" s="2"/>
      <c r="CQD313" s="2"/>
      <c r="CQE313" s="2"/>
      <c r="CQF313" s="2"/>
      <c r="CQG313" s="2"/>
      <c r="CQH313" s="2"/>
      <c r="CQI313" s="2"/>
      <c r="CQJ313" s="2"/>
      <c r="CQK313" s="2"/>
      <c r="CQL313" s="2"/>
      <c r="CQM313" s="2"/>
      <c r="CQN313" s="2"/>
      <c r="CQO313" s="2"/>
      <c r="CQP313" s="2"/>
      <c r="CQQ313" s="2"/>
      <c r="CQR313" s="2"/>
      <c r="CQS313" s="2"/>
      <c r="CQT313" s="2"/>
      <c r="CQU313" s="2"/>
      <c r="CQV313" s="2"/>
      <c r="CQW313" s="2"/>
      <c r="CQX313" s="2"/>
      <c r="CQY313" s="2"/>
      <c r="CQZ313" s="2"/>
      <c r="CRA313" s="2"/>
      <c r="CRB313" s="2"/>
      <c r="CRC313" s="2"/>
      <c r="CRD313" s="2"/>
      <c r="CRE313" s="2"/>
      <c r="CRF313" s="2"/>
      <c r="CRG313" s="2"/>
      <c r="CRH313" s="2"/>
      <c r="CRI313" s="2"/>
      <c r="CRJ313" s="2"/>
      <c r="CRK313" s="2"/>
      <c r="CRL313" s="2"/>
      <c r="CRM313" s="2"/>
      <c r="CRN313" s="2"/>
      <c r="CRO313" s="2"/>
      <c r="CRP313" s="2"/>
      <c r="CRQ313" s="2"/>
      <c r="CRR313" s="2"/>
      <c r="CRS313" s="2"/>
      <c r="CRT313" s="2"/>
      <c r="CRU313" s="2"/>
      <c r="CRV313" s="2"/>
      <c r="CRW313" s="2"/>
      <c r="CRX313" s="2"/>
      <c r="CRY313" s="2"/>
      <c r="CRZ313" s="2"/>
      <c r="CSA313" s="2"/>
      <c r="CSB313" s="2"/>
      <c r="CSC313" s="2"/>
      <c r="CSD313" s="2"/>
      <c r="CSE313" s="2"/>
      <c r="CSF313" s="2"/>
      <c r="CSG313" s="2"/>
      <c r="CSH313" s="2"/>
      <c r="CSI313" s="2"/>
      <c r="CSJ313" s="2"/>
      <c r="CSK313" s="2"/>
      <c r="CSL313" s="2"/>
      <c r="CSM313" s="2"/>
      <c r="CSN313" s="2"/>
      <c r="CSO313" s="2"/>
      <c r="CSP313" s="2"/>
      <c r="CSQ313" s="2"/>
      <c r="CSR313" s="2"/>
      <c r="CSS313" s="2"/>
      <c r="CST313" s="2"/>
      <c r="CSU313" s="2"/>
      <c r="CSV313" s="2"/>
      <c r="CSW313" s="2"/>
      <c r="CSX313" s="2"/>
      <c r="CSY313" s="2"/>
      <c r="CSZ313" s="2"/>
      <c r="CTA313" s="2"/>
      <c r="CTB313" s="2"/>
      <c r="CTC313" s="2"/>
      <c r="CTD313" s="2"/>
      <c r="CTE313" s="2"/>
      <c r="CTF313" s="2"/>
      <c r="CTG313" s="2"/>
      <c r="CTH313" s="2"/>
      <c r="CTI313" s="2"/>
      <c r="CTJ313" s="2"/>
      <c r="CTK313" s="2"/>
      <c r="CTL313" s="2"/>
      <c r="CTM313" s="2"/>
      <c r="CTN313" s="2"/>
      <c r="CTO313" s="2"/>
      <c r="CTP313" s="2"/>
      <c r="CTQ313" s="2"/>
      <c r="CTR313" s="2"/>
      <c r="CTS313" s="2"/>
      <c r="CTT313" s="2"/>
      <c r="CTU313" s="2"/>
      <c r="CTV313" s="2"/>
      <c r="CTW313" s="2"/>
      <c r="CTX313" s="2"/>
      <c r="CTY313" s="2"/>
      <c r="CTZ313" s="2"/>
      <c r="CUA313" s="2"/>
      <c r="CUB313" s="2"/>
      <c r="CUC313" s="2"/>
      <c r="CUD313" s="2"/>
      <c r="CUE313" s="2"/>
      <c r="CUF313" s="2"/>
      <c r="CUG313" s="2"/>
      <c r="CUH313" s="2"/>
      <c r="CUI313" s="2"/>
      <c r="CUJ313" s="2"/>
      <c r="CUK313" s="2"/>
      <c r="CUL313" s="2"/>
      <c r="CUM313" s="2"/>
      <c r="CUN313" s="2"/>
      <c r="CUO313" s="2"/>
      <c r="CUP313" s="2"/>
      <c r="CUQ313" s="2"/>
      <c r="CUR313" s="2"/>
      <c r="CUS313" s="2"/>
      <c r="CUT313" s="2"/>
      <c r="CUU313" s="2"/>
      <c r="CUV313" s="2"/>
      <c r="CUW313" s="2"/>
      <c r="CUX313" s="2"/>
      <c r="CUY313" s="2"/>
      <c r="CUZ313" s="2"/>
      <c r="CVA313" s="2"/>
      <c r="CVB313" s="2"/>
      <c r="CVC313" s="2"/>
      <c r="CVD313" s="2"/>
      <c r="CVE313" s="2"/>
      <c r="CVF313" s="2"/>
      <c r="CVG313" s="2"/>
      <c r="CVH313" s="2"/>
      <c r="CVI313" s="2"/>
      <c r="CVJ313" s="2"/>
      <c r="CVK313" s="2"/>
      <c r="CVL313" s="2"/>
      <c r="CVM313" s="2"/>
      <c r="CVN313" s="2"/>
      <c r="CVO313" s="2"/>
      <c r="CVP313" s="2"/>
      <c r="CVQ313" s="2"/>
      <c r="CVR313" s="2"/>
      <c r="CVS313" s="2"/>
      <c r="CVT313" s="2"/>
      <c r="CVU313" s="2"/>
      <c r="CVV313" s="2"/>
      <c r="CVW313" s="2"/>
      <c r="CVX313" s="2"/>
      <c r="CVY313" s="2"/>
      <c r="CVZ313" s="2"/>
      <c r="CWA313" s="2"/>
      <c r="CWB313" s="2"/>
      <c r="CWC313" s="2"/>
      <c r="CWD313" s="2"/>
      <c r="CWE313" s="2"/>
      <c r="CWF313" s="2"/>
      <c r="CWG313" s="2"/>
      <c r="CWH313" s="2"/>
      <c r="CWI313" s="2"/>
      <c r="CWJ313" s="2"/>
      <c r="CWK313" s="2"/>
      <c r="CWL313" s="2"/>
      <c r="CWM313" s="2"/>
      <c r="CWN313" s="2"/>
      <c r="CWO313" s="2"/>
      <c r="CWP313" s="2"/>
      <c r="CWQ313" s="2"/>
      <c r="CWR313" s="2"/>
      <c r="CWS313" s="2"/>
      <c r="CWT313" s="2"/>
      <c r="CWU313" s="2"/>
      <c r="CWV313" s="2"/>
      <c r="CWW313" s="2"/>
      <c r="CWX313" s="2"/>
      <c r="CWY313" s="2"/>
      <c r="CWZ313" s="2"/>
      <c r="CXA313" s="2"/>
      <c r="CXB313" s="2"/>
      <c r="CXC313" s="2"/>
      <c r="CXD313" s="2"/>
      <c r="CXE313" s="2"/>
      <c r="CXF313" s="2"/>
      <c r="CXG313" s="2"/>
      <c r="CXH313" s="2"/>
      <c r="CXI313" s="2"/>
      <c r="CXJ313" s="2"/>
      <c r="CXK313" s="2"/>
      <c r="CXL313" s="2"/>
      <c r="CXM313" s="2"/>
      <c r="CXN313" s="2"/>
      <c r="CXO313" s="2"/>
      <c r="CXP313" s="2"/>
      <c r="CXQ313" s="2"/>
      <c r="CXR313" s="2"/>
      <c r="CXS313" s="2"/>
      <c r="CXT313" s="2"/>
      <c r="CXU313" s="2"/>
      <c r="CXV313" s="2"/>
      <c r="CXW313" s="2"/>
      <c r="CXX313" s="2"/>
      <c r="CXY313" s="2"/>
      <c r="CXZ313" s="2"/>
      <c r="CYA313" s="2"/>
      <c r="CYB313" s="2"/>
      <c r="CYC313" s="2"/>
      <c r="CYD313" s="2"/>
      <c r="CYE313" s="2"/>
      <c r="CYF313" s="2"/>
      <c r="CYG313" s="2"/>
      <c r="CYH313" s="2"/>
      <c r="CYI313" s="2"/>
      <c r="CYJ313" s="2"/>
      <c r="CYK313" s="2"/>
      <c r="CYL313" s="2"/>
      <c r="CYM313" s="2"/>
      <c r="CYN313" s="2"/>
      <c r="CYO313" s="2"/>
      <c r="CYP313" s="2"/>
      <c r="CYQ313" s="2"/>
      <c r="CYR313" s="2"/>
      <c r="CYS313" s="2"/>
      <c r="CYT313" s="2"/>
      <c r="CYU313" s="2"/>
      <c r="CYV313" s="2"/>
      <c r="CYW313" s="2"/>
      <c r="CYX313" s="2"/>
      <c r="CYY313" s="2"/>
      <c r="CYZ313" s="2"/>
      <c r="CZA313" s="2"/>
      <c r="CZB313" s="2"/>
      <c r="CZC313" s="2"/>
      <c r="CZD313" s="2"/>
      <c r="CZE313" s="2"/>
      <c r="CZF313" s="2"/>
      <c r="CZG313" s="2"/>
      <c r="CZH313" s="2"/>
      <c r="CZI313" s="2"/>
      <c r="CZJ313" s="2"/>
      <c r="CZK313" s="2"/>
      <c r="CZL313" s="2"/>
      <c r="CZM313" s="2"/>
      <c r="CZN313" s="2"/>
      <c r="CZO313" s="2"/>
      <c r="CZP313" s="2"/>
      <c r="CZQ313" s="2"/>
      <c r="CZR313" s="2"/>
      <c r="CZS313" s="2"/>
      <c r="CZT313" s="2"/>
      <c r="CZU313" s="2"/>
      <c r="CZV313" s="2"/>
      <c r="CZW313" s="2"/>
      <c r="CZX313" s="2"/>
      <c r="CZY313" s="2"/>
      <c r="CZZ313" s="2"/>
      <c r="DAA313" s="2"/>
      <c r="DAB313" s="2"/>
      <c r="DAC313" s="2"/>
      <c r="DAD313" s="2"/>
      <c r="DAE313" s="2"/>
      <c r="DAF313" s="2"/>
      <c r="DAG313" s="2"/>
      <c r="DAH313" s="2"/>
      <c r="DAI313" s="2"/>
      <c r="DAJ313" s="2"/>
      <c r="DAK313" s="2"/>
      <c r="DAL313" s="2"/>
      <c r="DAM313" s="2"/>
      <c r="DAN313" s="2"/>
      <c r="DAO313" s="2"/>
      <c r="DAP313" s="2"/>
      <c r="DAQ313" s="2"/>
      <c r="DAR313" s="2"/>
      <c r="DAS313" s="2"/>
      <c r="DAT313" s="2"/>
      <c r="DAU313" s="2"/>
      <c r="DAV313" s="2"/>
      <c r="DAW313" s="2"/>
      <c r="DAX313" s="2"/>
      <c r="DAY313" s="2"/>
      <c r="DAZ313" s="2"/>
      <c r="DBA313" s="2"/>
      <c r="DBB313" s="2"/>
      <c r="DBC313" s="2"/>
      <c r="DBD313" s="2"/>
      <c r="DBE313" s="2"/>
      <c r="DBF313" s="2"/>
      <c r="DBG313" s="2"/>
      <c r="DBH313" s="2"/>
      <c r="DBI313" s="2"/>
      <c r="DBJ313" s="2"/>
      <c r="DBK313" s="2"/>
      <c r="DBL313" s="2"/>
      <c r="DBM313" s="2"/>
      <c r="DBN313" s="2"/>
      <c r="DBO313" s="2"/>
      <c r="DBP313" s="2"/>
      <c r="DBQ313" s="2"/>
      <c r="DBR313" s="2"/>
      <c r="DBS313" s="2"/>
      <c r="DBT313" s="2"/>
      <c r="DBU313" s="2"/>
      <c r="DBV313" s="2"/>
      <c r="DBW313" s="2"/>
      <c r="DBX313" s="2"/>
      <c r="DBY313" s="2"/>
      <c r="DBZ313" s="2"/>
      <c r="DCA313" s="2"/>
      <c r="DCB313" s="2"/>
      <c r="DCC313" s="2"/>
      <c r="DCD313" s="2"/>
      <c r="DCE313" s="2"/>
      <c r="DCF313" s="2"/>
      <c r="DCG313" s="2"/>
      <c r="DCH313" s="2"/>
      <c r="DCI313" s="2"/>
      <c r="DCJ313" s="2"/>
      <c r="DCK313" s="2"/>
      <c r="DCL313" s="2"/>
      <c r="DCM313" s="2"/>
      <c r="DCN313" s="2"/>
      <c r="DCO313" s="2"/>
      <c r="DCP313" s="2"/>
      <c r="DCQ313" s="2"/>
      <c r="DCR313" s="2"/>
      <c r="DCS313" s="2"/>
      <c r="DCT313" s="2"/>
      <c r="DCU313" s="2"/>
      <c r="DCV313" s="2"/>
      <c r="DCW313" s="2"/>
      <c r="DCX313" s="2"/>
      <c r="DCY313" s="2"/>
      <c r="DCZ313" s="2"/>
      <c r="DDA313" s="2"/>
      <c r="DDB313" s="2"/>
      <c r="DDC313" s="2"/>
      <c r="DDD313" s="2"/>
      <c r="DDE313" s="2"/>
      <c r="DDF313" s="2"/>
      <c r="DDG313" s="2"/>
      <c r="DDH313" s="2"/>
      <c r="DDI313" s="2"/>
      <c r="DDJ313" s="2"/>
      <c r="DDK313" s="2"/>
      <c r="DDL313" s="2"/>
      <c r="DDM313" s="2"/>
      <c r="DDN313" s="2"/>
      <c r="DDO313" s="2"/>
      <c r="DDP313" s="2"/>
      <c r="DDQ313" s="2"/>
      <c r="DDR313" s="2"/>
      <c r="DDS313" s="2"/>
      <c r="DDT313" s="2"/>
      <c r="DDU313" s="2"/>
      <c r="DDV313" s="2"/>
      <c r="DDW313" s="2"/>
      <c r="DDX313" s="2"/>
      <c r="DDY313" s="2"/>
      <c r="DDZ313" s="2"/>
      <c r="DEA313" s="2"/>
      <c r="DEB313" s="2"/>
      <c r="DEC313" s="2"/>
      <c r="DED313" s="2"/>
      <c r="DEE313" s="2"/>
      <c r="DEF313" s="2"/>
      <c r="DEG313" s="2"/>
      <c r="DEH313" s="2"/>
      <c r="DEI313" s="2"/>
      <c r="DEJ313" s="2"/>
      <c r="DEK313" s="2"/>
      <c r="DEL313" s="2"/>
      <c r="DEM313" s="2"/>
      <c r="DEN313" s="2"/>
      <c r="DEO313" s="2"/>
      <c r="DEP313" s="2"/>
      <c r="DEQ313" s="2"/>
      <c r="DER313" s="2"/>
      <c r="DES313" s="2"/>
      <c r="DET313" s="2"/>
      <c r="DEU313" s="2"/>
      <c r="DEV313" s="2"/>
      <c r="DEW313" s="2"/>
      <c r="DEX313" s="2"/>
      <c r="DEY313" s="2"/>
      <c r="DEZ313" s="2"/>
      <c r="DFA313" s="2"/>
      <c r="DFB313" s="2"/>
      <c r="DFC313" s="2"/>
      <c r="DFD313" s="2"/>
      <c r="DFE313" s="2"/>
      <c r="DFF313" s="2"/>
      <c r="DFG313" s="2"/>
      <c r="DFH313" s="2"/>
      <c r="DFI313" s="2"/>
      <c r="DFJ313" s="2"/>
      <c r="DFK313" s="2"/>
      <c r="DFL313" s="2"/>
      <c r="DFM313" s="2"/>
      <c r="DFN313" s="2"/>
      <c r="DFO313" s="2"/>
      <c r="DFP313" s="2"/>
      <c r="DFQ313" s="2"/>
      <c r="DFR313" s="2"/>
      <c r="DFS313" s="2"/>
      <c r="DFT313" s="2"/>
      <c r="DFU313" s="2"/>
      <c r="DFV313" s="2"/>
      <c r="DFW313" s="2"/>
      <c r="DFX313" s="2"/>
      <c r="DFY313" s="2"/>
      <c r="DFZ313" s="2"/>
      <c r="DGA313" s="2"/>
      <c r="DGB313" s="2"/>
      <c r="DGC313" s="2"/>
      <c r="DGD313" s="2"/>
      <c r="DGE313" s="2"/>
      <c r="DGF313" s="2"/>
      <c r="DGG313" s="2"/>
      <c r="DGH313" s="2"/>
      <c r="DGI313" s="2"/>
      <c r="DGJ313" s="2"/>
      <c r="DGK313" s="2"/>
      <c r="DGL313" s="2"/>
      <c r="DGM313" s="2"/>
      <c r="DGN313" s="2"/>
      <c r="DGO313" s="2"/>
      <c r="DGP313" s="2"/>
      <c r="DGQ313" s="2"/>
      <c r="DGR313" s="2"/>
      <c r="DGS313" s="2"/>
      <c r="DGT313" s="2"/>
      <c r="DGU313" s="2"/>
      <c r="DGV313" s="2"/>
      <c r="DGW313" s="2"/>
      <c r="DGX313" s="2"/>
      <c r="DGY313" s="2"/>
      <c r="DGZ313" s="2"/>
      <c r="DHA313" s="2"/>
      <c r="DHB313" s="2"/>
      <c r="DHC313" s="2"/>
      <c r="DHD313" s="2"/>
      <c r="DHE313" s="2"/>
      <c r="DHF313" s="2"/>
      <c r="DHG313" s="2"/>
      <c r="DHH313" s="2"/>
      <c r="DHI313" s="2"/>
      <c r="DHJ313" s="2"/>
      <c r="DHK313" s="2"/>
      <c r="DHL313" s="2"/>
      <c r="DHM313" s="2"/>
      <c r="DHN313" s="2"/>
      <c r="DHO313" s="2"/>
      <c r="DHP313" s="2"/>
      <c r="DHQ313" s="2"/>
      <c r="DHR313" s="2"/>
      <c r="DHS313" s="2"/>
      <c r="DHT313" s="2"/>
      <c r="DHU313" s="2"/>
      <c r="DHV313" s="2"/>
      <c r="DHW313" s="2"/>
      <c r="DHX313" s="2"/>
      <c r="DHY313" s="2"/>
      <c r="DHZ313" s="2"/>
      <c r="DIA313" s="2"/>
      <c r="DIB313" s="2"/>
      <c r="DIC313" s="2"/>
      <c r="DID313" s="2"/>
      <c r="DIE313" s="2"/>
      <c r="DIF313" s="2"/>
      <c r="DIG313" s="2"/>
      <c r="DIH313" s="2"/>
      <c r="DII313" s="2"/>
      <c r="DIJ313" s="2"/>
      <c r="DIK313" s="2"/>
      <c r="DIL313" s="2"/>
      <c r="DIM313" s="2"/>
      <c r="DIN313" s="2"/>
      <c r="DIO313" s="2"/>
      <c r="DIP313" s="2"/>
      <c r="DIQ313" s="2"/>
      <c r="DIR313" s="2"/>
      <c r="DIS313" s="2"/>
      <c r="DIT313" s="2"/>
      <c r="DIU313" s="2"/>
      <c r="DIV313" s="2"/>
      <c r="DIW313" s="2"/>
      <c r="DIX313" s="2"/>
      <c r="DIY313" s="2"/>
      <c r="DIZ313" s="2"/>
      <c r="DJA313" s="2"/>
      <c r="DJB313" s="2"/>
      <c r="DJC313" s="2"/>
      <c r="DJD313" s="2"/>
      <c r="DJE313" s="2"/>
      <c r="DJF313" s="2"/>
      <c r="DJG313" s="2"/>
      <c r="DJH313" s="2"/>
      <c r="DJI313" s="2"/>
      <c r="DJJ313" s="2"/>
      <c r="DJK313" s="2"/>
      <c r="DJL313" s="2"/>
      <c r="DJM313" s="2"/>
      <c r="DJN313" s="2"/>
      <c r="DJO313" s="2"/>
      <c r="DJP313" s="2"/>
      <c r="DJQ313" s="2"/>
      <c r="DJR313" s="2"/>
      <c r="DJS313" s="2"/>
      <c r="DJT313" s="2"/>
      <c r="DJU313" s="2"/>
      <c r="DJV313" s="2"/>
      <c r="DJW313" s="2"/>
      <c r="DJX313" s="2"/>
      <c r="DJY313" s="2"/>
      <c r="DJZ313" s="2"/>
      <c r="DKA313" s="2"/>
      <c r="DKB313" s="2"/>
      <c r="DKC313" s="2"/>
      <c r="DKD313" s="2"/>
      <c r="DKE313" s="2"/>
      <c r="DKF313" s="2"/>
      <c r="DKG313" s="2"/>
      <c r="DKH313" s="2"/>
      <c r="DKI313" s="2"/>
      <c r="DKJ313" s="2"/>
      <c r="DKK313" s="2"/>
      <c r="DKL313" s="2"/>
      <c r="DKM313" s="2"/>
      <c r="DKN313" s="2"/>
      <c r="DKO313" s="2"/>
      <c r="DKP313" s="2"/>
      <c r="DKQ313" s="2"/>
      <c r="DKR313" s="2"/>
      <c r="DKS313" s="2"/>
      <c r="DKT313" s="2"/>
      <c r="DKU313" s="2"/>
      <c r="DKV313" s="2"/>
      <c r="DKW313" s="2"/>
      <c r="DKX313" s="2"/>
      <c r="DKY313" s="2"/>
      <c r="DKZ313" s="2"/>
      <c r="DLA313" s="2"/>
      <c r="DLB313" s="2"/>
      <c r="DLC313" s="2"/>
      <c r="DLD313" s="2"/>
      <c r="DLE313" s="2"/>
      <c r="DLF313" s="2"/>
      <c r="DLG313" s="2"/>
      <c r="DLH313" s="2"/>
      <c r="DLI313" s="2"/>
      <c r="DLJ313" s="2"/>
      <c r="DLK313" s="2"/>
      <c r="DLL313" s="2"/>
      <c r="DLM313" s="2"/>
      <c r="DLN313" s="2"/>
      <c r="DLO313" s="2"/>
      <c r="DLP313" s="2"/>
      <c r="DLQ313" s="2"/>
      <c r="DLR313" s="2"/>
      <c r="DLS313" s="2"/>
      <c r="DLT313" s="2"/>
      <c r="DLU313" s="2"/>
      <c r="DLV313" s="2"/>
      <c r="DLW313" s="2"/>
      <c r="DLX313" s="2"/>
      <c r="DLY313" s="2"/>
      <c r="DLZ313" s="2"/>
      <c r="DMA313" s="2"/>
      <c r="DMB313" s="2"/>
      <c r="DMC313" s="2"/>
      <c r="DMD313" s="2"/>
      <c r="DME313" s="2"/>
      <c r="DMF313" s="2"/>
      <c r="DMG313" s="2"/>
      <c r="DMH313" s="2"/>
      <c r="DMI313" s="2"/>
      <c r="DMJ313" s="2"/>
      <c r="DMK313" s="2"/>
      <c r="DML313" s="2"/>
      <c r="DMM313" s="2"/>
      <c r="DMN313" s="2"/>
      <c r="DMO313" s="2"/>
      <c r="DMP313" s="2"/>
      <c r="DMQ313" s="2"/>
      <c r="DMR313" s="2"/>
      <c r="DMS313" s="2"/>
      <c r="DMT313" s="2"/>
      <c r="DMU313" s="2"/>
      <c r="DMV313" s="2"/>
      <c r="DMW313" s="2"/>
      <c r="DMX313" s="2"/>
      <c r="DMY313" s="2"/>
      <c r="DMZ313" s="2"/>
      <c r="DNA313" s="2"/>
      <c r="DNB313" s="2"/>
      <c r="DNC313" s="2"/>
      <c r="DND313" s="2"/>
      <c r="DNE313" s="2"/>
      <c r="DNF313" s="2"/>
      <c r="DNG313" s="2"/>
      <c r="DNH313" s="2"/>
      <c r="DNI313" s="2"/>
      <c r="DNJ313" s="2"/>
      <c r="DNK313" s="2"/>
      <c r="DNL313" s="2"/>
      <c r="DNM313" s="2"/>
      <c r="DNN313" s="2"/>
      <c r="DNO313" s="2"/>
      <c r="DNP313" s="2"/>
      <c r="DNQ313" s="2"/>
      <c r="DNR313" s="2"/>
      <c r="DNS313" s="2"/>
      <c r="DNT313" s="2"/>
      <c r="DNU313" s="2"/>
      <c r="DNV313" s="2"/>
      <c r="DNW313" s="2"/>
      <c r="DNX313" s="2"/>
      <c r="DNY313" s="2"/>
      <c r="DNZ313" s="2"/>
      <c r="DOA313" s="2"/>
      <c r="DOB313" s="2"/>
      <c r="DOC313" s="2"/>
      <c r="DOD313" s="2"/>
      <c r="DOE313" s="2"/>
      <c r="DOF313" s="2"/>
      <c r="DOG313" s="2"/>
      <c r="DOH313" s="2"/>
      <c r="DOI313" s="2"/>
      <c r="DOJ313" s="2"/>
      <c r="DOK313" s="2"/>
      <c r="DOL313" s="2"/>
      <c r="DOM313" s="2"/>
      <c r="DON313" s="2"/>
      <c r="DOO313" s="2"/>
      <c r="DOP313" s="2"/>
      <c r="DOQ313" s="2"/>
      <c r="DOR313" s="2"/>
      <c r="DOS313" s="2"/>
      <c r="DOT313" s="2"/>
      <c r="DOU313" s="2"/>
      <c r="DOV313" s="2"/>
      <c r="DOW313" s="2"/>
      <c r="DOX313" s="2"/>
      <c r="DOY313" s="2"/>
      <c r="DOZ313" s="2"/>
      <c r="DPA313" s="2"/>
      <c r="DPB313" s="2"/>
      <c r="DPC313" s="2"/>
      <c r="DPD313" s="2"/>
      <c r="DPE313" s="2"/>
      <c r="DPF313" s="2"/>
      <c r="DPG313" s="2"/>
      <c r="DPH313" s="2"/>
      <c r="DPI313" s="2"/>
      <c r="DPJ313" s="2"/>
      <c r="DPK313" s="2"/>
      <c r="DPL313" s="2"/>
      <c r="DPM313" s="2"/>
      <c r="DPN313" s="2"/>
      <c r="DPO313" s="2"/>
      <c r="DPP313" s="2"/>
      <c r="DPQ313" s="2"/>
      <c r="DPR313" s="2"/>
      <c r="DPS313" s="2"/>
      <c r="DPT313" s="2"/>
      <c r="DPU313" s="2"/>
      <c r="DPV313" s="2"/>
      <c r="DPW313" s="2"/>
      <c r="DPX313" s="2"/>
      <c r="DPY313" s="2"/>
      <c r="DPZ313" s="2"/>
      <c r="DQA313" s="2"/>
      <c r="DQB313" s="2"/>
      <c r="DQC313" s="2"/>
      <c r="DQD313" s="2"/>
      <c r="DQE313" s="2"/>
      <c r="DQF313" s="2"/>
      <c r="DQG313" s="2"/>
      <c r="DQH313" s="2"/>
      <c r="DQI313" s="2"/>
      <c r="DQJ313" s="2"/>
      <c r="DQK313" s="2"/>
      <c r="DQL313" s="2"/>
      <c r="DQM313" s="2"/>
      <c r="DQN313" s="2"/>
      <c r="DQO313" s="2"/>
      <c r="DQP313" s="2"/>
      <c r="DQQ313" s="2"/>
      <c r="DQR313" s="2"/>
      <c r="DQS313" s="2"/>
      <c r="DQT313" s="2"/>
      <c r="DQU313" s="2"/>
      <c r="DQV313" s="2"/>
      <c r="DQW313" s="2"/>
      <c r="DQX313" s="2"/>
      <c r="DQY313" s="2"/>
      <c r="DQZ313" s="2"/>
      <c r="DRA313" s="2"/>
      <c r="DRB313" s="2"/>
      <c r="DRC313" s="2"/>
      <c r="DRD313" s="2"/>
      <c r="DRE313" s="2"/>
      <c r="DRF313" s="2"/>
      <c r="DRG313" s="2"/>
      <c r="DRH313" s="2"/>
      <c r="DRI313" s="2"/>
      <c r="DRJ313" s="2"/>
      <c r="DRK313" s="2"/>
      <c r="DRL313" s="2"/>
      <c r="DRM313" s="2"/>
      <c r="DRN313" s="2"/>
      <c r="DRO313" s="2"/>
      <c r="DRP313" s="2"/>
      <c r="DRQ313" s="2"/>
      <c r="DRR313" s="2"/>
      <c r="DRS313" s="2"/>
      <c r="DRT313" s="2"/>
      <c r="DRU313" s="2"/>
      <c r="DRV313" s="2"/>
      <c r="DRW313" s="2"/>
      <c r="DRX313" s="2"/>
      <c r="DRY313" s="2"/>
      <c r="DRZ313" s="2"/>
      <c r="DSA313" s="2"/>
      <c r="DSB313" s="2"/>
      <c r="DSC313" s="2"/>
      <c r="DSD313" s="2"/>
      <c r="DSE313" s="2"/>
      <c r="DSF313" s="2"/>
      <c r="DSG313" s="2"/>
      <c r="DSH313" s="2"/>
      <c r="DSI313" s="2"/>
      <c r="DSJ313" s="2"/>
      <c r="DSK313" s="2"/>
      <c r="DSL313" s="2"/>
      <c r="DSM313" s="2"/>
      <c r="DSN313" s="2"/>
      <c r="DSO313" s="2"/>
      <c r="DSP313" s="2"/>
      <c r="DSQ313" s="2"/>
      <c r="DSR313" s="2"/>
      <c r="DSS313" s="2"/>
      <c r="DST313" s="2"/>
      <c r="DSU313" s="2"/>
      <c r="DSV313" s="2"/>
      <c r="DSW313" s="2"/>
      <c r="DSX313" s="2"/>
      <c r="DSY313" s="2"/>
      <c r="DSZ313" s="2"/>
      <c r="DTA313" s="2"/>
      <c r="DTB313" s="2"/>
      <c r="DTC313" s="2"/>
      <c r="DTD313" s="2"/>
      <c r="DTE313" s="2"/>
      <c r="DTF313" s="2"/>
      <c r="DTG313" s="2"/>
      <c r="DTH313" s="2"/>
      <c r="DTI313" s="2"/>
      <c r="DTJ313" s="2"/>
      <c r="DTK313" s="2"/>
      <c r="DTL313" s="2"/>
      <c r="DTM313" s="2"/>
      <c r="DTN313" s="2"/>
      <c r="DTO313" s="2"/>
      <c r="DTP313" s="2"/>
      <c r="DTQ313" s="2"/>
      <c r="DTR313" s="2"/>
      <c r="DTS313" s="2"/>
      <c r="DTT313" s="2"/>
      <c r="DTU313" s="2"/>
      <c r="DTV313" s="2"/>
      <c r="DTW313" s="2"/>
      <c r="DTX313" s="2"/>
      <c r="DTY313" s="2"/>
      <c r="DTZ313" s="2"/>
      <c r="DUA313" s="2"/>
      <c r="DUB313" s="2"/>
      <c r="DUC313" s="2"/>
      <c r="DUD313" s="2"/>
      <c r="DUE313" s="2"/>
      <c r="DUF313" s="2"/>
      <c r="DUG313" s="2"/>
      <c r="DUH313" s="2"/>
      <c r="DUI313" s="2"/>
      <c r="DUJ313" s="2"/>
      <c r="DUK313" s="2"/>
      <c r="DUL313" s="2"/>
      <c r="DUM313" s="2"/>
      <c r="DUN313" s="2"/>
      <c r="DUO313" s="2"/>
      <c r="DUP313" s="2"/>
      <c r="DUQ313" s="2"/>
      <c r="DUR313" s="2"/>
      <c r="DUS313" s="2"/>
      <c r="DUT313" s="2"/>
      <c r="DUU313" s="2"/>
      <c r="DUV313" s="2"/>
      <c r="DUW313" s="2"/>
      <c r="DUX313" s="2"/>
      <c r="DUY313" s="2"/>
      <c r="DUZ313" s="2"/>
      <c r="DVA313" s="2"/>
      <c r="DVB313" s="2"/>
      <c r="DVC313" s="2"/>
      <c r="DVD313" s="2"/>
      <c r="DVE313" s="2"/>
      <c r="DVF313" s="2"/>
      <c r="DVG313" s="2"/>
      <c r="DVH313" s="2"/>
      <c r="DVI313" s="2"/>
      <c r="DVJ313" s="2"/>
      <c r="DVK313" s="2"/>
      <c r="DVL313" s="2"/>
      <c r="DVM313" s="2"/>
      <c r="DVN313" s="2"/>
      <c r="DVO313" s="2"/>
      <c r="DVP313" s="2"/>
      <c r="DVQ313" s="2"/>
      <c r="DVR313" s="2"/>
      <c r="DVS313" s="2"/>
      <c r="DVT313" s="2"/>
      <c r="DVU313" s="2"/>
      <c r="DVV313" s="2"/>
      <c r="DVW313" s="2"/>
      <c r="DVX313" s="2"/>
      <c r="DVY313" s="2"/>
      <c r="DVZ313" s="2"/>
      <c r="DWA313" s="2"/>
      <c r="DWB313" s="2"/>
      <c r="DWC313" s="2"/>
      <c r="DWD313" s="2"/>
      <c r="DWE313" s="2"/>
      <c r="DWF313" s="2"/>
      <c r="DWG313" s="2"/>
      <c r="DWH313" s="2"/>
      <c r="DWI313" s="2"/>
      <c r="DWJ313" s="2"/>
      <c r="DWK313" s="2"/>
      <c r="DWL313" s="2"/>
      <c r="DWM313" s="2"/>
      <c r="DWN313" s="2"/>
      <c r="DWO313" s="2"/>
      <c r="DWP313" s="2"/>
      <c r="DWQ313" s="2"/>
      <c r="DWR313" s="2"/>
      <c r="DWS313" s="2"/>
      <c r="DWT313" s="2"/>
      <c r="DWU313" s="2"/>
      <c r="DWV313" s="2"/>
      <c r="DWW313" s="2"/>
      <c r="DWX313" s="2"/>
      <c r="DWY313" s="2"/>
      <c r="DWZ313" s="2"/>
      <c r="DXA313" s="2"/>
      <c r="DXB313" s="2"/>
      <c r="DXC313" s="2"/>
      <c r="DXD313" s="2"/>
      <c r="DXE313" s="2"/>
      <c r="DXF313" s="2"/>
      <c r="DXG313" s="2"/>
      <c r="DXH313" s="2"/>
      <c r="DXI313" s="2"/>
      <c r="DXJ313" s="2"/>
      <c r="DXK313" s="2"/>
      <c r="DXL313" s="2"/>
      <c r="DXM313" s="2"/>
      <c r="DXN313" s="2"/>
      <c r="DXO313" s="2"/>
      <c r="DXP313" s="2"/>
      <c r="DXQ313" s="2"/>
      <c r="DXR313" s="2"/>
      <c r="DXS313" s="2"/>
      <c r="DXT313" s="2"/>
      <c r="DXU313" s="2"/>
      <c r="DXV313" s="2"/>
      <c r="DXW313" s="2"/>
      <c r="DXX313" s="2"/>
      <c r="DXY313" s="2"/>
      <c r="DXZ313" s="2"/>
      <c r="DYA313" s="2"/>
      <c r="DYB313" s="2"/>
      <c r="DYC313" s="2"/>
      <c r="DYD313" s="2"/>
      <c r="DYE313" s="2"/>
      <c r="DYF313" s="2"/>
      <c r="DYG313" s="2"/>
      <c r="DYH313" s="2"/>
      <c r="DYI313" s="2"/>
      <c r="DYJ313" s="2"/>
      <c r="DYK313" s="2"/>
      <c r="DYL313" s="2"/>
      <c r="DYM313" s="2"/>
      <c r="DYN313" s="2"/>
      <c r="DYO313" s="2"/>
      <c r="DYP313" s="2"/>
      <c r="DYQ313" s="2"/>
      <c r="DYR313" s="2"/>
      <c r="DYS313" s="2"/>
      <c r="DYT313" s="2"/>
      <c r="DYU313" s="2"/>
      <c r="DYV313" s="2"/>
      <c r="DYW313" s="2"/>
      <c r="DYX313" s="2"/>
      <c r="DYY313" s="2"/>
      <c r="DYZ313" s="2"/>
      <c r="DZA313" s="2"/>
      <c r="DZB313" s="2"/>
      <c r="DZC313" s="2"/>
      <c r="DZD313" s="2"/>
      <c r="DZE313" s="2"/>
      <c r="DZF313" s="2"/>
      <c r="DZG313" s="2"/>
      <c r="DZH313" s="2"/>
      <c r="DZI313" s="2"/>
      <c r="DZJ313" s="2"/>
      <c r="DZK313" s="2"/>
      <c r="DZL313" s="2"/>
      <c r="DZM313" s="2"/>
      <c r="DZN313" s="2"/>
      <c r="DZO313" s="2"/>
      <c r="DZP313" s="2"/>
      <c r="DZQ313" s="2"/>
      <c r="DZR313" s="2"/>
      <c r="DZS313" s="2"/>
      <c r="DZT313" s="2"/>
      <c r="DZU313" s="2"/>
      <c r="DZV313" s="2"/>
      <c r="DZW313" s="2"/>
      <c r="DZX313" s="2"/>
      <c r="DZY313" s="2"/>
      <c r="DZZ313" s="2"/>
      <c r="EAA313" s="2"/>
      <c r="EAB313" s="2"/>
      <c r="EAC313" s="2"/>
      <c r="EAD313" s="2"/>
      <c r="EAE313" s="2"/>
      <c r="EAF313" s="2"/>
      <c r="EAG313" s="2"/>
      <c r="EAH313" s="2"/>
      <c r="EAI313" s="2"/>
      <c r="EAJ313" s="2"/>
      <c r="EAK313" s="2"/>
      <c r="EAL313" s="2"/>
      <c r="EAM313" s="2"/>
      <c r="EAN313" s="2"/>
      <c r="EAO313" s="2"/>
      <c r="EAP313" s="2"/>
      <c r="EAQ313" s="2"/>
      <c r="EAR313" s="2"/>
      <c r="EAS313" s="2"/>
      <c r="EAT313" s="2"/>
      <c r="EAU313" s="2"/>
      <c r="EAV313" s="2"/>
      <c r="EAW313" s="2"/>
      <c r="EAX313" s="2"/>
      <c r="EAY313" s="2"/>
      <c r="EAZ313" s="2"/>
      <c r="EBA313" s="2"/>
      <c r="EBB313" s="2"/>
      <c r="EBC313" s="2"/>
      <c r="EBD313" s="2"/>
      <c r="EBE313" s="2"/>
      <c r="EBF313" s="2"/>
      <c r="EBG313" s="2"/>
      <c r="EBH313" s="2"/>
      <c r="EBI313" s="2"/>
      <c r="EBJ313" s="2"/>
      <c r="EBK313" s="2"/>
      <c r="EBL313" s="2"/>
      <c r="EBM313" s="2"/>
      <c r="EBN313" s="2"/>
      <c r="EBO313" s="2"/>
      <c r="EBP313" s="2"/>
      <c r="EBQ313" s="2"/>
      <c r="EBR313" s="2"/>
      <c r="EBS313" s="2"/>
      <c r="EBT313" s="2"/>
      <c r="EBU313" s="2"/>
      <c r="EBV313" s="2"/>
      <c r="EBW313" s="2"/>
      <c r="EBX313" s="2"/>
      <c r="EBY313" s="2"/>
      <c r="EBZ313" s="2"/>
      <c r="ECA313" s="2"/>
      <c r="ECB313" s="2"/>
      <c r="ECC313" s="2"/>
      <c r="ECD313" s="2"/>
      <c r="ECE313" s="2"/>
      <c r="ECF313" s="2"/>
      <c r="ECG313" s="2"/>
      <c r="ECH313" s="2"/>
      <c r="ECI313" s="2"/>
      <c r="ECJ313" s="2"/>
      <c r="ECK313" s="2"/>
      <c r="ECL313" s="2"/>
      <c r="ECM313" s="2"/>
      <c r="ECN313" s="2"/>
      <c r="ECO313" s="2"/>
      <c r="ECP313" s="2"/>
      <c r="ECQ313" s="2"/>
      <c r="ECR313" s="2"/>
      <c r="ECS313" s="2"/>
      <c r="ECT313" s="2"/>
      <c r="ECU313" s="2"/>
      <c r="ECV313" s="2"/>
      <c r="ECW313" s="2"/>
      <c r="ECX313" s="2"/>
      <c r="ECY313" s="2"/>
      <c r="ECZ313" s="2"/>
      <c r="EDA313" s="2"/>
      <c r="EDB313" s="2"/>
      <c r="EDC313" s="2"/>
      <c r="EDD313" s="2"/>
      <c r="EDE313" s="2"/>
      <c r="EDF313" s="2"/>
      <c r="EDG313" s="2"/>
      <c r="EDH313" s="2"/>
      <c r="EDI313" s="2"/>
      <c r="EDJ313" s="2"/>
      <c r="EDK313" s="2"/>
      <c r="EDL313" s="2"/>
      <c r="EDM313" s="2"/>
      <c r="EDN313" s="2"/>
      <c r="EDO313" s="2"/>
      <c r="EDP313" s="2"/>
      <c r="EDQ313" s="2"/>
      <c r="EDR313" s="2"/>
      <c r="EDS313" s="2"/>
      <c r="EDT313" s="2"/>
      <c r="EDU313" s="2"/>
      <c r="EDV313" s="2"/>
      <c r="EDW313" s="2"/>
      <c r="EDX313" s="2"/>
      <c r="EDY313" s="2"/>
      <c r="EDZ313" s="2"/>
      <c r="EEA313" s="2"/>
      <c r="EEB313" s="2"/>
      <c r="EEC313" s="2"/>
      <c r="EED313" s="2"/>
      <c r="EEE313" s="2"/>
      <c r="EEF313" s="2"/>
      <c r="EEG313" s="2"/>
      <c r="EEH313" s="2"/>
      <c r="EEI313" s="2"/>
      <c r="EEJ313" s="2"/>
      <c r="EEK313" s="2"/>
      <c r="EEL313" s="2"/>
      <c r="EEM313" s="2"/>
      <c r="EEN313" s="2"/>
      <c r="EEO313" s="2"/>
      <c r="EEP313" s="2"/>
      <c r="EEQ313" s="2"/>
      <c r="EER313" s="2"/>
      <c r="EES313" s="2"/>
      <c r="EET313" s="2"/>
      <c r="EEU313" s="2"/>
      <c r="EEV313" s="2"/>
      <c r="EEW313" s="2"/>
      <c r="EEX313" s="2"/>
      <c r="EEY313" s="2"/>
      <c r="EEZ313" s="2"/>
      <c r="EFA313" s="2"/>
      <c r="EFB313" s="2"/>
      <c r="EFC313" s="2"/>
      <c r="EFD313" s="2"/>
      <c r="EFE313" s="2"/>
      <c r="EFF313" s="2"/>
      <c r="EFG313" s="2"/>
      <c r="EFH313" s="2"/>
      <c r="EFI313" s="2"/>
      <c r="EFJ313" s="2"/>
      <c r="EFK313" s="2"/>
      <c r="EFL313" s="2"/>
      <c r="EFM313" s="2"/>
      <c r="EFN313" s="2"/>
      <c r="EFO313" s="2"/>
      <c r="EFP313" s="2"/>
      <c r="EFQ313" s="2"/>
      <c r="EFR313" s="2"/>
      <c r="EFS313" s="2"/>
      <c r="EFT313" s="2"/>
      <c r="EFU313" s="2"/>
      <c r="EFV313" s="2"/>
      <c r="EFW313" s="2"/>
      <c r="EFX313" s="2"/>
      <c r="EFY313" s="2"/>
      <c r="EFZ313" s="2"/>
      <c r="EGA313" s="2"/>
      <c r="EGB313" s="2"/>
      <c r="EGC313" s="2"/>
      <c r="EGD313" s="2"/>
      <c r="EGE313" s="2"/>
      <c r="EGF313" s="2"/>
      <c r="EGG313" s="2"/>
      <c r="EGH313" s="2"/>
      <c r="EGI313" s="2"/>
      <c r="EGJ313" s="2"/>
      <c r="EGK313" s="2"/>
      <c r="EGL313" s="2"/>
      <c r="EGM313" s="2"/>
      <c r="EGN313" s="2"/>
      <c r="EGO313" s="2"/>
      <c r="EGP313" s="2"/>
      <c r="EGQ313" s="2"/>
      <c r="EGR313" s="2"/>
      <c r="EGS313" s="2"/>
      <c r="EGT313" s="2"/>
      <c r="EGU313" s="2"/>
      <c r="EGV313" s="2"/>
      <c r="EGW313" s="2"/>
      <c r="EGX313" s="2"/>
      <c r="EGY313" s="2"/>
      <c r="EGZ313" s="2"/>
      <c r="EHA313" s="2"/>
      <c r="EHB313" s="2"/>
      <c r="EHC313" s="2"/>
      <c r="EHD313" s="2"/>
      <c r="EHE313" s="2"/>
      <c r="EHF313" s="2"/>
      <c r="EHG313" s="2"/>
      <c r="EHH313" s="2"/>
      <c r="EHI313" s="2"/>
      <c r="EHJ313" s="2"/>
      <c r="EHK313" s="2"/>
      <c r="EHL313" s="2"/>
      <c r="EHM313" s="2"/>
      <c r="EHN313" s="2"/>
      <c r="EHO313" s="2"/>
      <c r="EHP313" s="2"/>
      <c r="EHQ313" s="2"/>
      <c r="EHR313" s="2"/>
      <c r="EHS313" s="2"/>
      <c r="EHT313" s="2"/>
      <c r="EHU313" s="2"/>
      <c r="EHV313" s="2"/>
      <c r="EHW313" s="2"/>
      <c r="EHX313" s="2"/>
      <c r="EHY313" s="2"/>
      <c r="EHZ313" s="2"/>
      <c r="EIA313" s="2"/>
      <c r="EIB313" s="2"/>
      <c r="EIC313" s="2"/>
      <c r="EID313" s="2"/>
      <c r="EIE313" s="2"/>
      <c r="EIF313" s="2"/>
      <c r="EIG313" s="2"/>
      <c r="EIH313" s="2"/>
      <c r="EII313" s="2"/>
      <c r="EIJ313" s="2"/>
      <c r="EIK313" s="2"/>
      <c r="EIL313" s="2"/>
      <c r="EIM313" s="2"/>
      <c r="EIN313" s="2"/>
      <c r="EIO313" s="2"/>
      <c r="EIP313" s="2"/>
      <c r="EIQ313" s="2"/>
      <c r="EIR313" s="2"/>
      <c r="EIS313" s="2"/>
      <c r="EIT313" s="2"/>
      <c r="EIU313" s="2"/>
      <c r="EIV313" s="2"/>
      <c r="EIW313" s="2"/>
      <c r="EIX313" s="2"/>
      <c r="EIY313" s="2"/>
      <c r="EIZ313" s="2"/>
      <c r="EJA313" s="2"/>
      <c r="EJB313" s="2"/>
      <c r="EJC313" s="2"/>
      <c r="EJD313" s="2"/>
      <c r="EJE313" s="2"/>
      <c r="EJF313" s="2"/>
      <c r="EJG313" s="2"/>
      <c r="EJH313" s="2"/>
      <c r="EJI313" s="2"/>
      <c r="EJJ313" s="2"/>
      <c r="EJK313" s="2"/>
      <c r="EJL313" s="2"/>
      <c r="EJM313" s="2"/>
      <c r="EJN313" s="2"/>
      <c r="EJO313" s="2"/>
      <c r="EJP313" s="2"/>
      <c r="EJQ313" s="2"/>
      <c r="EJR313" s="2"/>
      <c r="EJS313" s="2"/>
      <c r="EJT313" s="2"/>
      <c r="EJU313" s="2"/>
      <c r="EJV313" s="2"/>
      <c r="EJW313" s="2"/>
      <c r="EJX313" s="2"/>
      <c r="EJY313" s="2"/>
      <c r="EJZ313" s="2"/>
      <c r="EKA313" s="2"/>
      <c r="EKB313" s="2"/>
      <c r="EKC313" s="2"/>
      <c r="EKD313" s="2"/>
      <c r="EKE313" s="2"/>
      <c r="EKF313" s="2"/>
      <c r="EKG313" s="2"/>
      <c r="EKH313" s="2"/>
      <c r="EKI313" s="2"/>
      <c r="EKJ313" s="2"/>
      <c r="EKK313" s="2"/>
      <c r="EKL313" s="2"/>
      <c r="EKM313" s="2"/>
      <c r="EKN313" s="2"/>
      <c r="EKO313" s="2"/>
      <c r="EKP313" s="2"/>
      <c r="EKQ313" s="2"/>
      <c r="EKR313" s="2"/>
      <c r="EKS313" s="2"/>
      <c r="EKT313" s="2"/>
      <c r="EKU313" s="2"/>
      <c r="EKV313" s="2"/>
      <c r="EKW313" s="2"/>
      <c r="EKX313" s="2"/>
      <c r="EKY313" s="2"/>
      <c r="EKZ313" s="2"/>
      <c r="ELA313" s="2"/>
      <c r="ELB313" s="2"/>
      <c r="ELC313" s="2"/>
      <c r="ELD313" s="2"/>
      <c r="ELE313" s="2"/>
      <c r="ELF313" s="2"/>
      <c r="ELG313" s="2"/>
      <c r="ELH313" s="2"/>
      <c r="ELI313" s="2"/>
      <c r="ELJ313" s="2"/>
      <c r="ELK313" s="2"/>
      <c r="ELL313" s="2"/>
      <c r="ELM313" s="2"/>
      <c r="ELN313" s="2"/>
      <c r="ELO313" s="2"/>
      <c r="ELP313" s="2"/>
      <c r="ELQ313" s="2"/>
      <c r="ELR313" s="2"/>
      <c r="ELS313" s="2"/>
      <c r="ELT313" s="2"/>
      <c r="ELU313" s="2"/>
      <c r="ELV313" s="2"/>
      <c r="ELW313" s="2"/>
      <c r="ELX313" s="2"/>
      <c r="ELY313" s="2"/>
      <c r="ELZ313" s="2"/>
      <c r="EMA313" s="2"/>
      <c r="EMB313" s="2"/>
      <c r="EMC313" s="2"/>
      <c r="EMD313" s="2"/>
      <c r="EME313" s="2"/>
      <c r="EMF313" s="2"/>
      <c r="EMG313" s="2"/>
      <c r="EMH313" s="2"/>
      <c r="EMI313" s="2"/>
      <c r="EMJ313" s="2"/>
      <c r="EMK313" s="2"/>
      <c r="EML313" s="2"/>
      <c r="EMM313" s="2"/>
      <c r="EMN313" s="2"/>
      <c r="EMO313" s="2"/>
      <c r="EMP313" s="2"/>
      <c r="EMQ313" s="2"/>
      <c r="EMR313" s="2"/>
      <c r="EMS313" s="2"/>
      <c r="EMT313" s="2"/>
      <c r="EMU313" s="2"/>
      <c r="EMV313" s="2"/>
      <c r="EMW313" s="2"/>
      <c r="EMX313" s="2"/>
      <c r="EMY313" s="2"/>
      <c r="EMZ313" s="2"/>
      <c r="ENA313" s="2"/>
      <c r="ENB313" s="2"/>
      <c r="ENC313" s="2"/>
      <c r="END313" s="2"/>
      <c r="ENE313" s="2"/>
      <c r="ENF313" s="2"/>
      <c r="ENG313" s="2"/>
      <c r="ENH313" s="2"/>
      <c r="ENI313" s="2"/>
      <c r="ENJ313" s="2"/>
      <c r="ENK313" s="2"/>
      <c r="ENL313" s="2"/>
      <c r="ENM313" s="2"/>
      <c r="ENN313" s="2"/>
      <c r="ENO313" s="2"/>
      <c r="ENP313" s="2"/>
      <c r="ENQ313" s="2"/>
      <c r="ENR313" s="2"/>
      <c r="ENS313" s="2"/>
      <c r="ENT313" s="2"/>
      <c r="ENU313" s="2"/>
      <c r="ENV313" s="2"/>
      <c r="ENW313" s="2"/>
      <c r="ENX313" s="2"/>
      <c r="ENY313" s="2"/>
      <c r="ENZ313" s="2"/>
      <c r="EOA313" s="2"/>
      <c r="EOB313" s="2"/>
      <c r="EOC313" s="2"/>
      <c r="EOD313" s="2"/>
      <c r="EOE313" s="2"/>
      <c r="EOF313" s="2"/>
      <c r="EOG313" s="2"/>
      <c r="EOH313" s="2"/>
      <c r="EOI313" s="2"/>
      <c r="EOJ313" s="2"/>
      <c r="EOK313" s="2"/>
      <c r="EOL313" s="2"/>
      <c r="EOM313" s="2"/>
      <c r="EON313" s="2"/>
      <c r="EOO313" s="2"/>
      <c r="EOP313" s="2"/>
      <c r="EOQ313" s="2"/>
      <c r="EOR313" s="2"/>
      <c r="EOS313" s="2"/>
      <c r="EOT313" s="2"/>
      <c r="EOU313" s="2"/>
      <c r="EOV313" s="2"/>
      <c r="EOW313" s="2"/>
      <c r="EOX313" s="2"/>
      <c r="EOY313" s="2"/>
      <c r="EOZ313" s="2"/>
      <c r="EPA313" s="2"/>
      <c r="EPB313" s="2"/>
      <c r="EPC313" s="2"/>
      <c r="EPD313" s="2"/>
      <c r="EPE313" s="2"/>
      <c r="EPF313" s="2"/>
      <c r="EPG313" s="2"/>
      <c r="EPH313" s="2"/>
      <c r="EPI313" s="2"/>
      <c r="EPJ313" s="2"/>
      <c r="EPK313" s="2"/>
      <c r="EPL313" s="2"/>
      <c r="EPM313" s="2"/>
      <c r="EPN313" s="2"/>
      <c r="EPO313" s="2"/>
      <c r="EPP313" s="2"/>
      <c r="EPQ313" s="2"/>
      <c r="EPR313" s="2"/>
      <c r="EPS313" s="2"/>
      <c r="EPT313" s="2"/>
      <c r="EPU313" s="2"/>
      <c r="EPV313" s="2"/>
      <c r="EPW313" s="2"/>
      <c r="EPX313" s="2"/>
      <c r="EPY313" s="2"/>
      <c r="EPZ313" s="2"/>
      <c r="EQA313" s="2"/>
      <c r="EQB313" s="2"/>
      <c r="EQC313" s="2"/>
      <c r="EQD313" s="2"/>
      <c r="EQE313" s="2"/>
      <c r="EQF313" s="2"/>
      <c r="EQG313" s="2"/>
      <c r="EQH313" s="2"/>
      <c r="EQI313" s="2"/>
      <c r="EQJ313" s="2"/>
      <c r="EQK313" s="2"/>
      <c r="EQL313" s="2"/>
      <c r="EQM313" s="2"/>
      <c r="EQN313" s="2"/>
      <c r="EQO313" s="2"/>
      <c r="EQP313" s="2"/>
      <c r="EQQ313" s="2"/>
      <c r="EQR313" s="2"/>
      <c r="EQS313" s="2"/>
      <c r="EQT313" s="2"/>
      <c r="EQU313" s="2"/>
      <c r="EQV313" s="2"/>
      <c r="EQW313" s="2"/>
      <c r="EQX313" s="2"/>
      <c r="EQY313" s="2"/>
      <c r="EQZ313" s="2"/>
      <c r="ERA313" s="2"/>
      <c r="ERB313" s="2"/>
      <c r="ERC313" s="2"/>
      <c r="ERD313" s="2"/>
      <c r="ERE313" s="2"/>
      <c r="ERF313" s="2"/>
      <c r="ERG313" s="2"/>
      <c r="ERH313" s="2"/>
      <c r="ERI313" s="2"/>
      <c r="ERJ313" s="2"/>
      <c r="ERK313" s="2"/>
      <c r="ERL313" s="2"/>
      <c r="ERM313" s="2"/>
      <c r="ERN313" s="2"/>
      <c r="ERO313" s="2"/>
      <c r="ERP313" s="2"/>
      <c r="ERQ313" s="2"/>
      <c r="ERR313" s="2"/>
      <c r="ERS313" s="2"/>
      <c r="ERT313" s="2"/>
      <c r="ERU313" s="2"/>
      <c r="ERV313" s="2"/>
      <c r="ERW313" s="2"/>
      <c r="ERX313" s="2"/>
      <c r="ERY313" s="2"/>
      <c r="ERZ313" s="2"/>
      <c r="ESA313" s="2"/>
      <c r="ESB313" s="2"/>
      <c r="ESC313" s="2"/>
      <c r="ESD313" s="2"/>
      <c r="ESE313" s="2"/>
      <c r="ESF313" s="2"/>
      <c r="ESG313" s="2"/>
      <c r="ESH313" s="2"/>
      <c r="ESI313" s="2"/>
      <c r="ESJ313" s="2"/>
      <c r="ESK313" s="2"/>
      <c r="ESL313" s="2"/>
      <c r="ESM313" s="2"/>
      <c r="ESN313" s="2"/>
      <c r="ESO313" s="2"/>
      <c r="ESP313" s="2"/>
      <c r="ESQ313" s="2"/>
      <c r="ESR313" s="2"/>
      <c r="ESS313" s="2"/>
      <c r="EST313" s="2"/>
      <c r="ESU313" s="2"/>
      <c r="ESV313" s="2"/>
      <c r="ESW313" s="2"/>
      <c r="ESX313" s="2"/>
      <c r="ESY313" s="2"/>
      <c r="ESZ313" s="2"/>
      <c r="ETA313" s="2"/>
      <c r="ETB313" s="2"/>
      <c r="ETC313" s="2"/>
      <c r="ETD313" s="2"/>
      <c r="ETE313" s="2"/>
      <c r="ETF313" s="2"/>
      <c r="ETG313" s="2"/>
      <c r="ETH313" s="2"/>
      <c r="ETI313" s="2"/>
      <c r="ETJ313" s="2"/>
      <c r="ETK313" s="2"/>
      <c r="ETL313" s="2"/>
      <c r="ETM313" s="2"/>
      <c r="ETN313" s="2"/>
      <c r="ETO313" s="2"/>
      <c r="ETP313" s="2"/>
      <c r="ETQ313" s="2"/>
      <c r="ETR313" s="2"/>
      <c r="ETS313" s="2"/>
      <c r="ETT313" s="2"/>
      <c r="ETU313" s="2"/>
      <c r="ETV313" s="2"/>
      <c r="ETW313" s="2"/>
      <c r="ETX313" s="2"/>
      <c r="ETY313" s="2"/>
      <c r="ETZ313" s="2"/>
      <c r="EUA313" s="2"/>
      <c r="EUB313" s="2"/>
      <c r="EUC313" s="2"/>
      <c r="EUD313" s="2"/>
      <c r="EUE313" s="2"/>
      <c r="EUF313" s="2"/>
      <c r="EUG313" s="2"/>
      <c r="EUH313" s="2"/>
      <c r="EUI313" s="2"/>
      <c r="EUJ313" s="2"/>
      <c r="EUK313" s="2"/>
      <c r="EUL313" s="2"/>
      <c r="EUM313" s="2"/>
      <c r="EUN313" s="2"/>
      <c r="EUO313" s="2"/>
      <c r="EUP313" s="2"/>
      <c r="EUQ313" s="2"/>
      <c r="EUR313" s="2"/>
      <c r="EUS313" s="2"/>
      <c r="EUT313" s="2"/>
      <c r="EUU313" s="2"/>
      <c r="EUV313" s="2"/>
      <c r="EUW313" s="2"/>
      <c r="EUX313" s="2"/>
      <c r="EUY313" s="2"/>
      <c r="EUZ313" s="2"/>
      <c r="EVA313" s="2"/>
      <c r="EVB313" s="2"/>
      <c r="EVC313" s="2"/>
      <c r="EVD313" s="2"/>
      <c r="EVE313" s="2"/>
      <c r="EVF313" s="2"/>
      <c r="EVG313" s="2"/>
      <c r="EVH313" s="2"/>
      <c r="EVI313" s="2"/>
      <c r="EVJ313" s="2"/>
      <c r="EVK313" s="2"/>
      <c r="EVL313" s="2"/>
      <c r="EVM313" s="2"/>
      <c r="EVN313" s="2"/>
      <c r="EVO313" s="2"/>
      <c r="EVP313" s="2"/>
      <c r="EVQ313" s="2"/>
      <c r="EVR313" s="2"/>
      <c r="EVS313" s="2"/>
      <c r="EVT313" s="2"/>
      <c r="EVU313" s="2"/>
      <c r="EVV313" s="2"/>
      <c r="EVW313" s="2"/>
      <c r="EVX313" s="2"/>
      <c r="EVY313" s="2"/>
      <c r="EVZ313" s="2"/>
      <c r="EWA313" s="2"/>
      <c r="EWB313" s="2"/>
      <c r="EWC313" s="2"/>
      <c r="EWD313" s="2"/>
      <c r="EWE313" s="2"/>
      <c r="EWF313" s="2"/>
      <c r="EWG313" s="2"/>
      <c r="EWH313" s="2"/>
      <c r="EWI313" s="2"/>
      <c r="EWJ313" s="2"/>
      <c r="EWK313" s="2"/>
      <c r="EWL313" s="2"/>
      <c r="EWM313" s="2"/>
      <c r="EWN313" s="2"/>
      <c r="EWO313" s="2"/>
      <c r="EWP313" s="2"/>
      <c r="EWQ313" s="2"/>
      <c r="EWR313" s="2"/>
      <c r="EWS313" s="2"/>
      <c r="EWT313" s="2"/>
      <c r="EWU313" s="2"/>
      <c r="EWV313" s="2"/>
      <c r="EWW313" s="2"/>
      <c r="EWX313" s="2"/>
      <c r="EWY313" s="2"/>
      <c r="EWZ313" s="2"/>
      <c r="EXA313" s="2"/>
      <c r="EXB313" s="2"/>
      <c r="EXC313" s="2"/>
      <c r="EXD313" s="2"/>
      <c r="EXE313" s="2"/>
      <c r="EXF313" s="2"/>
      <c r="EXG313" s="2"/>
      <c r="EXH313" s="2"/>
      <c r="EXI313" s="2"/>
      <c r="EXJ313" s="2"/>
      <c r="EXK313" s="2"/>
      <c r="EXL313" s="2"/>
      <c r="EXM313" s="2"/>
      <c r="EXN313" s="2"/>
      <c r="EXO313" s="2"/>
      <c r="EXP313" s="2"/>
      <c r="EXQ313" s="2"/>
      <c r="EXR313" s="2"/>
      <c r="EXS313" s="2"/>
      <c r="EXT313" s="2"/>
      <c r="EXU313" s="2"/>
      <c r="EXV313" s="2"/>
      <c r="EXW313" s="2"/>
      <c r="EXX313" s="2"/>
      <c r="EXY313" s="2"/>
      <c r="EXZ313" s="2"/>
      <c r="EYA313" s="2"/>
      <c r="EYB313" s="2"/>
      <c r="EYC313" s="2"/>
      <c r="EYD313" s="2"/>
      <c r="EYE313" s="2"/>
      <c r="EYF313" s="2"/>
      <c r="EYG313" s="2"/>
      <c r="EYH313" s="2"/>
      <c r="EYI313" s="2"/>
      <c r="EYJ313" s="2"/>
      <c r="EYK313" s="2"/>
      <c r="EYL313" s="2"/>
      <c r="EYM313" s="2"/>
      <c r="EYN313" s="2"/>
      <c r="EYO313" s="2"/>
      <c r="EYP313" s="2"/>
      <c r="EYQ313" s="2"/>
      <c r="EYR313" s="2"/>
      <c r="EYS313" s="2"/>
      <c r="EYT313" s="2"/>
      <c r="EYU313" s="2"/>
      <c r="EYV313" s="2"/>
      <c r="EYW313" s="2"/>
      <c r="EYX313" s="2"/>
      <c r="EYY313" s="2"/>
      <c r="EYZ313" s="2"/>
      <c r="EZA313" s="2"/>
      <c r="EZB313" s="2"/>
      <c r="EZC313" s="2"/>
      <c r="EZD313" s="2"/>
      <c r="EZE313" s="2"/>
      <c r="EZF313" s="2"/>
      <c r="EZG313" s="2"/>
      <c r="EZH313" s="2"/>
      <c r="EZI313" s="2"/>
      <c r="EZJ313" s="2"/>
      <c r="EZK313" s="2"/>
      <c r="EZL313" s="2"/>
      <c r="EZM313" s="2"/>
      <c r="EZN313" s="2"/>
      <c r="EZO313" s="2"/>
      <c r="EZP313" s="2"/>
      <c r="EZQ313" s="2"/>
      <c r="EZR313" s="2"/>
      <c r="EZS313" s="2"/>
      <c r="EZT313" s="2"/>
      <c r="EZU313" s="2"/>
      <c r="EZV313" s="2"/>
      <c r="EZW313" s="2"/>
      <c r="EZX313" s="2"/>
      <c r="EZY313" s="2"/>
      <c r="EZZ313" s="2"/>
      <c r="FAA313" s="2"/>
      <c r="FAB313" s="2"/>
      <c r="FAC313" s="2"/>
      <c r="FAD313" s="2"/>
      <c r="FAE313" s="2"/>
      <c r="FAF313" s="2"/>
      <c r="FAG313" s="2"/>
      <c r="FAH313" s="2"/>
      <c r="FAI313" s="2"/>
      <c r="FAJ313" s="2"/>
      <c r="FAK313" s="2"/>
      <c r="FAL313" s="2"/>
      <c r="FAM313" s="2"/>
      <c r="FAN313" s="2"/>
      <c r="FAO313" s="2"/>
      <c r="FAP313" s="2"/>
      <c r="FAQ313" s="2"/>
      <c r="FAR313" s="2"/>
      <c r="FAS313" s="2"/>
      <c r="FAT313" s="2"/>
      <c r="FAU313" s="2"/>
      <c r="FAV313" s="2"/>
      <c r="FAW313" s="2"/>
      <c r="FAX313" s="2"/>
      <c r="FAY313" s="2"/>
      <c r="FAZ313" s="2"/>
      <c r="FBA313" s="2"/>
      <c r="FBB313" s="2"/>
      <c r="FBC313" s="2"/>
      <c r="FBD313" s="2"/>
      <c r="FBE313" s="2"/>
      <c r="FBF313" s="2"/>
      <c r="FBG313" s="2"/>
      <c r="FBH313" s="2"/>
      <c r="FBI313" s="2"/>
      <c r="FBJ313" s="2"/>
      <c r="FBK313" s="2"/>
      <c r="FBL313" s="2"/>
      <c r="FBM313" s="2"/>
      <c r="FBN313" s="2"/>
      <c r="FBO313" s="2"/>
      <c r="FBP313" s="2"/>
      <c r="FBQ313" s="2"/>
      <c r="FBR313" s="2"/>
      <c r="FBS313" s="2"/>
      <c r="FBT313" s="2"/>
      <c r="FBU313" s="2"/>
      <c r="FBV313" s="2"/>
      <c r="FBW313" s="2"/>
      <c r="FBX313" s="2"/>
      <c r="FBY313" s="2"/>
      <c r="FBZ313" s="2"/>
      <c r="FCA313" s="2"/>
      <c r="FCB313" s="2"/>
      <c r="FCC313" s="2"/>
      <c r="FCD313" s="2"/>
      <c r="FCE313" s="2"/>
      <c r="FCF313" s="2"/>
      <c r="FCG313" s="2"/>
      <c r="FCH313" s="2"/>
      <c r="FCI313" s="2"/>
      <c r="FCJ313" s="2"/>
      <c r="FCK313" s="2"/>
      <c r="FCL313" s="2"/>
      <c r="FCM313" s="2"/>
      <c r="FCN313" s="2"/>
      <c r="FCO313" s="2"/>
      <c r="FCP313" s="2"/>
      <c r="FCQ313" s="2"/>
      <c r="FCR313" s="2"/>
      <c r="FCS313" s="2"/>
      <c r="FCT313" s="2"/>
      <c r="FCU313" s="2"/>
      <c r="FCV313" s="2"/>
      <c r="FCW313" s="2"/>
      <c r="FCX313" s="2"/>
      <c r="FCY313" s="2"/>
      <c r="FCZ313" s="2"/>
      <c r="FDA313" s="2"/>
      <c r="FDB313" s="2"/>
      <c r="FDC313" s="2"/>
      <c r="FDD313" s="2"/>
      <c r="FDE313" s="2"/>
      <c r="FDF313" s="2"/>
      <c r="FDG313" s="2"/>
      <c r="FDH313" s="2"/>
      <c r="FDI313" s="2"/>
      <c r="FDJ313" s="2"/>
      <c r="FDK313" s="2"/>
      <c r="FDL313" s="2"/>
      <c r="FDM313" s="2"/>
      <c r="FDN313" s="2"/>
      <c r="FDO313" s="2"/>
      <c r="FDP313" s="2"/>
      <c r="FDQ313" s="2"/>
      <c r="FDR313" s="2"/>
      <c r="FDS313" s="2"/>
      <c r="FDT313" s="2"/>
      <c r="FDU313" s="2"/>
      <c r="FDV313" s="2"/>
      <c r="FDW313" s="2"/>
      <c r="FDX313" s="2"/>
      <c r="FDY313" s="2"/>
      <c r="FDZ313" s="2"/>
      <c r="FEA313" s="2"/>
      <c r="FEB313" s="2"/>
      <c r="FEC313" s="2"/>
      <c r="FED313" s="2"/>
      <c r="FEE313" s="2"/>
      <c r="FEF313" s="2"/>
      <c r="FEG313" s="2"/>
      <c r="FEH313" s="2"/>
      <c r="FEI313" s="2"/>
      <c r="FEJ313" s="2"/>
      <c r="FEK313" s="2"/>
      <c r="FEL313" s="2"/>
      <c r="FEM313" s="2"/>
      <c r="FEN313" s="2"/>
      <c r="FEO313" s="2"/>
      <c r="FEP313" s="2"/>
      <c r="FEQ313" s="2"/>
      <c r="FER313" s="2"/>
      <c r="FES313" s="2"/>
      <c r="FET313" s="2"/>
      <c r="FEU313" s="2"/>
      <c r="FEV313" s="2"/>
      <c r="FEW313" s="2"/>
      <c r="FEX313" s="2"/>
      <c r="FEY313" s="2"/>
      <c r="FEZ313" s="2"/>
      <c r="FFA313" s="2"/>
      <c r="FFB313" s="2"/>
      <c r="FFC313" s="2"/>
      <c r="FFD313" s="2"/>
      <c r="FFE313" s="2"/>
      <c r="FFF313" s="2"/>
      <c r="FFG313" s="2"/>
      <c r="FFH313" s="2"/>
      <c r="FFI313" s="2"/>
      <c r="FFJ313" s="2"/>
      <c r="FFK313" s="2"/>
      <c r="FFL313" s="2"/>
      <c r="FFM313" s="2"/>
      <c r="FFN313" s="2"/>
      <c r="FFO313" s="2"/>
      <c r="FFP313" s="2"/>
      <c r="FFQ313" s="2"/>
      <c r="FFR313" s="2"/>
      <c r="FFS313" s="2"/>
      <c r="FFT313" s="2"/>
      <c r="FFU313" s="2"/>
      <c r="FFV313" s="2"/>
      <c r="FFW313" s="2"/>
      <c r="FFX313" s="2"/>
      <c r="FFY313" s="2"/>
      <c r="FFZ313" s="2"/>
      <c r="FGA313" s="2"/>
      <c r="FGB313" s="2"/>
      <c r="FGC313" s="2"/>
      <c r="FGD313" s="2"/>
      <c r="FGE313" s="2"/>
      <c r="FGF313" s="2"/>
      <c r="FGG313" s="2"/>
      <c r="FGH313" s="2"/>
      <c r="FGI313" s="2"/>
      <c r="FGJ313" s="2"/>
      <c r="FGK313" s="2"/>
      <c r="FGL313" s="2"/>
      <c r="FGM313" s="2"/>
      <c r="FGN313" s="2"/>
      <c r="FGO313" s="2"/>
      <c r="FGP313" s="2"/>
      <c r="FGQ313" s="2"/>
      <c r="FGR313" s="2"/>
      <c r="FGS313" s="2"/>
      <c r="FGT313" s="2"/>
      <c r="FGU313" s="2"/>
      <c r="FGV313" s="2"/>
      <c r="FGW313" s="2"/>
      <c r="FGX313" s="2"/>
      <c r="FGY313" s="2"/>
      <c r="FGZ313" s="2"/>
      <c r="FHA313" s="2"/>
      <c r="FHB313" s="2"/>
      <c r="FHC313" s="2"/>
      <c r="FHD313" s="2"/>
      <c r="FHE313" s="2"/>
      <c r="FHF313" s="2"/>
      <c r="FHG313" s="2"/>
      <c r="FHH313" s="2"/>
      <c r="FHI313" s="2"/>
      <c r="FHJ313" s="2"/>
      <c r="FHK313" s="2"/>
      <c r="FHL313" s="2"/>
      <c r="FHM313" s="2"/>
      <c r="FHN313" s="2"/>
      <c r="FHO313" s="2"/>
      <c r="FHP313" s="2"/>
      <c r="FHQ313" s="2"/>
      <c r="FHR313" s="2"/>
      <c r="FHS313" s="2"/>
      <c r="FHT313" s="2"/>
      <c r="FHU313" s="2"/>
      <c r="FHV313" s="2"/>
      <c r="FHW313" s="2"/>
      <c r="FHX313" s="2"/>
      <c r="FHY313" s="2"/>
      <c r="FHZ313" s="2"/>
      <c r="FIA313" s="2"/>
      <c r="FIB313" s="2"/>
      <c r="FIC313" s="2"/>
      <c r="FID313" s="2"/>
      <c r="FIE313" s="2"/>
      <c r="FIF313" s="2"/>
      <c r="FIG313" s="2"/>
      <c r="FIH313" s="2"/>
      <c r="FII313" s="2"/>
      <c r="FIJ313" s="2"/>
      <c r="FIK313" s="2"/>
      <c r="FIL313" s="2"/>
      <c r="FIM313" s="2"/>
      <c r="FIN313" s="2"/>
      <c r="FIO313" s="2"/>
      <c r="FIP313" s="2"/>
      <c r="FIQ313" s="2"/>
      <c r="FIR313" s="2"/>
      <c r="FIS313" s="2"/>
      <c r="FIT313" s="2"/>
      <c r="FIU313" s="2"/>
      <c r="FIV313" s="2"/>
      <c r="FIW313" s="2"/>
      <c r="FIX313" s="2"/>
      <c r="FIY313" s="2"/>
      <c r="FIZ313" s="2"/>
      <c r="FJA313" s="2"/>
      <c r="FJB313" s="2"/>
      <c r="FJC313" s="2"/>
      <c r="FJD313" s="2"/>
      <c r="FJE313" s="2"/>
      <c r="FJF313" s="2"/>
      <c r="FJG313" s="2"/>
      <c r="FJH313" s="2"/>
      <c r="FJI313" s="2"/>
      <c r="FJJ313" s="2"/>
      <c r="FJK313" s="2"/>
      <c r="FJL313" s="2"/>
      <c r="FJM313" s="2"/>
      <c r="FJN313" s="2"/>
      <c r="FJO313" s="2"/>
      <c r="FJP313" s="2"/>
      <c r="FJQ313" s="2"/>
      <c r="FJR313" s="2"/>
      <c r="FJS313" s="2"/>
      <c r="FJT313" s="2"/>
      <c r="FJU313" s="2"/>
      <c r="FJV313" s="2"/>
      <c r="FJW313" s="2"/>
      <c r="FJX313" s="2"/>
      <c r="FJY313" s="2"/>
      <c r="FJZ313" s="2"/>
      <c r="FKA313" s="2"/>
      <c r="FKB313" s="2"/>
      <c r="FKC313" s="2"/>
      <c r="FKD313" s="2"/>
      <c r="FKE313" s="2"/>
      <c r="FKF313" s="2"/>
      <c r="FKG313" s="2"/>
      <c r="FKH313" s="2"/>
      <c r="FKI313" s="2"/>
      <c r="FKJ313" s="2"/>
      <c r="FKK313" s="2"/>
      <c r="FKL313" s="2"/>
      <c r="FKM313" s="2"/>
      <c r="FKN313" s="2"/>
      <c r="FKO313" s="2"/>
      <c r="FKP313" s="2"/>
      <c r="FKQ313" s="2"/>
      <c r="FKR313" s="2"/>
      <c r="FKS313" s="2"/>
      <c r="FKT313" s="2"/>
      <c r="FKU313" s="2"/>
      <c r="FKV313" s="2"/>
      <c r="FKW313" s="2"/>
      <c r="FKX313" s="2"/>
      <c r="FKY313" s="2"/>
      <c r="FKZ313" s="2"/>
      <c r="FLA313" s="2"/>
      <c r="FLB313" s="2"/>
      <c r="FLC313" s="2"/>
      <c r="FLD313" s="2"/>
      <c r="FLE313" s="2"/>
      <c r="FLF313" s="2"/>
      <c r="FLG313" s="2"/>
      <c r="FLH313" s="2"/>
      <c r="FLI313" s="2"/>
      <c r="FLJ313" s="2"/>
      <c r="FLK313" s="2"/>
      <c r="FLL313" s="2"/>
      <c r="FLM313" s="2"/>
      <c r="FLN313" s="2"/>
      <c r="FLO313" s="2"/>
      <c r="FLP313" s="2"/>
      <c r="FLQ313" s="2"/>
      <c r="FLR313" s="2"/>
      <c r="FLS313" s="2"/>
      <c r="FLT313" s="2"/>
      <c r="FLU313" s="2"/>
      <c r="FLV313" s="2"/>
      <c r="FLW313" s="2"/>
      <c r="FLX313" s="2"/>
      <c r="FLY313" s="2"/>
      <c r="FLZ313" s="2"/>
      <c r="FMA313" s="2"/>
      <c r="FMB313" s="2"/>
      <c r="FMC313" s="2"/>
      <c r="FMD313" s="2"/>
      <c r="FME313" s="2"/>
      <c r="FMF313" s="2"/>
      <c r="FMG313" s="2"/>
      <c r="FMH313" s="2"/>
      <c r="FMI313" s="2"/>
      <c r="FMJ313" s="2"/>
      <c r="FMK313" s="2"/>
      <c r="FML313" s="2"/>
      <c r="FMM313" s="2"/>
      <c r="FMN313" s="2"/>
      <c r="FMO313" s="2"/>
      <c r="FMP313" s="2"/>
      <c r="FMQ313" s="2"/>
      <c r="FMR313" s="2"/>
      <c r="FMS313" s="2"/>
      <c r="FMT313" s="2"/>
      <c r="FMU313" s="2"/>
      <c r="FMV313" s="2"/>
      <c r="FMW313" s="2"/>
      <c r="FMX313" s="2"/>
      <c r="FMY313" s="2"/>
      <c r="FMZ313" s="2"/>
      <c r="FNA313" s="2"/>
      <c r="FNB313" s="2"/>
      <c r="FNC313" s="2"/>
      <c r="FND313" s="2"/>
      <c r="FNE313" s="2"/>
      <c r="FNF313" s="2"/>
      <c r="FNG313" s="2"/>
      <c r="FNH313" s="2"/>
      <c r="FNI313" s="2"/>
      <c r="FNJ313" s="2"/>
      <c r="FNK313" s="2"/>
      <c r="FNL313" s="2"/>
      <c r="FNM313" s="2"/>
      <c r="FNN313" s="2"/>
      <c r="FNO313" s="2"/>
      <c r="FNP313" s="2"/>
      <c r="FNQ313" s="2"/>
      <c r="FNR313" s="2"/>
      <c r="FNS313" s="2"/>
      <c r="FNT313" s="2"/>
      <c r="FNU313" s="2"/>
      <c r="FNV313" s="2"/>
      <c r="FNW313" s="2"/>
      <c r="FNX313" s="2"/>
      <c r="FNY313" s="2"/>
      <c r="FNZ313" s="2"/>
      <c r="FOA313" s="2"/>
      <c r="FOB313" s="2"/>
      <c r="FOC313" s="2"/>
      <c r="FOD313" s="2"/>
      <c r="FOE313" s="2"/>
      <c r="FOF313" s="2"/>
      <c r="FOG313" s="2"/>
      <c r="FOH313" s="2"/>
      <c r="FOI313" s="2"/>
      <c r="FOJ313" s="2"/>
      <c r="FOK313" s="2"/>
      <c r="FOL313" s="2"/>
      <c r="FOM313" s="2"/>
      <c r="FON313" s="2"/>
      <c r="FOO313" s="2"/>
      <c r="FOP313" s="2"/>
      <c r="FOQ313" s="2"/>
      <c r="FOR313" s="2"/>
      <c r="FOS313" s="2"/>
      <c r="FOT313" s="2"/>
      <c r="FOU313" s="2"/>
      <c r="FOV313" s="2"/>
      <c r="FOW313" s="2"/>
      <c r="FOX313" s="2"/>
      <c r="FOY313" s="2"/>
      <c r="FOZ313" s="2"/>
      <c r="FPA313" s="2"/>
      <c r="FPB313" s="2"/>
      <c r="FPC313" s="2"/>
      <c r="FPD313" s="2"/>
      <c r="FPE313" s="2"/>
      <c r="FPF313" s="2"/>
      <c r="FPG313" s="2"/>
      <c r="FPH313" s="2"/>
      <c r="FPI313" s="2"/>
      <c r="FPJ313" s="2"/>
      <c r="FPK313" s="2"/>
      <c r="FPL313" s="2"/>
      <c r="FPM313" s="2"/>
      <c r="FPN313" s="2"/>
      <c r="FPO313" s="2"/>
      <c r="FPP313" s="2"/>
      <c r="FPQ313" s="2"/>
      <c r="FPR313" s="2"/>
      <c r="FPS313" s="2"/>
      <c r="FPT313" s="2"/>
      <c r="FPU313" s="2"/>
      <c r="FPV313" s="2"/>
      <c r="FPW313" s="2"/>
      <c r="FPX313" s="2"/>
      <c r="FPY313" s="2"/>
      <c r="FPZ313" s="2"/>
      <c r="FQA313" s="2"/>
      <c r="FQB313" s="2"/>
      <c r="FQC313" s="2"/>
      <c r="FQD313" s="2"/>
      <c r="FQE313" s="2"/>
      <c r="FQF313" s="2"/>
      <c r="FQG313" s="2"/>
      <c r="FQH313" s="2"/>
      <c r="FQI313" s="2"/>
      <c r="FQJ313" s="2"/>
      <c r="FQK313" s="2"/>
      <c r="FQL313" s="2"/>
      <c r="FQM313" s="2"/>
      <c r="FQN313" s="2"/>
      <c r="FQO313" s="2"/>
      <c r="FQP313" s="2"/>
      <c r="FQQ313" s="2"/>
      <c r="FQR313" s="2"/>
      <c r="FQS313" s="2"/>
      <c r="FQT313" s="2"/>
      <c r="FQU313" s="2"/>
      <c r="FQV313" s="2"/>
      <c r="FQW313" s="2"/>
      <c r="FQX313" s="2"/>
      <c r="FQY313" s="2"/>
      <c r="FQZ313" s="2"/>
      <c r="FRA313" s="2"/>
      <c r="FRB313" s="2"/>
      <c r="FRC313" s="2"/>
      <c r="FRD313" s="2"/>
      <c r="FRE313" s="2"/>
      <c r="FRF313" s="2"/>
      <c r="FRG313" s="2"/>
      <c r="FRH313" s="2"/>
      <c r="FRI313" s="2"/>
      <c r="FRJ313" s="2"/>
      <c r="FRK313" s="2"/>
      <c r="FRL313" s="2"/>
      <c r="FRM313" s="2"/>
      <c r="FRN313" s="2"/>
      <c r="FRO313" s="2"/>
      <c r="FRP313" s="2"/>
      <c r="FRQ313" s="2"/>
      <c r="FRR313" s="2"/>
      <c r="FRS313" s="2"/>
      <c r="FRT313" s="2"/>
      <c r="FRU313" s="2"/>
      <c r="FRV313" s="2"/>
      <c r="FRW313" s="2"/>
      <c r="FRX313" s="2"/>
      <c r="FRY313" s="2"/>
      <c r="FRZ313" s="2"/>
      <c r="FSA313" s="2"/>
      <c r="FSB313" s="2"/>
      <c r="FSC313" s="2"/>
      <c r="FSD313" s="2"/>
      <c r="FSE313" s="2"/>
      <c r="FSF313" s="2"/>
      <c r="FSG313" s="2"/>
      <c r="FSH313" s="2"/>
      <c r="FSI313" s="2"/>
      <c r="FSJ313" s="2"/>
      <c r="FSK313" s="2"/>
      <c r="FSL313" s="2"/>
      <c r="FSM313" s="2"/>
      <c r="FSN313" s="2"/>
      <c r="FSO313" s="2"/>
      <c r="FSP313" s="2"/>
      <c r="FSQ313" s="2"/>
      <c r="FSR313" s="2"/>
      <c r="FSS313" s="2"/>
      <c r="FST313" s="2"/>
      <c r="FSU313" s="2"/>
      <c r="FSV313" s="2"/>
      <c r="FSW313" s="2"/>
      <c r="FSX313" s="2"/>
      <c r="FSY313" s="2"/>
      <c r="FSZ313" s="2"/>
      <c r="FTA313" s="2"/>
      <c r="FTB313" s="2"/>
      <c r="FTC313" s="2"/>
      <c r="FTD313" s="2"/>
      <c r="FTE313" s="2"/>
      <c r="FTF313" s="2"/>
      <c r="FTG313" s="2"/>
      <c r="FTH313" s="2"/>
      <c r="FTI313" s="2"/>
      <c r="FTJ313" s="2"/>
      <c r="FTK313" s="2"/>
      <c r="FTL313" s="2"/>
      <c r="FTM313" s="2"/>
      <c r="FTN313" s="2"/>
      <c r="FTO313" s="2"/>
      <c r="FTP313" s="2"/>
      <c r="FTQ313" s="2"/>
      <c r="FTR313" s="2"/>
      <c r="FTS313" s="2"/>
      <c r="FTT313" s="2"/>
      <c r="FTU313" s="2"/>
      <c r="FTV313" s="2"/>
      <c r="FTW313" s="2"/>
      <c r="FTX313" s="2"/>
      <c r="FTY313" s="2"/>
      <c r="FTZ313" s="2"/>
      <c r="FUA313" s="2"/>
      <c r="FUB313" s="2"/>
      <c r="FUC313" s="2"/>
      <c r="FUD313" s="2"/>
      <c r="FUE313" s="2"/>
      <c r="FUF313" s="2"/>
      <c r="FUG313" s="2"/>
      <c r="FUH313" s="2"/>
      <c r="FUI313" s="2"/>
      <c r="FUJ313" s="2"/>
      <c r="FUK313" s="2"/>
      <c r="FUL313" s="2"/>
      <c r="FUM313" s="2"/>
      <c r="FUN313" s="2"/>
      <c r="FUO313" s="2"/>
      <c r="FUP313" s="2"/>
      <c r="FUQ313" s="2"/>
      <c r="FUR313" s="2"/>
      <c r="FUS313" s="2"/>
      <c r="FUT313" s="2"/>
      <c r="FUU313" s="2"/>
      <c r="FUV313" s="2"/>
      <c r="FUW313" s="2"/>
      <c r="FUX313" s="2"/>
      <c r="FUY313" s="2"/>
      <c r="FUZ313" s="2"/>
      <c r="FVA313" s="2"/>
      <c r="FVB313" s="2"/>
      <c r="FVC313" s="2"/>
      <c r="FVD313" s="2"/>
      <c r="FVE313" s="2"/>
      <c r="FVF313" s="2"/>
      <c r="FVG313" s="2"/>
      <c r="FVH313" s="2"/>
      <c r="FVI313" s="2"/>
      <c r="FVJ313" s="2"/>
      <c r="FVK313" s="2"/>
      <c r="FVL313" s="2"/>
      <c r="FVM313" s="2"/>
      <c r="FVN313" s="2"/>
      <c r="FVO313" s="2"/>
      <c r="FVP313" s="2"/>
      <c r="FVQ313" s="2"/>
      <c r="FVR313" s="2"/>
      <c r="FVS313" s="2"/>
      <c r="FVT313" s="2"/>
      <c r="FVU313" s="2"/>
      <c r="FVV313" s="2"/>
      <c r="FVW313" s="2"/>
      <c r="FVX313" s="2"/>
      <c r="FVY313" s="2"/>
      <c r="FVZ313" s="2"/>
      <c r="FWA313" s="2"/>
      <c r="FWB313" s="2"/>
      <c r="FWC313" s="2"/>
      <c r="FWD313" s="2"/>
      <c r="FWE313" s="2"/>
      <c r="FWF313" s="2"/>
      <c r="FWG313" s="2"/>
      <c r="FWH313" s="2"/>
      <c r="FWI313" s="2"/>
      <c r="FWJ313" s="2"/>
      <c r="FWK313" s="2"/>
      <c r="FWL313" s="2"/>
      <c r="FWM313" s="2"/>
      <c r="FWN313" s="2"/>
      <c r="FWO313" s="2"/>
      <c r="FWP313" s="2"/>
      <c r="FWQ313" s="2"/>
      <c r="FWR313" s="2"/>
      <c r="FWS313" s="2"/>
      <c r="FWT313" s="2"/>
      <c r="FWU313" s="2"/>
      <c r="FWV313" s="2"/>
      <c r="FWW313" s="2"/>
      <c r="FWX313" s="2"/>
      <c r="FWY313" s="2"/>
      <c r="FWZ313" s="2"/>
      <c r="FXA313" s="2"/>
      <c r="FXB313" s="2"/>
      <c r="FXC313" s="2"/>
      <c r="FXD313" s="2"/>
      <c r="FXE313" s="2"/>
      <c r="FXF313" s="2"/>
      <c r="FXG313" s="2"/>
      <c r="FXH313" s="2"/>
      <c r="FXI313" s="2"/>
      <c r="FXJ313" s="2"/>
      <c r="FXK313" s="2"/>
      <c r="FXL313" s="2"/>
      <c r="FXM313" s="2"/>
      <c r="FXN313" s="2"/>
      <c r="FXO313" s="2"/>
      <c r="FXP313" s="2"/>
      <c r="FXQ313" s="2"/>
      <c r="FXR313" s="2"/>
      <c r="FXS313" s="2"/>
      <c r="FXT313" s="2"/>
      <c r="FXU313" s="2"/>
      <c r="FXV313" s="2"/>
      <c r="FXW313" s="2"/>
      <c r="FXX313" s="2"/>
      <c r="FXY313" s="2"/>
      <c r="FXZ313" s="2"/>
      <c r="FYA313" s="2"/>
      <c r="FYB313" s="2"/>
      <c r="FYC313" s="2"/>
      <c r="FYD313" s="2"/>
      <c r="FYE313" s="2"/>
      <c r="FYF313" s="2"/>
      <c r="FYG313" s="2"/>
      <c r="FYH313" s="2"/>
      <c r="FYI313" s="2"/>
      <c r="FYJ313" s="2"/>
      <c r="FYK313" s="2"/>
      <c r="FYL313" s="2"/>
      <c r="FYM313" s="2"/>
      <c r="FYN313" s="2"/>
      <c r="FYO313" s="2"/>
      <c r="FYP313" s="2"/>
      <c r="FYQ313" s="2"/>
      <c r="FYR313" s="2"/>
      <c r="FYS313" s="2"/>
      <c r="FYT313" s="2"/>
      <c r="FYU313" s="2"/>
      <c r="FYV313" s="2"/>
      <c r="FYW313" s="2"/>
      <c r="FYX313" s="2"/>
      <c r="FYY313" s="2"/>
      <c r="FYZ313" s="2"/>
      <c r="FZA313" s="2"/>
      <c r="FZB313" s="2"/>
      <c r="FZC313" s="2"/>
      <c r="FZD313" s="2"/>
      <c r="FZE313" s="2"/>
      <c r="FZF313" s="2"/>
      <c r="FZG313" s="2"/>
      <c r="FZH313" s="2"/>
      <c r="FZI313" s="2"/>
      <c r="FZJ313" s="2"/>
      <c r="FZK313" s="2"/>
      <c r="FZL313" s="2"/>
      <c r="FZM313" s="2"/>
      <c r="FZN313" s="2"/>
      <c r="FZO313" s="2"/>
      <c r="FZP313" s="2"/>
      <c r="FZQ313" s="2"/>
      <c r="FZR313" s="2"/>
      <c r="FZS313" s="2"/>
      <c r="FZT313" s="2"/>
      <c r="FZU313" s="2"/>
      <c r="FZV313" s="2"/>
      <c r="FZW313" s="2"/>
      <c r="FZX313" s="2"/>
      <c r="FZY313" s="2"/>
      <c r="FZZ313" s="2"/>
      <c r="GAA313" s="2"/>
      <c r="GAB313" s="2"/>
      <c r="GAC313" s="2"/>
      <c r="GAD313" s="2"/>
      <c r="GAE313" s="2"/>
      <c r="GAF313" s="2"/>
      <c r="GAG313" s="2"/>
      <c r="GAH313" s="2"/>
      <c r="GAI313" s="2"/>
      <c r="GAJ313" s="2"/>
      <c r="GAK313" s="2"/>
      <c r="GAL313" s="2"/>
      <c r="GAM313" s="2"/>
      <c r="GAN313" s="2"/>
      <c r="GAO313" s="2"/>
      <c r="GAP313" s="2"/>
      <c r="GAQ313" s="2"/>
      <c r="GAR313" s="2"/>
      <c r="GAS313" s="2"/>
      <c r="GAT313" s="2"/>
      <c r="GAU313" s="2"/>
      <c r="GAV313" s="2"/>
      <c r="GAW313" s="2"/>
      <c r="GAX313" s="2"/>
      <c r="GAY313" s="2"/>
      <c r="GAZ313" s="2"/>
      <c r="GBA313" s="2"/>
      <c r="GBB313" s="2"/>
      <c r="GBC313" s="2"/>
      <c r="GBD313" s="2"/>
      <c r="GBE313" s="2"/>
      <c r="GBF313" s="2"/>
      <c r="GBG313" s="2"/>
      <c r="GBH313" s="2"/>
      <c r="GBI313" s="2"/>
      <c r="GBJ313" s="2"/>
      <c r="GBK313" s="2"/>
      <c r="GBL313" s="2"/>
      <c r="GBM313" s="2"/>
      <c r="GBN313" s="2"/>
      <c r="GBO313" s="2"/>
      <c r="GBP313" s="2"/>
      <c r="GBQ313" s="2"/>
      <c r="GBR313" s="2"/>
      <c r="GBS313" s="2"/>
      <c r="GBT313" s="2"/>
      <c r="GBU313" s="2"/>
      <c r="GBV313" s="2"/>
      <c r="GBW313" s="2"/>
      <c r="GBX313" s="2"/>
      <c r="GBY313" s="2"/>
      <c r="GBZ313" s="2"/>
      <c r="GCA313" s="2"/>
      <c r="GCB313" s="2"/>
      <c r="GCC313" s="2"/>
      <c r="GCD313" s="2"/>
      <c r="GCE313" s="2"/>
      <c r="GCF313" s="2"/>
      <c r="GCG313" s="2"/>
      <c r="GCH313" s="2"/>
      <c r="GCI313" s="2"/>
      <c r="GCJ313" s="2"/>
      <c r="GCK313" s="2"/>
      <c r="GCL313" s="2"/>
      <c r="GCM313" s="2"/>
      <c r="GCN313" s="2"/>
      <c r="GCO313" s="2"/>
      <c r="GCP313" s="2"/>
      <c r="GCQ313" s="2"/>
      <c r="GCR313" s="2"/>
      <c r="GCS313" s="2"/>
      <c r="GCT313" s="2"/>
      <c r="GCU313" s="2"/>
      <c r="GCV313" s="2"/>
      <c r="GCW313" s="2"/>
      <c r="GCX313" s="2"/>
      <c r="GCY313" s="2"/>
      <c r="GCZ313" s="2"/>
      <c r="GDA313" s="2"/>
      <c r="GDB313" s="2"/>
      <c r="GDC313" s="2"/>
      <c r="GDD313" s="2"/>
      <c r="GDE313" s="2"/>
      <c r="GDF313" s="2"/>
      <c r="GDG313" s="2"/>
      <c r="GDH313" s="2"/>
      <c r="GDI313" s="2"/>
      <c r="GDJ313" s="2"/>
      <c r="GDK313" s="2"/>
      <c r="GDL313" s="2"/>
      <c r="GDM313" s="2"/>
      <c r="GDN313" s="2"/>
      <c r="GDO313" s="2"/>
      <c r="GDP313" s="2"/>
      <c r="GDQ313" s="2"/>
      <c r="GDR313" s="2"/>
      <c r="GDS313" s="2"/>
      <c r="GDT313" s="2"/>
      <c r="GDU313" s="2"/>
      <c r="GDV313" s="2"/>
      <c r="GDW313" s="2"/>
      <c r="GDX313" s="2"/>
      <c r="GDY313" s="2"/>
      <c r="GDZ313" s="2"/>
      <c r="GEA313" s="2"/>
      <c r="GEB313" s="2"/>
      <c r="GEC313" s="2"/>
      <c r="GED313" s="2"/>
      <c r="GEE313" s="2"/>
      <c r="GEF313" s="2"/>
      <c r="GEG313" s="2"/>
      <c r="GEH313" s="2"/>
      <c r="GEI313" s="2"/>
      <c r="GEJ313" s="2"/>
      <c r="GEK313" s="2"/>
      <c r="GEL313" s="2"/>
      <c r="GEM313" s="2"/>
      <c r="GEN313" s="2"/>
      <c r="GEO313" s="2"/>
      <c r="GEP313" s="2"/>
      <c r="GEQ313" s="2"/>
      <c r="GER313" s="2"/>
      <c r="GES313" s="2"/>
      <c r="GET313" s="2"/>
      <c r="GEU313" s="2"/>
      <c r="GEV313" s="2"/>
      <c r="GEW313" s="2"/>
      <c r="GEX313" s="2"/>
      <c r="GEY313" s="2"/>
      <c r="GEZ313" s="2"/>
      <c r="GFA313" s="2"/>
      <c r="GFB313" s="2"/>
      <c r="GFC313" s="2"/>
      <c r="GFD313" s="2"/>
      <c r="GFE313" s="2"/>
      <c r="GFF313" s="2"/>
      <c r="GFG313" s="2"/>
      <c r="GFH313" s="2"/>
      <c r="GFI313" s="2"/>
      <c r="GFJ313" s="2"/>
      <c r="GFK313" s="2"/>
      <c r="GFL313" s="2"/>
      <c r="GFM313" s="2"/>
      <c r="GFN313" s="2"/>
      <c r="GFO313" s="2"/>
      <c r="GFP313" s="2"/>
      <c r="GFQ313" s="2"/>
      <c r="GFR313" s="2"/>
      <c r="GFS313" s="2"/>
      <c r="GFT313" s="2"/>
      <c r="GFU313" s="2"/>
      <c r="GFV313" s="2"/>
      <c r="GFW313" s="2"/>
      <c r="GFX313" s="2"/>
      <c r="GFY313" s="2"/>
      <c r="GFZ313" s="2"/>
      <c r="GGA313" s="2"/>
      <c r="GGB313" s="2"/>
      <c r="GGC313" s="2"/>
      <c r="GGD313" s="2"/>
      <c r="GGE313" s="2"/>
      <c r="GGF313" s="2"/>
      <c r="GGG313" s="2"/>
      <c r="GGH313" s="2"/>
      <c r="GGI313" s="2"/>
      <c r="GGJ313" s="2"/>
      <c r="GGK313" s="2"/>
      <c r="GGL313" s="2"/>
      <c r="GGM313" s="2"/>
      <c r="GGN313" s="2"/>
      <c r="GGO313" s="2"/>
      <c r="GGP313" s="2"/>
      <c r="GGQ313" s="2"/>
      <c r="GGR313" s="2"/>
      <c r="GGS313" s="2"/>
      <c r="GGT313" s="2"/>
      <c r="GGU313" s="2"/>
      <c r="GGV313" s="2"/>
      <c r="GGW313" s="2"/>
      <c r="GGX313" s="2"/>
      <c r="GGY313" s="2"/>
      <c r="GGZ313" s="2"/>
      <c r="GHA313" s="2"/>
      <c r="GHB313" s="2"/>
      <c r="GHC313" s="2"/>
      <c r="GHD313" s="2"/>
      <c r="GHE313" s="2"/>
      <c r="GHF313" s="2"/>
      <c r="GHG313" s="2"/>
      <c r="GHH313" s="2"/>
      <c r="GHI313" s="2"/>
      <c r="GHJ313" s="2"/>
      <c r="GHK313" s="2"/>
      <c r="GHL313" s="2"/>
      <c r="GHM313" s="2"/>
      <c r="GHN313" s="2"/>
      <c r="GHO313" s="2"/>
      <c r="GHP313" s="2"/>
      <c r="GHQ313" s="2"/>
      <c r="GHR313" s="2"/>
      <c r="GHS313" s="2"/>
      <c r="GHT313" s="2"/>
      <c r="GHU313" s="2"/>
      <c r="GHV313" s="2"/>
      <c r="GHW313" s="2"/>
      <c r="GHX313" s="2"/>
      <c r="GHY313" s="2"/>
      <c r="GHZ313" s="2"/>
      <c r="GIA313" s="2"/>
      <c r="GIB313" s="2"/>
      <c r="GIC313" s="2"/>
      <c r="GID313" s="2"/>
      <c r="GIE313" s="2"/>
      <c r="GIF313" s="2"/>
      <c r="GIG313" s="2"/>
      <c r="GIH313" s="2"/>
      <c r="GII313" s="2"/>
      <c r="GIJ313" s="2"/>
      <c r="GIK313" s="2"/>
      <c r="GIL313" s="2"/>
      <c r="GIM313" s="2"/>
      <c r="GIN313" s="2"/>
      <c r="GIO313" s="2"/>
      <c r="GIP313" s="2"/>
      <c r="GIQ313" s="2"/>
      <c r="GIR313" s="2"/>
      <c r="GIS313" s="2"/>
      <c r="GIT313" s="2"/>
      <c r="GIU313" s="2"/>
      <c r="GIV313" s="2"/>
      <c r="GIW313" s="2"/>
      <c r="GIX313" s="2"/>
      <c r="GIY313" s="2"/>
      <c r="GIZ313" s="2"/>
      <c r="GJA313" s="2"/>
      <c r="GJB313" s="2"/>
      <c r="GJC313" s="2"/>
      <c r="GJD313" s="2"/>
      <c r="GJE313" s="2"/>
      <c r="GJF313" s="2"/>
      <c r="GJG313" s="2"/>
      <c r="GJH313" s="2"/>
      <c r="GJI313" s="2"/>
      <c r="GJJ313" s="2"/>
      <c r="GJK313" s="2"/>
      <c r="GJL313" s="2"/>
      <c r="GJM313" s="2"/>
      <c r="GJN313" s="2"/>
      <c r="GJO313" s="2"/>
      <c r="GJP313" s="2"/>
      <c r="GJQ313" s="2"/>
      <c r="GJR313" s="2"/>
      <c r="GJS313" s="2"/>
      <c r="GJT313" s="2"/>
      <c r="GJU313" s="2"/>
      <c r="GJV313" s="2"/>
      <c r="GJW313" s="2"/>
      <c r="GJX313" s="2"/>
      <c r="GJY313" s="2"/>
      <c r="GJZ313" s="2"/>
      <c r="GKA313" s="2"/>
      <c r="GKB313" s="2"/>
      <c r="GKC313" s="2"/>
      <c r="GKD313" s="2"/>
      <c r="GKE313" s="2"/>
      <c r="GKF313" s="2"/>
      <c r="GKG313" s="2"/>
      <c r="GKH313" s="2"/>
      <c r="GKI313" s="2"/>
      <c r="GKJ313" s="2"/>
      <c r="GKK313" s="2"/>
      <c r="GKL313" s="2"/>
      <c r="GKM313" s="2"/>
      <c r="GKN313" s="2"/>
      <c r="GKO313" s="2"/>
      <c r="GKP313" s="2"/>
      <c r="GKQ313" s="2"/>
      <c r="GKR313" s="2"/>
      <c r="GKS313" s="2"/>
      <c r="GKT313" s="2"/>
      <c r="GKU313" s="2"/>
      <c r="GKV313" s="2"/>
      <c r="GKW313" s="2"/>
      <c r="GKX313" s="2"/>
      <c r="GKY313" s="2"/>
      <c r="GKZ313" s="2"/>
      <c r="GLA313" s="2"/>
      <c r="GLB313" s="2"/>
      <c r="GLC313" s="2"/>
      <c r="GLD313" s="2"/>
      <c r="GLE313" s="2"/>
      <c r="GLF313" s="2"/>
      <c r="GLG313" s="2"/>
      <c r="GLH313" s="2"/>
      <c r="GLI313" s="2"/>
      <c r="GLJ313" s="2"/>
      <c r="GLK313" s="2"/>
      <c r="GLL313" s="2"/>
      <c r="GLM313" s="2"/>
      <c r="GLN313" s="2"/>
      <c r="GLO313" s="2"/>
      <c r="GLP313" s="2"/>
      <c r="GLQ313" s="2"/>
      <c r="GLR313" s="2"/>
      <c r="GLS313" s="2"/>
      <c r="GLT313" s="2"/>
      <c r="GLU313" s="2"/>
      <c r="GLV313" s="2"/>
      <c r="GLW313" s="2"/>
      <c r="GLX313" s="2"/>
      <c r="GLY313" s="2"/>
      <c r="GLZ313" s="2"/>
      <c r="GMA313" s="2"/>
      <c r="GMB313" s="2"/>
      <c r="GMC313" s="2"/>
      <c r="GMD313" s="2"/>
      <c r="GME313" s="2"/>
      <c r="GMF313" s="2"/>
      <c r="GMG313" s="2"/>
      <c r="GMH313" s="2"/>
      <c r="GMI313" s="2"/>
      <c r="GMJ313" s="2"/>
      <c r="GMK313" s="2"/>
      <c r="GML313" s="2"/>
      <c r="GMM313" s="2"/>
      <c r="GMN313" s="2"/>
      <c r="GMO313" s="2"/>
      <c r="GMP313" s="2"/>
      <c r="GMQ313" s="2"/>
      <c r="GMR313" s="2"/>
      <c r="GMS313" s="2"/>
      <c r="GMT313" s="2"/>
      <c r="GMU313" s="2"/>
      <c r="GMV313" s="2"/>
      <c r="GMW313" s="2"/>
      <c r="GMX313" s="2"/>
      <c r="GMY313" s="2"/>
      <c r="GMZ313" s="2"/>
      <c r="GNA313" s="2"/>
      <c r="GNB313" s="2"/>
      <c r="GNC313" s="2"/>
      <c r="GND313" s="2"/>
      <c r="GNE313" s="2"/>
      <c r="GNF313" s="2"/>
      <c r="GNG313" s="2"/>
      <c r="GNH313" s="2"/>
      <c r="GNI313" s="2"/>
      <c r="GNJ313" s="2"/>
      <c r="GNK313" s="2"/>
      <c r="GNL313" s="2"/>
      <c r="GNM313" s="2"/>
      <c r="GNN313" s="2"/>
      <c r="GNO313" s="2"/>
      <c r="GNP313" s="2"/>
      <c r="GNQ313" s="2"/>
      <c r="GNR313" s="2"/>
      <c r="GNS313" s="2"/>
      <c r="GNT313" s="2"/>
      <c r="GNU313" s="2"/>
      <c r="GNV313" s="2"/>
      <c r="GNW313" s="2"/>
      <c r="GNX313" s="2"/>
      <c r="GNY313" s="2"/>
      <c r="GNZ313" s="2"/>
      <c r="GOA313" s="2"/>
      <c r="GOB313" s="2"/>
      <c r="GOC313" s="2"/>
      <c r="GOD313" s="2"/>
      <c r="GOE313" s="2"/>
      <c r="GOF313" s="2"/>
      <c r="GOG313" s="2"/>
      <c r="GOH313" s="2"/>
      <c r="GOI313" s="2"/>
      <c r="GOJ313" s="2"/>
      <c r="GOK313" s="2"/>
      <c r="GOL313" s="2"/>
      <c r="GOM313" s="2"/>
      <c r="GON313" s="2"/>
      <c r="GOO313" s="2"/>
      <c r="GOP313" s="2"/>
      <c r="GOQ313" s="2"/>
      <c r="GOR313" s="2"/>
      <c r="GOS313" s="2"/>
      <c r="GOT313" s="2"/>
      <c r="GOU313" s="2"/>
      <c r="GOV313" s="2"/>
      <c r="GOW313" s="2"/>
      <c r="GOX313" s="2"/>
      <c r="GOY313" s="2"/>
      <c r="GOZ313" s="2"/>
      <c r="GPA313" s="2"/>
      <c r="GPB313" s="2"/>
      <c r="GPC313" s="2"/>
      <c r="GPD313" s="2"/>
      <c r="GPE313" s="2"/>
      <c r="GPF313" s="2"/>
      <c r="GPG313" s="2"/>
      <c r="GPH313" s="2"/>
      <c r="GPI313" s="2"/>
      <c r="GPJ313" s="2"/>
      <c r="GPK313" s="2"/>
      <c r="GPL313" s="2"/>
      <c r="GPM313" s="2"/>
      <c r="GPN313" s="2"/>
      <c r="GPO313" s="2"/>
      <c r="GPP313" s="2"/>
      <c r="GPQ313" s="2"/>
      <c r="GPR313" s="2"/>
      <c r="GPS313" s="2"/>
      <c r="GPT313" s="2"/>
      <c r="GPU313" s="2"/>
      <c r="GPV313" s="2"/>
      <c r="GPW313" s="2"/>
      <c r="GPX313" s="2"/>
      <c r="GPY313" s="2"/>
      <c r="GPZ313" s="2"/>
      <c r="GQA313" s="2"/>
      <c r="GQB313" s="2"/>
      <c r="GQC313" s="2"/>
      <c r="GQD313" s="2"/>
      <c r="GQE313" s="2"/>
      <c r="GQF313" s="2"/>
      <c r="GQG313" s="2"/>
      <c r="GQH313" s="2"/>
      <c r="GQI313" s="2"/>
      <c r="GQJ313" s="2"/>
      <c r="GQK313" s="2"/>
      <c r="GQL313" s="2"/>
      <c r="GQM313" s="2"/>
      <c r="GQN313" s="2"/>
      <c r="GQO313" s="2"/>
      <c r="GQP313" s="2"/>
      <c r="GQQ313" s="2"/>
      <c r="GQR313" s="2"/>
      <c r="GQS313" s="2"/>
      <c r="GQT313" s="2"/>
      <c r="GQU313" s="2"/>
      <c r="GQV313" s="2"/>
      <c r="GQW313" s="2"/>
      <c r="GQX313" s="2"/>
      <c r="GQY313" s="2"/>
      <c r="GQZ313" s="2"/>
      <c r="GRA313" s="2"/>
      <c r="GRB313" s="2"/>
      <c r="GRC313" s="2"/>
      <c r="GRD313" s="2"/>
      <c r="GRE313" s="2"/>
      <c r="GRF313" s="2"/>
      <c r="GRG313" s="2"/>
      <c r="GRH313" s="2"/>
      <c r="GRI313" s="2"/>
      <c r="GRJ313" s="2"/>
      <c r="GRK313" s="2"/>
      <c r="GRL313" s="2"/>
      <c r="GRM313" s="2"/>
      <c r="GRN313" s="2"/>
      <c r="GRO313" s="2"/>
      <c r="GRP313" s="2"/>
      <c r="GRQ313" s="2"/>
      <c r="GRR313" s="2"/>
      <c r="GRS313" s="2"/>
      <c r="GRT313" s="2"/>
      <c r="GRU313" s="2"/>
      <c r="GRV313" s="2"/>
      <c r="GRW313" s="2"/>
      <c r="GRX313" s="2"/>
      <c r="GRY313" s="2"/>
      <c r="GRZ313" s="2"/>
      <c r="GSA313" s="2"/>
      <c r="GSB313" s="2"/>
      <c r="GSC313" s="2"/>
      <c r="GSD313" s="2"/>
      <c r="GSE313" s="2"/>
      <c r="GSF313" s="2"/>
      <c r="GSG313" s="2"/>
      <c r="GSH313" s="2"/>
      <c r="GSI313" s="2"/>
      <c r="GSJ313" s="2"/>
      <c r="GSK313" s="2"/>
      <c r="GSL313" s="2"/>
      <c r="GSM313" s="2"/>
      <c r="GSN313" s="2"/>
      <c r="GSO313" s="2"/>
      <c r="GSP313" s="2"/>
      <c r="GSQ313" s="2"/>
      <c r="GSR313" s="2"/>
      <c r="GSS313" s="2"/>
      <c r="GST313" s="2"/>
      <c r="GSU313" s="2"/>
      <c r="GSV313" s="2"/>
      <c r="GSW313" s="2"/>
      <c r="GSX313" s="2"/>
      <c r="GSY313" s="2"/>
      <c r="GSZ313" s="2"/>
      <c r="GTA313" s="2"/>
      <c r="GTB313" s="2"/>
      <c r="GTC313" s="2"/>
      <c r="GTD313" s="2"/>
      <c r="GTE313" s="2"/>
      <c r="GTF313" s="2"/>
      <c r="GTG313" s="2"/>
      <c r="GTH313" s="2"/>
      <c r="GTI313" s="2"/>
      <c r="GTJ313" s="2"/>
      <c r="GTK313" s="2"/>
      <c r="GTL313" s="2"/>
      <c r="GTM313" s="2"/>
      <c r="GTN313" s="2"/>
      <c r="GTO313" s="2"/>
      <c r="GTP313" s="2"/>
      <c r="GTQ313" s="2"/>
      <c r="GTR313" s="2"/>
      <c r="GTS313" s="2"/>
      <c r="GTT313" s="2"/>
      <c r="GTU313" s="2"/>
      <c r="GTV313" s="2"/>
      <c r="GTW313" s="2"/>
      <c r="GTX313" s="2"/>
      <c r="GTY313" s="2"/>
      <c r="GTZ313" s="2"/>
      <c r="GUA313" s="2"/>
      <c r="GUB313" s="2"/>
      <c r="GUC313" s="2"/>
      <c r="GUD313" s="2"/>
      <c r="GUE313" s="2"/>
      <c r="GUF313" s="2"/>
      <c r="GUG313" s="2"/>
      <c r="GUH313" s="2"/>
      <c r="GUI313" s="2"/>
      <c r="GUJ313" s="2"/>
      <c r="GUK313" s="2"/>
      <c r="GUL313" s="2"/>
      <c r="GUM313" s="2"/>
      <c r="GUN313" s="2"/>
      <c r="GUO313" s="2"/>
      <c r="GUP313" s="2"/>
      <c r="GUQ313" s="2"/>
      <c r="GUR313" s="2"/>
      <c r="GUS313" s="2"/>
      <c r="GUT313" s="2"/>
      <c r="GUU313" s="2"/>
      <c r="GUV313" s="2"/>
      <c r="GUW313" s="2"/>
      <c r="GUX313" s="2"/>
      <c r="GUY313" s="2"/>
      <c r="GUZ313" s="2"/>
      <c r="GVA313" s="2"/>
      <c r="GVB313" s="2"/>
      <c r="GVC313" s="2"/>
      <c r="GVD313" s="2"/>
      <c r="GVE313" s="2"/>
      <c r="GVF313" s="2"/>
      <c r="GVG313" s="2"/>
      <c r="GVH313" s="2"/>
      <c r="GVI313" s="2"/>
      <c r="GVJ313" s="2"/>
      <c r="GVK313" s="2"/>
      <c r="GVL313" s="2"/>
      <c r="GVM313" s="2"/>
      <c r="GVN313" s="2"/>
      <c r="GVO313" s="2"/>
      <c r="GVP313" s="2"/>
      <c r="GVQ313" s="2"/>
      <c r="GVR313" s="2"/>
      <c r="GVS313" s="2"/>
      <c r="GVT313" s="2"/>
      <c r="GVU313" s="2"/>
      <c r="GVV313" s="2"/>
      <c r="GVW313" s="2"/>
      <c r="GVX313" s="2"/>
      <c r="GVY313" s="2"/>
      <c r="GVZ313" s="2"/>
      <c r="GWA313" s="2"/>
      <c r="GWB313" s="2"/>
      <c r="GWC313" s="2"/>
      <c r="GWD313" s="2"/>
      <c r="GWE313" s="2"/>
      <c r="GWF313" s="2"/>
      <c r="GWG313" s="2"/>
      <c r="GWH313" s="2"/>
      <c r="GWI313" s="2"/>
      <c r="GWJ313" s="2"/>
      <c r="GWK313" s="2"/>
      <c r="GWL313" s="2"/>
      <c r="GWM313" s="2"/>
      <c r="GWN313" s="2"/>
      <c r="GWO313" s="2"/>
      <c r="GWP313" s="2"/>
      <c r="GWQ313" s="2"/>
      <c r="GWR313" s="2"/>
      <c r="GWS313" s="2"/>
      <c r="GWT313" s="2"/>
      <c r="GWU313" s="2"/>
      <c r="GWV313" s="2"/>
      <c r="GWW313" s="2"/>
      <c r="GWX313" s="2"/>
      <c r="GWY313" s="2"/>
      <c r="GWZ313" s="2"/>
      <c r="GXA313" s="2"/>
      <c r="GXB313" s="2"/>
      <c r="GXC313" s="2"/>
      <c r="GXD313" s="2"/>
      <c r="GXE313" s="2"/>
      <c r="GXF313" s="2"/>
      <c r="GXG313" s="2"/>
      <c r="GXH313" s="2"/>
      <c r="GXI313" s="2"/>
      <c r="GXJ313" s="2"/>
      <c r="GXK313" s="2"/>
      <c r="GXL313" s="2"/>
      <c r="GXM313" s="2"/>
      <c r="GXN313" s="2"/>
      <c r="GXO313" s="2"/>
      <c r="GXP313" s="2"/>
      <c r="GXQ313" s="2"/>
      <c r="GXR313" s="2"/>
      <c r="GXS313" s="2"/>
      <c r="GXT313" s="2"/>
      <c r="GXU313" s="2"/>
      <c r="GXV313" s="2"/>
      <c r="GXW313" s="2"/>
      <c r="GXX313" s="2"/>
      <c r="GXY313" s="2"/>
      <c r="GXZ313" s="2"/>
      <c r="GYA313" s="2"/>
      <c r="GYB313" s="2"/>
      <c r="GYC313" s="2"/>
      <c r="GYD313" s="2"/>
      <c r="GYE313" s="2"/>
      <c r="GYF313" s="2"/>
      <c r="GYG313" s="2"/>
      <c r="GYH313" s="2"/>
      <c r="GYI313" s="2"/>
      <c r="GYJ313" s="2"/>
      <c r="GYK313" s="2"/>
      <c r="GYL313" s="2"/>
      <c r="GYM313" s="2"/>
      <c r="GYN313" s="2"/>
      <c r="GYO313" s="2"/>
      <c r="GYP313" s="2"/>
      <c r="GYQ313" s="2"/>
      <c r="GYR313" s="2"/>
      <c r="GYS313" s="2"/>
      <c r="GYT313" s="2"/>
      <c r="GYU313" s="2"/>
      <c r="GYV313" s="2"/>
      <c r="GYW313" s="2"/>
      <c r="GYX313" s="2"/>
      <c r="GYY313" s="2"/>
      <c r="GYZ313" s="2"/>
      <c r="GZA313" s="2"/>
      <c r="GZB313" s="2"/>
      <c r="GZC313" s="2"/>
      <c r="GZD313" s="2"/>
      <c r="GZE313" s="2"/>
      <c r="GZF313" s="2"/>
      <c r="GZG313" s="2"/>
      <c r="GZH313" s="2"/>
      <c r="GZI313" s="2"/>
      <c r="GZJ313" s="2"/>
      <c r="GZK313" s="2"/>
      <c r="GZL313" s="2"/>
      <c r="GZM313" s="2"/>
      <c r="GZN313" s="2"/>
      <c r="GZO313" s="2"/>
      <c r="GZP313" s="2"/>
      <c r="GZQ313" s="2"/>
      <c r="GZR313" s="2"/>
      <c r="GZS313" s="2"/>
      <c r="GZT313" s="2"/>
      <c r="GZU313" s="2"/>
      <c r="GZV313" s="2"/>
      <c r="GZW313" s="2"/>
      <c r="GZX313" s="2"/>
      <c r="GZY313" s="2"/>
      <c r="GZZ313" s="2"/>
      <c r="HAA313" s="2"/>
      <c r="HAB313" s="2"/>
      <c r="HAC313" s="2"/>
      <c r="HAD313" s="2"/>
      <c r="HAE313" s="2"/>
      <c r="HAF313" s="2"/>
      <c r="HAG313" s="2"/>
      <c r="HAH313" s="2"/>
      <c r="HAI313" s="2"/>
      <c r="HAJ313" s="2"/>
      <c r="HAK313" s="2"/>
      <c r="HAL313" s="2"/>
      <c r="HAM313" s="2"/>
      <c r="HAN313" s="2"/>
      <c r="HAO313" s="2"/>
      <c r="HAP313" s="2"/>
      <c r="HAQ313" s="2"/>
      <c r="HAR313" s="2"/>
      <c r="HAS313" s="2"/>
      <c r="HAT313" s="2"/>
      <c r="HAU313" s="2"/>
      <c r="HAV313" s="2"/>
      <c r="HAW313" s="2"/>
      <c r="HAX313" s="2"/>
      <c r="HAY313" s="2"/>
      <c r="HAZ313" s="2"/>
      <c r="HBA313" s="2"/>
      <c r="HBB313" s="2"/>
      <c r="HBC313" s="2"/>
      <c r="HBD313" s="2"/>
      <c r="HBE313" s="2"/>
      <c r="HBF313" s="2"/>
      <c r="HBG313" s="2"/>
      <c r="HBH313" s="2"/>
      <c r="HBI313" s="2"/>
      <c r="HBJ313" s="2"/>
      <c r="HBK313" s="2"/>
      <c r="HBL313" s="2"/>
      <c r="HBM313" s="2"/>
      <c r="HBN313" s="2"/>
      <c r="HBO313" s="2"/>
      <c r="HBP313" s="2"/>
      <c r="HBQ313" s="2"/>
      <c r="HBR313" s="2"/>
      <c r="HBS313" s="2"/>
      <c r="HBT313" s="2"/>
      <c r="HBU313" s="2"/>
      <c r="HBV313" s="2"/>
      <c r="HBW313" s="2"/>
      <c r="HBX313" s="2"/>
      <c r="HBY313" s="2"/>
      <c r="HBZ313" s="2"/>
      <c r="HCA313" s="2"/>
      <c r="HCB313" s="2"/>
      <c r="HCC313" s="2"/>
      <c r="HCD313" s="2"/>
      <c r="HCE313" s="2"/>
      <c r="HCF313" s="2"/>
      <c r="HCG313" s="2"/>
      <c r="HCH313" s="2"/>
      <c r="HCI313" s="2"/>
      <c r="HCJ313" s="2"/>
      <c r="HCK313" s="2"/>
      <c r="HCL313" s="2"/>
      <c r="HCM313" s="2"/>
      <c r="HCN313" s="2"/>
      <c r="HCO313" s="2"/>
      <c r="HCP313" s="2"/>
      <c r="HCQ313" s="2"/>
      <c r="HCR313" s="2"/>
      <c r="HCS313" s="2"/>
      <c r="HCT313" s="2"/>
      <c r="HCU313" s="2"/>
      <c r="HCV313" s="2"/>
      <c r="HCW313" s="2"/>
      <c r="HCX313" s="2"/>
      <c r="HCY313" s="2"/>
      <c r="HCZ313" s="2"/>
      <c r="HDA313" s="2"/>
      <c r="HDB313" s="2"/>
      <c r="HDC313" s="2"/>
      <c r="HDD313" s="2"/>
      <c r="HDE313" s="2"/>
      <c r="HDF313" s="2"/>
      <c r="HDG313" s="2"/>
      <c r="HDH313" s="2"/>
      <c r="HDI313" s="2"/>
      <c r="HDJ313" s="2"/>
      <c r="HDK313" s="2"/>
      <c r="HDL313" s="2"/>
      <c r="HDM313" s="2"/>
      <c r="HDN313" s="2"/>
      <c r="HDO313" s="2"/>
      <c r="HDP313" s="2"/>
      <c r="HDQ313" s="2"/>
      <c r="HDR313" s="2"/>
      <c r="HDS313" s="2"/>
      <c r="HDT313" s="2"/>
      <c r="HDU313" s="2"/>
      <c r="HDV313" s="2"/>
      <c r="HDW313" s="2"/>
      <c r="HDX313" s="2"/>
      <c r="HDY313" s="2"/>
      <c r="HDZ313" s="2"/>
      <c r="HEA313" s="2"/>
      <c r="HEB313" s="2"/>
      <c r="HEC313" s="2"/>
      <c r="HED313" s="2"/>
      <c r="HEE313" s="2"/>
      <c r="HEF313" s="2"/>
      <c r="HEG313" s="2"/>
      <c r="HEH313" s="2"/>
      <c r="HEI313" s="2"/>
      <c r="HEJ313" s="2"/>
      <c r="HEK313" s="2"/>
      <c r="HEL313" s="2"/>
      <c r="HEM313" s="2"/>
      <c r="HEN313" s="2"/>
      <c r="HEO313" s="2"/>
      <c r="HEP313" s="2"/>
      <c r="HEQ313" s="2"/>
      <c r="HER313" s="2"/>
      <c r="HES313" s="2"/>
      <c r="HET313" s="2"/>
      <c r="HEU313" s="2"/>
      <c r="HEV313" s="2"/>
      <c r="HEW313" s="2"/>
      <c r="HEX313" s="2"/>
      <c r="HEY313" s="2"/>
      <c r="HEZ313" s="2"/>
      <c r="HFA313" s="2"/>
      <c r="HFB313" s="2"/>
      <c r="HFC313" s="2"/>
      <c r="HFD313" s="2"/>
      <c r="HFE313" s="2"/>
      <c r="HFF313" s="2"/>
      <c r="HFG313" s="2"/>
      <c r="HFH313" s="2"/>
      <c r="HFI313" s="2"/>
      <c r="HFJ313" s="2"/>
      <c r="HFK313" s="2"/>
      <c r="HFL313" s="2"/>
      <c r="HFM313" s="2"/>
      <c r="HFN313" s="2"/>
      <c r="HFO313" s="2"/>
      <c r="HFP313" s="2"/>
      <c r="HFQ313" s="2"/>
      <c r="HFR313" s="2"/>
      <c r="HFS313" s="2"/>
      <c r="HFT313" s="2"/>
      <c r="HFU313" s="2"/>
      <c r="HFV313" s="2"/>
      <c r="HFW313" s="2"/>
      <c r="HFX313" s="2"/>
      <c r="HFY313" s="2"/>
      <c r="HFZ313" s="2"/>
      <c r="HGA313" s="2"/>
      <c r="HGB313" s="2"/>
      <c r="HGC313" s="2"/>
      <c r="HGD313" s="2"/>
      <c r="HGE313" s="2"/>
      <c r="HGF313" s="2"/>
      <c r="HGG313" s="2"/>
      <c r="HGH313" s="2"/>
      <c r="HGI313" s="2"/>
      <c r="HGJ313" s="2"/>
      <c r="HGK313" s="2"/>
      <c r="HGL313" s="2"/>
      <c r="HGM313" s="2"/>
      <c r="HGN313" s="2"/>
      <c r="HGO313" s="2"/>
      <c r="HGP313" s="2"/>
      <c r="HGQ313" s="2"/>
      <c r="HGR313" s="2"/>
      <c r="HGS313" s="2"/>
      <c r="HGT313" s="2"/>
      <c r="HGU313" s="2"/>
      <c r="HGV313" s="2"/>
      <c r="HGW313" s="2"/>
      <c r="HGX313" s="2"/>
      <c r="HGY313" s="2"/>
      <c r="HGZ313" s="2"/>
      <c r="HHA313" s="2"/>
      <c r="HHB313" s="2"/>
      <c r="HHC313" s="2"/>
      <c r="HHD313" s="2"/>
      <c r="HHE313" s="2"/>
      <c r="HHF313" s="2"/>
      <c r="HHG313" s="2"/>
      <c r="HHH313" s="2"/>
      <c r="HHI313" s="2"/>
      <c r="HHJ313" s="2"/>
      <c r="HHK313" s="2"/>
      <c r="HHL313" s="2"/>
      <c r="HHM313" s="2"/>
      <c r="HHN313" s="2"/>
      <c r="HHO313" s="2"/>
      <c r="HHP313" s="2"/>
      <c r="HHQ313" s="2"/>
      <c r="HHR313" s="2"/>
      <c r="HHS313" s="2"/>
      <c r="HHT313" s="2"/>
      <c r="HHU313" s="2"/>
      <c r="HHV313" s="2"/>
      <c r="HHW313" s="2"/>
      <c r="HHX313" s="2"/>
      <c r="HHY313" s="2"/>
      <c r="HHZ313" s="2"/>
      <c r="HIA313" s="2"/>
      <c r="HIB313" s="2"/>
      <c r="HIC313" s="2"/>
      <c r="HID313" s="2"/>
      <c r="HIE313" s="2"/>
      <c r="HIF313" s="2"/>
      <c r="HIG313" s="2"/>
      <c r="HIH313" s="2"/>
      <c r="HII313" s="2"/>
      <c r="HIJ313" s="2"/>
      <c r="HIK313" s="2"/>
      <c r="HIL313" s="2"/>
      <c r="HIM313" s="2"/>
      <c r="HIN313" s="2"/>
      <c r="HIO313" s="2"/>
      <c r="HIP313" s="2"/>
      <c r="HIQ313" s="2"/>
      <c r="HIR313" s="2"/>
      <c r="HIS313" s="2"/>
      <c r="HIT313" s="2"/>
      <c r="HIU313" s="2"/>
      <c r="HIV313" s="2"/>
      <c r="HIW313" s="2"/>
      <c r="HIX313" s="2"/>
      <c r="HIY313" s="2"/>
      <c r="HIZ313" s="2"/>
      <c r="HJA313" s="2"/>
      <c r="HJB313" s="2"/>
      <c r="HJC313" s="2"/>
      <c r="HJD313" s="2"/>
      <c r="HJE313" s="2"/>
      <c r="HJF313" s="2"/>
      <c r="HJG313" s="2"/>
      <c r="HJH313" s="2"/>
      <c r="HJI313" s="2"/>
      <c r="HJJ313" s="2"/>
      <c r="HJK313" s="2"/>
      <c r="HJL313" s="2"/>
      <c r="HJM313" s="2"/>
      <c r="HJN313" s="2"/>
      <c r="HJO313" s="2"/>
      <c r="HJP313" s="2"/>
      <c r="HJQ313" s="2"/>
      <c r="HJR313" s="2"/>
      <c r="HJS313" s="2"/>
      <c r="HJT313" s="2"/>
      <c r="HJU313" s="2"/>
      <c r="HJV313" s="2"/>
      <c r="HJW313" s="2"/>
      <c r="HJX313" s="2"/>
      <c r="HJY313" s="2"/>
      <c r="HJZ313" s="2"/>
      <c r="HKA313" s="2"/>
      <c r="HKB313" s="2"/>
      <c r="HKC313" s="2"/>
      <c r="HKD313" s="2"/>
      <c r="HKE313" s="2"/>
      <c r="HKF313" s="2"/>
      <c r="HKG313" s="2"/>
      <c r="HKH313" s="2"/>
      <c r="HKI313" s="2"/>
      <c r="HKJ313" s="2"/>
      <c r="HKK313" s="2"/>
      <c r="HKL313" s="2"/>
      <c r="HKM313" s="2"/>
      <c r="HKN313" s="2"/>
      <c r="HKO313" s="2"/>
      <c r="HKP313" s="2"/>
      <c r="HKQ313" s="2"/>
      <c r="HKR313" s="2"/>
      <c r="HKS313" s="2"/>
      <c r="HKT313" s="2"/>
      <c r="HKU313" s="2"/>
      <c r="HKV313" s="2"/>
      <c r="HKW313" s="2"/>
      <c r="HKX313" s="2"/>
      <c r="HKY313" s="2"/>
      <c r="HKZ313" s="2"/>
      <c r="HLA313" s="2"/>
      <c r="HLB313" s="2"/>
      <c r="HLC313" s="2"/>
      <c r="HLD313" s="2"/>
      <c r="HLE313" s="2"/>
      <c r="HLF313" s="2"/>
      <c r="HLG313" s="2"/>
      <c r="HLH313" s="2"/>
      <c r="HLI313" s="2"/>
      <c r="HLJ313" s="2"/>
      <c r="HLK313" s="2"/>
      <c r="HLL313" s="2"/>
      <c r="HLM313" s="2"/>
      <c r="HLN313" s="2"/>
      <c r="HLO313" s="2"/>
      <c r="HLP313" s="2"/>
      <c r="HLQ313" s="2"/>
      <c r="HLR313" s="2"/>
      <c r="HLS313" s="2"/>
      <c r="HLT313" s="2"/>
      <c r="HLU313" s="2"/>
      <c r="HLV313" s="2"/>
      <c r="HLW313" s="2"/>
      <c r="HLX313" s="2"/>
      <c r="HLY313" s="2"/>
      <c r="HLZ313" s="2"/>
      <c r="HMA313" s="2"/>
      <c r="HMB313" s="2"/>
      <c r="HMC313" s="2"/>
      <c r="HMD313" s="2"/>
      <c r="HME313" s="2"/>
      <c r="HMF313" s="2"/>
      <c r="HMG313" s="2"/>
      <c r="HMH313" s="2"/>
      <c r="HMI313" s="2"/>
      <c r="HMJ313" s="2"/>
      <c r="HMK313" s="2"/>
      <c r="HML313" s="2"/>
      <c r="HMM313" s="2"/>
      <c r="HMN313" s="2"/>
      <c r="HMO313" s="2"/>
      <c r="HMP313" s="2"/>
      <c r="HMQ313" s="2"/>
      <c r="HMR313" s="2"/>
      <c r="HMS313" s="2"/>
      <c r="HMT313" s="2"/>
      <c r="HMU313" s="2"/>
      <c r="HMV313" s="2"/>
      <c r="HMW313" s="2"/>
      <c r="HMX313" s="2"/>
      <c r="HMY313" s="2"/>
      <c r="HMZ313" s="2"/>
      <c r="HNA313" s="2"/>
      <c r="HNB313" s="2"/>
      <c r="HNC313" s="2"/>
      <c r="HND313" s="2"/>
      <c r="HNE313" s="2"/>
      <c r="HNF313" s="2"/>
      <c r="HNG313" s="2"/>
      <c r="HNH313" s="2"/>
      <c r="HNI313" s="2"/>
      <c r="HNJ313" s="2"/>
      <c r="HNK313" s="2"/>
      <c r="HNL313" s="2"/>
      <c r="HNM313" s="2"/>
      <c r="HNN313" s="2"/>
      <c r="HNO313" s="2"/>
      <c r="HNP313" s="2"/>
      <c r="HNQ313" s="2"/>
      <c r="HNR313" s="2"/>
      <c r="HNS313" s="2"/>
      <c r="HNT313" s="2"/>
      <c r="HNU313" s="2"/>
      <c r="HNV313" s="2"/>
      <c r="HNW313" s="2"/>
      <c r="HNX313" s="2"/>
      <c r="HNY313" s="2"/>
      <c r="HNZ313" s="2"/>
      <c r="HOA313" s="2"/>
      <c r="HOB313" s="2"/>
      <c r="HOC313" s="2"/>
      <c r="HOD313" s="2"/>
      <c r="HOE313" s="2"/>
      <c r="HOF313" s="2"/>
      <c r="HOG313" s="2"/>
      <c r="HOH313" s="2"/>
      <c r="HOI313" s="2"/>
      <c r="HOJ313" s="2"/>
      <c r="HOK313" s="2"/>
      <c r="HOL313" s="2"/>
      <c r="HOM313" s="2"/>
      <c r="HON313" s="2"/>
      <c r="HOO313" s="2"/>
      <c r="HOP313" s="2"/>
      <c r="HOQ313" s="2"/>
      <c r="HOR313" s="2"/>
      <c r="HOS313" s="2"/>
      <c r="HOT313" s="2"/>
      <c r="HOU313" s="2"/>
      <c r="HOV313" s="2"/>
      <c r="HOW313" s="2"/>
      <c r="HOX313" s="2"/>
      <c r="HOY313" s="2"/>
      <c r="HOZ313" s="2"/>
      <c r="HPA313" s="2"/>
      <c r="HPB313" s="2"/>
      <c r="HPC313" s="2"/>
      <c r="HPD313" s="2"/>
      <c r="HPE313" s="2"/>
      <c r="HPF313" s="2"/>
      <c r="HPG313" s="2"/>
      <c r="HPH313" s="2"/>
      <c r="HPI313" s="2"/>
      <c r="HPJ313" s="2"/>
      <c r="HPK313" s="2"/>
      <c r="HPL313" s="2"/>
      <c r="HPM313" s="2"/>
      <c r="HPN313" s="2"/>
      <c r="HPO313" s="2"/>
      <c r="HPP313" s="2"/>
      <c r="HPQ313" s="2"/>
      <c r="HPR313" s="2"/>
      <c r="HPS313" s="2"/>
      <c r="HPT313" s="2"/>
      <c r="HPU313" s="2"/>
      <c r="HPV313" s="2"/>
      <c r="HPW313" s="2"/>
      <c r="HPX313" s="2"/>
      <c r="HPY313" s="2"/>
      <c r="HPZ313" s="2"/>
      <c r="HQA313" s="2"/>
      <c r="HQB313" s="2"/>
      <c r="HQC313" s="2"/>
      <c r="HQD313" s="2"/>
      <c r="HQE313" s="2"/>
      <c r="HQF313" s="2"/>
      <c r="HQG313" s="2"/>
      <c r="HQH313" s="2"/>
      <c r="HQI313" s="2"/>
      <c r="HQJ313" s="2"/>
      <c r="HQK313" s="2"/>
      <c r="HQL313" s="2"/>
      <c r="HQM313" s="2"/>
      <c r="HQN313" s="2"/>
      <c r="HQO313" s="2"/>
      <c r="HQP313" s="2"/>
      <c r="HQQ313" s="2"/>
      <c r="HQR313" s="2"/>
      <c r="HQS313" s="2"/>
      <c r="HQT313" s="2"/>
      <c r="HQU313" s="2"/>
      <c r="HQV313" s="2"/>
      <c r="HQW313" s="2"/>
      <c r="HQX313" s="2"/>
      <c r="HQY313" s="2"/>
      <c r="HQZ313" s="2"/>
      <c r="HRA313" s="2"/>
      <c r="HRB313" s="2"/>
      <c r="HRC313" s="2"/>
      <c r="HRD313" s="2"/>
      <c r="HRE313" s="2"/>
      <c r="HRF313" s="2"/>
      <c r="HRG313" s="2"/>
      <c r="HRH313" s="2"/>
      <c r="HRI313" s="2"/>
      <c r="HRJ313" s="2"/>
      <c r="HRK313" s="2"/>
      <c r="HRL313" s="2"/>
      <c r="HRM313" s="2"/>
      <c r="HRN313" s="2"/>
      <c r="HRO313" s="2"/>
      <c r="HRP313" s="2"/>
      <c r="HRQ313" s="2"/>
      <c r="HRR313" s="2"/>
      <c r="HRS313" s="2"/>
      <c r="HRT313" s="2"/>
      <c r="HRU313" s="2"/>
      <c r="HRV313" s="2"/>
      <c r="HRW313" s="2"/>
      <c r="HRX313" s="2"/>
      <c r="HRY313" s="2"/>
      <c r="HRZ313" s="2"/>
      <c r="HSA313" s="2"/>
      <c r="HSB313" s="2"/>
      <c r="HSC313" s="2"/>
      <c r="HSD313" s="2"/>
      <c r="HSE313" s="2"/>
      <c r="HSF313" s="2"/>
      <c r="HSG313" s="2"/>
      <c r="HSH313" s="2"/>
      <c r="HSI313" s="2"/>
      <c r="HSJ313" s="2"/>
      <c r="HSK313" s="2"/>
      <c r="HSL313" s="2"/>
      <c r="HSM313" s="2"/>
      <c r="HSN313" s="2"/>
      <c r="HSO313" s="2"/>
      <c r="HSP313" s="2"/>
      <c r="HSQ313" s="2"/>
      <c r="HSR313" s="2"/>
      <c r="HSS313" s="2"/>
      <c r="HST313" s="2"/>
      <c r="HSU313" s="2"/>
      <c r="HSV313" s="2"/>
      <c r="HSW313" s="2"/>
      <c r="HSX313" s="2"/>
      <c r="HSY313" s="2"/>
      <c r="HSZ313" s="2"/>
      <c r="HTA313" s="2"/>
      <c r="HTB313" s="2"/>
      <c r="HTC313" s="2"/>
      <c r="HTD313" s="2"/>
      <c r="HTE313" s="2"/>
      <c r="HTF313" s="2"/>
      <c r="HTG313" s="2"/>
      <c r="HTH313" s="2"/>
      <c r="HTI313" s="2"/>
      <c r="HTJ313" s="2"/>
      <c r="HTK313" s="2"/>
      <c r="HTL313" s="2"/>
      <c r="HTM313" s="2"/>
      <c r="HTN313" s="2"/>
      <c r="HTO313" s="2"/>
      <c r="HTP313" s="2"/>
      <c r="HTQ313" s="2"/>
      <c r="HTR313" s="2"/>
      <c r="HTS313" s="2"/>
      <c r="HTT313" s="2"/>
      <c r="HTU313" s="2"/>
      <c r="HTV313" s="2"/>
      <c r="HTW313" s="2"/>
      <c r="HTX313" s="2"/>
      <c r="HTY313" s="2"/>
      <c r="HTZ313" s="2"/>
      <c r="HUA313" s="2"/>
      <c r="HUB313" s="2"/>
      <c r="HUC313" s="2"/>
      <c r="HUD313" s="2"/>
      <c r="HUE313" s="2"/>
      <c r="HUF313" s="2"/>
      <c r="HUG313" s="2"/>
      <c r="HUH313" s="2"/>
      <c r="HUI313" s="2"/>
      <c r="HUJ313" s="2"/>
      <c r="HUK313" s="2"/>
      <c r="HUL313" s="2"/>
      <c r="HUM313" s="2"/>
      <c r="HUN313" s="2"/>
      <c r="HUO313" s="2"/>
      <c r="HUP313" s="2"/>
      <c r="HUQ313" s="2"/>
      <c r="HUR313" s="2"/>
      <c r="HUS313" s="2"/>
      <c r="HUT313" s="2"/>
      <c r="HUU313" s="2"/>
      <c r="HUV313" s="2"/>
      <c r="HUW313" s="2"/>
      <c r="HUX313" s="2"/>
      <c r="HUY313" s="2"/>
      <c r="HUZ313" s="2"/>
      <c r="HVA313" s="2"/>
      <c r="HVB313" s="2"/>
      <c r="HVC313" s="2"/>
      <c r="HVD313" s="2"/>
      <c r="HVE313" s="2"/>
      <c r="HVF313" s="2"/>
      <c r="HVG313" s="2"/>
      <c r="HVH313" s="2"/>
      <c r="HVI313" s="2"/>
      <c r="HVJ313" s="2"/>
      <c r="HVK313" s="2"/>
      <c r="HVL313" s="2"/>
      <c r="HVM313" s="2"/>
      <c r="HVN313" s="2"/>
      <c r="HVO313" s="2"/>
      <c r="HVP313" s="2"/>
      <c r="HVQ313" s="2"/>
      <c r="HVR313" s="2"/>
      <c r="HVS313" s="2"/>
      <c r="HVT313" s="2"/>
      <c r="HVU313" s="2"/>
      <c r="HVV313" s="2"/>
      <c r="HVW313" s="2"/>
      <c r="HVX313" s="2"/>
      <c r="HVY313" s="2"/>
      <c r="HVZ313" s="2"/>
      <c r="HWA313" s="2"/>
      <c r="HWB313" s="2"/>
      <c r="HWC313" s="2"/>
      <c r="HWD313" s="2"/>
      <c r="HWE313" s="2"/>
      <c r="HWF313" s="2"/>
      <c r="HWG313" s="2"/>
      <c r="HWH313" s="2"/>
      <c r="HWI313" s="2"/>
      <c r="HWJ313" s="2"/>
      <c r="HWK313" s="2"/>
      <c r="HWL313" s="2"/>
      <c r="HWM313" s="2"/>
      <c r="HWN313" s="2"/>
      <c r="HWO313" s="2"/>
      <c r="HWP313" s="2"/>
      <c r="HWQ313" s="2"/>
      <c r="HWR313" s="2"/>
      <c r="HWS313" s="2"/>
      <c r="HWT313" s="2"/>
      <c r="HWU313" s="2"/>
      <c r="HWV313" s="2"/>
      <c r="HWW313" s="2"/>
      <c r="HWX313" s="2"/>
      <c r="HWY313" s="2"/>
      <c r="HWZ313" s="2"/>
      <c r="HXA313" s="2"/>
      <c r="HXB313" s="2"/>
      <c r="HXC313" s="2"/>
      <c r="HXD313" s="2"/>
      <c r="HXE313" s="2"/>
      <c r="HXF313" s="2"/>
      <c r="HXG313" s="2"/>
      <c r="HXH313" s="2"/>
      <c r="HXI313" s="2"/>
      <c r="HXJ313" s="2"/>
      <c r="HXK313" s="2"/>
      <c r="HXL313" s="2"/>
      <c r="HXM313" s="2"/>
      <c r="HXN313" s="2"/>
      <c r="HXO313" s="2"/>
      <c r="HXP313" s="2"/>
      <c r="HXQ313" s="2"/>
      <c r="HXR313" s="2"/>
      <c r="HXS313" s="2"/>
      <c r="HXT313" s="2"/>
      <c r="HXU313" s="2"/>
      <c r="HXV313" s="2"/>
      <c r="HXW313" s="2"/>
      <c r="HXX313" s="2"/>
      <c r="HXY313" s="2"/>
      <c r="HXZ313" s="2"/>
      <c r="HYA313" s="2"/>
      <c r="HYB313" s="2"/>
      <c r="HYC313" s="2"/>
      <c r="HYD313" s="2"/>
      <c r="HYE313" s="2"/>
      <c r="HYF313" s="2"/>
      <c r="HYG313" s="2"/>
      <c r="HYH313" s="2"/>
      <c r="HYI313" s="2"/>
      <c r="HYJ313" s="2"/>
      <c r="HYK313" s="2"/>
      <c r="HYL313" s="2"/>
      <c r="HYM313" s="2"/>
      <c r="HYN313" s="2"/>
      <c r="HYO313" s="2"/>
      <c r="HYP313" s="2"/>
      <c r="HYQ313" s="2"/>
      <c r="HYR313" s="2"/>
      <c r="HYS313" s="2"/>
      <c r="HYT313" s="2"/>
      <c r="HYU313" s="2"/>
      <c r="HYV313" s="2"/>
      <c r="HYW313" s="2"/>
      <c r="HYX313" s="2"/>
      <c r="HYY313" s="2"/>
      <c r="HYZ313" s="2"/>
      <c r="HZA313" s="2"/>
      <c r="HZB313" s="2"/>
      <c r="HZC313" s="2"/>
      <c r="HZD313" s="2"/>
      <c r="HZE313" s="2"/>
      <c r="HZF313" s="2"/>
      <c r="HZG313" s="2"/>
      <c r="HZH313" s="2"/>
      <c r="HZI313" s="2"/>
      <c r="HZJ313" s="2"/>
      <c r="HZK313" s="2"/>
      <c r="HZL313" s="2"/>
      <c r="HZM313" s="2"/>
      <c r="HZN313" s="2"/>
      <c r="HZO313" s="2"/>
      <c r="HZP313" s="2"/>
      <c r="HZQ313" s="2"/>
      <c r="HZR313" s="2"/>
      <c r="HZS313" s="2"/>
      <c r="HZT313" s="2"/>
      <c r="HZU313" s="2"/>
      <c r="HZV313" s="2"/>
      <c r="HZW313" s="2"/>
      <c r="HZX313" s="2"/>
      <c r="HZY313" s="2"/>
      <c r="HZZ313" s="2"/>
      <c r="IAA313" s="2"/>
      <c r="IAB313" s="2"/>
      <c r="IAC313" s="2"/>
      <c r="IAD313" s="2"/>
      <c r="IAE313" s="2"/>
      <c r="IAF313" s="2"/>
      <c r="IAG313" s="2"/>
      <c r="IAH313" s="2"/>
      <c r="IAI313" s="2"/>
      <c r="IAJ313" s="2"/>
      <c r="IAK313" s="2"/>
      <c r="IAL313" s="2"/>
      <c r="IAM313" s="2"/>
      <c r="IAN313" s="2"/>
      <c r="IAO313" s="2"/>
      <c r="IAP313" s="2"/>
      <c r="IAQ313" s="2"/>
      <c r="IAR313" s="2"/>
      <c r="IAS313" s="2"/>
      <c r="IAT313" s="2"/>
      <c r="IAU313" s="2"/>
      <c r="IAV313" s="2"/>
      <c r="IAW313" s="2"/>
      <c r="IAX313" s="2"/>
      <c r="IAY313" s="2"/>
      <c r="IAZ313" s="2"/>
      <c r="IBA313" s="2"/>
      <c r="IBB313" s="2"/>
      <c r="IBC313" s="2"/>
      <c r="IBD313" s="2"/>
      <c r="IBE313" s="2"/>
      <c r="IBF313" s="2"/>
      <c r="IBG313" s="2"/>
      <c r="IBH313" s="2"/>
      <c r="IBI313" s="2"/>
      <c r="IBJ313" s="2"/>
      <c r="IBK313" s="2"/>
      <c r="IBL313" s="2"/>
      <c r="IBM313" s="2"/>
      <c r="IBN313" s="2"/>
      <c r="IBO313" s="2"/>
      <c r="IBP313" s="2"/>
      <c r="IBQ313" s="2"/>
      <c r="IBR313" s="2"/>
      <c r="IBS313" s="2"/>
      <c r="IBT313" s="2"/>
      <c r="IBU313" s="2"/>
      <c r="IBV313" s="2"/>
      <c r="IBW313" s="2"/>
      <c r="IBX313" s="2"/>
      <c r="IBY313" s="2"/>
      <c r="IBZ313" s="2"/>
      <c r="ICA313" s="2"/>
      <c r="ICB313" s="2"/>
      <c r="ICC313" s="2"/>
      <c r="ICD313" s="2"/>
      <c r="ICE313" s="2"/>
      <c r="ICF313" s="2"/>
      <c r="ICG313" s="2"/>
      <c r="ICH313" s="2"/>
      <c r="ICI313" s="2"/>
      <c r="ICJ313" s="2"/>
      <c r="ICK313" s="2"/>
      <c r="ICL313" s="2"/>
      <c r="ICM313" s="2"/>
      <c r="ICN313" s="2"/>
      <c r="ICO313" s="2"/>
      <c r="ICP313" s="2"/>
      <c r="ICQ313" s="2"/>
      <c r="ICR313" s="2"/>
      <c r="ICS313" s="2"/>
      <c r="ICT313" s="2"/>
      <c r="ICU313" s="2"/>
      <c r="ICV313" s="2"/>
      <c r="ICW313" s="2"/>
      <c r="ICX313" s="2"/>
      <c r="ICY313" s="2"/>
      <c r="ICZ313" s="2"/>
      <c r="IDA313" s="2"/>
      <c r="IDB313" s="2"/>
      <c r="IDC313" s="2"/>
      <c r="IDD313" s="2"/>
      <c r="IDE313" s="2"/>
      <c r="IDF313" s="2"/>
      <c r="IDG313" s="2"/>
      <c r="IDH313" s="2"/>
      <c r="IDI313" s="2"/>
      <c r="IDJ313" s="2"/>
      <c r="IDK313" s="2"/>
      <c r="IDL313" s="2"/>
      <c r="IDM313" s="2"/>
      <c r="IDN313" s="2"/>
      <c r="IDO313" s="2"/>
      <c r="IDP313" s="2"/>
      <c r="IDQ313" s="2"/>
      <c r="IDR313" s="2"/>
      <c r="IDS313" s="2"/>
      <c r="IDT313" s="2"/>
      <c r="IDU313" s="2"/>
      <c r="IDV313" s="2"/>
      <c r="IDW313" s="2"/>
      <c r="IDX313" s="2"/>
      <c r="IDY313" s="2"/>
      <c r="IDZ313" s="2"/>
      <c r="IEA313" s="2"/>
      <c r="IEB313" s="2"/>
      <c r="IEC313" s="2"/>
      <c r="IED313" s="2"/>
      <c r="IEE313" s="2"/>
      <c r="IEF313" s="2"/>
      <c r="IEG313" s="2"/>
      <c r="IEH313" s="2"/>
      <c r="IEI313" s="2"/>
      <c r="IEJ313" s="2"/>
      <c r="IEK313" s="2"/>
      <c r="IEL313" s="2"/>
      <c r="IEM313" s="2"/>
      <c r="IEN313" s="2"/>
      <c r="IEO313" s="2"/>
      <c r="IEP313" s="2"/>
      <c r="IEQ313" s="2"/>
      <c r="IER313" s="2"/>
      <c r="IES313" s="2"/>
      <c r="IET313" s="2"/>
      <c r="IEU313" s="2"/>
      <c r="IEV313" s="2"/>
      <c r="IEW313" s="2"/>
      <c r="IEX313" s="2"/>
      <c r="IEY313" s="2"/>
      <c r="IEZ313" s="2"/>
      <c r="IFA313" s="2"/>
      <c r="IFB313" s="2"/>
      <c r="IFC313" s="2"/>
      <c r="IFD313" s="2"/>
      <c r="IFE313" s="2"/>
      <c r="IFF313" s="2"/>
      <c r="IFG313" s="2"/>
      <c r="IFH313" s="2"/>
      <c r="IFI313" s="2"/>
      <c r="IFJ313" s="2"/>
      <c r="IFK313" s="2"/>
      <c r="IFL313" s="2"/>
      <c r="IFM313" s="2"/>
      <c r="IFN313" s="2"/>
      <c r="IFO313" s="2"/>
      <c r="IFP313" s="2"/>
      <c r="IFQ313" s="2"/>
      <c r="IFR313" s="2"/>
      <c r="IFS313" s="2"/>
      <c r="IFT313" s="2"/>
      <c r="IFU313" s="2"/>
      <c r="IFV313" s="2"/>
      <c r="IFW313" s="2"/>
      <c r="IFX313" s="2"/>
      <c r="IFY313" s="2"/>
      <c r="IFZ313" s="2"/>
      <c r="IGA313" s="2"/>
      <c r="IGB313" s="2"/>
      <c r="IGC313" s="2"/>
      <c r="IGD313" s="2"/>
      <c r="IGE313" s="2"/>
      <c r="IGF313" s="2"/>
      <c r="IGG313" s="2"/>
      <c r="IGH313" s="2"/>
      <c r="IGI313" s="2"/>
      <c r="IGJ313" s="2"/>
      <c r="IGK313" s="2"/>
      <c r="IGL313" s="2"/>
      <c r="IGM313" s="2"/>
      <c r="IGN313" s="2"/>
      <c r="IGO313" s="2"/>
      <c r="IGP313" s="2"/>
      <c r="IGQ313" s="2"/>
      <c r="IGR313" s="2"/>
      <c r="IGS313" s="2"/>
      <c r="IGT313" s="2"/>
      <c r="IGU313" s="2"/>
      <c r="IGV313" s="2"/>
      <c r="IGW313" s="2"/>
      <c r="IGX313" s="2"/>
      <c r="IGY313" s="2"/>
      <c r="IGZ313" s="2"/>
      <c r="IHA313" s="2"/>
      <c r="IHB313" s="2"/>
      <c r="IHC313" s="2"/>
      <c r="IHD313" s="2"/>
      <c r="IHE313" s="2"/>
      <c r="IHF313" s="2"/>
      <c r="IHG313" s="2"/>
      <c r="IHH313" s="2"/>
      <c r="IHI313" s="2"/>
      <c r="IHJ313" s="2"/>
      <c r="IHK313" s="2"/>
      <c r="IHL313" s="2"/>
      <c r="IHM313" s="2"/>
      <c r="IHN313" s="2"/>
      <c r="IHO313" s="2"/>
      <c r="IHP313" s="2"/>
      <c r="IHQ313" s="2"/>
      <c r="IHR313" s="2"/>
      <c r="IHS313" s="2"/>
      <c r="IHT313" s="2"/>
      <c r="IHU313" s="2"/>
      <c r="IHV313" s="2"/>
      <c r="IHW313" s="2"/>
      <c r="IHX313" s="2"/>
      <c r="IHY313" s="2"/>
      <c r="IHZ313" s="2"/>
      <c r="IIA313" s="2"/>
      <c r="IIB313" s="2"/>
      <c r="IIC313" s="2"/>
      <c r="IID313" s="2"/>
      <c r="IIE313" s="2"/>
      <c r="IIF313" s="2"/>
      <c r="IIG313" s="2"/>
      <c r="IIH313" s="2"/>
      <c r="III313" s="2"/>
      <c r="IIJ313" s="2"/>
      <c r="IIK313" s="2"/>
      <c r="IIL313" s="2"/>
      <c r="IIM313" s="2"/>
      <c r="IIN313" s="2"/>
      <c r="IIO313" s="2"/>
      <c r="IIP313" s="2"/>
      <c r="IIQ313" s="2"/>
      <c r="IIR313" s="2"/>
      <c r="IIS313" s="2"/>
      <c r="IIT313" s="2"/>
      <c r="IIU313" s="2"/>
      <c r="IIV313" s="2"/>
      <c r="IIW313" s="2"/>
      <c r="IIX313" s="2"/>
      <c r="IIY313" s="2"/>
      <c r="IIZ313" s="2"/>
      <c r="IJA313" s="2"/>
      <c r="IJB313" s="2"/>
      <c r="IJC313" s="2"/>
      <c r="IJD313" s="2"/>
      <c r="IJE313" s="2"/>
      <c r="IJF313" s="2"/>
      <c r="IJG313" s="2"/>
      <c r="IJH313" s="2"/>
      <c r="IJI313" s="2"/>
      <c r="IJJ313" s="2"/>
      <c r="IJK313" s="2"/>
      <c r="IJL313" s="2"/>
      <c r="IJM313" s="2"/>
      <c r="IJN313" s="2"/>
      <c r="IJO313" s="2"/>
      <c r="IJP313" s="2"/>
      <c r="IJQ313" s="2"/>
      <c r="IJR313" s="2"/>
      <c r="IJS313" s="2"/>
      <c r="IJT313" s="2"/>
      <c r="IJU313" s="2"/>
      <c r="IJV313" s="2"/>
      <c r="IJW313" s="2"/>
      <c r="IJX313" s="2"/>
      <c r="IJY313" s="2"/>
      <c r="IJZ313" s="2"/>
      <c r="IKA313" s="2"/>
      <c r="IKB313" s="2"/>
      <c r="IKC313" s="2"/>
      <c r="IKD313" s="2"/>
      <c r="IKE313" s="2"/>
      <c r="IKF313" s="2"/>
      <c r="IKG313" s="2"/>
      <c r="IKH313" s="2"/>
      <c r="IKI313" s="2"/>
      <c r="IKJ313" s="2"/>
      <c r="IKK313" s="2"/>
      <c r="IKL313" s="2"/>
      <c r="IKM313" s="2"/>
      <c r="IKN313" s="2"/>
      <c r="IKO313" s="2"/>
      <c r="IKP313" s="2"/>
      <c r="IKQ313" s="2"/>
      <c r="IKR313" s="2"/>
      <c r="IKS313" s="2"/>
      <c r="IKT313" s="2"/>
      <c r="IKU313" s="2"/>
      <c r="IKV313" s="2"/>
      <c r="IKW313" s="2"/>
      <c r="IKX313" s="2"/>
      <c r="IKY313" s="2"/>
      <c r="IKZ313" s="2"/>
      <c r="ILA313" s="2"/>
      <c r="ILB313" s="2"/>
      <c r="ILC313" s="2"/>
      <c r="ILD313" s="2"/>
      <c r="ILE313" s="2"/>
      <c r="ILF313" s="2"/>
      <c r="ILG313" s="2"/>
      <c r="ILH313" s="2"/>
      <c r="ILI313" s="2"/>
      <c r="ILJ313" s="2"/>
      <c r="ILK313" s="2"/>
      <c r="ILL313" s="2"/>
      <c r="ILM313" s="2"/>
      <c r="ILN313" s="2"/>
      <c r="ILO313" s="2"/>
      <c r="ILP313" s="2"/>
      <c r="ILQ313" s="2"/>
      <c r="ILR313" s="2"/>
      <c r="ILS313" s="2"/>
      <c r="ILT313" s="2"/>
      <c r="ILU313" s="2"/>
      <c r="ILV313" s="2"/>
      <c r="ILW313" s="2"/>
      <c r="ILX313" s="2"/>
      <c r="ILY313" s="2"/>
      <c r="ILZ313" s="2"/>
      <c r="IMA313" s="2"/>
      <c r="IMB313" s="2"/>
      <c r="IMC313" s="2"/>
      <c r="IMD313" s="2"/>
      <c r="IME313" s="2"/>
      <c r="IMF313" s="2"/>
      <c r="IMG313" s="2"/>
      <c r="IMH313" s="2"/>
      <c r="IMI313" s="2"/>
      <c r="IMJ313" s="2"/>
      <c r="IMK313" s="2"/>
      <c r="IML313" s="2"/>
      <c r="IMM313" s="2"/>
      <c r="IMN313" s="2"/>
      <c r="IMO313" s="2"/>
      <c r="IMP313" s="2"/>
      <c r="IMQ313" s="2"/>
      <c r="IMR313" s="2"/>
      <c r="IMS313" s="2"/>
      <c r="IMT313" s="2"/>
      <c r="IMU313" s="2"/>
      <c r="IMV313" s="2"/>
      <c r="IMW313" s="2"/>
      <c r="IMX313" s="2"/>
      <c r="IMY313" s="2"/>
      <c r="IMZ313" s="2"/>
      <c r="INA313" s="2"/>
      <c r="INB313" s="2"/>
      <c r="INC313" s="2"/>
      <c r="IND313" s="2"/>
      <c r="INE313" s="2"/>
      <c r="INF313" s="2"/>
      <c r="ING313" s="2"/>
      <c r="INH313" s="2"/>
      <c r="INI313" s="2"/>
      <c r="INJ313" s="2"/>
      <c r="INK313" s="2"/>
      <c r="INL313" s="2"/>
      <c r="INM313" s="2"/>
      <c r="INN313" s="2"/>
      <c r="INO313" s="2"/>
      <c r="INP313" s="2"/>
      <c r="INQ313" s="2"/>
      <c r="INR313" s="2"/>
      <c r="INS313" s="2"/>
      <c r="INT313" s="2"/>
      <c r="INU313" s="2"/>
      <c r="INV313" s="2"/>
      <c r="INW313" s="2"/>
      <c r="INX313" s="2"/>
      <c r="INY313" s="2"/>
      <c r="INZ313" s="2"/>
      <c r="IOA313" s="2"/>
      <c r="IOB313" s="2"/>
      <c r="IOC313" s="2"/>
      <c r="IOD313" s="2"/>
      <c r="IOE313" s="2"/>
      <c r="IOF313" s="2"/>
      <c r="IOG313" s="2"/>
      <c r="IOH313" s="2"/>
      <c r="IOI313" s="2"/>
      <c r="IOJ313" s="2"/>
      <c r="IOK313" s="2"/>
      <c r="IOL313" s="2"/>
      <c r="IOM313" s="2"/>
      <c r="ION313" s="2"/>
      <c r="IOO313" s="2"/>
      <c r="IOP313" s="2"/>
      <c r="IOQ313" s="2"/>
      <c r="IOR313" s="2"/>
      <c r="IOS313" s="2"/>
      <c r="IOT313" s="2"/>
      <c r="IOU313" s="2"/>
      <c r="IOV313" s="2"/>
      <c r="IOW313" s="2"/>
      <c r="IOX313" s="2"/>
      <c r="IOY313" s="2"/>
      <c r="IOZ313" s="2"/>
      <c r="IPA313" s="2"/>
      <c r="IPB313" s="2"/>
      <c r="IPC313" s="2"/>
      <c r="IPD313" s="2"/>
      <c r="IPE313" s="2"/>
      <c r="IPF313" s="2"/>
      <c r="IPG313" s="2"/>
      <c r="IPH313" s="2"/>
      <c r="IPI313" s="2"/>
      <c r="IPJ313" s="2"/>
      <c r="IPK313" s="2"/>
      <c r="IPL313" s="2"/>
      <c r="IPM313" s="2"/>
      <c r="IPN313" s="2"/>
      <c r="IPO313" s="2"/>
      <c r="IPP313" s="2"/>
      <c r="IPQ313" s="2"/>
      <c r="IPR313" s="2"/>
      <c r="IPS313" s="2"/>
      <c r="IPT313" s="2"/>
      <c r="IPU313" s="2"/>
      <c r="IPV313" s="2"/>
      <c r="IPW313" s="2"/>
      <c r="IPX313" s="2"/>
      <c r="IPY313" s="2"/>
      <c r="IPZ313" s="2"/>
      <c r="IQA313" s="2"/>
      <c r="IQB313" s="2"/>
      <c r="IQC313" s="2"/>
      <c r="IQD313" s="2"/>
      <c r="IQE313" s="2"/>
      <c r="IQF313" s="2"/>
      <c r="IQG313" s="2"/>
      <c r="IQH313" s="2"/>
      <c r="IQI313" s="2"/>
      <c r="IQJ313" s="2"/>
      <c r="IQK313" s="2"/>
      <c r="IQL313" s="2"/>
      <c r="IQM313" s="2"/>
      <c r="IQN313" s="2"/>
      <c r="IQO313" s="2"/>
      <c r="IQP313" s="2"/>
      <c r="IQQ313" s="2"/>
      <c r="IQR313" s="2"/>
      <c r="IQS313" s="2"/>
      <c r="IQT313" s="2"/>
      <c r="IQU313" s="2"/>
      <c r="IQV313" s="2"/>
      <c r="IQW313" s="2"/>
      <c r="IQX313" s="2"/>
      <c r="IQY313" s="2"/>
      <c r="IQZ313" s="2"/>
      <c r="IRA313" s="2"/>
      <c r="IRB313" s="2"/>
      <c r="IRC313" s="2"/>
      <c r="IRD313" s="2"/>
      <c r="IRE313" s="2"/>
      <c r="IRF313" s="2"/>
      <c r="IRG313" s="2"/>
      <c r="IRH313" s="2"/>
      <c r="IRI313" s="2"/>
      <c r="IRJ313" s="2"/>
      <c r="IRK313" s="2"/>
      <c r="IRL313" s="2"/>
      <c r="IRM313" s="2"/>
      <c r="IRN313" s="2"/>
      <c r="IRO313" s="2"/>
      <c r="IRP313" s="2"/>
      <c r="IRQ313" s="2"/>
      <c r="IRR313" s="2"/>
      <c r="IRS313" s="2"/>
      <c r="IRT313" s="2"/>
      <c r="IRU313" s="2"/>
      <c r="IRV313" s="2"/>
      <c r="IRW313" s="2"/>
      <c r="IRX313" s="2"/>
      <c r="IRY313" s="2"/>
      <c r="IRZ313" s="2"/>
      <c r="ISA313" s="2"/>
      <c r="ISB313" s="2"/>
      <c r="ISC313" s="2"/>
      <c r="ISD313" s="2"/>
      <c r="ISE313" s="2"/>
      <c r="ISF313" s="2"/>
      <c r="ISG313" s="2"/>
      <c r="ISH313" s="2"/>
      <c r="ISI313" s="2"/>
      <c r="ISJ313" s="2"/>
      <c r="ISK313" s="2"/>
      <c r="ISL313" s="2"/>
      <c r="ISM313" s="2"/>
      <c r="ISN313" s="2"/>
      <c r="ISO313" s="2"/>
      <c r="ISP313" s="2"/>
      <c r="ISQ313" s="2"/>
      <c r="ISR313" s="2"/>
      <c r="ISS313" s="2"/>
      <c r="IST313" s="2"/>
      <c r="ISU313" s="2"/>
      <c r="ISV313" s="2"/>
      <c r="ISW313" s="2"/>
      <c r="ISX313" s="2"/>
      <c r="ISY313" s="2"/>
      <c r="ISZ313" s="2"/>
      <c r="ITA313" s="2"/>
      <c r="ITB313" s="2"/>
      <c r="ITC313" s="2"/>
      <c r="ITD313" s="2"/>
      <c r="ITE313" s="2"/>
      <c r="ITF313" s="2"/>
      <c r="ITG313" s="2"/>
      <c r="ITH313" s="2"/>
      <c r="ITI313" s="2"/>
      <c r="ITJ313" s="2"/>
      <c r="ITK313" s="2"/>
      <c r="ITL313" s="2"/>
      <c r="ITM313" s="2"/>
      <c r="ITN313" s="2"/>
      <c r="ITO313" s="2"/>
      <c r="ITP313" s="2"/>
      <c r="ITQ313" s="2"/>
      <c r="ITR313" s="2"/>
      <c r="ITS313" s="2"/>
      <c r="ITT313" s="2"/>
      <c r="ITU313" s="2"/>
      <c r="ITV313" s="2"/>
      <c r="ITW313" s="2"/>
      <c r="ITX313" s="2"/>
      <c r="ITY313" s="2"/>
      <c r="ITZ313" s="2"/>
      <c r="IUA313" s="2"/>
      <c r="IUB313" s="2"/>
      <c r="IUC313" s="2"/>
      <c r="IUD313" s="2"/>
      <c r="IUE313" s="2"/>
      <c r="IUF313" s="2"/>
      <c r="IUG313" s="2"/>
      <c r="IUH313" s="2"/>
      <c r="IUI313" s="2"/>
      <c r="IUJ313" s="2"/>
      <c r="IUK313" s="2"/>
      <c r="IUL313" s="2"/>
      <c r="IUM313" s="2"/>
      <c r="IUN313" s="2"/>
      <c r="IUO313" s="2"/>
      <c r="IUP313" s="2"/>
      <c r="IUQ313" s="2"/>
      <c r="IUR313" s="2"/>
      <c r="IUS313" s="2"/>
      <c r="IUT313" s="2"/>
      <c r="IUU313" s="2"/>
      <c r="IUV313" s="2"/>
      <c r="IUW313" s="2"/>
      <c r="IUX313" s="2"/>
      <c r="IUY313" s="2"/>
      <c r="IUZ313" s="2"/>
      <c r="IVA313" s="2"/>
      <c r="IVB313" s="2"/>
      <c r="IVC313" s="2"/>
      <c r="IVD313" s="2"/>
      <c r="IVE313" s="2"/>
      <c r="IVF313" s="2"/>
      <c r="IVG313" s="2"/>
      <c r="IVH313" s="2"/>
      <c r="IVI313" s="2"/>
      <c r="IVJ313" s="2"/>
      <c r="IVK313" s="2"/>
      <c r="IVL313" s="2"/>
      <c r="IVM313" s="2"/>
      <c r="IVN313" s="2"/>
      <c r="IVO313" s="2"/>
      <c r="IVP313" s="2"/>
      <c r="IVQ313" s="2"/>
      <c r="IVR313" s="2"/>
      <c r="IVS313" s="2"/>
      <c r="IVT313" s="2"/>
      <c r="IVU313" s="2"/>
      <c r="IVV313" s="2"/>
      <c r="IVW313" s="2"/>
      <c r="IVX313" s="2"/>
      <c r="IVY313" s="2"/>
      <c r="IVZ313" s="2"/>
      <c r="IWA313" s="2"/>
      <c r="IWB313" s="2"/>
      <c r="IWC313" s="2"/>
      <c r="IWD313" s="2"/>
      <c r="IWE313" s="2"/>
      <c r="IWF313" s="2"/>
      <c r="IWG313" s="2"/>
      <c r="IWH313" s="2"/>
      <c r="IWI313" s="2"/>
      <c r="IWJ313" s="2"/>
      <c r="IWK313" s="2"/>
      <c r="IWL313" s="2"/>
      <c r="IWM313" s="2"/>
      <c r="IWN313" s="2"/>
      <c r="IWO313" s="2"/>
      <c r="IWP313" s="2"/>
      <c r="IWQ313" s="2"/>
      <c r="IWR313" s="2"/>
      <c r="IWS313" s="2"/>
      <c r="IWT313" s="2"/>
      <c r="IWU313" s="2"/>
      <c r="IWV313" s="2"/>
      <c r="IWW313" s="2"/>
      <c r="IWX313" s="2"/>
      <c r="IWY313" s="2"/>
      <c r="IWZ313" s="2"/>
      <c r="IXA313" s="2"/>
      <c r="IXB313" s="2"/>
      <c r="IXC313" s="2"/>
      <c r="IXD313" s="2"/>
      <c r="IXE313" s="2"/>
      <c r="IXF313" s="2"/>
      <c r="IXG313" s="2"/>
      <c r="IXH313" s="2"/>
      <c r="IXI313" s="2"/>
      <c r="IXJ313" s="2"/>
      <c r="IXK313" s="2"/>
      <c r="IXL313" s="2"/>
      <c r="IXM313" s="2"/>
      <c r="IXN313" s="2"/>
      <c r="IXO313" s="2"/>
      <c r="IXP313" s="2"/>
      <c r="IXQ313" s="2"/>
      <c r="IXR313" s="2"/>
      <c r="IXS313" s="2"/>
      <c r="IXT313" s="2"/>
      <c r="IXU313" s="2"/>
      <c r="IXV313" s="2"/>
      <c r="IXW313" s="2"/>
      <c r="IXX313" s="2"/>
      <c r="IXY313" s="2"/>
      <c r="IXZ313" s="2"/>
      <c r="IYA313" s="2"/>
      <c r="IYB313" s="2"/>
      <c r="IYC313" s="2"/>
      <c r="IYD313" s="2"/>
      <c r="IYE313" s="2"/>
      <c r="IYF313" s="2"/>
      <c r="IYG313" s="2"/>
      <c r="IYH313" s="2"/>
      <c r="IYI313" s="2"/>
      <c r="IYJ313" s="2"/>
      <c r="IYK313" s="2"/>
      <c r="IYL313" s="2"/>
      <c r="IYM313" s="2"/>
      <c r="IYN313" s="2"/>
      <c r="IYO313" s="2"/>
      <c r="IYP313" s="2"/>
      <c r="IYQ313" s="2"/>
      <c r="IYR313" s="2"/>
      <c r="IYS313" s="2"/>
      <c r="IYT313" s="2"/>
      <c r="IYU313" s="2"/>
      <c r="IYV313" s="2"/>
      <c r="IYW313" s="2"/>
      <c r="IYX313" s="2"/>
      <c r="IYY313" s="2"/>
      <c r="IYZ313" s="2"/>
      <c r="IZA313" s="2"/>
      <c r="IZB313" s="2"/>
      <c r="IZC313" s="2"/>
      <c r="IZD313" s="2"/>
      <c r="IZE313" s="2"/>
      <c r="IZF313" s="2"/>
      <c r="IZG313" s="2"/>
      <c r="IZH313" s="2"/>
      <c r="IZI313" s="2"/>
      <c r="IZJ313" s="2"/>
      <c r="IZK313" s="2"/>
      <c r="IZL313" s="2"/>
      <c r="IZM313" s="2"/>
      <c r="IZN313" s="2"/>
      <c r="IZO313" s="2"/>
      <c r="IZP313" s="2"/>
      <c r="IZQ313" s="2"/>
      <c r="IZR313" s="2"/>
      <c r="IZS313" s="2"/>
      <c r="IZT313" s="2"/>
      <c r="IZU313" s="2"/>
      <c r="IZV313" s="2"/>
      <c r="IZW313" s="2"/>
      <c r="IZX313" s="2"/>
      <c r="IZY313" s="2"/>
      <c r="IZZ313" s="2"/>
      <c r="JAA313" s="2"/>
      <c r="JAB313" s="2"/>
      <c r="JAC313" s="2"/>
      <c r="JAD313" s="2"/>
      <c r="JAE313" s="2"/>
      <c r="JAF313" s="2"/>
      <c r="JAG313" s="2"/>
      <c r="JAH313" s="2"/>
      <c r="JAI313" s="2"/>
      <c r="JAJ313" s="2"/>
      <c r="JAK313" s="2"/>
      <c r="JAL313" s="2"/>
      <c r="JAM313" s="2"/>
      <c r="JAN313" s="2"/>
      <c r="JAO313" s="2"/>
      <c r="JAP313" s="2"/>
      <c r="JAQ313" s="2"/>
      <c r="JAR313" s="2"/>
      <c r="JAS313" s="2"/>
      <c r="JAT313" s="2"/>
      <c r="JAU313" s="2"/>
      <c r="JAV313" s="2"/>
      <c r="JAW313" s="2"/>
      <c r="JAX313" s="2"/>
      <c r="JAY313" s="2"/>
      <c r="JAZ313" s="2"/>
      <c r="JBA313" s="2"/>
      <c r="JBB313" s="2"/>
      <c r="JBC313" s="2"/>
      <c r="JBD313" s="2"/>
      <c r="JBE313" s="2"/>
      <c r="JBF313" s="2"/>
      <c r="JBG313" s="2"/>
      <c r="JBH313" s="2"/>
      <c r="JBI313" s="2"/>
      <c r="JBJ313" s="2"/>
      <c r="JBK313" s="2"/>
      <c r="JBL313" s="2"/>
      <c r="JBM313" s="2"/>
      <c r="JBN313" s="2"/>
      <c r="JBO313" s="2"/>
      <c r="JBP313" s="2"/>
      <c r="JBQ313" s="2"/>
      <c r="JBR313" s="2"/>
      <c r="JBS313" s="2"/>
      <c r="JBT313" s="2"/>
      <c r="JBU313" s="2"/>
      <c r="JBV313" s="2"/>
      <c r="JBW313" s="2"/>
      <c r="JBX313" s="2"/>
      <c r="JBY313" s="2"/>
      <c r="JBZ313" s="2"/>
      <c r="JCA313" s="2"/>
      <c r="JCB313" s="2"/>
      <c r="JCC313" s="2"/>
      <c r="JCD313" s="2"/>
      <c r="JCE313" s="2"/>
      <c r="JCF313" s="2"/>
      <c r="JCG313" s="2"/>
      <c r="JCH313" s="2"/>
      <c r="JCI313" s="2"/>
      <c r="JCJ313" s="2"/>
      <c r="JCK313" s="2"/>
      <c r="JCL313" s="2"/>
      <c r="JCM313" s="2"/>
      <c r="JCN313" s="2"/>
      <c r="JCO313" s="2"/>
      <c r="JCP313" s="2"/>
      <c r="JCQ313" s="2"/>
      <c r="JCR313" s="2"/>
      <c r="JCS313" s="2"/>
      <c r="JCT313" s="2"/>
      <c r="JCU313" s="2"/>
      <c r="JCV313" s="2"/>
      <c r="JCW313" s="2"/>
      <c r="JCX313" s="2"/>
      <c r="JCY313" s="2"/>
      <c r="JCZ313" s="2"/>
      <c r="JDA313" s="2"/>
      <c r="JDB313" s="2"/>
      <c r="JDC313" s="2"/>
      <c r="JDD313" s="2"/>
      <c r="JDE313" s="2"/>
      <c r="JDF313" s="2"/>
      <c r="JDG313" s="2"/>
      <c r="JDH313" s="2"/>
      <c r="JDI313" s="2"/>
      <c r="JDJ313" s="2"/>
      <c r="JDK313" s="2"/>
      <c r="JDL313" s="2"/>
      <c r="JDM313" s="2"/>
      <c r="JDN313" s="2"/>
      <c r="JDO313" s="2"/>
      <c r="JDP313" s="2"/>
      <c r="JDQ313" s="2"/>
      <c r="JDR313" s="2"/>
      <c r="JDS313" s="2"/>
      <c r="JDT313" s="2"/>
      <c r="JDU313" s="2"/>
      <c r="JDV313" s="2"/>
      <c r="JDW313" s="2"/>
      <c r="JDX313" s="2"/>
      <c r="JDY313" s="2"/>
      <c r="JDZ313" s="2"/>
      <c r="JEA313" s="2"/>
      <c r="JEB313" s="2"/>
      <c r="JEC313" s="2"/>
      <c r="JED313" s="2"/>
      <c r="JEE313" s="2"/>
      <c r="JEF313" s="2"/>
      <c r="JEG313" s="2"/>
      <c r="JEH313" s="2"/>
      <c r="JEI313" s="2"/>
      <c r="JEJ313" s="2"/>
      <c r="JEK313" s="2"/>
      <c r="JEL313" s="2"/>
      <c r="JEM313" s="2"/>
      <c r="JEN313" s="2"/>
      <c r="JEO313" s="2"/>
      <c r="JEP313" s="2"/>
      <c r="JEQ313" s="2"/>
      <c r="JER313" s="2"/>
      <c r="JES313" s="2"/>
      <c r="JET313" s="2"/>
      <c r="JEU313" s="2"/>
      <c r="JEV313" s="2"/>
      <c r="JEW313" s="2"/>
      <c r="JEX313" s="2"/>
      <c r="JEY313" s="2"/>
      <c r="JEZ313" s="2"/>
      <c r="JFA313" s="2"/>
      <c r="JFB313" s="2"/>
      <c r="JFC313" s="2"/>
      <c r="JFD313" s="2"/>
      <c r="JFE313" s="2"/>
      <c r="JFF313" s="2"/>
      <c r="JFG313" s="2"/>
      <c r="JFH313" s="2"/>
      <c r="JFI313" s="2"/>
      <c r="JFJ313" s="2"/>
      <c r="JFK313" s="2"/>
      <c r="JFL313" s="2"/>
      <c r="JFM313" s="2"/>
      <c r="JFN313" s="2"/>
      <c r="JFO313" s="2"/>
      <c r="JFP313" s="2"/>
      <c r="JFQ313" s="2"/>
      <c r="JFR313" s="2"/>
      <c r="JFS313" s="2"/>
      <c r="JFT313" s="2"/>
      <c r="JFU313" s="2"/>
      <c r="JFV313" s="2"/>
      <c r="JFW313" s="2"/>
      <c r="JFX313" s="2"/>
      <c r="JFY313" s="2"/>
      <c r="JFZ313" s="2"/>
      <c r="JGA313" s="2"/>
      <c r="JGB313" s="2"/>
      <c r="JGC313" s="2"/>
      <c r="JGD313" s="2"/>
      <c r="JGE313" s="2"/>
      <c r="JGF313" s="2"/>
      <c r="JGG313" s="2"/>
      <c r="JGH313" s="2"/>
      <c r="JGI313" s="2"/>
      <c r="JGJ313" s="2"/>
      <c r="JGK313" s="2"/>
      <c r="JGL313" s="2"/>
      <c r="JGM313" s="2"/>
      <c r="JGN313" s="2"/>
      <c r="JGO313" s="2"/>
      <c r="JGP313" s="2"/>
      <c r="JGQ313" s="2"/>
      <c r="JGR313" s="2"/>
      <c r="JGS313" s="2"/>
      <c r="JGT313" s="2"/>
      <c r="JGU313" s="2"/>
      <c r="JGV313" s="2"/>
      <c r="JGW313" s="2"/>
      <c r="JGX313" s="2"/>
      <c r="JGY313" s="2"/>
      <c r="JGZ313" s="2"/>
      <c r="JHA313" s="2"/>
      <c r="JHB313" s="2"/>
      <c r="JHC313" s="2"/>
      <c r="JHD313" s="2"/>
      <c r="JHE313" s="2"/>
      <c r="JHF313" s="2"/>
      <c r="JHG313" s="2"/>
      <c r="JHH313" s="2"/>
      <c r="JHI313" s="2"/>
      <c r="JHJ313" s="2"/>
      <c r="JHK313" s="2"/>
      <c r="JHL313" s="2"/>
      <c r="JHM313" s="2"/>
      <c r="JHN313" s="2"/>
      <c r="JHO313" s="2"/>
      <c r="JHP313" s="2"/>
      <c r="JHQ313" s="2"/>
      <c r="JHR313" s="2"/>
      <c r="JHS313" s="2"/>
      <c r="JHT313" s="2"/>
      <c r="JHU313" s="2"/>
      <c r="JHV313" s="2"/>
      <c r="JHW313" s="2"/>
      <c r="JHX313" s="2"/>
      <c r="JHY313" s="2"/>
      <c r="JHZ313" s="2"/>
      <c r="JIA313" s="2"/>
      <c r="JIB313" s="2"/>
      <c r="JIC313" s="2"/>
      <c r="JID313" s="2"/>
      <c r="JIE313" s="2"/>
      <c r="JIF313" s="2"/>
      <c r="JIG313" s="2"/>
      <c r="JIH313" s="2"/>
      <c r="JII313" s="2"/>
      <c r="JIJ313" s="2"/>
      <c r="JIK313" s="2"/>
      <c r="JIL313" s="2"/>
      <c r="JIM313" s="2"/>
      <c r="JIN313" s="2"/>
      <c r="JIO313" s="2"/>
      <c r="JIP313" s="2"/>
      <c r="JIQ313" s="2"/>
      <c r="JIR313" s="2"/>
      <c r="JIS313" s="2"/>
      <c r="JIT313" s="2"/>
      <c r="JIU313" s="2"/>
      <c r="JIV313" s="2"/>
      <c r="JIW313" s="2"/>
      <c r="JIX313" s="2"/>
      <c r="JIY313" s="2"/>
      <c r="JIZ313" s="2"/>
      <c r="JJA313" s="2"/>
      <c r="JJB313" s="2"/>
      <c r="JJC313" s="2"/>
      <c r="JJD313" s="2"/>
      <c r="JJE313" s="2"/>
      <c r="JJF313" s="2"/>
      <c r="JJG313" s="2"/>
      <c r="JJH313" s="2"/>
      <c r="JJI313" s="2"/>
      <c r="JJJ313" s="2"/>
      <c r="JJK313" s="2"/>
      <c r="JJL313" s="2"/>
      <c r="JJM313" s="2"/>
      <c r="JJN313" s="2"/>
      <c r="JJO313" s="2"/>
      <c r="JJP313" s="2"/>
      <c r="JJQ313" s="2"/>
      <c r="JJR313" s="2"/>
      <c r="JJS313" s="2"/>
      <c r="JJT313" s="2"/>
      <c r="JJU313" s="2"/>
      <c r="JJV313" s="2"/>
      <c r="JJW313" s="2"/>
      <c r="JJX313" s="2"/>
      <c r="JJY313" s="2"/>
      <c r="JJZ313" s="2"/>
      <c r="JKA313" s="2"/>
      <c r="JKB313" s="2"/>
      <c r="JKC313" s="2"/>
      <c r="JKD313" s="2"/>
      <c r="JKE313" s="2"/>
      <c r="JKF313" s="2"/>
      <c r="JKG313" s="2"/>
      <c r="JKH313" s="2"/>
      <c r="JKI313" s="2"/>
      <c r="JKJ313" s="2"/>
      <c r="JKK313" s="2"/>
      <c r="JKL313" s="2"/>
      <c r="JKM313" s="2"/>
      <c r="JKN313" s="2"/>
      <c r="JKO313" s="2"/>
      <c r="JKP313" s="2"/>
      <c r="JKQ313" s="2"/>
      <c r="JKR313" s="2"/>
      <c r="JKS313" s="2"/>
      <c r="JKT313" s="2"/>
      <c r="JKU313" s="2"/>
      <c r="JKV313" s="2"/>
      <c r="JKW313" s="2"/>
      <c r="JKX313" s="2"/>
      <c r="JKY313" s="2"/>
      <c r="JKZ313" s="2"/>
      <c r="JLA313" s="2"/>
      <c r="JLB313" s="2"/>
      <c r="JLC313" s="2"/>
      <c r="JLD313" s="2"/>
      <c r="JLE313" s="2"/>
      <c r="JLF313" s="2"/>
      <c r="JLG313" s="2"/>
      <c r="JLH313" s="2"/>
      <c r="JLI313" s="2"/>
      <c r="JLJ313" s="2"/>
      <c r="JLK313" s="2"/>
      <c r="JLL313" s="2"/>
      <c r="JLM313" s="2"/>
      <c r="JLN313" s="2"/>
      <c r="JLO313" s="2"/>
      <c r="JLP313" s="2"/>
      <c r="JLQ313" s="2"/>
      <c r="JLR313" s="2"/>
      <c r="JLS313" s="2"/>
      <c r="JLT313" s="2"/>
      <c r="JLU313" s="2"/>
      <c r="JLV313" s="2"/>
      <c r="JLW313" s="2"/>
      <c r="JLX313" s="2"/>
      <c r="JLY313" s="2"/>
      <c r="JLZ313" s="2"/>
      <c r="JMA313" s="2"/>
      <c r="JMB313" s="2"/>
      <c r="JMC313" s="2"/>
      <c r="JMD313" s="2"/>
      <c r="JME313" s="2"/>
      <c r="JMF313" s="2"/>
      <c r="JMG313" s="2"/>
      <c r="JMH313" s="2"/>
      <c r="JMI313" s="2"/>
      <c r="JMJ313" s="2"/>
      <c r="JMK313" s="2"/>
      <c r="JML313" s="2"/>
      <c r="JMM313" s="2"/>
      <c r="JMN313" s="2"/>
      <c r="JMO313" s="2"/>
      <c r="JMP313" s="2"/>
      <c r="JMQ313" s="2"/>
      <c r="JMR313" s="2"/>
      <c r="JMS313" s="2"/>
      <c r="JMT313" s="2"/>
      <c r="JMU313" s="2"/>
      <c r="JMV313" s="2"/>
      <c r="JMW313" s="2"/>
      <c r="JMX313" s="2"/>
      <c r="JMY313" s="2"/>
      <c r="JMZ313" s="2"/>
      <c r="JNA313" s="2"/>
      <c r="JNB313" s="2"/>
      <c r="JNC313" s="2"/>
      <c r="JND313" s="2"/>
      <c r="JNE313" s="2"/>
      <c r="JNF313" s="2"/>
      <c r="JNG313" s="2"/>
      <c r="JNH313" s="2"/>
      <c r="JNI313" s="2"/>
      <c r="JNJ313" s="2"/>
      <c r="JNK313" s="2"/>
      <c r="JNL313" s="2"/>
      <c r="JNM313" s="2"/>
      <c r="JNN313" s="2"/>
      <c r="JNO313" s="2"/>
      <c r="JNP313" s="2"/>
      <c r="JNQ313" s="2"/>
      <c r="JNR313" s="2"/>
      <c r="JNS313" s="2"/>
      <c r="JNT313" s="2"/>
      <c r="JNU313" s="2"/>
      <c r="JNV313" s="2"/>
      <c r="JNW313" s="2"/>
      <c r="JNX313" s="2"/>
      <c r="JNY313" s="2"/>
      <c r="JNZ313" s="2"/>
      <c r="JOA313" s="2"/>
      <c r="JOB313" s="2"/>
      <c r="JOC313" s="2"/>
      <c r="JOD313" s="2"/>
      <c r="JOE313" s="2"/>
      <c r="JOF313" s="2"/>
      <c r="JOG313" s="2"/>
      <c r="JOH313" s="2"/>
      <c r="JOI313" s="2"/>
      <c r="JOJ313" s="2"/>
      <c r="JOK313" s="2"/>
      <c r="JOL313" s="2"/>
      <c r="JOM313" s="2"/>
      <c r="JON313" s="2"/>
      <c r="JOO313" s="2"/>
      <c r="JOP313" s="2"/>
      <c r="JOQ313" s="2"/>
      <c r="JOR313" s="2"/>
      <c r="JOS313" s="2"/>
      <c r="JOT313" s="2"/>
      <c r="JOU313" s="2"/>
      <c r="JOV313" s="2"/>
      <c r="JOW313" s="2"/>
      <c r="JOX313" s="2"/>
      <c r="JOY313" s="2"/>
      <c r="JOZ313" s="2"/>
      <c r="JPA313" s="2"/>
      <c r="JPB313" s="2"/>
      <c r="JPC313" s="2"/>
      <c r="JPD313" s="2"/>
      <c r="JPE313" s="2"/>
      <c r="JPF313" s="2"/>
      <c r="JPG313" s="2"/>
      <c r="JPH313" s="2"/>
      <c r="JPI313" s="2"/>
      <c r="JPJ313" s="2"/>
      <c r="JPK313" s="2"/>
      <c r="JPL313" s="2"/>
      <c r="JPM313" s="2"/>
      <c r="JPN313" s="2"/>
      <c r="JPO313" s="2"/>
      <c r="JPP313" s="2"/>
      <c r="JPQ313" s="2"/>
      <c r="JPR313" s="2"/>
      <c r="JPS313" s="2"/>
      <c r="JPT313" s="2"/>
      <c r="JPU313" s="2"/>
      <c r="JPV313" s="2"/>
      <c r="JPW313" s="2"/>
      <c r="JPX313" s="2"/>
      <c r="JPY313" s="2"/>
      <c r="JPZ313" s="2"/>
      <c r="JQA313" s="2"/>
      <c r="JQB313" s="2"/>
      <c r="JQC313" s="2"/>
      <c r="JQD313" s="2"/>
      <c r="JQE313" s="2"/>
      <c r="JQF313" s="2"/>
      <c r="JQG313" s="2"/>
      <c r="JQH313" s="2"/>
      <c r="JQI313" s="2"/>
      <c r="JQJ313" s="2"/>
      <c r="JQK313" s="2"/>
      <c r="JQL313" s="2"/>
      <c r="JQM313" s="2"/>
      <c r="JQN313" s="2"/>
      <c r="JQO313" s="2"/>
      <c r="JQP313" s="2"/>
      <c r="JQQ313" s="2"/>
      <c r="JQR313" s="2"/>
      <c r="JQS313" s="2"/>
      <c r="JQT313" s="2"/>
      <c r="JQU313" s="2"/>
      <c r="JQV313" s="2"/>
      <c r="JQW313" s="2"/>
      <c r="JQX313" s="2"/>
      <c r="JQY313" s="2"/>
      <c r="JQZ313" s="2"/>
      <c r="JRA313" s="2"/>
      <c r="JRB313" s="2"/>
      <c r="JRC313" s="2"/>
      <c r="JRD313" s="2"/>
      <c r="JRE313" s="2"/>
      <c r="JRF313" s="2"/>
      <c r="JRG313" s="2"/>
      <c r="JRH313" s="2"/>
      <c r="JRI313" s="2"/>
      <c r="JRJ313" s="2"/>
      <c r="JRK313" s="2"/>
      <c r="JRL313" s="2"/>
      <c r="JRM313" s="2"/>
      <c r="JRN313" s="2"/>
      <c r="JRO313" s="2"/>
      <c r="JRP313" s="2"/>
      <c r="JRQ313" s="2"/>
      <c r="JRR313" s="2"/>
      <c r="JRS313" s="2"/>
      <c r="JRT313" s="2"/>
      <c r="JRU313" s="2"/>
      <c r="JRV313" s="2"/>
      <c r="JRW313" s="2"/>
      <c r="JRX313" s="2"/>
      <c r="JRY313" s="2"/>
      <c r="JRZ313" s="2"/>
      <c r="JSA313" s="2"/>
      <c r="JSB313" s="2"/>
      <c r="JSC313" s="2"/>
      <c r="JSD313" s="2"/>
      <c r="JSE313" s="2"/>
      <c r="JSF313" s="2"/>
      <c r="JSG313" s="2"/>
      <c r="JSH313" s="2"/>
      <c r="JSI313" s="2"/>
      <c r="JSJ313" s="2"/>
      <c r="JSK313" s="2"/>
      <c r="JSL313" s="2"/>
      <c r="JSM313" s="2"/>
      <c r="JSN313" s="2"/>
      <c r="JSO313" s="2"/>
      <c r="JSP313" s="2"/>
      <c r="JSQ313" s="2"/>
      <c r="JSR313" s="2"/>
      <c r="JSS313" s="2"/>
      <c r="JST313" s="2"/>
      <c r="JSU313" s="2"/>
      <c r="JSV313" s="2"/>
      <c r="JSW313" s="2"/>
      <c r="JSX313" s="2"/>
      <c r="JSY313" s="2"/>
      <c r="JSZ313" s="2"/>
      <c r="JTA313" s="2"/>
      <c r="JTB313" s="2"/>
      <c r="JTC313" s="2"/>
      <c r="JTD313" s="2"/>
      <c r="JTE313" s="2"/>
      <c r="JTF313" s="2"/>
      <c r="JTG313" s="2"/>
      <c r="JTH313" s="2"/>
      <c r="JTI313" s="2"/>
      <c r="JTJ313" s="2"/>
      <c r="JTK313" s="2"/>
      <c r="JTL313" s="2"/>
      <c r="JTM313" s="2"/>
      <c r="JTN313" s="2"/>
      <c r="JTO313" s="2"/>
      <c r="JTP313" s="2"/>
      <c r="JTQ313" s="2"/>
      <c r="JTR313" s="2"/>
      <c r="JTS313" s="2"/>
      <c r="JTT313" s="2"/>
      <c r="JTU313" s="2"/>
      <c r="JTV313" s="2"/>
      <c r="JTW313" s="2"/>
      <c r="JTX313" s="2"/>
      <c r="JTY313" s="2"/>
      <c r="JTZ313" s="2"/>
      <c r="JUA313" s="2"/>
      <c r="JUB313" s="2"/>
      <c r="JUC313" s="2"/>
      <c r="JUD313" s="2"/>
      <c r="JUE313" s="2"/>
      <c r="JUF313" s="2"/>
      <c r="JUG313" s="2"/>
      <c r="JUH313" s="2"/>
      <c r="JUI313" s="2"/>
      <c r="JUJ313" s="2"/>
      <c r="JUK313" s="2"/>
      <c r="JUL313" s="2"/>
      <c r="JUM313" s="2"/>
      <c r="JUN313" s="2"/>
      <c r="JUO313" s="2"/>
      <c r="JUP313" s="2"/>
      <c r="JUQ313" s="2"/>
      <c r="JUR313" s="2"/>
      <c r="JUS313" s="2"/>
      <c r="JUT313" s="2"/>
      <c r="JUU313" s="2"/>
      <c r="JUV313" s="2"/>
      <c r="JUW313" s="2"/>
      <c r="JUX313" s="2"/>
      <c r="JUY313" s="2"/>
      <c r="JUZ313" s="2"/>
      <c r="JVA313" s="2"/>
      <c r="JVB313" s="2"/>
      <c r="JVC313" s="2"/>
      <c r="JVD313" s="2"/>
      <c r="JVE313" s="2"/>
      <c r="JVF313" s="2"/>
      <c r="JVG313" s="2"/>
      <c r="JVH313" s="2"/>
      <c r="JVI313" s="2"/>
      <c r="JVJ313" s="2"/>
      <c r="JVK313" s="2"/>
      <c r="JVL313" s="2"/>
      <c r="JVM313" s="2"/>
      <c r="JVN313" s="2"/>
      <c r="JVO313" s="2"/>
      <c r="JVP313" s="2"/>
      <c r="JVQ313" s="2"/>
      <c r="JVR313" s="2"/>
      <c r="JVS313" s="2"/>
      <c r="JVT313" s="2"/>
      <c r="JVU313" s="2"/>
      <c r="JVV313" s="2"/>
      <c r="JVW313" s="2"/>
      <c r="JVX313" s="2"/>
      <c r="JVY313" s="2"/>
      <c r="JVZ313" s="2"/>
      <c r="JWA313" s="2"/>
      <c r="JWB313" s="2"/>
      <c r="JWC313" s="2"/>
      <c r="JWD313" s="2"/>
      <c r="JWE313" s="2"/>
      <c r="JWF313" s="2"/>
      <c r="JWG313" s="2"/>
      <c r="JWH313" s="2"/>
      <c r="JWI313" s="2"/>
      <c r="JWJ313" s="2"/>
      <c r="JWK313" s="2"/>
      <c r="JWL313" s="2"/>
      <c r="JWM313" s="2"/>
      <c r="JWN313" s="2"/>
      <c r="JWO313" s="2"/>
      <c r="JWP313" s="2"/>
      <c r="JWQ313" s="2"/>
      <c r="JWR313" s="2"/>
      <c r="JWS313" s="2"/>
      <c r="JWT313" s="2"/>
      <c r="JWU313" s="2"/>
      <c r="JWV313" s="2"/>
      <c r="JWW313" s="2"/>
      <c r="JWX313" s="2"/>
      <c r="JWY313" s="2"/>
      <c r="JWZ313" s="2"/>
      <c r="JXA313" s="2"/>
      <c r="JXB313" s="2"/>
      <c r="JXC313" s="2"/>
      <c r="JXD313" s="2"/>
      <c r="JXE313" s="2"/>
      <c r="JXF313" s="2"/>
      <c r="JXG313" s="2"/>
      <c r="JXH313" s="2"/>
      <c r="JXI313" s="2"/>
      <c r="JXJ313" s="2"/>
      <c r="JXK313" s="2"/>
      <c r="JXL313" s="2"/>
      <c r="JXM313" s="2"/>
      <c r="JXN313" s="2"/>
      <c r="JXO313" s="2"/>
      <c r="JXP313" s="2"/>
      <c r="JXQ313" s="2"/>
      <c r="JXR313" s="2"/>
      <c r="JXS313" s="2"/>
      <c r="JXT313" s="2"/>
      <c r="JXU313" s="2"/>
      <c r="JXV313" s="2"/>
      <c r="JXW313" s="2"/>
      <c r="JXX313" s="2"/>
      <c r="JXY313" s="2"/>
      <c r="JXZ313" s="2"/>
      <c r="JYA313" s="2"/>
      <c r="JYB313" s="2"/>
      <c r="JYC313" s="2"/>
      <c r="JYD313" s="2"/>
      <c r="JYE313" s="2"/>
      <c r="JYF313" s="2"/>
      <c r="JYG313" s="2"/>
      <c r="JYH313" s="2"/>
      <c r="JYI313" s="2"/>
      <c r="JYJ313" s="2"/>
      <c r="JYK313" s="2"/>
      <c r="JYL313" s="2"/>
      <c r="JYM313" s="2"/>
      <c r="JYN313" s="2"/>
      <c r="JYO313" s="2"/>
      <c r="JYP313" s="2"/>
      <c r="JYQ313" s="2"/>
      <c r="JYR313" s="2"/>
      <c r="JYS313" s="2"/>
      <c r="JYT313" s="2"/>
      <c r="JYU313" s="2"/>
      <c r="JYV313" s="2"/>
      <c r="JYW313" s="2"/>
      <c r="JYX313" s="2"/>
      <c r="JYY313" s="2"/>
      <c r="JYZ313" s="2"/>
      <c r="JZA313" s="2"/>
      <c r="JZB313" s="2"/>
      <c r="JZC313" s="2"/>
      <c r="JZD313" s="2"/>
      <c r="JZE313" s="2"/>
      <c r="JZF313" s="2"/>
      <c r="JZG313" s="2"/>
      <c r="JZH313" s="2"/>
      <c r="JZI313" s="2"/>
      <c r="JZJ313" s="2"/>
      <c r="JZK313" s="2"/>
      <c r="JZL313" s="2"/>
      <c r="JZM313" s="2"/>
      <c r="JZN313" s="2"/>
      <c r="JZO313" s="2"/>
      <c r="JZP313" s="2"/>
      <c r="JZQ313" s="2"/>
      <c r="JZR313" s="2"/>
      <c r="JZS313" s="2"/>
      <c r="JZT313" s="2"/>
      <c r="JZU313" s="2"/>
      <c r="JZV313" s="2"/>
      <c r="JZW313" s="2"/>
      <c r="JZX313" s="2"/>
      <c r="JZY313" s="2"/>
      <c r="JZZ313" s="2"/>
      <c r="KAA313" s="2"/>
      <c r="KAB313" s="2"/>
      <c r="KAC313" s="2"/>
      <c r="KAD313" s="2"/>
      <c r="KAE313" s="2"/>
      <c r="KAF313" s="2"/>
      <c r="KAG313" s="2"/>
      <c r="KAH313" s="2"/>
      <c r="KAI313" s="2"/>
      <c r="KAJ313" s="2"/>
      <c r="KAK313" s="2"/>
      <c r="KAL313" s="2"/>
      <c r="KAM313" s="2"/>
      <c r="KAN313" s="2"/>
      <c r="KAO313" s="2"/>
      <c r="KAP313" s="2"/>
      <c r="KAQ313" s="2"/>
      <c r="KAR313" s="2"/>
      <c r="KAS313" s="2"/>
      <c r="KAT313" s="2"/>
      <c r="KAU313" s="2"/>
      <c r="KAV313" s="2"/>
      <c r="KAW313" s="2"/>
      <c r="KAX313" s="2"/>
      <c r="KAY313" s="2"/>
      <c r="KAZ313" s="2"/>
      <c r="KBA313" s="2"/>
      <c r="KBB313" s="2"/>
      <c r="KBC313" s="2"/>
      <c r="KBD313" s="2"/>
      <c r="KBE313" s="2"/>
      <c r="KBF313" s="2"/>
      <c r="KBG313" s="2"/>
      <c r="KBH313" s="2"/>
      <c r="KBI313" s="2"/>
      <c r="KBJ313" s="2"/>
      <c r="KBK313" s="2"/>
      <c r="KBL313" s="2"/>
      <c r="KBM313" s="2"/>
      <c r="KBN313" s="2"/>
      <c r="KBO313" s="2"/>
      <c r="KBP313" s="2"/>
      <c r="KBQ313" s="2"/>
      <c r="KBR313" s="2"/>
      <c r="KBS313" s="2"/>
      <c r="KBT313" s="2"/>
      <c r="KBU313" s="2"/>
      <c r="KBV313" s="2"/>
      <c r="KBW313" s="2"/>
      <c r="KBX313" s="2"/>
      <c r="KBY313" s="2"/>
      <c r="KBZ313" s="2"/>
      <c r="KCA313" s="2"/>
      <c r="KCB313" s="2"/>
      <c r="KCC313" s="2"/>
      <c r="KCD313" s="2"/>
      <c r="KCE313" s="2"/>
      <c r="KCF313" s="2"/>
      <c r="KCG313" s="2"/>
      <c r="KCH313" s="2"/>
      <c r="KCI313" s="2"/>
      <c r="KCJ313" s="2"/>
      <c r="KCK313" s="2"/>
      <c r="KCL313" s="2"/>
      <c r="KCM313" s="2"/>
      <c r="KCN313" s="2"/>
      <c r="KCO313" s="2"/>
      <c r="KCP313" s="2"/>
      <c r="KCQ313" s="2"/>
      <c r="KCR313" s="2"/>
      <c r="KCS313" s="2"/>
      <c r="KCT313" s="2"/>
      <c r="KCU313" s="2"/>
      <c r="KCV313" s="2"/>
      <c r="KCW313" s="2"/>
      <c r="KCX313" s="2"/>
      <c r="KCY313" s="2"/>
      <c r="KCZ313" s="2"/>
      <c r="KDA313" s="2"/>
      <c r="KDB313" s="2"/>
      <c r="KDC313" s="2"/>
      <c r="KDD313" s="2"/>
      <c r="KDE313" s="2"/>
      <c r="KDF313" s="2"/>
      <c r="KDG313" s="2"/>
      <c r="KDH313" s="2"/>
      <c r="KDI313" s="2"/>
      <c r="KDJ313" s="2"/>
      <c r="KDK313" s="2"/>
      <c r="KDL313" s="2"/>
      <c r="KDM313" s="2"/>
      <c r="KDN313" s="2"/>
      <c r="KDO313" s="2"/>
      <c r="KDP313" s="2"/>
      <c r="KDQ313" s="2"/>
      <c r="KDR313" s="2"/>
      <c r="KDS313" s="2"/>
      <c r="KDT313" s="2"/>
      <c r="KDU313" s="2"/>
      <c r="KDV313" s="2"/>
      <c r="KDW313" s="2"/>
      <c r="KDX313" s="2"/>
      <c r="KDY313" s="2"/>
      <c r="KDZ313" s="2"/>
      <c r="KEA313" s="2"/>
      <c r="KEB313" s="2"/>
      <c r="KEC313" s="2"/>
      <c r="KED313" s="2"/>
      <c r="KEE313" s="2"/>
      <c r="KEF313" s="2"/>
      <c r="KEG313" s="2"/>
      <c r="KEH313" s="2"/>
      <c r="KEI313" s="2"/>
      <c r="KEJ313" s="2"/>
      <c r="KEK313" s="2"/>
      <c r="KEL313" s="2"/>
      <c r="KEM313" s="2"/>
      <c r="KEN313" s="2"/>
      <c r="KEO313" s="2"/>
      <c r="KEP313" s="2"/>
      <c r="KEQ313" s="2"/>
      <c r="KER313" s="2"/>
      <c r="KES313" s="2"/>
      <c r="KET313" s="2"/>
      <c r="KEU313" s="2"/>
      <c r="KEV313" s="2"/>
      <c r="KEW313" s="2"/>
      <c r="KEX313" s="2"/>
      <c r="KEY313" s="2"/>
      <c r="KEZ313" s="2"/>
      <c r="KFA313" s="2"/>
      <c r="KFB313" s="2"/>
      <c r="KFC313" s="2"/>
      <c r="KFD313" s="2"/>
      <c r="KFE313" s="2"/>
      <c r="KFF313" s="2"/>
      <c r="KFG313" s="2"/>
      <c r="KFH313" s="2"/>
      <c r="KFI313" s="2"/>
      <c r="KFJ313" s="2"/>
      <c r="KFK313" s="2"/>
      <c r="KFL313" s="2"/>
      <c r="KFM313" s="2"/>
      <c r="KFN313" s="2"/>
      <c r="KFO313" s="2"/>
      <c r="KFP313" s="2"/>
      <c r="KFQ313" s="2"/>
      <c r="KFR313" s="2"/>
      <c r="KFS313" s="2"/>
      <c r="KFT313" s="2"/>
      <c r="KFU313" s="2"/>
      <c r="KFV313" s="2"/>
      <c r="KFW313" s="2"/>
      <c r="KFX313" s="2"/>
      <c r="KFY313" s="2"/>
      <c r="KFZ313" s="2"/>
      <c r="KGA313" s="2"/>
      <c r="KGB313" s="2"/>
      <c r="KGC313" s="2"/>
      <c r="KGD313" s="2"/>
      <c r="KGE313" s="2"/>
      <c r="KGF313" s="2"/>
      <c r="KGG313" s="2"/>
      <c r="KGH313" s="2"/>
      <c r="KGI313" s="2"/>
      <c r="KGJ313" s="2"/>
      <c r="KGK313" s="2"/>
      <c r="KGL313" s="2"/>
      <c r="KGM313" s="2"/>
      <c r="KGN313" s="2"/>
      <c r="KGO313" s="2"/>
      <c r="KGP313" s="2"/>
      <c r="KGQ313" s="2"/>
      <c r="KGR313" s="2"/>
      <c r="KGS313" s="2"/>
      <c r="KGT313" s="2"/>
      <c r="KGU313" s="2"/>
      <c r="KGV313" s="2"/>
      <c r="KGW313" s="2"/>
      <c r="KGX313" s="2"/>
      <c r="KGY313" s="2"/>
      <c r="KGZ313" s="2"/>
      <c r="KHA313" s="2"/>
      <c r="KHB313" s="2"/>
      <c r="KHC313" s="2"/>
      <c r="KHD313" s="2"/>
      <c r="KHE313" s="2"/>
      <c r="KHF313" s="2"/>
      <c r="KHG313" s="2"/>
      <c r="KHH313" s="2"/>
      <c r="KHI313" s="2"/>
      <c r="KHJ313" s="2"/>
      <c r="KHK313" s="2"/>
      <c r="KHL313" s="2"/>
      <c r="KHM313" s="2"/>
      <c r="KHN313" s="2"/>
      <c r="KHO313" s="2"/>
      <c r="KHP313" s="2"/>
      <c r="KHQ313" s="2"/>
      <c r="KHR313" s="2"/>
      <c r="KHS313" s="2"/>
      <c r="KHT313" s="2"/>
      <c r="KHU313" s="2"/>
      <c r="KHV313" s="2"/>
      <c r="KHW313" s="2"/>
      <c r="KHX313" s="2"/>
      <c r="KHY313" s="2"/>
      <c r="KHZ313" s="2"/>
      <c r="KIA313" s="2"/>
      <c r="KIB313" s="2"/>
      <c r="KIC313" s="2"/>
      <c r="KID313" s="2"/>
      <c r="KIE313" s="2"/>
      <c r="KIF313" s="2"/>
      <c r="KIG313" s="2"/>
      <c r="KIH313" s="2"/>
      <c r="KII313" s="2"/>
      <c r="KIJ313" s="2"/>
      <c r="KIK313" s="2"/>
      <c r="KIL313" s="2"/>
      <c r="KIM313" s="2"/>
      <c r="KIN313" s="2"/>
      <c r="KIO313" s="2"/>
      <c r="KIP313" s="2"/>
      <c r="KIQ313" s="2"/>
      <c r="KIR313" s="2"/>
      <c r="KIS313" s="2"/>
      <c r="KIT313" s="2"/>
      <c r="KIU313" s="2"/>
      <c r="KIV313" s="2"/>
      <c r="KIW313" s="2"/>
      <c r="KIX313" s="2"/>
      <c r="KIY313" s="2"/>
      <c r="KIZ313" s="2"/>
      <c r="KJA313" s="2"/>
      <c r="KJB313" s="2"/>
      <c r="KJC313" s="2"/>
      <c r="KJD313" s="2"/>
      <c r="KJE313" s="2"/>
      <c r="KJF313" s="2"/>
      <c r="KJG313" s="2"/>
      <c r="KJH313" s="2"/>
      <c r="KJI313" s="2"/>
      <c r="KJJ313" s="2"/>
      <c r="KJK313" s="2"/>
      <c r="KJL313" s="2"/>
      <c r="KJM313" s="2"/>
      <c r="KJN313" s="2"/>
      <c r="KJO313" s="2"/>
      <c r="KJP313" s="2"/>
      <c r="KJQ313" s="2"/>
      <c r="KJR313" s="2"/>
      <c r="KJS313" s="2"/>
      <c r="KJT313" s="2"/>
      <c r="KJU313" s="2"/>
      <c r="KJV313" s="2"/>
      <c r="KJW313" s="2"/>
      <c r="KJX313" s="2"/>
      <c r="KJY313" s="2"/>
      <c r="KJZ313" s="2"/>
      <c r="KKA313" s="2"/>
      <c r="KKB313" s="2"/>
      <c r="KKC313" s="2"/>
      <c r="KKD313" s="2"/>
      <c r="KKE313" s="2"/>
      <c r="KKF313" s="2"/>
      <c r="KKG313" s="2"/>
      <c r="KKH313" s="2"/>
      <c r="KKI313" s="2"/>
      <c r="KKJ313" s="2"/>
      <c r="KKK313" s="2"/>
      <c r="KKL313" s="2"/>
      <c r="KKM313" s="2"/>
      <c r="KKN313" s="2"/>
      <c r="KKO313" s="2"/>
      <c r="KKP313" s="2"/>
      <c r="KKQ313" s="2"/>
      <c r="KKR313" s="2"/>
      <c r="KKS313" s="2"/>
      <c r="KKT313" s="2"/>
      <c r="KKU313" s="2"/>
      <c r="KKV313" s="2"/>
      <c r="KKW313" s="2"/>
      <c r="KKX313" s="2"/>
      <c r="KKY313" s="2"/>
      <c r="KKZ313" s="2"/>
      <c r="KLA313" s="2"/>
      <c r="KLB313" s="2"/>
      <c r="KLC313" s="2"/>
      <c r="KLD313" s="2"/>
      <c r="KLE313" s="2"/>
      <c r="KLF313" s="2"/>
      <c r="KLG313" s="2"/>
      <c r="KLH313" s="2"/>
      <c r="KLI313" s="2"/>
      <c r="KLJ313" s="2"/>
      <c r="KLK313" s="2"/>
      <c r="KLL313" s="2"/>
      <c r="KLM313" s="2"/>
      <c r="KLN313" s="2"/>
      <c r="KLO313" s="2"/>
      <c r="KLP313" s="2"/>
      <c r="KLQ313" s="2"/>
      <c r="KLR313" s="2"/>
      <c r="KLS313" s="2"/>
      <c r="KLT313" s="2"/>
      <c r="KLU313" s="2"/>
      <c r="KLV313" s="2"/>
      <c r="KLW313" s="2"/>
      <c r="KLX313" s="2"/>
      <c r="KLY313" s="2"/>
      <c r="KLZ313" s="2"/>
      <c r="KMA313" s="2"/>
      <c r="KMB313" s="2"/>
      <c r="KMC313" s="2"/>
      <c r="KMD313" s="2"/>
      <c r="KME313" s="2"/>
      <c r="KMF313" s="2"/>
      <c r="KMG313" s="2"/>
      <c r="KMH313" s="2"/>
      <c r="KMI313" s="2"/>
      <c r="KMJ313" s="2"/>
      <c r="KMK313" s="2"/>
      <c r="KML313" s="2"/>
      <c r="KMM313" s="2"/>
      <c r="KMN313" s="2"/>
      <c r="KMO313" s="2"/>
      <c r="KMP313" s="2"/>
      <c r="KMQ313" s="2"/>
      <c r="KMR313" s="2"/>
      <c r="KMS313" s="2"/>
      <c r="KMT313" s="2"/>
      <c r="KMU313" s="2"/>
      <c r="KMV313" s="2"/>
      <c r="KMW313" s="2"/>
      <c r="KMX313" s="2"/>
      <c r="KMY313" s="2"/>
      <c r="KMZ313" s="2"/>
      <c r="KNA313" s="2"/>
      <c r="KNB313" s="2"/>
      <c r="KNC313" s="2"/>
      <c r="KND313" s="2"/>
      <c r="KNE313" s="2"/>
      <c r="KNF313" s="2"/>
      <c r="KNG313" s="2"/>
      <c r="KNH313" s="2"/>
      <c r="KNI313" s="2"/>
      <c r="KNJ313" s="2"/>
      <c r="KNK313" s="2"/>
      <c r="KNL313" s="2"/>
      <c r="KNM313" s="2"/>
      <c r="KNN313" s="2"/>
      <c r="KNO313" s="2"/>
      <c r="KNP313" s="2"/>
      <c r="KNQ313" s="2"/>
      <c r="KNR313" s="2"/>
      <c r="KNS313" s="2"/>
      <c r="KNT313" s="2"/>
      <c r="KNU313" s="2"/>
      <c r="KNV313" s="2"/>
      <c r="KNW313" s="2"/>
      <c r="KNX313" s="2"/>
      <c r="KNY313" s="2"/>
      <c r="KNZ313" s="2"/>
      <c r="KOA313" s="2"/>
      <c r="KOB313" s="2"/>
      <c r="KOC313" s="2"/>
      <c r="KOD313" s="2"/>
      <c r="KOE313" s="2"/>
      <c r="KOF313" s="2"/>
      <c r="KOG313" s="2"/>
      <c r="KOH313" s="2"/>
      <c r="KOI313" s="2"/>
      <c r="KOJ313" s="2"/>
      <c r="KOK313" s="2"/>
      <c r="KOL313" s="2"/>
      <c r="KOM313" s="2"/>
      <c r="KON313" s="2"/>
      <c r="KOO313" s="2"/>
      <c r="KOP313" s="2"/>
      <c r="KOQ313" s="2"/>
      <c r="KOR313" s="2"/>
      <c r="KOS313" s="2"/>
      <c r="KOT313" s="2"/>
      <c r="KOU313" s="2"/>
      <c r="KOV313" s="2"/>
      <c r="KOW313" s="2"/>
      <c r="KOX313" s="2"/>
      <c r="KOY313" s="2"/>
      <c r="KOZ313" s="2"/>
      <c r="KPA313" s="2"/>
      <c r="KPB313" s="2"/>
      <c r="KPC313" s="2"/>
      <c r="KPD313" s="2"/>
      <c r="KPE313" s="2"/>
      <c r="KPF313" s="2"/>
      <c r="KPG313" s="2"/>
      <c r="KPH313" s="2"/>
      <c r="KPI313" s="2"/>
      <c r="KPJ313" s="2"/>
      <c r="KPK313" s="2"/>
      <c r="KPL313" s="2"/>
      <c r="KPM313" s="2"/>
      <c r="KPN313" s="2"/>
      <c r="KPO313" s="2"/>
      <c r="KPP313" s="2"/>
      <c r="KPQ313" s="2"/>
      <c r="KPR313" s="2"/>
      <c r="KPS313" s="2"/>
      <c r="KPT313" s="2"/>
      <c r="KPU313" s="2"/>
      <c r="KPV313" s="2"/>
      <c r="KPW313" s="2"/>
      <c r="KPX313" s="2"/>
      <c r="KPY313" s="2"/>
      <c r="KPZ313" s="2"/>
      <c r="KQA313" s="2"/>
      <c r="KQB313" s="2"/>
      <c r="KQC313" s="2"/>
      <c r="KQD313" s="2"/>
      <c r="KQE313" s="2"/>
      <c r="KQF313" s="2"/>
      <c r="KQG313" s="2"/>
      <c r="KQH313" s="2"/>
      <c r="KQI313" s="2"/>
      <c r="KQJ313" s="2"/>
      <c r="KQK313" s="2"/>
      <c r="KQL313" s="2"/>
      <c r="KQM313" s="2"/>
      <c r="KQN313" s="2"/>
      <c r="KQO313" s="2"/>
      <c r="KQP313" s="2"/>
      <c r="KQQ313" s="2"/>
      <c r="KQR313" s="2"/>
      <c r="KQS313" s="2"/>
      <c r="KQT313" s="2"/>
      <c r="KQU313" s="2"/>
      <c r="KQV313" s="2"/>
      <c r="KQW313" s="2"/>
      <c r="KQX313" s="2"/>
      <c r="KQY313" s="2"/>
      <c r="KQZ313" s="2"/>
      <c r="KRA313" s="2"/>
      <c r="KRB313" s="2"/>
      <c r="KRC313" s="2"/>
      <c r="KRD313" s="2"/>
      <c r="KRE313" s="2"/>
      <c r="KRF313" s="2"/>
      <c r="KRG313" s="2"/>
      <c r="KRH313" s="2"/>
      <c r="KRI313" s="2"/>
      <c r="KRJ313" s="2"/>
      <c r="KRK313" s="2"/>
      <c r="KRL313" s="2"/>
      <c r="KRM313" s="2"/>
      <c r="KRN313" s="2"/>
      <c r="KRO313" s="2"/>
      <c r="KRP313" s="2"/>
      <c r="KRQ313" s="2"/>
      <c r="KRR313" s="2"/>
      <c r="KRS313" s="2"/>
      <c r="KRT313" s="2"/>
      <c r="KRU313" s="2"/>
      <c r="KRV313" s="2"/>
      <c r="KRW313" s="2"/>
      <c r="KRX313" s="2"/>
      <c r="KRY313" s="2"/>
      <c r="KRZ313" s="2"/>
      <c r="KSA313" s="2"/>
      <c r="KSB313" s="2"/>
      <c r="KSC313" s="2"/>
      <c r="KSD313" s="2"/>
      <c r="KSE313" s="2"/>
      <c r="KSF313" s="2"/>
      <c r="KSG313" s="2"/>
      <c r="KSH313" s="2"/>
      <c r="KSI313" s="2"/>
      <c r="KSJ313" s="2"/>
      <c r="KSK313" s="2"/>
      <c r="KSL313" s="2"/>
      <c r="KSM313" s="2"/>
      <c r="KSN313" s="2"/>
      <c r="KSO313" s="2"/>
      <c r="KSP313" s="2"/>
      <c r="KSQ313" s="2"/>
      <c r="KSR313" s="2"/>
      <c r="KSS313" s="2"/>
      <c r="KST313" s="2"/>
      <c r="KSU313" s="2"/>
      <c r="KSV313" s="2"/>
      <c r="KSW313" s="2"/>
      <c r="KSX313" s="2"/>
      <c r="KSY313" s="2"/>
      <c r="KSZ313" s="2"/>
      <c r="KTA313" s="2"/>
      <c r="KTB313" s="2"/>
      <c r="KTC313" s="2"/>
      <c r="KTD313" s="2"/>
      <c r="KTE313" s="2"/>
      <c r="KTF313" s="2"/>
      <c r="KTG313" s="2"/>
      <c r="KTH313" s="2"/>
      <c r="KTI313" s="2"/>
      <c r="KTJ313" s="2"/>
      <c r="KTK313" s="2"/>
      <c r="KTL313" s="2"/>
      <c r="KTM313" s="2"/>
      <c r="KTN313" s="2"/>
      <c r="KTO313" s="2"/>
      <c r="KTP313" s="2"/>
      <c r="KTQ313" s="2"/>
      <c r="KTR313" s="2"/>
      <c r="KTS313" s="2"/>
      <c r="KTT313" s="2"/>
      <c r="KTU313" s="2"/>
      <c r="KTV313" s="2"/>
      <c r="KTW313" s="2"/>
      <c r="KTX313" s="2"/>
      <c r="KTY313" s="2"/>
      <c r="KTZ313" s="2"/>
      <c r="KUA313" s="2"/>
      <c r="KUB313" s="2"/>
      <c r="KUC313" s="2"/>
      <c r="KUD313" s="2"/>
      <c r="KUE313" s="2"/>
      <c r="KUF313" s="2"/>
      <c r="KUG313" s="2"/>
      <c r="KUH313" s="2"/>
      <c r="KUI313" s="2"/>
      <c r="KUJ313" s="2"/>
      <c r="KUK313" s="2"/>
      <c r="KUL313" s="2"/>
      <c r="KUM313" s="2"/>
      <c r="KUN313" s="2"/>
      <c r="KUO313" s="2"/>
      <c r="KUP313" s="2"/>
      <c r="KUQ313" s="2"/>
      <c r="KUR313" s="2"/>
      <c r="KUS313" s="2"/>
      <c r="KUT313" s="2"/>
      <c r="KUU313" s="2"/>
      <c r="KUV313" s="2"/>
      <c r="KUW313" s="2"/>
      <c r="KUX313" s="2"/>
      <c r="KUY313" s="2"/>
      <c r="KUZ313" s="2"/>
      <c r="KVA313" s="2"/>
      <c r="KVB313" s="2"/>
      <c r="KVC313" s="2"/>
      <c r="KVD313" s="2"/>
      <c r="KVE313" s="2"/>
      <c r="KVF313" s="2"/>
      <c r="KVG313" s="2"/>
      <c r="KVH313" s="2"/>
      <c r="KVI313" s="2"/>
      <c r="KVJ313" s="2"/>
      <c r="KVK313" s="2"/>
      <c r="KVL313" s="2"/>
      <c r="KVM313" s="2"/>
      <c r="KVN313" s="2"/>
      <c r="KVO313" s="2"/>
      <c r="KVP313" s="2"/>
      <c r="KVQ313" s="2"/>
      <c r="KVR313" s="2"/>
      <c r="KVS313" s="2"/>
      <c r="KVT313" s="2"/>
      <c r="KVU313" s="2"/>
      <c r="KVV313" s="2"/>
      <c r="KVW313" s="2"/>
      <c r="KVX313" s="2"/>
      <c r="KVY313" s="2"/>
      <c r="KVZ313" s="2"/>
      <c r="KWA313" s="2"/>
      <c r="KWB313" s="2"/>
      <c r="KWC313" s="2"/>
      <c r="KWD313" s="2"/>
      <c r="KWE313" s="2"/>
      <c r="KWF313" s="2"/>
      <c r="KWG313" s="2"/>
      <c r="KWH313" s="2"/>
      <c r="KWI313" s="2"/>
      <c r="KWJ313" s="2"/>
      <c r="KWK313" s="2"/>
      <c r="KWL313" s="2"/>
      <c r="KWM313" s="2"/>
      <c r="KWN313" s="2"/>
      <c r="KWO313" s="2"/>
      <c r="KWP313" s="2"/>
      <c r="KWQ313" s="2"/>
      <c r="KWR313" s="2"/>
      <c r="KWS313" s="2"/>
      <c r="KWT313" s="2"/>
      <c r="KWU313" s="2"/>
      <c r="KWV313" s="2"/>
      <c r="KWW313" s="2"/>
      <c r="KWX313" s="2"/>
      <c r="KWY313" s="2"/>
      <c r="KWZ313" s="2"/>
      <c r="KXA313" s="2"/>
      <c r="KXB313" s="2"/>
      <c r="KXC313" s="2"/>
      <c r="KXD313" s="2"/>
      <c r="KXE313" s="2"/>
      <c r="KXF313" s="2"/>
      <c r="KXG313" s="2"/>
      <c r="KXH313" s="2"/>
      <c r="KXI313" s="2"/>
      <c r="KXJ313" s="2"/>
      <c r="KXK313" s="2"/>
      <c r="KXL313" s="2"/>
      <c r="KXM313" s="2"/>
      <c r="KXN313" s="2"/>
      <c r="KXO313" s="2"/>
      <c r="KXP313" s="2"/>
      <c r="KXQ313" s="2"/>
      <c r="KXR313" s="2"/>
      <c r="KXS313" s="2"/>
      <c r="KXT313" s="2"/>
      <c r="KXU313" s="2"/>
      <c r="KXV313" s="2"/>
      <c r="KXW313" s="2"/>
      <c r="KXX313" s="2"/>
      <c r="KXY313" s="2"/>
      <c r="KXZ313" s="2"/>
      <c r="KYA313" s="2"/>
      <c r="KYB313" s="2"/>
      <c r="KYC313" s="2"/>
      <c r="KYD313" s="2"/>
      <c r="KYE313" s="2"/>
      <c r="KYF313" s="2"/>
      <c r="KYG313" s="2"/>
      <c r="KYH313" s="2"/>
      <c r="KYI313" s="2"/>
      <c r="KYJ313" s="2"/>
      <c r="KYK313" s="2"/>
      <c r="KYL313" s="2"/>
      <c r="KYM313" s="2"/>
      <c r="KYN313" s="2"/>
      <c r="KYO313" s="2"/>
      <c r="KYP313" s="2"/>
      <c r="KYQ313" s="2"/>
      <c r="KYR313" s="2"/>
      <c r="KYS313" s="2"/>
      <c r="KYT313" s="2"/>
      <c r="KYU313" s="2"/>
      <c r="KYV313" s="2"/>
      <c r="KYW313" s="2"/>
      <c r="KYX313" s="2"/>
      <c r="KYY313" s="2"/>
      <c r="KYZ313" s="2"/>
      <c r="KZA313" s="2"/>
      <c r="KZB313" s="2"/>
      <c r="KZC313" s="2"/>
      <c r="KZD313" s="2"/>
      <c r="KZE313" s="2"/>
      <c r="KZF313" s="2"/>
      <c r="KZG313" s="2"/>
      <c r="KZH313" s="2"/>
      <c r="KZI313" s="2"/>
      <c r="KZJ313" s="2"/>
      <c r="KZK313" s="2"/>
      <c r="KZL313" s="2"/>
      <c r="KZM313" s="2"/>
      <c r="KZN313" s="2"/>
      <c r="KZO313" s="2"/>
      <c r="KZP313" s="2"/>
      <c r="KZQ313" s="2"/>
      <c r="KZR313" s="2"/>
      <c r="KZS313" s="2"/>
      <c r="KZT313" s="2"/>
      <c r="KZU313" s="2"/>
      <c r="KZV313" s="2"/>
      <c r="KZW313" s="2"/>
      <c r="KZX313" s="2"/>
      <c r="KZY313" s="2"/>
      <c r="KZZ313" s="2"/>
      <c r="LAA313" s="2"/>
      <c r="LAB313" s="2"/>
      <c r="LAC313" s="2"/>
      <c r="LAD313" s="2"/>
      <c r="LAE313" s="2"/>
      <c r="LAF313" s="2"/>
      <c r="LAG313" s="2"/>
      <c r="LAH313" s="2"/>
      <c r="LAI313" s="2"/>
      <c r="LAJ313" s="2"/>
      <c r="LAK313" s="2"/>
      <c r="LAL313" s="2"/>
      <c r="LAM313" s="2"/>
      <c r="LAN313" s="2"/>
      <c r="LAO313" s="2"/>
      <c r="LAP313" s="2"/>
      <c r="LAQ313" s="2"/>
      <c r="LAR313" s="2"/>
      <c r="LAS313" s="2"/>
      <c r="LAT313" s="2"/>
      <c r="LAU313" s="2"/>
      <c r="LAV313" s="2"/>
      <c r="LAW313" s="2"/>
      <c r="LAX313" s="2"/>
      <c r="LAY313" s="2"/>
      <c r="LAZ313" s="2"/>
      <c r="LBA313" s="2"/>
      <c r="LBB313" s="2"/>
      <c r="LBC313" s="2"/>
      <c r="LBD313" s="2"/>
      <c r="LBE313" s="2"/>
      <c r="LBF313" s="2"/>
      <c r="LBG313" s="2"/>
      <c r="LBH313" s="2"/>
      <c r="LBI313" s="2"/>
      <c r="LBJ313" s="2"/>
      <c r="LBK313" s="2"/>
      <c r="LBL313" s="2"/>
      <c r="LBM313" s="2"/>
      <c r="LBN313" s="2"/>
      <c r="LBO313" s="2"/>
      <c r="LBP313" s="2"/>
      <c r="LBQ313" s="2"/>
      <c r="LBR313" s="2"/>
      <c r="LBS313" s="2"/>
      <c r="LBT313" s="2"/>
      <c r="LBU313" s="2"/>
      <c r="LBV313" s="2"/>
      <c r="LBW313" s="2"/>
      <c r="LBX313" s="2"/>
      <c r="LBY313" s="2"/>
      <c r="LBZ313" s="2"/>
      <c r="LCA313" s="2"/>
      <c r="LCB313" s="2"/>
      <c r="LCC313" s="2"/>
      <c r="LCD313" s="2"/>
      <c r="LCE313" s="2"/>
      <c r="LCF313" s="2"/>
      <c r="LCG313" s="2"/>
      <c r="LCH313" s="2"/>
      <c r="LCI313" s="2"/>
      <c r="LCJ313" s="2"/>
      <c r="LCK313" s="2"/>
      <c r="LCL313" s="2"/>
      <c r="LCM313" s="2"/>
      <c r="LCN313" s="2"/>
      <c r="LCO313" s="2"/>
      <c r="LCP313" s="2"/>
      <c r="LCQ313" s="2"/>
      <c r="LCR313" s="2"/>
      <c r="LCS313" s="2"/>
      <c r="LCT313" s="2"/>
      <c r="LCU313" s="2"/>
      <c r="LCV313" s="2"/>
      <c r="LCW313" s="2"/>
      <c r="LCX313" s="2"/>
      <c r="LCY313" s="2"/>
      <c r="LCZ313" s="2"/>
      <c r="LDA313" s="2"/>
      <c r="LDB313" s="2"/>
      <c r="LDC313" s="2"/>
      <c r="LDD313" s="2"/>
      <c r="LDE313" s="2"/>
      <c r="LDF313" s="2"/>
      <c r="LDG313" s="2"/>
      <c r="LDH313" s="2"/>
      <c r="LDI313" s="2"/>
      <c r="LDJ313" s="2"/>
      <c r="LDK313" s="2"/>
      <c r="LDL313" s="2"/>
      <c r="LDM313" s="2"/>
      <c r="LDN313" s="2"/>
      <c r="LDO313" s="2"/>
      <c r="LDP313" s="2"/>
      <c r="LDQ313" s="2"/>
      <c r="LDR313" s="2"/>
      <c r="LDS313" s="2"/>
      <c r="LDT313" s="2"/>
      <c r="LDU313" s="2"/>
      <c r="LDV313" s="2"/>
      <c r="LDW313" s="2"/>
      <c r="LDX313" s="2"/>
      <c r="LDY313" s="2"/>
      <c r="LDZ313" s="2"/>
      <c r="LEA313" s="2"/>
      <c r="LEB313" s="2"/>
      <c r="LEC313" s="2"/>
      <c r="LED313" s="2"/>
      <c r="LEE313" s="2"/>
      <c r="LEF313" s="2"/>
      <c r="LEG313" s="2"/>
      <c r="LEH313" s="2"/>
      <c r="LEI313" s="2"/>
      <c r="LEJ313" s="2"/>
      <c r="LEK313" s="2"/>
      <c r="LEL313" s="2"/>
      <c r="LEM313" s="2"/>
      <c r="LEN313" s="2"/>
      <c r="LEO313" s="2"/>
      <c r="LEP313" s="2"/>
      <c r="LEQ313" s="2"/>
      <c r="LER313" s="2"/>
      <c r="LES313" s="2"/>
      <c r="LET313" s="2"/>
      <c r="LEU313" s="2"/>
      <c r="LEV313" s="2"/>
      <c r="LEW313" s="2"/>
      <c r="LEX313" s="2"/>
      <c r="LEY313" s="2"/>
      <c r="LEZ313" s="2"/>
      <c r="LFA313" s="2"/>
      <c r="LFB313" s="2"/>
      <c r="LFC313" s="2"/>
      <c r="LFD313" s="2"/>
      <c r="LFE313" s="2"/>
      <c r="LFF313" s="2"/>
      <c r="LFG313" s="2"/>
      <c r="LFH313" s="2"/>
      <c r="LFI313" s="2"/>
      <c r="LFJ313" s="2"/>
      <c r="LFK313" s="2"/>
      <c r="LFL313" s="2"/>
      <c r="LFM313" s="2"/>
      <c r="LFN313" s="2"/>
      <c r="LFO313" s="2"/>
      <c r="LFP313" s="2"/>
      <c r="LFQ313" s="2"/>
      <c r="LFR313" s="2"/>
      <c r="LFS313" s="2"/>
      <c r="LFT313" s="2"/>
      <c r="LFU313" s="2"/>
      <c r="LFV313" s="2"/>
      <c r="LFW313" s="2"/>
      <c r="LFX313" s="2"/>
      <c r="LFY313" s="2"/>
      <c r="LFZ313" s="2"/>
      <c r="LGA313" s="2"/>
      <c r="LGB313" s="2"/>
      <c r="LGC313" s="2"/>
      <c r="LGD313" s="2"/>
      <c r="LGE313" s="2"/>
      <c r="LGF313" s="2"/>
      <c r="LGG313" s="2"/>
      <c r="LGH313" s="2"/>
      <c r="LGI313" s="2"/>
      <c r="LGJ313" s="2"/>
      <c r="LGK313" s="2"/>
      <c r="LGL313" s="2"/>
      <c r="LGM313" s="2"/>
      <c r="LGN313" s="2"/>
      <c r="LGO313" s="2"/>
      <c r="LGP313" s="2"/>
      <c r="LGQ313" s="2"/>
      <c r="LGR313" s="2"/>
      <c r="LGS313" s="2"/>
      <c r="LGT313" s="2"/>
      <c r="LGU313" s="2"/>
      <c r="LGV313" s="2"/>
      <c r="LGW313" s="2"/>
      <c r="LGX313" s="2"/>
      <c r="LGY313" s="2"/>
      <c r="LGZ313" s="2"/>
      <c r="LHA313" s="2"/>
      <c r="LHB313" s="2"/>
      <c r="LHC313" s="2"/>
      <c r="LHD313" s="2"/>
      <c r="LHE313" s="2"/>
      <c r="LHF313" s="2"/>
      <c r="LHG313" s="2"/>
      <c r="LHH313" s="2"/>
      <c r="LHI313" s="2"/>
      <c r="LHJ313" s="2"/>
      <c r="LHK313" s="2"/>
      <c r="LHL313" s="2"/>
      <c r="LHM313" s="2"/>
      <c r="LHN313" s="2"/>
      <c r="LHO313" s="2"/>
      <c r="LHP313" s="2"/>
      <c r="LHQ313" s="2"/>
      <c r="LHR313" s="2"/>
      <c r="LHS313" s="2"/>
      <c r="LHT313" s="2"/>
      <c r="LHU313" s="2"/>
      <c r="LHV313" s="2"/>
      <c r="LHW313" s="2"/>
      <c r="LHX313" s="2"/>
      <c r="LHY313" s="2"/>
      <c r="LHZ313" s="2"/>
      <c r="LIA313" s="2"/>
      <c r="LIB313" s="2"/>
      <c r="LIC313" s="2"/>
      <c r="LID313" s="2"/>
      <c r="LIE313" s="2"/>
      <c r="LIF313" s="2"/>
      <c r="LIG313" s="2"/>
      <c r="LIH313" s="2"/>
      <c r="LII313" s="2"/>
      <c r="LIJ313" s="2"/>
      <c r="LIK313" s="2"/>
      <c r="LIL313" s="2"/>
      <c r="LIM313" s="2"/>
      <c r="LIN313" s="2"/>
      <c r="LIO313" s="2"/>
      <c r="LIP313" s="2"/>
      <c r="LIQ313" s="2"/>
      <c r="LIR313" s="2"/>
      <c r="LIS313" s="2"/>
      <c r="LIT313" s="2"/>
      <c r="LIU313" s="2"/>
      <c r="LIV313" s="2"/>
      <c r="LIW313" s="2"/>
      <c r="LIX313" s="2"/>
      <c r="LIY313" s="2"/>
      <c r="LIZ313" s="2"/>
      <c r="LJA313" s="2"/>
      <c r="LJB313" s="2"/>
      <c r="LJC313" s="2"/>
      <c r="LJD313" s="2"/>
      <c r="LJE313" s="2"/>
      <c r="LJF313" s="2"/>
      <c r="LJG313" s="2"/>
      <c r="LJH313" s="2"/>
      <c r="LJI313" s="2"/>
      <c r="LJJ313" s="2"/>
      <c r="LJK313" s="2"/>
      <c r="LJL313" s="2"/>
      <c r="LJM313" s="2"/>
      <c r="LJN313" s="2"/>
      <c r="LJO313" s="2"/>
      <c r="LJP313" s="2"/>
      <c r="LJQ313" s="2"/>
      <c r="LJR313" s="2"/>
      <c r="LJS313" s="2"/>
      <c r="LJT313" s="2"/>
      <c r="LJU313" s="2"/>
      <c r="LJV313" s="2"/>
      <c r="LJW313" s="2"/>
      <c r="LJX313" s="2"/>
      <c r="LJY313" s="2"/>
      <c r="LJZ313" s="2"/>
      <c r="LKA313" s="2"/>
      <c r="LKB313" s="2"/>
      <c r="LKC313" s="2"/>
      <c r="LKD313" s="2"/>
      <c r="LKE313" s="2"/>
      <c r="LKF313" s="2"/>
      <c r="LKG313" s="2"/>
      <c r="LKH313" s="2"/>
      <c r="LKI313" s="2"/>
      <c r="LKJ313" s="2"/>
      <c r="LKK313" s="2"/>
      <c r="LKL313" s="2"/>
      <c r="LKM313" s="2"/>
      <c r="LKN313" s="2"/>
      <c r="LKO313" s="2"/>
      <c r="LKP313" s="2"/>
      <c r="LKQ313" s="2"/>
      <c r="LKR313" s="2"/>
      <c r="LKS313" s="2"/>
      <c r="LKT313" s="2"/>
      <c r="LKU313" s="2"/>
      <c r="LKV313" s="2"/>
      <c r="LKW313" s="2"/>
      <c r="LKX313" s="2"/>
      <c r="LKY313" s="2"/>
      <c r="LKZ313" s="2"/>
      <c r="LLA313" s="2"/>
      <c r="LLB313" s="2"/>
      <c r="LLC313" s="2"/>
      <c r="LLD313" s="2"/>
      <c r="LLE313" s="2"/>
      <c r="LLF313" s="2"/>
      <c r="LLG313" s="2"/>
      <c r="LLH313" s="2"/>
      <c r="LLI313" s="2"/>
      <c r="LLJ313" s="2"/>
      <c r="LLK313" s="2"/>
      <c r="LLL313" s="2"/>
      <c r="LLM313" s="2"/>
      <c r="LLN313" s="2"/>
      <c r="LLO313" s="2"/>
      <c r="LLP313" s="2"/>
      <c r="LLQ313" s="2"/>
      <c r="LLR313" s="2"/>
      <c r="LLS313" s="2"/>
      <c r="LLT313" s="2"/>
      <c r="LLU313" s="2"/>
      <c r="LLV313" s="2"/>
      <c r="LLW313" s="2"/>
      <c r="LLX313" s="2"/>
      <c r="LLY313" s="2"/>
      <c r="LLZ313" s="2"/>
      <c r="LMA313" s="2"/>
      <c r="LMB313" s="2"/>
      <c r="LMC313" s="2"/>
      <c r="LMD313" s="2"/>
      <c r="LME313" s="2"/>
      <c r="LMF313" s="2"/>
      <c r="LMG313" s="2"/>
      <c r="LMH313" s="2"/>
      <c r="LMI313" s="2"/>
      <c r="LMJ313" s="2"/>
      <c r="LMK313" s="2"/>
      <c r="LML313" s="2"/>
      <c r="LMM313" s="2"/>
      <c r="LMN313" s="2"/>
      <c r="LMO313" s="2"/>
      <c r="LMP313" s="2"/>
      <c r="LMQ313" s="2"/>
      <c r="LMR313" s="2"/>
      <c r="LMS313" s="2"/>
      <c r="LMT313" s="2"/>
      <c r="LMU313" s="2"/>
      <c r="LMV313" s="2"/>
      <c r="LMW313" s="2"/>
      <c r="LMX313" s="2"/>
      <c r="LMY313" s="2"/>
      <c r="LMZ313" s="2"/>
      <c r="LNA313" s="2"/>
      <c r="LNB313" s="2"/>
      <c r="LNC313" s="2"/>
      <c r="LND313" s="2"/>
      <c r="LNE313" s="2"/>
      <c r="LNF313" s="2"/>
      <c r="LNG313" s="2"/>
      <c r="LNH313" s="2"/>
      <c r="LNI313" s="2"/>
      <c r="LNJ313" s="2"/>
      <c r="LNK313" s="2"/>
      <c r="LNL313" s="2"/>
      <c r="LNM313" s="2"/>
      <c r="LNN313" s="2"/>
      <c r="LNO313" s="2"/>
      <c r="LNP313" s="2"/>
      <c r="LNQ313" s="2"/>
      <c r="LNR313" s="2"/>
      <c r="LNS313" s="2"/>
      <c r="LNT313" s="2"/>
      <c r="LNU313" s="2"/>
      <c r="LNV313" s="2"/>
      <c r="LNW313" s="2"/>
      <c r="LNX313" s="2"/>
      <c r="LNY313" s="2"/>
      <c r="LNZ313" s="2"/>
      <c r="LOA313" s="2"/>
      <c r="LOB313" s="2"/>
      <c r="LOC313" s="2"/>
      <c r="LOD313" s="2"/>
      <c r="LOE313" s="2"/>
      <c r="LOF313" s="2"/>
      <c r="LOG313" s="2"/>
      <c r="LOH313" s="2"/>
      <c r="LOI313" s="2"/>
      <c r="LOJ313" s="2"/>
      <c r="LOK313" s="2"/>
      <c r="LOL313" s="2"/>
      <c r="LOM313" s="2"/>
      <c r="LON313" s="2"/>
      <c r="LOO313" s="2"/>
      <c r="LOP313" s="2"/>
      <c r="LOQ313" s="2"/>
      <c r="LOR313" s="2"/>
      <c r="LOS313" s="2"/>
      <c r="LOT313" s="2"/>
      <c r="LOU313" s="2"/>
      <c r="LOV313" s="2"/>
      <c r="LOW313" s="2"/>
      <c r="LOX313" s="2"/>
      <c r="LOY313" s="2"/>
      <c r="LOZ313" s="2"/>
      <c r="LPA313" s="2"/>
      <c r="LPB313" s="2"/>
      <c r="LPC313" s="2"/>
      <c r="LPD313" s="2"/>
      <c r="LPE313" s="2"/>
      <c r="LPF313" s="2"/>
      <c r="LPG313" s="2"/>
      <c r="LPH313" s="2"/>
      <c r="LPI313" s="2"/>
      <c r="LPJ313" s="2"/>
      <c r="LPK313" s="2"/>
      <c r="LPL313" s="2"/>
      <c r="LPM313" s="2"/>
      <c r="LPN313" s="2"/>
      <c r="LPO313" s="2"/>
      <c r="LPP313" s="2"/>
      <c r="LPQ313" s="2"/>
      <c r="LPR313" s="2"/>
      <c r="LPS313" s="2"/>
      <c r="LPT313" s="2"/>
      <c r="LPU313" s="2"/>
      <c r="LPV313" s="2"/>
      <c r="LPW313" s="2"/>
      <c r="LPX313" s="2"/>
      <c r="LPY313" s="2"/>
      <c r="LPZ313" s="2"/>
      <c r="LQA313" s="2"/>
      <c r="LQB313" s="2"/>
      <c r="LQC313" s="2"/>
      <c r="LQD313" s="2"/>
      <c r="LQE313" s="2"/>
      <c r="LQF313" s="2"/>
      <c r="LQG313" s="2"/>
      <c r="LQH313" s="2"/>
      <c r="LQI313" s="2"/>
      <c r="LQJ313" s="2"/>
      <c r="LQK313" s="2"/>
      <c r="LQL313" s="2"/>
      <c r="LQM313" s="2"/>
      <c r="LQN313" s="2"/>
      <c r="LQO313" s="2"/>
      <c r="LQP313" s="2"/>
      <c r="LQQ313" s="2"/>
      <c r="LQR313" s="2"/>
      <c r="LQS313" s="2"/>
      <c r="LQT313" s="2"/>
      <c r="LQU313" s="2"/>
      <c r="LQV313" s="2"/>
      <c r="LQW313" s="2"/>
      <c r="LQX313" s="2"/>
      <c r="LQY313" s="2"/>
      <c r="LQZ313" s="2"/>
      <c r="LRA313" s="2"/>
      <c r="LRB313" s="2"/>
      <c r="LRC313" s="2"/>
      <c r="LRD313" s="2"/>
      <c r="LRE313" s="2"/>
      <c r="LRF313" s="2"/>
      <c r="LRG313" s="2"/>
      <c r="LRH313" s="2"/>
      <c r="LRI313" s="2"/>
      <c r="LRJ313" s="2"/>
      <c r="LRK313" s="2"/>
      <c r="LRL313" s="2"/>
      <c r="LRM313" s="2"/>
      <c r="LRN313" s="2"/>
      <c r="LRO313" s="2"/>
      <c r="LRP313" s="2"/>
      <c r="LRQ313" s="2"/>
      <c r="LRR313" s="2"/>
      <c r="LRS313" s="2"/>
      <c r="LRT313" s="2"/>
      <c r="LRU313" s="2"/>
      <c r="LRV313" s="2"/>
      <c r="LRW313" s="2"/>
      <c r="LRX313" s="2"/>
      <c r="LRY313" s="2"/>
      <c r="LRZ313" s="2"/>
      <c r="LSA313" s="2"/>
      <c r="LSB313" s="2"/>
      <c r="LSC313" s="2"/>
      <c r="LSD313" s="2"/>
      <c r="LSE313" s="2"/>
      <c r="LSF313" s="2"/>
      <c r="LSG313" s="2"/>
      <c r="LSH313" s="2"/>
      <c r="LSI313" s="2"/>
      <c r="LSJ313" s="2"/>
      <c r="LSK313" s="2"/>
      <c r="LSL313" s="2"/>
      <c r="LSM313" s="2"/>
      <c r="LSN313" s="2"/>
      <c r="LSO313" s="2"/>
      <c r="LSP313" s="2"/>
      <c r="LSQ313" s="2"/>
      <c r="LSR313" s="2"/>
      <c r="LSS313" s="2"/>
      <c r="LST313" s="2"/>
      <c r="LSU313" s="2"/>
      <c r="LSV313" s="2"/>
      <c r="LSW313" s="2"/>
      <c r="LSX313" s="2"/>
      <c r="LSY313" s="2"/>
      <c r="LSZ313" s="2"/>
      <c r="LTA313" s="2"/>
      <c r="LTB313" s="2"/>
      <c r="LTC313" s="2"/>
      <c r="LTD313" s="2"/>
      <c r="LTE313" s="2"/>
      <c r="LTF313" s="2"/>
      <c r="LTG313" s="2"/>
      <c r="LTH313" s="2"/>
      <c r="LTI313" s="2"/>
      <c r="LTJ313" s="2"/>
      <c r="LTK313" s="2"/>
      <c r="LTL313" s="2"/>
      <c r="LTM313" s="2"/>
      <c r="LTN313" s="2"/>
      <c r="LTO313" s="2"/>
      <c r="LTP313" s="2"/>
      <c r="LTQ313" s="2"/>
      <c r="LTR313" s="2"/>
      <c r="LTS313" s="2"/>
      <c r="LTT313" s="2"/>
      <c r="LTU313" s="2"/>
      <c r="LTV313" s="2"/>
      <c r="LTW313" s="2"/>
      <c r="LTX313" s="2"/>
      <c r="LTY313" s="2"/>
      <c r="LTZ313" s="2"/>
      <c r="LUA313" s="2"/>
      <c r="LUB313" s="2"/>
      <c r="LUC313" s="2"/>
      <c r="LUD313" s="2"/>
      <c r="LUE313" s="2"/>
      <c r="LUF313" s="2"/>
      <c r="LUG313" s="2"/>
      <c r="LUH313" s="2"/>
      <c r="LUI313" s="2"/>
      <c r="LUJ313" s="2"/>
      <c r="LUK313" s="2"/>
      <c r="LUL313" s="2"/>
      <c r="LUM313" s="2"/>
      <c r="LUN313" s="2"/>
      <c r="LUO313" s="2"/>
      <c r="LUP313" s="2"/>
      <c r="LUQ313" s="2"/>
      <c r="LUR313" s="2"/>
      <c r="LUS313" s="2"/>
      <c r="LUT313" s="2"/>
      <c r="LUU313" s="2"/>
      <c r="LUV313" s="2"/>
      <c r="LUW313" s="2"/>
      <c r="LUX313" s="2"/>
      <c r="LUY313" s="2"/>
      <c r="LUZ313" s="2"/>
      <c r="LVA313" s="2"/>
      <c r="LVB313" s="2"/>
      <c r="LVC313" s="2"/>
      <c r="LVD313" s="2"/>
      <c r="LVE313" s="2"/>
      <c r="LVF313" s="2"/>
      <c r="LVG313" s="2"/>
      <c r="LVH313" s="2"/>
      <c r="LVI313" s="2"/>
      <c r="LVJ313" s="2"/>
      <c r="LVK313" s="2"/>
      <c r="LVL313" s="2"/>
      <c r="LVM313" s="2"/>
      <c r="LVN313" s="2"/>
      <c r="LVO313" s="2"/>
      <c r="LVP313" s="2"/>
      <c r="LVQ313" s="2"/>
      <c r="LVR313" s="2"/>
      <c r="LVS313" s="2"/>
      <c r="LVT313" s="2"/>
      <c r="LVU313" s="2"/>
      <c r="LVV313" s="2"/>
      <c r="LVW313" s="2"/>
      <c r="LVX313" s="2"/>
      <c r="LVY313" s="2"/>
      <c r="LVZ313" s="2"/>
      <c r="LWA313" s="2"/>
      <c r="LWB313" s="2"/>
      <c r="LWC313" s="2"/>
      <c r="LWD313" s="2"/>
      <c r="LWE313" s="2"/>
      <c r="LWF313" s="2"/>
      <c r="LWG313" s="2"/>
      <c r="LWH313" s="2"/>
      <c r="LWI313" s="2"/>
      <c r="LWJ313" s="2"/>
      <c r="LWK313" s="2"/>
      <c r="LWL313" s="2"/>
      <c r="LWM313" s="2"/>
      <c r="LWN313" s="2"/>
      <c r="LWO313" s="2"/>
      <c r="LWP313" s="2"/>
      <c r="LWQ313" s="2"/>
      <c r="LWR313" s="2"/>
      <c r="LWS313" s="2"/>
      <c r="LWT313" s="2"/>
      <c r="LWU313" s="2"/>
      <c r="LWV313" s="2"/>
      <c r="LWW313" s="2"/>
      <c r="LWX313" s="2"/>
      <c r="LWY313" s="2"/>
      <c r="LWZ313" s="2"/>
      <c r="LXA313" s="2"/>
      <c r="LXB313" s="2"/>
      <c r="LXC313" s="2"/>
      <c r="LXD313" s="2"/>
      <c r="LXE313" s="2"/>
      <c r="LXF313" s="2"/>
      <c r="LXG313" s="2"/>
      <c r="LXH313" s="2"/>
      <c r="LXI313" s="2"/>
      <c r="LXJ313" s="2"/>
      <c r="LXK313" s="2"/>
      <c r="LXL313" s="2"/>
      <c r="LXM313" s="2"/>
      <c r="LXN313" s="2"/>
      <c r="LXO313" s="2"/>
      <c r="LXP313" s="2"/>
      <c r="LXQ313" s="2"/>
      <c r="LXR313" s="2"/>
      <c r="LXS313" s="2"/>
      <c r="LXT313" s="2"/>
      <c r="LXU313" s="2"/>
      <c r="LXV313" s="2"/>
      <c r="LXW313" s="2"/>
      <c r="LXX313" s="2"/>
      <c r="LXY313" s="2"/>
      <c r="LXZ313" s="2"/>
      <c r="LYA313" s="2"/>
      <c r="LYB313" s="2"/>
      <c r="LYC313" s="2"/>
      <c r="LYD313" s="2"/>
      <c r="LYE313" s="2"/>
      <c r="LYF313" s="2"/>
      <c r="LYG313" s="2"/>
      <c r="LYH313" s="2"/>
      <c r="LYI313" s="2"/>
      <c r="LYJ313" s="2"/>
      <c r="LYK313" s="2"/>
      <c r="LYL313" s="2"/>
      <c r="LYM313" s="2"/>
      <c r="LYN313" s="2"/>
      <c r="LYO313" s="2"/>
      <c r="LYP313" s="2"/>
      <c r="LYQ313" s="2"/>
      <c r="LYR313" s="2"/>
      <c r="LYS313" s="2"/>
      <c r="LYT313" s="2"/>
      <c r="LYU313" s="2"/>
      <c r="LYV313" s="2"/>
      <c r="LYW313" s="2"/>
      <c r="LYX313" s="2"/>
      <c r="LYY313" s="2"/>
      <c r="LYZ313" s="2"/>
      <c r="LZA313" s="2"/>
      <c r="LZB313" s="2"/>
      <c r="LZC313" s="2"/>
      <c r="LZD313" s="2"/>
      <c r="LZE313" s="2"/>
      <c r="LZF313" s="2"/>
      <c r="LZG313" s="2"/>
      <c r="LZH313" s="2"/>
      <c r="LZI313" s="2"/>
      <c r="LZJ313" s="2"/>
      <c r="LZK313" s="2"/>
      <c r="LZL313" s="2"/>
      <c r="LZM313" s="2"/>
      <c r="LZN313" s="2"/>
      <c r="LZO313" s="2"/>
      <c r="LZP313" s="2"/>
      <c r="LZQ313" s="2"/>
      <c r="LZR313" s="2"/>
      <c r="LZS313" s="2"/>
      <c r="LZT313" s="2"/>
      <c r="LZU313" s="2"/>
      <c r="LZV313" s="2"/>
      <c r="LZW313" s="2"/>
      <c r="LZX313" s="2"/>
      <c r="LZY313" s="2"/>
      <c r="LZZ313" s="2"/>
      <c r="MAA313" s="2"/>
      <c r="MAB313" s="2"/>
      <c r="MAC313" s="2"/>
      <c r="MAD313" s="2"/>
      <c r="MAE313" s="2"/>
      <c r="MAF313" s="2"/>
      <c r="MAG313" s="2"/>
      <c r="MAH313" s="2"/>
      <c r="MAI313" s="2"/>
      <c r="MAJ313" s="2"/>
      <c r="MAK313" s="2"/>
      <c r="MAL313" s="2"/>
      <c r="MAM313" s="2"/>
      <c r="MAN313" s="2"/>
      <c r="MAO313" s="2"/>
      <c r="MAP313" s="2"/>
      <c r="MAQ313" s="2"/>
      <c r="MAR313" s="2"/>
      <c r="MAS313" s="2"/>
      <c r="MAT313" s="2"/>
      <c r="MAU313" s="2"/>
      <c r="MAV313" s="2"/>
      <c r="MAW313" s="2"/>
      <c r="MAX313" s="2"/>
      <c r="MAY313" s="2"/>
      <c r="MAZ313" s="2"/>
      <c r="MBA313" s="2"/>
      <c r="MBB313" s="2"/>
      <c r="MBC313" s="2"/>
      <c r="MBD313" s="2"/>
      <c r="MBE313" s="2"/>
      <c r="MBF313" s="2"/>
      <c r="MBG313" s="2"/>
      <c r="MBH313" s="2"/>
      <c r="MBI313" s="2"/>
      <c r="MBJ313" s="2"/>
      <c r="MBK313" s="2"/>
      <c r="MBL313" s="2"/>
      <c r="MBM313" s="2"/>
      <c r="MBN313" s="2"/>
      <c r="MBO313" s="2"/>
      <c r="MBP313" s="2"/>
      <c r="MBQ313" s="2"/>
      <c r="MBR313" s="2"/>
      <c r="MBS313" s="2"/>
      <c r="MBT313" s="2"/>
      <c r="MBU313" s="2"/>
      <c r="MBV313" s="2"/>
      <c r="MBW313" s="2"/>
      <c r="MBX313" s="2"/>
      <c r="MBY313" s="2"/>
      <c r="MBZ313" s="2"/>
      <c r="MCA313" s="2"/>
      <c r="MCB313" s="2"/>
      <c r="MCC313" s="2"/>
      <c r="MCD313" s="2"/>
      <c r="MCE313" s="2"/>
      <c r="MCF313" s="2"/>
      <c r="MCG313" s="2"/>
      <c r="MCH313" s="2"/>
      <c r="MCI313" s="2"/>
      <c r="MCJ313" s="2"/>
      <c r="MCK313" s="2"/>
      <c r="MCL313" s="2"/>
      <c r="MCM313" s="2"/>
      <c r="MCN313" s="2"/>
      <c r="MCO313" s="2"/>
      <c r="MCP313" s="2"/>
      <c r="MCQ313" s="2"/>
      <c r="MCR313" s="2"/>
      <c r="MCS313" s="2"/>
      <c r="MCT313" s="2"/>
      <c r="MCU313" s="2"/>
      <c r="MCV313" s="2"/>
      <c r="MCW313" s="2"/>
      <c r="MCX313" s="2"/>
      <c r="MCY313" s="2"/>
      <c r="MCZ313" s="2"/>
      <c r="MDA313" s="2"/>
      <c r="MDB313" s="2"/>
      <c r="MDC313" s="2"/>
      <c r="MDD313" s="2"/>
      <c r="MDE313" s="2"/>
      <c r="MDF313" s="2"/>
      <c r="MDG313" s="2"/>
      <c r="MDH313" s="2"/>
      <c r="MDI313" s="2"/>
      <c r="MDJ313" s="2"/>
      <c r="MDK313" s="2"/>
      <c r="MDL313" s="2"/>
      <c r="MDM313" s="2"/>
      <c r="MDN313" s="2"/>
      <c r="MDO313" s="2"/>
      <c r="MDP313" s="2"/>
      <c r="MDQ313" s="2"/>
      <c r="MDR313" s="2"/>
      <c r="MDS313" s="2"/>
      <c r="MDT313" s="2"/>
      <c r="MDU313" s="2"/>
      <c r="MDV313" s="2"/>
      <c r="MDW313" s="2"/>
      <c r="MDX313" s="2"/>
      <c r="MDY313" s="2"/>
      <c r="MDZ313" s="2"/>
      <c r="MEA313" s="2"/>
      <c r="MEB313" s="2"/>
      <c r="MEC313" s="2"/>
      <c r="MED313" s="2"/>
      <c r="MEE313" s="2"/>
      <c r="MEF313" s="2"/>
      <c r="MEG313" s="2"/>
      <c r="MEH313" s="2"/>
      <c r="MEI313" s="2"/>
      <c r="MEJ313" s="2"/>
      <c r="MEK313" s="2"/>
      <c r="MEL313" s="2"/>
      <c r="MEM313" s="2"/>
      <c r="MEN313" s="2"/>
      <c r="MEO313" s="2"/>
      <c r="MEP313" s="2"/>
      <c r="MEQ313" s="2"/>
      <c r="MER313" s="2"/>
      <c r="MES313" s="2"/>
      <c r="MET313" s="2"/>
      <c r="MEU313" s="2"/>
      <c r="MEV313" s="2"/>
      <c r="MEW313" s="2"/>
      <c r="MEX313" s="2"/>
      <c r="MEY313" s="2"/>
      <c r="MEZ313" s="2"/>
      <c r="MFA313" s="2"/>
      <c r="MFB313" s="2"/>
      <c r="MFC313" s="2"/>
      <c r="MFD313" s="2"/>
      <c r="MFE313" s="2"/>
      <c r="MFF313" s="2"/>
      <c r="MFG313" s="2"/>
      <c r="MFH313" s="2"/>
      <c r="MFI313" s="2"/>
      <c r="MFJ313" s="2"/>
      <c r="MFK313" s="2"/>
      <c r="MFL313" s="2"/>
      <c r="MFM313" s="2"/>
      <c r="MFN313" s="2"/>
      <c r="MFO313" s="2"/>
      <c r="MFP313" s="2"/>
      <c r="MFQ313" s="2"/>
      <c r="MFR313" s="2"/>
      <c r="MFS313" s="2"/>
      <c r="MFT313" s="2"/>
      <c r="MFU313" s="2"/>
      <c r="MFV313" s="2"/>
      <c r="MFW313" s="2"/>
      <c r="MFX313" s="2"/>
      <c r="MFY313" s="2"/>
      <c r="MFZ313" s="2"/>
      <c r="MGA313" s="2"/>
      <c r="MGB313" s="2"/>
      <c r="MGC313" s="2"/>
      <c r="MGD313" s="2"/>
      <c r="MGE313" s="2"/>
      <c r="MGF313" s="2"/>
      <c r="MGG313" s="2"/>
      <c r="MGH313" s="2"/>
      <c r="MGI313" s="2"/>
      <c r="MGJ313" s="2"/>
      <c r="MGK313" s="2"/>
      <c r="MGL313" s="2"/>
      <c r="MGM313" s="2"/>
      <c r="MGN313" s="2"/>
      <c r="MGO313" s="2"/>
      <c r="MGP313" s="2"/>
      <c r="MGQ313" s="2"/>
      <c r="MGR313" s="2"/>
      <c r="MGS313" s="2"/>
      <c r="MGT313" s="2"/>
      <c r="MGU313" s="2"/>
      <c r="MGV313" s="2"/>
      <c r="MGW313" s="2"/>
      <c r="MGX313" s="2"/>
      <c r="MGY313" s="2"/>
      <c r="MGZ313" s="2"/>
      <c r="MHA313" s="2"/>
      <c r="MHB313" s="2"/>
      <c r="MHC313" s="2"/>
      <c r="MHD313" s="2"/>
      <c r="MHE313" s="2"/>
      <c r="MHF313" s="2"/>
      <c r="MHG313" s="2"/>
      <c r="MHH313" s="2"/>
      <c r="MHI313" s="2"/>
      <c r="MHJ313" s="2"/>
      <c r="MHK313" s="2"/>
      <c r="MHL313" s="2"/>
      <c r="MHM313" s="2"/>
      <c r="MHN313" s="2"/>
      <c r="MHO313" s="2"/>
      <c r="MHP313" s="2"/>
      <c r="MHQ313" s="2"/>
      <c r="MHR313" s="2"/>
      <c r="MHS313" s="2"/>
      <c r="MHT313" s="2"/>
      <c r="MHU313" s="2"/>
      <c r="MHV313" s="2"/>
      <c r="MHW313" s="2"/>
      <c r="MHX313" s="2"/>
      <c r="MHY313" s="2"/>
      <c r="MHZ313" s="2"/>
      <c r="MIA313" s="2"/>
      <c r="MIB313" s="2"/>
      <c r="MIC313" s="2"/>
      <c r="MID313" s="2"/>
      <c r="MIE313" s="2"/>
      <c r="MIF313" s="2"/>
      <c r="MIG313" s="2"/>
      <c r="MIH313" s="2"/>
      <c r="MII313" s="2"/>
      <c r="MIJ313" s="2"/>
      <c r="MIK313" s="2"/>
      <c r="MIL313" s="2"/>
      <c r="MIM313" s="2"/>
      <c r="MIN313" s="2"/>
      <c r="MIO313" s="2"/>
      <c r="MIP313" s="2"/>
      <c r="MIQ313" s="2"/>
      <c r="MIR313" s="2"/>
      <c r="MIS313" s="2"/>
      <c r="MIT313" s="2"/>
      <c r="MIU313" s="2"/>
      <c r="MIV313" s="2"/>
      <c r="MIW313" s="2"/>
      <c r="MIX313" s="2"/>
      <c r="MIY313" s="2"/>
      <c r="MIZ313" s="2"/>
      <c r="MJA313" s="2"/>
      <c r="MJB313" s="2"/>
      <c r="MJC313" s="2"/>
      <c r="MJD313" s="2"/>
      <c r="MJE313" s="2"/>
      <c r="MJF313" s="2"/>
      <c r="MJG313" s="2"/>
      <c r="MJH313" s="2"/>
      <c r="MJI313" s="2"/>
      <c r="MJJ313" s="2"/>
      <c r="MJK313" s="2"/>
      <c r="MJL313" s="2"/>
      <c r="MJM313" s="2"/>
      <c r="MJN313" s="2"/>
      <c r="MJO313" s="2"/>
      <c r="MJP313" s="2"/>
      <c r="MJQ313" s="2"/>
      <c r="MJR313" s="2"/>
      <c r="MJS313" s="2"/>
      <c r="MJT313" s="2"/>
      <c r="MJU313" s="2"/>
      <c r="MJV313" s="2"/>
      <c r="MJW313" s="2"/>
      <c r="MJX313" s="2"/>
      <c r="MJY313" s="2"/>
      <c r="MJZ313" s="2"/>
      <c r="MKA313" s="2"/>
      <c r="MKB313" s="2"/>
      <c r="MKC313" s="2"/>
      <c r="MKD313" s="2"/>
      <c r="MKE313" s="2"/>
      <c r="MKF313" s="2"/>
      <c r="MKG313" s="2"/>
      <c r="MKH313" s="2"/>
      <c r="MKI313" s="2"/>
      <c r="MKJ313" s="2"/>
      <c r="MKK313" s="2"/>
      <c r="MKL313" s="2"/>
      <c r="MKM313" s="2"/>
      <c r="MKN313" s="2"/>
      <c r="MKO313" s="2"/>
      <c r="MKP313" s="2"/>
      <c r="MKQ313" s="2"/>
      <c r="MKR313" s="2"/>
      <c r="MKS313" s="2"/>
      <c r="MKT313" s="2"/>
      <c r="MKU313" s="2"/>
      <c r="MKV313" s="2"/>
      <c r="MKW313" s="2"/>
      <c r="MKX313" s="2"/>
      <c r="MKY313" s="2"/>
      <c r="MKZ313" s="2"/>
      <c r="MLA313" s="2"/>
      <c r="MLB313" s="2"/>
      <c r="MLC313" s="2"/>
      <c r="MLD313" s="2"/>
      <c r="MLE313" s="2"/>
      <c r="MLF313" s="2"/>
      <c r="MLG313" s="2"/>
      <c r="MLH313" s="2"/>
      <c r="MLI313" s="2"/>
      <c r="MLJ313" s="2"/>
      <c r="MLK313" s="2"/>
      <c r="MLL313" s="2"/>
      <c r="MLM313" s="2"/>
      <c r="MLN313" s="2"/>
      <c r="MLO313" s="2"/>
      <c r="MLP313" s="2"/>
      <c r="MLQ313" s="2"/>
      <c r="MLR313" s="2"/>
      <c r="MLS313" s="2"/>
      <c r="MLT313" s="2"/>
      <c r="MLU313" s="2"/>
      <c r="MLV313" s="2"/>
      <c r="MLW313" s="2"/>
      <c r="MLX313" s="2"/>
      <c r="MLY313" s="2"/>
      <c r="MLZ313" s="2"/>
      <c r="MMA313" s="2"/>
      <c r="MMB313" s="2"/>
      <c r="MMC313" s="2"/>
      <c r="MMD313" s="2"/>
      <c r="MME313" s="2"/>
      <c r="MMF313" s="2"/>
      <c r="MMG313" s="2"/>
      <c r="MMH313" s="2"/>
      <c r="MMI313" s="2"/>
      <c r="MMJ313" s="2"/>
      <c r="MMK313" s="2"/>
      <c r="MML313" s="2"/>
      <c r="MMM313" s="2"/>
      <c r="MMN313" s="2"/>
      <c r="MMO313" s="2"/>
      <c r="MMP313" s="2"/>
      <c r="MMQ313" s="2"/>
      <c r="MMR313" s="2"/>
      <c r="MMS313" s="2"/>
      <c r="MMT313" s="2"/>
      <c r="MMU313" s="2"/>
      <c r="MMV313" s="2"/>
      <c r="MMW313" s="2"/>
      <c r="MMX313" s="2"/>
      <c r="MMY313" s="2"/>
      <c r="MMZ313" s="2"/>
      <c r="MNA313" s="2"/>
      <c r="MNB313" s="2"/>
      <c r="MNC313" s="2"/>
      <c r="MND313" s="2"/>
      <c r="MNE313" s="2"/>
      <c r="MNF313" s="2"/>
      <c r="MNG313" s="2"/>
      <c r="MNH313" s="2"/>
      <c r="MNI313" s="2"/>
      <c r="MNJ313" s="2"/>
      <c r="MNK313" s="2"/>
      <c r="MNL313" s="2"/>
      <c r="MNM313" s="2"/>
      <c r="MNN313" s="2"/>
      <c r="MNO313" s="2"/>
      <c r="MNP313" s="2"/>
      <c r="MNQ313" s="2"/>
      <c r="MNR313" s="2"/>
      <c r="MNS313" s="2"/>
      <c r="MNT313" s="2"/>
      <c r="MNU313" s="2"/>
      <c r="MNV313" s="2"/>
      <c r="MNW313" s="2"/>
      <c r="MNX313" s="2"/>
      <c r="MNY313" s="2"/>
      <c r="MNZ313" s="2"/>
      <c r="MOA313" s="2"/>
      <c r="MOB313" s="2"/>
      <c r="MOC313" s="2"/>
      <c r="MOD313" s="2"/>
      <c r="MOE313" s="2"/>
      <c r="MOF313" s="2"/>
      <c r="MOG313" s="2"/>
      <c r="MOH313" s="2"/>
      <c r="MOI313" s="2"/>
      <c r="MOJ313" s="2"/>
      <c r="MOK313" s="2"/>
      <c r="MOL313" s="2"/>
      <c r="MOM313" s="2"/>
      <c r="MON313" s="2"/>
      <c r="MOO313" s="2"/>
      <c r="MOP313" s="2"/>
      <c r="MOQ313" s="2"/>
      <c r="MOR313" s="2"/>
      <c r="MOS313" s="2"/>
      <c r="MOT313" s="2"/>
      <c r="MOU313" s="2"/>
      <c r="MOV313" s="2"/>
      <c r="MOW313" s="2"/>
      <c r="MOX313" s="2"/>
      <c r="MOY313" s="2"/>
      <c r="MOZ313" s="2"/>
      <c r="MPA313" s="2"/>
      <c r="MPB313" s="2"/>
      <c r="MPC313" s="2"/>
      <c r="MPD313" s="2"/>
      <c r="MPE313" s="2"/>
      <c r="MPF313" s="2"/>
      <c r="MPG313" s="2"/>
      <c r="MPH313" s="2"/>
      <c r="MPI313" s="2"/>
      <c r="MPJ313" s="2"/>
      <c r="MPK313" s="2"/>
      <c r="MPL313" s="2"/>
      <c r="MPM313" s="2"/>
      <c r="MPN313" s="2"/>
      <c r="MPO313" s="2"/>
      <c r="MPP313" s="2"/>
      <c r="MPQ313" s="2"/>
      <c r="MPR313" s="2"/>
      <c r="MPS313" s="2"/>
      <c r="MPT313" s="2"/>
      <c r="MPU313" s="2"/>
      <c r="MPV313" s="2"/>
      <c r="MPW313" s="2"/>
      <c r="MPX313" s="2"/>
      <c r="MPY313" s="2"/>
      <c r="MPZ313" s="2"/>
      <c r="MQA313" s="2"/>
      <c r="MQB313" s="2"/>
      <c r="MQC313" s="2"/>
      <c r="MQD313" s="2"/>
      <c r="MQE313" s="2"/>
      <c r="MQF313" s="2"/>
      <c r="MQG313" s="2"/>
      <c r="MQH313" s="2"/>
      <c r="MQI313" s="2"/>
      <c r="MQJ313" s="2"/>
      <c r="MQK313" s="2"/>
      <c r="MQL313" s="2"/>
      <c r="MQM313" s="2"/>
      <c r="MQN313" s="2"/>
      <c r="MQO313" s="2"/>
      <c r="MQP313" s="2"/>
      <c r="MQQ313" s="2"/>
      <c r="MQR313" s="2"/>
      <c r="MQS313" s="2"/>
      <c r="MQT313" s="2"/>
      <c r="MQU313" s="2"/>
      <c r="MQV313" s="2"/>
      <c r="MQW313" s="2"/>
      <c r="MQX313" s="2"/>
      <c r="MQY313" s="2"/>
      <c r="MQZ313" s="2"/>
      <c r="MRA313" s="2"/>
      <c r="MRB313" s="2"/>
      <c r="MRC313" s="2"/>
      <c r="MRD313" s="2"/>
      <c r="MRE313" s="2"/>
      <c r="MRF313" s="2"/>
      <c r="MRG313" s="2"/>
      <c r="MRH313" s="2"/>
      <c r="MRI313" s="2"/>
      <c r="MRJ313" s="2"/>
      <c r="MRK313" s="2"/>
      <c r="MRL313" s="2"/>
      <c r="MRM313" s="2"/>
      <c r="MRN313" s="2"/>
      <c r="MRO313" s="2"/>
      <c r="MRP313" s="2"/>
      <c r="MRQ313" s="2"/>
      <c r="MRR313" s="2"/>
      <c r="MRS313" s="2"/>
      <c r="MRT313" s="2"/>
      <c r="MRU313" s="2"/>
      <c r="MRV313" s="2"/>
      <c r="MRW313" s="2"/>
      <c r="MRX313" s="2"/>
      <c r="MRY313" s="2"/>
      <c r="MRZ313" s="2"/>
      <c r="MSA313" s="2"/>
      <c r="MSB313" s="2"/>
      <c r="MSC313" s="2"/>
      <c r="MSD313" s="2"/>
      <c r="MSE313" s="2"/>
      <c r="MSF313" s="2"/>
      <c r="MSG313" s="2"/>
      <c r="MSH313" s="2"/>
      <c r="MSI313" s="2"/>
      <c r="MSJ313" s="2"/>
      <c r="MSK313" s="2"/>
      <c r="MSL313" s="2"/>
      <c r="MSM313" s="2"/>
      <c r="MSN313" s="2"/>
      <c r="MSO313" s="2"/>
      <c r="MSP313" s="2"/>
      <c r="MSQ313" s="2"/>
      <c r="MSR313" s="2"/>
      <c r="MSS313" s="2"/>
      <c r="MST313" s="2"/>
      <c r="MSU313" s="2"/>
      <c r="MSV313" s="2"/>
      <c r="MSW313" s="2"/>
      <c r="MSX313" s="2"/>
      <c r="MSY313" s="2"/>
      <c r="MSZ313" s="2"/>
      <c r="MTA313" s="2"/>
      <c r="MTB313" s="2"/>
      <c r="MTC313" s="2"/>
      <c r="MTD313" s="2"/>
      <c r="MTE313" s="2"/>
      <c r="MTF313" s="2"/>
      <c r="MTG313" s="2"/>
      <c r="MTH313" s="2"/>
      <c r="MTI313" s="2"/>
      <c r="MTJ313" s="2"/>
      <c r="MTK313" s="2"/>
      <c r="MTL313" s="2"/>
      <c r="MTM313" s="2"/>
      <c r="MTN313" s="2"/>
      <c r="MTO313" s="2"/>
      <c r="MTP313" s="2"/>
      <c r="MTQ313" s="2"/>
      <c r="MTR313" s="2"/>
      <c r="MTS313" s="2"/>
      <c r="MTT313" s="2"/>
      <c r="MTU313" s="2"/>
      <c r="MTV313" s="2"/>
      <c r="MTW313" s="2"/>
      <c r="MTX313" s="2"/>
      <c r="MTY313" s="2"/>
      <c r="MTZ313" s="2"/>
      <c r="MUA313" s="2"/>
      <c r="MUB313" s="2"/>
      <c r="MUC313" s="2"/>
      <c r="MUD313" s="2"/>
      <c r="MUE313" s="2"/>
      <c r="MUF313" s="2"/>
      <c r="MUG313" s="2"/>
      <c r="MUH313" s="2"/>
      <c r="MUI313" s="2"/>
      <c r="MUJ313" s="2"/>
      <c r="MUK313" s="2"/>
      <c r="MUL313" s="2"/>
      <c r="MUM313" s="2"/>
      <c r="MUN313" s="2"/>
      <c r="MUO313" s="2"/>
      <c r="MUP313" s="2"/>
      <c r="MUQ313" s="2"/>
      <c r="MUR313" s="2"/>
      <c r="MUS313" s="2"/>
      <c r="MUT313" s="2"/>
      <c r="MUU313" s="2"/>
      <c r="MUV313" s="2"/>
      <c r="MUW313" s="2"/>
      <c r="MUX313" s="2"/>
      <c r="MUY313" s="2"/>
      <c r="MUZ313" s="2"/>
      <c r="MVA313" s="2"/>
      <c r="MVB313" s="2"/>
      <c r="MVC313" s="2"/>
      <c r="MVD313" s="2"/>
      <c r="MVE313" s="2"/>
      <c r="MVF313" s="2"/>
      <c r="MVG313" s="2"/>
      <c r="MVH313" s="2"/>
      <c r="MVI313" s="2"/>
      <c r="MVJ313" s="2"/>
      <c r="MVK313" s="2"/>
      <c r="MVL313" s="2"/>
      <c r="MVM313" s="2"/>
      <c r="MVN313" s="2"/>
      <c r="MVO313" s="2"/>
      <c r="MVP313" s="2"/>
      <c r="MVQ313" s="2"/>
      <c r="MVR313" s="2"/>
      <c r="MVS313" s="2"/>
      <c r="MVT313" s="2"/>
      <c r="MVU313" s="2"/>
      <c r="MVV313" s="2"/>
      <c r="MVW313" s="2"/>
      <c r="MVX313" s="2"/>
      <c r="MVY313" s="2"/>
      <c r="MVZ313" s="2"/>
      <c r="MWA313" s="2"/>
      <c r="MWB313" s="2"/>
      <c r="MWC313" s="2"/>
      <c r="MWD313" s="2"/>
      <c r="MWE313" s="2"/>
      <c r="MWF313" s="2"/>
      <c r="MWG313" s="2"/>
      <c r="MWH313" s="2"/>
      <c r="MWI313" s="2"/>
      <c r="MWJ313" s="2"/>
      <c r="MWK313" s="2"/>
      <c r="MWL313" s="2"/>
      <c r="MWM313" s="2"/>
      <c r="MWN313" s="2"/>
      <c r="MWO313" s="2"/>
      <c r="MWP313" s="2"/>
      <c r="MWQ313" s="2"/>
      <c r="MWR313" s="2"/>
      <c r="MWS313" s="2"/>
      <c r="MWT313" s="2"/>
      <c r="MWU313" s="2"/>
      <c r="MWV313" s="2"/>
      <c r="MWW313" s="2"/>
      <c r="MWX313" s="2"/>
      <c r="MWY313" s="2"/>
      <c r="MWZ313" s="2"/>
      <c r="MXA313" s="2"/>
      <c r="MXB313" s="2"/>
      <c r="MXC313" s="2"/>
      <c r="MXD313" s="2"/>
      <c r="MXE313" s="2"/>
      <c r="MXF313" s="2"/>
      <c r="MXG313" s="2"/>
      <c r="MXH313" s="2"/>
      <c r="MXI313" s="2"/>
      <c r="MXJ313" s="2"/>
      <c r="MXK313" s="2"/>
      <c r="MXL313" s="2"/>
      <c r="MXM313" s="2"/>
      <c r="MXN313" s="2"/>
      <c r="MXO313" s="2"/>
      <c r="MXP313" s="2"/>
      <c r="MXQ313" s="2"/>
      <c r="MXR313" s="2"/>
      <c r="MXS313" s="2"/>
      <c r="MXT313" s="2"/>
      <c r="MXU313" s="2"/>
      <c r="MXV313" s="2"/>
      <c r="MXW313" s="2"/>
      <c r="MXX313" s="2"/>
      <c r="MXY313" s="2"/>
      <c r="MXZ313" s="2"/>
      <c r="MYA313" s="2"/>
      <c r="MYB313" s="2"/>
      <c r="MYC313" s="2"/>
      <c r="MYD313" s="2"/>
      <c r="MYE313" s="2"/>
      <c r="MYF313" s="2"/>
      <c r="MYG313" s="2"/>
      <c r="MYH313" s="2"/>
      <c r="MYI313" s="2"/>
      <c r="MYJ313" s="2"/>
      <c r="MYK313" s="2"/>
      <c r="MYL313" s="2"/>
      <c r="MYM313" s="2"/>
      <c r="MYN313" s="2"/>
      <c r="MYO313" s="2"/>
      <c r="MYP313" s="2"/>
      <c r="MYQ313" s="2"/>
      <c r="MYR313" s="2"/>
      <c r="MYS313" s="2"/>
      <c r="MYT313" s="2"/>
      <c r="MYU313" s="2"/>
      <c r="MYV313" s="2"/>
      <c r="MYW313" s="2"/>
      <c r="MYX313" s="2"/>
      <c r="MYY313" s="2"/>
      <c r="MYZ313" s="2"/>
      <c r="MZA313" s="2"/>
      <c r="MZB313" s="2"/>
      <c r="MZC313" s="2"/>
      <c r="MZD313" s="2"/>
      <c r="MZE313" s="2"/>
      <c r="MZF313" s="2"/>
      <c r="MZG313" s="2"/>
      <c r="MZH313" s="2"/>
      <c r="MZI313" s="2"/>
      <c r="MZJ313" s="2"/>
      <c r="MZK313" s="2"/>
      <c r="MZL313" s="2"/>
      <c r="MZM313" s="2"/>
      <c r="MZN313" s="2"/>
      <c r="MZO313" s="2"/>
      <c r="MZP313" s="2"/>
      <c r="MZQ313" s="2"/>
      <c r="MZR313" s="2"/>
      <c r="MZS313" s="2"/>
      <c r="MZT313" s="2"/>
      <c r="MZU313" s="2"/>
      <c r="MZV313" s="2"/>
      <c r="MZW313" s="2"/>
      <c r="MZX313" s="2"/>
      <c r="MZY313" s="2"/>
      <c r="MZZ313" s="2"/>
      <c r="NAA313" s="2"/>
      <c r="NAB313" s="2"/>
      <c r="NAC313" s="2"/>
      <c r="NAD313" s="2"/>
      <c r="NAE313" s="2"/>
      <c r="NAF313" s="2"/>
      <c r="NAG313" s="2"/>
      <c r="NAH313" s="2"/>
      <c r="NAI313" s="2"/>
      <c r="NAJ313" s="2"/>
      <c r="NAK313" s="2"/>
      <c r="NAL313" s="2"/>
      <c r="NAM313" s="2"/>
      <c r="NAN313" s="2"/>
      <c r="NAO313" s="2"/>
      <c r="NAP313" s="2"/>
      <c r="NAQ313" s="2"/>
      <c r="NAR313" s="2"/>
      <c r="NAS313" s="2"/>
      <c r="NAT313" s="2"/>
      <c r="NAU313" s="2"/>
      <c r="NAV313" s="2"/>
      <c r="NAW313" s="2"/>
      <c r="NAX313" s="2"/>
      <c r="NAY313" s="2"/>
      <c r="NAZ313" s="2"/>
      <c r="NBA313" s="2"/>
      <c r="NBB313" s="2"/>
      <c r="NBC313" s="2"/>
      <c r="NBD313" s="2"/>
      <c r="NBE313" s="2"/>
      <c r="NBF313" s="2"/>
      <c r="NBG313" s="2"/>
      <c r="NBH313" s="2"/>
      <c r="NBI313" s="2"/>
      <c r="NBJ313" s="2"/>
      <c r="NBK313" s="2"/>
      <c r="NBL313" s="2"/>
      <c r="NBM313" s="2"/>
      <c r="NBN313" s="2"/>
      <c r="NBO313" s="2"/>
      <c r="NBP313" s="2"/>
      <c r="NBQ313" s="2"/>
      <c r="NBR313" s="2"/>
      <c r="NBS313" s="2"/>
      <c r="NBT313" s="2"/>
      <c r="NBU313" s="2"/>
      <c r="NBV313" s="2"/>
      <c r="NBW313" s="2"/>
      <c r="NBX313" s="2"/>
      <c r="NBY313" s="2"/>
      <c r="NBZ313" s="2"/>
      <c r="NCA313" s="2"/>
      <c r="NCB313" s="2"/>
      <c r="NCC313" s="2"/>
      <c r="NCD313" s="2"/>
      <c r="NCE313" s="2"/>
      <c r="NCF313" s="2"/>
      <c r="NCG313" s="2"/>
      <c r="NCH313" s="2"/>
      <c r="NCI313" s="2"/>
      <c r="NCJ313" s="2"/>
      <c r="NCK313" s="2"/>
      <c r="NCL313" s="2"/>
      <c r="NCM313" s="2"/>
      <c r="NCN313" s="2"/>
      <c r="NCO313" s="2"/>
      <c r="NCP313" s="2"/>
      <c r="NCQ313" s="2"/>
      <c r="NCR313" s="2"/>
      <c r="NCS313" s="2"/>
      <c r="NCT313" s="2"/>
      <c r="NCU313" s="2"/>
      <c r="NCV313" s="2"/>
      <c r="NCW313" s="2"/>
      <c r="NCX313" s="2"/>
      <c r="NCY313" s="2"/>
      <c r="NCZ313" s="2"/>
      <c r="NDA313" s="2"/>
      <c r="NDB313" s="2"/>
      <c r="NDC313" s="2"/>
      <c r="NDD313" s="2"/>
      <c r="NDE313" s="2"/>
      <c r="NDF313" s="2"/>
      <c r="NDG313" s="2"/>
      <c r="NDH313" s="2"/>
      <c r="NDI313" s="2"/>
      <c r="NDJ313" s="2"/>
      <c r="NDK313" s="2"/>
      <c r="NDL313" s="2"/>
      <c r="NDM313" s="2"/>
      <c r="NDN313" s="2"/>
      <c r="NDO313" s="2"/>
      <c r="NDP313" s="2"/>
      <c r="NDQ313" s="2"/>
      <c r="NDR313" s="2"/>
      <c r="NDS313" s="2"/>
      <c r="NDT313" s="2"/>
      <c r="NDU313" s="2"/>
      <c r="NDV313" s="2"/>
      <c r="NDW313" s="2"/>
      <c r="NDX313" s="2"/>
      <c r="NDY313" s="2"/>
      <c r="NDZ313" s="2"/>
      <c r="NEA313" s="2"/>
      <c r="NEB313" s="2"/>
      <c r="NEC313" s="2"/>
      <c r="NED313" s="2"/>
      <c r="NEE313" s="2"/>
      <c r="NEF313" s="2"/>
      <c r="NEG313" s="2"/>
      <c r="NEH313" s="2"/>
      <c r="NEI313" s="2"/>
      <c r="NEJ313" s="2"/>
      <c r="NEK313" s="2"/>
      <c r="NEL313" s="2"/>
      <c r="NEM313" s="2"/>
      <c r="NEN313" s="2"/>
      <c r="NEO313" s="2"/>
      <c r="NEP313" s="2"/>
      <c r="NEQ313" s="2"/>
      <c r="NER313" s="2"/>
      <c r="NES313" s="2"/>
      <c r="NET313" s="2"/>
      <c r="NEU313" s="2"/>
      <c r="NEV313" s="2"/>
      <c r="NEW313" s="2"/>
      <c r="NEX313" s="2"/>
      <c r="NEY313" s="2"/>
      <c r="NEZ313" s="2"/>
      <c r="NFA313" s="2"/>
      <c r="NFB313" s="2"/>
      <c r="NFC313" s="2"/>
      <c r="NFD313" s="2"/>
      <c r="NFE313" s="2"/>
      <c r="NFF313" s="2"/>
      <c r="NFG313" s="2"/>
      <c r="NFH313" s="2"/>
      <c r="NFI313" s="2"/>
      <c r="NFJ313" s="2"/>
      <c r="NFK313" s="2"/>
      <c r="NFL313" s="2"/>
      <c r="NFM313" s="2"/>
      <c r="NFN313" s="2"/>
      <c r="NFO313" s="2"/>
      <c r="NFP313" s="2"/>
      <c r="NFQ313" s="2"/>
      <c r="NFR313" s="2"/>
      <c r="NFS313" s="2"/>
      <c r="NFT313" s="2"/>
      <c r="NFU313" s="2"/>
      <c r="NFV313" s="2"/>
      <c r="NFW313" s="2"/>
      <c r="NFX313" s="2"/>
      <c r="NFY313" s="2"/>
      <c r="NFZ313" s="2"/>
      <c r="NGA313" s="2"/>
      <c r="NGB313" s="2"/>
      <c r="NGC313" s="2"/>
      <c r="NGD313" s="2"/>
      <c r="NGE313" s="2"/>
      <c r="NGF313" s="2"/>
      <c r="NGG313" s="2"/>
      <c r="NGH313" s="2"/>
      <c r="NGI313" s="2"/>
      <c r="NGJ313" s="2"/>
      <c r="NGK313" s="2"/>
      <c r="NGL313" s="2"/>
      <c r="NGM313" s="2"/>
      <c r="NGN313" s="2"/>
      <c r="NGO313" s="2"/>
      <c r="NGP313" s="2"/>
      <c r="NGQ313" s="2"/>
      <c r="NGR313" s="2"/>
      <c r="NGS313" s="2"/>
      <c r="NGT313" s="2"/>
      <c r="NGU313" s="2"/>
      <c r="NGV313" s="2"/>
      <c r="NGW313" s="2"/>
      <c r="NGX313" s="2"/>
      <c r="NGY313" s="2"/>
      <c r="NGZ313" s="2"/>
      <c r="NHA313" s="2"/>
      <c r="NHB313" s="2"/>
      <c r="NHC313" s="2"/>
      <c r="NHD313" s="2"/>
      <c r="NHE313" s="2"/>
      <c r="NHF313" s="2"/>
      <c r="NHG313" s="2"/>
      <c r="NHH313" s="2"/>
      <c r="NHI313" s="2"/>
      <c r="NHJ313" s="2"/>
      <c r="NHK313" s="2"/>
      <c r="NHL313" s="2"/>
      <c r="NHM313" s="2"/>
      <c r="NHN313" s="2"/>
      <c r="NHO313" s="2"/>
      <c r="NHP313" s="2"/>
      <c r="NHQ313" s="2"/>
      <c r="NHR313" s="2"/>
      <c r="NHS313" s="2"/>
      <c r="NHT313" s="2"/>
      <c r="NHU313" s="2"/>
      <c r="NHV313" s="2"/>
      <c r="NHW313" s="2"/>
      <c r="NHX313" s="2"/>
      <c r="NHY313" s="2"/>
      <c r="NHZ313" s="2"/>
      <c r="NIA313" s="2"/>
      <c r="NIB313" s="2"/>
      <c r="NIC313" s="2"/>
      <c r="NID313" s="2"/>
      <c r="NIE313" s="2"/>
      <c r="NIF313" s="2"/>
      <c r="NIG313" s="2"/>
      <c r="NIH313" s="2"/>
      <c r="NII313" s="2"/>
      <c r="NIJ313" s="2"/>
      <c r="NIK313" s="2"/>
      <c r="NIL313" s="2"/>
      <c r="NIM313" s="2"/>
      <c r="NIN313" s="2"/>
      <c r="NIO313" s="2"/>
      <c r="NIP313" s="2"/>
      <c r="NIQ313" s="2"/>
      <c r="NIR313" s="2"/>
      <c r="NIS313" s="2"/>
      <c r="NIT313" s="2"/>
      <c r="NIU313" s="2"/>
      <c r="NIV313" s="2"/>
      <c r="NIW313" s="2"/>
      <c r="NIX313" s="2"/>
      <c r="NIY313" s="2"/>
      <c r="NIZ313" s="2"/>
      <c r="NJA313" s="2"/>
      <c r="NJB313" s="2"/>
      <c r="NJC313" s="2"/>
      <c r="NJD313" s="2"/>
      <c r="NJE313" s="2"/>
      <c r="NJF313" s="2"/>
      <c r="NJG313" s="2"/>
      <c r="NJH313" s="2"/>
      <c r="NJI313" s="2"/>
      <c r="NJJ313" s="2"/>
      <c r="NJK313" s="2"/>
      <c r="NJL313" s="2"/>
      <c r="NJM313" s="2"/>
      <c r="NJN313" s="2"/>
      <c r="NJO313" s="2"/>
      <c r="NJP313" s="2"/>
      <c r="NJQ313" s="2"/>
      <c r="NJR313" s="2"/>
      <c r="NJS313" s="2"/>
      <c r="NJT313" s="2"/>
      <c r="NJU313" s="2"/>
      <c r="NJV313" s="2"/>
      <c r="NJW313" s="2"/>
      <c r="NJX313" s="2"/>
      <c r="NJY313" s="2"/>
      <c r="NJZ313" s="2"/>
      <c r="NKA313" s="2"/>
      <c r="NKB313" s="2"/>
      <c r="NKC313" s="2"/>
      <c r="NKD313" s="2"/>
      <c r="NKE313" s="2"/>
      <c r="NKF313" s="2"/>
      <c r="NKG313" s="2"/>
      <c r="NKH313" s="2"/>
      <c r="NKI313" s="2"/>
      <c r="NKJ313" s="2"/>
      <c r="NKK313" s="2"/>
      <c r="NKL313" s="2"/>
      <c r="NKM313" s="2"/>
      <c r="NKN313" s="2"/>
      <c r="NKO313" s="2"/>
      <c r="NKP313" s="2"/>
      <c r="NKQ313" s="2"/>
      <c r="NKR313" s="2"/>
      <c r="NKS313" s="2"/>
      <c r="NKT313" s="2"/>
      <c r="NKU313" s="2"/>
      <c r="NKV313" s="2"/>
      <c r="NKW313" s="2"/>
      <c r="NKX313" s="2"/>
      <c r="NKY313" s="2"/>
      <c r="NKZ313" s="2"/>
      <c r="NLA313" s="2"/>
      <c r="NLB313" s="2"/>
      <c r="NLC313" s="2"/>
      <c r="NLD313" s="2"/>
      <c r="NLE313" s="2"/>
      <c r="NLF313" s="2"/>
      <c r="NLG313" s="2"/>
      <c r="NLH313" s="2"/>
      <c r="NLI313" s="2"/>
      <c r="NLJ313" s="2"/>
      <c r="NLK313" s="2"/>
      <c r="NLL313" s="2"/>
      <c r="NLM313" s="2"/>
      <c r="NLN313" s="2"/>
      <c r="NLO313" s="2"/>
      <c r="NLP313" s="2"/>
      <c r="NLQ313" s="2"/>
      <c r="NLR313" s="2"/>
      <c r="NLS313" s="2"/>
      <c r="NLT313" s="2"/>
      <c r="NLU313" s="2"/>
      <c r="NLV313" s="2"/>
      <c r="NLW313" s="2"/>
      <c r="NLX313" s="2"/>
      <c r="NLY313" s="2"/>
      <c r="NLZ313" s="2"/>
      <c r="NMA313" s="2"/>
      <c r="NMB313" s="2"/>
      <c r="NMC313" s="2"/>
      <c r="NMD313" s="2"/>
      <c r="NME313" s="2"/>
      <c r="NMF313" s="2"/>
      <c r="NMG313" s="2"/>
      <c r="NMH313" s="2"/>
      <c r="NMI313" s="2"/>
      <c r="NMJ313" s="2"/>
      <c r="NMK313" s="2"/>
      <c r="NML313" s="2"/>
      <c r="NMM313" s="2"/>
      <c r="NMN313" s="2"/>
      <c r="NMO313" s="2"/>
      <c r="NMP313" s="2"/>
      <c r="NMQ313" s="2"/>
      <c r="NMR313" s="2"/>
      <c r="NMS313" s="2"/>
      <c r="NMT313" s="2"/>
      <c r="NMU313" s="2"/>
      <c r="NMV313" s="2"/>
      <c r="NMW313" s="2"/>
      <c r="NMX313" s="2"/>
      <c r="NMY313" s="2"/>
      <c r="NMZ313" s="2"/>
      <c r="NNA313" s="2"/>
      <c r="NNB313" s="2"/>
      <c r="NNC313" s="2"/>
      <c r="NND313" s="2"/>
      <c r="NNE313" s="2"/>
      <c r="NNF313" s="2"/>
      <c r="NNG313" s="2"/>
      <c r="NNH313" s="2"/>
      <c r="NNI313" s="2"/>
      <c r="NNJ313" s="2"/>
      <c r="NNK313" s="2"/>
      <c r="NNL313" s="2"/>
      <c r="NNM313" s="2"/>
      <c r="NNN313" s="2"/>
      <c r="NNO313" s="2"/>
      <c r="NNP313" s="2"/>
      <c r="NNQ313" s="2"/>
      <c r="NNR313" s="2"/>
      <c r="NNS313" s="2"/>
      <c r="NNT313" s="2"/>
      <c r="NNU313" s="2"/>
      <c r="NNV313" s="2"/>
      <c r="NNW313" s="2"/>
      <c r="NNX313" s="2"/>
      <c r="NNY313" s="2"/>
      <c r="NNZ313" s="2"/>
      <c r="NOA313" s="2"/>
      <c r="NOB313" s="2"/>
      <c r="NOC313" s="2"/>
      <c r="NOD313" s="2"/>
      <c r="NOE313" s="2"/>
      <c r="NOF313" s="2"/>
      <c r="NOG313" s="2"/>
      <c r="NOH313" s="2"/>
      <c r="NOI313" s="2"/>
      <c r="NOJ313" s="2"/>
      <c r="NOK313" s="2"/>
      <c r="NOL313" s="2"/>
      <c r="NOM313" s="2"/>
      <c r="NON313" s="2"/>
      <c r="NOO313" s="2"/>
      <c r="NOP313" s="2"/>
      <c r="NOQ313" s="2"/>
      <c r="NOR313" s="2"/>
      <c r="NOS313" s="2"/>
      <c r="NOT313" s="2"/>
      <c r="NOU313" s="2"/>
      <c r="NOV313" s="2"/>
      <c r="NOW313" s="2"/>
      <c r="NOX313" s="2"/>
      <c r="NOY313" s="2"/>
      <c r="NOZ313" s="2"/>
      <c r="NPA313" s="2"/>
      <c r="NPB313" s="2"/>
      <c r="NPC313" s="2"/>
      <c r="NPD313" s="2"/>
      <c r="NPE313" s="2"/>
      <c r="NPF313" s="2"/>
      <c r="NPG313" s="2"/>
      <c r="NPH313" s="2"/>
      <c r="NPI313" s="2"/>
      <c r="NPJ313" s="2"/>
      <c r="NPK313" s="2"/>
      <c r="NPL313" s="2"/>
      <c r="NPM313" s="2"/>
      <c r="NPN313" s="2"/>
      <c r="NPO313" s="2"/>
      <c r="NPP313" s="2"/>
      <c r="NPQ313" s="2"/>
      <c r="NPR313" s="2"/>
      <c r="NPS313" s="2"/>
      <c r="NPT313" s="2"/>
      <c r="NPU313" s="2"/>
      <c r="NPV313" s="2"/>
      <c r="NPW313" s="2"/>
      <c r="NPX313" s="2"/>
      <c r="NPY313" s="2"/>
      <c r="NPZ313" s="2"/>
      <c r="NQA313" s="2"/>
      <c r="NQB313" s="2"/>
      <c r="NQC313" s="2"/>
      <c r="NQD313" s="2"/>
      <c r="NQE313" s="2"/>
      <c r="NQF313" s="2"/>
      <c r="NQG313" s="2"/>
      <c r="NQH313" s="2"/>
      <c r="NQI313" s="2"/>
      <c r="NQJ313" s="2"/>
      <c r="NQK313" s="2"/>
      <c r="NQL313" s="2"/>
      <c r="NQM313" s="2"/>
      <c r="NQN313" s="2"/>
      <c r="NQO313" s="2"/>
      <c r="NQP313" s="2"/>
      <c r="NQQ313" s="2"/>
      <c r="NQR313" s="2"/>
      <c r="NQS313" s="2"/>
      <c r="NQT313" s="2"/>
      <c r="NQU313" s="2"/>
      <c r="NQV313" s="2"/>
      <c r="NQW313" s="2"/>
      <c r="NQX313" s="2"/>
      <c r="NQY313" s="2"/>
      <c r="NQZ313" s="2"/>
      <c r="NRA313" s="2"/>
      <c r="NRB313" s="2"/>
      <c r="NRC313" s="2"/>
      <c r="NRD313" s="2"/>
      <c r="NRE313" s="2"/>
      <c r="NRF313" s="2"/>
      <c r="NRG313" s="2"/>
      <c r="NRH313" s="2"/>
      <c r="NRI313" s="2"/>
      <c r="NRJ313" s="2"/>
      <c r="NRK313" s="2"/>
      <c r="NRL313" s="2"/>
      <c r="NRM313" s="2"/>
      <c r="NRN313" s="2"/>
      <c r="NRO313" s="2"/>
      <c r="NRP313" s="2"/>
      <c r="NRQ313" s="2"/>
      <c r="NRR313" s="2"/>
      <c r="NRS313" s="2"/>
      <c r="NRT313" s="2"/>
      <c r="NRU313" s="2"/>
      <c r="NRV313" s="2"/>
      <c r="NRW313" s="2"/>
      <c r="NRX313" s="2"/>
      <c r="NRY313" s="2"/>
      <c r="NRZ313" s="2"/>
      <c r="NSA313" s="2"/>
      <c r="NSB313" s="2"/>
      <c r="NSC313" s="2"/>
      <c r="NSD313" s="2"/>
      <c r="NSE313" s="2"/>
      <c r="NSF313" s="2"/>
      <c r="NSG313" s="2"/>
      <c r="NSH313" s="2"/>
      <c r="NSI313" s="2"/>
      <c r="NSJ313" s="2"/>
      <c r="NSK313" s="2"/>
      <c r="NSL313" s="2"/>
      <c r="NSM313" s="2"/>
      <c r="NSN313" s="2"/>
      <c r="NSO313" s="2"/>
      <c r="NSP313" s="2"/>
      <c r="NSQ313" s="2"/>
      <c r="NSR313" s="2"/>
      <c r="NSS313" s="2"/>
      <c r="NST313" s="2"/>
      <c r="NSU313" s="2"/>
      <c r="NSV313" s="2"/>
      <c r="NSW313" s="2"/>
      <c r="NSX313" s="2"/>
      <c r="NSY313" s="2"/>
      <c r="NSZ313" s="2"/>
      <c r="NTA313" s="2"/>
      <c r="NTB313" s="2"/>
      <c r="NTC313" s="2"/>
      <c r="NTD313" s="2"/>
      <c r="NTE313" s="2"/>
      <c r="NTF313" s="2"/>
      <c r="NTG313" s="2"/>
      <c r="NTH313" s="2"/>
      <c r="NTI313" s="2"/>
      <c r="NTJ313" s="2"/>
      <c r="NTK313" s="2"/>
      <c r="NTL313" s="2"/>
      <c r="NTM313" s="2"/>
      <c r="NTN313" s="2"/>
      <c r="NTO313" s="2"/>
      <c r="NTP313" s="2"/>
      <c r="NTQ313" s="2"/>
      <c r="NTR313" s="2"/>
      <c r="NTS313" s="2"/>
      <c r="NTT313" s="2"/>
      <c r="NTU313" s="2"/>
      <c r="NTV313" s="2"/>
      <c r="NTW313" s="2"/>
      <c r="NTX313" s="2"/>
      <c r="NTY313" s="2"/>
      <c r="NTZ313" s="2"/>
      <c r="NUA313" s="2"/>
      <c r="NUB313" s="2"/>
      <c r="NUC313" s="2"/>
      <c r="NUD313" s="2"/>
      <c r="NUE313" s="2"/>
      <c r="NUF313" s="2"/>
      <c r="NUG313" s="2"/>
      <c r="NUH313" s="2"/>
      <c r="NUI313" s="2"/>
      <c r="NUJ313" s="2"/>
      <c r="NUK313" s="2"/>
      <c r="NUL313" s="2"/>
      <c r="NUM313" s="2"/>
      <c r="NUN313" s="2"/>
      <c r="NUO313" s="2"/>
      <c r="NUP313" s="2"/>
      <c r="NUQ313" s="2"/>
      <c r="NUR313" s="2"/>
      <c r="NUS313" s="2"/>
      <c r="NUT313" s="2"/>
      <c r="NUU313" s="2"/>
      <c r="NUV313" s="2"/>
      <c r="NUW313" s="2"/>
      <c r="NUX313" s="2"/>
      <c r="NUY313" s="2"/>
      <c r="NUZ313" s="2"/>
      <c r="NVA313" s="2"/>
      <c r="NVB313" s="2"/>
      <c r="NVC313" s="2"/>
      <c r="NVD313" s="2"/>
      <c r="NVE313" s="2"/>
      <c r="NVF313" s="2"/>
      <c r="NVG313" s="2"/>
      <c r="NVH313" s="2"/>
      <c r="NVI313" s="2"/>
      <c r="NVJ313" s="2"/>
      <c r="NVK313" s="2"/>
      <c r="NVL313" s="2"/>
      <c r="NVM313" s="2"/>
      <c r="NVN313" s="2"/>
      <c r="NVO313" s="2"/>
      <c r="NVP313" s="2"/>
      <c r="NVQ313" s="2"/>
      <c r="NVR313" s="2"/>
      <c r="NVS313" s="2"/>
      <c r="NVT313" s="2"/>
      <c r="NVU313" s="2"/>
      <c r="NVV313" s="2"/>
      <c r="NVW313" s="2"/>
      <c r="NVX313" s="2"/>
      <c r="NVY313" s="2"/>
      <c r="NVZ313" s="2"/>
      <c r="NWA313" s="2"/>
      <c r="NWB313" s="2"/>
      <c r="NWC313" s="2"/>
      <c r="NWD313" s="2"/>
      <c r="NWE313" s="2"/>
      <c r="NWF313" s="2"/>
      <c r="NWG313" s="2"/>
      <c r="NWH313" s="2"/>
      <c r="NWI313" s="2"/>
      <c r="NWJ313" s="2"/>
      <c r="NWK313" s="2"/>
      <c r="NWL313" s="2"/>
      <c r="NWM313" s="2"/>
      <c r="NWN313" s="2"/>
      <c r="NWO313" s="2"/>
      <c r="NWP313" s="2"/>
      <c r="NWQ313" s="2"/>
      <c r="NWR313" s="2"/>
      <c r="NWS313" s="2"/>
      <c r="NWT313" s="2"/>
      <c r="NWU313" s="2"/>
      <c r="NWV313" s="2"/>
      <c r="NWW313" s="2"/>
      <c r="NWX313" s="2"/>
      <c r="NWY313" s="2"/>
      <c r="NWZ313" s="2"/>
      <c r="NXA313" s="2"/>
      <c r="NXB313" s="2"/>
      <c r="NXC313" s="2"/>
      <c r="NXD313" s="2"/>
      <c r="NXE313" s="2"/>
      <c r="NXF313" s="2"/>
      <c r="NXG313" s="2"/>
      <c r="NXH313" s="2"/>
      <c r="NXI313" s="2"/>
      <c r="NXJ313" s="2"/>
      <c r="NXK313" s="2"/>
      <c r="NXL313" s="2"/>
      <c r="NXM313" s="2"/>
      <c r="NXN313" s="2"/>
      <c r="NXO313" s="2"/>
      <c r="NXP313" s="2"/>
      <c r="NXQ313" s="2"/>
      <c r="NXR313" s="2"/>
      <c r="NXS313" s="2"/>
      <c r="NXT313" s="2"/>
      <c r="NXU313" s="2"/>
      <c r="NXV313" s="2"/>
      <c r="NXW313" s="2"/>
      <c r="NXX313" s="2"/>
      <c r="NXY313" s="2"/>
      <c r="NXZ313" s="2"/>
      <c r="NYA313" s="2"/>
      <c r="NYB313" s="2"/>
      <c r="NYC313" s="2"/>
      <c r="NYD313" s="2"/>
      <c r="NYE313" s="2"/>
      <c r="NYF313" s="2"/>
      <c r="NYG313" s="2"/>
      <c r="NYH313" s="2"/>
      <c r="NYI313" s="2"/>
      <c r="NYJ313" s="2"/>
      <c r="NYK313" s="2"/>
      <c r="NYL313" s="2"/>
      <c r="NYM313" s="2"/>
      <c r="NYN313" s="2"/>
      <c r="NYO313" s="2"/>
      <c r="NYP313" s="2"/>
      <c r="NYQ313" s="2"/>
      <c r="NYR313" s="2"/>
      <c r="NYS313" s="2"/>
      <c r="NYT313" s="2"/>
      <c r="NYU313" s="2"/>
      <c r="NYV313" s="2"/>
      <c r="NYW313" s="2"/>
      <c r="NYX313" s="2"/>
      <c r="NYY313" s="2"/>
      <c r="NYZ313" s="2"/>
      <c r="NZA313" s="2"/>
      <c r="NZB313" s="2"/>
      <c r="NZC313" s="2"/>
      <c r="NZD313" s="2"/>
      <c r="NZE313" s="2"/>
      <c r="NZF313" s="2"/>
      <c r="NZG313" s="2"/>
      <c r="NZH313" s="2"/>
      <c r="NZI313" s="2"/>
      <c r="NZJ313" s="2"/>
      <c r="NZK313" s="2"/>
      <c r="NZL313" s="2"/>
      <c r="NZM313" s="2"/>
      <c r="NZN313" s="2"/>
      <c r="NZO313" s="2"/>
      <c r="NZP313" s="2"/>
      <c r="NZQ313" s="2"/>
      <c r="NZR313" s="2"/>
      <c r="NZS313" s="2"/>
      <c r="NZT313" s="2"/>
      <c r="NZU313" s="2"/>
      <c r="NZV313" s="2"/>
      <c r="NZW313" s="2"/>
      <c r="NZX313" s="2"/>
      <c r="NZY313" s="2"/>
      <c r="NZZ313" s="2"/>
      <c r="OAA313" s="2"/>
      <c r="OAB313" s="2"/>
      <c r="OAC313" s="2"/>
      <c r="OAD313" s="2"/>
      <c r="OAE313" s="2"/>
      <c r="OAF313" s="2"/>
      <c r="OAG313" s="2"/>
      <c r="OAH313" s="2"/>
      <c r="OAI313" s="2"/>
      <c r="OAJ313" s="2"/>
      <c r="OAK313" s="2"/>
      <c r="OAL313" s="2"/>
      <c r="OAM313" s="2"/>
      <c r="OAN313" s="2"/>
      <c r="OAO313" s="2"/>
      <c r="OAP313" s="2"/>
      <c r="OAQ313" s="2"/>
      <c r="OAR313" s="2"/>
      <c r="OAS313" s="2"/>
      <c r="OAT313" s="2"/>
      <c r="OAU313" s="2"/>
      <c r="OAV313" s="2"/>
      <c r="OAW313" s="2"/>
      <c r="OAX313" s="2"/>
      <c r="OAY313" s="2"/>
      <c r="OAZ313" s="2"/>
      <c r="OBA313" s="2"/>
      <c r="OBB313" s="2"/>
      <c r="OBC313" s="2"/>
      <c r="OBD313" s="2"/>
      <c r="OBE313" s="2"/>
      <c r="OBF313" s="2"/>
      <c r="OBG313" s="2"/>
      <c r="OBH313" s="2"/>
      <c r="OBI313" s="2"/>
      <c r="OBJ313" s="2"/>
      <c r="OBK313" s="2"/>
      <c r="OBL313" s="2"/>
      <c r="OBM313" s="2"/>
      <c r="OBN313" s="2"/>
      <c r="OBO313" s="2"/>
      <c r="OBP313" s="2"/>
      <c r="OBQ313" s="2"/>
      <c r="OBR313" s="2"/>
      <c r="OBS313" s="2"/>
      <c r="OBT313" s="2"/>
      <c r="OBU313" s="2"/>
      <c r="OBV313" s="2"/>
      <c r="OBW313" s="2"/>
      <c r="OBX313" s="2"/>
      <c r="OBY313" s="2"/>
      <c r="OBZ313" s="2"/>
      <c r="OCA313" s="2"/>
      <c r="OCB313" s="2"/>
      <c r="OCC313" s="2"/>
      <c r="OCD313" s="2"/>
      <c r="OCE313" s="2"/>
      <c r="OCF313" s="2"/>
      <c r="OCG313" s="2"/>
      <c r="OCH313" s="2"/>
      <c r="OCI313" s="2"/>
      <c r="OCJ313" s="2"/>
      <c r="OCK313" s="2"/>
      <c r="OCL313" s="2"/>
      <c r="OCM313" s="2"/>
      <c r="OCN313" s="2"/>
      <c r="OCO313" s="2"/>
      <c r="OCP313" s="2"/>
      <c r="OCQ313" s="2"/>
      <c r="OCR313" s="2"/>
      <c r="OCS313" s="2"/>
      <c r="OCT313" s="2"/>
      <c r="OCU313" s="2"/>
      <c r="OCV313" s="2"/>
      <c r="OCW313" s="2"/>
      <c r="OCX313" s="2"/>
      <c r="OCY313" s="2"/>
      <c r="OCZ313" s="2"/>
      <c r="ODA313" s="2"/>
      <c r="ODB313" s="2"/>
      <c r="ODC313" s="2"/>
      <c r="ODD313" s="2"/>
      <c r="ODE313" s="2"/>
      <c r="ODF313" s="2"/>
      <c r="ODG313" s="2"/>
      <c r="ODH313" s="2"/>
      <c r="ODI313" s="2"/>
      <c r="ODJ313" s="2"/>
      <c r="ODK313" s="2"/>
      <c r="ODL313" s="2"/>
      <c r="ODM313" s="2"/>
      <c r="ODN313" s="2"/>
      <c r="ODO313" s="2"/>
      <c r="ODP313" s="2"/>
      <c r="ODQ313" s="2"/>
      <c r="ODR313" s="2"/>
      <c r="ODS313" s="2"/>
      <c r="ODT313" s="2"/>
      <c r="ODU313" s="2"/>
      <c r="ODV313" s="2"/>
      <c r="ODW313" s="2"/>
      <c r="ODX313" s="2"/>
      <c r="ODY313" s="2"/>
      <c r="ODZ313" s="2"/>
      <c r="OEA313" s="2"/>
      <c r="OEB313" s="2"/>
      <c r="OEC313" s="2"/>
      <c r="OED313" s="2"/>
      <c r="OEE313" s="2"/>
      <c r="OEF313" s="2"/>
      <c r="OEG313" s="2"/>
      <c r="OEH313" s="2"/>
      <c r="OEI313" s="2"/>
      <c r="OEJ313" s="2"/>
      <c r="OEK313" s="2"/>
      <c r="OEL313" s="2"/>
      <c r="OEM313" s="2"/>
      <c r="OEN313" s="2"/>
      <c r="OEO313" s="2"/>
      <c r="OEP313" s="2"/>
      <c r="OEQ313" s="2"/>
      <c r="OER313" s="2"/>
      <c r="OES313" s="2"/>
      <c r="OET313" s="2"/>
      <c r="OEU313" s="2"/>
      <c r="OEV313" s="2"/>
      <c r="OEW313" s="2"/>
      <c r="OEX313" s="2"/>
      <c r="OEY313" s="2"/>
      <c r="OEZ313" s="2"/>
      <c r="OFA313" s="2"/>
      <c r="OFB313" s="2"/>
      <c r="OFC313" s="2"/>
      <c r="OFD313" s="2"/>
      <c r="OFE313" s="2"/>
      <c r="OFF313" s="2"/>
      <c r="OFG313" s="2"/>
      <c r="OFH313" s="2"/>
      <c r="OFI313" s="2"/>
      <c r="OFJ313" s="2"/>
      <c r="OFK313" s="2"/>
      <c r="OFL313" s="2"/>
      <c r="OFM313" s="2"/>
      <c r="OFN313" s="2"/>
      <c r="OFO313" s="2"/>
      <c r="OFP313" s="2"/>
      <c r="OFQ313" s="2"/>
      <c r="OFR313" s="2"/>
      <c r="OFS313" s="2"/>
      <c r="OFT313" s="2"/>
      <c r="OFU313" s="2"/>
      <c r="OFV313" s="2"/>
      <c r="OFW313" s="2"/>
      <c r="OFX313" s="2"/>
      <c r="OFY313" s="2"/>
      <c r="OFZ313" s="2"/>
      <c r="OGA313" s="2"/>
      <c r="OGB313" s="2"/>
      <c r="OGC313" s="2"/>
      <c r="OGD313" s="2"/>
      <c r="OGE313" s="2"/>
      <c r="OGF313" s="2"/>
      <c r="OGG313" s="2"/>
      <c r="OGH313" s="2"/>
      <c r="OGI313" s="2"/>
      <c r="OGJ313" s="2"/>
      <c r="OGK313" s="2"/>
      <c r="OGL313" s="2"/>
      <c r="OGM313" s="2"/>
      <c r="OGN313" s="2"/>
      <c r="OGO313" s="2"/>
      <c r="OGP313" s="2"/>
      <c r="OGQ313" s="2"/>
      <c r="OGR313" s="2"/>
      <c r="OGS313" s="2"/>
      <c r="OGT313" s="2"/>
      <c r="OGU313" s="2"/>
      <c r="OGV313" s="2"/>
      <c r="OGW313" s="2"/>
      <c r="OGX313" s="2"/>
      <c r="OGY313" s="2"/>
      <c r="OGZ313" s="2"/>
      <c r="OHA313" s="2"/>
      <c r="OHB313" s="2"/>
      <c r="OHC313" s="2"/>
      <c r="OHD313" s="2"/>
      <c r="OHE313" s="2"/>
      <c r="OHF313" s="2"/>
      <c r="OHG313" s="2"/>
      <c r="OHH313" s="2"/>
      <c r="OHI313" s="2"/>
      <c r="OHJ313" s="2"/>
      <c r="OHK313" s="2"/>
      <c r="OHL313" s="2"/>
      <c r="OHM313" s="2"/>
      <c r="OHN313" s="2"/>
      <c r="OHO313" s="2"/>
      <c r="OHP313" s="2"/>
      <c r="OHQ313" s="2"/>
      <c r="OHR313" s="2"/>
      <c r="OHS313" s="2"/>
      <c r="OHT313" s="2"/>
      <c r="OHU313" s="2"/>
      <c r="OHV313" s="2"/>
      <c r="OHW313" s="2"/>
      <c r="OHX313" s="2"/>
      <c r="OHY313" s="2"/>
      <c r="OHZ313" s="2"/>
      <c r="OIA313" s="2"/>
      <c r="OIB313" s="2"/>
      <c r="OIC313" s="2"/>
      <c r="OID313" s="2"/>
      <c r="OIE313" s="2"/>
      <c r="OIF313" s="2"/>
      <c r="OIG313" s="2"/>
      <c r="OIH313" s="2"/>
      <c r="OII313" s="2"/>
      <c r="OIJ313" s="2"/>
      <c r="OIK313" s="2"/>
      <c r="OIL313" s="2"/>
      <c r="OIM313" s="2"/>
      <c r="OIN313" s="2"/>
      <c r="OIO313" s="2"/>
      <c r="OIP313" s="2"/>
      <c r="OIQ313" s="2"/>
      <c r="OIR313" s="2"/>
      <c r="OIS313" s="2"/>
      <c r="OIT313" s="2"/>
      <c r="OIU313" s="2"/>
      <c r="OIV313" s="2"/>
      <c r="OIW313" s="2"/>
      <c r="OIX313" s="2"/>
      <c r="OIY313" s="2"/>
      <c r="OIZ313" s="2"/>
      <c r="OJA313" s="2"/>
      <c r="OJB313" s="2"/>
      <c r="OJC313" s="2"/>
      <c r="OJD313" s="2"/>
      <c r="OJE313" s="2"/>
      <c r="OJF313" s="2"/>
      <c r="OJG313" s="2"/>
      <c r="OJH313" s="2"/>
      <c r="OJI313" s="2"/>
      <c r="OJJ313" s="2"/>
      <c r="OJK313" s="2"/>
      <c r="OJL313" s="2"/>
      <c r="OJM313" s="2"/>
      <c r="OJN313" s="2"/>
      <c r="OJO313" s="2"/>
      <c r="OJP313" s="2"/>
      <c r="OJQ313" s="2"/>
      <c r="OJR313" s="2"/>
      <c r="OJS313" s="2"/>
      <c r="OJT313" s="2"/>
      <c r="OJU313" s="2"/>
      <c r="OJV313" s="2"/>
      <c r="OJW313" s="2"/>
      <c r="OJX313" s="2"/>
      <c r="OJY313" s="2"/>
      <c r="OJZ313" s="2"/>
      <c r="OKA313" s="2"/>
      <c r="OKB313" s="2"/>
      <c r="OKC313" s="2"/>
      <c r="OKD313" s="2"/>
      <c r="OKE313" s="2"/>
      <c r="OKF313" s="2"/>
      <c r="OKG313" s="2"/>
      <c r="OKH313" s="2"/>
      <c r="OKI313" s="2"/>
      <c r="OKJ313" s="2"/>
      <c r="OKK313" s="2"/>
      <c r="OKL313" s="2"/>
      <c r="OKM313" s="2"/>
      <c r="OKN313" s="2"/>
      <c r="OKO313" s="2"/>
      <c r="OKP313" s="2"/>
      <c r="OKQ313" s="2"/>
      <c r="OKR313" s="2"/>
      <c r="OKS313" s="2"/>
      <c r="OKT313" s="2"/>
      <c r="OKU313" s="2"/>
      <c r="OKV313" s="2"/>
      <c r="OKW313" s="2"/>
      <c r="OKX313" s="2"/>
      <c r="OKY313" s="2"/>
      <c r="OKZ313" s="2"/>
      <c r="OLA313" s="2"/>
      <c r="OLB313" s="2"/>
      <c r="OLC313" s="2"/>
      <c r="OLD313" s="2"/>
      <c r="OLE313" s="2"/>
      <c r="OLF313" s="2"/>
      <c r="OLG313" s="2"/>
      <c r="OLH313" s="2"/>
      <c r="OLI313" s="2"/>
      <c r="OLJ313" s="2"/>
      <c r="OLK313" s="2"/>
      <c r="OLL313" s="2"/>
      <c r="OLM313" s="2"/>
      <c r="OLN313" s="2"/>
      <c r="OLO313" s="2"/>
      <c r="OLP313" s="2"/>
      <c r="OLQ313" s="2"/>
      <c r="OLR313" s="2"/>
      <c r="OLS313" s="2"/>
      <c r="OLT313" s="2"/>
      <c r="OLU313" s="2"/>
      <c r="OLV313" s="2"/>
      <c r="OLW313" s="2"/>
      <c r="OLX313" s="2"/>
      <c r="OLY313" s="2"/>
      <c r="OLZ313" s="2"/>
      <c r="OMA313" s="2"/>
      <c r="OMB313" s="2"/>
      <c r="OMC313" s="2"/>
      <c r="OMD313" s="2"/>
      <c r="OME313" s="2"/>
      <c r="OMF313" s="2"/>
      <c r="OMG313" s="2"/>
      <c r="OMH313" s="2"/>
      <c r="OMI313" s="2"/>
      <c r="OMJ313" s="2"/>
      <c r="OMK313" s="2"/>
      <c r="OML313" s="2"/>
      <c r="OMM313" s="2"/>
      <c r="OMN313" s="2"/>
      <c r="OMO313" s="2"/>
      <c r="OMP313" s="2"/>
      <c r="OMQ313" s="2"/>
      <c r="OMR313" s="2"/>
      <c r="OMS313" s="2"/>
      <c r="OMT313" s="2"/>
      <c r="OMU313" s="2"/>
      <c r="OMV313" s="2"/>
      <c r="OMW313" s="2"/>
      <c r="OMX313" s="2"/>
      <c r="OMY313" s="2"/>
      <c r="OMZ313" s="2"/>
      <c r="ONA313" s="2"/>
      <c r="ONB313" s="2"/>
      <c r="ONC313" s="2"/>
      <c r="OND313" s="2"/>
      <c r="ONE313" s="2"/>
      <c r="ONF313" s="2"/>
      <c r="ONG313" s="2"/>
      <c r="ONH313" s="2"/>
      <c r="ONI313" s="2"/>
      <c r="ONJ313" s="2"/>
      <c r="ONK313" s="2"/>
      <c r="ONL313" s="2"/>
      <c r="ONM313" s="2"/>
      <c r="ONN313" s="2"/>
      <c r="ONO313" s="2"/>
      <c r="ONP313" s="2"/>
      <c r="ONQ313" s="2"/>
      <c r="ONR313" s="2"/>
      <c r="ONS313" s="2"/>
      <c r="ONT313" s="2"/>
      <c r="ONU313" s="2"/>
      <c r="ONV313" s="2"/>
      <c r="ONW313" s="2"/>
      <c r="ONX313" s="2"/>
      <c r="ONY313" s="2"/>
      <c r="ONZ313" s="2"/>
      <c r="OOA313" s="2"/>
      <c r="OOB313" s="2"/>
      <c r="OOC313" s="2"/>
      <c r="OOD313" s="2"/>
      <c r="OOE313" s="2"/>
      <c r="OOF313" s="2"/>
      <c r="OOG313" s="2"/>
      <c r="OOH313" s="2"/>
      <c r="OOI313" s="2"/>
      <c r="OOJ313" s="2"/>
      <c r="OOK313" s="2"/>
      <c r="OOL313" s="2"/>
      <c r="OOM313" s="2"/>
      <c r="OON313" s="2"/>
      <c r="OOO313" s="2"/>
      <c r="OOP313" s="2"/>
      <c r="OOQ313" s="2"/>
      <c r="OOR313" s="2"/>
      <c r="OOS313" s="2"/>
      <c r="OOT313" s="2"/>
      <c r="OOU313" s="2"/>
      <c r="OOV313" s="2"/>
      <c r="OOW313" s="2"/>
      <c r="OOX313" s="2"/>
      <c r="OOY313" s="2"/>
      <c r="OOZ313" s="2"/>
      <c r="OPA313" s="2"/>
      <c r="OPB313" s="2"/>
      <c r="OPC313" s="2"/>
      <c r="OPD313" s="2"/>
      <c r="OPE313" s="2"/>
      <c r="OPF313" s="2"/>
      <c r="OPG313" s="2"/>
      <c r="OPH313" s="2"/>
      <c r="OPI313" s="2"/>
      <c r="OPJ313" s="2"/>
      <c r="OPK313" s="2"/>
      <c r="OPL313" s="2"/>
      <c r="OPM313" s="2"/>
      <c r="OPN313" s="2"/>
      <c r="OPO313" s="2"/>
      <c r="OPP313" s="2"/>
      <c r="OPQ313" s="2"/>
      <c r="OPR313" s="2"/>
      <c r="OPS313" s="2"/>
      <c r="OPT313" s="2"/>
      <c r="OPU313" s="2"/>
      <c r="OPV313" s="2"/>
      <c r="OPW313" s="2"/>
      <c r="OPX313" s="2"/>
      <c r="OPY313" s="2"/>
      <c r="OPZ313" s="2"/>
      <c r="OQA313" s="2"/>
      <c r="OQB313" s="2"/>
      <c r="OQC313" s="2"/>
      <c r="OQD313" s="2"/>
      <c r="OQE313" s="2"/>
      <c r="OQF313" s="2"/>
      <c r="OQG313" s="2"/>
      <c r="OQH313" s="2"/>
      <c r="OQI313" s="2"/>
      <c r="OQJ313" s="2"/>
      <c r="OQK313" s="2"/>
      <c r="OQL313" s="2"/>
      <c r="OQM313" s="2"/>
      <c r="OQN313" s="2"/>
      <c r="OQO313" s="2"/>
      <c r="OQP313" s="2"/>
      <c r="OQQ313" s="2"/>
      <c r="OQR313" s="2"/>
      <c r="OQS313" s="2"/>
      <c r="OQT313" s="2"/>
      <c r="OQU313" s="2"/>
      <c r="OQV313" s="2"/>
      <c r="OQW313" s="2"/>
      <c r="OQX313" s="2"/>
      <c r="OQY313" s="2"/>
      <c r="OQZ313" s="2"/>
      <c r="ORA313" s="2"/>
      <c r="ORB313" s="2"/>
      <c r="ORC313" s="2"/>
      <c r="ORD313" s="2"/>
      <c r="ORE313" s="2"/>
      <c r="ORF313" s="2"/>
      <c r="ORG313" s="2"/>
      <c r="ORH313" s="2"/>
      <c r="ORI313" s="2"/>
      <c r="ORJ313" s="2"/>
      <c r="ORK313" s="2"/>
      <c r="ORL313" s="2"/>
      <c r="ORM313" s="2"/>
      <c r="ORN313" s="2"/>
      <c r="ORO313" s="2"/>
      <c r="ORP313" s="2"/>
      <c r="ORQ313" s="2"/>
      <c r="ORR313" s="2"/>
      <c r="ORS313" s="2"/>
      <c r="ORT313" s="2"/>
      <c r="ORU313" s="2"/>
      <c r="ORV313" s="2"/>
      <c r="ORW313" s="2"/>
      <c r="ORX313" s="2"/>
      <c r="ORY313" s="2"/>
      <c r="ORZ313" s="2"/>
      <c r="OSA313" s="2"/>
      <c r="OSB313" s="2"/>
      <c r="OSC313" s="2"/>
      <c r="OSD313" s="2"/>
      <c r="OSE313" s="2"/>
      <c r="OSF313" s="2"/>
      <c r="OSG313" s="2"/>
      <c r="OSH313" s="2"/>
      <c r="OSI313" s="2"/>
      <c r="OSJ313" s="2"/>
      <c r="OSK313" s="2"/>
      <c r="OSL313" s="2"/>
      <c r="OSM313" s="2"/>
      <c r="OSN313" s="2"/>
      <c r="OSO313" s="2"/>
      <c r="OSP313" s="2"/>
      <c r="OSQ313" s="2"/>
      <c r="OSR313" s="2"/>
      <c r="OSS313" s="2"/>
      <c r="OST313" s="2"/>
      <c r="OSU313" s="2"/>
      <c r="OSV313" s="2"/>
      <c r="OSW313" s="2"/>
      <c r="OSX313" s="2"/>
      <c r="OSY313" s="2"/>
      <c r="OSZ313" s="2"/>
      <c r="OTA313" s="2"/>
      <c r="OTB313" s="2"/>
      <c r="OTC313" s="2"/>
      <c r="OTD313" s="2"/>
      <c r="OTE313" s="2"/>
      <c r="OTF313" s="2"/>
      <c r="OTG313" s="2"/>
      <c r="OTH313" s="2"/>
      <c r="OTI313" s="2"/>
      <c r="OTJ313" s="2"/>
      <c r="OTK313" s="2"/>
      <c r="OTL313" s="2"/>
      <c r="OTM313" s="2"/>
      <c r="OTN313" s="2"/>
      <c r="OTO313" s="2"/>
      <c r="OTP313" s="2"/>
      <c r="OTQ313" s="2"/>
      <c r="OTR313" s="2"/>
      <c r="OTS313" s="2"/>
      <c r="OTT313" s="2"/>
      <c r="OTU313" s="2"/>
      <c r="OTV313" s="2"/>
      <c r="OTW313" s="2"/>
      <c r="OTX313" s="2"/>
      <c r="OTY313" s="2"/>
      <c r="OTZ313" s="2"/>
      <c r="OUA313" s="2"/>
      <c r="OUB313" s="2"/>
      <c r="OUC313" s="2"/>
      <c r="OUD313" s="2"/>
      <c r="OUE313" s="2"/>
      <c r="OUF313" s="2"/>
      <c r="OUG313" s="2"/>
      <c r="OUH313" s="2"/>
      <c r="OUI313" s="2"/>
      <c r="OUJ313" s="2"/>
      <c r="OUK313" s="2"/>
      <c r="OUL313" s="2"/>
      <c r="OUM313" s="2"/>
      <c r="OUN313" s="2"/>
      <c r="OUO313" s="2"/>
      <c r="OUP313" s="2"/>
      <c r="OUQ313" s="2"/>
      <c r="OUR313" s="2"/>
      <c r="OUS313" s="2"/>
      <c r="OUT313" s="2"/>
      <c r="OUU313" s="2"/>
      <c r="OUV313" s="2"/>
      <c r="OUW313" s="2"/>
      <c r="OUX313" s="2"/>
      <c r="OUY313" s="2"/>
      <c r="OUZ313" s="2"/>
      <c r="OVA313" s="2"/>
      <c r="OVB313" s="2"/>
      <c r="OVC313" s="2"/>
      <c r="OVD313" s="2"/>
      <c r="OVE313" s="2"/>
      <c r="OVF313" s="2"/>
      <c r="OVG313" s="2"/>
      <c r="OVH313" s="2"/>
      <c r="OVI313" s="2"/>
      <c r="OVJ313" s="2"/>
      <c r="OVK313" s="2"/>
      <c r="OVL313" s="2"/>
      <c r="OVM313" s="2"/>
      <c r="OVN313" s="2"/>
      <c r="OVO313" s="2"/>
      <c r="OVP313" s="2"/>
      <c r="OVQ313" s="2"/>
      <c r="OVR313" s="2"/>
      <c r="OVS313" s="2"/>
      <c r="OVT313" s="2"/>
      <c r="OVU313" s="2"/>
      <c r="OVV313" s="2"/>
      <c r="OVW313" s="2"/>
      <c r="OVX313" s="2"/>
      <c r="OVY313" s="2"/>
      <c r="OVZ313" s="2"/>
      <c r="OWA313" s="2"/>
      <c r="OWB313" s="2"/>
      <c r="OWC313" s="2"/>
      <c r="OWD313" s="2"/>
      <c r="OWE313" s="2"/>
      <c r="OWF313" s="2"/>
      <c r="OWG313" s="2"/>
      <c r="OWH313" s="2"/>
      <c r="OWI313" s="2"/>
      <c r="OWJ313" s="2"/>
      <c r="OWK313" s="2"/>
      <c r="OWL313" s="2"/>
      <c r="OWM313" s="2"/>
      <c r="OWN313" s="2"/>
      <c r="OWO313" s="2"/>
      <c r="OWP313" s="2"/>
      <c r="OWQ313" s="2"/>
      <c r="OWR313" s="2"/>
      <c r="OWS313" s="2"/>
      <c r="OWT313" s="2"/>
      <c r="OWU313" s="2"/>
      <c r="OWV313" s="2"/>
      <c r="OWW313" s="2"/>
      <c r="OWX313" s="2"/>
      <c r="OWY313" s="2"/>
      <c r="OWZ313" s="2"/>
      <c r="OXA313" s="2"/>
      <c r="OXB313" s="2"/>
      <c r="OXC313" s="2"/>
      <c r="OXD313" s="2"/>
      <c r="OXE313" s="2"/>
      <c r="OXF313" s="2"/>
      <c r="OXG313" s="2"/>
      <c r="OXH313" s="2"/>
      <c r="OXI313" s="2"/>
      <c r="OXJ313" s="2"/>
      <c r="OXK313" s="2"/>
      <c r="OXL313" s="2"/>
      <c r="OXM313" s="2"/>
      <c r="OXN313" s="2"/>
      <c r="OXO313" s="2"/>
      <c r="OXP313" s="2"/>
      <c r="OXQ313" s="2"/>
      <c r="OXR313" s="2"/>
      <c r="OXS313" s="2"/>
      <c r="OXT313" s="2"/>
      <c r="OXU313" s="2"/>
      <c r="OXV313" s="2"/>
      <c r="OXW313" s="2"/>
      <c r="OXX313" s="2"/>
      <c r="OXY313" s="2"/>
      <c r="OXZ313" s="2"/>
      <c r="OYA313" s="2"/>
      <c r="OYB313" s="2"/>
      <c r="OYC313" s="2"/>
      <c r="OYD313" s="2"/>
      <c r="OYE313" s="2"/>
      <c r="OYF313" s="2"/>
      <c r="OYG313" s="2"/>
      <c r="OYH313" s="2"/>
      <c r="OYI313" s="2"/>
      <c r="OYJ313" s="2"/>
      <c r="OYK313" s="2"/>
      <c r="OYL313" s="2"/>
      <c r="OYM313" s="2"/>
      <c r="OYN313" s="2"/>
      <c r="OYO313" s="2"/>
      <c r="OYP313" s="2"/>
      <c r="OYQ313" s="2"/>
      <c r="OYR313" s="2"/>
      <c r="OYS313" s="2"/>
      <c r="OYT313" s="2"/>
      <c r="OYU313" s="2"/>
      <c r="OYV313" s="2"/>
      <c r="OYW313" s="2"/>
      <c r="OYX313" s="2"/>
      <c r="OYY313" s="2"/>
      <c r="OYZ313" s="2"/>
      <c r="OZA313" s="2"/>
      <c r="OZB313" s="2"/>
      <c r="OZC313" s="2"/>
      <c r="OZD313" s="2"/>
      <c r="OZE313" s="2"/>
      <c r="OZF313" s="2"/>
      <c r="OZG313" s="2"/>
      <c r="OZH313" s="2"/>
      <c r="OZI313" s="2"/>
      <c r="OZJ313" s="2"/>
      <c r="OZK313" s="2"/>
      <c r="OZL313" s="2"/>
      <c r="OZM313" s="2"/>
      <c r="OZN313" s="2"/>
      <c r="OZO313" s="2"/>
      <c r="OZP313" s="2"/>
      <c r="OZQ313" s="2"/>
      <c r="OZR313" s="2"/>
      <c r="OZS313" s="2"/>
      <c r="OZT313" s="2"/>
      <c r="OZU313" s="2"/>
      <c r="OZV313" s="2"/>
      <c r="OZW313" s="2"/>
      <c r="OZX313" s="2"/>
      <c r="OZY313" s="2"/>
      <c r="OZZ313" s="2"/>
      <c r="PAA313" s="2"/>
      <c r="PAB313" s="2"/>
      <c r="PAC313" s="2"/>
      <c r="PAD313" s="2"/>
      <c r="PAE313" s="2"/>
      <c r="PAF313" s="2"/>
      <c r="PAG313" s="2"/>
      <c r="PAH313" s="2"/>
      <c r="PAI313" s="2"/>
      <c r="PAJ313" s="2"/>
      <c r="PAK313" s="2"/>
      <c r="PAL313" s="2"/>
      <c r="PAM313" s="2"/>
      <c r="PAN313" s="2"/>
      <c r="PAO313" s="2"/>
      <c r="PAP313" s="2"/>
      <c r="PAQ313" s="2"/>
      <c r="PAR313" s="2"/>
      <c r="PAS313" s="2"/>
      <c r="PAT313" s="2"/>
      <c r="PAU313" s="2"/>
      <c r="PAV313" s="2"/>
      <c r="PAW313" s="2"/>
      <c r="PAX313" s="2"/>
      <c r="PAY313" s="2"/>
      <c r="PAZ313" s="2"/>
      <c r="PBA313" s="2"/>
      <c r="PBB313" s="2"/>
      <c r="PBC313" s="2"/>
      <c r="PBD313" s="2"/>
      <c r="PBE313" s="2"/>
      <c r="PBF313" s="2"/>
      <c r="PBG313" s="2"/>
      <c r="PBH313" s="2"/>
      <c r="PBI313" s="2"/>
      <c r="PBJ313" s="2"/>
      <c r="PBK313" s="2"/>
      <c r="PBL313" s="2"/>
      <c r="PBM313" s="2"/>
      <c r="PBN313" s="2"/>
      <c r="PBO313" s="2"/>
      <c r="PBP313" s="2"/>
      <c r="PBQ313" s="2"/>
      <c r="PBR313" s="2"/>
      <c r="PBS313" s="2"/>
      <c r="PBT313" s="2"/>
      <c r="PBU313" s="2"/>
      <c r="PBV313" s="2"/>
      <c r="PBW313" s="2"/>
      <c r="PBX313" s="2"/>
      <c r="PBY313" s="2"/>
      <c r="PBZ313" s="2"/>
      <c r="PCA313" s="2"/>
      <c r="PCB313" s="2"/>
      <c r="PCC313" s="2"/>
      <c r="PCD313" s="2"/>
      <c r="PCE313" s="2"/>
      <c r="PCF313" s="2"/>
      <c r="PCG313" s="2"/>
      <c r="PCH313" s="2"/>
      <c r="PCI313" s="2"/>
      <c r="PCJ313" s="2"/>
      <c r="PCK313" s="2"/>
      <c r="PCL313" s="2"/>
      <c r="PCM313" s="2"/>
      <c r="PCN313" s="2"/>
      <c r="PCO313" s="2"/>
      <c r="PCP313" s="2"/>
      <c r="PCQ313" s="2"/>
      <c r="PCR313" s="2"/>
      <c r="PCS313" s="2"/>
      <c r="PCT313" s="2"/>
      <c r="PCU313" s="2"/>
      <c r="PCV313" s="2"/>
      <c r="PCW313" s="2"/>
      <c r="PCX313" s="2"/>
      <c r="PCY313" s="2"/>
      <c r="PCZ313" s="2"/>
      <c r="PDA313" s="2"/>
      <c r="PDB313" s="2"/>
      <c r="PDC313" s="2"/>
      <c r="PDD313" s="2"/>
      <c r="PDE313" s="2"/>
      <c r="PDF313" s="2"/>
      <c r="PDG313" s="2"/>
      <c r="PDH313" s="2"/>
      <c r="PDI313" s="2"/>
      <c r="PDJ313" s="2"/>
      <c r="PDK313" s="2"/>
      <c r="PDL313" s="2"/>
      <c r="PDM313" s="2"/>
      <c r="PDN313" s="2"/>
      <c r="PDO313" s="2"/>
      <c r="PDP313" s="2"/>
      <c r="PDQ313" s="2"/>
      <c r="PDR313" s="2"/>
      <c r="PDS313" s="2"/>
      <c r="PDT313" s="2"/>
      <c r="PDU313" s="2"/>
      <c r="PDV313" s="2"/>
      <c r="PDW313" s="2"/>
      <c r="PDX313" s="2"/>
      <c r="PDY313" s="2"/>
      <c r="PDZ313" s="2"/>
      <c r="PEA313" s="2"/>
      <c r="PEB313" s="2"/>
      <c r="PEC313" s="2"/>
      <c r="PED313" s="2"/>
      <c r="PEE313" s="2"/>
      <c r="PEF313" s="2"/>
      <c r="PEG313" s="2"/>
      <c r="PEH313" s="2"/>
      <c r="PEI313" s="2"/>
      <c r="PEJ313" s="2"/>
      <c r="PEK313" s="2"/>
      <c r="PEL313" s="2"/>
      <c r="PEM313" s="2"/>
      <c r="PEN313" s="2"/>
      <c r="PEO313" s="2"/>
      <c r="PEP313" s="2"/>
      <c r="PEQ313" s="2"/>
      <c r="PER313" s="2"/>
      <c r="PES313" s="2"/>
      <c r="PET313" s="2"/>
      <c r="PEU313" s="2"/>
      <c r="PEV313" s="2"/>
      <c r="PEW313" s="2"/>
      <c r="PEX313" s="2"/>
      <c r="PEY313" s="2"/>
      <c r="PEZ313" s="2"/>
      <c r="PFA313" s="2"/>
      <c r="PFB313" s="2"/>
      <c r="PFC313" s="2"/>
      <c r="PFD313" s="2"/>
      <c r="PFE313" s="2"/>
      <c r="PFF313" s="2"/>
      <c r="PFG313" s="2"/>
      <c r="PFH313" s="2"/>
      <c r="PFI313" s="2"/>
      <c r="PFJ313" s="2"/>
      <c r="PFK313" s="2"/>
      <c r="PFL313" s="2"/>
      <c r="PFM313" s="2"/>
      <c r="PFN313" s="2"/>
      <c r="PFO313" s="2"/>
      <c r="PFP313" s="2"/>
      <c r="PFQ313" s="2"/>
      <c r="PFR313" s="2"/>
      <c r="PFS313" s="2"/>
      <c r="PFT313" s="2"/>
      <c r="PFU313" s="2"/>
      <c r="PFV313" s="2"/>
      <c r="PFW313" s="2"/>
      <c r="PFX313" s="2"/>
      <c r="PFY313" s="2"/>
      <c r="PFZ313" s="2"/>
      <c r="PGA313" s="2"/>
      <c r="PGB313" s="2"/>
      <c r="PGC313" s="2"/>
      <c r="PGD313" s="2"/>
      <c r="PGE313" s="2"/>
      <c r="PGF313" s="2"/>
      <c r="PGG313" s="2"/>
      <c r="PGH313" s="2"/>
      <c r="PGI313" s="2"/>
      <c r="PGJ313" s="2"/>
      <c r="PGK313" s="2"/>
      <c r="PGL313" s="2"/>
      <c r="PGM313" s="2"/>
      <c r="PGN313" s="2"/>
      <c r="PGO313" s="2"/>
      <c r="PGP313" s="2"/>
      <c r="PGQ313" s="2"/>
      <c r="PGR313" s="2"/>
      <c r="PGS313" s="2"/>
      <c r="PGT313" s="2"/>
      <c r="PGU313" s="2"/>
      <c r="PGV313" s="2"/>
      <c r="PGW313" s="2"/>
      <c r="PGX313" s="2"/>
      <c r="PGY313" s="2"/>
      <c r="PGZ313" s="2"/>
      <c r="PHA313" s="2"/>
      <c r="PHB313" s="2"/>
      <c r="PHC313" s="2"/>
      <c r="PHD313" s="2"/>
      <c r="PHE313" s="2"/>
      <c r="PHF313" s="2"/>
      <c r="PHG313" s="2"/>
      <c r="PHH313" s="2"/>
      <c r="PHI313" s="2"/>
      <c r="PHJ313" s="2"/>
      <c r="PHK313" s="2"/>
      <c r="PHL313" s="2"/>
      <c r="PHM313" s="2"/>
      <c r="PHN313" s="2"/>
      <c r="PHO313" s="2"/>
      <c r="PHP313" s="2"/>
      <c r="PHQ313" s="2"/>
      <c r="PHR313" s="2"/>
      <c r="PHS313" s="2"/>
      <c r="PHT313" s="2"/>
      <c r="PHU313" s="2"/>
      <c r="PHV313" s="2"/>
      <c r="PHW313" s="2"/>
      <c r="PHX313" s="2"/>
      <c r="PHY313" s="2"/>
      <c r="PHZ313" s="2"/>
      <c r="PIA313" s="2"/>
      <c r="PIB313" s="2"/>
      <c r="PIC313" s="2"/>
      <c r="PID313" s="2"/>
      <c r="PIE313" s="2"/>
      <c r="PIF313" s="2"/>
      <c r="PIG313" s="2"/>
      <c r="PIH313" s="2"/>
      <c r="PII313" s="2"/>
      <c r="PIJ313" s="2"/>
      <c r="PIK313" s="2"/>
      <c r="PIL313" s="2"/>
      <c r="PIM313" s="2"/>
      <c r="PIN313" s="2"/>
      <c r="PIO313" s="2"/>
      <c r="PIP313" s="2"/>
      <c r="PIQ313" s="2"/>
      <c r="PIR313" s="2"/>
      <c r="PIS313" s="2"/>
      <c r="PIT313" s="2"/>
      <c r="PIU313" s="2"/>
      <c r="PIV313" s="2"/>
      <c r="PIW313" s="2"/>
      <c r="PIX313" s="2"/>
      <c r="PIY313" s="2"/>
      <c r="PIZ313" s="2"/>
      <c r="PJA313" s="2"/>
      <c r="PJB313" s="2"/>
      <c r="PJC313" s="2"/>
      <c r="PJD313" s="2"/>
      <c r="PJE313" s="2"/>
      <c r="PJF313" s="2"/>
      <c r="PJG313" s="2"/>
      <c r="PJH313" s="2"/>
      <c r="PJI313" s="2"/>
      <c r="PJJ313" s="2"/>
      <c r="PJK313" s="2"/>
      <c r="PJL313" s="2"/>
      <c r="PJM313" s="2"/>
      <c r="PJN313" s="2"/>
      <c r="PJO313" s="2"/>
      <c r="PJP313" s="2"/>
      <c r="PJQ313" s="2"/>
      <c r="PJR313" s="2"/>
      <c r="PJS313" s="2"/>
      <c r="PJT313" s="2"/>
      <c r="PJU313" s="2"/>
      <c r="PJV313" s="2"/>
      <c r="PJW313" s="2"/>
      <c r="PJX313" s="2"/>
      <c r="PJY313" s="2"/>
      <c r="PJZ313" s="2"/>
      <c r="PKA313" s="2"/>
      <c r="PKB313" s="2"/>
      <c r="PKC313" s="2"/>
      <c r="PKD313" s="2"/>
      <c r="PKE313" s="2"/>
      <c r="PKF313" s="2"/>
      <c r="PKG313" s="2"/>
      <c r="PKH313" s="2"/>
      <c r="PKI313" s="2"/>
      <c r="PKJ313" s="2"/>
      <c r="PKK313" s="2"/>
      <c r="PKL313" s="2"/>
      <c r="PKM313" s="2"/>
      <c r="PKN313" s="2"/>
      <c r="PKO313" s="2"/>
      <c r="PKP313" s="2"/>
      <c r="PKQ313" s="2"/>
      <c r="PKR313" s="2"/>
      <c r="PKS313" s="2"/>
      <c r="PKT313" s="2"/>
      <c r="PKU313" s="2"/>
      <c r="PKV313" s="2"/>
      <c r="PKW313" s="2"/>
      <c r="PKX313" s="2"/>
      <c r="PKY313" s="2"/>
      <c r="PKZ313" s="2"/>
      <c r="PLA313" s="2"/>
      <c r="PLB313" s="2"/>
      <c r="PLC313" s="2"/>
      <c r="PLD313" s="2"/>
      <c r="PLE313" s="2"/>
      <c r="PLF313" s="2"/>
      <c r="PLG313" s="2"/>
      <c r="PLH313" s="2"/>
      <c r="PLI313" s="2"/>
      <c r="PLJ313" s="2"/>
      <c r="PLK313" s="2"/>
      <c r="PLL313" s="2"/>
      <c r="PLM313" s="2"/>
      <c r="PLN313" s="2"/>
      <c r="PLO313" s="2"/>
      <c r="PLP313" s="2"/>
      <c r="PLQ313" s="2"/>
      <c r="PLR313" s="2"/>
      <c r="PLS313" s="2"/>
      <c r="PLT313" s="2"/>
      <c r="PLU313" s="2"/>
      <c r="PLV313" s="2"/>
      <c r="PLW313" s="2"/>
      <c r="PLX313" s="2"/>
      <c r="PLY313" s="2"/>
      <c r="PLZ313" s="2"/>
      <c r="PMA313" s="2"/>
      <c r="PMB313" s="2"/>
      <c r="PMC313" s="2"/>
      <c r="PMD313" s="2"/>
      <c r="PME313" s="2"/>
      <c r="PMF313" s="2"/>
      <c r="PMG313" s="2"/>
      <c r="PMH313" s="2"/>
      <c r="PMI313" s="2"/>
      <c r="PMJ313" s="2"/>
      <c r="PMK313" s="2"/>
      <c r="PML313" s="2"/>
      <c r="PMM313" s="2"/>
      <c r="PMN313" s="2"/>
      <c r="PMO313" s="2"/>
      <c r="PMP313" s="2"/>
      <c r="PMQ313" s="2"/>
      <c r="PMR313" s="2"/>
      <c r="PMS313" s="2"/>
      <c r="PMT313" s="2"/>
      <c r="PMU313" s="2"/>
      <c r="PMV313" s="2"/>
      <c r="PMW313" s="2"/>
      <c r="PMX313" s="2"/>
      <c r="PMY313" s="2"/>
      <c r="PMZ313" s="2"/>
      <c r="PNA313" s="2"/>
      <c r="PNB313" s="2"/>
      <c r="PNC313" s="2"/>
      <c r="PND313" s="2"/>
      <c r="PNE313" s="2"/>
      <c r="PNF313" s="2"/>
      <c r="PNG313" s="2"/>
      <c r="PNH313" s="2"/>
      <c r="PNI313" s="2"/>
      <c r="PNJ313" s="2"/>
      <c r="PNK313" s="2"/>
      <c r="PNL313" s="2"/>
      <c r="PNM313" s="2"/>
      <c r="PNN313" s="2"/>
      <c r="PNO313" s="2"/>
      <c r="PNP313" s="2"/>
      <c r="PNQ313" s="2"/>
      <c r="PNR313" s="2"/>
      <c r="PNS313" s="2"/>
      <c r="PNT313" s="2"/>
      <c r="PNU313" s="2"/>
      <c r="PNV313" s="2"/>
      <c r="PNW313" s="2"/>
      <c r="PNX313" s="2"/>
      <c r="PNY313" s="2"/>
      <c r="PNZ313" s="2"/>
      <c r="POA313" s="2"/>
      <c r="POB313" s="2"/>
      <c r="POC313" s="2"/>
      <c r="POD313" s="2"/>
      <c r="POE313" s="2"/>
      <c r="POF313" s="2"/>
      <c r="POG313" s="2"/>
      <c r="POH313" s="2"/>
      <c r="POI313" s="2"/>
      <c r="POJ313" s="2"/>
      <c r="POK313" s="2"/>
      <c r="POL313" s="2"/>
      <c r="POM313" s="2"/>
      <c r="PON313" s="2"/>
      <c r="POO313" s="2"/>
      <c r="POP313" s="2"/>
      <c r="POQ313" s="2"/>
      <c r="POR313" s="2"/>
      <c r="POS313" s="2"/>
      <c r="POT313" s="2"/>
      <c r="POU313" s="2"/>
      <c r="POV313" s="2"/>
      <c r="POW313" s="2"/>
      <c r="POX313" s="2"/>
      <c r="POY313" s="2"/>
      <c r="POZ313" s="2"/>
      <c r="PPA313" s="2"/>
      <c r="PPB313" s="2"/>
      <c r="PPC313" s="2"/>
      <c r="PPD313" s="2"/>
      <c r="PPE313" s="2"/>
      <c r="PPF313" s="2"/>
      <c r="PPG313" s="2"/>
      <c r="PPH313" s="2"/>
      <c r="PPI313" s="2"/>
      <c r="PPJ313" s="2"/>
      <c r="PPK313" s="2"/>
      <c r="PPL313" s="2"/>
      <c r="PPM313" s="2"/>
      <c r="PPN313" s="2"/>
      <c r="PPO313" s="2"/>
      <c r="PPP313" s="2"/>
      <c r="PPQ313" s="2"/>
      <c r="PPR313" s="2"/>
      <c r="PPS313" s="2"/>
      <c r="PPT313" s="2"/>
      <c r="PPU313" s="2"/>
      <c r="PPV313" s="2"/>
      <c r="PPW313" s="2"/>
      <c r="PPX313" s="2"/>
      <c r="PPY313" s="2"/>
      <c r="PPZ313" s="2"/>
      <c r="PQA313" s="2"/>
      <c r="PQB313" s="2"/>
      <c r="PQC313" s="2"/>
      <c r="PQD313" s="2"/>
      <c r="PQE313" s="2"/>
      <c r="PQF313" s="2"/>
      <c r="PQG313" s="2"/>
      <c r="PQH313" s="2"/>
      <c r="PQI313" s="2"/>
      <c r="PQJ313" s="2"/>
      <c r="PQK313" s="2"/>
      <c r="PQL313" s="2"/>
      <c r="PQM313" s="2"/>
      <c r="PQN313" s="2"/>
      <c r="PQO313" s="2"/>
      <c r="PQP313" s="2"/>
      <c r="PQQ313" s="2"/>
      <c r="PQR313" s="2"/>
      <c r="PQS313" s="2"/>
      <c r="PQT313" s="2"/>
      <c r="PQU313" s="2"/>
      <c r="PQV313" s="2"/>
      <c r="PQW313" s="2"/>
      <c r="PQX313" s="2"/>
      <c r="PQY313" s="2"/>
      <c r="PQZ313" s="2"/>
      <c r="PRA313" s="2"/>
      <c r="PRB313" s="2"/>
      <c r="PRC313" s="2"/>
      <c r="PRD313" s="2"/>
      <c r="PRE313" s="2"/>
      <c r="PRF313" s="2"/>
      <c r="PRG313" s="2"/>
      <c r="PRH313" s="2"/>
      <c r="PRI313" s="2"/>
      <c r="PRJ313" s="2"/>
      <c r="PRK313" s="2"/>
      <c r="PRL313" s="2"/>
      <c r="PRM313" s="2"/>
      <c r="PRN313" s="2"/>
      <c r="PRO313" s="2"/>
      <c r="PRP313" s="2"/>
      <c r="PRQ313" s="2"/>
      <c r="PRR313" s="2"/>
      <c r="PRS313" s="2"/>
      <c r="PRT313" s="2"/>
      <c r="PRU313" s="2"/>
      <c r="PRV313" s="2"/>
      <c r="PRW313" s="2"/>
      <c r="PRX313" s="2"/>
      <c r="PRY313" s="2"/>
      <c r="PRZ313" s="2"/>
      <c r="PSA313" s="2"/>
      <c r="PSB313" s="2"/>
      <c r="PSC313" s="2"/>
      <c r="PSD313" s="2"/>
      <c r="PSE313" s="2"/>
      <c r="PSF313" s="2"/>
      <c r="PSG313" s="2"/>
      <c r="PSH313" s="2"/>
      <c r="PSI313" s="2"/>
      <c r="PSJ313" s="2"/>
      <c r="PSK313" s="2"/>
      <c r="PSL313" s="2"/>
      <c r="PSM313" s="2"/>
      <c r="PSN313" s="2"/>
      <c r="PSO313" s="2"/>
      <c r="PSP313" s="2"/>
      <c r="PSQ313" s="2"/>
      <c r="PSR313" s="2"/>
      <c r="PSS313" s="2"/>
      <c r="PST313" s="2"/>
      <c r="PSU313" s="2"/>
      <c r="PSV313" s="2"/>
      <c r="PSW313" s="2"/>
      <c r="PSX313" s="2"/>
      <c r="PSY313" s="2"/>
      <c r="PSZ313" s="2"/>
      <c r="PTA313" s="2"/>
      <c r="PTB313" s="2"/>
      <c r="PTC313" s="2"/>
      <c r="PTD313" s="2"/>
      <c r="PTE313" s="2"/>
      <c r="PTF313" s="2"/>
      <c r="PTG313" s="2"/>
      <c r="PTH313" s="2"/>
      <c r="PTI313" s="2"/>
      <c r="PTJ313" s="2"/>
      <c r="PTK313" s="2"/>
      <c r="PTL313" s="2"/>
      <c r="PTM313" s="2"/>
      <c r="PTN313" s="2"/>
      <c r="PTO313" s="2"/>
      <c r="PTP313" s="2"/>
      <c r="PTQ313" s="2"/>
      <c r="PTR313" s="2"/>
      <c r="PTS313" s="2"/>
      <c r="PTT313" s="2"/>
      <c r="PTU313" s="2"/>
      <c r="PTV313" s="2"/>
      <c r="PTW313" s="2"/>
      <c r="PTX313" s="2"/>
      <c r="PTY313" s="2"/>
      <c r="PTZ313" s="2"/>
      <c r="PUA313" s="2"/>
      <c r="PUB313" s="2"/>
      <c r="PUC313" s="2"/>
      <c r="PUD313" s="2"/>
      <c r="PUE313" s="2"/>
      <c r="PUF313" s="2"/>
      <c r="PUG313" s="2"/>
      <c r="PUH313" s="2"/>
      <c r="PUI313" s="2"/>
      <c r="PUJ313" s="2"/>
      <c r="PUK313" s="2"/>
      <c r="PUL313" s="2"/>
      <c r="PUM313" s="2"/>
      <c r="PUN313" s="2"/>
      <c r="PUO313" s="2"/>
      <c r="PUP313" s="2"/>
      <c r="PUQ313" s="2"/>
      <c r="PUR313" s="2"/>
      <c r="PUS313" s="2"/>
      <c r="PUT313" s="2"/>
      <c r="PUU313" s="2"/>
      <c r="PUV313" s="2"/>
      <c r="PUW313" s="2"/>
      <c r="PUX313" s="2"/>
      <c r="PUY313" s="2"/>
      <c r="PUZ313" s="2"/>
      <c r="PVA313" s="2"/>
      <c r="PVB313" s="2"/>
      <c r="PVC313" s="2"/>
      <c r="PVD313" s="2"/>
      <c r="PVE313" s="2"/>
      <c r="PVF313" s="2"/>
      <c r="PVG313" s="2"/>
      <c r="PVH313" s="2"/>
      <c r="PVI313" s="2"/>
      <c r="PVJ313" s="2"/>
      <c r="PVK313" s="2"/>
      <c r="PVL313" s="2"/>
      <c r="PVM313" s="2"/>
      <c r="PVN313" s="2"/>
      <c r="PVO313" s="2"/>
      <c r="PVP313" s="2"/>
      <c r="PVQ313" s="2"/>
      <c r="PVR313" s="2"/>
      <c r="PVS313" s="2"/>
      <c r="PVT313" s="2"/>
      <c r="PVU313" s="2"/>
      <c r="PVV313" s="2"/>
      <c r="PVW313" s="2"/>
      <c r="PVX313" s="2"/>
      <c r="PVY313" s="2"/>
      <c r="PVZ313" s="2"/>
      <c r="PWA313" s="2"/>
      <c r="PWB313" s="2"/>
      <c r="PWC313" s="2"/>
      <c r="PWD313" s="2"/>
      <c r="PWE313" s="2"/>
      <c r="PWF313" s="2"/>
      <c r="PWG313" s="2"/>
      <c r="PWH313" s="2"/>
      <c r="PWI313" s="2"/>
      <c r="PWJ313" s="2"/>
      <c r="PWK313" s="2"/>
      <c r="PWL313" s="2"/>
      <c r="PWM313" s="2"/>
      <c r="PWN313" s="2"/>
      <c r="PWO313" s="2"/>
      <c r="PWP313" s="2"/>
      <c r="PWQ313" s="2"/>
      <c r="PWR313" s="2"/>
      <c r="PWS313" s="2"/>
      <c r="PWT313" s="2"/>
      <c r="PWU313" s="2"/>
      <c r="PWV313" s="2"/>
      <c r="PWW313" s="2"/>
      <c r="PWX313" s="2"/>
      <c r="PWY313" s="2"/>
      <c r="PWZ313" s="2"/>
      <c r="PXA313" s="2"/>
      <c r="PXB313" s="2"/>
      <c r="PXC313" s="2"/>
      <c r="PXD313" s="2"/>
      <c r="PXE313" s="2"/>
      <c r="PXF313" s="2"/>
      <c r="PXG313" s="2"/>
      <c r="PXH313" s="2"/>
      <c r="PXI313" s="2"/>
      <c r="PXJ313" s="2"/>
      <c r="PXK313" s="2"/>
      <c r="PXL313" s="2"/>
      <c r="PXM313" s="2"/>
      <c r="PXN313" s="2"/>
      <c r="PXO313" s="2"/>
      <c r="PXP313" s="2"/>
      <c r="PXQ313" s="2"/>
      <c r="PXR313" s="2"/>
      <c r="PXS313" s="2"/>
      <c r="PXT313" s="2"/>
      <c r="PXU313" s="2"/>
      <c r="PXV313" s="2"/>
      <c r="PXW313" s="2"/>
      <c r="PXX313" s="2"/>
      <c r="PXY313" s="2"/>
      <c r="PXZ313" s="2"/>
      <c r="PYA313" s="2"/>
      <c r="PYB313" s="2"/>
      <c r="PYC313" s="2"/>
      <c r="PYD313" s="2"/>
      <c r="PYE313" s="2"/>
      <c r="PYF313" s="2"/>
      <c r="PYG313" s="2"/>
      <c r="PYH313" s="2"/>
      <c r="PYI313" s="2"/>
      <c r="PYJ313" s="2"/>
      <c r="PYK313" s="2"/>
      <c r="PYL313" s="2"/>
      <c r="PYM313" s="2"/>
      <c r="PYN313" s="2"/>
      <c r="PYO313" s="2"/>
      <c r="PYP313" s="2"/>
      <c r="PYQ313" s="2"/>
      <c r="PYR313" s="2"/>
      <c r="PYS313" s="2"/>
      <c r="PYT313" s="2"/>
      <c r="PYU313" s="2"/>
      <c r="PYV313" s="2"/>
      <c r="PYW313" s="2"/>
      <c r="PYX313" s="2"/>
      <c r="PYY313" s="2"/>
      <c r="PYZ313" s="2"/>
      <c r="PZA313" s="2"/>
      <c r="PZB313" s="2"/>
      <c r="PZC313" s="2"/>
      <c r="PZD313" s="2"/>
      <c r="PZE313" s="2"/>
      <c r="PZF313" s="2"/>
      <c r="PZG313" s="2"/>
      <c r="PZH313" s="2"/>
      <c r="PZI313" s="2"/>
      <c r="PZJ313" s="2"/>
      <c r="PZK313" s="2"/>
      <c r="PZL313" s="2"/>
      <c r="PZM313" s="2"/>
      <c r="PZN313" s="2"/>
      <c r="PZO313" s="2"/>
      <c r="PZP313" s="2"/>
      <c r="PZQ313" s="2"/>
      <c r="PZR313" s="2"/>
      <c r="PZS313" s="2"/>
      <c r="PZT313" s="2"/>
      <c r="PZU313" s="2"/>
      <c r="PZV313" s="2"/>
      <c r="PZW313" s="2"/>
      <c r="PZX313" s="2"/>
      <c r="PZY313" s="2"/>
      <c r="PZZ313" s="2"/>
      <c r="QAA313" s="2"/>
      <c r="QAB313" s="2"/>
      <c r="QAC313" s="2"/>
      <c r="QAD313" s="2"/>
      <c r="QAE313" s="2"/>
      <c r="QAF313" s="2"/>
      <c r="QAG313" s="2"/>
      <c r="QAH313" s="2"/>
      <c r="QAI313" s="2"/>
      <c r="QAJ313" s="2"/>
      <c r="QAK313" s="2"/>
      <c r="QAL313" s="2"/>
      <c r="QAM313" s="2"/>
      <c r="QAN313" s="2"/>
      <c r="QAO313" s="2"/>
      <c r="QAP313" s="2"/>
      <c r="QAQ313" s="2"/>
      <c r="QAR313" s="2"/>
      <c r="QAS313" s="2"/>
      <c r="QAT313" s="2"/>
      <c r="QAU313" s="2"/>
      <c r="QAV313" s="2"/>
      <c r="QAW313" s="2"/>
      <c r="QAX313" s="2"/>
      <c r="QAY313" s="2"/>
      <c r="QAZ313" s="2"/>
      <c r="QBA313" s="2"/>
      <c r="QBB313" s="2"/>
      <c r="QBC313" s="2"/>
      <c r="QBD313" s="2"/>
      <c r="QBE313" s="2"/>
      <c r="QBF313" s="2"/>
      <c r="QBG313" s="2"/>
      <c r="QBH313" s="2"/>
      <c r="QBI313" s="2"/>
      <c r="QBJ313" s="2"/>
      <c r="QBK313" s="2"/>
      <c r="QBL313" s="2"/>
      <c r="QBM313" s="2"/>
      <c r="QBN313" s="2"/>
      <c r="QBO313" s="2"/>
      <c r="QBP313" s="2"/>
      <c r="QBQ313" s="2"/>
      <c r="QBR313" s="2"/>
      <c r="QBS313" s="2"/>
      <c r="QBT313" s="2"/>
      <c r="QBU313" s="2"/>
      <c r="QBV313" s="2"/>
      <c r="QBW313" s="2"/>
      <c r="QBX313" s="2"/>
      <c r="QBY313" s="2"/>
      <c r="QBZ313" s="2"/>
      <c r="QCA313" s="2"/>
      <c r="QCB313" s="2"/>
      <c r="QCC313" s="2"/>
      <c r="QCD313" s="2"/>
      <c r="QCE313" s="2"/>
      <c r="QCF313" s="2"/>
      <c r="QCG313" s="2"/>
      <c r="QCH313" s="2"/>
      <c r="QCI313" s="2"/>
      <c r="QCJ313" s="2"/>
      <c r="QCK313" s="2"/>
      <c r="QCL313" s="2"/>
      <c r="QCM313" s="2"/>
      <c r="QCN313" s="2"/>
      <c r="QCO313" s="2"/>
      <c r="QCP313" s="2"/>
      <c r="QCQ313" s="2"/>
      <c r="QCR313" s="2"/>
      <c r="QCS313" s="2"/>
      <c r="QCT313" s="2"/>
      <c r="QCU313" s="2"/>
      <c r="QCV313" s="2"/>
      <c r="QCW313" s="2"/>
      <c r="QCX313" s="2"/>
      <c r="QCY313" s="2"/>
      <c r="QCZ313" s="2"/>
      <c r="QDA313" s="2"/>
      <c r="QDB313" s="2"/>
      <c r="QDC313" s="2"/>
      <c r="QDD313" s="2"/>
      <c r="QDE313" s="2"/>
      <c r="QDF313" s="2"/>
      <c r="QDG313" s="2"/>
      <c r="QDH313" s="2"/>
      <c r="QDI313" s="2"/>
      <c r="QDJ313" s="2"/>
      <c r="QDK313" s="2"/>
      <c r="QDL313" s="2"/>
      <c r="QDM313" s="2"/>
      <c r="QDN313" s="2"/>
      <c r="QDO313" s="2"/>
      <c r="QDP313" s="2"/>
      <c r="QDQ313" s="2"/>
      <c r="QDR313" s="2"/>
      <c r="QDS313" s="2"/>
      <c r="QDT313" s="2"/>
      <c r="QDU313" s="2"/>
      <c r="QDV313" s="2"/>
      <c r="QDW313" s="2"/>
      <c r="QDX313" s="2"/>
      <c r="QDY313" s="2"/>
      <c r="QDZ313" s="2"/>
      <c r="QEA313" s="2"/>
      <c r="QEB313" s="2"/>
      <c r="QEC313" s="2"/>
      <c r="QED313" s="2"/>
      <c r="QEE313" s="2"/>
      <c r="QEF313" s="2"/>
      <c r="QEG313" s="2"/>
      <c r="QEH313" s="2"/>
      <c r="QEI313" s="2"/>
      <c r="QEJ313" s="2"/>
      <c r="QEK313" s="2"/>
      <c r="QEL313" s="2"/>
      <c r="QEM313" s="2"/>
      <c r="QEN313" s="2"/>
      <c r="QEO313" s="2"/>
      <c r="QEP313" s="2"/>
      <c r="QEQ313" s="2"/>
      <c r="QER313" s="2"/>
      <c r="QES313" s="2"/>
      <c r="QET313" s="2"/>
      <c r="QEU313" s="2"/>
      <c r="QEV313" s="2"/>
      <c r="QEW313" s="2"/>
      <c r="QEX313" s="2"/>
      <c r="QEY313" s="2"/>
      <c r="QEZ313" s="2"/>
      <c r="QFA313" s="2"/>
      <c r="QFB313" s="2"/>
      <c r="QFC313" s="2"/>
      <c r="QFD313" s="2"/>
      <c r="QFE313" s="2"/>
      <c r="QFF313" s="2"/>
      <c r="QFG313" s="2"/>
      <c r="QFH313" s="2"/>
      <c r="QFI313" s="2"/>
      <c r="QFJ313" s="2"/>
      <c r="QFK313" s="2"/>
      <c r="QFL313" s="2"/>
      <c r="QFM313" s="2"/>
      <c r="QFN313" s="2"/>
      <c r="QFO313" s="2"/>
      <c r="QFP313" s="2"/>
      <c r="QFQ313" s="2"/>
      <c r="QFR313" s="2"/>
      <c r="QFS313" s="2"/>
      <c r="QFT313" s="2"/>
      <c r="QFU313" s="2"/>
      <c r="QFV313" s="2"/>
      <c r="QFW313" s="2"/>
      <c r="QFX313" s="2"/>
      <c r="QFY313" s="2"/>
      <c r="QFZ313" s="2"/>
      <c r="QGA313" s="2"/>
      <c r="QGB313" s="2"/>
      <c r="QGC313" s="2"/>
      <c r="QGD313" s="2"/>
      <c r="QGE313" s="2"/>
      <c r="QGF313" s="2"/>
      <c r="QGG313" s="2"/>
      <c r="QGH313" s="2"/>
      <c r="QGI313" s="2"/>
      <c r="QGJ313" s="2"/>
      <c r="QGK313" s="2"/>
      <c r="QGL313" s="2"/>
      <c r="QGM313" s="2"/>
      <c r="QGN313" s="2"/>
      <c r="QGO313" s="2"/>
      <c r="QGP313" s="2"/>
      <c r="QGQ313" s="2"/>
      <c r="QGR313" s="2"/>
      <c r="QGS313" s="2"/>
      <c r="QGT313" s="2"/>
      <c r="QGU313" s="2"/>
      <c r="QGV313" s="2"/>
      <c r="QGW313" s="2"/>
      <c r="QGX313" s="2"/>
      <c r="QGY313" s="2"/>
      <c r="QGZ313" s="2"/>
      <c r="QHA313" s="2"/>
      <c r="QHB313" s="2"/>
      <c r="QHC313" s="2"/>
      <c r="QHD313" s="2"/>
      <c r="QHE313" s="2"/>
      <c r="QHF313" s="2"/>
      <c r="QHG313" s="2"/>
      <c r="QHH313" s="2"/>
      <c r="QHI313" s="2"/>
      <c r="QHJ313" s="2"/>
      <c r="QHK313" s="2"/>
      <c r="QHL313" s="2"/>
      <c r="QHM313" s="2"/>
      <c r="QHN313" s="2"/>
      <c r="QHO313" s="2"/>
      <c r="QHP313" s="2"/>
      <c r="QHQ313" s="2"/>
      <c r="QHR313" s="2"/>
      <c r="QHS313" s="2"/>
      <c r="QHT313" s="2"/>
      <c r="QHU313" s="2"/>
      <c r="QHV313" s="2"/>
      <c r="QHW313" s="2"/>
      <c r="QHX313" s="2"/>
      <c r="QHY313" s="2"/>
      <c r="QHZ313" s="2"/>
      <c r="QIA313" s="2"/>
      <c r="QIB313" s="2"/>
      <c r="QIC313" s="2"/>
      <c r="QID313" s="2"/>
      <c r="QIE313" s="2"/>
      <c r="QIF313" s="2"/>
      <c r="QIG313" s="2"/>
      <c r="QIH313" s="2"/>
      <c r="QII313" s="2"/>
      <c r="QIJ313" s="2"/>
      <c r="QIK313" s="2"/>
      <c r="QIL313" s="2"/>
      <c r="QIM313" s="2"/>
      <c r="QIN313" s="2"/>
      <c r="QIO313" s="2"/>
      <c r="QIP313" s="2"/>
      <c r="QIQ313" s="2"/>
      <c r="QIR313" s="2"/>
      <c r="QIS313" s="2"/>
      <c r="QIT313" s="2"/>
      <c r="QIU313" s="2"/>
      <c r="QIV313" s="2"/>
      <c r="QIW313" s="2"/>
      <c r="QIX313" s="2"/>
      <c r="QIY313" s="2"/>
      <c r="QIZ313" s="2"/>
      <c r="QJA313" s="2"/>
      <c r="QJB313" s="2"/>
      <c r="QJC313" s="2"/>
      <c r="QJD313" s="2"/>
      <c r="QJE313" s="2"/>
      <c r="QJF313" s="2"/>
      <c r="QJG313" s="2"/>
      <c r="QJH313" s="2"/>
      <c r="QJI313" s="2"/>
      <c r="QJJ313" s="2"/>
      <c r="QJK313" s="2"/>
      <c r="QJL313" s="2"/>
      <c r="QJM313" s="2"/>
      <c r="QJN313" s="2"/>
      <c r="QJO313" s="2"/>
      <c r="QJP313" s="2"/>
      <c r="QJQ313" s="2"/>
      <c r="QJR313" s="2"/>
      <c r="QJS313" s="2"/>
      <c r="QJT313" s="2"/>
      <c r="QJU313" s="2"/>
      <c r="QJV313" s="2"/>
      <c r="QJW313" s="2"/>
      <c r="QJX313" s="2"/>
      <c r="QJY313" s="2"/>
      <c r="QJZ313" s="2"/>
      <c r="QKA313" s="2"/>
      <c r="QKB313" s="2"/>
      <c r="QKC313" s="2"/>
      <c r="QKD313" s="2"/>
      <c r="QKE313" s="2"/>
      <c r="QKF313" s="2"/>
      <c r="QKG313" s="2"/>
      <c r="QKH313" s="2"/>
      <c r="QKI313" s="2"/>
      <c r="QKJ313" s="2"/>
      <c r="QKK313" s="2"/>
      <c r="QKL313" s="2"/>
      <c r="QKM313" s="2"/>
      <c r="QKN313" s="2"/>
      <c r="QKO313" s="2"/>
      <c r="QKP313" s="2"/>
      <c r="QKQ313" s="2"/>
      <c r="QKR313" s="2"/>
      <c r="QKS313" s="2"/>
      <c r="QKT313" s="2"/>
      <c r="QKU313" s="2"/>
      <c r="QKV313" s="2"/>
      <c r="QKW313" s="2"/>
      <c r="QKX313" s="2"/>
      <c r="QKY313" s="2"/>
      <c r="QKZ313" s="2"/>
      <c r="QLA313" s="2"/>
      <c r="QLB313" s="2"/>
      <c r="QLC313" s="2"/>
      <c r="QLD313" s="2"/>
      <c r="QLE313" s="2"/>
      <c r="QLF313" s="2"/>
      <c r="QLG313" s="2"/>
      <c r="QLH313" s="2"/>
      <c r="QLI313" s="2"/>
      <c r="QLJ313" s="2"/>
      <c r="QLK313" s="2"/>
      <c r="QLL313" s="2"/>
      <c r="QLM313" s="2"/>
      <c r="QLN313" s="2"/>
      <c r="QLO313" s="2"/>
      <c r="QLP313" s="2"/>
      <c r="QLQ313" s="2"/>
      <c r="QLR313" s="2"/>
      <c r="QLS313" s="2"/>
      <c r="QLT313" s="2"/>
      <c r="QLU313" s="2"/>
      <c r="QLV313" s="2"/>
      <c r="QLW313" s="2"/>
      <c r="QLX313" s="2"/>
      <c r="QLY313" s="2"/>
      <c r="QLZ313" s="2"/>
      <c r="QMA313" s="2"/>
      <c r="QMB313" s="2"/>
      <c r="QMC313" s="2"/>
      <c r="QMD313" s="2"/>
      <c r="QME313" s="2"/>
      <c r="QMF313" s="2"/>
      <c r="QMG313" s="2"/>
      <c r="QMH313" s="2"/>
      <c r="QMI313" s="2"/>
      <c r="QMJ313" s="2"/>
      <c r="QMK313" s="2"/>
      <c r="QML313" s="2"/>
      <c r="QMM313" s="2"/>
      <c r="QMN313" s="2"/>
      <c r="QMO313" s="2"/>
      <c r="QMP313" s="2"/>
      <c r="QMQ313" s="2"/>
      <c r="QMR313" s="2"/>
      <c r="QMS313" s="2"/>
      <c r="QMT313" s="2"/>
      <c r="QMU313" s="2"/>
      <c r="QMV313" s="2"/>
      <c r="QMW313" s="2"/>
      <c r="QMX313" s="2"/>
      <c r="QMY313" s="2"/>
      <c r="QMZ313" s="2"/>
      <c r="QNA313" s="2"/>
      <c r="QNB313" s="2"/>
      <c r="QNC313" s="2"/>
      <c r="QND313" s="2"/>
      <c r="QNE313" s="2"/>
      <c r="QNF313" s="2"/>
      <c r="QNG313" s="2"/>
      <c r="QNH313" s="2"/>
      <c r="QNI313" s="2"/>
      <c r="QNJ313" s="2"/>
      <c r="QNK313" s="2"/>
      <c r="QNL313" s="2"/>
      <c r="QNM313" s="2"/>
      <c r="QNN313" s="2"/>
      <c r="QNO313" s="2"/>
      <c r="QNP313" s="2"/>
      <c r="QNQ313" s="2"/>
      <c r="QNR313" s="2"/>
      <c r="QNS313" s="2"/>
      <c r="QNT313" s="2"/>
      <c r="QNU313" s="2"/>
      <c r="QNV313" s="2"/>
      <c r="QNW313" s="2"/>
      <c r="QNX313" s="2"/>
      <c r="QNY313" s="2"/>
      <c r="QNZ313" s="2"/>
      <c r="QOA313" s="2"/>
      <c r="QOB313" s="2"/>
      <c r="QOC313" s="2"/>
      <c r="QOD313" s="2"/>
      <c r="QOE313" s="2"/>
      <c r="QOF313" s="2"/>
      <c r="QOG313" s="2"/>
      <c r="QOH313" s="2"/>
      <c r="QOI313" s="2"/>
      <c r="QOJ313" s="2"/>
      <c r="QOK313" s="2"/>
      <c r="QOL313" s="2"/>
      <c r="QOM313" s="2"/>
      <c r="QON313" s="2"/>
      <c r="QOO313" s="2"/>
      <c r="QOP313" s="2"/>
      <c r="QOQ313" s="2"/>
      <c r="QOR313" s="2"/>
      <c r="QOS313" s="2"/>
      <c r="QOT313" s="2"/>
      <c r="QOU313" s="2"/>
      <c r="QOV313" s="2"/>
      <c r="QOW313" s="2"/>
      <c r="QOX313" s="2"/>
      <c r="QOY313" s="2"/>
      <c r="QOZ313" s="2"/>
      <c r="QPA313" s="2"/>
      <c r="QPB313" s="2"/>
      <c r="QPC313" s="2"/>
      <c r="QPD313" s="2"/>
      <c r="QPE313" s="2"/>
      <c r="QPF313" s="2"/>
      <c r="QPG313" s="2"/>
      <c r="QPH313" s="2"/>
      <c r="QPI313" s="2"/>
      <c r="QPJ313" s="2"/>
      <c r="QPK313" s="2"/>
      <c r="QPL313" s="2"/>
      <c r="QPM313" s="2"/>
      <c r="QPN313" s="2"/>
      <c r="QPO313" s="2"/>
      <c r="QPP313" s="2"/>
      <c r="QPQ313" s="2"/>
      <c r="QPR313" s="2"/>
      <c r="QPS313" s="2"/>
      <c r="QPT313" s="2"/>
      <c r="QPU313" s="2"/>
      <c r="QPV313" s="2"/>
      <c r="QPW313" s="2"/>
      <c r="QPX313" s="2"/>
      <c r="QPY313" s="2"/>
      <c r="QPZ313" s="2"/>
      <c r="QQA313" s="2"/>
      <c r="QQB313" s="2"/>
      <c r="QQC313" s="2"/>
      <c r="QQD313" s="2"/>
      <c r="QQE313" s="2"/>
      <c r="QQF313" s="2"/>
      <c r="QQG313" s="2"/>
      <c r="QQH313" s="2"/>
      <c r="QQI313" s="2"/>
      <c r="QQJ313" s="2"/>
      <c r="QQK313" s="2"/>
      <c r="QQL313" s="2"/>
      <c r="QQM313" s="2"/>
      <c r="QQN313" s="2"/>
      <c r="QQO313" s="2"/>
      <c r="QQP313" s="2"/>
      <c r="QQQ313" s="2"/>
      <c r="QQR313" s="2"/>
      <c r="QQS313" s="2"/>
      <c r="QQT313" s="2"/>
      <c r="QQU313" s="2"/>
      <c r="QQV313" s="2"/>
      <c r="QQW313" s="2"/>
      <c r="QQX313" s="2"/>
      <c r="QQY313" s="2"/>
      <c r="QQZ313" s="2"/>
      <c r="QRA313" s="2"/>
      <c r="QRB313" s="2"/>
      <c r="QRC313" s="2"/>
      <c r="QRD313" s="2"/>
      <c r="QRE313" s="2"/>
      <c r="QRF313" s="2"/>
      <c r="QRG313" s="2"/>
      <c r="QRH313" s="2"/>
      <c r="QRI313" s="2"/>
      <c r="QRJ313" s="2"/>
      <c r="QRK313" s="2"/>
      <c r="QRL313" s="2"/>
      <c r="QRM313" s="2"/>
      <c r="QRN313" s="2"/>
      <c r="QRO313" s="2"/>
      <c r="QRP313" s="2"/>
      <c r="QRQ313" s="2"/>
      <c r="QRR313" s="2"/>
      <c r="QRS313" s="2"/>
      <c r="QRT313" s="2"/>
      <c r="QRU313" s="2"/>
      <c r="QRV313" s="2"/>
      <c r="QRW313" s="2"/>
      <c r="QRX313" s="2"/>
      <c r="QRY313" s="2"/>
      <c r="QRZ313" s="2"/>
      <c r="QSA313" s="2"/>
      <c r="QSB313" s="2"/>
      <c r="QSC313" s="2"/>
      <c r="QSD313" s="2"/>
      <c r="QSE313" s="2"/>
      <c r="QSF313" s="2"/>
      <c r="QSG313" s="2"/>
      <c r="QSH313" s="2"/>
      <c r="QSI313" s="2"/>
      <c r="QSJ313" s="2"/>
      <c r="QSK313" s="2"/>
      <c r="QSL313" s="2"/>
      <c r="QSM313" s="2"/>
      <c r="QSN313" s="2"/>
      <c r="QSO313" s="2"/>
      <c r="QSP313" s="2"/>
      <c r="QSQ313" s="2"/>
      <c r="QSR313" s="2"/>
      <c r="QSS313" s="2"/>
      <c r="QST313" s="2"/>
      <c r="QSU313" s="2"/>
      <c r="QSV313" s="2"/>
      <c r="QSW313" s="2"/>
      <c r="QSX313" s="2"/>
      <c r="QSY313" s="2"/>
      <c r="QSZ313" s="2"/>
      <c r="QTA313" s="2"/>
      <c r="QTB313" s="2"/>
      <c r="QTC313" s="2"/>
      <c r="QTD313" s="2"/>
      <c r="QTE313" s="2"/>
      <c r="QTF313" s="2"/>
      <c r="QTG313" s="2"/>
      <c r="QTH313" s="2"/>
      <c r="QTI313" s="2"/>
      <c r="QTJ313" s="2"/>
      <c r="QTK313" s="2"/>
      <c r="QTL313" s="2"/>
      <c r="QTM313" s="2"/>
      <c r="QTN313" s="2"/>
      <c r="QTO313" s="2"/>
      <c r="QTP313" s="2"/>
      <c r="QTQ313" s="2"/>
      <c r="QTR313" s="2"/>
      <c r="QTS313" s="2"/>
      <c r="QTT313" s="2"/>
      <c r="QTU313" s="2"/>
      <c r="QTV313" s="2"/>
      <c r="QTW313" s="2"/>
      <c r="QTX313" s="2"/>
      <c r="QTY313" s="2"/>
      <c r="QTZ313" s="2"/>
      <c r="QUA313" s="2"/>
      <c r="QUB313" s="2"/>
      <c r="QUC313" s="2"/>
      <c r="QUD313" s="2"/>
      <c r="QUE313" s="2"/>
      <c r="QUF313" s="2"/>
      <c r="QUG313" s="2"/>
      <c r="QUH313" s="2"/>
      <c r="QUI313" s="2"/>
      <c r="QUJ313" s="2"/>
      <c r="QUK313" s="2"/>
      <c r="QUL313" s="2"/>
      <c r="QUM313" s="2"/>
      <c r="QUN313" s="2"/>
      <c r="QUO313" s="2"/>
      <c r="QUP313" s="2"/>
      <c r="QUQ313" s="2"/>
      <c r="QUR313" s="2"/>
      <c r="QUS313" s="2"/>
      <c r="QUT313" s="2"/>
      <c r="QUU313" s="2"/>
      <c r="QUV313" s="2"/>
      <c r="QUW313" s="2"/>
      <c r="QUX313" s="2"/>
      <c r="QUY313" s="2"/>
      <c r="QUZ313" s="2"/>
      <c r="QVA313" s="2"/>
      <c r="QVB313" s="2"/>
      <c r="QVC313" s="2"/>
      <c r="QVD313" s="2"/>
      <c r="QVE313" s="2"/>
      <c r="QVF313" s="2"/>
      <c r="QVG313" s="2"/>
      <c r="QVH313" s="2"/>
      <c r="QVI313" s="2"/>
      <c r="QVJ313" s="2"/>
      <c r="QVK313" s="2"/>
      <c r="QVL313" s="2"/>
      <c r="QVM313" s="2"/>
      <c r="QVN313" s="2"/>
      <c r="QVO313" s="2"/>
      <c r="QVP313" s="2"/>
      <c r="QVQ313" s="2"/>
      <c r="QVR313" s="2"/>
      <c r="QVS313" s="2"/>
      <c r="QVT313" s="2"/>
      <c r="QVU313" s="2"/>
      <c r="QVV313" s="2"/>
      <c r="QVW313" s="2"/>
      <c r="QVX313" s="2"/>
      <c r="QVY313" s="2"/>
      <c r="QVZ313" s="2"/>
      <c r="QWA313" s="2"/>
      <c r="QWB313" s="2"/>
      <c r="QWC313" s="2"/>
      <c r="QWD313" s="2"/>
      <c r="QWE313" s="2"/>
      <c r="QWF313" s="2"/>
      <c r="QWG313" s="2"/>
      <c r="QWH313" s="2"/>
      <c r="QWI313" s="2"/>
      <c r="QWJ313" s="2"/>
      <c r="QWK313" s="2"/>
      <c r="QWL313" s="2"/>
      <c r="QWM313" s="2"/>
      <c r="QWN313" s="2"/>
      <c r="QWO313" s="2"/>
      <c r="QWP313" s="2"/>
      <c r="QWQ313" s="2"/>
      <c r="QWR313" s="2"/>
      <c r="QWS313" s="2"/>
      <c r="QWT313" s="2"/>
      <c r="QWU313" s="2"/>
      <c r="QWV313" s="2"/>
      <c r="QWW313" s="2"/>
      <c r="QWX313" s="2"/>
      <c r="QWY313" s="2"/>
      <c r="QWZ313" s="2"/>
      <c r="QXA313" s="2"/>
      <c r="QXB313" s="2"/>
      <c r="QXC313" s="2"/>
      <c r="QXD313" s="2"/>
      <c r="QXE313" s="2"/>
      <c r="QXF313" s="2"/>
      <c r="QXG313" s="2"/>
      <c r="QXH313" s="2"/>
      <c r="QXI313" s="2"/>
      <c r="QXJ313" s="2"/>
      <c r="QXK313" s="2"/>
      <c r="QXL313" s="2"/>
      <c r="QXM313" s="2"/>
      <c r="QXN313" s="2"/>
      <c r="QXO313" s="2"/>
      <c r="QXP313" s="2"/>
      <c r="QXQ313" s="2"/>
      <c r="QXR313" s="2"/>
      <c r="QXS313" s="2"/>
      <c r="QXT313" s="2"/>
      <c r="QXU313" s="2"/>
      <c r="QXV313" s="2"/>
      <c r="QXW313" s="2"/>
      <c r="QXX313" s="2"/>
      <c r="QXY313" s="2"/>
      <c r="QXZ313" s="2"/>
      <c r="QYA313" s="2"/>
      <c r="QYB313" s="2"/>
      <c r="QYC313" s="2"/>
      <c r="QYD313" s="2"/>
      <c r="QYE313" s="2"/>
      <c r="QYF313" s="2"/>
      <c r="QYG313" s="2"/>
      <c r="QYH313" s="2"/>
      <c r="QYI313" s="2"/>
      <c r="QYJ313" s="2"/>
      <c r="QYK313" s="2"/>
      <c r="QYL313" s="2"/>
      <c r="QYM313" s="2"/>
      <c r="QYN313" s="2"/>
      <c r="QYO313" s="2"/>
      <c r="QYP313" s="2"/>
      <c r="QYQ313" s="2"/>
      <c r="QYR313" s="2"/>
      <c r="QYS313" s="2"/>
      <c r="QYT313" s="2"/>
      <c r="QYU313" s="2"/>
      <c r="QYV313" s="2"/>
      <c r="QYW313" s="2"/>
      <c r="QYX313" s="2"/>
      <c r="QYY313" s="2"/>
      <c r="QYZ313" s="2"/>
      <c r="QZA313" s="2"/>
      <c r="QZB313" s="2"/>
      <c r="QZC313" s="2"/>
      <c r="QZD313" s="2"/>
      <c r="QZE313" s="2"/>
      <c r="QZF313" s="2"/>
      <c r="QZG313" s="2"/>
      <c r="QZH313" s="2"/>
      <c r="QZI313" s="2"/>
      <c r="QZJ313" s="2"/>
      <c r="QZK313" s="2"/>
      <c r="QZL313" s="2"/>
      <c r="QZM313" s="2"/>
      <c r="QZN313" s="2"/>
      <c r="QZO313" s="2"/>
      <c r="QZP313" s="2"/>
      <c r="QZQ313" s="2"/>
      <c r="QZR313" s="2"/>
      <c r="QZS313" s="2"/>
      <c r="QZT313" s="2"/>
      <c r="QZU313" s="2"/>
      <c r="QZV313" s="2"/>
      <c r="QZW313" s="2"/>
      <c r="QZX313" s="2"/>
      <c r="QZY313" s="2"/>
      <c r="QZZ313" s="2"/>
      <c r="RAA313" s="2"/>
      <c r="RAB313" s="2"/>
      <c r="RAC313" s="2"/>
      <c r="RAD313" s="2"/>
      <c r="RAE313" s="2"/>
      <c r="RAF313" s="2"/>
      <c r="RAG313" s="2"/>
      <c r="RAH313" s="2"/>
      <c r="RAI313" s="2"/>
      <c r="RAJ313" s="2"/>
      <c r="RAK313" s="2"/>
      <c r="RAL313" s="2"/>
      <c r="RAM313" s="2"/>
      <c r="RAN313" s="2"/>
      <c r="RAO313" s="2"/>
      <c r="RAP313" s="2"/>
      <c r="RAQ313" s="2"/>
      <c r="RAR313" s="2"/>
      <c r="RAS313" s="2"/>
      <c r="RAT313" s="2"/>
      <c r="RAU313" s="2"/>
      <c r="RAV313" s="2"/>
      <c r="RAW313" s="2"/>
      <c r="RAX313" s="2"/>
      <c r="RAY313" s="2"/>
      <c r="RAZ313" s="2"/>
      <c r="RBA313" s="2"/>
      <c r="RBB313" s="2"/>
      <c r="RBC313" s="2"/>
      <c r="RBD313" s="2"/>
      <c r="RBE313" s="2"/>
      <c r="RBF313" s="2"/>
      <c r="RBG313" s="2"/>
      <c r="RBH313" s="2"/>
      <c r="RBI313" s="2"/>
      <c r="RBJ313" s="2"/>
      <c r="RBK313" s="2"/>
      <c r="RBL313" s="2"/>
      <c r="RBM313" s="2"/>
      <c r="RBN313" s="2"/>
      <c r="RBO313" s="2"/>
      <c r="RBP313" s="2"/>
      <c r="RBQ313" s="2"/>
      <c r="RBR313" s="2"/>
      <c r="RBS313" s="2"/>
      <c r="RBT313" s="2"/>
      <c r="RBU313" s="2"/>
      <c r="RBV313" s="2"/>
      <c r="RBW313" s="2"/>
      <c r="RBX313" s="2"/>
      <c r="RBY313" s="2"/>
      <c r="RBZ313" s="2"/>
      <c r="RCA313" s="2"/>
      <c r="RCB313" s="2"/>
      <c r="RCC313" s="2"/>
      <c r="RCD313" s="2"/>
      <c r="RCE313" s="2"/>
      <c r="RCF313" s="2"/>
      <c r="RCG313" s="2"/>
      <c r="RCH313" s="2"/>
      <c r="RCI313" s="2"/>
      <c r="RCJ313" s="2"/>
      <c r="RCK313" s="2"/>
      <c r="RCL313" s="2"/>
      <c r="RCM313" s="2"/>
      <c r="RCN313" s="2"/>
      <c r="RCO313" s="2"/>
      <c r="RCP313" s="2"/>
      <c r="RCQ313" s="2"/>
      <c r="RCR313" s="2"/>
      <c r="RCS313" s="2"/>
      <c r="RCT313" s="2"/>
      <c r="RCU313" s="2"/>
      <c r="RCV313" s="2"/>
      <c r="RCW313" s="2"/>
      <c r="RCX313" s="2"/>
      <c r="RCY313" s="2"/>
      <c r="RCZ313" s="2"/>
      <c r="RDA313" s="2"/>
      <c r="RDB313" s="2"/>
      <c r="RDC313" s="2"/>
      <c r="RDD313" s="2"/>
      <c r="RDE313" s="2"/>
      <c r="RDF313" s="2"/>
      <c r="RDG313" s="2"/>
      <c r="RDH313" s="2"/>
      <c r="RDI313" s="2"/>
      <c r="RDJ313" s="2"/>
      <c r="RDK313" s="2"/>
      <c r="RDL313" s="2"/>
      <c r="RDM313" s="2"/>
      <c r="RDN313" s="2"/>
      <c r="RDO313" s="2"/>
      <c r="RDP313" s="2"/>
      <c r="RDQ313" s="2"/>
      <c r="RDR313" s="2"/>
      <c r="RDS313" s="2"/>
      <c r="RDT313" s="2"/>
      <c r="RDU313" s="2"/>
      <c r="RDV313" s="2"/>
      <c r="RDW313" s="2"/>
      <c r="RDX313" s="2"/>
      <c r="RDY313" s="2"/>
      <c r="RDZ313" s="2"/>
      <c r="REA313" s="2"/>
      <c r="REB313" s="2"/>
      <c r="REC313" s="2"/>
      <c r="RED313" s="2"/>
      <c r="REE313" s="2"/>
      <c r="REF313" s="2"/>
      <c r="REG313" s="2"/>
      <c r="REH313" s="2"/>
      <c r="REI313" s="2"/>
      <c r="REJ313" s="2"/>
      <c r="REK313" s="2"/>
      <c r="REL313" s="2"/>
      <c r="REM313" s="2"/>
      <c r="REN313" s="2"/>
      <c r="REO313" s="2"/>
      <c r="REP313" s="2"/>
      <c r="REQ313" s="2"/>
      <c r="RER313" s="2"/>
      <c r="RES313" s="2"/>
      <c r="RET313" s="2"/>
      <c r="REU313" s="2"/>
      <c r="REV313" s="2"/>
      <c r="REW313" s="2"/>
      <c r="REX313" s="2"/>
      <c r="REY313" s="2"/>
      <c r="REZ313" s="2"/>
      <c r="RFA313" s="2"/>
      <c r="RFB313" s="2"/>
      <c r="RFC313" s="2"/>
      <c r="RFD313" s="2"/>
      <c r="RFE313" s="2"/>
      <c r="RFF313" s="2"/>
      <c r="RFG313" s="2"/>
      <c r="RFH313" s="2"/>
      <c r="RFI313" s="2"/>
      <c r="RFJ313" s="2"/>
      <c r="RFK313" s="2"/>
      <c r="RFL313" s="2"/>
      <c r="RFM313" s="2"/>
      <c r="RFN313" s="2"/>
      <c r="RFO313" s="2"/>
      <c r="RFP313" s="2"/>
      <c r="RFQ313" s="2"/>
      <c r="RFR313" s="2"/>
      <c r="RFS313" s="2"/>
      <c r="RFT313" s="2"/>
      <c r="RFU313" s="2"/>
      <c r="RFV313" s="2"/>
      <c r="RFW313" s="2"/>
      <c r="RFX313" s="2"/>
      <c r="RFY313" s="2"/>
      <c r="RFZ313" s="2"/>
      <c r="RGA313" s="2"/>
      <c r="RGB313" s="2"/>
      <c r="RGC313" s="2"/>
      <c r="RGD313" s="2"/>
      <c r="RGE313" s="2"/>
      <c r="RGF313" s="2"/>
      <c r="RGG313" s="2"/>
      <c r="RGH313" s="2"/>
      <c r="RGI313" s="2"/>
      <c r="RGJ313" s="2"/>
      <c r="RGK313" s="2"/>
      <c r="RGL313" s="2"/>
      <c r="RGM313" s="2"/>
      <c r="RGN313" s="2"/>
      <c r="RGO313" s="2"/>
      <c r="RGP313" s="2"/>
      <c r="RGQ313" s="2"/>
      <c r="RGR313" s="2"/>
      <c r="RGS313" s="2"/>
      <c r="RGT313" s="2"/>
      <c r="RGU313" s="2"/>
      <c r="RGV313" s="2"/>
      <c r="RGW313" s="2"/>
      <c r="RGX313" s="2"/>
      <c r="RGY313" s="2"/>
      <c r="RGZ313" s="2"/>
      <c r="RHA313" s="2"/>
      <c r="RHB313" s="2"/>
      <c r="RHC313" s="2"/>
      <c r="RHD313" s="2"/>
      <c r="RHE313" s="2"/>
      <c r="RHF313" s="2"/>
      <c r="RHG313" s="2"/>
      <c r="RHH313" s="2"/>
      <c r="RHI313" s="2"/>
      <c r="RHJ313" s="2"/>
      <c r="RHK313" s="2"/>
      <c r="RHL313" s="2"/>
      <c r="RHM313" s="2"/>
      <c r="RHN313" s="2"/>
      <c r="RHO313" s="2"/>
      <c r="RHP313" s="2"/>
      <c r="RHQ313" s="2"/>
      <c r="RHR313" s="2"/>
      <c r="RHS313" s="2"/>
      <c r="RHT313" s="2"/>
      <c r="RHU313" s="2"/>
      <c r="RHV313" s="2"/>
      <c r="RHW313" s="2"/>
      <c r="RHX313" s="2"/>
      <c r="RHY313" s="2"/>
      <c r="RHZ313" s="2"/>
      <c r="RIA313" s="2"/>
      <c r="RIB313" s="2"/>
      <c r="RIC313" s="2"/>
      <c r="RID313" s="2"/>
      <c r="RIE313" s="2"/>
      <c r="RIF313" s="2"/>
      <c r="RIG313" s="2"/>
      <c r="RIH313" s="2"/>
      <c r="RII313" s="2"/>
      <c r="RIJ313" s="2"/>
      <c r="RIK313" s="2"/>
      <c r="RIL313" s="2"/>
      <c r="RIM313" s="2"/>
      <c r="RIN313" s="2"/>
      <c r="RIO313" s="2"/>
      <c r="RIP313" s="2"/>
      <c r="RIQ313" s="2"/>
      <c r="RIR313" s="2"/>
      <c r="RIS313" s="2"/>
      <c r="RIT313" s="2"/>
      <c r="RIU313" s="2"/>
      <c r="RIV313" s="2"/>
      <c r="RIW313" s="2"/>
      <c r="RIX313" s="2"/>
      <c r="RIY313" s="2"/>
      <c r="RIZ313" s="2"/>
      <c r="RJA313" s="2"/>
      <c r="RJB313" s="2"/>
      <c r="RJC313" s="2"/>
      <c r="RJD313" s="2"/>
      <c r="RJE313" s="2"/>
      <c r="RJF313" s="2"/>
      <c r="RJG313" s="2"/>
      <c r="RJH313" s="2"/>
      <c r="RJI313" s="2"/>
      <c r="RJJ313" s="2"/>
      <c r="RJK313" s="2"/>
      <c r="RJL313" s="2"/>
      <c r="RJM313" s="2"/>
      <c r="RJN313" s="2"/>
      <c r="RJO313" s="2"/>
      <c r="RJP313" s="2"/>
      <c r="RJQ313" s="2"/>
      <c r="RJR313" s="2"/>
      <c r="RJS313" s="2"/>
      <c r="RJT313" s="2"/>
      <c r="RJU313" s="2"/>
      <c r="RJV313" s="2"/>
      <c r="RJW313" s="2"/>
      <c r="RJX313" s="2"/>
      <c r="RJY313" s="2"/>
      <c r="RJZ313" s="2"/>
      <c r="RKA313" s="2"/>
      <c r="RKB313" s="2"/>
      <c r="RKC313" s="2"/>
      <c r="RKD313" s="2"/>
      <c r="RKE313" s="2"/>
      <c r="RKF313" s="2"/>
      <c r="RKG313" s="2"/>
      <c r="RKH313" s="2"/>
      <c r="RKI313" s="2"/>
      <c r="RKJ313" s="2"/>
      <c r="RKK313" s="2"/>
      <c r="RKL313" s="2"/>
      <c r="RKM313" s="2"/>
      <c r="RKN313" s="2"/>
      <c r="RKO313" s="2"/>
      <c r="RKP313" s="2"/>
      <c r="RKQ313" s="2"/>
      <c r="RKR313" s="2"/>
      <c r="RKS313" s="2"/>
      <c r="RKT313" s="2"/>
      <c r="RKU313" s="2"/>
      <c r="RKV313" s="2"/>
      <c r="RKW313" s="2"/>
      <c r="RKX313" s="2"/>
      <c r="RKY313" s="2"/>
      <c r="RKZ313" s="2"/>
      <c r="RLA313" s="2"/>
      <c r="RLB313" s="2"/>
      <c r="RLC313" s="2"/>
      <c r="RLD313" s="2"/>
      <c r="RLE313" s="2"/>
      <c r="RLF313" s="2"/>
      <c r="RLG313" s="2"/>
      <c r="RLH313" s="2"/>
      <c r="RLI313" s="2"/>
      <c r="RLJ313" s="2"/>
      <c r="RLK313" s="2"/>
      <c r="RLL313" s="2"/>
      <c r="RLM313" s="2"/>
      <c r="RLN313" s="2"/>
      <c r="RLO313" s="2"/>
      <c r="RLP313" s="2"/>
      <c r="RLQ313" s="2"/>
      <c r="RLR313" s="2"/>
      <c r="RLS313" s="2"/>
      <c r="RLT313" s="2"/>
      <c r="RLU313" s="2"/>
      <c r="RLV313" s="2"/>
      <c r="RLW313" s="2"/>
      <c r="RLX313" s="2"/>
      <c r="RLY313" s="2"/>
      <c r="RLZ313" s="2"/>
      <c r="RMA313" s="2"/>
      <c r="RMB313" s="2"/>
      <c r="RMC313" s="2"/>
      <c r="RMD313" s="2"/>
      <c r="RME313" s="2"/>
      <c r="RMF313" s="2"/>
      <c r="RMG313" s="2"/>
      <c r="RMH313" s="2"/>
      <c r="RMI313" s="2"/>
      <c r="RMJ313" s="2"/>
      <c r="RMK313" s="2"/>
      <c r="RML313" s="2"/>
      <c r="RMM313" s="2"/>
      <c r="RMN313" s="2"/>
      <c r="RMO313" s="2"/>
      <c r="RMP313" s="2"/>
      <c r="RMQ313" s="2"/>
      <c r="RMR313" s="2"/>
      <c r="RMS313" s="2"/>
      <c r="RMT313" s="2"/>
      <c r="RMU313" s="2"/>
      <c r="RMV313" s="2"/>
      <c r="RMW313" s="2"/>
      <c r="RMX313" s="2"/>
      <c r="RMY313" s="2"/>
      <c r="RMZ313" s="2"/>
      <c r="RNA313" s="2"/>
      <c r="RNB313" s="2"/>
      <c r="RNC313" s="2"/>
      <c r="RND313" s="2"/>
      <c r="RNE313" s="2"/>
      <c r="RNF313" s="2"/>
      <c r="RNG313" s="2"/>
      <c r="RNH313" s="2"/>
      <c r="RNI313" s="2"/>
      <c r="RNJ313" s="2"/>
      <c r="RNK313" s="2"/>
      <c r="RNL313" s="2"/>
      <c r="RNM313" s="2"/>
      <c r="RNN313" s="2"/>
      <c r="RNO313" s="2"/>
      <c r="RNP313" s="2"/>
      <c r="RNQ313" s="2"/>
      <c r="RNR313" s="2"/>
      <c r="RNS313" s="2"/>
      <c r="RNT313" s="2"/>
      <c r="RNU313" s="2"/>
      <c r="RNV313" s="2"/>
      <c r="RNW313" s="2"/>
      <c r="RNX313" s="2"/>
      <c r="RNY313" s="2"/>
      <c r="RNZ313" s="2"/>
      <c r="ROA313" s="2"/>
      <c r="ROB313" s="2"/>
      <c r="ROC313" s="2"/>
      <c r="ROD313" s="2"/>
      <c r="ROE313" s="2"/>
      <c r="ROF313" s="2"/>
      <c r="ROG313" s="2"/>
      <c r="ROH313" s="2"/>
      <c r="ROI313" s="2"/>
      <c r="ROJ313" s="2"/>
      <c r="ROK313" s="2"/>
      <c r="ROL313" s="2"/>
      <c r="ROM313" s="2"/>
      <c r="RON313" s="2"/>
      <c r="ROO313" s="2"/>
      <c r="ROP313" s="2"/>
      <c r="ROQ313" s="2"/>
      <c r="ROR313" s="2"/>
      <c r="ROS313" s="2"/>
      <c r="ROT313" s="2"/>
      <c r="ROU313" s="2"/>
      <c r="ROV313" s="2"/>
      <c r="ROW313" s="2"/>
      <c r="ROX313" s="2"/>
      <c r="ROY313" s="2"/>
      <c r="ROZ313" s="2"/>
      <c r="RPA313" s="2"/>
      <c r="RPB313" s="2"/>
      <c r="RPC313" s="2"/>
      <c r="RPD313" s="2"/>
      <c r="RPE313" s="2"/>
      <c r="RPF313" s="2"/>
      <c r="RPG313" s="2"/>
      <c r="RPH313" s="2"/>
      <c r="RPI313" s="2"/>
      <c r="RPJ313" s="2"/>
      <c r="RPK313" s="2"/>
      <c r="RPL313" s="2"/>
      <c r="RPM313" s="2"/>
      <c r="RPN313" s="2"/>
      <c r="RPO313" s="2"/>
      <c r="RPP313" s="2"/>
      <c r="RPQ313" s="2"/>
      <c r="RPR313" s="2"/>
      <c r="RPS313" s="2"/>
      <c r="RPT313" s="2"/>
      <c r="RPU313" s="2"/>
      <c r="RPV313" s="2"/>
      <c r="RPW313" s="2"/>
      <c r="RPX313" s="2"/>
      <c r="RPY313" s="2"/>
      <c r="RPZ313" s="2"/>
      <c r="RQA313" s="2"/>
      <c r="RQB313" s="2"/>
      <c r="RQC313" s="2"/>
      <c r="RQD313" s="2"/>
      <c r="RQE313" s="2"/>
      <c r="RQF313" s="2"/>
      <c r="RQG313" s="2"/>
      <c r="RQH313" s="2"/>
      <c r="RQI313" s="2"/>
      <c r="RQJ313" s="2"/>
      <c r="RQK313" s="2"/>
      <c r="RQL313" s="2"/>
      <c r="RQM313" s="2"/>
      <c r="RQN313" s="2"/>
      <c r="RQO313" s="2"/>
      <c r="RQP313" s="2"/>
      <c r="RQQ313" s="2"/>
      <c r="RQR313" s="2"/>
      <c r="RQS313" s="2"/>
      <c r="RQT313" s="2"/>
      <c r="RQU313" s="2"/>
      <c r="RQV313" s="2"/>
      <c r="RQW313" s="2"/>
      <c r="RQX313" s="2"/>
      <c r="RQY313" s="2"/>
      <c r="RQZ313" s="2"/>
      <c r="RRA313" s="2"/>
      <c r="RRB313" s="2"/>
      <c r="RRC313" s="2"/>
      <c r="RRD313" s="2"/>
      <c r="RRE313" s="2"/>
      <c r="RRF313" s="2"/>
      <c r="RRG313" s="2"/>
      <c r="RRH313" s="2"/>
      <c r="RRI313" s="2"/>
      <c r="RRJ313" s="2"/>
      <c r="RRK313" s="2"/>
      <c r="RRL313" s="2"/>
      <c r="RRM313" s="2"/>
      <c r="RRN313" s="2"/>
      <c r="RRO313" s="2"/>
      <c r="RRP313" s="2"/>
      <c r="RRQ313" s="2"/>
      <c r="RRR313" s="2"/>
      <c r="RRS313" s="2"/>
      <c r="RRT313" s="2"/>
      <c r="RRU313" s="2"/>
      <c r="RRV313" s="2"/>
      <c r="RRW313" s="2"/>
      <c r="RRX313" s="2"/>
      <c r="RRY313" s="2"/>
      <c r="RRZ313" s="2"/>
      <c r="RSA313" s="2"/>
      <c r="RSB313" s="2"/>
      <c r="RSC313" s="2"/>
      <c r="RSD313" s="2"/>
      <c r="RSE313" s="2"/>
      <c r="RSF313" s="2"/>
      <c r="RSG313" s="2"/>
      <c r="RSH313" s="2"/>
      <c r="RSI313" s="2"/>
      <c r="RSJ313" s="2"/>
      <c r="RSK313" s="2"/>
      <c r="RSL313" s="2"/>
      <c r="RSM313" s="2"/>
      <c r="RSN313" s="2"/>
      <c r="RSO313" s="2"/>
      <c r="RSP313" s="2"/>
      <c r="RSQ313" s="2"/>
      <c r="RSR313" s="2"/>
      <c r="RSS313" s="2"/>
      <c r="RST313" s="2"/>
      <c r="RSU313" s="2"/>
      <c r="RSV313" s="2"/>
      <c r="RSW313" s="2"/>
      <c r="RSX313" s="2"/>
      <c r="RSY313" s="2"/>
      <c r="RSZ313" s="2"/>
      <c r="RTA313" s="2"/>
      <c r="RTB313" s="2"/>
      <c r="RTC313" s="2"/>
      <c r="RTD313" s="2"/>
      <c r="RTE313" s="2"/>
      <c r="RTF313" s="2"/>
      <c r="RTG313" s="2"/>
      <c r="RTH313" s="2"/>
      <c r="RTI313" s="2"/>
      <c r="RTJ313" s="2"/>
      <c r="RTK313" s="2"/>
      <c r="RTL313" s="2"/>
      <c r="RTM313" s="2"/>
      <c r="RTN313" s="2"/>
      <c r="RTO313" s="2"/>
      <c r="RTP313" s="2"/>
      <c r="RTQ313" s="2"/>
      <c r="RTR313" s="2"/>
      <c r="RTS313" s="2"/>
      <c r="RTT313" s="2"/>
      <c r="RTU313" s="2"/>
      <c r="RTV313" s="2"/>
      <c r="RTW313" s="2"/>
      <c r="RTX313" s="2"/>
      <c r="RTY313" s="2"/>
      <c r="RTZ313" s="2"/>
      <c r="RUA313" s="2"/>
      <c r="RUB313" s="2"/>
      <c r="RUC313" s="2"/>
      <c r="RUD313" s="2"/>
      <c r="RUE313" s="2"/>
      <c r="RUF313" s="2"/>
      <c r="RUG313" s="2"/>
      <c r="RUH313" s="2"/>
      <c r="RUI313" s="2"/>
      <c r="RUJ313" s="2"/>
      <c r="RUK313" s="2"/>
      <c r="RUL313" s="2"/>
      <c r="RUM313" s="2"/>
      <c r="RUN313" s="2"/>
      <c r="RUO313" s="2"/>
      <c r="RUP313" s="2"/>
      <c r="RUQ313" s="2"/>
      <c r="RUR313" s="2"/>
      <c r="RUS313" s="2"/>
      <c r="RUT313" s="2"/>
      <c r="RUU313" s="2"/>
      <c r="RUV313" s="2"/>
      <c r="RUW313" s="2"/>
      <c r="RUX313" s="2"/>
      <c r="RUY313" s="2"/>
      <c r="RUZ313" s="2"/>
      <c r="RVA313" s="2"/>
      <c r="RVB313" s="2"/>
      <c r="RVC313" s="2"/>
      <c r="RVD313" s="2"/>
      <c r="RVE313" s="2"/>
      <c r="RVF313" s="2"/>
      <c r="RVG313" s="2"/>
      <c r="RVH313" s="2"/>
      <c r="RVI313" s="2"/>
      <c r="RVJ313" s="2"/>
      <c r="RVK313" s="2"/>
      <c r="RVL313" s="2"/>
      <c r="RVM313" s="2"/>
      <c r="RVN313" s="2"/>
      <c r="RVO313" s="2"/>
      <c r="RVP313" s="2"/>
      <c r="RVQ313" s="2"/>
      <c r="RVR313" s="2"/>
      <c r="RVS313" s="2"/>
      <c r="RVT313" s="2"/>
      <c r="RVU313" s="2"/>
      <c r="RVV313" s="2"/>
      <c r="RVW313" s="2"/>
      <c r="RVX313" s="2"/>
      <c r="RVY313" s="2"/>
      <c r="RVZ313" s="2"/>
      <c r="RWA313" s="2"/>
      <c r="RWB313" s="2"/>
      <c r="RWC313" s="2"/>
      <c r="RWD313" s="2"/>
      <c r="RWE313" s="2"/>
      <c r="RWF313" s="2"/>
      <c r="RWG313" s="2"/>
      <c r="RWH313" s="2"/>
      <c r="RWI313" s="2"/>
      <c r="RWJ313" s="2"/>
      <c r="RWK313" s="2"/>
      <c r="RWL313" s="2"/>
      <c r="RWM313" s="2"/>
      <c r="RWN313" s="2"/>
      <c r="RWO313" s="2"/>
      <c r="RWP313" s="2"/>
      <c r="RWQ313" s="2"/>
      <c r="RWR313" s="2"/>
      <c r="RWS313" s="2"/>
      <c r="RWT313" s="2"/>
      <c r="RWU313" s="2"/>
      <c r="RWV313" s="2"/>
      <c r="RWW313" s="2"/>
      <c r="RWX313" s="2"/>
      <c r="RWY313" s="2"/>
      <c r="RWZ313" s="2"/>
      <c r="RXA313" s="2"/>
      <c r="RXB313" s="2"/>
      <c r="RXC313" s="2"/>
      <c r="RXD313" s="2"/>
      <c r="RXE313" s="2"/>
      <c r="RXF313" s="2"/>
      <c r="RXG313" s="2"/>
      <c r="RXH313" s="2"/>
      <c r="RXI313" s="2"/>
      <c r="RXJ313" s="2"/>
      <c r="RXK313" s="2"/>
      <c r="RXL313" s="2"/>
      <c r="RXM313" s="2"/>
      <c r="RXN313" s="2"/>
      <c r="RXO313" s="2"/>
      <c r="RXP313" s="2"/>
      <c r="RXQ313" s="2"/>
      <c r="RXR313" s="2"/>
      <c r="RXS313" s="2"/>
      <c r="RXT313" s="2"/>
      <c r="RXU313" s="2"/>
      <c r="RXV313" s="2"/>
      <c r="RXW313" s="2"/>
      <c r="RXX313" s="2"/>
      <c r="RXY313" s="2"/>
      <c r="RXZ313" s="2"/>
      <c r="RYA313" s="2"/>
      <c r="RYB313" s="2"/>
      <c r="RYC313" s="2"/>
      <c r="RYD313" s="2"/>
      <c r="RYE313" s="2"/>
      <c r="RYF313" s="2"/>
      <c r="RYG313" s="2"/>
      <c r="RYH313" s="2"/>
      <c r="RYI313" s="2"/>
      <c r="RYJ313" s="2"/>
      <c r="RYK313" s="2"/>
      <c r="RYL313" s="2"/>
      <c r="RYM313" s="2"/>
      <c r="RYN313" s="2"/>
      <c r="RYO313" s="2"/>
      <c r="RYP313" s="2"/>
      <c r="RYQ313" s="2"/>
      <c r="RYR313" s="2"/>
      <c r="RYS313" s="2"/>
      <c r="RYT313" s="2"/>
      <c r="RYU313" s="2"/>
      <c r="RYV313" s="2"/>
      <c r="RYW313" s="2"/>
      <c r="RYX313" s="2"/>
      <c r="RYY313" s="2"/>
      <c r="RYZ313" s="2"/>
      <c r="RZA313" s="2"/>
      <c r="RZB313" s="2"/>
      <c r="RZC313" s="2"/>
      <c r="RZD313" s="2"/>
      <c r="RZE313" s="2"/>
      <c r="RZF313" s="2"/>
      <c r="RZG313" s="2"/>
      <c r="RZH313" s="2"/>
      <c r="RZI313" s="2"/>
      <c r="RZJ313" s="2"/>
      <c r="RZK313" s="2"/>
      <c r="RZL313" s="2"/>
      <c r="RZM313" s="2"/>
      <c r="RZN313" s="2"/>
      <c r="RZO313" s="2"/>
      <c r="RZP313" s="2"/>
      <c r="RZQ313" s="2"/>
      <c r="RZR313" s="2"/>
      <c r="RZS313" s="2"/>
      <c r="RZT313" s="2"/>
      <c r="RZU313" s="2"/>
      <c r="RZV313" s="2"/>
      <c r="RZW313" s="2"/>
      <c r="RZX313" s="2"/>
      <c r="RZY313" s="2"/>
      <c r="RZZ313" s="2"/>
      <c r="SAA313" s="2"/>
      <c r="SAB313" s="2"/>
      <c r="SAC313" s="2"/>
      <c r="SAD313" s="2"/>
      <c r="SAE313" s="2"/>
      <c r="SAF313" s="2"/>
      <c r="SAG313" s="2"/>
      <c r="SAH313" s="2"/>
      <c r="SAI313" s="2"/>
      <c r="SAJ313" s="2"/>
      <c r="SAK313" s="2"/>
      <c r="SAL313" s="2"/>
      <c r="SAM313" s="2"/>
      <c r="SAN313" s="2"/>
      <c r="SAO313" s="2"/>
      <c r="SAP313" s="2"/>
      <c r="SAQ313" s="2"/>
      <c r="SAR313" s="2"/>
      <c r="SAS313" s="2"/>
      <c r="SAT313" s="2"/>
      <c r="SAU313" s="2"/>
      <c r="SAV313" s="2"/>
      <c r="SAW313" s="2"/>
      <c r="SAX313" s="2"/>
      <c r="SAY313" s="2"/>
      <c r="SAZ313" s="2"/>
      <c r="SBA313" s="2"/>
      <c r="SBB313" s="2"/>
      <c r="SBC313" s="2"/>
      <c r="SBD313" s="2"/>
      <c r="SBE313" s="2"/>
      <c r="SBF313" s="2"/>
      <c r="SBG313" s="2"/>
      <c r="SBH313" s="2"/>
      <c r="SBI313" s="2"/>
      <c r="SBJ313" s="2"/>
      <c r="SBK313" s="2"/>
      <c r="SBL313" s="2"/>
      <c r="SBM313" s="2"/>
      <c r="SBN313" s="2"/>
      <c r="SBO313" s="2"/>
      <c r="SBP313" s="2"/>
      <c r="SBQ313" s="2"/>
      <c r="SBR313" s="2"/>
      <c r="SBS313" s="2"/>
      <c r="SBT313" s="2"/>
      <c r="SBU313" s="2"/>
      <c r="SBV313" s="2"/>
      <c r="SBW313" s="2"/>
      <c r="SBX313" s="2"/>
      <c r="SBY313" s="2"/>
      <c r="SBZ313" s="2"/>
      <c r="SCA313" s="2"/>
      <c r="SCB313" s="2"/>
      <c r="SCC313" s="2"/>
      <c r="SCD313" s="2"/>
      <c r="SCE313" s="2"/>
      <c r="SCF313" s="2"/>
      <c r="SCG313" s="2"/>
      <c r="SCH313" s="2"/>
      <c r="SCI313" s="2"/>
      <c r="SCJ313" s="2"/>
      <c r="SCK313" s="2"/>
      <c r="SCL313" s="2"/>
      <c r="SCM313" s="2"/>
      <c r="SCN313" s="2"/>
      <c r="SCO313" s="2"/>
      <c r="SCP313" s="2"/>
      <c r="SCQ313" s="2"/>
      <c r="SCR313" s="2"/>
      <c r="SCS313" s="2"/>
      <c r="SCT313" s="2"/>
      <c r="SCU313" s="2"/>
      <c r="SCV313" s="2"/>
      <c r="SCW313" s="2"/>
      <c r="SCX313" s="2"/>
      <c r="SCY313" s="2"/>
      <c r="SCZ313" s="2"/>
      <c r="SDA313" s="2"/>
      <c r="SDB313" s="2"/>
      <c r="SDC313" s="2"/>
      <c r="SDD313" s="2"/>
      <c r="SDE313" s="2"/>
      <c r="SDF313" s="2"/>
      <c r="SDG313" s="2"/>
      <c r="SDH313" s="2"/>
      <c r="SDI313" s="2"/>
      <c r="SDJ313" s="2"/>
      <c r="SDK313" s="2"/>
      <c r="SDL313" s="2"/>
      <c r="SDM313" s="2"/>
      <c r="SDN313" s="2"/>
      <c r="SDO313" s="2"/>
      <c r="SDP313" s="2"/>
      <c r="SDQ313" s="2"/>
      <c r="SDR313" s="2"/>
      <c r="SDS313" s="2"/>
      <c r="SDT313" s="2"/>
      <c r="SDU313" s="2"/>
      <c r="SDV313" s="2"/>
      <c r="SDW313" s="2"/>
      <c r="SDX313" s="2"/>
      <c r="SDY313" s="2"/>
      <c r="SDZ313" s="2"/>
      <c r="SEA313" s="2"/>
      <c r="SEB313" s="2"/>
      <c r="SEC313" s="2"/>
      <c r="SED313" s="2"/>
      <c r="SEE313" s="2"/>
      <c r="SEF313" s="2"/>
      <c r="SEG313" s="2"/>
      <c r="SEH313" s="2"/>
      <c r="SEI313" s="2"/>
      <c r="SEJ313" s="2"/>
      <c r="SEK313" s="2"/>
      <c r="SEL313" s="2"/>
      <c r="SEM313" s="2"/>
      <c r="SEN313" s="2"/>
      <c r="SEO313" s="2"/>
      <c r="SEP313" s="2"/>
      <c r="SEQ313" s="2"/>
      <c r="SER313" s="2"/>
      <c r="SES313" s="2"/>
      <c r="SET313" s="2"/>
      <c r="SEU313" s="2"/>
      <c r="SEV313" s="2"/>
      <c r="SEW313" s="2"/>
      <c r="SEX313" s="2"/>
      <c r="SEY313" s="2"/>
      <c r="SEZ313" s="2"/>
      <c r="SFA313" s="2"/>
      <c r="SFB313" s="2"/>
      <c r="SFC313" s="2"/>
      <c r="SFD313" s="2"/>
      <c r="SFE313" s="2"/>
      <c r="SFF313" s="2"/>
      <c r="SFG313" s="2"/>
      <c r="SFH313" s="2"/>
      <c r="SFI313" s="2"/>
      <c r="SFJ313" s="2"/>
      <c r="SFK313" s="2"/>
      <c r="SFL313" s="2"/>
      <c r="SFM313" s="2"/>
      <c r="SFN313" s="2"/>
      <c r="SFO313" s="2"/>
      <c r="SFP313" s="2"/>
      <c r="SFQ313" s="2"/>
      <c r="SFR313" s="2"/>
      <c r="SFS313" s="2"/>
      <c r="SFT313" s="2"/>
      <c r="SFU313" s="2"/>
      <c r="SFV313" s="2"/>
      <c r="SFW313" s="2"/>
      <c r="SFX313" s="2"/>
      <c r="SFY313" s="2"/>
      <c r="SFZ313" s="2"/>
      <c r="SGA313" s="2"/>
      <c r="SGB313" s="2"/>
      <c r="SGC313" s="2"/>
      <c r="SGD313" s="2"/>
      <c r="SGE313" s="2"/>
      <c r="SGF313" s="2"/>
      <c r="SGG313" s="2"/>
      <c r="SGH313" s="2"/>
      <c r="SGI313" s="2"/>
      <c r="SGJ313" s="2"/>
      <c r="SGK313" s="2"/>
      <c r="SGL313" s="2"/>
      <c r="SGM313" s="2"/>
      <c r="SGN313" s="2"/>
      <c r="SGO313" s="2"/>
      <c r="SGP313" s="2"/>
      <c r="SGQ313" s="2"/>
      <c r="SGR313" s="2"/>
      <c r="SGS313" s="2"/>
      <c r="SGT313" s="2"/>
      <c r="SGU313" s="2"/>
      <c r="SGV313" s="2"/>
      <c r="SGW313" s="2"/>
      <c r="SGX313" s="2"/>
      <c r="SGY313" s="2"/>
      <c r="SGZ313" s="2"/>
      <c r="SHA313" s="2"/>
      <c r="SHB313" s="2"/>
      <c r="SHC313" s="2"/>
      <c r="SHD313" s="2"/>
      <c r="SHE313" s="2"/>
      <c r="SHF313" s="2"/>
      <c r="SHG313" s="2"/>
      <c r="SHH313" s="2"/>
      <c r="SHI313" s="2"/>
      <c r="SHJ313" s="2"/>
      <c r="SHK313" s="2"/>
      <c r="SHL313" s="2"/>
      <c r="SHM313" s="2"/>
      <c r="SHN313" s="2"/>
      <c r="SHO313" s="2"/>
      <c r="SHP313" s="2"/>
      <c r="SHQ313" s="2"/>
      <c r="SHR313" s="2"/>
      <c r="SHS313" s="2"/>
      <c r="SHT313" s="2"/>
      <c r="SHU313" s="2"/>
      <c r="SHV313" s="2"/>
      <c r="SHW313" s="2"/>
      <c r="SHX313" s="2"/>
      <c r="SHY313" s="2"/>
      <c r="SHZ313" s="2"/>
      <c r="SIA313" s="2"/>
      <c r="SIB313" s="2"/>
      <c r="SIC313" s="2"/>
      <c r="SID313" s="2"/>
      <c r="SIE313" s="2"/>
      <c r="SIF313" s="2"/>
      <c r="SIG313" s="2"/>
      <c r="SIH313" s="2"/>
      <c r="SII313" s="2"/>
      <c r="SIJ313" s="2"/>
      <c r="SIK313" s="2"/>
      <c r="SIL313" s="2"/>
      <c r="SIM313" s="2"/>
      <c r="SIN313" s="2"/>
      <c r="SIO313" s="2"/>
      <c r="SIP313" s="2"/>
      <c r="SIQ313" s="2"/>
      <c r="SIR313" s="2"/>
      <c r="SIS313" s="2"/>
      <c r="SIT313" s="2"/>
      <c r="SIU313" s="2"/>
      <c r="SIV313" s="2"/>
      <c r="SIW313" s="2"/>
      <c r="SIX313" s="2"/>
      <c r="SIY313" s="2"/>
      <c r="SIZ313" s="2"/>
      <c r="SJA313" s="2"/>
      <c r="SJB313" s="2"/>
      <c r="SJC313" s="2"/>
      <c r="SJD313" s="2"/>
      <c r="SJE313" s="2"/>
      <c r="SJF313" s="2"/>
      <c r="SJG313" s="2"/>
      <c r="SJH313" s="2"/>
      <c r="SJI313" s="2"/>
      <c r="SJJ313" s="2"/>
      <c r="SJK313" s="2"/>
      <c r="SJL313" s="2"/>
      <c r="SJM313" s="2"/>
      <c r="SJN313" s="2"/>
      <c r="SJO313" s="2"/>
      <c r="SJP313" s="2"/>
      <c r="SJQ313" s="2"/>
      <c r="SJR313" s="2"/>
      <c r="SJS313" s="2"/>
      <c r="SJT313" s="2"/>
      <c r="SJU313" s="2"/>
      <c r="SJV313" s="2"/>
      <c r="SJW313" s="2"/>
      <c r="SJX313" s="2"/>
      <c r="SJY313" s="2"/>
      <c r="SJZ313" s="2"/>
      <c r="SKA313" s="2"/>
      <c r="SKB313" s="2"/>
      <c r="SKC313" s="2"/>
      <c r="SKD313" s="2"/>
      <c r="SKE313" s="2"/>
      <c r="SKF313" s="2"/>
      <c r="SKG313" s="2"/>
      <c r="SKH313" s="2"/>
      <c r="SKI313" s="2"/>
      <c r="SKJ313" s="2"/>
      <c r="SKK313" s="2"/>
      <c r="SKL313" s="2"/>
      <c r="SKM313" s="2"/>
      <c r="SKN313" s="2"/>
      <c r="SKO313" s="2"/>
      <c r="SKP313" s="2"/>
      <c r="SKQ313" s="2"/>
      <c r="SKR313" s="2"/>
      <c r="SKS313" s="2"/>
      <c r="SKT313" s="2"/>
      <c r="SKU313" s="2"/>
      <c r="SKV313" s="2"/>
      <c r="SKW313" s="2"/>
      <c r="SKX313" s="2"/>
      <c r="SKY313" s="2"/>
      <c r="SKZ313" s="2"/>
      <c r="SLA313" s="2"/>
      <c r="SLB313" s="2"/>
      <c r="SLC313" s="2"/>
      <c r="SLD313" s="2"/>
      <c r="SLE313" s="2"/>
      <c r="SLF313" s="2"/>
      <c r="SLG313" s="2"/>
      <c r="SLH313" s="2"/>
      <c r="SLI313" s="2"/>
      <c r="SLJ313" s="2"/>
      <c r="SLK313" s="2"/>
      <c r="SLL313" s="2"/>
      <c r="SLM313" s="2"/>
      <c r="SLN313" s="2"/>
      <c r="SLO313" s="2"/>
      <c r="SLP313" s="2"/>
      <c r="SLQ313" s="2"/>
      <c r="SLR313" s="2"/>
      <c r="SLS313" s="2"/>
      <c r="SLT313" s="2"/>
      <c r="SLU313" s="2"/>
      <c r="SLV313" s="2"/>
      <c r="SLW313" s="2"/>
      <c r="SLX313" s="2"/>
      <c r="SLY313" s="2"/>
      <c r="SLZ313" s="2"/>
      <c r="SMA313" s="2"/>
      <c r="SMB313" s="2"/>
      <c r="SMC313" s="2"/>
      <c r="SMD313" s="2"/>
      <c r="SME313" s="2"/>
      <c r="SMF313" s="2"/>
      <c r="SMG313" s="2"/>
      <c r="SMH313" s="2"/>
      <c r="SMI313" s="2"/>
      <c r="SMJ313" s="2"/>
      <c r="SMK313" s="2"/>
      <c r="SML313" s="2"/>
      <c r="SMM313" s="2"/>
      <c r="SMN313" s="2"/>
      <c r="SMO313" s="2"/>
      <c r="SMP313" s="2"/>
      <c r="SMQ313" s="2"/>
      <c r="SMR313" s="2"/>
      <c r="SMS313" s="2"/>
      <c r="SMT313" s="2"/>
      <c r="SMU313" s="2"/>
      <c r="SMV313" s="2"/>
      <c r="SMW313" s="2"/>
      <c r="SMX313" s="2"/>
      <c r="SMY313" s="2"/>
      <c r="SMZ313" s="2"/>
      <c r="SNA313" s="2"/>
      <c r="SNB313" s="2"/>
      <c r="SNC313" s="2"/>
      <c r="SND313" s="2"/>
      <c r="SNE313" s="2"/>
      <c r="SNF313" s="2"/>
      <c r="SNG313" s="2"/>
      <c r="SNH313" s="2"/>
      <c r="SNI313" s="2"/>
      <c r="SNJ313" s="2"/>
      <c r="SNK313" s="2"/>
      <c r="SNL313" s="2"/>
      <c r="SNM313" s="2"/>
      <c r="SNN313" s="2"/>
      <c r="SNO313" s="2"/>
      <c r="SNP313" s="2"/>
      <c r="SNQ313" s="2"/>
      <c r="SNR313" s="2"/>
      <c r="SNS313" s="2"/>
      <c r="SNT313" s="2"/>
      <c r="SNU313" s="2"/>
      <c r="SNV313" s="2"/>
      <c r="SNW313" s="2"/>
      <c r="SNX313" s="2"/>
      <c r="SNY313" s="2"/>
      <c r="SNZ313" s="2"/>
      <c r="SOA313" s="2"/>
      <c r="SOB313" s="2"/>
      <c r="SOC313" s="2"/>
      <c r="SOD313" s="2"/>
      <c r="SOE313" s="2"/>
      <c r="SOF313" s="2"/>
      <c r="SOG313" s="2"/>
      <c r="SOH313" s="2"/>
      <c r="SOI313" s="2"/>
      <c r="SOJ313" s="2"/>
      <c r="SOK313" s="2"/>
      <c r="SOL313" s="2"/>
      <c r="SOM313" s="2"/>
      <c r="SON313" s="2"/>
      <c r="SOO313" s="2"/>
      <c r="SOP313" s="2"/>
      <c r="SOQ313" s="2"/>
      <c r="SOR313" s="2"/>
      <c r="SOS313" s="2"/>
      <c r="SOT313" s="2"/>
      <c r="SOU313" s="2"/>
      <c r="SOV313" s="2"/>
      <c r="SOW313" s="2"/>
      <c r="SOX313" s="2"/>
      <c r="SOY313" s="2"/>
      <c r="SOZ313" s="2"/>
      <c r="SPA313" s="2"/>
      <c r="SPB313" s="2"/>
      <c r="SPC313" s="2"/>
      <c r="SPD313" s="2"/>
      <c r="SPE313" s="2"/>
      <c r="SPF313" s="2"/>
      <c r="SPG313" s="2"/>
      <c r="SPH313" s="2"/>
      <c r="SPI313" s="2"/>
      <c r="SPJ313" s="2"/>
      <c r="SPK313" s="2"/>
      <c r="SPL313" s="2"/>
      <c r="SPM313" s="2"/>
      <c r="SPN313" s="2"/>
      <c r="SPO313" s="2"/>
      <c r="SPP313" s="2"/>
      <c r="SPQ313" s="2"/>
      <c r="SPR313" s="2"/>
      <c r="SPS313" s="2"/>
      <c r="SPT313" s="2"/>
      <c r="SPU313" s="2"/>
      <c r="SPV313" s="2"/>
      <c r="SPW313" s="2"/>
      <c r="SPX313" s="2"/>
      <c r="SPY313" s="2"/>
      <c r="SPZ313" s="2"/>
      <c r="SQA313" s="2"/>
      <c r="SQB313" s="2"/>
      <c r="SQC313" s="2"/>
      <c r="SQD313" s="2"/>
      <c r="SQE313" s="2"/>
      <c r="SQF313" s="2"/>
      <c r="SQG313" s="2"/>
      <c r="SQH313" s="2"/>
      <c r="SQI313" s="2"/>
      <c r="SQJ313" s="2"/>
      <c r="SQK313" s="2"/>
      <c r="SQL313" s="2"/>
      <c r="SQM313" s="2"/>
      <c r="SQN313" s="2"/>
      <c r="SQO313" s="2"/>
      <c r="SQP313" s="2"/>
      <c r="SQQ313" s="2"/>
      <c r="SQR313" s="2"/>
      <c r="SQS313" s="2"/>
      <c r="SQT313" s="2"/>
      <c r="SQU313" s="2"/>
      <c r="SQV313" s="2"/>
      <c r="SQW313" s="2"/>
      <c r="SQX313" s="2"/>
      <c r="SQY313" s="2"/>
      <c r="SQZ313" s="2"/>
      <c r="SRA313" s="2"/>
      <c r="SRB313" s="2"/>
      <c r="SRC313" s="2"/>
      <c r="SRD313" s="2"/>
      <c r="SRE313" s="2"/>
      <c r="SRF313" s="2"/>
      <c r="SRG313" s="2"/>
      <c r="SRH313" s="2"/>
      <c r="SRI313" s="2"/>
      <c r="SRJ313" s="2"/>
      <c r="SRK313" s="2"/>
      <c r="SRL313" s="2"/>
      <c r="SRM313" s="2"/>
      <c r="SRN313" s="2"/>
      <c r="SRO313" s="2"/>
      <c r="SRP313" s="2"/>
      <c r="SRQ313" s="2"/>
      <c r="SRR313" s="2"/>
      <c r="SRS313" s="2"/>
      <c r="SRT313" s="2"/>
      <c r="SRU313" s="2"/>
      <c r="SRV313" s="2"/>
      <c r="SRW313" s="2"/>
      <c r="SRX313" s="2"/>
      <c r="SRY313" s="2"/>
      <c r="SRZ313" s="2"/>
      <c r="SSA313" s="2"/>
      <c r="SSB313" s="2"/>
      <c r="SSC313" s="2"/>
      <c r="SSD313" s="2"/>
      <c r="SSE313" s="2"/>
      <c r="SSF313" s="2"/>
      <c r="SSG313" s="2"/>
      <c r="SSH313" s="2"/>
      <c r="SSI313" s="2"/>
      <c r="SSJ313" s="2"/>
      <c r="SSK313" s="2"/>
      <c r="SSL313" s="2"/>
      <c r="SSM313" s="2"/>
      <c r="SSN313" s="2"/>
      <c r="SSO313" s="2"/>
      <c r="SSP313" s="2"/>
      <c r="SSQ313" s="2"/>
      <c r="SSR313" s="2"/>
      <c r="SSS313" s="2"/>
      <c r="SST313" s="2"/>
      <c r="SSU313" s="2"/>
      <c r="SSV313" s="2"/>
      <c r="SSW313" s="2"/>
      <c r="SSX313" s="2"/>
      <c r="SSY313" s="2"/>
      <c r="SSZ313" s="2"/>
      <c r="STA313" s="2"/>
      <c r="STB313" s="2"/>
      <c r="STC313" s="2"/>
      <c r="STD313" s="2"/>
      <c r="STE313" s="2"/>
      <c r="STF313" s="2"/>
      <c r="STG313" s="2"/>
      <c r="STH313" s="2"/>
      <c r="STI313" s="2"/>
      <c r="STJ313" s="2"/>
      <c r="STK313" s="2"/>
      <c r="STL313" s="2"/>
      <c r="STM313" s="2"/>
      <c r="STN313" s="2"/>
      <c r="STO313" s="2"/>
      <c r="STP313" s="2"/>
      <c r="STQ313" s="2"/>
      <c r="STR313" s="2"/>
      <c r="STS313" s="2"/>
      <c r="STT313" s="2"/>
      <c r="STU313" s="2"/>
      <c r="STV313" s="2"/>
      <c r="STW313" s="2"/>
      <c r="STX313" s="2"/>
      <c r="STY313" s="2"/>
      <c r="STZ313" s="2"/>
      <c r="SUA313" s="2"/>
      <c r="SUB313" s="2"/>
      <c r="SUC313" s="2"/>
      <c r="SUD313" s="2"/>
      <c r="SUE313" s="2"/>
      <c r="SUF313" s="2"/>
      <c r="SUG313" s="2"/>
      <c r="SUH313" s="2"/>
      <c r="SUI313" s="2"/>
      <c r="SUJ313" s="2"/>
      <c r="SUK313" s="2"/>
      <c r="SUL313" s="2"/>
      <c r="SUM313" s="2"/>
      <c r="SUN313" s="2"/>
      <c r="SUO313" s="2"/>
      <c r="SUP313" s="2"/>
      <c r="SUQ313" s="2"/>
      <c r="SUR313" s="2"/>
      <c r="SUS313" s="2"/>
      <c r="SUT313" s="2"/>
      <c r="SUU313" s="2"/>
      <c r="SUV313" s="2"/>
      <c r="SUW313" s="2"/>
      <c r="SUX313" s="2"/>
      <c r="SUY313" s="2"/>
      <c r="SUZ313" s="2"/>
      <c r="SVA313" s="2"/>
      <c r="SVB313" s="2"/>
      <c r="SVC313" s="2"/>
      <c r="SVD313" s="2"/>
      <c r="SVE313" s="2"/>
      <c r="SVF313" s="2"/>
      <c r="SVG313" s="2"/>
      <c r="SVH313" s="2"/>
      <c r="SVI313" s="2"/>
      <c r="SVJ313" s="2"/>
      <c r="SVK313" s="2"/>
      <c r="SVL313" s="2"/>
      <c r="SVM313" s="2"/>
      <c r="SVN313" s="2"/>
      <c r="SVO313" s="2"/>
      <c r="SVP313" s="2"/>
      <c r="SVQ313" s="2"/>
      <c r="SVR313" s="2"/>
      <c r="SVS313" s="2"/>
      <c r="SVT313" s="2"/>
      <c r="SVU313" s="2"/>
      <c r="SVV313" s="2"/>
      <c r="SVW313" s="2"/>
      <c r="SVX313" s="2"/>
      <c r="SVY313" s="2"/>
      <c r="SVZ313" s="2"/>
      <c r="SWA313" s="2"/>
      <c r="SWB313" s="2"/>
      <c r="SWC313" s="2"/>
      <c r="SWD313" s="2"/>
      <c r="SWE313" s="2"/>
      <c r="SWF313" s="2"/>
      <c r="SWG313" s="2"/>
      <c r="SWH313" s="2"/>
      <c r="SWI313" s="2"/>
      <c r="SWJ313" s="2"/>
      <c r="SWK313" s="2"/>
      <c r="SWL313" s="2"/>
      <c r="SWM313" s="2"/>
      <c r="SWN313" s="2"/>
      <c r="SWO313" s="2"/>
      <c r="SWP313" s="2"/>
      <c r="SWQ313" s="2"/>
      <c r="SWR313" s="2"/>
      <c r="SWS313" s="2"/>
      <c r="SWT313" s="2"/>
      <c r="SWU313" s="2"/>
      <c r="SWV313" s="2"/>
      <c r="SWW313" s="2"/>
      <c r="SWX313" s="2"/>
      <c r="SWY313" s="2"/>
      <c r="SWZ313" s="2"/>
      <c r="SXA313" s="2"/>
      <c r="SXB313" s="2"/>
      <c r="SXC313" s="2"/>
      <c r="SXD313" s="2"/>
      <c r="SXE313" s="2"/>
      <c r="SXF313" s="2"/>
      <c r="SXG313" s="2"/>
      <c r="SXH313" s="2"/>
      <c r="SXI313" s="2"/>
      <c r="SXJ313" s="2"/>
      <c r="SXK313" s="2"/>
      <c r="SXL313" s="2"/>
      <c r="SXM313" s="2"/>
      <c r="SXN313" s="2"/>
      <c r="SXO313" s="2"/>
      <c r="SXP313" s="2"/>
      <c r="SXQ313" s="2"/>
      <c r="SXR313" s="2"/>
      <c r="SXS313" s="2"/>
      <c r="SXT313" s="2"/>
      <c r="SXU313" s="2"/>
      <c r="SXV313" s="2"/>
      <c r="SXW313" s="2"/>
      <c r="SXX313" s="2"/>
      <c r="SXY313" s="2"/>
      <c r="SXZ313" s="2"/>
      <c r="SYA313" s="2"/>
      <c r="SYB313" s="2"/>
      <c r="SYC313" s="2"/>
      <c r="SYD313" s="2"/>
      <c r="SYE313" s="2"/>
      <c r="SYF313" s="2"/>
      <c r="SYG313" s="2"/>
      <c r="SYH313" s="2"/>
      <c r="SYI313" s="2"/>
      <c r="SYJ313" s="2"/>
      <c r="SYK313" s="2"/>
      <c r="SYL313" s="2"/>
      <c r="SYM313" s="2"/>
      <c r="SYN313" s="2"/>
      <c r="SYO313" s="2"/>
      <c r="SYP313" s="2"/>
      <c r="SYQ313" s="2"/>
      <c r="SYR313" s="2"/>
      <c r="SYS313" s="2"/>
      <c r="SYT313" s="2"/>
      <c r="SYU313" s="2"/>
      <c r="SYV313" s="2"/>
      <c r="SYW313" s="2"/>
      <c r="SYX313" s="2"/>
      <c r="SYY313" s="2"/>
      <c r="SYZ313" s="2"/>
      <c r="SZA313" s="2"/>
      <c r="SZB313" s="2"/>
      <c r="SZC313" s="2"/>
      <c r="SZD313" s="2"/>
      <c r="SZE313" s="2"/>
      <c r="SZF313" s="2"/>
      <c r="SZG313" s="2"/>
      <c r="SZH313" s="2"/>
      <c r="SZI313" s="2"/>
      <c r="SZJ313" s="2"/>
      <c r="SZK313" s="2"/>
      <c r="SZL313" s="2"/>
      <c r="SZM313" s="2"/>
      <c r="SZN313" s="2"/>
      <c r="SZO313" s="2"/>
      <c r="SZP313" s="2"/>
      <c r="SZQ313" s="2"/>
      <c r="SZR313" s="2"/>
      <c r="SZS313" s="2"/>
      <c r="SZT313" s="2"/>
      <c r="SZU313" s="2"/>
      <c r="SZV313" s="2"/>
      <c r="SZW313" s="2"/>
      <c r="SZX313" s="2"/>
      <c r="SZY313" s="2"/>
      <c r="SZZ313" s="2"/>
      <c r="TAA313" s="2"/>
      <c r="TAB313" s="2"/>
      <c r="TAC313" s="2"/>
      <c r="TAD313" s="2"/>
      <c r="TAE313" s="2"/>
      <c r="TAF313" s="2"/>
      <c r="TAG313" s="2"/>
      <c r="TAH313" s="2"/>
      <c r="TAI313" s="2"/>
      <c r="TAJ313" s="2"/>
      <c r="TAK313" s="2"/>
      <c r="TAL313" s="2"/>
      <c r="TAM313" s="2"/>
      <c r="TAN313" s="2"/>
      <c r="TAO313" s="2"/>
      <c r="TAP313" s="2"/>
      <c r="TAQ313" s="2"/>
      <c r="TAR313" s="2"/>
      <c r="TAS313" s="2"/>
      <c r="TAT313" s="2"/>
      <c r="TAU313" s="2"/>
      <c r="TAV313" s="2"/>
      <c r="TAW313" s="2"/>
      <c r="TAX313" s="2"/>
      <c r="TAY313" s="2"/>
      <c r="TAZ313" s="2"/>
      <c r="TBA313" s="2"/>
      <c r="TBB313" s="2"/>
      <c r="TBC313" s="2"/>
      <c r="TBD313" s="2"/>
      <c r="TBE313" s="2"/>
      <c r="TBF313" s="2"/>
      <c r="TBG313" s="2"/>
      <c r="TBH313" s="2"/>
      <c r="TBI313" s="2"/>
      <c r="TBJ313" s="2"/>
      <c r="TBK313" s="2"/>
      <c r="TBL313" s="2"/>
      <c r="TBM313" s="2"/>
      <c r="TBN313" s="2"/>
      <c r="TBO313" s="2"/>
      <c r="TBP313" s="2"/>
      <c r="TBQ313" s="2"/>
      <c r="TBR313" s="2"/>
      <c r="TBS313" s="2"/>
      <c r="TBT313" s="2"/>
      <c r="TBU313" s="2"/>
      <c r="TBV313" s="2"/>
      <c r="TBW313" s="2"/>
      <c r="TBX313" s="2"/>
      <c r="TBY313" s="2"/>
      <c r="TBZ313" s="2"/>
      <c r="TCA313" s="2"/>
      <c r="TCB313" s="2"/>
      <c r="TCC313" s="2"/>
      <c r="TCD313" s="2"/>
      <c r="TCE313" s="2"/>
      <c r="TCF313" s="2"/>
      <c r="TCG313" s="2"/>
      <c r="TCH313" s="2"/>
      <c r="TCI313" s="2"/>
      <c r="TCJ313" s="2"/>
      <c r="TCK313" s="2"/>
      <c r="TCL313" s="2"/>
      <c r="TCM313" s="2"/>
      <c r="TCN313" s="2"/>
      <c r="TCO313" s="2"/>
      <c r="TCP313" s="2"/>
      <c r="TCQ313" s="2"/>
      <c r="TCR313" s="2"/>
      <c r="TCS313" s="2"/>
      <c r="TCT313" s="2"/>
      <c r="TCU313" s="2"/>
      <c r="TCV313" s="2"/>
      <c r="TCW313" s="2"/>
      <c r="TCX313" s="2"/>
      <c r="TCY313" s="2"/>
      <c r="TCZ313" s="2"/>
      <c r="TDA313" s="2"/>
      <c r="TDB313" s="2"/>
      <c r="TDC313" s="2"/>
      <c r="TDD313" s="2"/>
      <c r="TDE313" s="2"/>
      <c r="TDF313" s="2"/>
      <c r="TDG313" s="2"/>
      <c r="TDH313" s="2"/>
      <c r="TDI313" s="2"/>
      <c r="TDJ313" s="2"/>
      <c r="TDK313" s="2"/>
      <c r="TDL313" s="2"/>
      <c r="TDM313" s="2"/>
      <c r="TDN313" s="2"/>
      <c r="TDO313" s="2"/>
      <c r="TDP313" s="2"/>
      <c r="TDQ313" s="2"/>
      <c r="TDR313" s="2"/>
      <c r="TDS313" s="2"/>
      <c r="TDT313" s="2"/>
      <c r="TDU313" s="2"/>
      <c r="TDV313" s="2"/>
      <c r="TDW313" s="2"/>
      <c r="TDX313" s="2"/>
      <c r="TDY313" s="2"/>
      <c r="TDZ313" s="2"/>
      <c r="TEA313" s="2"/>
      <c r="TEB313" s="2"/>
      <c r="TEC313" s="2"/>
      <c r="TED313" s="2"/>
      <c r="TEE313" s="2"/>
      <c r="TEF313" s="2"/>
      <c r="TEG313" s="2"/>
      <c r="TEH313" s="2"/>
      <c r="TEI313" s="2"/>
      <c r="TEJ313" s="2"/>
      <c r="TEK313" s="2"/>
      <c r="TEL313" s="2"/>
      <c r="TEM313" s="2"/>
      <c r="TEN313" s="2"/>
      <c r="TEO313" s="2"/>
      <c r="TEP313" s="2"/>
      <c r="TEQ313" s="2"/>
      <c r="TER313" s="2"/>
      <c r="TES313" s="2"/>
      <c r="TET313" s="2"/>
      <c r="TEU313" s="2"/>
      <c r="TEV313" s="2"/>
      <c r="TEW313" s="2"/>
      <c r="TEX313" s="2"/>
      <c r="TEY313" s="2"/>
      <c r="TEZ313" s="2"/>
      <c r="TFA313" s="2"/>
      <c r="TFB313" s="2"/>
      <c r="TFC313" s="2"/>
      <c r="TFD313" s="2"/>
      <c r="TFE313" s="2"/>
      <c r="TFF313" s="2"/>
      <c r="TFG313" s="2"/>
      <c r="TFH313" s="2"/>
      <c r="TFI313" s="2"/>
      <c r="TFJ313" s="2"/>
      <c r="TFK313" s="2"/>
      <c r="TFL313" s="2"/>
      <c r="TFM313" s="2"/>
      <c r="TFN313" s="2"/>
      <c r="TFO313" s="2"/>
      <c r="TFP313" s="2"/>
      <c r="TFQ313" s="2"/>
      <c r="TFR313" s="2"/>
      <c r="TFS313" s="2"/>
      <c r="TFT313" s="2"/>
      <c r="TFU313" s="2"/>
      <c r="TFV313" s="2"/>
      <c r="TFW313" s="2"/>
      <c r="TFX313" s="2"/>
      <c r="TFY313" s="2"/>
      <c r="TFZ313" s="2"/>
      <c r="TGA313" s="2"/>
      <c r="TGB313" s="2"/>
      <c r="TGC313" s="2"/>
      <c r="TGD313" s="2"/>
      <c r="TGE313" s="2"/>
      <c r="TGF313" s="2"/>
      <c r="TGG313" s="2"/>
      <c r="TGH313" s="2"/>
      <c r="TGI313" s="2"/>
      <c r="TGJ313" s="2"/>
      <c r="TGK313" s="2"/>
      <c r="TGL313" s="2"/>
      <c r="TGM313" s="2"/>
      <c r="TGN313" s="2"/>
      <c r="TGO313" s="2"/>
      <c r="TGP313" s="2"/>
      <c r="TGQ313" s="2"/>
      <c r="TGR313" s="2"/>
      <c r="TGS313" s="2"/>
      <c r="TGT313" s="2"/>
      <c r="TGU313" s="2"/>
      <c r="TGV313" s="2"/>
      <c r="TGW313" s="2"/>
      <c r="TGX313" s="2"/>
      <c r="TGY313" s="2"/>
      <c r="TGZ313" s="2"/>
      <c r="THA313" s="2"/>
      <c r="THB313" s="2"/>
      <c r="THC313" s="2"/>
      <c r="THD313" s="2"/>
      <c r="THE313" s="2"/>
      <c r="THF313" s="2"/>
      <c r="THG313" s="2"/>
      <c r="THH313" s="2"/>
      <c r="THI313" s="2"/>
      <c r="THJ313" s="2"/>
      <c r="THK313" s="2"/>
      <c r="THL313" s="2"/>
      <c r="THM313" s="2"/>
      <c r="THN313" s="2"/>
      <c r="THO313" s="2"/>
      <c r="THP313" s="2"/>
      <c r="THQ313" s="2"/>
      <c r="THR313" s="2"/>
      <c r="THS313" s="2"/>
      <c r="THT313" s="2"/>
      <c r="THU313" s="2"/>
      <c r="THV313" s="2"/>
      <c r="THW313" s="2"/>
      <c r="THX313" s="2"/>
      <c r="THY313" s="2"/>
      <c r="THZ313" s="2"/>
      <c r="TIA313" s="2"/>
      <c r="TIB313" s="2"/>
      <c r="TIC313" s="2"/>
      <c r="TID313" s="2"/>
      <c r="TIE313" s="2"/>
      <c r="TIF313" s="2"/>
      <c r="TIG313" s="2"/>
      <c r="TIH313" s="2"/>
      <c r="TII313" s="2"/>
      <c r="TIJ313" s="2"/>
      <c r="TIK313" s="2"/>
      <c r="TIL313" s="2"/>
      <c r="TIM313" s="2"/>
      <c r="TIN313" s="2"/>
      <c r="TIO313" s="2"/>
      <c r="TIP313" s="2"/>
      <c r="TIQ313" s="2"/>
      <c r="TIR313" s="2"/>
      <c r="TIS313" s="2"/>
      <c r="TIT313" s="2"/>
      <c r="TIU313" s="2"/>
      <c r="TIV313" s="2"/>
      <c r="TIW313" s="2"/>
      <c r="TIX313" s="2"/>
      <c r="TIY313" s="2"/>
      <c r="TIZ313" s="2"/>
      <c r="TJA313" s="2"/>
      <c r="TJB313" s="2"/>
      <c r="TJC313" s="2"/>
      <c r="TJD313" s="2"/>
      <c r="TJE313" s="2"/>
      <c r="TJF313" s="2"/>
      <c r="TJG313" s="2"/>
      <c r="TJH313" s="2"/>
      <c r="TJI313" s="2"/>
      <c r="TJJ313" s="2"/>
      <c r="TJK313" s="2"/>
      <c r="TJL313" s="2"/>
      <c r="TJM313" s="2"/>
      <c r="TJN313" s="2"/>
      <c r="TJO313" s="2"/>
      <c r="TJP313" s="2"/>
      <c r="TJQ313" s="2"/>
      <c r="TJR313" s="2"/>
      <c r="TJS313" s="2"/>
      <c r="TJT313" s="2"/>
      <c r="TJU313" s="2"/>
      <c r="TJV313" s="2"/>
      <c r="TJW313" s="2"/>
      <c r="TJX313" s="2"/>
      <c r="TJY313" s="2"/>
      <c r="TJZ313" s="2"/>
      <c r="TKA313" s="2"/>
      <c r="TKB313" s="2"/>
      <c r="TKC313" s="2"/>
      <c r="TKD313" s="2"/>
      <c r="TKE313" s="2"/>
      <c r="TKF313" s="2"/>
      <c r="TKG313" s="2"/>
      <c r="TKH313" s="2"/>
      <c r="TKI313" s="2"/>
      <c r="TKJ313" s="2"/>
      <c r="TKK313" s="2"/>
      <c r="TKL313" s="2"/>
      <c r="TKM313" s="2"/>
      <c r="TKN313" s="2"/>
      <c r="TKO313" s="2"/>
      <c r="TKP313" s="2"/>
      <c r="TKQ313" s="2"/>
      <c r="TKR313" s="2"/>
      <c r="TKS313" s="2"/>
      <c r="TKT313" s="2"/>
      <c r="TKU313" s="2"/>
      <c r="TKV313" s="2"/>
      <c r="TKW313" s="2"/>
      <c r="TKX313" s="2"/>
      <c r="TKY313" s="2"/>
      <c r="TKZ313" s="2"/>
      <c r="TLA313" s="2"/>
      <c r="TLB313" s="2"/>
      <c r="TLC313" s="2"/>
      <c r="TLD313" s="2"/>
      <c r="TLE313" s="2"/>
      <c r="TLF313" s="2"/>
      <c r="TLG313" s="2"/>
      <c r="TLH313" s="2"/>
      <c r="TLI313" s="2"/>
      <c r="TLJ313" s="2"/>
      <c r="TLK313" s="2"/>
      <c r="TLL313" s="2"/>
      <c r="TLM313" s="2"/>
      <c r="TLN313" s="2"/>
      <c r="TLO313" s="2"/>
      <c r="TLP313" s="2"/>
      <c r="TLQ313" s="2"/>
      <c r="TLR313" s="2"/>
      <c r="TLS313" s="2"/>
      <c r="TLT313" s="2"/>
      <c r="TLU313" s="2"/>
      <c r="TLV313" s="2"/>
      <c r="TLW313" s="2"/>
      <c r="TLX313" s="2"/>
      <c r="TLY313" s="2"/>
      <c r="TLZ313" s="2"/>
      <c r="TMA313" s="2"/>
      <c r="TMB313" s="2"/>
      <c r="TMC313" s="2"/>
      <c r="TMD313" s="2"/>
      <c r="TME313" s="2"/>
      <c r="TMF313" s="2"/>
      <c r="TMG313" s="2"/>
      <c r="TMH313" s="2"/>
      <c r="TMI313" s="2"/>
      <c r="TMJ313" s="2"/>
      <c r="TMK313" s="2"/>
      <c r="TML313" s="2"/>
      <c r="TMM313" s="2"/>
      <c r="TMN313" s="2"/>
      <c r="TMO313" s="2"/>
      <c r="TMP313" s="2"/>
      <c r="TMQ313" s="2"/>
      <c r="TMR313" s="2"/>
      <c r="TMS313" s="2"/>
      <c r="TMT313" s="2"/>
      <c r="TMU313" s="2"/>
      <c r="TMV313" s="2"/>
      <c r="TMW313" s="2"/>
      <c r="TMX313" s="2"/>
      <c r="TMY313" s="2"/>
      <c r="TMZ313" s="2"/>
      <c r="TNA313" s="2"/>
      <c r="TNB313" s="2"/>
      <c r="TNC313" s="2"/>
      <c r="TND313" s="2"/>
      <c r="TNE313" s="2"/>
      <c r="TNF313" s="2"/>
      <c r="TNG313" s="2"/>
      <c r="TNH313" s="2"/>
      <c r="TNI313" s="2"/>
      <c r="TNJ313" s="2"/>
      <c r="TNK313" s="2"/>
      <c r="TNL313" s="2"/>
      <c r="TNM313" s="2"/>
      <c r="TNN313" s="2"/>
      <c r="TNO313" s="2"/>
      <c r="TNP313" s="2"/>
      <c r="TNQ313" s="2"/>
      <c r="TNR313" s="2"/>
      <c r="TNS313" s="2"/>
      <c r="TNT313" s="2"/>
      <c r="TNU313" s="2"/>
      <c r="TNV313" s="2"/>
      <c r="TNW313" s="2"/>
      <c r="TNX313" s="2"/>
      <c r="TNY313" s="2"/>
      <c r="TNZ313" s="2"/>
      <c r="TOA313" s="2"/>
      <c r="TOB313" s="2"/>
      <c r="TOC313" s="2"/>
      <c r="TOD313" s="2"/>
      <c r="TOE313" s="2"/>
      <c r="TOF313" s="2"/>
      <c r="TOG313" s="2"/>
      <c r="TOH313" s="2"/>
      <c r="TOI313" s="2"/>
      <c r="TOJ313" s="2"/>
      <c r="TOK313" s="2"/>
      <c r="TOL313" s="2"/>
      <c r="TOM313" s="2"/>
      <c r="TON313" s="2"/>
      <c r="TOO313" s="2"/>
      <c r="TOP313" s="2"/>
      <c r="TOQ313" s="2"/>
      <c r="TOR313" s="2"/>
      <c r="TOS313" s="2"/>
      <c r="TOT313" s="2"/>
      <c r="TOU313" s="2"/>
      <c r="TOV313" s="2"/>
      <c r="TOW313" s="2"/>
      <c r="TOX313" s="2"/>
      <c r="TOY313" s="2"/>
      <c r="TOZ313" s="2"/>
      <c r="TPA313" s="2"/>
      <c r="TPB313" s="2"/>
      <c r="TPC313" s="2"/>
      <c r="TPD313" s="2"/>
      <c r="TPE313" s="2"/>
      <c r="TPF313" s="2"/>
      <c r="TPG313" s="2"/>
      <c r="TPH313" s="2"/>
      <c r="TPI313" s="2"/>
      <c r="TPJ313" s="2"/>
      <c r="TPK313" s="2"/>
      <c r="TPL313" s="2"/>
      <c r="TPM313" s="2"/>
      <c r="TPN313" s="2"/>
      <c r="TPO313" s="2"/>
      <c r="TPP313" s="2"/>
      <c r="TPQ313" s="2"/>
      <c r="TPR313" s="2"/>
      <c r="TPS313" s="2"/>
      <c r="TPT313" s="2"/>
      <c r="TPU313" s="2"/>
      <c r="TPV313" s="2"/>
      <c r="TPW313" s="2"/>
      <c r="TPX313" s="2"/>
      <c r="TPY313" s="2"/>
      <c r="TPZ313" s="2"/>
      <c r="TQA313" s="2"/>
      <c r="TQB313" s="2"/>
      <c r="TQC313" s="2"/>
      <c r="TQD313" s="2"/>
      <c r="TQE313" s="2"/>
      <c r="TQF313" s="2"/>
      <c r="TQG313" s="2"/>
      <c r="TQH313" s="2"/>
      <c r="TQI313" s="2"/>
      <c r="TQJ313" s="2"/>
      <c r="TQK313" s="2"/>
      <c r="TQL313" s="2"/>
      <c r="TQM313" s="2"/>
      <c r="TQN313" s="2"/>
      <c r="TQO313" s="2"/>
      <c r="TQP313" s="2"/>
      <c r="TQQ313" s="2"/>
      <c r="TQR313" s="2"/>
      <c r="TQS313" s="2"/>
      <c r="TQT313" s="2"/>
      <c r="TQU313" s="2"/>
      <c r="TQV313" s="2"/>
      <c r="TQW313" s="2"/>
      <c r="TQX313" s="2"/>
      <c r="TQY313" s="2"/>
      <c r="TQZ313" s="2"/>
      <c r="TRA313" s="2"/>
      <c r="TRB313" s="2"/>
      <c r="TRC313" s="2"/>
      <c r="TRD313" s="2"/>
      <c r="TRE313" s="2"/>
      <c r="TRF313" s="2"/>
      <c r="TRG313" s="2"/>
      <c r="TRH313" s="2"/>
      <c r="TRI313" s="2"/>
      <c r="TRJ313" s="2"/>
      <c r="TRK313" s="2"/>
      <c r="TRL313" s="2"/>
      <c r="TRM313" s="2"/>
      <c r="TRN313" s="2"/>
      <c r="TRO313" s="2"/>
      <c r="TRP313" s="2"/>
      <c r="TRQ313" s="2"/>
      <c r="TRR313" s="2"/>
      <c r="TRS313" s="2"/>
      <c r="TRT313" s="2"/>
      <c r="TRU313" s="2"/>
      <c r="TRV313" s="2"/>
      <c r="TRW313" s="2"/>
      <c r="TRX313" s="2"/>
      <c r="TRY313" s="2"/>
      <c r="TRZ313" s="2"/>
      <c r="TSA313" s="2"/>
      <c r="TSB313" s="2"/>
      <c r="TSC313" s="2"/>
      <c r="TSD313" s="2"/>
      <c r="TSE313" s="2"/>
      <c r="TSF313" s="2"/>
      <c r="TSG313" s="2"/>
      <c r="TSH313" s="2"/>
      <c r="TSI313" s="2"/>
      <c r="TSJ313" s="2"/>
      <c r="TSK313" s="2"/>
      <c r="TSL313" s="2"/>
      <c r="TSM313" s="2"/>
      <c r="TSN313" s="2"/>
      <c r="TSO313" s="2"/>
      <c r="TSP313" s="2"/>
      <c r="TSQ313" s="2"/>
      <c r="TSR313" s="2"/>
      <c r="TSS313" s="2"/>
      <c r="TST313" s="2"/>
      <c r="TSU313" s="2"/>
      <c r="TSV313" s="2"/>
      <c r="TSW313" s="2"/>
      <c r="TSX313" s="2"/>
      <c r="TSY313" s="2"/>
      <c r="TSZ313" s="2"/>
      <c r="TTA313" s="2"/>
      <c r="TTB313" s="2"/>
      <c r="TTC313" s="2"/>
      <c r="TTD313" s="2"/>
      <c r="TTE313" s="2"/>
      <c r="TTF313" s="2"/>
      <c r="TTG313" s="2"/>
      <c r="TTH313" s="2"/>
      <c r="TTI313" s="2"/>
      <c r="TTJ313" s="2"/>
      <c r="TTK313" s="2"/>
      <c r="TTL313" s="2"/>
      <c r="TTM313" s="2"/>
      <c r="TTN313" s="2"/>
      <c r="TTO313" s="2"/>
      <c r="TTP313" s="2"/>
      <c r="TTQ313" s="2"/>
      <c r="TTR313" s="2"/>
      <c r="TTS313" s="2"/>
      <c r="TTT313" s="2"/>
      <c r="TTU313" s="2"/>
      <c r="TTV313" s="2"/>
      <c r="TTW313" s="2"/>
      <c r="TTX313" s="2"/>
      <c r="TTY313" s="2"/>
      <c r="TTZ313" s="2"/>
      <c r="TUA313" s="2"/>
      <c r="TUB313" s="2"/>
      <c r="TUC313" s="2"/>
      <c r="TUD313" s="2"/>
      <c r="TUE313" s="2"/>
      <c r="TUF313" s="2"/>
      <c r="TUG313" s="2"/>
      <c r="TUH313" s="2"/>
      <c r="TUI313" s="2"/>
      <c r="TUJ313" s="2"/>
      <c r="TUK313" s="2"/>
      <c r="TUL313" s="2"/>
      <c r="TUM313" s="2"/>
      <c r="TUN313" s="2"/>
      <c r="TUO313" s="2"/>
      <c r="TUP313" s="2"/>
      <c r="TUQ313" s="2"/>
      <c r="TUR313" s="2"/>
      <c r="TUS313" s="2"/>
      <c r="TUT313" s="2"/>
      <c r="TUU313" s="2"/>
      <c r="TUV313" s="2"/>
      <c r="TUW313" s="2"/>
      <c r="TUX313" s="2"/>
      <c r="TUY313" s="2"/>
      <c r="TUZ313" s="2"/>
      <c r="TVA313" s="2"/>
      <c r="TVB313" s="2"/>
      <c r="TVC313" s="2"/>
      <c r="TVD313" s="2"/>
      <c r="TVE313" s="2"/>
      <c r="TVF313" s="2"/>
      <c r="TVG313" s="2"/>
      <c r="TVH313" s="2"/>
      <c r="TVI313" s="2"/>
      <c r="TVJ313" s="2"/>
      <c r="TVK313" s="2"/>
      <c r="TVL313" s="2"/>
      <c r="TVM313" s="2"/>
      <c r="TVN313" s="2"/>
      <c r="TVO313" s="2"/>
      <c r="TVP313" s="2"/>
      <c r="TVQ313" s="2"/>
      <c r="TVR313" s="2"/>
      <c r="TVS313" s="2"/>
      <c r="TVT313" s="2"/>
      <c r="TVU313" s="2"/>
      <c r="TVV313" s="2"/>
      <c r="TVW313" s="2"/>
      <c r="TVX313" s="2"/>
      <c r="TVY313" s="2"/>
      <c r="TVZ313" s="2"/>
      <c r="TWA313" s="2"/>
      <c r="TWB313" s="2"/>
      <c r="TWC313" s="2"/>
      <c r="TWD313" s="2"/>
      <c r="TWE313" s="2"/>
      <c r="TWF313" s="2"/>
      <c r="TWG313" s="2"/>
      <c r="TWH313" s="2"/>
      <c r="TWI313" s="2"/>
      <c r="TWJ313" s="2"/>
      <c r="TWK313" s="2"/>
      <c r="TWL313" s="2"/>
      <c r="TWM313" s="2"/>
      <c r="TWN313" s="2"/>
      <c r="TWO313" s="2"/>
      <c r="TWP313" s="2"/>
      <c r="TWQ313" s="2"/>
      <c r="TWR313" s="2"/>
      <c r="TWS313" s="2"/>
      <c r="TWT313" s="2"/>
      <c r="TWU313" s="2"/>
      <c r="TWV313" s="2"/>
      <c r="TWW313" s="2"/>
      <c r="TWX313" s="2"/>
      <c r="TWY313" s="2"/>
      <c r="TWZ313" s="2"/>
      <c r="TXA313" s="2"/>
      <c r="TXB313" s="2"/>
      <c r="TXC313" s="2"/>
      <c r="TXD313" s="2"/>
      <c r="TXE313" s="2"/>
      <c r="TXF313" s="2"/>
      <c r="TXG313" s="2"/>
      <c r="TXH313" s="2"/>
      <c r="TXI313" s="2"/>
      <c r="TXJ313" s="2"/>
      <c r="TXK313" s="2"/>
      <c r="TXL313" s="2"/>
      <c r="TXM313" s="2"/>
      <c r="TXN313" s="2"/>
      <c r="TXO313" s="2"/>
      <c r="TXP313" s="2"/>
      <c r="TXQ313" s="2"/>
      <c r="TXR313" s="2"/>
      <c r="TXS313" s="2"/>
      <c r="TXT313" s="2"/>
      <c r="TXU313" s="2"/>
      <c r="TXV313" s="2"/>
      <c r="TXW313" s="2"/>
      <c r="TXX313" s="2"/>
      <c r="TXY313" s="2"/>
      <c r="TXZ313" s="2"/>
      <c r="TYA313" s="2"/>
      <c r="TYB313" s="2"/>
      <c r="TYC313" s="2"/>
      <c r="TYD313" s="2"/>
      <c r="TYE313" s="2"/>
      <c r="TYF313" s="2"/>
      <c r="TYG313" s="2"/>
      <c r="TYH313" s="2"/>
      <c r="TYI313" s="2"/>
      <c r="TYJ313" s="2"/>
      <c r="TYK313" s="2"/>
      <c r="TYL313" s="2"/>
      <c r="TYM313" s="2"/>
      <c r="TYN313" s="2"/>
      <c r="TYO313" s="2"/>
      <c r="TYP313" s="2"/>
      <c r="TYQ313" s="2"/>
      <c r="TYR313" s="2"/>
      <c r="TYS313" s="2"/>
      <c r="TYT313" s="2"/>
      <c r="TYU313" s="2"/>
      <c r="TYV313" s="2"/>
      <c r="TYW313" s="2"/>
      <c r="TYX313" s="2"/>
      <c r="TYY313" s="2"/>
      <c r="TYZ313" s="2"/>
      <c r="TZA313" s="2"/>
      <c r="TZB313" s="2"/>
      <c r="TZC313" s="2"/>
      <c r="TZD313" s="2"/>
      <c r="TZE313" s="2"/>
      <c r="TZF313" s="2"/>
      <c r="TZG313" s="2"/>
      <c r="TZH313" s="2"/>
      <c r="TZI313" s="2"/>
      <c r="TZJ313" s="2"/>
      <c r="TZK313" s="2"/>
      <c r="TZL313" s="2"/>
      <c r="TZM313" s="2"/>
      <c r="TZN313" s="2"/>
      <c r="TZO313" s="2"/>
      <c r="TZP313" s="2"/>
      <c r="TZQ313" s="2"/>
      <c r="TZR313" s="2"/>
      <c r="TZS313" s="2"/>
      <c r="TZT313" s="2"/>
      <c r="TZU313" s="2"/>
      <c r="TZV313" s="2"/>
      <c r="TZW313" s="2"/>
      <c r="TZX313" s="2"/>
      <c r="TZY313" s="2"/>
      <c r="TZZ313" s="2"/>
      <c r="UAA313" s="2"/>
      <c r="UAB313" s="2"/>
      <c r="UAC313" s="2"/>
      <c r="UAD313" s="2"/>
      <c r="UAE313" s="2"/>
      <c r="UAF313" s="2"/>
      <c r="UAG313" s="2"/>
      <c r="UAH313" s="2"/>
      <c r="UAI313" s="2"/>
      <c r="UAJ313" s="2"/>
      <c r="UAK313" s="2"/>
      <c r="UAL313" s="2"/>
      <c r="UAM313" s="2"/>
      <c r="UAN313" s="2"/>
      <c r="UAO313" s="2"/>
      <c r="UAP313" s="2"/>
      <c r="UAQ313" s="2"/>
      <c r="UAR313" s="2"/>
      <c r="UAS313" s="2"/>
      <c r="UAT313" s="2"/>
      <c r="UAU313" s="2"/>
      <c r="UAV313" s="2"/>
      <c r="UAW313" s="2"/>
      <c r="UAX313" s="2"/>
      <c r="UAY313" s="2"/>
      <c r="UAZ313" s="2"/>
      <c r="UBA313" s="2"/>
      <c r="UBB313" s="2"/>
      <c r="UBC313" s="2"/>
      <c r="UBD313" s="2"/>
      <c r="UBE313" s="2"/>
      <c r="UBF313" s="2"/>
      <c r="UBG313" s="2"/>
      <c r="UBH313" s="2"/>
      <c r="UBI313" s="2"/>
      <c r="UBJ313" s="2"/>
      <c r="UBK313" s="2"/>
      <c r="UBL313" s="2"/>
      <c r="UBM313" s="2"/>
      <c r="UBN313" s="2"/>
      <c r="UBO313" s="2"/>
      <c r="UBP313" s="2"/>
      <c r="UBQ313" s="2"/>
      <c r="UBR313" s="2"/>
      <c r="UBS313" s="2"/>
      <c r="UBT313" s="2"/>
      <c r="UBU313" s="2"/>
      <c r="UBV313" s="2"/>
      <c r="UBW313" s="2"/>
      <c r="UBX313" s="2"/>
      <c r="UBY313" s="2"/>
      <c r="UBZ313" s="2"/>
      <c r="UCA313" s="2"/>
      <c r="UCB313" s="2"/>
      <c r="UCC313" s="2"/>
      <c r="UCD313" s="2"/>
      <c r="UCE313" s="2"/>
      <c r="UCF313" s="2"/>
      <c r="UCG313" s="2"/>
      <c r="UCH313" s="2"/>
      <c r="UCI313" s="2"/>
      <c r="UCJ313" s="2"/>
      <c r="UCK313" s="2"/>
      <c r="UCL313" s="2"/>
      <c r="UCM313" s="2"/>
      <c r="UCN313" s="2"/>
      <c r="UCO313" s="2"/>
      <c r="UCP313" s="2"/>
      <c r="UCQ313" s="2"/>
      <c r="UCR313" s="2"/>
      <c r="UCS313" s="2"/>
      <c r="UCT313" s="2"/>
      <c r="UCU313" s="2"/>
      <c r="UCV313" s="2"/>
      <c r="UCW313" s="2"/>
      <c r="UCX313" s="2"/>
      <c r="UCY313" s="2"/>
      <c r="UCZ313" s="2"/>
      <c r="UDA313" s="2"/>
      <c r="UDB313" s="2"/>
      <c r="UDC313" s="2"/>
      <c r="UDD313" s="2"/>
      <c r="UDE313" s="2"/>
      <c r="UDF313" s="2"/>
      <c r="UDG313" s="2"/>
      <c r="UDH313" s="2"/>
      <c r="UDI313" s="2"/>
      <c r="UDJ313" s="2"/>
      <c r="UDK313" s="2"/>
      <c r="UDL313" s="2"/>
      <c r="UDM313" s="2"/>
      <c r="UDN313" s="2"/>
      <c r="UDO313" s="2"/>
      <c r="UDP313" s="2"/>
      <c r="UDQ313" s="2"/>
      <c r="UDR313" s="2"/>
      <c r="UDS313" s="2"/>
      <c r="UDT313" s="2"/>
      <c r="UDU313" s="2"/>
      <c r="UDV313" s="2"/>
      <c r="UDW313" s="2"/>
      <c r="UDX313" s="2"/>
      <c r="UDY313" s="2"/>
      <c r="UDZ313" s="2"/>
      <c r="UEA313" s="2"/>
      <c r="UEB313" s="2"/>
      <c r="UEC313" s="2"/>
      <c r="UED313" s="2"/>
      <c r="UEE313" s="2"/>
      <c r="UEF313" s="2"/>
      <c r="UEG313" s="2"/>
      <c r="UEH313" s="2"/>
      <c r="UEI313" s="2"/>
      <c r="UEJ313" s="2"/>
      <c r="UEK313" s="2"/>
      <c r="UEL313" s="2"/>
      <c r="UEM313" s="2"/>
      <c r="UEN313" s="2"/>
      <c r="UEO313" s="2"/>
      <c r="UEP313" s="2"/>
      <c r="UEQ313" s="2"/>
      <c r="UER313" s="2"/>
      <c r="UES313" s="2"/>
      <c r="UET313" s="2"/>
      <c r="UEU313" s="2"/>
      <c r="UEV313" s="2"/>
      <c r="UEW313" s="2"/>
      <c r="UEX313" s="2"/>
      <c r="UEY313" s="2"/>
      <c r="UEZ313" s="2"/>
      <c r="UFA313" s="2"/>
      <c r="UFB313" s="2"/>
      <c r="UFC313" s="2"/>
      <c r="UFD313" s="2"/>
      <c r="UFE313" s="2"/>
      <c r="UFF313" s="2"/>
      <c r="UFG313" s="2"/>
      <c r="UFH313" s="2"/>
      <c r="UFI313" s="2"/>
      <c r="UFJ313" s="2"/>
      <c r="UFK313" s="2"/>
      <c r="UFL313" s="2"/>
      <c r="UFM313" s="2"/>
      <c r="UFN313" s="2"/>
      <c r="UFO313" s="2"/>
      <c r="UFP313" s="2"/>
      <c r="UFQ313" s="2"/>
      <c r="UFR313" s="2"/>
      <c r="UFS313" s="2"/>
      <c r="UFT313" s="2"/>
      <c r="UFU313" s="2"/>
      <c r="UFV313" s="2"/>
      <c r="UFW313" s="2"/>
      <c r="UFX313" s="2"/>
      <c r="UFY313" s="2"/>
      <c r="UFZ313" s="2"/>
      <c r="UGA313" s="2"/>
      <c r="UGB313" s="2"/>
      <c r="UGC313" s="2"/>
      <c r="UGD313" s="2"/>
      <c r="UGE313" s="2"/>
      <c r="UGF313" s="2"/>
      <c r="UGG313" s="2"/>
      <c r="UGH313" s="2"/>
      <c r="UGI313" s="2"/>
      <c r="UGJ313" s="2"/>
      <c r="UGK313" s="2"/>
      <c r="UGL313" s="2"/>
      <c r="UGM313" s="2"/>
      <c r="UGN313" s="2"/>
      <c r="UGO313" s="2"/>
      <c r="UGP313" s="2"/>
      <c r="UGQ313" s="2"/>
      <c r="UGR313" s="2"/>
      <c r="UGS313" s="2"/>
      <c r="UGT313" s="2"/>
      <c r="UGU313" s="2"/>
      <c r="UGV313" s="2"/>
      <c r="UGW313" s="2"/>
      <c r="UGX313" s="2"/>
      <c r="UGY313" s="2"/>
      <c r="UGZ313" s="2"/>
      <c r="UHA313" s="2"/>
      <c r="UHB313" s="2"/>
      <c r="UHC313" s="2"/>
      <c r="UHD313" s="2"/>
      <c r="UHE313" s="2"/>
      <c r="UHF313" s="2"/>
      <c r="UHG313" s="2"/>
      <c r="UHH313" s="2"/>
      <c r="UHI313" s="2"/>
      <c r="UHJ313" s="2"/>
      <c r="UHK313" s="2"/>
      <c r="UHL313" s="2"/>
      <c r="UHM313" s="2"/>
      <c r="UHN313" s="2"/>
      <c r="UHO313" s="2"/>
      <c r="UHP313" s="2"/>
      <c r="UHQ313" s="2"/>
      <c r="UHR313" s="2"/>
      <c r="UHS313" s="2"/>
      <c r="UHT313" s="2"/>
      <c r="UHU313" s="2"/>
      <c r="UHV313" s="2"/>
      <c r="UHW313" s="2"/>
      <c r="UHX313" s="2"/>
      <c r="UHY313" s="2"/>
      <c r="UHZ313" s="2"/>
      <c r="UIA313" s="2"/>
      <c r="UIB313" s="2"/>
      <c r="UIC313" s="2"/>
      <c r="UID313" s="2"/>
      <c r="UIE313" s="2"/>
      <c r="UIF313" s="2"/>
      <c r="UIG313" s="2"/>
      <c r="UIH313" s="2"/>
      <c r="UII313" s="2"/>
      <c r="UIJ313" s="2"/>
      <c r="UIK313" s="2"/>
      <c r="UIL313" s="2"/>
      <c r="UIM313" s="2"/>
      <c r="UIN313" s="2"/>
      <c r="UIO313" s="2"/>
      <c r="UIP313" s="2"/>
      <c r="UIQ313" s="2"/>
      <c r="UIR313" s="2"/>
      <c r="UIS313" s="2"/>
      <c r="UIT313" s="2"/>
      <c r="UIU313" s="2"/>
      <c r="UIV313" s="2"/>
      <c r="UIW313" s="2"/>
      <c r="UIX313" s="2"/>
      <c r="UIY313" s="2"/>
      <c r="UIZ313" s="2"/>
      <c r="UJA313" s="2"/>
      <c r="UJB313" s="2"/>
      <c r="UJC313" s="2"/>
      <c r="UJD313" s="2"/>
      <c r="UJE313" s="2"/>
      <c r="UJF313" s="2"/>
      <c r="UJG313" s="2"/>
      <c r="UJH313" s="2"/>
      <c r="UJI313" s="2"/>
      <c r="UJJ313" s="2"/>
      <c r="UJK313" s="2"/>
      <c r="UJL313" s="2"/>
      <c r="UJM313" s="2"/>
      <c r="UJN313" s="2"/>
      <c r="UJO313" s="2"/>
      <c r="UJP313" s="2"/>
      <c r="UJQ313" s="2"/>
      <c r="UJR313" s="2"/>
      <c r="UJS313" s="2"/>
      <c r="UJT313" s="2"/>
      <c r="UJU313" s="2"/>
      <c r="UJV313" s="2"/>
      <c r="UJW313" s="2"/>
      <c r="UJX313" s="2"/>
      <c r="UJY313" s="2"/>
      <c r="UJZ313" s="2"/>
      <c r="UKA313" s="2"/>
      <c r="UKB313" s="2"/>
      <c r="UKC313" s="2"/>
      <c r="UKD313" s="2"/>
      <c r="UKE313" s="2"/>
      <c r="UKF313" s="2"/>
      <c r="UKG313" s="2"/>
      <c r="UKH313" s="2"/>
      <c r="UKI313" s="2"/>
      <c r="UKJ313" s="2"/>
      <c r="UKK313" s="2"/>
      <c r="UKL313" s="2"/>
      <c r="UKM313" s="2"/>
      <c r="UKN313" s="2"/>
      <c r="UKO313" s="2"/>
      <c r="UKP313" s="2"/>
      <c r="UKQ313" s="2"/>
      <c r="UKR313" s="2"/>
      <c r="UKS313" s="2"/>
      <c r="UKT313" s="2"/>
      <c r="UKU313" s="2"/>
      <c r="UKV313" s="2"/>
      <c r="UKW313" s="2"/>
      <c r="UKX313" s="2"/>
      <c r="UKY313" s="2"/>
      <c r="UKZ313" s="2"/>
      <c r="ULA313" s="2"/>
      <c r="ULB313" s="2"/>
      <c r="ULC313" s="2"/>
      <c r="ULD313" s="2"/>
      <c r="ULE313" s="2"/>
      <c r="ULF313" s="2"/>
      <c r="ULG313" s="2"/>
      <c r="ULH313" s="2"/>
      <c r="ULI313" s="2"/>
      <c r="ULJ313" s="2"/>
      <c r="ULK313" s="2"/>
      <c r="ULL313" s="2"/>
      <c r="ULM313" s="2"/>
      <c r="ULN313" s="2"/>
      <c r="ULO313" s="2"/>
      <c r="ULP313" s="2"/>
      <c r="ULQ313" s="2"/>
      <c r="ULR313" s="2"/>
      <c r="ULS313" s="2"/>
      <c r="ULT313" s="2"/>
      <c r="ULU313" s="2"/>
      <c r="ULV313" s="2"/>
      <c r="ULW313" s="2"/>
      <c r="ULX313" s="2"/>
      <c r="ULY313" s="2"/>
      <c r="ULZ313" s="2"/>
      <c r="UMA313" s="2"/>
      <c r="UMB313" s="2"/>
      <c r="UMC313" s="2"/>
      <c r="UMD313" s="2"/>
      <c r="UME313" s="2"/>
      <c r="UMF313" s="2"/>
      <c r="UMG313" s="2"/>
      <c r="UMH313" s="2"/>
      <c r="UMI313" s="2"/>
      <c r="UMJ313" s="2"/>
      <c r="UMK313" s="2"/>
      <c r="UML313" s="2"/>
      <c r="UMM313" s="2"/>
      <c r="UMN313" s="2"/>
      <c r="UMO313" s="2"/>
      <c r="UMP313" s="2"/>
      <c r="UMQ313" s="2"/>
      <c r="UMR313" s="2"/>
      <c r="UMS313" s="2"/>
      <c r="UMT313" s="2"/>
      <c r="UMU313" s="2"/>
      <c r="UMV313" s="2"/>
      <c r="UMW313" s="2"/>
      <c r="UMX313" s="2"/>
      <c r="UMY313" s="2"/>
      <c r="UMZ313" s="2"/>
      <c r="UNA313" s="2"/>
      <c r="UNB313" s="2"/>
      <c r="UNC313" s="2"/>
      <c r="UND313" s="2"/>
      <c r="UNE313" s="2"/>
      <c r="UNF313" s="2"/>
      <c r="UNG313" s="2"/>
      <c r="UNH313" s="2"/>
      <c r="UNI313" s="2"/>
      <c r="UNJ313" s="2"/>
      <c r="UNK313" s="2"/>
      <c r="UNL313" s="2"/>
      <c r="UNM313" s="2"/>
      <c r="UNN313" s="2"/>
      <c r="UNO313" s="2"/>
      <c r="UNP313" s="2"/>
      <c r="UNQ313" s="2"/>
      <c r="UNR313" s="2"/>
      <c r="UNS313" s="2"/>
      <c r="UNT313" s="2"/>
      <c r="UNU313" s="2"/>
      <c r="UNV313" s="2"/>
      <c r="UNW313" s="2"/>
      <c r="UNX313" s="2"/>
      <c r="UNY313" s="2"/>
      <c r="UNZ313" s="2"/>
      <c r="UOA313" s="2"/>
      <c r="UOB313" s="2"/>
      <c r="UOC313" s="2"/>
      <c r="UOD313" s="2"/>
      <c r="UOE313" s="2"/>
      <c r="UOF313" s="2"/>
      <c r="UOG313" s="2"/>
      <c r="UOH313" s="2"/>
      <c r="UOI313" s="2"/>
      <c r="UOJ313" s="2"/>
      <c r="UOK313" s="2"/>
      <c r="UOL313" s="2"/>
      <c r="UOM313" s="2"/>
      <c r="UON313" s="2"/>
      <c r="UOO313" s="2"/>
      <c r="UOP313" s="2"/>
      <c r="UOQ313" s="2"/>
      <c r="UOR313" s="2"/>
      <c r="UOS313" s="2"/>
      <c r="UOT313" s="2"/>
      <c r="UOU313" s="2"/>
      <c r="UOV313" s="2"/>
      <c r="UOW313" s="2"/>
      <c r="UOX313" s="2"/>
      <c r="UOY313" s="2"/>
      <c r="UOZ313" s="2"/>
      <c r="UPA313" s="2"/>
      <c r="UPB313" s="2"/>
      <c r="UPC313" s="2"/>
      <c r="UPD313" s="2"/>
      <c r="UPE313" s="2"/>
      <c r="UPF313" s="2"/>
      <c r="UPG313" s="2"/>
      <c r="UPH313" s="2"/>
      <c r="UPI313" s="2"/>
      <c r="UPJ313" s="2"/>
      <c r="UPK313" s="2"/>
      <c r="UPL313" s="2"/>
      <c r="UPM313" s="2"/>
      <c r="UPN313" s="2"/>
      <c r="UPO313" s="2"/>
      <c r="UPP313" s="2"/>
      <c r="UPQ313" s="2"/>
      <c r="UPR313" s="2"/>
      <c r="UPS313" s="2"/>
      <c r="UPT313" s="2"/>
      <c r="UPU313" s="2"/>
      <c r="UPV313" s="2"/>
      <c r="UPW313" s="2"/>
      <c r="UPX313" s="2"/>
      <c r="UPY313" s="2"/>
      <c r="UPZ313" s="2"/>
      <c r="UQA313" s="2"/>
      <c r="UQB313" s="2"/>
      <c r="UQC313" s="2"/>
      <c r="UQD313" s="2"/>
      <c r="UQE313" s="2"/>
      <c r="UQF313" s="2"/>
      <c r="UQG313" s="2"/>
      <c r="UQH313" s="2"/>
      <c r="UQI313" s="2"/>
      <c r="UQJ313" s="2"/>
      <c r="UQK313" s="2"/>
      <c r="UQL313" s="2"/>
      <c r="UQM313" s="2"/>
      <c r="UQN313" s="2"/>
      <c r="UQO313" s="2"/>
      <c r="UQP313" s="2"/>
      <c r="UQQ313" s="2"/>
      <c r="UQR313" s="2"/>
      <c r="UQS313" s="2"/>
      <c r="UQT313" s="2"/>
      <c r="UQU313" s="2"/>
      <c r="UQV313" s="2"/>
      <c r="UQW313" s="2"/>
      <c r="UQX313" s="2"/>
      <c r="UQY313" s="2"/>
      <c r="UQZ313" s="2"/>
      <c r="URA313" s="2"/>
      <c r="URB313" s="2"/>
      <c r="URC313" s="2"/>
      <c r="URD313" s="2"/>
      <c r="URE313" s="2"/>
      <c r="URF313" s="2"/>
      <c r="URG313" s="2"/>
      <c r="URH313" s="2"/>
      <c r="URI313" s="2"/>
      <c r="URJ313" s="2"/>
      <c r="URK313" s="2"/>
      <c r="URL313" s="2"/>
      <c r="URM313" s="2"/>
      <c r="URN313" s="2"/>
      <c r="URO313" s="2"/>
      <c r="URP313" s="2"/>
      <c r="URQ313" s="2"/>
      <c r="URR313" s="2"/>
      <c r="URS313" s="2"/>
      <c r="URT313" s="2"/>
      <c r="URU313" s="2"/>
      <c r="URV313" s="2"/>
      <c r="URW313" s="2"/>
      <c r="URX313" s="2"/>
      <c r="URY313" s="2"/>
      <c r="URZ313" s="2"/>
      <c r="USA313" s="2"/>
      <c r="USB313" s="2"/>
      <c r="USC313" s="2"/>
      <c r="USD313" s="2"/>
      <c r="USE313" s="2"/>
      <c r="USF313" s="2"/>
      <c r="USG313" s="2"/>
      <c r="USH313" s="2"/>
      <c r="USI313" s="2"/>
      <c r="USJ313" s="2"/>
      <c r="USK313" s="2"/>
      <c r="USL313" s="2"/>
      <c r="USM313" s="2"/>
      <c r="USN313" s="2"/>
      <c r="USO313" s="2"/>
      <c r="USP313" s="2"/>
      <c r="USQ313" s="2"/>
      <c r="USR313" s="2"/>
      <c r="USS313" s="2"/>
      <c r="UST313" s="2"/>
      <c r="USU313" s="2"/>
      <c r="USV313" s="2"/>
      <c r="USW313" s="2"/>
      <c r="USX313" s="2"/>
      <c r="USY313" s="2"/>
      <c r="USZ313" s="2"/>
      <c r="UTA313" s="2"/>
      <c r="UTB313" s="2"/>
      <c r="UTC313" s="2"/>
      <c r="UTD313" s="2"/>
      <c r="UTE313" s="2"/>
      <c r="UTF313" s="2"/>
      <c r="UTG313" s="2"/>
      <c r="UTH313" s="2"/>
      <c r="UTI313" s="2"/>
      <c r="UTJ313" s="2"/>
      <c r="UTK313" s="2"/>
      <c r="UTL313" s="2"/>
      <c r="UTM313" s="2"/>
      <c r="UTN313" s="2"/>
      <c r="UTO313" s="2"/>
      <c r="UTP313" s="2"/>
      <c r="UTQ313" s="2"/>
      <c r="UTR313" s="2"/>
      <c r="UTS313" s="2"/>
      <c r="UTT313" s="2"/>
      <c r="UTU313" s="2"/>
      <c r="UTV313" s="2"/>
      <c r="UTW313" s="2"/>
      <c r="UTX313" s="2"/>
      <c r="UTY313" s="2"/>
      <c r="UTZ313" s="2"/>
      <c r="UUA313" s="2"/>
      <c r="UUB313" s="2"/>
      <c r="UUC313" s="2"/>
      <c r="UUD313" s="2"/>
      <c r="UUE313" s="2"/>
      <c r="UUF313" s="2"/>
      <c r="UUG313" s="2"/>
      <c r="UUH313" s="2"/>
      <c r="UUI313" s="2"/>
      <c r="UUJ313" s="2"/>
      <c r="UUK313" s="2"/>
      <c r="UUL313" s="2"/>
      <c r="UUM313" s="2"/>
      <c r="UUN313" s="2"/>
      <c r="UUO313" s="2"/>
      <c r="UUP313" s="2"/>
      <c r="UUQ313" s="2"/>
      <c r="UUR313" s="2"/>
      <c r="UUS313" s="2"/>
      <c r="UUT313" s="2"/>
      <c r="UUU313" s="2"/>
      <c r="UUV313" s="2"/>
      <c r="UUW313" s="2"/>
      <c r="UUX313" s="2"/>
      <c r="UUY313" s="2"/>
      <c r="UUZ313" s="2"/>
      <c r="UVA313" s="2"/>
      <c r="UVB313" s="2"/>
      <c r="UVC313" s="2"/>
      <c r="UVD313" s="2"/>
      <c r="UVE313" s="2"/>
      <c r="UVF313" s="2"/>
      <c r="UVG313" s="2"/>
      <c r="UVH313" s="2"/>
      <c r="UVI313" s="2"/>
      <c r="UVJ313" s="2"/>
      <c r="UVK313" s="2"/>
      <c r="UVL313" s="2"/>
      <c r="UVM313" s="2"/>
      <c r="UVN313" s="2"/>
      <c r="UVO313" s="2"/>
      <c r="UVP313" s="2"/>
      <c r="UVQ313" s="2"/>
      <c r="UVR313" s="2"/>
      <c r="UVS313" s="2"/>
      <c r="UVT313" s="2"/>
      <c r="UVU313" s="2"/>
      <c r="UVV313" s="2"/>
      <c r="UVW313" s="2"/>
      <c r="UVX313" s="2"/>
      <c r="UVY313" s="2"/>
      <c r="UVZ313" s="2"/>
      <c r="UWA313" s="2"/>
      <c r="UWB313" s="2"/>
      <c r="UWC313" s="2"/>
      <c r="UWD313" s="2"/>
      <c r="UWE313" s="2"/>
      <c r="UWF313" s="2"/>
      <c r="UWG313" s="2"/>
      <c r="UWH313" s="2"/>
      <c r="UWI313" s="2"/>
      <c r="UWJ313" s="2"/>
      <c r="UWK313" s="2"/>
      <c r="UWL313" s="2"/>
      <c r="UWM313" s="2"/>
      <c r="UWN313" s="2"/>
      <c r="UWO313" s="2"/>
      <c r="UWP313" s="2"/>
      <c r="UWQ313" s="2"/>
      <c r="UWR313" s="2"/>
      <c r="UWS313" s="2"/>
      <c r="UWT313" s="2"/>
      <c r="UWU313" s="2"/>
      <c r="UWV313" s="2"/>
      <c r="UWW313" s="2"/>
      <c r="UWX313" s="2"/>
      <c r="UWY313" s="2"/>
      <c r="UWZ313" s="2"/>
      <c r="UXA313" s="2"/>
      <c r="UXB313" s="2"/>
      <c r="UXC313" s="2"/>
      <c r="UXD313" s="2"/>
      <c r="UXE313" s="2"/>
      <c r="UXF313" s="2"/>
      <c r="UXG313" s="2"/>
      <c r="UXH313" s="2"/>
      <c r="UXI313" s="2"/>
      <c r="UXJ313" s="2"/>
      <c r="UXK313" s="2"/>
      <c r="UXL313" s="2"/>
      <c r="UXM313" s="2"/>
      <c r="UXN313" s="2"/>
      <c r="UXO313" s="2"/>
      <c r="UXP313" s="2"/>
      <c r="UXQ313" s="2"/>
      <c r="UXR313" s="2"/>
      <c r="UXS313" s="2"/>
      <c r="UXT313" s="2"/>
      <c r="UXU313" s="2"/>
      <c r="UXV313" s="2"/>
      <c r="UXW313" s="2"/>
      <c r="UXX313" s="2"/>
      <c r="UXY313" s="2"/>
      <c r="UXZ313" s="2"/>
      <c r="UYA313" s="2"/>
      <c r="UYB313" s="2"/>
      <c r="UYC313" s="2"/>
      <c r="UYD313" s="2"/>
      <c r="UYE313" s="2"/>
      <c r="UYF313" s="2"/>
      <c r="UYG313" s="2"/>
      <c r="UYH313" s="2"/>
      <c r="UYI313" s="2"/>
      <c r="UYJ313" s="2"/>
      <c r="UYK313" s="2"/>
      <c r="UYL313" s="2"/>
      <c r="UYM313" s="2"/>
      <c r="UYN313" s="2"/>
      <c r="UYO313" s="2"/>
      <c r="UYP313" s="2"/>
      <c r="UYQ313" s="2"/>
      <c r="UYR313" s="2"/>
      <c r="UYS313" s="2"/>
      <c r="UYT313" s="2"/>
      <c r="UYU313" s="2"/>
      <c r="UYV313" s="2"/>
      <c r="UYW313" s="2"/>
      <c r="UYX313" s="2"/>
      <c r="UYY313" s="2"/>
      <c r="UYZ313" s="2"/>
      <c r="UZA313" s="2"/>
      <c r="UZB313" s="2"/>
      <c r="UZC313" s="2"/>
      <c r="UZD313" s="2"/>
      <c r="UZE313" s="2"/>
      <c r="UZF313" s="2"/>
      <c r="UZG313" s="2"/>
      <c r="UZH313" s="2"/>
      <c r="UZI313" s="2"/>
      <c r="UZJ313" s="2"/>
      <c r="UZK313" s="2"/>
      <c r="UZL313" s="2"/>
      <c r="UZM313" s="2"/>
      <c r="UZN313" s="2"/>
      <c r="UZO313" s="2"/>
      <c r="UZP313" s="2"/>
      <c r="UZQ313" s="2"/>
      <c r="UZR313" s="2"/>
      <c r="UZS313" s="2"/>
      <c r="UZT313" s="2"/>
      <c r="UZU313" s="2"/>
      <c r="UZV313" s="2"/>
      <c r="UZW313" s="2"/>
      <c r="UZX313" s="2"/>
      <c r="UZY313" s="2"/>
      <c r="UZZ313" s="2"/>
      <c r="VAA313" s="2"/>
      <c r="VAB313" s="2"/>
      <c r="VAC313" s="2"/>
      <c r="VAD313" s="2"/>
      <c r="VAE313" s="2"/>
      <c r="VAF313" s="2"/>
      <c r="VAG313" s="2"/>
      <c r="VAH313" s="2"/>
      <c r="VAI313" s="2"/>
      <c r="VAJ313" s="2"/>
      <c r="VAK313" s="2"/>
      <c r="VAL313" s="2"/>
      <c r="VAM313" s="2"/>
      <c r="VAN313" s="2"/>
      <c r="VAO313" s="2"/>
      <c r="VAP313" s="2"/>
      <c r="VAQ313" s="2"/>
      <c r="VAR313" s="2"/>
      <c r="VAS313" s="2"/>
      <c r="VAT313" s="2"/>
      <c r="VAU313" s="2"/>
      <c r="VAV313" s="2"/>
      <c r="VAW313" s="2"/>
      <c r="VAX313" s="2"/>
      <c r="VAY313" s="2"/>
      <c r="VAZ313" s="2"/>
      <c r="VBA313" s="2"/>
      <c r="VBB313" s="2"/>
      <c r="VBC313" s="2"/>
      <c r="VBD313" s="2"/>
      <c r="VBE313" s="2"/>
      <c r="VBF313" s="2"/>
      <c r="VBG313" s="2"/>
      <c r="VBH313" s="2"/>
      <c r="VBI313" s="2"/>
      <c r="VBJ313" s="2"/>
      <c r="VBK313" s="2"/>
      <c r="VBL313" s="2"/>
      <c r="VBM313" s="2"/>
      <c r="VBN313" s="2"/>
      <c r="VBO313" s="2"/>
      <c r="VBP313" s="2"/>
      <c r="VBQ313" s="2"/>
      <c r="VBR313" s="2"/>
      <c r="VBS313" s="2"/>
      <c r="VBT313" s="2"/>
      <c r="VBU313" s="2"/>
      <c r="VBV313" s="2"/>
      <c r="VBW313" s="2"/>
      <c r="VBX313" s="2"/>
      <c r="VBY313" s="2"/>
      <c r="VBZ313" s="2"/>
      <c r="VCA313" s="2"/>
      <c r="VCB313" s="2"/>
      <c r="VCC313" s="2"/>
      <c r="VCD313" s="2"/>
      <c r="VCE313" s="2"/>
      <c r="VCF313" s="2"/>
      <c r="VCG313" s="2"/>
      <c r="VCH313" s="2"/>
      <c r="VCI313" s="2"/>
      <c r="VCJ313" s="2"/>
      <c r="VCK313" s="2"/>
      <c r="VCL313" s="2"/>
      <c r="VCM313" s="2"/>
      <c r="VCN313" s="2"/>
      <c r="VCO313" s="2"/>
      <c r="VCP313" s="2"/>
      <c r="VCQ313" s="2"/>
      <c r="VCR313" s="2"/>
      <c r="VCS313" s="2"/>
      <c r="VCT313" s="2"/>
      <c r="VCU313" s="2"/>
      <c r="VCV313" s="2"/>
      <c r="VCW313" s="2"/>
      <c r="VCX313" s="2"/>
      <c r="VCY313" s="2"/>
      <c r="VCZ313" s="2"/>
      <c r="VDA313" s="2"/>
      <c r="VDB313" s="2"/>
      <c r="VDC313" s="2"/>
      <c r="VDD313" s="2"/>
      <c r="VDE313" s="2"/>
      <c r="VDF313" s="2"/>
      <c r="VDG313" s="2"/>
      <c r="VDH313" s="2"/>
      <c r="VDI313" s="2"/>
      <c r="VDJ313" s="2"/>
      <c r="VDK313" s="2"/>
      <c r="VDL313" s="2"/>
      <c r="VDM313" s="2"/>
      <c r="VDN313" s="2"/>
      <c r="VDO313" s="2"/>
      <c r="VDP313" s="2"/>
      <c r="VDQ313" s="2"/>
      <c r="VDR313" s="2"/>
      <c r="VDS313" s="2"/>
      <c r="VDT313" s="2"/>
      <c r="VDU313" s="2"/>
      <c r="VDV313" s="2"/>
      <c r="VDW313" s="2"/>
      <c r="VDX313" s="2"/>
      <c r="VDY313" s="2"/>
      <c r="VDZ313" s="2"/>
      <c r="VEA313" s="2"/>
      <c r="VEB313" s="2"/>
      <c r="VEC313" s="2"/>
      <c r="VED313" s="2"/>
      <c r="VEE313" s="2"/>
      <c r="VEF313" s="2"/>
      <c r="VEG313" s="2"/>
      <c r="VEH313" s="2"/>
      <c r="VEI313" s="2"/>
      <c r="VEJ313" s="2"/>
      <c r="VEK313" s="2"/>
      <c r="VEL313" s="2"/>
      <c r="VEM313" s="2"/>
      <c r="VEN313" s="2"/>
      <c r="VEO313" s="2"/>
      <c r="VEP313" s="2"/>
      <c r="VEQ313" s="2"/>
      <c r="VER313" s="2"/>
      <c r="VES313" s="2"/>
      <c r="VET313" s="2"/>
      <c r="VEU313" s="2"/>
      <c r="VEV313" s="2"/>
      <c r="VEW313" s="2"/>
      <c r="VEX313" s="2"/>
      <c r="VEY313" s="2"/>
      <c r="VEZ313" s="2"/>
      <c r="VFA313" s="2"/>
      <c r="VFB313" s="2"/>
      <c r="VFC313" s="2"/>
      <c r="VFD313" s="2"/>
      <c r="VFE313" s="2"/>
      <c r="VFF313" s="2"/>
      <c r="VFG313" s="2"/>
      <c r="VFH313" s="2"/>
      <c r="VFI313" s="2"/>
      <c r="VFJ313" s="2"/>
      <c r="VFK313" s="2"/>
      <c r="VFL313" s="2"/>
      <c r="VFM313" s="2"/>
      <c r="VFN313" s="2"/>
      <c r="VFO313" s="2"/>
      <c r="VFP313" s="2"/>
      <c r="VFQ313" s="2"/>
      <c r="VFR313" s="2"/>
      <c r="VFS313" s="2"/>
      <c r="VFT313" s="2"/>
      <c r="VFU313" s="2"/>
      <c r="VFV313" s="2"/>
      <c r="VFW313" s="2"/>
      <c r="VFX313" s="2"/>
      <c r="VFY313" s="2"/>
      <c r="VFZ313" s="2"/>
      <c r="VGA313" s="2"/>
      <c r="VGB313" s="2"/>
      <c r="VGC313" s="2"/>
      <c r="VGD313" s="2"/>
      <c r="VGE313" s="2"/>
      <c r="VGF313" s="2"/>
      <c r="VGG313" s="2"/>
      <c r="VGH313" s="2"/>
      <c r="VGI313" s="2"/>
      <c r="VGJ313" s="2"/>
      <c r="VGK313" s="2"/>
      <c r="VGL313" s="2"/>
      <c r="VGM313" s="2"/>
      <c r="VGN313" s="2"/>
      <c r="VGO313" s="2"/>
      <c r="VGP313" s="2"/>
      <c r="VGQ313" s="2"/>
      <c r="VGR313" s="2"/>
      <c r="VGS313" s="2"/>
      <c r="VGT313" s="2"/>
      <c r="VGU313" s="2"/>
      <c r="VGV313" s="2"/>
      <c r="VGW313" s="2"/>
      <c r="VGX313" s="2"/>
      <c r="VGY313" s="2"/>
      <c r="VGZ313" s="2"/>
      <c r="VHA313" s="2"/>
      <c r="VHB313" s="2"/>
      <c r="VHC313" s="2"/>
      <c r="VHD313" s="2"/>
      <c r="VHE313" s="2"/>
      <c r="VHF313" s="2"/>
      <c r="VHG313" s="2"/>
      <c r="VHH313" s="2"/>
      <c r="VHI313" s="2"/>
      <c r="VHJ313" s="2"/>
      <c r="VHK313" s="2"/>
      <c r="VHL313" s="2"/>
      <c r="VHM313" s="2"/>
      <c r="VHN313" s="2"/>
      <c r="VHO313" s="2"/>
      <c r="VHP313" s="2"/>
      <c r="VHQ313" s="2"/>
      <c r="VHR313" s="2"/>
      <c r="VHS313" s="2"/>
      <c r="VHT313" s="2"/>
      <c r="VHU313" s="2"/>
      <c r="VHV313" s="2"/>
      <c r="VHW313" s="2"/>
      <c r="VHX313" s="2"/>
      <c r="VHY313" s="2"/>
      <c r="VHZ313" s="2"/>
      <c r="VIA313" s="2"/>
      <c r="VIB313" s="2"/>
      <c r="VIC313" s="2"/>
      <c r="VID313" s="2"/>
      <c r="VIE313" s="2"/>
      <c r="VIF313" s="2"/>
      <c r="VIG313" s="2"/>
      <c r="VIH313" s="2"/>
      <c r="VII313" s="2"/>
      <c r="VIJ313" s="2"/>
      <c r="VIK313" s="2"/>
      <c r="VIL313" s="2"/>
      <c r="VIM313" s="2"/>
      <c r="VIN313" s="2"/>
      <c r="VIO313" s="2"/>
      <c r="VIP313" s="2"/>
      <c r="VIQ313" s="2"/>
      <c r="VIR313" s="2"/>
      <c r="VIS313" s="2"/>
      <c r="VIT313" s="2"/>
      <c r="VIU313" s="2"/>
      <c r="VIV313" s="2"/>
      <c r="VIW313" s="2"/>
      <c r="VIX313" s="2"/>
      <c r="VIY313" s="2"/>
      <c r="VIZ313" s="2"/>
      <c r="VJA313" s="2"/>
      <c r="VJB313" s="2"/>
      <c r="VJC313" s="2"/>
      <c r="VJD313" s="2"/>
      <c r="VJE313" s="2"/>
      <c r="VJF313" s="2"/>
      <c r="VJG313" s="2"/>
      <c r="VJH313" s="2"/>
      <c r="VJI313" s="2"/>
      <c r="VJJ313" s="2"/>
      <c r="VJK313" s="2"/>
      <c r="VJL313" s="2"/>
      <c r="VJM313" s="2"/>
      <c r="VJN313" s="2"/>
      <c r="VJO313" s="2"/>
      <c r="VJP313" s="2"/>
      <c r="VJQ313" s="2"/>
      <c r="VJR313" s="2"/>
      <c r="VJS313" s="2"/>
      <c r="VJT313" s="2"/>
      <c r="VJU313" s="2"/>
      <c r="VJV313" s="2"/>
      <c r="VJW313" s="2"/>
      <c r="VJX313" s="2"/>
      <c r="VJY313" s="2"/>
      <c r="VJZ313" s="2"/>
      <c r="VKA313" s="2"/>
      <c r="VKB313" s="2"/>
      <c r="VKC313" s="2"/>
      <c r="VKD313" s="2"/>
      <c r="VKE313" s="2"/>
      <c r="VKF313" s="2"/>
      <c r="VKG313" s="2"/>
      <c r="VKH313" s="2"/>
      <c r="VKI313" s="2"/>
      <c r="VKJ313" s="2"/>
      <c r="VKK313" s="2"/>
      <c r="VKL313" s="2"/>
      <c r="VKM313" s="2"/>
      <c r="VKN313" s="2"/>
      <c r="VKO313" s="2"/>
      <c r="VKP313" s="2"/>
      <c r="VKQ313" s="2"/>
      <c r="VKR313" s="2"/>
      <c r="VKS313" s="2"/>
      <c r="VKT313" s="2"/>
      <c r="VKU313" s="2"/>
      <c r="VKV313" s="2"/>
      <c r="VKW313" s="2"/>
      <c r="VKX313" s="2"/>
      <c r="VKY313" s="2"/>
      <c r="VKZ313" s="2"/>
      <c r="VLA313" s="2"/>
      <c r="VLB313" s="2"/>
      <c r="VLC313" s="2"/>
      <c r="VLD313" s="2"/>
      <c r="VLE313" s="2"/>
      <c r="VLF313" s="2"/>
      <c r="VLG313" s="2"/>
      <c r="VLH313" s="2"/>
      <c r="VLI313" s="2"/>
      <c r="VLJ313" s="2"/>
      <c r="VLK313" s="2"/>
      <c r="VLL313" s="2"/>
      <c r="VLM313" s="2"/>
      <c r="VLN313" s="2"/>
      <c r="VLO313" s="2"/>
      <c r="VLP313" s="2"/>
      <c r="VLQ313" s="2"/>
      <c r="VLR313" s="2"/>
      <c r="VLS313" s="2"/>
      <c r="VLT313" s="2"/>
      <c r="VLU313" s="2"/>
      <c r="VLV313" s="2"/>
      <c r="VLW313" s="2"/>
      <c r="VLX313" s="2"/>
      <c r="VLY313" s="2"/>
      <c r="VLZ313" s="2"/>
      <c r="VMA313" s="2"/>
      <c r="VMB313" s="2"/>
      <c r="VMC313" s="2"/>
      <c r="VMD313" s="2"/>
      <c r="VME313" s="2"/>
      <c r="VMF313" s="2"/>
      <c r="VMG313" s="2"/>
      <c r="VMH313" s="2"/>
      <c r="VMI313" s="2"/>
      <c r="VMJ313" s="2"/>
      <c r="VMK313" s="2"/>
      <c r="VML313" s="2"/>
      <c r="VMM313" s="2"/>
      <c r="VMN313" s="2"/>
      <c r="VMO313" s="2"/>
      <c r="VMP313" s="2"/>
      <c r="VMQ313" s="2"/>
      <c r="VMR313" s="2"/>
      <c r="VMS313" s="2"/>
      <c r="VMT313" s="2"/>
      <c r="VMU313" s="2"/>
      <c r="VMV313" s="2"/>
      <c r="VMW313" s="2"/>
      <c r="VMX313" s="2"/>
      <c r="VMY313" s="2"/>
      <c r="VMZ313" s="2"/>
      <c r="VNA313" s="2"/>
      <c r="VNB313" s="2"/>
      <c r="VNC313" s="2"/>
      <c r="VND313" s="2"/>
      <c r="VNE313" s="2"/>
      <c r="VNF313" s="2"/>
      <c r="VNG313" s="2"/>
      <c r="VNH313" s="2"/>
      <c r="VNI313" s="2"/>
      <c r="VNJ313" s="2"/>
      <c r="VNK313" s="2"/>
      <c r="VNL313" s="2"/>
      <c r="VNM313" s="2"/>
      <c r="VNN313" s="2"/>
      <c r="VNO313" s="2"/>
      <c r="VNP313" s="2"/>
      <c r="VNQ313" s="2"/>
      <c r="VNR313" s="2"/>
      <c r="VNS313" s="2"/>
      <c r="VNT313" s="2"/>
      <c r="VNU313" s="2"/>
      <c r="VNV313" s="2"/>
      <c r="VNW313" s="2"/>
      <c r="VNX313" s="2"/>
      <c r="VNY313" s="2"/>
      <c r="VNZ313" s="2"/>
      <c r="VOA313" s="2"/>
      <c r="VOB313" s="2"/>
      <c r="VOC313" s="2"/>
      <c r="VOD313" s="2"/>
      <c r="VOE313" s="2"/>
      <c r="VOF313" s="2"/>
      <c r="VOG313" s="2"/>
      <c r="VOH313" s="2"/>
      <c r="VOI313" s="2"/>
      <c r="VOJ313" s="2"/>
      <c r="VOK313" s="2"/>
      <c r="VOL313" s="2"/>
      <c r="VOM313" s="2"/>
      <c r="VON313" s="2"/>
      <c r="VOO313" s="2"/>
      <c r="VOP313" s="2"/>
      <c r="VOQ313" s="2"/>
      <c r="VOR313" s="2"/>
      <c r="VOS313" s="2"/>
      <c r="VOT313" s="2"/>
      <c r="VOU313" s="2"/>
      <c r="VOV313" s="2"/>
      <c r="VOW313" s="2"/>
      <c r="VOX313" s="2"/>
      <c r="VOY313" s="2"/>
      <c r="VOZ313" s="2"/>
      <c r="VPA313" s="2"/>
      <c r="VPB313" s="2"/>
      <c r="VPC313" s="2"/>
      <c r="VPD313" s="2"/>
      <c r="VPE313" s="2"/>
      <c r="VPF313" s="2"/>
      <c r="VPG313" s="2"/>
      <c r="VPH313" s="2"/>
      <c r="VPI313" s="2"/>
      <c r="VPJ313" s="2"/>
      <c r="VPK313" s="2"/>
      <c r="VPL313" s="2"/>
      <c r="VPM313" s="2"/>
      <c r="VPN313" s="2"/>
      <c r="VPO313" s="2"/>
      <c r="VPP313" s="2"/>
      <c r="VPQ313" s="2"/>
      <c r="VPR313" s="2"/>
      <c r="VPS313" s="2"/>
      <c r="VPT313" s="2"/>
      <c r="VPU313" s="2"/>
      <c r="VPV313" s="2"/>
      <c r="VPW313" s="2"/>
      <c r="VPX313" s="2"/>
      <c r="VPY313" s="2"/>
      <c r="VPZ313" s="2"/>
      <c r="VQA313" s="2"/>
      <c r="VQB313" s="2"/>
      <c r="VQC313" s="2"/>
      <c r="VQD313" s="2"/>
      <c r="VQE313" s="2"/>
      <c r="VQF313" s="2"/>
      <c r="VQG313" s="2"/>
      <c r="VQH313" s="2"/>
      <c r="VQI313" s="2"/>
      <c r="VQJ313" s="2"/>
      <c r="VQK313" s="2"/>
      <c r="VQL313" s="2"/>
      <c r="VQM313" s="2"/>
      <c r="VQN313" s="2"/>
      <c r="VQO313" s="2"/>
      <c r="VQP313" s="2"/>
      <c r="VQQ313" s="2"/>
      <c r="VQR313" s="2"/>
      <c r="VQS313" s="2"/>
      <c r="VQT313" s="2"/>
      <c r="VQU313" s="2"/>
      <c r="VQV313" s="2"/>
      <c r="VQW313" s="2"/>
      <c r="VQX313" s="2"/>
      <c r="VQY313" s="2"/>
      <c r="VQZ313" s="2"/>
      <c r="VRA313" s="2"/>
      <c r="VRB313" s="2"/>
      <c r="VRC313" s="2"/>
      <c r="VRD313" s="2"/>
      <c r="VRE313" s="2"/>
      <c r="VRF313" s="2"/>
      <c r="VRG313" s="2"/>
      <c r="VRH313" s="2"/>
      <c r="VRI313" s="2"/>
      <c r="VRJ313" s="2"/>
      <c r="VRK313" s="2"/>
      <c r="VRL313" s="2"/>
      <c r="VRM313" s="2"/>
      <c r="VRN313" s="2"/>
      <c r="VRO313" s="2"/>
      <c r="VRP313" s="2"/>
      <c r="VRQ313" s="2"/>
      <c r="VRR313" s="2"/>
      <c r="VRS313" s="2"/>
      <c r="VRT313" s="2"/>
      <c r="VRU313" s="2"/>
      <c r="VRV313" s="2"/>
      <c r="VRW313" s="2"/>
      <c r="VRX313" s="2"/>
      <c r="VRY313" s="2"/>
      <c r="VRZ313" s="2"/>
      <c r="VSA313" s="2"/>
      <c r="VSB313" s="2"/>
      <c r="VSC313" s="2"/>
      <c r="VSD313" s="2"/>
      <c r="VSE313" s="2"/>
      <c r="VSF313" s="2"/>
      <c r="VSG313" s="2"/>
      <c r="VSH313" s="2"/>
      <c r="VSI313" s="2"/>
      <c r="VSJ313" s="2"/>
      <c r="VSK313" s="2"/>
      <c r="VSL313" s="2"/>
      <c r="VSM313" s="2"/>
      <c r="VSN313" s="2"/>
      <c r="VSO313" s="2"/>
      <c r="VSP313" s="2"/>
      <c r="VSQ313" s="2"/>
      <c r="VSR313" s="2"/>
      <c r="VSS313" s="2"/>
      <c r="VST313" s="2"/>
      <c r="VSU313" s="2"/>
      <c r="VSV313" s="2"/>
      <c r="VSW313" s="2"/>
      <c r="VSX313" s="2"/>
      <c r="VSY313" s="2"/>
      <c r="VSZ313" s="2"/>
      <c r="VTA313" s="2"/>
      <c r="VTB313" s="2"/>
      <c r="VTC313" s="2"/>
      <c r="VTD313" s="2"/>
      <c r="VTE313" s="2"/>
      <c r="VTF313" s="2"/>
      <c r="VTG313" s="2"/>
      <c r="VTH313" s="2"/>
      <c r="VTI313" s="2"/>
      <c r="VTJ313" s="2"/>
      <c r="VTK313" s="2"/>
      <c r="VTL313" s="2"/>
      <c r="VTM313" s="2"/>
      <c r="VTN313" s="2"/>
      <c r="VTO313" s="2"/>
      <c r="VTP313" s="2"/>
      <c r="VTQ313" s="2"/>
      <c r="VTR313" s="2"/>
      <c r="VTS313" s="2"/>
      <c r="VTT313" s="2"/>
      <c r="VTU313" s="2"/>
      <c r="VTV313" s="2"/>
      <c r="VTW313" s="2"/>
      <c r="VTX313" s="2"/>
      <c r="VTY313" s="2"/>
      <c r="VTZ313" s="2"/>
      <c r="VUA313" s="2"/>
      <c r="VUB313" s="2"/>
      <c r="VUC313" s="2"/>
      <c r="VUD313" s="2"/>
      <c r="VUE313" s="2"/>
      <c r="VUF313" s="2"/>
      <c r="VUG313" s="2"/>
      <c r="VUH313" s="2"/>
      <c r="VUI313" s="2"/>
      <c r="VUJ313" s="2"/>
      <c r="VUK313" s="2"/>
      <c r="VUL313" s="2"/>
      <c r="VUM313" s="2"/>
      <c r="VUN313" s="2"/>
      <c r="VUO313" s="2"/>
      <c r="VUP313" s="2"/>
      <c r="VUQ313" s="2"/>
      <c r="VUR313" s="2"/>
      <c r="VUS313" s="2"/>
      <c r="VUT313" s="2"/>
      <c r="VUU313" s="2"/>
      <c r="VUV313" s="2"/>
      <c r="VUW313" s="2"/>
      <c r="VUX313" s="2"/>
      <c r="VUY313" s="2"/>
      <c r="VUZ313" s="2"/>
      <c r="VVA313" s="2"/>
      <c r="VVB313" s="2"/>
      <c r="VVC313" s="2"/>
      <c r="VVD313" s="2"/>
      <c r="VVE313" s="2"/>
      <c r="VVF313" s="2"/>
      <c r="VVG313" s="2"/>
      <c r="VVH313" s="2"/>
      <c r="VVI313" s="2"/>
      <c r="VVJ313" s="2"/>
      <c r="VVK313" s="2"/>
      <c r="VVL313" s="2"/>
      <c r="VVM313" s="2"/>
      <c r="VVN313" s="2"/>
      <c r="VVO313" s="2"/>
      <c r="VVP313" s="2"/>
      <c r="VVQ313" s="2"/>
      <c r="VVR313" s="2"/>
      <c r="VVS313" s="2"/>
      <c r="VVT313" s="2"/>
      <c r="VVU313" s="2"/>
      <c r="VVV313" s="2"/>
      <c r="VVW313" s="2"/>
      <c r="VVX313" s="2"/>
      <c r="VVY313" s="2"/>
      <c r="VVZ313" s="2"/>
      <c r="VWA313" s="2"/>
      <c r="VWB313" s="2"/>
      <c r="VWC313" s="2"/>
      <c r="VWD313" s="2"/>
      <c r="VWE313" s="2"/>
      <c r="VWF313" s="2"/>
      <c r="VWG313" s="2"/>
      <c r="VWH313" s="2"/>
      <c r="VWI313" s="2"/>
      <c r="VWJ313" s="2"/>
      <c r="VWK313" s="2"/>
      <c r="VWL313" s="2"/>
      <c r="VWM313" s="2"/>
      <c r="VWN313" s="2"/>
      <c r="VWO313" s="2"/>
      <c r="VWP313" s="2"/>
      <c r="VWQ313" s="2"/>
      <c r="VWR313" s="2"/>
      <c r="VWS313" s="2"/>
      <c r="VWT313" s="2"/>
      <c r="VWU313" s="2"/>
      <c r="VWV313" s="2"/>
      <c r="VWW313" s="2"/>
      <c r="VWX313" s="2"/>
      <c r="VWY313" s="2"/>
      <c r="VWZ313" s="2"/>
      <c r="VXA313" s="2"/>
      <c r="VXB313" s="2"/>
      <c r="VXC313" s="2"/>
      <c r="VXD313" s="2"/>
      <c r="VXE313" s="2"/>
      <c r="VXF313" s="2"/>
      <c r="VXG313" s="2"/>
      <c r="VXH313" s="2"/>
      <c r="VXI313" s="2"/>
      <c r="VXJ313" s="2"/>
      <c r="VXK313" s="2"/>
      <c r="VXL313" s="2"/>
      <c r="VXM313" s="2"/>
      <c r="VXN313" s="2"/>
      <c r="VXO313" s="2"/>
      <c r="VXP313" s="2"/>
      <c r="VXQ313" s="2"/>
      <c r="VXR313" s="2"/>
      <c r="VXS313" s="2"/>
      <c r="VXT313" s="2"/>
      <c r="VXU313" s="2"/>
      <c r="VXV313" s="2"/>
      <c r="VXW313" s="2"/>
      <c r="VXX313" s="2"/>
      <c r="VXY313" s="2"/>
      <c r="VXZ313" s="2"/>
      <c r="VYA313" s="2"/>
      <c r="VYB313" s="2"/>
      <c r="VYC313" s="2"/>
      <c r="VYD313" s="2"/>
      <c r="VYE313" s="2"/>
      <c r="VYF313" s="2"/>
      <c r="VYG313" s="2"/>
      <c r="VYH313" s="2"/>
      <c r="VYI313" s="2"/>
      <c r="VYJ313" s="2"/>
      <c r="VYK313" s="2"/>
      <c r="VYL313" s="2"/>
      <c r="VYM313" s="2"/>
      <c r="VYN313" s="2"/>
      <c r="VYO313" s="2"/>
      <c r="VYP313" s="2"/>
      <c r="VYQ313" s="2"/>
      <c r="VYR313" s="2"/>
      <c r="VYS313" s="2"/>
      <c r="VYT313" s="2"/>
      <c r="VYU313" s="2"/>
      <c r="VYV313" s="2"/>
      <c r="VYW313" s="2"/>
      <c r="VYX313" s="2"/>
      <c r="VYY313" s="2"/>
      <c r="VYZ313" s="2"/>
      <c r="VZA313" s="2"/>
      <c r="VZB313" s="2"/>
      <c r="VZC313" s="2"/>
      <c r="VZD313" s="2"/>
      <c r="VZE313" s="2"/>
      <c r="VZF313" s="2"/>
      <c r="VZG313" s="2"/>
      <c r="VZH313" s="2"/>
      <c r="VZI313" s="2"/>
      <c r="VZJ313" s="2"/>
      <c r="VZK313" s="2"/>
      <c r="VZL313" s="2"/>
      <c r="VZM313" s="2"/>
      <c r="VZN313" s="2"/>
      <c r="VZO313" s="2"/>
      <c r="VZP313" s="2"/>
      <c r="VZQ313" s="2"/>
      <c r="VZR313" s="2"/>
      <c r="VZS313" s="2"/>
      <c r="VZT313" s="2"/>
      <c r="VZU313" s="2"/>
      <c r="VZV313" s="2"/>
      <c r="VZW313" s="2"/>
      <c r="VZX313" s="2"/>
      <c r="VZY313" s="2"/>
      <c r="VZZ313" s="2"/>
      <c r="WAA313" s="2"/>
      <c r="WAB313" s="2"/>
      <c r="WAC313" s="2"/>
      <c r="WAD313" s="2"/>
      <c r="WAE313" s="2"/>
      <c r="WAF313" s="2"/>
      <c r="WAG313" s="2"/>
      <c r="WAH313" s="2"/>
      <c r="WAI313" s="2"/>
      <c r="WAJ313" s="2"/>
      <c r="WAK313" s="2"/>
      <c r="WAL313" s="2"/>
      <c r="WAM313" s="2"/>
      <c r="WAN313" s="2"/>
      <c r="WAO313" s="2"/>
      <c r="WAP313" s="2"/>
      <c r="WAQ313" s="2"/>
      <c r="WAR313" s="2"/>
      <c r="WAS313" s="2"/>
      <c r="WAT313" s="2"/>
      <c r="WAU313" s="2"/>
      <c r="WAV313" s="2"/>
      <c r="WAW313" s="2"/>
      <c r="WAX313" s="2"/>
      <c r="WAY313" s="2"/>
      <c r="WAZ313" s="2"/>
      <c r="WBA313" s="2"/>
      <c r="WBB313" s="2"/>
      <c r="WBC313" s="2"/>
      <c r="WBD313" s="2"/>
      <c r="WBE313" s="2"/>
      <c r="WBF313" s="2"/>
      <c r="WBG313" s="2"/>
      <c r="WBH313" s="2"/>
      <c r="WBI313" s="2"/>
      <c r="WBJ313" s="2"/>
      <c r="WBK313" s="2"/>
      <c r="WBL313" s="2"/>
      <c r="WBM313" s="2"/>
      <c r="WBN313" s="2"/>
      <c r="WBO313" s="2"/>
      <c r="WBP313" s="2"/>
      <c r="WBQ313" s="2"/>
      <c r="WBR313" s="2"/>
      <c r="WBS313" s="2"/>
      <c r="WBT313" s="2"/>
      <c r="WBU313" s="2"/>
      <c r="WBV313" s="2"/>
      <c r="WBW313" s="2"/>
      <c r="WBX313" s="2"/>
      <c r="WBY313" s="2"/>
      <c r="WBZ313" s="2"/>
      <c r="WCA313" s="2"/>
      <c r="WCB313" s="2"/>
      <c r="WCC313" s="2"/>
      <c r="WCD313" s="2"/>
      <c r="WCE313" s="2"/>
      <c r="WCF313" s="2"/>
      <c r="WCG313" s="2"/>
      <c r="WCH313" s="2"/>
      <c r="WCI313" s="2"/>
      <c r="WCJ313" s="2"/>
      <c r="WCK313" s="2"/>
      <c r="WCL313" s="2"/>
      <c r="WCM313" s="2"/>
      <c r="WCN313" s="2"/>
      <c r="WCO313" s="2"/>
      <c r="WCP313" s="2"/>
      <c r="WCQ313" s="2"/>
      <c r="WCR313" s="2"/>
      <c r="WCS313" s="2"/>
      <c r="WCT313" s="2"/>
      <c r="WCU313" s="2"/>
      <c r="WCV313" s="2"/>
      <c r="WCW313" s="2"/>
      <c r="WCX313" s="2"/>
      <c r="WCY313" s="2"/>
      <c r="WCZ313" s="2"/>
      <c r="WDA313" s="2"/>
      <c r="WDB313" s="2"/>
      <c r="WDC313" s="2"/>
      <c r="WDD313" s="2"/>
      <c r="WDE313" s="2"/>
      <c r="WDF313" s="2"/>
      <c r="WDG313" s="2"/>
      <c r="WDH313" s="2"/>
      <c r="WDI313" s="2"/>
      <c r="WDJ313" s="2"/>
      <c r="WDK313" s="2"/>
      <c r="WDL313" s="2"/>
      <c r="WDM313" s="2"/>
      <c r="WDN313" s="2"/>
      <c r="WDO313" s="2"/>
      <c r="WDP313" s="2"/>
      <c r="WDQ313" s="2"/>
      <c r="WDR313" s="2"/>
      <c r="WDS313" s="2"/>
      <c r="WDT313" s="2"/>
      <c r="WDU313" s="2"/>
      <c r="WDV313" s="2"/>
      <c r="WDW313" s="2"/>
      <c r="WDX313" s="2"/>
      <c r="WDY313" s="2"/>
      <c r="WDZ313" s="2"/>
      <c r="WEA313" s="2"/>
      <c r="WEB313" s="2"/>
      <c r="WEC313" s="2"/>
      <c r="WED313" s="2"/>
      <c r="WEE313" s="2"/>
      <c r="WEF313" s="2"/>
      <c r="WEG313" s="2"/>
      <c r="WEH313" s="2"/>
      <c r="WEI313" s="2"/>
      <c r="WEJ313" s="2"/>
      <c r="WEK313" s="2"/>
      <c r="WEL313" s="2"/>
      <c r="WEM313" s="2"/>
      <c r="WEN313" s="2"/>
      <c r="WEO313" s="2"/>
      <c r="WEP313" s="2"/>
      <c r="WEQ313" s="2"/>
      <c r="WER313" s="2"/>
      <c r="WES313" s="2"/>
      <c r="WET313" s="2"/>
      <c r="WEU313" s="2"/>
      <c r="WEV313" s="2"/>
      <c r="WEW313" s="2"/>
      <c r="WEX313" s="2"/>
      <c r="WEY313" s="2"/>
      <c r="WEZ313" s="2"/>
      <c r="WFA313" s="2"/>
      <c r="WFB313" s="2"/>
      <c r="WFC313" s="2"/>
      <c r="WFD313" s="2"/>
      <c r="WFE313" s="2"/>
      <c r="WFF313" s="2"/>
      <c r="WFG313" s="2"/>
      <c r="WFH313" s="2"/>
      <c r="WFI313" s="2"/>
      <c r="WFJ313" s="2"/>
      <c r="WFK313" s="2"/>
      <c r="WFL313" s="2"/>
      <c r="WFM313" s="2"/>
      <c r="WFN313" s="2"/>
      <c r="WFO313" s="2"/>
      <c r="WFP313" s="2"/>
      <c r="WFQ313" s="2"/>
      <c r="WFR313" s="2"/>
      <c r="WFS313" s="2"/>
      <c r="WFT313" s="2"/>
      <c r="WFU313" s="2"/>
      <c r="WFV313" s="2"/>
      <c r="WFW313" s="2"/>
      <c r="WFX313" s="2"/>
      <c r="WFY313" s="2"/>
      <c r="WFZ313" s="2"/>
      <c r="WGA313" s="2"/>
      <c r="WGB313" s="2"/>
      <c r="WGC313" s="2"/>
      <c r="WGD313" s="2"/>
      <c r="WGE313" s="2"/>
      <c r="WGF313" s="2"/>
      <c r="WGG313" s="2"/>
      <c r="WGH313" s="2"/>
      <c r="WGI313" s="2"/>
      <c r="WGJ313" s="2"/>
      <c r="WGK313" s="2"/>
      <c r="WGL313" s="2"/>
      <c r="WGM313" s="2"/>
      <c r="WGN313" s="2"/>
      <c r="WGO313" s="2"/>
      <c r="WGP313" s="2"/>
      <c r="WGQ313" s="2"/>
      <c r="WGR313" s="2"/>
      <c r="WGS313" s="2"/>
      <c r="WGT313" s="2"/>
      <c r="WGU313" s="2"/>
      <c r="WGV313" s="2"/>
      <c r="WGW313" s="2"/>
      <c r="WGX313" s="2"/>
      <c r="WGY313" s="2"/>
      <c r="WGZ313" s="2"/>
      <c r="WHA313" s="2"/>
      <c r="WHB313" s="2"/>
      <c r="WHC313" s="2"/>
      <c r="WHD313" s="2"/>
      <c r="WHE313" s="2"/>
      <c r="WHF313" s="2"/>
      <c r="WHG313" s="2"/>
      <c r="WHH313" s="2"/>
      <c r="WHI313" s="2"/>
      <c r="WHJ313" s="2"/>
      <c r="WHK313" s="2"/>
      <c r="WHL313" s="2"/>
      <c r="WHM313" s="2"/>
      <c r="WHN313" s="2"/>
      <c r="WHO313" s="2"/>
      <c r="WHP313" s="2"/>
      <c r="WHQ313" s="2"/>
      <c r="WHR313" s="2"/>
      <c r="WHS313" s="2"/>
      <c r="WHT313" s="2"/>
      <c r="WHU313" s="2"/>
      <c r="WHV313" s="2"/>
      <c r="WHW313" s="2"/>
      <c r="WHX313" s="2"/>
      <c r="WHY313" s="2"/>
      <c r="WHZ313" s="2"/>
      <c r="WIA313" s="2"/>
      <c r="WIB313" s="2"/>
      <c r="WIC313" s="2"/>
      <c r="WID313" s="2"/>
      <c r="WIE313" s="2"/>
      <c r="WIF313" s="2"/>
      <c r="WIG313" s="2"/>
      <c r="WIH313" s="2"/>
      <c r="WII313" s="2"/>
      <c r="WIJ313" s="2"/>
      <c r="WIK313" s="2"/>
      <c r="WIL313" s="2"/>
      <c r="WIM313" s="2"/>
      <c r="WIN313" s="2"/>
      <c r="WIO313" s="2"/>
      <c r="WIP313" s="2"/>
      <c r="WIQ313" s="2"/>
      <c r="WIR313" s="2"/>
      <c r="WIS313" s="2"/>
      <c r="WIT313" s="2"/>
      <c r="WIU313" s="2"/>
      <c r="WIV313" s="2"/>
      <c r="WIW313" s="2"/>
      <c r="WIX313" s="2"/>
      <c r="WIY313" s="2"/>
      <c r="WIZ313" s="2"/>
      <c r="WJA313" s="2"/>
      <c r="WJB313" s="2"/>
      <c r="WJC313" s="2"/>
      <c r="WJD313" s="2"/>
      <c r="WJE313" s="2"/>
      <c r="WJF313" s="2"/>
      <c r="WJG313" s="2"/>
      <c r="WJH313" s="2"/>
      <c r="WJI313" s="2"/>
      <c r="WJJ313" s="2"/>
      <c r="WJK313" s="2"/>
      <c r="WJL313" s="2"/>
      <c r="WJM313" s="2"/>
      <c r="WJN313" s="2"/>
      <c r="WJO313" s="2"/>
      <c r="WJP313" s="2"/>
      <c r="WJQ313" s="2"/>
      <c r="WJR313" s="2"/>
      <c r="WJS313" s="2"/>
      <c r="WJT313" s="2"/>
      <c r="WJU313" s="2"/>
      <c r="WJV313" s="2"/>
      <c r="WJW313" s="2"/>
      <c r="WJX313" s="2"/>
      <c r="WJY313" s="2"/>
      <c r="WJZ313" s="2"/>
      <c r="WKA313" s="2"/>
      <c r="WKB313" s="2"/>
      <c r="WKC313" s="2"/>
      <c r="WKD313" s="2"/>
      <c r="WKE313" s="2"/>
      <c r="WKF313" s="2"/>
      <c r="WKG313" s="2"/>
      <c r="WKH313" s="2"/>
      <c r="WKI313" s="2"/>
      <c r="WKJ313" s="2"/>
      <c r="WKK313" s="2"/>
      <c r="WKL313" s="2"/>
      <c r="WKM313" s="2"/>
      <c r="WKN313" s="2"/>
      <c r="WKO313" s="2"/>
      <c r="WKP313" s="2"/>
      <c r="WKQ313" s="2"/>
      <c r="WKR313" s="2"/>
      <c r="WKS313" s="2"/>
      <c r="WKT313" s="2"/>
      <c r="WKU313" s="2"/>
      <c r="WKV313" s="2"/>
      <c r="WKW313" s="2"/>
      <c r="WKX313" s="2"/>
      <c r="WKY313" s="2"/>
      <c r="WKZ313" s="2"/>
      <c r="WLA313" s="2"/>
      <c r="WLB313" s="2"/>
      <c r="WLC313" s="2"/>
      <c r="WLD313" s="2"/>
      <c r="WLE313" s="2"/>
      <c r="WLF313" s="2"/>
      <c r="WLG313" s="2"/>
      <c r="WLH313" s="2"/>
      <c r="WLI313" s="2"/>
      <c r="WLJ313" s="2"/>
      <c r="WLK313" s="2"/>
      <c r="WLL313" s="2"/>
      <c r="WLM313" s="2"/>
      <c r="WLN313" s="2"/>
      <c r="WLO313" s="2"/>
      <c r="WLP313" s="2"/>
      <c r="WLQ313" s="2"/>
      <c r="WLR313" s="2"/>
      <c r="WLS313" s="2"/>
      <c r="WLT313" s="2"/>
      <c r="WLU313" s="2"/>
      <c r="WLV313" s="2"/>
      <c r="WLW313" s="2"/>
      <c r="WLX313" s="2"/>
      <c r="WLY313" s="2"/>
      <c r="WLZ313" s="2"/>
      <c r="WMA313" s="2"/>
      <c r="WMB313" s="2"/>
      <c r="WMC313" s="2"/>
      <c r="WMD313" s="2"/>
      <c r="WME313" s="2"/>
      <c r="WMF313" s="2"/>
      <c r="WMG313" s="2"/>
      <c r="WMH313" s="2"/>
      <c r="WMI313" s="2"/>
      <c r="WMJ313" s="2"/>
      <c r="WMK313" s="2"/>
      <c r="WML313" s="2"/>
      <c r="WMM313" s="2"/>
      <c r="WMN313" s="2"/>
      <c r="WMO313" s="2"/>
      <c r="WMP313" s="2"/>
      <c r="WMQ313" s="2"/>
      <c r="WMR313" s="2"/>
      <c r="WMS313" s="2"/>
      <c r="WMT313" s="2"/>
      <c r="WMU313" s="2"/>
      <c r="WMV313" s="2"/>
      <c r="WMW313" s="2"/>
      <c r="WMX313" s="2"/>
      <c r="WMY313" s="2"/>
      <c r="WMZ313" s="2"/>
      <c r="WNA313" s="2"/>
      <c r="WNB313" s="2"/>
      <c r="WNC313" s="2"/>
      <c r="WND313" s="2"/>
      <c r="WNE313" s="2"/>
      <c r="WNF313" s="2"/>
      <c r="WNG313" s="2"/>
      <c r="WNH313" s="2"/>
      <c r="WNI313" s="2"/>
      <c r="WNJ313" s="2"/>
      <c r="WNK313" s="2"/>
      <c r="WNL313" s="2"/>
      <c r="WNM313" s="2"/>
      <c r="WNN313" s="2"/>
      <c r="WNO313" s="2"/>
      <c r="WNP313" s="2"/>
      <c r="WNQ313" s="2"/>
      <c r="WNR313" s="2"/>
      <c r="WNS313" s="2"/>
      <c r="WNT313" s="2"/>
      <c r="WNU313" s="2"/>
      <c r="WNV313" s="2"/>
      <c r="WNW313" s="2"/>
      <c r="WNX313" s="2"/>
      <c r="WNY313" s="2"/>
      <c r="WNZ313" s="2"/>
      <c r="WOA313" s="2"/>
      <c r="WOB313" s="2"/>
      <c r="WOC313" s="2"/>
      <c r="WOD313" s="2"/>
      <c r="WOE313" s="2"/>
      <c r="WOF313" s="2"/>
      <c r="WOG313" s="2"/>
      <c r="WOH313" s="2"/>
      <c r="WOI313" s="2"/>
      <c r="WOJ313" s="2"/>
      <c r="WOK313" s="2"/>
      <c r="WOL313" s="2"/>
      <c r="WOM313" s="2"/>
      <c r="WON313" s="2"/>
      <c r="WOO313" s="2"/>
      <c r="WOP313" s="2"/>
      <c r="WOQ313" s="2"/>
      <c r="WOR313" s="2"/>
      <c r="WOS313" s="2"/>
      <c r="WOT313" s="2"/>
      <c r="WOU313" s="2"/>
      <c r="WOV313" s="2"/>
      <c r="WOW313" s="2"/>
      <c r="WOX313" s="2"/>
      <c r="WOY313" s="2"/>
      <c r="WOZ313" s="2"/>
      <c r="WPA313" s="2"/>
      <c r="WPB313" s="2"/>
      <c r="WPC313" s="2"/>
      <c r="WPD313" s="2"/>
      <c r="WPE313" s="2"/>
      <c r="WPF313" s="2"/>
      <c r="WPG313" s="2"/>
      <c r="WPH313" s="2"/>
      <c r="WPI313" s="2"/>
      <c r="WPJ313" s="2"/>
      <c r="WPK313" s="2"/>
      <c r="WPL313" s="2"/>
      <c r="WPM313" s="2"/>
      <c r="WPN313" s="2"/>
      <c r="WPO313" s="2"/>
      <c r="WPP313" s="2"/>
      <c r="WPQ313" s="2"/>
      <c r="WPR313" s="2"/>
      <c r="WPS313" s="2"/>
      <c r="WPT313" s="2"/>
      <c r="WPU313" s="2"/>
      <c r="WPV313" s="2"/>
      <c r="WPW313" s="2"/>
      <c r="WPX313" s="2"/>
      <c r="WPY313" s="2"/>
      <c r="WPZ313" s="2"/>
      <c r="WQA313" s="2"/>
      <c r="WQB313" s="2"/>
      <c r="WQC313" s="2"/>
      <c r="WQD313" s="2"/>
      <c r="WQE313" s="2"/>
      <c r="WQF313" s="2"/>
      <c r="WQG313" s="2"/>
      <c r="WQH313" s="2"/>
      <c r="WQI313" s="2"/>
      <c r="WQJ313" s="2"/>
      <c r="WQK313" s="2"/>
      <c r="WQL313" s="2"/>
      <c r="WQM313" s="2"/>
      <c r="WQN313" s="2"/>
      <c r="WQO313" s="2"/>
      <c r="WQP313" s="2"/>
      <c r="WQQ313" s="2"/>
      <c r="WQR313" s="2"/>
      <c r="WQS313" s="2"/>
      <c r="WQT313" s="2"/>
      <c r="WQU313" s="2"/>
      <c r="WQV313" s="2"/>
      <c r="WQW313" s="2"/>
      <c r="WQX313" s="2"/>
      <c r="WQY313" s="2"/>
      <c r="WQZ313" s="2"/>
      <c r="WRA313" s="2"/>
      <c r="WRB313" s="2"/>
      <c r="WRC313" s="2"/>
      <c r="WRD313" s="2"/>
      <c r="WRE313" s="2"/>
      <c r="WRF313" s="2"/>
      <c r="WRG313" s="2"/>
      <c r="WRH313" s="2"/>
      <c r="WRI313" s="2"/>
      <c r="WRJ313" s="2"/>
      <c r="WRK313" s="2"/>
      <c r="WRL313" s="2"/>
      <c r="WRM313" s="2"/>
      <c r="WRN313" s="2"/>
      <c r="WRO313" s="2"/>
      <c r="WRP313" s="2"/>
      <c r="WRQ313" s="2"/>
      <c r="WRR313" s="2"/>
      <c r="WRS313" s="2"/>
      <c r="WRT313" s="2"/>
      <c r="WRU313" s="2"/>
      <c r="WRV313" s="2"/>
      <c r="WRW313" s="2"/>
      <c r="WRX313" s="2"/>
      <c r="WRY313" s="2"/>
      <c r="WRZ313" s="2"/>
      <c r="WSA313" s="2"/>
      <c r="WSB313" s="2"/>
      <c r="WSC313" s="2"/>
      <c r="WSD313" s="2"/>
      <c r="WSE313" s="2"/>
      <c r="WSF313" s="2"/>
      <c r="WSG313" s="2"/>
      <c r="WSH313" s="2"/>
      <c r="WSI313" s="2"/>
      <c r="WSJ313" s="2"/>
      <c r="WSK313" s="2"/>
      <c r="WSL313" s="2"/>
      <c r="WSM313" s="2"/>
      <c r="WSN313" s="2"/>
      <c r="WSO313" s="2"/>
      <c r="WSP313" s="2"/>
      <c r="WSQ313" s="2"/>
      <c r="WSR313" s="2"/>
      <c r="WSS313" s="2"/>
      <c r="WST313" s="2"/>
      <c r="WSU313" s="2"/>
      <c r="WSV313" s="2"/>
      <c r="WSW313" s="2"/>
      <c r="WSX313" s="2"/>
      <c r="WSY313" s="2"/>
      <c r="WSZ313" s="2"/>
      <c r="WTA313" s="2"/>
      <c r="WTB313" s="2"/>
      <c r="WTC313" s="2"/>
      <c r="WTD313" s="2"/>
      <c r="WTE313" s="2"/>
      <c r="WTF313" s="2"/>
      <c r="WTG313" s="2"/>
      <c r="WTH313" s="2"/>
      <c r="WTI313" s="2"/>
      <c r="WTJ313" s="2"/>
      <c r="WTK313" s="2"/>
      <c r="WTL313" s="2"/>
      <c r="WTM313" s="2"/>
      <c r="WTN313" s="2"/>
      <c r="WTO313" s="2"/>
      <c r="WTP313" s="2"/>
      <c r="WTQ313" s="2"/>
      <c r="WTR313" s="2"/>
      <c r="WTS313" s="2"/>
      <c r="WTT313" s="2"/>
      <c r="WTU313" s="2"/>
      <c r="WTV313" s="2"/>
      <c r="WTW313" s="2"/>
      <c r="WTX313" s="2"/>
      <c r="WTY313" s="2"/>
      <c r="WTZ313" s="2"/>
      <c r="WUA313" s="2"/>
      <c r="WUB313" s="2"/>
      <c r="WUC313" s="2"/>
      <c r="WUD313" s="2"/>
      <c r="WUE313" s="2"/>
      <c r="WUF313" s="2"/>
      <c r="WUG313" s="2"/>
      <c r="WUH313" s="2"/>
      <c r="WUI313" s="2"/>
      <c r="WUJ313" s="2"/>
      <c r="WUK313" s="2"/>
      <c r="WUL313" s="2"/>
      <c r="WUM313" s="2"/>
      <c r="WUN313" s="2"/>
      <c r="WUO313" s="2"/>
      <c r="WUP313" s="2"/>
      <c r="WUQ313" s="2"/>
      <c r="WUR313" s="2"/>
      <c r="WUS313" s="2"/>
      <c r="WUT313" s="2"/>
      <c r="WUU313" s="2"/>
      <c r="WUV313" s="2"/>
      <c r="WUW313" s="2"/>
      <c r="WUX313" s="2"/>
      <c r="WUY313" s="2"/>
      <c r="WUZ313" s="2"/>
      <c r="WVA313" s="2"/>
      <c r="WVB313" s="2"/>
      <c r="WVC313" s="2"/>
      <c r="WVD313" s="2"/>
      <c r="WVE313" s="2"/>
      <c r="WVF313" s="2"/>
      <c r="WVG313" s="2"/>
      <c r="WVH313" s="2"/>
      <c r="WVI313" s="2"/>
      <c r="WVJ313" s="2"/>
      <c r="WVK313" s="2"/>
      <c r="WVL313" s="2"/>
      <c r="WVM313" s="2"/>
      <c r="WVN313" s="2"/>
      <c r="WVO313" s="2"/>
      <c r="WVP313" s="2"/>
      <c r="WVQ313" s="2"/>
      <c r="WVR313" s="2"/>
      <c r="WVS313" s="2"/>
      <c r="WVT313" s="2"/>
      <c r="WVU313" s="2"/>
      <c r="WVV313" s="2"/>
      <c r="WVW313" s="2"/>
      <c r="WVX313" s="2"/>
      <c r="WVY313" s="2"/>
      <c r="WVZ313" s="2"/>
      <c r="WWA313" s="2"/>
      <c r="WWB313" s="2"/>
      <c r="WWC313" s="2"/>
      <c r="WWD313" s="2"/>
      <c r="WWE313" s="2"/>
      <c r="WWF313" s="2"/>
      <c r="WWG313" s="2"/>
      <c r="WWH313" s="2"/>
      <c r="WWI313" s="2"/>
      <c r="WWJ313" s="2"/>
      <c r="WWK313" s="2"/>
      <c r="WWL313" s="2"/>
      <c r="WWM313" s="2"/>
      <c r="WWN313" s="2"/>
      <c r="WWO313" s="2"/>
      <c r="WWP313" s="2"/>
      <c r="WWQ313" s="2"/>
      <c r="WWR313" s="2"/>
      <c r="WWS313" s="2"/>
      <c r="WWT313" s="2"/>
      <c r="WWU313" s="2"/>
      <c r="WWV313" s="2"/>
      <c r="WWW313" s="2"/>
      <c r="WWX313" s="2"/>
      <c r="WWY313" s="2"/>
      <c r="WWZ313" s="2"/>
      <c r="WXA313" s="2"/>
      <c r="WXB313" s="2"/>
      <c r="WXC313" s="2"/>
      <c r="WXD313" s="2"/>
      <c r="WXE313" s="2"/>
      <c r="WXF313" s="2"/>
      <c r="WXG313" s="2"/>
      <c r="WXH313" s="2"/>
      <c r="WXI313" s="2"/>
      <c r="WXJ313" s="2"/>
      <c r="WXK313" s="2"/>
      <c r="WXL313" s="2"/>
      <c r="WXM313" s="2"/>
      <c r="WXN313" s="2"/>
      <c r="WXO313" s="2"/>
      <c r="WXP313" s="2"/>
      <c r="WXQ313" s="2"/>
      <c r="WXR313" s="2"/>
      <c r="WXS313" s="2"/>
      <c r="WXT313" s="2"/>
      <c r="WXU313" s="2"/>
      <c r="WXV313" s="2"/>
      <c r="WXW313" s="2"/>
      <c r="WXX313" s="2"/>
      <c r="WXY313" s="2"/>
      <c r="WXZ313" s="2"/>
      <c r="WYA313" s="2"/>
      <c r="WYB313" s="2"/>
      <c r="WYC313" s="2"/>
      <c r="WYD313" s="2"/>
      <c r="WYE313" s="2"/>
      <c r="WYF313" s="2"/>
      <c r="WYG313" s="2"/>
      <c r="WYH313" s="2"/>
      <c r="WYI313" s="2"/>
      <c r="WYJ313" s="2"/>
      <c r="WYK313" s="2"/>
      <c r="WYL313" s="2"/>
      <c r="WYM313" s="2"/>
      <c r="WYN313" s="2"/>
      <c r="WYO313" s="2"/>
      <c r="WYP313" s="2"/>
      <c r="WYQ313" s="2"/>
      <c r="WYR313" s="2"/>
      <c r="WYS313" s="2"/>
      <c r="WYT313" s="2"/>
      <c r="WYU313" s="2"/>
      <c r="WYV313" s="2"/>
      <c r="WYW313" s="2"/>
      <c r="WYX313" s="2"/>
      <c r="WYY313" s="2"/>
      <c r="WYZ313" s="2"/>
      <c r="WZA313" s="2"/>
      <c r="WZB313" s="2"/>
      <c r="WZC313" s="2"/>
      <c r="WZD313" s="2"/>
      <c r="WZE313" s="2"/>
      <c r="WZF313" s="2"/>
      <c r="WZG313" s="2"/>
      <c r="WZH313" s="2"/>
      <c r="WZI313" s="2"/>
      <c r="WZJ313" s="2"/>
      <c r="WZK313" s="2"/>
      <c r="WZL313" s="2"/>
      <c r="WZM313" s="2"/>
      <c r="WZN313" s="2"/>
      <c r="WZO313" s="2"/>
      <c r="WZP313" s="2"/>
      <c r="WZQ313" s="2"/>
      <c r="WZR313" s="2"/>
      <c r="WZS313" s="2"/>
      <c r="WZT313" s="2"/>
      <c r="WZU313" s="2"/>
      <c r="WZV313" s="2"/>
      <c r="WZW313" s="2"/>
      <c r="WZX313" s="2"/>
      <c r="WZY313" s="2"/>
      <c r="WZZ313" s="2"/>
      <c r="XAA313" s="2"/>
      <c r="XAB313" s="2"/>
      <c r="XAC313" s="2"/>
      <c r="XAD313" s="2"/>
      <c r="XAE313" s="2"/>
      <c r="XAF313" s="2"/>
      <c r="XAG313" s="2"/>
      <c r="XAH313" s="2"/>
      <c r="XAI313" s="2"/>
      <c r="XAJ313" s="2"/>
      <c r="XAK313" s="2"/>
      <c r="XAL313" s="2"/>
      <c r="XAM313" s="2"/>
      <c r="XAN313" s="2"/>
      <c r="XAO313" s="2"/>
      <c r="XAP313" s="2"/>
      <c r="XAQ313" s="2"/>
      <c r="XAR313" s="2"/>
      <c r="XAS313" s="2"/>
      <c r="XAT313" s="2"/>
      <c r="XAU313" s="2"/>
      <c r="XAV313" s="2"/>
      <c r="XAW313" s="2"/>
      <c r="XAX313" s="2"/>
      <c r="XAY313" s="2"/>
      <c r="XAZ313" s="2"/>
      <c r="XBA313" s="2"/>
      <c r="XBB313" s="2"/>
      <c r="XBC313" s="2"/>
      <c r="XBD313" s="2"/>
      <c r="XBE313" s="2"/>
      <c r="XBF313" s="2"/>
      <c r="XBG313" s="2"/>
      <c r="XBH313" s="2"/>
      <c r="XBI313" s="2"/>
      <c r="XBJ313" s="2"/>
      <c r="XBK313" s="2"/>
      <c r="XBL313" s="2"/>
      <c r="XBM313" s="2"/>
      <c r="XBN313" s="2"/>
      <c r="XBO313" s="2"/>
      <c r="XBP313" s="2"/>
      <c r="XBQ313" s="2"/>
      <c r="XBR313" s="2"/>
      <c r="XBS313" s="2"/>
      <c r="XBT313" s="2"/>
      <c r="XBU313" s="2"/>
      <c r="XBV313" s="2"/>
      <c r="XBW313" s="2"/>
      <c r="XBX313" s="2"/>
      <c r="XBY313" s="2"/>
      <c r="XBZ313" s="2"/>
      <c r="XCA313" s="2"/>
      <c r="XCB313" s="2"/>
      <c r="XCC313" s="2"/>
      <c r="XCD313" s="2"/>
      <c r="XCE313" s="2"/>
      <c r="XCF313" s="2"/>
      <c r="XCG313" s="2"/>
      <c r="XCH313" s="2"/>
      <c r="XCI313" s="2"/>
      <c r="XCJ313" s="2"/>
      <c r="XCK313" s="2"/>
      <c r="XCL313" s="2"/>
      <c r="XCM313" s="2"/>
      <c r="XCN313" s="2"/>
      <c r="XCO313" s="2"/>
      <c r="XCP313" s="2"/>
      <c r="XCQ313" s="2"/>
      <c r="XCR313" s="2"/>
      <c r="XCS313" s="2"/>
      <c r="XCT313" s="2"/>
      <c r="XCU313" s="2"/>
      <c r="XCV313" s="2"/>
    </row>
    <row r="314" s="2" customFormat="1" ht="20" customHeight="1" spans="1:8">
      <c r="A314" s="53">
        <v>310</v>
      </c>
      <c r="B314" s="54" t="s">
        <v>329</v>
      </c>
      <c r="C314" s="55" t="s">
        <v>12</v>
      </c>
      <c r="D314" s="55" t="s">
        <v>80</v>
      </c>
      <c r="E314" s="54"/>
      <c r="F314" s="54"/>
      <c r="G314" s="54">
        <v>70</v>
      </c>
      <c r="H314" s="53">
        <f t="shared" si="5"/>
        <v>70</v>
      </c>
    </row>
    <row r="315" s="1" customFormat="1" ht="20" customHeight="1" spans="1:16358">
      <c r="A315" s="53">
        <v>311</v>
      </c>
      <c r="B315" s="54" t="s">
        <v>330</v>
      </c>
      <c r="C315" s="55" t="s">
        <v>12</v>
      </c>
      <c r="D315" s="55" t="s">
        <v>80</v>
      </c>
      <c r="E315" s="54"/>
      <c r="F315" s="54"/>
      <c r="G315" s="54">
        <v>70</v>
      </c>
      <c r="H315" s="53">
        <f t="shared" si="5"/>
        <v>70</v>
      </c>
      <c r="XCW315"/>
      <c r="XCX315"/>
      <c r="XCY315"/>
      <c r="XCZ315"/>
      <c r="XDA315"/>
      <c r="XDB315"/>
      <c r="XDC315"/>
      <c r="XDD315"/>
      <c r="XDE315"/>
      <c r="XDF315"/>
      <c r="XDG315"/>
      <c r="XDH315"/>
      <c r="XDI315"/>
      <c r="XDJ315"/>
      <c r="XDK315"/>
      <c r="XDL315"/>
      <c r="XDM315"/>
      <c r="XDN315"/>
      <c r="XDO315"/>
      <c r="XDP315"/>
      <c r="XDQ315"/>
      <c r="XDR315"/>
      <c r="XDS315"/>
      <c r="XDT315"/>
      <c r="XDU315"/>
      <c r="XDV315"/>
      <c r="XDW315"/>
      <c r="XDX315"/>
      <c r="XDY315"/>
      <c r="XDZ315"/>
      <c r="XEA315"/>
      <c r="XEB315"/>
      <c r="XEC315"/>
      <c r="XED315"/>
    </row>
    <row r="316" s="1" customFormat="1" ht="20" customHeight="1" spans="1:16358">
      <c r="A316" s="53">
        <v>312</v>
      </c>
      <c r="B316" s="54" t="s">
        <v>331</v>
      </c>
      <c r="C316" s="55" t="s">
        <v>12</v>
      </c>
      <c r="D316" s="55" t="s">
        <v>80</v>
      </c>
      <c r="E316" s="54"/>
      <c r="F316" s="54"/>
      <c r="G316" s="54">
        <v>70</v>
      </c>
      <c r="H316" s="53">
        <f t="shared" si="5"/>
        <v>70</v>
      </c>
      <c r="XCW316"/>
      <c r="XCX316"/>
      <c r="XCY316"/>
      <c r="XCZ316"/>
      <c r="XDA316"/>
      <c r="XDB316"/>
      <c r="XDC316"/>
      <c r="XDD316"/>
      <c r="XDE316"/>
      <c r="XDF316"/>
      <c r="XDG316"/>
      <c r="XDH316"/>
      <c r="XDI316"/>
      <c r="XDJ316"/>
      <c r="XDK316"/>
      <c r="XDL316"/>
      <c r="XDM316"/>
      <c r="XDN316"/>
      <c r="XDO316"/>
      <c r="XDP316"/>
      <c r="XDQ316"/>
      <c r="XDR316"/>
      <c r="XDS316"/>
      <c r="XDT316"/>
      <c r="XDU316"/>
      <c r="XDV316"/>
      <c r="XDW316"/>
      <c r="XDX316"/>
      <c r="XDY316"/>
      <c r="XDZ316"/>
      <c r="XEA316"/>
      <c r="XEB316"/>
      <c r="XEC316"/>
      <c r="XED316"/>
    </row>
    <row r="317" s="1" customFormat="1" ht="20" customHeight="1" spans="1:16358">
      <c r="A317" s="53">
        <v>313</v>
      </c>
      <c r="B317" s="54" t="s">
        <v>332</v>
      </c>
      <c r="C317" s="55" t="s">
        <v>12</v>
      </c>
      <c r="D317" s="55" t="s">
        <v>26</v>
      </c>
      <c r="E317" s="54">
        <v>80</v>
      </c>
      <c r="F317" s="54"/>
      <c r="G317" s="54">
        <v>70</v>
      </c>
      <c r="H317" s="53">
        <f t="shared" si="5"/>
        <v>150</v>
      </c>
      <c r="XCW317"/>
      <c r="XCX317"/>
      <c r="XCY317"/>
      <c r="XCZ317"/>
      <c r="XDA317"/>
      <c r="XDB317"/>
      <c r="XDC317"/>
      <c r="XDD317"/>
      <c r="XDE317"/>
      <c r="XDF317"/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  <c r="XEB317"/>
      <c r="XEC317"/>
      <c r="XED317"/>
    </row>
    <row r="318" s="1" customFormat="1" ht="20" customHeight="1" spans="1:16358">
      <c r="A318" s="53">
        <v>314</v>
      </c>
      <c r="B318" s="54" t="s">
        <v>333</v>
      </c>
      <c r="C318" s="55" t="s">
        <v>12</v>
      </c>
      <c r="D318" s="55" t="s">
        <v>13</v>
      </c>
      <c r="E318" s="54"/>
      <c r="F318" s="54"/>
      <c r="G318" s="54">
        <v>70</v>
      </c>
      <c r="H318" s="53">
        <f t="shared" si="5"/>
        <v>70</v>
      </c>
      <c r="XCW318"/>
      <c r="XCX318"/>
      <c r="XCY318"/>
      <c r="XCZ318"/>
      <c r="XDA318"/>
      <c r="XDB318"/>
      <c r="XDC318"/>
      <c r="XDD318"/>
      <c r="XDE318"/>
      <c r="XDF318"/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  <c r="XEB318"/>
      <c r="XEC318"/>
      <c r="XED318"/>
    </row>
    <row r="319" s="1" customFormat="1" ht="20" customHeight="1" spans="1:16358">
      <c r="A319" s="53">
        <v>315</v>
      </c>
      <c r="B319" s="54" t="s">
        <v>334</v>
      </c>
      <c r="C319" s="55" t="s">
        <v>12</v>
      </c>
      <c r="D319" s="55" t="s">
        <v>38</v>
      </c>
      <c r="E319" s="54">
        <v>80</v>
      </c>
      <c r="F319" s="54"/>
      <c r="G319" s="54">
        <v>70</v>
      </c>
      <c r="H319" s="53">
        <f t="shared" si="5"/>
        <v>150</v>
      </c>
      <c r="XCW319"/>
      <c r="XCX319"/>
      <c r="XCY319"/>
      <c r="XCZ319"/>
      <c r="XDA319"/>
      <c r="XDB319"/>
      <c r="XDC319"/>
      <c r="XDD319"/>
      <c r="XDE319"/>
      <c r="XDF319"/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  <c r="XEB319"/>
      <c r="XEC319"/>
      <c r="XED319"/>
    </row>
    <row r="320" s="1" customFormat="1" ht="20" customHeight="1" spans="1:16358">
      <c r="A320" s="53">
        <v>316</v>
      </c>
      <c r="B320" s="54" t="s">
        <v>335</v>
      </c>
      <c r="C320" s="55" t="s">
        <v>12</v>
      </c>
      <c r="D320" s="55" t="s">
        <v>38</v>
      </c>
      <c r="E320" s="54"/>
      <c r="F320" s="54"/>
      <c r="G320" s="54">
        <v>70</v>
      </c>
      <c r="H320" s="53">
        <f t="shared" si="5"/>
        <v>70</v>
      </c>
      <c r="XCW320"/>
      <c r="XCX320"/>
      <c r="XCY320"/>
      <c r="XCZ320"/>
      <c r="XDA320"/>
      <c r="XDB320"/>
      <c r="XDC320"/>
      <c r="XDD320"/>
      <c r="XDE320"/>
      <c r="XDF320"/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  <c r="XEB320"/>
      <c r="XEC320"/>
      <c r="XED320"/>
    </row>
    <row r="321" s="1" customFormat="1" ht="20" customHeight="1" spans="1:16358">
      <c r="A321" s="53">
        <v>317</v>
      </c>
      <c r="B321" s="54" t="s">
        <v>336</v>
      </c>
      <c r="C321" s="55" t="s">
        <v>12</v>
      </c>
      <c r="D321" s="55" t="s">
        <v>80</v>
      </c>
      <c r="E321" s="54"/>
      <c r="F321" s="54"/>
      <c r="G321" s="54">
        <v>70</v>
      </c>
      <c r="H321" s="53">
        <f t="shared" si="5"/>
        <v>70</v>
      </c>
      <c r="XCW321"/>
      <c r="XCX321"/>
      <c r="XCY321"/>
      <c r="XCZ321"/>
      <c r="XDA321"/>
      <c r="XDB321"/>
      <c r="XDC321"/>
      <c r="XDD321"/>
      <c r="XDE321"/>
      <c r="XDF321"/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  <c r="XEB321"/>
      <c r="XEC321"/>
      <c r="XED321"/>
    </row>
    <row r="322" s="1" customFormat="1" ht="20" customHeight="1" spans="1:16358">
      <c r="A322" s="53">
        <v>318</v>
      </c>
      <c r="B322" s="54" t="s">
        <v>337</v>
      </c>
      <c r="C322" s="55" t="s">
        <v>12</v>
      </c>
      <c r="D322" s="55" t="s">
        <v>80</v>
      </c>
      <c r="E322" s="54"/>
      <c r="F322" s="54">
        <v>70</v>
      </c>
      <c r="G322" s="54"/>
      <c r="H322" s="53">
        <f t="shared" si="5"/>
        <v>70</v>
      </c>
      <c r="XCW322"/>
      <c r="XCX322"/>
      <c r="XCY322"/>
      <c r="XCZ322"/>
      <c r="XDA322"/>
      <c r="XDB322"/>
      <c r="XDC322"/>
      <c r="XDD322"/>
      <c r="XDE322"/>
      <c r="XDF322"/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</row>
    <row r="323" s="1" customFormat="1" ht="20" customHeight="1" spans="1:16358">
      <c r="A323" s="53">
        <v>319</v>
      </c>
      <c r="B323" s="54" t="s">
        <v>338</v>
      </c>
      <c r="C323" s="55" t="s">
        <v>12</v>
      </c>
      <c r="D323" s="55" t="s">
        <v>38</v>
      </c>
      <c r="E323" s="54"/>
      <c r="F323" s="54"/>
      <c r="G323" s="54">
        <v>70</v>
      </c>
      <c r="H323" s="53">
        <f t="shared" si="5"/>
        <v>70</v>
      </c>
      <c r="XCW323"/>
      <c r="XCX323"/>
      <c r="XCY323"/>
      <c r="XCZ323"/>
      <c r="XDA323"/>
      <c r="XDB323"/>
      <c r="XDC323"/>
      <c r="XDD323"/>
      <c r="XDE323"/>
      <c r="XDF323"/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  <c r="XEB323"/>
      <c r="XEC323"/>
      <c r="XED323"/>
    </row>
    <row r="324" s="1" customFormat="1" ht="20" customHeight="1" spans="1:16358">
      <c r="A324" s="53">
        <v>320</v>
      </c>
      <c r="B324" s="54" t="s">
        <v>339</v>
      </c>
      <c r="C324" s="55" t="s">
        <v>12</v>
      </c>
      <c r="D324" s="55" t="s">
        <v>100</v>
      </c>
      <c r="E324" s="54"/>
      <c r="F324" s="54"/>
      <c r="G324" s="54">
        <v>70</v>
      </c>
      <c r="H324" s="53">
        <f t="shared" si="5"/>
        <v>70</v>
      </c>
      <c r="XCW324"/>
      <c r="XCX324"/>
      <c r="XCY324"/>
      <c r="XCZ324"/>
      <c r="XDA324"/>
      <c r="XDB324"/>
      <c r="XDC324"/>
      <c r="XDD324"/>
      <c r="XDE324"/>
      <c r="XDF324"/>
      <c r="XDG324"/>
      <c r="XDH324"/>
      <c r="XDI324"/>
      <c r="XDJ324"/>
      <c r="XDK324"/>
      <c r="XDL324"/>
      <c r="XDM324"/>
      <c r="XDN324"/>
      <c r="XDO324"/>
      <c r="XDP324"/>
      <c r="XDQ324"/>
      <c r="XDR324"/>
      <c r="XDS324"/>
      <c r="XDT324"/>
      <c r="XDU324"/>
      <c r="XDV324"/>
      <c r="XDW324"/>
      <c r="XDX324"/>
      <c r="XDY324"/>
      <c r="XDZ324"/>
      <c r="XEA324"/>
      <c r="XEB324"/>
      <c r="XEC324"/>
      <c r="XED324"/>
    </row>
    <row r="325" s="1" customFormat="1" ht="20" customHeight="1" spans="1:16358">
      <c r="A325" s="53">
        <v>321</v>
      </c>
      <c r="B325" s="54" t="s">
        <v>340</v>
      </c>
      <c r="C325" s="55" t="s">
        <v>12</v>
      </c>
      <c r="D325" s="55" t="s">
        <v>100</v>
      </c>
      <c r="E325" s="54"/>
      <c r="F325" s="54"/>
      <c r="G325" s="54">
        <v>70</v>
      </c>
      <c r="H325" s="53">
        <f t="shared" si="5"/>
        <v>70</v>
      </c>
      <c r="XCW325"/>
      <c r="XCX325"/>
      <c r="XCY325"/>
      <c r="XCZ325"/>
      <c r="XDA325"/>
      <c r="XDB325"/>
      <c r="XDC325"/>
      <c r="XDD325"/>
      <c r="XDE325"/>
      <c r="XDF325"/>
      <c r="XDG325"/>
      <c r="XDH325"/>
      <c r="XDI325"/>
      <c r="XDJ325"/>
      <c r="XDK325"/>
      <c r="XDL325"/>
      <c r="XDM325"/>
      <c r="XDN325"/>
      <c r="XDO325"/>
      <c r="XDP325"/>
      <c r="XDQ325"/>
      <c r="XDR325"/>
      <c r="XDS325"/>
      <c r="XDT325"/>
      <c r="XDU325"/>
      <c r="XDV325"/>
      <c r="XDW325"/>
      <c r="XDX325"/>
      <c r="XDY325"/>
      <c r="XDZ325"/>
      <c r="XEA325"/>
      <c r="XEB325"/>
      <c r="XEC325"/>
      <c r="XED325"/>
    </row>
    <row r="326" s="1" customFormat="1" ht="20" customHeight="1" spans="1:16358">
      <c r="A326" s="53">
        <v>322</v>
      </c>
      <c r="B326" s="54" t="s">
        <v>341</v>
      </c>
      <c r="C326" s="55" t="s">
        <v>12</v>
      </c>
      <c r="D326" s="55" t="s">
        <v>100</v>
      </c>
      <c r="E326" s="54"/>
      <c r="F326" s="54"/>
      <c r="G326" s="54">
        <v>70</v>
      </c>
      <c r="H326" s="53">
        <f t="shared" si="5"/>
        <v>70</v>
      </c>
      <c r="XCW326"/>
      <c r="XCX326"/>
      <c r="XCY326"/>
      <c r="XCZ326"/>
      <c r="XDA326"/>
      <c r="XDB326"/>
      <c r="XDC326"/>
      <c r="XDD326"/>
      <c r="XDE326"/>
      <c r="XDF326"/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  <c r="XEB326"/>
      <c r="XEC326"/>
      <c r="XED326"/>
    </row>
    <row r="327" s="4" customFormat="1" ht="20" customHeight="1" spans="1:16324">
      <c r="A327" s="53">
        <v>323</v>
      </c>
      <c r="B327" s="54" t="s">
        <v>342</v>
      </c>
      <c r="C327" s="55" t="s">
        <v>12</v>
      </c>
      <c r="D327" s="55" t="s">
        <v>100</v>
      </c>
      <c r="E327" s="54"/>
      <c r="F327" s="54"/>
      <c r="G327" s="54">
        <v>70</v>
      </c>
      <c r="H327" s="53">
        <f t="shared" si="5"/>
        <v>70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  <c r="BZK327" s="2"/>
      <c r="BZL327" s="2"/>
      <c r="BZM327" s="2"/>
      <c r="BZN327" s="2"/>
      <c r="BZO327" s="2"/>
      <c r="BZP327" s="2"/>
      <c r="BZQ327" s="2"/>
      <c r="BZR327" s="2"/>
      <c r="BZS327" s="2"/>
      <c r="BZT327" s="2"/>
      <c r="BZU327" s="2"/>
      <c r="BZV327" s="2"/>
      <c r="BZW327" s="2"/>
      <c r="BZX327" s="2"/>
      <c r="BZY327" s="2"/>
      <c r="BZZ327" s="2"/>
      <c r="CAA327" s="2"/>
      <c r="CAB327" s="2"/>
      <c r="CAC327" s="2"/>
      <c r="CAD327" s="2"/>
      <c r="CAE327" s="2"/>
      <c r="CAF327" s="2"/>
      <c r="CAG327" s="2"/>
      <c r="CAH327" s="2"/>
      <c r="CAI327" s="2"/>
      <c r="CAJ327" s="2"/>
      <c r="CAK327" s="2"/>
      <c r="CAL327" s="2"/>
      <c r="CAM327" s="2"/>
      <c r="CAN327" s="2"/>
      <c r="CAO327" s="2"/>
      <c r="CAP327" s="2"/>
      <c r="CAQ327" s="2"/>
      <c r="CAR327" s="2"/>
      <c r="CAS327" s="2"/>
      <c r="CAT327" s="2"/>
      <c r="CAU327" s="2"/>
      <c r="CAV327" s="2"/>
      <c r="CAW327" s="2"/>
      <c r="CAX327" s="2"/>
      <c r="CAY327" s="2"/>
      <c r="CAZ327" s="2"/>
      <c r="CBA327" s="2"/>
      <c r="CBB327" s="2"/>
      <c r="CBC327" s="2"/>
      <c r="CBD327" s="2"/>
      <c r="CBE327" s="2"/>
      <c r="CBF327" s="2"/>
      <c r="CBG327" s="2"/>
      <c r="CBH327" s="2"/>
      <c r="CBI327" s="2"/>
      <c r="CBJ327" s="2"/>
      <c r="CBK327" s="2"/>
      <c r="CBL327" s="2"/>
      <c r="CBM327" s="2"/>
      <c r="CBN327" s="2"/>
      <c r="CBO327" s="2"/>
      <c r="CBP327" s="2"/>
      <c r="CBQ327" s="2"/>
      <c r="CBR327" s="2"/>
      <c r="CBS327" s="2"/>
      <c r="CBT327" s="2"/>
      <c r="CBU327" s="2"/>
      <c r="CBV327" s="2"/>
      <c r="CBW327" s="2"/>
      <c r="CBX327" s="2"/>
      <c r="CBY327" s="2"/>
      <c r="CBZ327" s="2"/>
      <c r="CCA327" s="2"/>
      <c r="CCB327" s="2"/>
      <c r="CCC327" s="2"/>
      <c r="CCD327" s="2"/>
      <c r="CCE327" s="2"/>
      <c r="CCF327" s="2"/>
      <c r="CCG327" s="2"/>
      <c r="CCH327" s="2"/>
      <c r="CCI327" s="2"/>
      <c r="CCJ327" s="2"/>
      <c r="CCK327" s="2"/>
      <c r="CCL327" s="2"/>
      <c r="CCM327" s="2"/>
      <c r="CCN327" s="2"/>
      <c r="CCO327" s="2"/>
      <c r="CCP327" s="2"/>
      <c r="CCQ327" s="2"/>
      <c r="CCR327" s="2"/>
      <c r="CCS327" s="2"/>
      <c r="CCT327" s="2"/>
      <c r="CCU327" s="2"/>
      <c r="CCV327" s="2"/>
      <c r="CCW327" s="2"/>
      <c r="CCX327" s="2"/>
      <c r="CCY327" s="2"/>
      <c r="CCZ327" s="2"/>
      <c r="CDA327" s="2"/>
      <c r="CDB327" s="2"/>
      <c r="CDC327" s="2"/>
      <c r="CDD327" s="2"/>
      <c r="CDE327" s="2"/>
      <c r="CDF327" s="2"/>
      <c r="CDG327" s="2"/>
      <c r="CDH327" s="2"/>
      <c r="CDI327" s="2"/>
      <c r="CDJ327" s="2"/>
      <c r="CDK327" s="2"/>
      <c r="CDL327" s="2"/>
      <c r="CDM327" s="2"/>
      <c r="CDN327" s="2"/>
      <c r="CDO327" s="2"/>
      <c r="CDP327" s="2"/>
      <c r="CDQ327" s="2"/>
      <c r="CDR327" s="2"/>
      <c r="CDS327" s="2"/>
      <c r="CDT327" s="2"/>
      <c r="CDU327" s="2"/>
      <c r="CDV327" s="2"/>
      <c r="CDW327" s="2"/>
      <c r="CDX327" s="2"/>
      <c r="CDY327" s="2"/>
      <c r="CDZ327" s="2"/>
      <c r="CEA327" s="2"/>
      <c r="CEB327" s="2"/>
      <c r="CEC327" s="2"/>
      <c r="CED327" s="2"/>
      <c r="CEE327" s="2"/>
      <c r="CEF327" s="2"/>
      <c r="CEG327" s="2"/>
      <c r="CEH327" s="2"/>
      <c r="CEI327" s="2"/>
      <c r="CEJ327" s="2"/>
      <c r="CEK327" s="2"/>
      <c r="CEL327" s="2"/>
      <c r="CEM327" s="2"/>
      <c r="CEN327" s="2"/>
      <c r="CEO327" s="2"/>
      <c r="CEP327" s="2"/>
      <c r="CEQ327" s="2"/>
      <c r="CER327" s="2"/>
      <c r="CES327" s="2"/>
      <c r="CET327" s="2"/>
      <c r="CEU327" s="2"/>
      <c r="CEV327" s="2"/>
      <c r="CEW327" s="2"/>
      <c r="CEX327" s="2"/>
      <c r="CEY327" s="2"/>
      <c r="CEZ327" s="2"/>
      <c r="CFA327" s="2"/>
      <c r="CFB327" s="2"/>
      <c r="CFC327" s="2"/>
      <c r="CFD327" s="2"/>
      <c r="CFE327" s="2"/>
      <c r="CFF327" s="2"/>
      <c r="CFG327" s="2"/>
      <c r="CFH327" s="2"/>
      <c r="CFI327" s="2"/>
      <c r="CFJ327" s="2"/>
      <c r="CFK327" s="2"/>
      <c r="CFL327" s="2"/>
      <c r="CFM327" s="2"/>
      <c r="CFN327" s="2"/>
      <c r="CFO327" s="2"/>
      <c r="CFP327" s="2"/>
      <c r="CFQ327" s="2"/>
      <c r="CFR327" s="2"/>
      <c r="CFS327" s="2"/>
      <c r="CFT327" s="2"/>
      <c r="CFU327" s="2"/>
      <c r="CFV327" s="2"/>
      <c r="CFW327" s="2"/>
      <c r="CFX327" s="2"/>
      <c r="CFY327" s="2"/>
      <c r="CFZ327" s="2"/>
      <c r="CGA327" s="2"/>
      <c r="CGB327" s="2"/>
      <c r="CGC327" s="2"/>
      <c r="CGD327" s="2"/>
      <c r="CGE327" s="2"/>
      <c r="CGF327" s="2"/>
      <c r="CGG327" s="2"/>
      <c r="CGH327" s="2"/>
      <c r="CGI327" s="2"/>
      <c r="CGJ327" s="2"/>
      <c r="CGK327" s="2"/>
      <c r="CGL327" s="2"/>
      <c r="CGM327" s="2"/>
      <c r="CGN327" s="2"/>
      <c r="CGO327" s="2"/>
      <c r="CGP327" s="2"/>
      <c r="CGQ327" s="2"/>
      <c r="CGR327" s="2"/>
      <c r="CGS327" s="2"/>
      <c r="CGT327" s="2"/>
      <c r="CGU327" s="2"/>
      <c r="CGV327" s="2"/>
      <c r="CGW327" s="2"/>
      <c r="CGX327" s="2"/>
      <c r="CGY327" s="2"/>
      <c r="CGZ327" s="2"/>
      <c r="CHA327" s="2"/>
      <c r="CHB327" s="2"/>
      <c r="CHC327" s="2"/>
      <c r="CHD327" s="2"/>
      <c r="CHE327" s="2"/>
      <c r="CHF327" s="2"/>
      <c r="CHG327" s="2"/>
      <c r="CHH327" s="2"/>
      <c r="CHI327" s="2"/>
      <c r="CHJ327" s="2"/>
      <c r="CHK327" s="2"/>
      <c r="CHL327" s="2"/>
      <c r="CHM327" s="2"/>
      <c r="CHN327" s="2"/>
      <c r="CHO327" s="2"/>
      <c r="CHP327" s="2"/>
      <c r="CHQ327" s="2"/>
      <c r="CHR327" s="2"/>
      <c r="CHS327" s="2"/>
      <c r="CHT327" s="2"/>
      <c r="CHU327" s="2"/>
      <c r="CHV327" s="2"/>
      <c r="CHW327" s="2"/>
      <c r="CHX327" s="2"/>
      <c r="CHY327" s="2"/>
      <c r="CHZ327" s="2"/>
      <c r="CIA327" s="2"/>
      <c r="CIB327" s="2"/>
      <c r="CIC327" s="2"/>
      <c r="CID327" s="2"/>
      <c r="CIE327" s="2"/>
      <c r="CIF327" s="2"/>
      <c r="CIG327" s="2"/>
      <c r="CIH327" s="2"/>
      <c r="CII327" s="2"/>
      <c r="CIJ327" s="2"/>
      <c r="CIK327" s="2"/>
      <c r="CIL327" s="2"/>
      <c r="CIM327" s="2"/>
      <c r="CIN327" s="2"/>
      <c r="CIO327" s="2"/>
      <c r="CIP327" s="2"/>
      <c r="CIQ327" s="2"/>
      <c r="CIR327" s="2"/>
      <c r="CIS327" s="2"/>
      <c r="CIT327" s="2"/>
      <c r="CIU327" s="2"/>
      <c r="CIV327" s="2"/>
      <c r="CIW327" s="2"/>
      <c r="CIX327" s="2"/>
      <c r="CIY327" s="2"/>
      <c r="CIZ327" s="2"/>
      <c r="CJA327" s="2"/>
      <c r="CJB327" s="2"/>
      <c r="CJC327" s="2"/>
      <c r="CJD327" s="2"/>
      <c r="CJE327" s="2"/>
      <c r="CJF327" s="2"/>
      <c r="CJG327" s="2"/>
      <c r="CJH327" s="2"/>
      <c r="CJI327" s="2"/>
      <c r="CJJ327" s="2"/>
      <c r="CJK327" s="2"/>
      <c r="CJL327" s="2"/>
      <c r="CJM327" s="2"/>
      <c r="CJN327" s="2"/>
      <c r="CJO327" s="2"/>
      <c r="CJP327" s="2"/>
      <c r="CJQ327" s="2"/>
      <c r="CJR327" s="2"/>
      <c r="CJS327" s="2"/>
      <c r="CJT327" s="2"/>
      <c r="CJU327" s="2"/>
      <c r="CJV327" s="2"/>
      <c r="CJW327" s="2"/>
      <c r="CJX327" s="2"/>
      <c r="CJY327" s="2"/>
      <c r="CJZ327" s="2"/>
      <c r="CKA327" s="2"/>
      <c r="CKB327" s="2"/>
      <c r="CKC327" s="2"/>
      <c r="CKD327" s="2"/>
      <c r="CKE327" s="2"/>
      <c r="CKF327" s="2"/>
      <c r="CKG327" s="2"/>
      <c r="CKH327" s="2"/>
      <c r="CKI327" s="2"/>
      <c r="CKJ327" s="2"/>
      <c r="CKK327" s="2"/>
      <c r="CKL327" s="2"/>
      <c r="CKM327" s="2"/>
      <c r="CKN327" s="2"/>
      <c r="CKO327" s="2"/>
      <c r="CKP327" s="2"/>
      <c r="CKQ327" s="2"/>
      <c r="CKR327" s="2"/>
      <c r="CKS327" s="2"/>
      <c r="CKT327" s="2"/>
      <c r="CKU327" s="2"/>
      <c r="CKV327" s="2"/>
      <c r="CKW327" s="2"/>
      <c r="CKX327" s="2"/>
      <c r="CKY327" s="2"/>
      <c r="CKZ327" s="2"/>
      <c r="CLA327" s="2"/>
      <c r="CLB327" s="2"/>
      <c r="CLC327" s="2"/>
      <c r="CLD327" s="2"/>
      <c r="CLE327" s="2"/>
      <c r="CLF327" s="2"/>
      <c r="CLG327" s="2"/>
      <c r="CLH327" s="2"/>
      <c r="CLI327" s="2"/>
      <c r="CLJ327" s="2"/>
      <c r="CLK327" s="2"/>
      <c r="CLL327" s="2"/>
      <c r="CLM327" s="2"/>
      <c r="CLN327" s="2"/>
      <c r="CLO327" s="2"/>
      <c r="CLP327" s="2"/>
      <c r="CLQ327" s="2"/>
      <c r="CLR327" s="2"/>
      <c r="CLS327" s="2"/>
      <c r="CLT327" s="2"/>
      <c r="CLU327" s="2"/>
      <c r="CLV327" s="2"/>
      <c r="CLW327" s="2"/>
      <c r="CLX327" s="2"/>
      <c r="CLY327" s="2"/>
      <c r="CLZ327" s="2"/>
      <c r="CMA327" s="2"/>
      <c r="CMB327" s="2"/>
      <c r="CMC327" s="2"/>
      <c r="CMD327" s="2"/>
      <c r="CME327" s="2"/>
      <c r="CMF327" s="2"/>
      <c r="CMG327" s="2"/>
      <c r="CMH327" s="2"/>
      <c r="CMI327" s="2"/>
      <c r="CMJ327" s="2"/>
      <c r="CMK327" s="2"/>
      <c r="CML327" s="2"/>
      <c r="CMM327" s="2"/>
      <c r="CMN327" s="2"/>
      <c r="CMO327" s="2"/>
      <c r="CMP327" s="2"/>
      <c r="CMQ327" s="2"/>
      <c r="CMR327" s="2"/>
      <c r="CMS327" s="2"/>
      <c r="CMT327" s="2"/>
      <c r="CMU327" s="2"/>
      <c r="CMV327" s="2"/>
      <c r="CMW327" s="2"/>
      <c r="CMX327" s="2"/>
      <c r="CMY327" s="2"/>
      <c r="CMZ327" s="2"/>
      <c r="CNA327" s="2"/>
      <c r="CNB327" s="2"/>
      <c r="CNC327" s="2"/>
      <c r="CND327" s="2"/>
      <c r="CNE327" s="2"/>
      <c r="CNF327" s="2"/>
      <c r="CNG327" s="2"/>
      <c r="CNH327" s="2"/>
      <c r="CNI327" s="2"/>
      <c r="CNJ327" s="2"/>
      <c r="CNK327" s="2"/>
      <c r="CNL327" s="2"/>
      <c r="CNM327" s="2"/>
      <c r="CNN327" s="2"/>
      <c r="CNO327" s="2"/>
      <c r="CNP327" s="2"/>
      <c r="CNQ327" s="2"/>
      <c r="CNR327" s="2"/>
      <c r="CNS327" s="2"/>
      <c r="CNT327" s="2"/>
      <c r="CNU327" s="2"/>
      <c r="CNV327" s="2"/>
      <c r="CNW327" s="2"/>
      <c r="CNX327" s="2"/>
      <c r="CNY327" s="2"/>
      <c r="CNZ327" s="2"/>
      <c r="COA327" s="2"/>
      <c r="COB327" s="2"/>
      <c r="COC327" s="2"/>
      <c r="COD327" s="2"/>
      <c r="COE327" s="2"/>
      <c r="COF327" s="2"/>
      <c r="COG327" s="2"/>
      <c r="COH327" s="2"/>
      <c r="COI327" s="2"/>
      <c r="COJ327" s="2"/>
      <c r="COK327" s="2"/>
      <c r="COL327" s="2"/>
      <c r="COM327" s="2"/>
      <c r="CON327" s="2"/>
      <c r="COO327" s="2"/>
      <c r="COP327" s="2"/>
      <c r="COQ327" s="2"/>
      <c r="COR327" s="2"/>
      <c r="COS327" s="2"/>
      <c r="COT327" s="2"/>
      <c r="COU327" s="2"/>
      <c r="COV327" s="2"/>
      <c r="COW327" s="2"/>
      <c r="COX327" s="2"/>
      <c r="COY327" s="2"/>
      <c r="COZ327" s="2"/>
      <c r="CPA327" s="2"/>
      <c r="CPB327" s="2"/>
      <c r="CPC327" s="2"/>
      <c r="CPD327" s="2"/>
      <c r="CPE327" s="2"/>
      <c r="CPF327" s="2"/>
      <c r="CPG327" s="2"/>
      <c r="CPH327" s="2"/>
      <c r="CPI327" s="2"/>
      <c r="CPJ327" s="2"/>
      <c r="CPK327" s="2"/>
      <c r="CPL327" s="2"/>
      <c r="CPM327" s="2"/>
      <c r="CPN327" s="2"/>
      <c r="CPO327" s="2"/>
      <c r="CPP327" s="2"/>
      <c r="CPQ327" s="2"/>
      <c r="CPR327" s="2"/>
      <c r="CPS327" s="2"/>
      <c r="CPT327" s="2"/>
      <c r="CPU327" s="2"/>
      <c r="CPV327" s="2"/>
      <c r="CPW327" s="2"/>
      <c r="CPX327" s="2"/>
      <c r="CPY327" s="2"/>
      <c r="CPZ327" s="2"/>
      <c r="CQA327" s="2"/>
      <c r="CQB327" s="2"/>
      <c r="CQC327" s="2"/>
      <c r="CQD327" s="2"/>
      <c r="CQE327" s="2"/>
      <c r="CQF327" s="2"/>
      <c r="CQG327" s="2"/>
      <c r="CQH327" s="2"/>
      <c r="CQI327" s="2"/>
      <c r="CQJ327" s="2"/>
      <c r="CQK327" s="2"/>
      <c r="CQL327" s="2"/>
      <c r="CQM327" s="2"/>
      <c r="CQN327" s="2"/>
      <c r="CQO327" s="2"/>
      <c r="CQP327" s="2"/>
      <c r="CQQ327" s="2"/>
      <c r="CQR327" s="2"/>
      <c r="CQS327" s="2"/>
      <c r="CQT327" s="2"/>
      <c r="CQU327" s="2"/>
      <c r="CQV327" s="2"/>
      <c r="CQW327" s="2"/>
      <c r="CQX327" s="2"/>
      <c r="CQY327" s="2"/>
      <c r="CQZ327" s="2"/>
      <c r="CRA327" s="2"/>
      <c r="CRB327" s="2"/>
      <c r="CRC327" s="2"/>
      <c r="CRD327" s="2"/>
      <c r="CRE327" s="2"/>
      <c r="CRF327" s="2"/>
      <c r="CRG327" s="2"/>
      <c r="CRH327" s="2"/>
      <c r="CRI327" s="2"/>
      <c r="CRJ327" s="2"/>
      <c r="CRK327" s="2"/>
      <c r="CRL327" s="2"/>
      <c r="CRM327" s="2"/>
      <c r="CRN327" s="2"/>
      <c r="CRO327" s="2"/>
      <c r="CRP327" s="2"/>
      <c r="CRQ327" s="2"/>
      <c r="CRR327" s="2"/>
      <c r="CRS327" s="2"/>
      <c r="CRT327" s="2"/>
      <c r="CRU327" s="2"/>
      <c r="CRV327" s="2"/>
      <c r="CRW327" s="2"/>
      <c r="CRX327" s="2"/>
      <c r="CRY327" s="2"/>
      <c r="CRZ327" s="2"/>
      <c r="CSA327" s="2"/>
      <c r="CSB327" s="2"/>
      <c r="CSC327" s="2"/>
      <c r="CSD327" s="2"/>
      <c r="CSE327" s="2"/>
      <c r="CSF327" s="2"/>
      <c r="CSG327" s="2"/>
      <c r="CSH327" s="2"/>
      <c r="CSI327" s="2"/>
      <c r="CSJ327" s="2"/>
      <c r="CSK327" s="2"/>
      <c r="CSL327" s="2"/>
      <c r="CSM327" s="2"/>
      <c r="CSN327" s="2"/>
      <c r="CSO327" s="2"/>
      <c r="CSP327" s="2"/>
      <c r="CSQ327" s="2"/>
      <c r="CSR327" s="2"/>
      <c r="CSS327" s="2"/>
      <c r="CST327" s="2"/>
      <c r="CSU327" s="2"/>
      <c r="CSV327" s="2"/>
      <c r="CSW327" s="2"/>
      <c r="CSX327" s="2"/>
      <c r="CSY327" s="2"/>
      <c r="CSZ327" s="2"/>
      <c r="CTA327" s="2"/>
      <c r="CTB327" s="2"/>
      <c r="CTC327" s="2"/>
      <c r="CTD327" s="2"/>
      <c r="CTE327" s="2"/>
      <c r="CTF327" s="2"/>
      <c r="CTG327" s="2"/>
      <c r="CTH327" s="2"/>
      <c r="CTI327" s="2"/>
      <c r="CTJ327" s="2"/>
      <c r="CTK327" s="2"/>
      <c r="CTL327" s="2"/>
      <c r="CTM327" s="2"/>
      <c r="CTN327" s="2"/>
      <c r="CTO327" s="2"/>
      <c r="CTP327" s="2"/>
      <c r="CTQ327" s="2"/>
      <c r="CTR327" s="2"/>
      <c r="CTS327" s="2"/>
      <c r="CTT327" s="2"/>
      <c r="CTU327" s="2"/>
      <c r="CTV327" s="2"/>
      <c r="CTW327" s="2"/>
      <c r="CTX327" s="2"/>
      <c r="CTY327" s="2"/>
      <c r="CTZ327" s="2"/>
      <c r="CUA327" s="2"/>
      <c r="CUB327" s="2"/>
      <c r="CUC327" s="2"/>
      <c r="CUD327" s="2"/>
      <c r="CUE327" s="2"/>
      <c r="CUF327" s="2"/>
      <c r="CUG327" s="2"/>
      <c r="CUH327" s="2"/>
      <c r="CUI327" s="2"/>
      <c r="CUJ327" s="2"/>
      <c r="CUK327" s="2"/>
      <c r="CUL327" s="2"/>
      <c r="CUM327" s="2"/>
      <c r="CUN327" s="2"/>
      <c r="CUO327" s="2"/>
      <c r="CUP327" s="2"/>
      <c r="CUQ327" s="2"/>
      <c r="CUR327" s="2"/>
      <c r="CUS327" s="2"/>
      <c r="CUT327" s="2"/>
      <c r="CUU327" s="2"/>
      <c r="CUV327" s="2"/>
      <c r="CUW327" s="2"/>
      <c r="CUX327" s="2"/>
      <c r="CUY327" s="2"/>
      <c r="CUZ327" s="2"/>
      <c r="CVA327" s="2"/>
      <c r="CVB327" s="2"/>
      <c r="CVC327" s="2"/>
      <c r="CVD327" s="2"/>
      <c r="CVE327" s="2"/>
      <c r="CVF327" s="2"/>
      <c r="CVG327" s="2"/>
      <c r="CVH327" s="2"/>
      <c r="CVI327" s="2"/>
      <c r="CVJ327" s="2"/>
      <c r="CVK327" s="2"/>
      <c r="CVL327" s="2"/>
      <c r="CVM327" s="2"/>
      <c r="CVN327" s="2"/>
      <c r="CVO327" s="2"/>
      <c r="CVP327" s="2"/>
      <c r="CVQ327" s="2"/>
      <c r="CVR327" s="2"/>
      <c r="CVS327" s="2"/>
      <c r="CVT327" s="2"/>
      <c r="CVU327" s="2"/>
      <c r="CVV327" s="2"/>
      <c r="CVW327" s="2"/>
      <c r="CVX327" s="2"/>
      <c r="CVY327" s="2"/>
      <c r="CVZ327" s="2"/>
      <c r="CWA327" s="2"/>
      <c r="CWB327" s="2"/>
      <c r="CWC327" s="2"/>
      <c r="CWD327" s="2"/>
      <c r="CWE327" s="2"/>
      <c r="CWF327" s="2"/>
      <c r="CWG327" s="2"/>
      <c r="CWH327" s="2"/>
      <c r="CWI327" s="2"/>
      <c r="CWJ327" s="2"/>
      <c r="CWK327" s="2"/>
      <c r="CWL327" s="2"/>
      <c r="CWM327" s="2"/>
      <c r="CWN327" s="2"/>
      <c r="CWO327" s="2"/>
      <c r="CWP327" s="2"/>
      <c r="CWQ327" s="2"/>
      <c r="CWR327" s="2"/>
      <c r="CWS327" s="2"/>
      <c r="CWT327" s="2"/>
      <c r="CWU327" s="2"/>
      <c r="CWV327" s="2"/>
      <c r="CWW327" s="2"/>
      <c r="CWX327" s="2"/>
      <c r="CWY327" s="2"/>
      <c r="CWZ327" s="2"/>
      <c r="CXA327" s="2"/>
      <c r="CXB327" s="2"/>
      <c r="CXC327" s="2"/>
      <c r="CXD327" s="2"/>
      <c r="CXE327" s="2"/>
      <c r="CXF327" s="2"/>
      <c r="CXG327" s="2"/>
      <c r="CXH327" s="2"/>
      <c r="CXI327" s="2"/>
      <c r="CXJ327" s="2"/>
      <c r="CXK327" s="2"/>
      <c r="CXL327" s="2"/>
      <c r="CXM327" s="2"/>
      <c r="CXN327" s="2"/>
      <c r="CXO327" s="2"/>
      <c r="CXP327" s="2"/>
      <c r="CXQ327" s="2"/>
      <c r="CXR327" s="2"/>
      <c r="CXS327" s="2"/>
      <c r="CXT327" s="2"/>
      <c r="CXU327" s="2"/>
      <c r="CXV327" s="2"/>
      <c r="CXW327" s="2"/>
      <c r="CXX327" s="2"/>
      <c r="CXY327" s="2"/>
      <c r="CXZ327" s="2"/>
      <c r="CYA327" s="2"/>
      <c r="CYB327" s="2"/>
      <c r="CYC327" s="2"/>
      <c r="CYD327" s="2"/>
      <c r="CYE327" s="2"/>
      <c r="CYF327" s="2"/>
      <c r="CYG327" s="2"/>
      <c r="CYH327" s="2"/>
      <c r="CYI327" s="2"/>
      <c r="CYJ327" s="2"/>
      <c r="CYK327" s="2"/>
      <c r="CYL327" s="2"/>
      <c r="CYM327" s="2"/>
      <c r="CYN327" s="2"/>
      <c r="CYO327" s="2"/>
      <c r="CYP327" s="2"/>
      <c r="CYQ327" s="2"/>
      <c r="CYR327" s="2"/>
      <c r="CYS327" s="2"/>
      <c r="CYT327" s="2"/>
      <c r="CYU327" s="2"/>
      <c r="CYV327" s="2"/>
      <c r="CYW327" s="2"/>
      <c r="CYX327" s="2"/>
      <c r="CYY327" s="2"/>
      <c r="CYZ327" s="2"/>
      <c r="CZA327" s="2"/>
      <c r="CZB327" s="2"/>
      <c r="CZC327" s="2"/>
      <c r="CZD327" s="2"/>
      <c r="CZE327" s="2"/>
      <c r="CZF327" s="2"/>
      <c r="CZG327" s="2"/>
      <c r="CZH327" s="2"/>
      <c r="CZI327" s="2"/>
      <c r="CZJ327" s="2"/>
      <c r="CZK327" s="2"/>
      <c r="CZL327" s="2"/>
      <c r="CZM327" s="2"/>
      <c r="CZN327" s="2"/>
      <c r="CZO327" s="2"/>
      <c r="CZP327" s="2"/>
      <c r="CZQ327" s="2"/>
      <c r="CZR327" s="2"/>
      <c r="CZS327" s="2"/>
      <c r="CZT327" s="2"/>
      <c r="CZU327" s="2"/>
      <c r="CZV327" s="2"/>
      <c r="CZW327" s="2"/>
      <c r="CZX327" s="2"/>
      <c r="CZY327" s="2"/>
      <c r="CZZ327" s="2"/>
      <c r="DAA327" s="2"/>
      <c r="DAB327" s="2"/>
      <c r="DAC327" s="2"/>
      <c r="DAD327" s="2"/>
      <c r="DAE327" s="2"/>
      <c r="DAF327" s="2"/>
      <c r="DAG327" s="2"/>
      <c r="DAH327" s="2"/>
      <c r="DAI327" s="2"/>
      <c r="DAJ327" s="2"/>
      <c r="DAK327" s="2"/>
      <c r="DAL327" s="2"/>
      <c r="DAM327" s="2"/>
      <c r="DAN327" s="2"/>
      <c r="DAO327" s="2"/>
      <c r="DAP327" s="2"/>
      <c r="DAQ327" s="2"/>
      <c r="DAR327" s="2"/>
      <c r="DAS327" s="2"/>
      <c r="DAT327" s="2"/>
      <c r="DAU327" s="2"/>
      <c r="DAV327" s="2"/>
      <c r="DAW327" s="2"/>
      <c r="DAX327" s="2"/>
      <c r="DAY327" s="2"/>
      <c r="DAZ327" s="2"/>
      <c r="DBA327" s="2"/>
      <c r="DBB327" s="2"/>
      <c r="DBC327" s="2"/>
      <c r="DBD327" s="2"/>
      <c r="DBE327" s="2"/>
      <c r="DBF327" s="2"/>
      <c r="DBG327" s="2"/>
      <c r="DBH327" s="2"/>
      <c r="DBI327" s="2"/>
      <c r="DBJ327" s="2"/>
      <c r="DBK327" s="2"/>
      <c r="DBL327" s="2"/>
      <c r="DBM327" s="2"/>
      <c r="DBN327" s="2"/>
      <c r="DBO327" s="2"/>
      <c r="DBP327" s="2"/>
      <c r="DBQ327" s="2"/>
      <c r="DBR327" s="2"/>
      <c r="DBS327" s="2"/>
      <c r="DBT327" s="2"/>
      <c r="DBU327" s="2"/>
      <c r="DBV327" s="2"/>
      <c r="DBW327" s="2"/>
      <c r="DBX327" s="2"/>
      <c r="DBY327" s="2"/>
      <c r="DBZ327" s="2"/>
      <c r="DCA327" s="2"/>
      <c r="DCB327" s="2"/>
      <c r="DCC327" s="2"/>
      <c r="DCD327" s="2"/>
      <c r="DCE327" s="2"/>
      <c r="DCF327" s="2"/>
      <c r="DCG327" s="2"/>
      <c r="DCH327" s="2"/>
      <c r="DCI327" s="2"/>
      <c r="DCJ327" s="2"/>
      <c r="DCK327" s="2"/>
      <c r="DCL327" s="2"/>
      <c r="DCM327" s="2"/>
      <c r="DCN327" s="2"/>
      <c r="DCO327" s="2"/>
      <c r="DCP327" s="2"/>
      <c r="DCQ327" s="2"/>
      <c r="DCR327" s="2"/>
      <c r="DCS327" s="2"/>
      <c r="DCT327" s="2"/>
      <c r="DCU327" s="2"/>
      <c r="DCV327" s="2"/>
      <c r="DCW327" s="2"/>
      <c r="DCX327" s="2"/>
      <c r="DCY327" s="2"/>
      <c r="DCZ327" s="2"/>
      <c r="DDA327" s="2"/>
      <c r="DDB327" s="2"/>
      <c r="DDC327" s="2"/>
      <c r="DDD327" s="2"/>
      <c r="DDE327" s="2"/>
      <c r="DDF327" s="2"/>
      <c r="DDG327" s="2"/>
      <c r="DDH327" s="2"/>
      <c r="DDI327" s="2"/>
      <c r="DDJ327" s="2"/>
      <c r="DDK327" s="2"/>
      <c r="DDL327" s="2"/>
      <c r="DDM327" s="2"/>
      <c r="DDN327" s="2"/>
      <c r="DDO327" s="2"/>
      <c r="DDP327" s="2"/>
      <c r="DDQ327" s="2"/>
      <c r="DDR327" s="2"/>
      <c r="DDS327" s="2"/>
      <c r="DDT327" s="2"/>
      <c r="DDU327" s="2"/>
      <c r="DDV327" s="2"/>
      <c r="DDW327" s="2"/>
      <c r="DDX327" s="2"/>
      <c r="DDY327" s="2"/>
      <c r="DDZ327" s="2"/>
      <c r="DEA327" s="2"/>
      <c r="DEB327" s="2"/>
      <c r="DEC327" s="2"/>
      <c r="DED327" s="2"/>
      <c r="DEE327" s="2"/>
      <c r="DEF327" s="2"/>
      <c r="DEG327" s="2"/>
      <c r="DEH327" s="2"/>
      <c r="DEI327" s="2"/>
      <c r="DEJ327" s="2"/>
      <c r="DEK327" s="2"/>
      <c r="DEL327" s="2"/>
      <c r="DEM327" s="2"/>
      <c r="DEN327" s="2"/>
      <c r="DEO327" s="2"/>
      <c r="DEP327" s="2"/>
      <c r="DEQ327" s="2"/>
      <c r="DER327" s="2"/>
      <c r="DES327" s="2"/>
      <c r="DET327" s="2"/>
      <c r="DEU327" s="2"/>
      <c r="DEV327" s="2"/>
      <c r="DEW327" s="2"/>
      <c r="DEX327" s="2"/>
      <c r="DEY327" s="2"/>
      <c r="DEZ327" s="2"/>
      <c r="DFA327" s="2"/>
      <c r="DFB327" s="2"/>
      <c r="DFC327" s="2"/>
      <c r="DFD327" s="2"/>
      <c r="DFE327" s="2"/>
      <c r="DFF327" s="2"/>
      <c r="DFG327" s="2"/>
      <c r="DFH327" s="2"/>
      <c r="DFI327" s="2"/>
      <c r="DFJ327" s="2"/>
      <c r="DFK327" s="2"/>
      <c r="DFL327" s="2"/>
      <c r="DFM327" s="2"/>
      <c r="DFN327" s="2"/>
      <c r="DFO327" s="2"/>
      <c r="DFP327" s="2"/>
      <c r="DFQ327" s="2"/>
      <c r="DFR327" s="2"/>
      <c r="DFS327" s="2"/>
      <c r="DFT327" s="2"/>
      <c r="DFU327" s="2"/>
      <c r="DFV327" s="2"/>
      <c r="DFW327" s="2"/>
      <c r="DFX327" s="2"/>
      <c r="DFY327" s="2"/>
      <c r="DFZ327" s="2"/>
      <c r="DGA327" s="2"/>
      <c r="DGB327" s="2"/>
      <c r="DGC327" s="2"/>
      <c r="DGD327" s="2"/>
      <c r="DGE327" s="2"/>
      <c r="DGF327" s="2"/>
      <c r="DGG327" s="2"/>
      <c r="DGH327" s="2"/>
      <c r="DGI327" s="2"/>
      <c r="DGJ327" s="2"/>
      <c r="DGK327" s="2"/>
      <c r="DGL327" s="2"/>
      <c r="DGM327" s="2"/>
      <c r="DGN327" s="2"/>
      <c r="DGO327" s="2"/>
      <c r="DGP327" s="2"/>
      <c r="DGQ327" s="2"/>
      <c r="DGR327" s="2"/>
      <c r="DGS327" s="2"/>
      <c r="DGT327" s="2"/>
      <c r="DGU327" s="2"/>
      <c r="DGV327" s="2"/>
      <c r="DGW327" s="2"/>
      <c r="DGX327" s="2"/>
      <c r="DGY327" s="2"/>
      <c r="DGZ327" s="2"/>
      <c r="DHA327" s="2"/>
      <c r="DHB327" s="2"/>
      <c r="DHC327" s="2"/>
      <c r="DHD327" s="2"/>
      <c r="DHE327" s="2"/>
      <c r="DHF327" s="2"/>
      <c r="DHG327" s="2"/>
      <c r="DHH327" s="2"/>
      <c r="DHI327" s="2"/>
      <c r="DHJ327" s="2"/>
      <c r="DHK327" s="2"/>
      <c r="DHL327" s="2"/>
      <c r="DHM327" s="2"/>
      <c r="DHN327" s="2"/>
      <c r="DHO327" s="2"/>
      <c r="DHP327" s="2"/>
      <c r="DHQ327" s="2"/>
      <c r="DHR327" s="2"/>
      <c r="DHS327" s="2"/>
      <c r="DHT327" s="2"/>
      <c r="DHU327" s="2"/>
      <c r="DHV327" s="2"/>
      <c r="DHW327" s="2"/>
      <c r="DHX327" s="2"/>
      <c r="DHY327" s="2"/>
      <c r="DHZ327" s="2"/>
      <c r="DIA327" s="2"/>
      <c r="DIB327" s="2"/>
      <c r="DIC327" s="2"/>
      <c r="DID327" s="2"/>
      <c r="DIE327" s="2"/>
      <c r="DIF327" s="2"/>
      <c r="DIG327" s="2"/>
      <c r="DIH327" s="2"/>
      <c r="DII327" s="2"/>
      <c r="DIJ327" s="2"/>
      <c r="DIK327" s="2"/>
      <c r="DIL327" s="2"/>
      <c r="DIM327" s="2"/>
      <c r="DIN327" s="2"/>
      <c r="DIO327" s="2"/>
      <c r="DIP327" s="2"/>
      <c r="DIQ327" s="2"/>
      <c r="DIR327" s="2"/>
      <c r="DIS327" s="2"/>
      <c r="DIT327" s="2"/>
      <c r="DIU327" s="2"/>
      <c r="DIV327" s="2"/>
      <c r="DIW327" s="2"/>
      <c r="DIX327" s="2"/>
      <c r="DIY327" s="2"/>
      <c r="DIZ327" s="2"/>
      <c r="DJA327" s="2"/>
      <c r="DJB327" s="2"/>
      <c r="DJC327" s="2"/>
      <c r="DJD327" s="2"/>
      <c r="DJE327" s="2"/>
      <c r="DJF327" s="2"/>
      <c r="DJG327" s="2"/>
      <c r="DJH327" s="2"/>
      <c r="DJI327" s="2"/>
      <c r="DJJ327" s="2"/>
      <c r="DJK327" s="2"/>
      <c r="DJL327" s="2"/>
      <c r="DJM327" s="2"/>
      <c r="DJN327" s="2"/>
      <c r="DJO327" s="2"/>
      <c r="DJP327" s="2"/>
      <c r="DJQ327" s="2"/>
      <c r="DJR327" s="2"/>
      <c r="DJS327" s="2"/>
      <c r="DJT327" s="2"/>
      <c r="DJU327" s="2"/>
      <c r="DJV327" s="2"/>
      <c r="DJW327" s="2"/>
      <c r="DJX327" s="2"/>
      <c r="DJY327" s="2"/>
      <c r="DJZ327" s="2"/>
      <c r="DKA327" s="2"/>
      <c r="DKB327" s="2"/>
      <c r="DKC327" s="2"/>
      <c r="DKD327" s="2"/>
      <c r="DKE327" s="2"/>
      <c r="DKF327" s="2"/>
      <c r="DKG327" s="2"/>
      <c r="DKH327" s="2"/>
      <c r="DKI327" s="2"/>
      <c r="DKJ327" s="2"/>
      <c r="DKK327" s="2"/>
      <c r="DKL327" s="2"/>
      <c r="DKM327" s="2"/>
      <c r="DKN327" s="2"/>
      <c r="DKO327" s="2"/>
      <c r="DKP327" s="2"/>
      <c r="DKQ327" s="2"/>
      <c r="DKR327" s="2"/>
      <c r="DKS327" s="2"/>
      <c r="DKT327" s="2"/>
      <c r="DKU327" s="2"/>
      <c r="DKV327" s="2"/>
      <c r="DKW327" s="2"/>
      <c r="DKX327" s="2"/>
      <c r="DKY327" s="2"/>
      <c r="DKZ327" s="2"/>
      <c r="DLA327" s="2"/>
      <c r="DLB327" s="2"/>
      <c r="DLC327" s="2"/>
      <c r="DLD327" s="2"/>
      <c r="DLE327" s="2"/>
      <c r="DLF327" s="2"/>
      <c r="DLG327" s="2"/>
      <c r="DLH327" s="2"/>
      <c r="DLI327" s="2"/>
      <c r="DLJ327" s="2"/>
      <c r="DLK327" s="2"/>
      <c r="DLL327" s="2"/>
      <c r="DLM327" s="2"/>
      <c r="DLN327" s="2"/>
      <c r="DLO327" s="2"/>
      <c r="DLP327" s="2"/>
      <c r="DLQ327" s="2"/>
      <c r="DLR327" s="2"/>
      <c r="DLS327" s="2"/>
      <c r="DLT327" s="2"/>
      <c r="DLU327" s="2"/>
      <c r="DLV327" s="2"/>
      <c r="DLW327" s="2"/>
      <c r="DLX327" s="2"/>
      <c r="DLY327" s="2"/>
      <c r="DLZ327" s="2"/>
      <c r="DMA327" s="2"/>
      <c r="DMB327" s="2"/>
      <c r="DMC327" s="2"/>
      <c r="DMD327" s="2"/>
      <c r="DME327" s="2"/>
      <c r="DMF327" s="2"/>
      <c r="DMG327" s="2"/>
      <c r="DMH327" s="2"/>
      <c r="DMI327" s="2"/>
      <c r="DMJ327" s="2"/>
      <c r="DMK327" s="2"/>
      <c r="DML327" s="2"/>
      <c r="DMM327" s="2"/>
      <c r="DMN327" s="2"/>
      <c r="DMO327" s="2"/>
      <c r="DMP327" s="2"/>
      <c r="DMQ327" s="2"/>
      <c r="DMR327" s="2"/>
      <c r="DMS327" s="2"/>
      <c r="DMT327" s="2"/>
      <c r="DMU327" s="2"/>
      <c r="DMV327" s="2"/>
      <c r="DMW327" s="2"/>
      <c r="DMX327" s="2"/>
      <c r="DMY327" s="2"/>
      <c r="DMZ327" s="2"/>
      <c r="DNA327" s="2"/>
      <c r="DNB327" s="2"/>
      <c r="DNC327" s="2"/>
      <c r="DND327" s="2"/>
      <c r="DNE327" s="2"/>
      <c r="DNF327" s="2"/>
      <c r="DNG327" s="2"/>
      <c r="DNH327" s="2"/>
      <c r="DNI327" s="2"/>
      <c r="DNJ327" s="2"/>
      <c r="DNK327" s="2"/>
      <c r="DNL327" s="2"/>
      <c r="DNM327" s="2"/>
      <c r="DNN327" s="2"/>
      <c r="DNO327" s="2"/>
      <c r="DNP327" s="2"/>
      <c r="DNQ327" s="2"/>
      <c r="DNR327" s="2"/>
      <c r="DNS327" s="2"/>
      <c r="DNT327" s="2"/>
      <c r="DNU327" s="2"/>
      <c r="DNV327" s="2"/>
      <c r="DNW327" s="2"/>
      <c r="DNX327" s="2"/>
      <c r="DNY327" s="2"/>
      <c r="DNZ327" s="2"/>
      <c r="DOA327" s="2"/>
      <c r="DOB327" s="2"/>
      <c r="DOC327" s="2"/>
      <c r="DOD327" s="2"/>
      <c r="DOE327" s="2"/>
      <c r="DOF327" s="2"/>
      <c r="DOG327" s="2"/>
      <c r="DOH327" s="2"/>
      <c r="DOI327" s="2"/>
      <c r="DOJ327" s="2"/>
      <c r="DOK327" s="2"/>
      <c r="DOL327" s="2"/>
      <c r="DOM327" s="2"/>
      <c r="DON327" s="2"/>
      <c r="DOO327" s="2"/>
      <c r="DOP327" s="2"/>
      <c r="DOQ327" s="2"/>
      <c r="DOR327" s="2"/>
      <c r="DOS327" s="2"/>
      <c r="DOT327" s="2"/>
      <c r="DOU327" s="2"/>
      <c r="DOV327" s="2"/>
      <c r="DOW327" s="2"/>
      <c r="DOX327" s="2"/>
      <c r="DOY327" s="2"/>
      <c r="DOZ327" s="2"/>
      <c r="DPA327" s="2"/>
      <c r="DPB327" s="2"/>
      <c r="DPC327" s="2"/>
      <c r="DPD327" s="2"/>
      <c r="DPE327" s="2"/>
      <c r="DPF327" s="2"/>
      <c r="DPG327" s="2"/>
      <c r="DPH327" s="2"/>
      <c r="DPI327" s="2"/>
      <c r="DPJ327" s="2"/>
      <c r="DPK327" s="2"/>
      <c r="DPL327" s="2"/>
      <c r="DPM327" s="2"/>
      <c r="DPN327" s="2"/>
      <c r="DPO327" s="2"/>
      <c r="DPP327" s="2"/>
      <c r="DPQ327" s="2"/>
      <c r="DPR327" s="2"/>
      <c r="DPS327" s="2"/>
      <c r="DPT327" s="2"/>
      <c r="DPU327" s="2"/>
      <c r="DPV327" s="2"/>
      <c r="DPW327" s="2"/>
      <c r="DPX327" s="2"/>
      <c r="DPY327" s="2"/>
      <c r="DPZ327" s="2"/>
      <c r="DQA327" s="2"/>
      <c r="DQB327" s="2"/>
      <c r="DQC327" s="2"/>
      <c r="DQD327" s="2"/>
      <c r="DQE327" s="2"/>
      <c r="DQF327" s="2"/>
      <c r="DQG327" s="2"/>
      <c r="DQH327" s="2"/>
      <c r="DQI327" s="2"/>
      <c r="DQJ327" s="2"/>
      <c r="DQK327" s="2"/>
      <c r="DQL327" s="2"/>
      <c r="DQM327" s="2"/>
      <c r="DQN327" s="2"/>
      <c r="DQO327" s="2"/>
      <c r="DQP327" s="2"/>
      <c r="DQQ327" s="2"/>
      <c r="DQR327" s="2"/>
      <c r="DQS327" s="2"/>
      <c r="DQT327" s="2"/>
      <c r="DQU327" s="2"/>
      <c r="DQV327" s="2"/>
      <c r="DQW327" s="2"/>
      <c r="DQX327" s="2"/>
      <c r="DQY327" s="2"/>
      <c r="DQZ327" s="2"/>
      <c r="DRA327" s="2"/>
      <c r="DRB327" s="2"/>
      <c r="DRC327" s="2"/>
      <c r="DRD327" s="2"/>
      <c r="DRE327" s="2"/>
      <c r="DRF327" s="2"/>
      <c r="DRG327" s="2"/>
      <c r="DRH327" s="2"/>
      <c r="DRI327" s="2"/>
      <c r="DRJ327" s="2"/>
      <c r="DRK327" s="2"/>
      <c r="DRL327" s="2"/>
      <c r="DRM327" s="2"/>
      <c r="DRN327" s="2"/>
      <c r="DRO327" s="2"/>
      <c r="DRP327" s="2"/>
      <c r="DRQ327" s="2"/>
      <c r="DRR327" s="2"/>
      <c r="DRS327" s="2"/>
      <c r="DRT327" s="2"/>
      <c r="DRU327" s="2"/>
      <c r="DRV327" s="2"/>
      <c r="DRW327" s="2"/>
      <c r="DRX327" s="2"/>
      <c r="DRY327" s="2"/>
      <c r="DRZ327" s="2"/>
      <c r="DSA327" s="2"/>
      <c r="DSB327" s="2"/>
      <c r="DSC327" s="2"/>
      <c r="DSD327" s="2"/>
      <c r="DSE327" s="2"/>
      <c r="DSF327" s="2"/>
      <c r="DSG327" s="2"/>
      <c r="DSH327" s="2"/>
      <c r="DSI327" s="2"/>
      <c r="DSJ327" s="2"/>
      <c r="DSK327" s="2"/>
      <c r="DSL327" s="2"/>
      <c r="DSM327" s="2"/>
      <c r="DSN327" s="2"/>
      <c r="DSO327" s="2"/>
      <c r="DSP327" s="2"/>
      <c r="DSQ327" s="2"/>
      <c r="DSR327" s="2"/>
      <c r="DSS327" s="2"/>
      <c r="DST327" s="2"/>
      <c r="DSU327" s="2"/>
      <c r="DSV327" s="2"/>
      <c r="DSW327" s="2"/>
      <c r="DSX327" s="2"/>
      <c r="DSY327" s="2"/>
      <c r="DSZ327" s="2"/>
      <c r="DTA327" s="2"/>
      <c r="DTB327" s="2"/>
      <c r="DTC327" s="2"/>
      <c r="DTD327" s="2"/>
      <c r="DTE327" s="2"/>
      <c r="DTF327" s="2"/>
      <c r="DTG327" s="2"/>
      <c r="DTH327" s="2"/>
      <c r="DTI327" s="2"/>
      <c r="DTJ327" s="2"/>
      <c r="DTK327" s="2"/>
      <c r="DTL327" s="2"/>
      <c r="DTM327" s="2"/>
      <c r="DTN327" s="2"/>
      <c r="DTO327" s="2"/>
      <c r="DTP327" s="2"/>
      <c r="DTQ327" s="2"/>
      <c r="DTR327" s="2"/>
      <c r="DTS327" s="2"/>
      <c r="DTT327" s="2"/>
      <c r="DTU327" s="2"/>
      <c r="DTV327" s="2"/>
      <c r="DTW327" s="2"/>
      <c r="DTX327" s="2"/>
      <c r="DTY327" s="2"/>
      <c r="DTZ327" s="2"/>
      <c r="DUA327" s="2"/>
      <c r="DUB327" s="2"/>
      <c r="DUC327" s="2"/>
      <c r="DUD327" s="2"/>
      <c r="DUE327" s="2"/>
      <c r="DUF327" s="2"/>
      <c r="DUG327" s="2"/>
      <c r="DUH327" s="2"/>
      <c r="DUI327" s="2"/>
      <c r="DUJ327" s="2"/>
      <c r="DUK327" s="2"/>
      <c r="DUL327" s="2"/>
      <c r="DUM327" s="2"/>
      <c r="DUN327" s="2"/>
      <c r="DUO327" s="2"/>
      <c r="DUP327" s="2"/>
      <c r="DUQ327" s="2"/>
      <c r="DUR327" s="2"/>
      <c r="DUS327" s="2"/>
      <c r="DUT327" s="2"/>
      <c r="DUU327" s="2"/>
      <c r="DUV327" s="2"/>
      <c r="DUW327" s="2"/>
      <c r="DUX327" s="2"/>
      <c r="DUY327" s="2"/>
      <c r="DUZ327" s="2"/>
      <c r="DVA327" s="2"/>
      <c r="DVB327" s="2"/>
      <c r="DVC327" s="2"/>
      <c r="DVD327" s="2"/>
      <c r="DVE327" s="2"/>
      <c r="DVF327" s="2"/>
      <c r="DVG327" s="2"/>
      <c r="DVH327" s="2"/>
      <c r="DVI327" s="2"/>
      <c r="DVJ327" s="2"/>
      <c r="DVK327" s="2"/>
      <c r="DVL327" s="2"/>
      <c r="DVM327" s="2"/>
      <c r="DVN327" s="2"/>
      <c r="DVO327" s="2"/>
      <c r="DVP327" s="2"/>
      <c r="DVQ327" s="2"/>
      <c r="DVR327" s="2"/>
      <c r="DVS327" s="2"/>
      <c r="DVT327" s="2"/>
      <c r="DVU327" s="2"/>
      <c r="DVV327" s="2"/>
      <c r="DVW327" s="2"/>
      <c r="DVX327" s="2"/>
      <c r="DVY327" s="2"/>
      <c r="DVZ327" s="2"/>
      <c r="DWA327" s="2"/>
      <c r="DWB327" s="2"/>
      <c r="DWC327" s="2"/>
      <c r="DWD327" s="2"/>
      <c r="DWE327" s="2"/>
      <c r="DWF327" s="2"/>
      <c r="DWG327" s="2"/>
      <c r="DWH327" s="2"/>
      <c r="DWI327" s="2"/>
      <c r="DWJ327" s="2"/>
      <c r="DWK327" s="2"/>
      <c r="DWL327" s="2"/>
      <c r="DWM327" s="2"/>
      <c r="DWN327" s="2"/>
      <c r="DWO327" s="2"/>
      <c r="DWP327" s="2"/>
      <c r="DWQ327" s="2"/>
      <c r="DWR327" s="2"/>
      <c r="DWS327" s="2"/>
      <c r="DWT327" s="2"/>
      <c r="DWU327" s="2"/>
      <c r="DWV327" s="2"/>
      <c r="DWW327" s="2"/>
      <c r="DWX327" s="2"/>
      <c r="DWY327" s="2"/>
      <c r="DWZ327" s="2"/>
      <c r="DXA327" s="2"/>
      <c r="DXB327" s="2"/>
      <c r="DXC327" s="2"/>
      <c r="DXD327" s="2"/>
      <c r="DXE327" s="2"/>
      <c r="DXF327" s="2"/>
      <c r="DXG327" s="2"/>
      <c r="DXH327" s="2"/>
      <c r="DXI327" s="2"/>
      <c r="DXJ327" s="2"/>
      <c r="DXK327" s="2"/>
      <c r="DXL327" s="2"/>
      <c r="DXM327" s="2"/>
      <c r="DXN327" s="2"/>
      <c r="DXO327" s="2"/>
      <c r="DXP327" s="2"/>
      <c r="DXQ327" s="2"/>
      <c r="DXR327" s="2"/>
      <c r="DXS327" s="2"/>
      <c r="DXT327" s="2"/>
      <c r="DXU327" s="2"/>
      <c r="DXV327" s="2"/>
      <c r="DXW327" s="2"/>
      <c r="DXX327" s="2"/>
      <c r="DXY327" s="2"/>
      <c r="DXZ327" s="2"/>
      <c r="DYA327" s="2"/>
      <c r="DYB327" s="2"/>
      <c r="DYC327" s="2"/>
      <c r="DYD327" s="2"/>
      <c r="DYE327" s="2"/>
      <c r="DYF327" s="2"/>
      <c r="DYG327" s="2"/>
      <c r="DYH327" s="2"/>
      <c r="DYI327" s="2"/>
      <c r="DYJ327" s="2"/>
      <c r="DYK327" s="2"/>
      <c r="DYL327" s="2"/>
      <c r="DYM327" s="2"/>
      <c r="DYN327" s="2"/>
      <c r="DYO327" s="2"/>
      <c r="DYP327" s="2"/>
      <c r="DYQ327" s="2"/>
      <c r="DYR327" s="2"/>
      <c r="DYS327" s="2"/>
      <c r="DYT327" s="2"/>
      <c r="DYU327" s="2"/>
      <c r="DYV327" s="2"/>
      <c r="DYW327" s="2"/>
      <c r="DYX327" s="2"/>
      <c r="DYY327" s="2"/>
      <c r="DYZ327" s="2"/>
      <c r="DZA327" s="2"/>
      <c r="DZB327" s="2"/>
      <c r="DZC327" s="2"/>
      <c r="DZD327" s="2"/>
      <c r="DZE327" s="2"/>
      <c r="DZF327" s="2"/>
      <c r="DZG327" s="2"/>
      <c r="DZH327" s="2"/>
      <c r="DZI327" s="2"/>
      <c r="DZJ327" s="2"/>
      <c r="DZK327" s="2"/>
      <c r="DZL327" s="2"/>
      <c r="DZM327" s="2"/>
      <c r="DZN327" s="2"/>
      <c r="DZO327" s="2"/>
      <c r="DZP327" s="2"/>
      <c r="DZQ327" s="2"/>
      <c r="DZR327" s="2"/>
      <c r="DZS327" s="2"/>
      <c r="DZT327" s="2"/>
      <c r="DZU327" s="2"/>
      <c r="DZV327" s="2"/>
      <c r="DZW327" s="2"/>
      <c r="DZX327" s="2"/>
      <c r="DZY327" s="2"/>
      <c r="DZZ327" s="2"/>
      <c r="EAA327" s="2"/>
      <c r="EAB327" s="2"/>
      <c r="EAC327" s="2"/>
      <c r="EAD327" s="2"/>
      <c r="EAE327" s="2"/>
      <c r="EAF327" s="2"/>
      <c r="EAG327" s="2"/>
      <c r="EAH327" s="2"/>
      <c r="EAI327" s="2"/>
      <c r="EAJ327" s="2"/>
      <c r="EAK327" s="2"/>
      <c r="EAL327" s="2"/>
      <c r="EAM327" s="2"/>
      <c r="EAN327" s="2"/>
      <c r="EAO327" s="2"/>
      <c r="EAP327" s="2"/>
      <c r="EAQ327" s="2"/>
      <c r="EAR327" s="2"/>
      <c r="EAS327" s="2"/>
      <c r="EAT327" s="2"/>
      <c r="EAU327" s="2"/>
      <c r="EAV327" s="2"/>
      <c r="EAW327" s="2"/>
      <c r="EAX327" s="2"/>
      <c r="EAY327" s="2"/>
      <c r="EAZ327" s="2"/>
      <c r="EBA327" s="2"/>
      <c r="EBB327" s="2"/>
      <c r="EBC327" s="2"/>
      <c r="EBD327" s="2"/>
      <c r="EBE327" s="2"/>
      <c r="EBF327" s="2"/>
      <c r="EBG327" s="2"/>
      <c r="EBH327" s="2"/>
      <c r="EBI327" s="2"/>
      <c r="EBJ327" s="2"/>
      <c r="EBK327" s="2"/>
      <c r="EBL327" s="2"/>
      <c r="EBM327" s="2"/>
      <c r="EBN327" s="2"/>
      <c r="EBO327" s="2"/>
      <c r="EBP327" s="2"/>
      <c r="EBQ327" s="2"/>
      <c r="EBR327" s="2"/>
      <c r="EBS327" s="2"/>
      <c r="EBT327" s="2"/>
      <c r="EBU327" s="2"/>
      <c r="EBV327" s="2"/>
      <c r="EBW327" s="2"/>
      <c r="EBX327" s="2"/>
      <c r="EBY327" s="2"/>
      <c r="EBZ327" s="2"/>
      <c r="ECA327" s="2"/>
      <c r="ECB327" s="2"/>
      <c r="ECC327" s="2"/>
      <c r="ECD327" s="2"/>
      <c r="ECE327" s="2"/>
      <c r="ECF327" s="2"/>
      <c r="ECG327" s="2"/>
      <c r="ECH327" s="2"/>
      <c r="ECI327" s="2"/>
      <c r="ECJ327" s="2"/>
      <c r="ECK327" s="2"/>
      <c r="ECL327" s="2"/>
      <c r="ECM327" s="2"/>
      <c r="ECN327" s="2"/>
      <c r="ECO327" s="2"/>
      <c r="ECP327" s="2"/>
      <c r="ECQ327" s="2"/>
      <c r="ECR327" s="2"/>
      <c r="ECS327" s="2"/>
      <c r="ECT327" s="2"/>
      <c r="ECU327" s="2"/>
      <c r="ECV327" s="2"/>
      <c r="ECW327" s="2"/>
      <c r="ECX327" s="2"/>
      <c r="ECY327" s="2"/>
      <c r="ECZ327" s="2"/>
      <c r="EDA327" s="2"/>
      <c r="EDB327" s="2"/>
      <c r="EDC327" s="2"/>
      <c r="EDD327" s="2"/>
      <c r="EDE327" s="2"/>
      <c r="EDF327" s="2"/>
      <c r="EDG327" s="2"/>
      <c r="EDH327" s="2"/>
      <c r="EDI327" s="2"/>
      <c r="EDJ327" s="2"/>
      <c r="EDK327" s="2"/>
      <c r="EDL327" s="2"/>
      <c r="EDM327" s="2"/>
      <c r="EDN327" s="2"/>
      <c r="EDO327" s="2"/>
      <c r="EDP327" s="2"/>
      <c r="EDQ327" s="2"/>
      <c r="EDR327" s="2"/>
      <c r="EDS327" s="2"/>
      <c r="EDT327" s="2"/>
      <c r="EDU327" s="2"/>
      <c r="EDV327" s="2"/>
      <c r="EDW327" s="2"/>
      <c r="EDX327" s="2"/>
      <c r="EDY327" s="2"/>
      <c r="EDZ327" s="2"/>
      <c r="EEA327" s="2"/>
      <c r="EEB327" s="2"/>
      <c r="EEC327" s="2"/>
      <c r="EED327" s="2"/>
      <c r="EEE327" s="2"/>
      <c r="EEF327" s="2"/>
      <c r="EEG327" s="2"/>
      <c r="EEH327" s="2"/>
      <c r="EEI327" s="2"/>
      <c r="EEJ327" s="2"/>
      <c r="EEK327" s="2"/>
      <c r="EEL327" s="2"/>
      <c r="EEM327" s="2"/>
      <c r="EEN327" s="2"/>
      <c r="EEO327" s="2"/>
      <c r="EEP327" s="2"/>
      <c r="EEQ327" s="2"/>
      <c r="EER327" s="2"/>
      <c r="EES327" s="2"/>
      <c r="EET327" s="2"/>
      <c r="EEU327" s="2"/>
      <c r="EEV327" s="2"/>
      <c r="EEW327" s="2"/>
      <c r="EEX327" s="2"/>
      <c r="EEY327" s="2"/>
      <c r="EEZ327" s="2"/>
      <c r="EFA327" s="2"/>
      <c r="EFB327" s="2"/>
      <c r="EFC327" s="2"/>
      <c r="EFD327" s="2"/>
      <c r="EFE327" s="2"/>
      <c r="EFF327" s="2"/>
      <c r="EFG327" s="2"/>
      <c r="EFH327" s="2"/>
      <c r="EFI327" s="2"/>
      <c r="EFJ327" s="2"/>
      <c r="EFK327" s="2"/>
      <c r="EFL327" s="2"/>
      <c r="EFM327" s="2"/>
      <c r="EFN327" s="2"/>
      <c r="EFO327" s="2"/>
      <c r="EFP327" s="2"/>
      <c r="EFQ327" s="2"/>
      <c r="EFR327" s="2"/>
      <c r="EFS327" s="2"/>
      <c r="EFT327" s="2"/>
      <c r="EFU327" s="2"/>
      <c r="EFV327" s="2"/>
      <c r="EFW327" s="2"/>
      <c r="EFX327" s="2"/>
      <c r="EFY327" s="2"/>
      <c r="EFZ327" s="2"/>
      <c r="EGA327" s="2"/>
      <c r="EGB327" s="2"/>
      <c r="EGC327" s="2"/>
      <c r="EGD327" s="2"/>
      <c r="EGE327" s="2"/>
      <c r="EGF327" s="2"/>
      <c r="EGG327" s="2"/>
      <c r="EGH327" s="2"/>
      <c r="EGI327" s="2"/>
      <c r="EGJ327" s="2"/>
      <c r="EGK327" s="2"/>
      <c r="EGL327" s="2"/>
      <c r="EGM327" s="2"/>
      <c r="EGN327" s="2"/>
      <c r="EGO327" s="2"/>
      <c r="EGP327" s="2"/>
      <c r="EGQ327" s="2"/>
      <c r="EGR327" s="2"/>
      <c r="EGS327" s="2"/>
      <c r="EGT327" s="2"/>
      <c r="EGU327" s="2"/>
      <c r="EGV327" s="2"/>
      <c r="EGW327" s="2"/>
      <c r="EGX327" s="2"/>
      <c r="EGY327" s="2"/>
      <c r="EGZ327" s="2"/>
      <c r="EHA327" s="2"/>
      <c r="EHB327" s="2"/>
      <c r="EHC327" s="2"/>
      <c r="EHD327" s="2"/>
      <c r="EHE327" s="2"/>
      <c r="EHF327" s="2"/>
      <c r="EHG327" s="2"/>
      <c r="EHH327" s="2"/>
      <c r="EHI327" s="2"/>
      <c r="EHJ327" s="2"/>
      <c r="EHK327" s="2"/>
      <c r="EHL327" s="2"/>
      <c r="EHM327" s="2"/>
      <c r="EHN327" s="2"/>
      <c r="EHO327" s="2"/>
      <c r="EHP327" s="2"/>
      <c r="EHQ327" s="2"/>
      <c r="EHR327" s="2"/>
      <c r="EHS327" s="2"/>
      <c r="EHT327" s="2"/>
      <c r="EHU327" s="2"/>
      <c r="EHV327" s="2"/>
      <c r="EHW327" s="2"/>
      <c r="EHX327" s="2"/>
      <c r="EHY327" s="2"/>
      <c r="EHZ327" s="2"/>
      <c r="EIA327" s="2"/>
      <c r="EIB327" s="2"/>
      <c r="EIC327" s="2"/>
      <c r="EID327" s="2"/>
      <c r="EIE327" s="2"/>
      <c r="EIF327" s="2"/>
      <c r="EIG327" s="2"/>
      <c r="EIH327" s="2"/>
      <c r="EII327" s="2"/>
      <c r="EIJ327" s="2"/>
      <c r="EIK327" s="2"/>
      <c r="EIL327" s="2"/>
      <c r="EIM327" s="2"/>
      <c r="EIN327" s="2"/>
      <c r="EIO327" s="2"/>
      <c r="EIP327" s="2"/>
      <c r="EIQ327" s="2"/>
      <c r="EIR327" s="2"/>
      <c r="EIS327" s="2"/>
      <c r="EIT327" s="2"/>
      <c r="EIU327" s="2"/>
      <c r="EIV327" s="2"/>
      <c r="EIW327" s="2"/>
      <c r="EIX327" s="2"/>
      <c r="EIY327" s="2"/>
      <c r="EIZ327" s="2"/>
      <c r="EJA327" s="2"/>
      <c r="EJB327" s="2"/>
      <c r="EJC327" s="2"/>
      <c r="EJD327" s="2"/>
      <c r="EJE327" s="2"/>
      <c r="EJF327" s="2"/>
      <c r="EJG327" s="2"/>
      <c r="EJH327" s="2"/>
      <c r="EJI327" s="2"/>
      <c r="EJJ327" s="2"/>
      <c r="EJK327" s="2"/>
      <c r="EJL327" s="2"/>
      <c r="EJM327" s="2"/>
      <c r="EJN327" s="2"/>
      <c r="EJO327" s="2"/>
      <c r="EJP327" s="2"/>
      <c r="EJQ327" s="2"/>
      <c r="EJR327" s="2"/>
      <c r="EJS327" s="2"/>
      <c r="EJT327" s="2"/>
      <c r="EJU327" s="2"/>
      <c r="EJV327" s="2"/>
      <c r="EJW327" s="2"/>
      <c r="EJX327" s="2"/>
      <c r="EJY327" s="2"/>
      <c r="EJZ327" s="2"/>
      <c r="EKA327" s="2"/>
      <c r="EKB327" s="2"/>
      <c r="EKC327" s="2"/>
      <c r="EKD327" s="2"/>
      <c r="EKE327" s="2"/>
      <c r="EKF327" s="2"/>
      <c r="EKG327" s="2"/>
      <c r="EKH327" s="2"/>
      <c r="EKI327" s="2"/>
      <c r="EKJ327" s="2"/>
      <c r="EKK327" s="2"/>
      <c r="EKL327" s="2"/>
      <c r="EKM327" s="2"/>
      <c r="EKN327" s="2"/>
      <c r="EKO327" s="2"/>
      <c r="EKP327" s="2"/>
      <c r="EKQ327" s="2"/>
      <c r="EKR327" s="2"/>
      <c r="EKS327" s="2"/>
      <c r="EKT327" s="2"/>
      <c r="EKU327" s="2"/>
      <c r="EKV327" s="2"/>
      <c r="EKW327" s="2"/>
      <c r="EKX327" s="2"/>
      <c r="EKY327" s="2"/>
      <c r="EKZ327" s="2"/>
      <c r="ELA327" s="2"/>
      <c r="ELB327" s="2"/>
      <c r="ELC327" s="2"/>
      <c r="ELD327" s="2"/>
      <c r="ELE327" s="2"/>
      <c r="ELF327" s="2"/>
      <c r="ELG327" s="2"/>
      <c r="ELH327" s="2"/>
      <c r="ELI327" s="2"/>
      <c r="ELJ327" s="2"/>
      <c r="ELK327" s="2"/>
      <c r="ELL327" s="2"/>
      <c r="ELM327" s="2"/>
      <c r="ELN327" s="2"/>
      <c r="ELO327" s="2"/>
      <c r="ELP327" s="2"/>
      <c r="ELQ327" s="2"/>
      <c r="ELR327" s="2"/>
      <c r="ELS327" s="2"/>
      <c r="ELT327" s="2"/>
      <c r="ELU327" s="2"/>
      <c r="ELV327" s="2"/>
      <c r="ELW327" s="2"/>
      <c r="ELX327" s="2"/>
      <c r="ELY327" s="2"/>
      <c r="ELZ327" s="2"/>
      <c r="EMA327" s="2"/>
      <c r="EMB327" s="2"/>
      <c r="EMC327" s="2"/>
      <c r="EMD327" s="2"/>
      <c r="EME327" s="2"/>
      <c r="EMF327" s="2"/>
      <c r="EMG327" s="2"/>
      <c r="EMH327" s="2"/>
      <c r="EMI327" s="2"/>
      <c r="EMJ327" s="2"/>
      <c r="EMK327" s="2"/>
      <c r="EML327" s="2"/>
      <c r="EMM327" s="2"/>
      <c r="EMN327" s="2"/>
      <c r="EMO327" s="2"/>
      <c r="EMP327" s="2"/>
      <c r="EMQ327" s="2"/>
      <c r="EMR327" s="2"/>
      <c r="EMS327" s="2"/>
      <c r="EMT327" s="2"/>
      <c r="EMU327" s="2"/>
      <c r="EMV327" s="2"/>
      <c r="EMW327" s="2"/>
      <c r="EMX327" s="2"/>
      <c r="EMY327" s="2"/>
      <c r="EMZ327" s="2"/>
      <c r="ENA327" s="2"/>
      <c r="ENB327" s="2"/>
      <c r="ENC327" s="2"/>
      <c r="END327" s="2"/>
      <c r="ENE327" s="2"/>
      <c r="ENF327" s="2"/>
      <c r="ENG327" s="2"/>
      <c r="ENH327" s="2"/>
      <c r="ENI327" s="2"/>
      <c r="ENJ327" s="2"/>
      <c r="ENK327" s="2"/>
      <c r="ENL327" s="2"/>
      <c r="ENM327" s="2"/>
      <c r="ENN327" s="2"/>
      <c r="ENO327" s="2"/>
      <c r="ENP327" s="2"/>
      <c r="ENQ327" s="2"/>
      <c r="ENR327" s="2"/>
      <c r="ENS327" s="2"/>
      <c r="ENT327" s="2"/>
      <c r="ENU327" s="2"/>
      <c r="ENV327" s="2"/>
      <c r="ENW327" s="2"/>
      <c r="ENX327" s="2"/>
      <c r="ENY327" s="2"/>
      <c r="ENZ327" s="2"/>
      <c r="EOA327" s="2"/>
      <c r="EOB327" s="2"/>
      <c r="EOC327" s="2"/>
      <c r="EOD327" s="2"/>
      <c r="EOE327" s="2"/>
      <c r="EOF327" s="2"/>
      <c r="EOG327" s="2"/>
      <c r="EOH327" s="2"/>
      <c r="EOI327" s="2"/>
      <c r="EOJ327" s="2"/>
      <c r="EOK327" s="2"/>
      <c r="EOL327" s="2"/>
      <c r="EOM327" s="2"/>
      <c r="EON327" s="2"/>
      <c r="EOO327" s="2"/>
      <c r="EOP327" s="2"/>
      <c r="EOQ327" s="2"/>
      <c r="EOR327" s="2"/>
      <c r="EOS327" s="2"/>
      <c r="EOT327" s="2"/>
      <c r="EOU327" s="2"/>
      <c r="EOV327" s="2"/>
      <c r="EOW327" s="2"/>
      <c r="EOX327" s="2"/>
      <c r="EOY327" s="2"/>
      <c r="EOZ327" s="2"/>
      <c r="EPA327" s="2"/>
      <c r="EPB327" s="2"/>
      <c r="EPC327" s="2"/>
      <c r="EPD327" s="2"/>
      <c r="EPE327" s="2"/>
      <c r="EPF327" s="2"/>
      <c r="EPG327" s="2"/>
      <c r="EPH327" s="2"/>
      <c r="EPI327" s="2"/>
      <c r="EPJ327" s="2"/>
      <c r="EPK327" s="2"/>
      <c r="EPL327" s="2"/>
      <c r="EPM327" s="2"/>
      <c r="EPN327" s="2"/>
      <c r="EPO327" s="2"/>
      <c r="EPP327" s="2"/>
      <c r="EPQ327" s="2"/>
      <c r="EPR327" s="2"/>
      <c r="EPS327" s="2"/>
      <c r="EPT327" s="2"/>
      <c r="EPU327" s="2"/>
      <c r="EPV327" s="2"/>
      <c r="EPW327" s="2"/>
      <c r="EPX327" s="2"/>
      <c r="EPY327" s="2"/>
      <c r="EPZ327" s="2"/>
      <c r="EQA327" s="2"/>
      <c r="EQB327" s="2"/>
      <c r="EQC327" s="2"/>
      <c r="EQD327" s="2"/>
      <c r="EQE327" s="2"/>
      <c r="EQF327" s="2"/>
      <c r="EQG327" s="2"/>
      <c r="EQH327" s="2"/>
      <c r="EQI327" s="2"/>
      <c r="EQJ327" s="2"/>
      <c r="EQK327" s="2"/>
      <c r="EQL327" s="2"/>
      <c r="EQM327" s="2"/>
      <c r="EQN327" s="2"/>
      <c r="EQO327" s="2"/>
      <c r="EQP327" s="2"/>
      <c r="EQQ327" s="2"/>
      <c r="EQR327" s="2"/>
      <c r="EQS327" s="2"/>
      <c r="EQT327" s="2"/>
      <c r="EQU327" s="2"/>
      <c r="EQV327" s="2"/>
      <c r="EQW327" s="2"/>
      <c r="EQX327" s="2"/>
      <c r="EQY327" s="2"/>
      <c r="EQZ327" s="2"/>
      <c r="ERA327" s="2"/>
      <c r="ERB327" s="2"/>
      <c r="ERC327" s="2"/>
      <c r="ERD327" s="2"/>
      <c r="ERE327" s="2"/>
      <c r="ERF327" s="2"/>
      <c r="ERG327" s="2"/>
      <c r="ERH327" s="2"/>
      <c r="ERI327" s="2"/>
      <c r="ERJ327" s="2"/>
      <c r="ERK327" s="2"/>
      <c r="ERL327" s="2"/>
      <c r="ERM327" s="2"/>
      <c r="ERN327" s="2"/>
      <c r="ERO327" s="2"/>
      <c r="ERP327" s="2"/>
      <c r="ERQ327" s="2"/>
      <c r="ERR327" s="2"/>
      <c r="ERS327" s="2"/>
      <c r="ERT327" s="2"/>
      <c r="ERU327" s="2"/>
      <c r="ERV327" s="2"/>
      <c r="ERW327" s="2"/>
      <c r="ERX327" s="2"/>
      <c r="ERY327" s="2"/>
      <c r="ERZ327" s="2"/>
      <c r="ESA327" s="2"/>
      <c r="ESB327" s="2"/>
      <c r="ESC327" s="2"/>
      <c r="ESD327" s="2"/>
      <c r="ESE327" s="2"/>
      <c r="ESF327" s="2"/>
      <c r="ESG327" s="2"/>
      <c r="ESH327" s="2"/>
      <c r="ESI327" s="2"/>
      <c r="ESJ327" s="2"/>
      <c r="ESK327" s="2"/>
      <c r="ESL327" s="2"/>
      <c r="ESM327" s="2"/>
      <c r="ESN327" s="2"/>
      <c r="ESO327" s="2"/>
      <c r="ESP327" s="2"/>
      <c r="ESQ327" s="2"/>
      <c r="ESR327" s="2"/>
      <c r="ESS327" s="2"/>
      <c r="EST327" s="2"/>
      <c r="ESU327" s="2"/>
      <c r="ESV327" s="2"/>
      <c r="ESW327" s="2"/>
      <c r="ESX327" s="2"/>
      <c r="ESY327" s="2"/>
      <c r="ESZ327" s="2"/>
      <c r="ETA327" s="2"/>
      <c r="ETB327" s="2"/>
      <c r="ETC327" s="2"/>
      <c r="ETD327" s="2"/>
      <c r="ETE327" s="2"/>
      <c r="ETF327" s="2"/>
      <c r="ETG327" s="2"/>
      <c r="ETH327" s="2"/>
      <c r="ETI327" s="2"/>
      <c r="ETJ327" s="2"/>
      <c r="ETK327" s="2"/>
      <c r="ETL327" s="2"/>
      <c r="ETM327" s="2"/>
      <c r="ETN327" s="2"/>
      <c r="ETO327" s="2"/>
      <c r="ETP327" s="2"/>
      <c r="ETQ327" s="2"/>
      <c r="ETR327" s="2"/>
      <c r="ETS327" s="2"/>
      <c r="ETT327" s="2"/>
      <c r="ETU327" s="2"/>
      <c r="ETV327" s="2"/>
      <c r="ETW327" s="2"/>
      <c r="ETX327" s="2"/>
      <c r="ETY327" s="2"/>
      <c r="ETZ327" s="2"/>
      <c r="EUA327" s="2"/>
      <c r="EUB327" s="2"/>
      <c r="EUC327" s="2"/>
      <c r="EUD327" s="2"/>
      <c r="EUE327" s="2"/>
      <c r="EUF327" s="2"/>
      <c r="EUG327" s="2"/>
      <c r="EUH327" s="2"/>
      <c r="EUI327" s="2"/>
      <c r="EUJ327" s="2"/>
      <c r="EUK327" s="2"/>
      <c r="EUL327" s="2"/>
      <c r="EUM327" s="2"/>
      <c r="EUN327" s="2"/>
      <c r="EUO327" s="2"/>
      <c r="EUP327" s="2"/>
      <c r="EUQ327" s="2"/>
      <c r="EUR327" s="2"/>
      <c r="EUS327" s="2"/>
      <c r="EUT327" s="2"/>
      <c r="EUU327" s="2"/>
      <c r="EUV327" s="2"/>
      <c r="EUW327" s="2"/>
      <c r="EUX327" s="2"/>
      <c r="EUY327" s="2"/>
      <c r="EUZ327" s="2"/>
      <c r="EVA327" s="2"/>
      <c r="EVB327" s="2"/>
      <c r="EVC327" s="2"/>
      <c r="EVD327" s="2"/>
      <c r="EVE327" s="2"/>
      <c r="EVF327" s="2"/>
      <c r="EVG327" s="2"/>
      <c r="EVH327" s="2"/>
      <c r="EVI327" s="2"/>
      <c r="EVJ327" s="2"/>
      <c r="EVK327" s="2"/>
      <c r="EVL327" s="2"/>
      <c r="EVM327" s="2"/>
      <c r="EVN327" s="2"/>
      <c r="EVO327" s="2"/>
      <c r="EVP327" s="2"/>
      <c r="EVQ327" s="2"/>
      <c r="EVR327" s="2"/>
      <c r="EVS327" s="2"/>
      <c r="EVT327" s="2"/>
      <c r="EVU327" s="2"/>
      <c r="EVV327" s="2"/>
      <c r="EVW327" s="2"/>
      <c r="EVX327" s="2"/>
      <c r="EVY327" s="2"/>
      <c r="EVZ327" s="2"/>
      <c r="EWA327" s="2"/>
      <c r="EWB327" s="2"/>
      <c r="EWC327" s="2"/>
      <c r="EWD327" s="2"/>
      <c r="EWE327" s="2"/>
      <c r="EWF327" s="2"/>
      <c r="EWG327" s="2"/>
      <c r="EWH327" s="2"/>
      <c r="EWI327" s="2"/>
      <c r="EWJ327" s="2"/>
      <c r="EWK327" s="2"/>
      <c r="EWL327" s="2"/>
      <c r="EWM327" s="2"/>
      <c r="EWN327" s="2"/>
      <c r="EWO327" s="2"/>
      <c r="EWP327" s="2"/>
      <c r="EWQ327" s="2"/>
      <c r="EWR327" s="2"/>
      <c r="EWS327" s="2"/>
      <c r="EWT327" s="2"/>
      <c r="EWU327" s="2"/>
      <c r="EWV327" s="2"/>
      <c r="EWW327" s="2"/>
      <c r="EWX327" s="2"/>
      <c r="EWY327" s="2"/>
      <c r="EWZ327" s="2"/>
      <c r="EXA327" s="2"/>
      <c r="EXB327" s="2"/>
      <c r="EXC327" s="2"/>
      <c r="EXD327" s="2"/>
      <c r="EXE327" s="2"/>
      <c r="EXF327" s="2"/>
      <c r="EXG327" s="2"/>
      <c r="EXH327" s="2"/>
      <c r="EXI327" s="2"/>
      <c r="EXJ327" s="2"/>
      <c r="EXK327" s="2"/>
      <c r="EXL327" s="2"/>
      <c r="EXM327" s="2"/>
      <c r="EXN327" s="2"/>
      <c r="EXO327" s="2"/>
      <c r="EXP327" s="2"/>
      <c r="EXQ327" s="2"/>
      <c r="EXR327" s="2"/>
      <c r="EXS327" s="2"/>
      <c r="EXT327" s="2"/>
      <c r="EXU327" s="2"/>
      <c r="EXV327" s="2"/>
      <c r="EXW327" s="2"/>
      <c r="EXX327" s="2"/>
      <c r="EXY327" s="2"/>
      <c r="EXZ327" s="2"/>
      <c r="EYA327" s="2"/>
      <c r="EYB327" s="2"/>
      <c r="EYC327" s="2"/>
      <c r="EYD327" s="2"/>
      <c r="EYE327" s="2"/>
      <c r="EYF327" s="2"/>
      <c r="EYG327" s="2"/>
      <c r="EYH327" s="2"/>
      <c r="EYI327" s="2"/>
      <c r="EYJ327" s="2"/>
      <c r="EYK327" s="2"/>
      <c r="EYL327" s="2"/>
      <c r="EYM327" s="2"/>
      <c r="EYN327" s="2"/>
      <c r="EYO327" s="2"/>
      <c r="EYP327" s="2"/>
      <c r="EYQ327" s="2"/>
      <c r="EYR327" s="2"/>
      <c r="EYS327" s="2"/>
      <c r="EYT327" s="2"/>
      <c r="EYU327" s="2"/>
      <c r="EYV327" s="2"/>
      <c r="EYW327" s="2"/>
      <c r="EYX327" s="2"/>
      <c r="EYY327" s="2"/>
      <c r="EYZ327" s="2"/>
      <c r="EZA327" s="2"/>
      <c r="EZB327" s="2"/>
      <c r="EZC327" s="2"/>
      <c r="EZD327" s="2"/>
      <c r="EZE327" s="2"/>
      <c r="EZF327" s="2"/>
      <c r="EZG327" s="2"/>
      <c r="EZH327" s="2"/>
      <c r="EZI327" s="2"/>
      <c r="EZJ327" s="2"/>
      <c r="EZK327" s="2"/>
      <c r="EZL327" s="2"/>
      <c r="EZM327" s="2"/>
      <c r="EZN327" s="2"/>
      <c r="EZO327" s="2"/>
      <c r="EZP327" s="2"/>
      <c r="EZQ327" s="2"/>
      <c r="EZR327" s="2"/>
      <c r="EZS327" s="2"/>
      <c r="EZT327" s="2"/>
      <c r="EZU327" s="2"/>
      <c r="EZV327" s="2"/>
      <c r="EZW327" s="2"/>
      <c r="EZX327" s="2"/>
      <c r="EZY327" s="2"/>
      <c r="EZZ327" s="2"/>
      <c r="FAA327" s="2"/>
      <c r="FAB327" s="2"/>
      <c r="FAC327" s="2"/>
      <c r="FAD327" s="2"/>
      <c r="FAE327" s="2"/>
      <c r="FAF327" s="2"/>
      <c r="FAG327" s="2"/>
      <c r="FAH327" s="2"/>
      <c r="FAI327" s="2"/>
      <c r="FAJ327" s="2"/>
      <c r="FAK327" s="2"/>
      <c r="FAL327" s="2"/>
      <c r="FAM327" s="2"/>
      <c r="FAN327" s="2"/>
      <c r="FAO327" s="2"/>
      <c r="FAP327" s="2"/>
      <c r="FAQ327" s="2"/>
      <c r="FAR327" s="2"/>
      <c r="FAS327" s="2"/>
      <c r="FAT327" s="2"/>
      <c r="FAU327" s="2"/>
      <c r="FAV327" s="2"/>
      <c r="FAW327" s="2"/>
      <c r="FAX327" s="2"/>
      <c r="FAY327" s="2"/>
      <c r="FAZ327" s="2"/>
      <c r="FBA327" s="2"/>
      <c r="FBB327" s="2"/>
      <c r="FBC327" s="2"/>
      <c r="FBD327" s="2"/>
      <c r="FBE327" s="2"/>
      <c r="FBF327" s="2"/>
      <c r="FBG327" s="2"/>
      <c r="FBH327" s="2"/>
      <c r="FBI327" s="2"/>
      <c r="FBJ327" s="2"/>
      <c r="FBK327" s="2"/>
      <c r="FBL327" s="2"/>
      <c r="FBM327" s="2"/>
      <c r="FBN327" s="2"/>
      <c r="FBO327" s="2"/>
      <c r="FBP327" s="2"/>
      <c r="FBQ327" s="2"/>
      <c r="FBR327" s="2"/>
      <c r="FBS327" s="2"/>
      <c r="FBT327" s="2"/>
      <c r="FBU327" s="2"/>
      <c r="FBV327" s="2"/>
      <c r="FBW327" s="2"/>
      <c r="FBX327" s="2"/>
      <c r="FBY327" s="2"/>
      <c r="FBZ327" s="2"/>
      <c r="FCA327" s="2"/>
      <c r="FCB327" s="2"/>
      <c r="FCC327" s="2"/>
      <c r="FCD327" s="2"/>
      <c r="FCE327" s="2"/>
      <c r="FCF327" s="2"/>
      <c r="FCG327" s="2"/>
      <c r="FCH327" s="2"/>
      <c r="FCI327" s="2"/>
      <c r="FCJ327" s="2"/>
      <c r="FCK327" s="2"/>
      <c r="FCL327" s="2"/>
      <c r="FCM327" s="2"/>
      <c r="FCN327" s="2"/>
      <c r="FCO327" s="2"/>
      <c r="FCP327" s="2"/>
      <c r="FCQ327" s="2"/>
      <c r="FCR327" s="2"/>
      <c r="FCS327" s="2"/>
      <c r="FCT327" s="2"/>
      <c r="FCU327" s="2"/>
      <c r="FCV327" s="2"/>
      <c r="FCW327" s="2"/>
      <c r="FCX327" s="2"/>
      <c r="FCY327" s="2"/>
      <c r="FCZ327" s="2"/>
      <c r="FDA327" s="2"/>
      <c r="FDB327" s="2"/>
      <c r="FDC327" s="2"/>
      <c r="FDD327" s="2"/>
      <c r="FDE327" s="2"/>
      <c r="FDF327" s="2"/>
      <c r="FDG327" s="2"/>
      <c r="FDH327" s="2"/>
      <c r="FDI327" s="2"/>
      <c r="FDJ327" s="2"/>
      <c r="FDK327" s="2"/>
      <c r="FDL327" s="2"/>
      <c r="FDM327" s="2"/>
      <c r="FDN327" s="2"/>
      <c r="FDO327" s="2"/>
      <c r="FDP327" s="2"/>
      <c r="FDQ327" s="2"/>
      <c r="FDR327" s="2"/>
      <c r="FDS327" s="2"/>
      <c r="FDT327" s="2"/>
      <c r="FDU327" s="2"/>
      <c r="FDV327" s="2"/>
      <c r="FDW327" s="2"/>
      <c r="FDX327" s="2"/>
      <c r="FDY327" s="2"/>
      <c r="FDZ327" s="2"/>
      <c r="FEA327" s="2"/>
      <c r="FEB327" s="2"/>
      <c r="FEC327" s="2"/>
      <c r="FED327" s="2"/>
      <c r="FEE327" s="2"/>
      <c r="FEF327" s="2"/>
      <c r="FEG327" s="2"/>
      <c r="FEH327" s="2"/>
      <c r="FEI327" s="2"/>
      <c r="FEJ327" s="2"/>
      <c r="FEK327" s="2"/>
      <c r="FEL327" s="2"/>
      <c r="FEM327" s="2"/>
      <c r="FEN327" s="2"/>
      <c r="FEO327" s="2"/>
      <c r="FEP327" s="2"/>
      <c r="FEQ327" s="2"/>
      <c r="FER327" s="2"/>
      <c r="FES327" s="2"/>
      <c r="FET327" s="2"/>
      <c r="FEU327" s="2"/>
      <c r="FEV327" s="2"/>
      <c r="FEW327" s="2"/>
      <c r="FEX327" s="2"/>
      <c r="FEY327" s="2"/>
      <c r="FEZ327" s="2"/>
      <c r="FFA327" s="2"/>
      <c r="FFB327" s="2"/>
      <c r="FFC327" s="2"/>
      <c r="FFD327" s="2"/>
      <c r="FFE327" s="2"/>
      <c r="FFF327" s="2"/>
      <c r="FFG327" s="2"/>
      <c r="FFH327" s="2"/>
      <c r="FFI327" s="2"/>
      <c r="FFJ327" s="2"/>
      <c r="FFK327" s="2"/>
      <c r="FFL327" s="2"/>
      <c r="FFM327" s="2"/>
      <c r="FFN327" s="2"/>
      <c r="FFO327" s="2"/>
      <c r="FFP327" s="2"/>
      <c r="FFQ327" s="2"/>
      <c r="FFR327" s="2"/>
      <c r="FFS327" s="2"/>
      <c r="FFT327" s="2"/>
      <c r="FFU327" s="2"/>
      <c r="FFV327" s="2"/>
      <c r="FFW327" s="2"/>
      <c r="FFX327" s="2"/>
      <c r="FFY327" s="2"/>
      <c r="FFZ327" s="2"/>
      <c r="FGA327" s="2"/>
      <c r="FGB327" s="2"/>
      <c r="FGC327" s="2"/>
      <c r="FGD327" s="2"/>
      <c r="FGE327" s="2"/>
      <c r="FGF327" s="2"/>
      <c r="FGG327" s="2"/>
      <c r="FGH327" s="2"/>
      <c r="FGI327" s="2"/>
      <c r="FGJ327" s="2"/>
      <c r="FGK327" s="2"/>
      <c r="FGL327" s="2"/>
      <c r="FGM327" s="2"/>
      <c r="FGN327" s="2"/>
      <c r="FGO327" s="2"/>
      <c r="FGP327" s="2"/>
      <c r="FGQ327" s="2"/>
      <c r="FGR327" s="2"/>
      <c r="FGS327" s="2"/>
      <c r="FGT327" s="2"/>
      <c r="FGU327" s="2"/>
      <c r="FGV327" s="2"/>
      <c r="FGW327" s="2"/>
      <c r="FGX327" s="2"/>
      <c r="FGY327" s="2"/>
      <c r="FGZ327" s="2"/>
      <c r="FHA327" s="2"/>
      <c r="FHB327" s="2"/>
      <c r="FHC327" s="2"/>
      <c r="FHD327" s="2"/>
      <c r="FHE327" s="2"/>
      <c r="FHF327" s="2"/>
      <c r="FHG327" s="2"/>
      <c r="FHH327" s="2"/>
      <c r="FHI327" s="2"/>
      <c r="FHJ327" s="2"/>
      <c r="FHK327" s="2"/>
      <c r="FHL327" s="2"/>
      <c r="FHM327" s="2"/>
      <c r="FHN327" s="2"/>
      <c r="FHO327" s="2"/>
      <c r="FHP327" s="2"/>
      <c r="FHQ327" s="2"/>
      <c r="FHR327" s="2"/>
      <c r="FHS327" s="2"/>
      <c r="FHT327" s="2"/>
      <c r="FHU327" s="2"/>
      <c r="FHV327" s="2"/>
      <c r="FHW327" s="2"/>
      <c r="FHX327" s="2"/>
      <c r="FHY327" s="2"/>
      <c r="FHZ327" s="2"/>
      <c r="FIA327" s="2"/>
      <c r="FIB327" s="2"/>
      <c r="FIC327" s="2"/>
      <c r="FID327" s="2"/>
      <c r="FIE327" s="2"/>
      <c r="FIF327" s="2"/>
      <c r="FIG327" s="2"/>
      <c r="FIH327" s="2"/>
      <c r="FII327" s="2"/>
      <c r="FIJ327" s="2"/>
      <c r="FIK327" s="2"/>
      <c r="FIL327" s="2"/>
      <c r="FIM327" s="2"/>
      <c r="FIN327" s="2"/>
      <c r="FIO327" s="2"/>
      <c r="FIP327" s="2"/>
      <c r="FIQ327" s="2"/>
      <c r="FIR327" s="2"/>
      <c r="FIS327" s="2"/>
      <c r="FIT327" s="2"/>
      <c r="FIU327" s="2"/>
      <c r="FIV327" s="2"/>
      <c r="FIW327" s="2"/>
      <c r="FIX327" s="2"/>
      <c r="FIY327" s="2"/>
      <c r="FIZ327" s="2"/>
      <c r="FJA327" s="2"/>
      <c r="FJB327" s="2"/>
      <c r="FJC327" s="2"/>
      <c r="FJD327" s="2"/>
      <c r="FJE327" s="2"/>
      <c r="FJF327" s="2"/>
      <c r="FJG327" s="2"/>
      <c r="FJH327" s="2"/>
      <c r="FJI327" s="2"/>
      <c r="FJJ327" s="2"/>
      <c r="FJK327" s="2"/>
      <c r="FJL327" s="2"/>
      <c r="FJM327" s="2"/>
      <c r="FJN327" s="2"/>
      <c r="FJO327" s="2"/>
      <c r="FJP327" s="2"/>
      <c r="FJQ327" s="2"/>
      <c r="FJR327" s="2"/>
      <c r="FJS327" s="2"/>
      <c r="FJT327" s="2"/>
      <c r="FJU327" s="2"/>
      <c r="FJV327" s="2"/>
      <c r="FJW327" s="2"/>
      <c r="FJX327" s="2"/>
      <c r="FJY327" s="2"/>
      <c r="FJZ327" s="2"/>
      <c r="FKA327" s="2"/>
      <c r="FKB327" s="2"/>
      <c r="FKC327" s="2"/>
      <c r="FKD327" s="2"/>
      <c r="FKE327" s="2"/>
      <c r="FKF327" s="2"/>
      <c r="FKG327" s="2"/>
      <c r="FKH327" s="2"/>
      <c r="FKI327" s="2"/>
      <c r="FKJ327" s="2"/>
      <c r="FKK327" s="2"/>
      <c r="FKL327" s="2"/>
      <c r="FKM327" s="2"/>
      <c r="FKN327" s="2"/>
      <c r="FKO327" s="2"/>
      <c r="FKP327" s="2"/>
      <c r="FKQ327" s="2"/>
      <c r="FKR327" s="2"/>
      <c r="FKS327" s="2"/>
      <c r="FKT327" s="2"/>
      <c r="FKU327" s="2"/>
      <c r="FKV327" s="2"/>
      <c r="FKW327" s="2"/>
      <c r="FKX327" s="2"/>
      <c r="FKY327" s="2"/>
      <c r="FKZ327" s="2"/>
      <c r="FLA327" s="2"/>
      <c r="FLB327" s="2"/>
      <c r="FLC327" s="2"/>
      <c r="FLD327" s="2"/>
      <c r="FLE327" s="2"/>
      <c r="FLF327" s="2"/>
      <c r="FLG327" s="2"/>
      <c r="FLH327" s="2"/>
      <c r="FLI327" s="2"/>
      <c r="FLJ327" s="2"/>
      <c r="FLK327" s="2"/>
      <c r="FLL327" s="2"/>
      <c r="FLM327" s="2"/>
      <c r="FLN327" s="2"/>
      <c r="FLO327" s="2"/>
      <c r="FLP327" s="2"/>
      <c r="FLQ327" s="2"/>
      <c r="FLR327" s="2"/>
      <c r="FLS327" s="2"/>
      <c r="FLT327" s="2"/>
      <c r="FLU327" s="2"/>
      <c r="FLV327" s="2"/>
      <c r="FLW327" s="2"/>
      <c r="FLX327" s="2"/>
      <c r="FLY327" s="2"/>
      <c r="FLZ327" s="2"/>
      <c r="FMA327" s="2"/>
      <c r="FMB327" s="2"/>
      <c r="FMC327" s="2"/>
      <c r="FMD327" s="2"/>
      <c r="FME327" s="2"/>
      <c r="FMF327" s="2"/>
      <c r="FMG327" s="2"/>
      <c r="FMH327" s="2"/>
      <c r="FMI327" s="2"/>
      <c r="FMJ327" s="2"/>
      <c r="FMK327" s="2"/>
      <c r="FML327" s="2"/>
      <c r="FMM327" s="2"/>
      <c r="FMN327" s="2"/>
      <c r="FMO327" s="2"/>
      <c r="FMP327" s="2"/>
      <c r="FMQ327" s="2"/>
      <c r="FMR327" s="2"/>
      <c r="FMS327" s="2"/>
      <c r="FMT327" s="2"/>
      <c r="FMU327" s="2"/>
      <c r="FMV327" s="2"/>
      <c r="FMW327" s="2"/>
      <c r="FMX327" s="2"/>
      <c r="FMY327" s="2"/>
      <c r="FMZ327" s="2"/>
      <c r="FNA327" s="2"/>
      <c r="FNB327" s="2"/>
      <c r="FNC327" s="2"/>
      <c r="FND327" s="2"/>
      <c r="FNE327" s="2"/>
      <c r="FNF327" s="2"/>
      <c r="FNG327" s="2"/>
      <c r="FNH327" s="2"/>
      <c r="FNI327" s="2"/>
      <c r="FNJ327" s="2"/>
      <c r="FNK327" s="2"/>
      <c r="FNL327" s="2"/>
      <c r="FNM327" s="2"/>
      <c r="FNN327" s="2"/>
      <c r="FNO327" s="2"/>
      <c r="FNP327" s="2"/>
      <c r="FNQ327" s="2"/>
      <c r="FNR327" s="2"/>
      <c r="FNS327" s="2"/>
      <c r="FNT327" s="2"/>
      <c r="FNU327" s="2"/>
      <c r="FNV327" s="2"/>
      <c r="FNW327" s="2"/>
      <c r="FNX327" s="2"/>
      <c r="FNY327" s="2"/>
      <c r="FNZ327" s="2"/>
      <c r="FOA327" s="2"/>
      <c r="FOB327" s="2"/>
      <c r="FOC327" s="2"/>
      <c r="FOD327" s="2"/>
      <c r="FOE327" s="2"/>
      <c r="FOF327" s="2"/>
      <c r="FOG327" s="2"/>
      <c r="FOH327" s="2"/>
      <c r="FOI327" s="2"/>
      <c r="FOJ327" s="2"/>
      <c r="FOK327" s="2"/>
      <c r="FOL327" s="2"/>
      <c r="FOM327" s="2"/>
      <c r="FON327" s="2"/>
      <c r="FOO327" s="2"/>
      <c r="FOP327" s="2"/>
      <c r="FOQ327" s="2"/>
      <c r="FOR327" s="2"/>
      <c r="FOS327" s="2"/>
      <c r="FOT327" s="2"/>
      <c r="FOU327" s="2"/>
      <c r="FOV327" s="2"/>
      <c r="FOW327" s="2"/>
      <c r="FOX327" s="2"/>
      <c r="FOY327" s="2"/>
      <c r="FOZ327" s="2"/>
      <c r="FPA327" s="2"/>
      <c r="FPB327" s="2"/>
      <c r="FPC327" s="2"/>
      <c r="FPD327" s="2"/>
      <c r="FPE327" s="2"/>
      <c r="FPF327" s="2"/>
      <c r="FPG327" s="2"/>
      <c r="FPH327" s="2"/>
      <c r="FPI327" s="2"/>
      <c r="FPJ327" s="2"/>
      <c r="FPK327" s="2"/>
      <c r="FPL327" s="2"/>
      <c r="FPM327" s="2"/>
      <c r="FPN327" s="2"/>
      <c r="FPO327" s="2"/>
      <c r="FPP327" s="2"/>
      <c r="FPQ327" s="2"/>
      <c r="FPR327" s="2"/>
      <c r="FPS327" s="2"/>
      <c r="FPT327" s="2"/>
      <c r="FPU327" s="2"/>
      <c r="FPV327" s="2"/>
      <c r="FPW327" s="2"/>
      <c r="FPX327" s="2"/>
      <c r="FPY327" s="2"/>
      <c r="FPZ327" s="2"/>
      <c r="FQA327" s="2"/>
      <c r="FQB327" s="2"/>
      <c r="FQC327" s="2"/>
      <c r="FQD327" s="2"/>
      <c r="FQE327" s="2"/>
      <c r="FQF327" s="2"/>
      <c r="FQG327" s="2"/>
      <c r="FQH327" s="2"/>
      <c r="FQI327" s="2"/>
      <c r="FQJ327" s="2"/>
      <c r="FQK327" s="2"/>
      <c r="FQL327" s="2"/>
      <c r="FQM327" s="2"/>
      <c r="FQN327" s="2"/>
      <c r="FQO327" s="2"/>
      <c r="FQP327" s="2"/>
      <c r="FQQ327" s="2"/>
      <c r="FQR327" s="2"/>
      <c r="FQS327" s="2"/>
      <c r="FQT327" s="2"/>
      <c r="FQU327" s="2"/>
      <c r="FQV327" s="2"/>
      <c r="FQW327" s="2"/>
      <c r="FQX327" s="2"/>
      <c r="FQY327" s="2"/>
      <c r="FQZ327" s="2"/>
      <c r="FRA327" s="2"/>
      <c r="FRB327" s="2"/>
      <c r="FRC327" s="2"/>
      <c r="FRD327" s="2"/>
      <c r="FRE327" s="2"/>
      <c r="FRF327" s="2"/>
      <c r="FRG327" s="2"/>
      <c r="FRH327" s="2"/>
      <c r="FRI327" s="2"/>
      <c r="FRJ327" s="2"/>
      <c r="FRK327" s="2"/>
      <c r="FRL327" s="2"/>
      <c r="FRM327" s="2"/>
      <c r="FRN327" s="2"/>
      <c r="FRO327" s="2"/>
      <c r="FRP327" s="2"/>
      <c r="FRQ327" s="2"/>
      <c r="FRR327" s="2"/>
      <c r="FRS327" s="2"/>
      <c r="FRT327" s="2"/>
      <c r="FRU327" s="2"/>
      <c r="FRV327" s="2"/>
      <c r="FRW327" s="2"/>
      <c r="FRX327" s="2"/>
      <c r="FRY327" s="2"/>
      <c r="FRZ327" s="2"/>
      <c r="FSA327" s="2"/>
      <c r="FSB327" s="2"/>
      <c r="FSC327" s="2"/>
      <c r="FSD327" s="2"/>
      <c r="FSE327" s="2"/>
      <c r="FSF327" s="2"/>
      <c r="FSG327" s="2"/>
      <c r="FSH327" s="2"/>
      <c r="FSI327" s="2"/>
      <c r="FSJ327" s="2"/>
      <c r="FSK327" s="2"/>
      <c r="FSL327" s="2"/>
      <c r="FSM327" s="2"/>
      <c r="FSN327" s="2"/>
      <c r="FSO327" s="2"/>
      <c r="FSP327" s="2"/>
      <c r="FSQ327" s="2"/>
      <c r="FSR327" s="2"/>
      <c r="FSS327" s="2"/>
      <c r="FST327" s="2"/>
      <c r="FSU327" s="2"/>
      <c r="FSV327" s="2"/>
      <c r="FSW327" s="2"/>
      <c r="FSX327" s="2"/>
      <c r="FSY327" s="2"/>
      <c r="FSZ327" s="2"/>
      <c r="FTA327" s="2"/>
      <c r="FTB327" s="2"/>
      <c r="FTC327" s="2"/>
      <c r="FTD327" s="2"/>
      <c r="FTE327" s="2"/>
      <c r="FTF327" s="2"/>
      <c r="FTG327" s="2"/>
      <c r="FTH327" s="2"/>
      <c r="FTI327" s="2"/>
      <c r="FTJ327" s="2"/>
      <c r="FTK327" s="2"/>
      <c r="FTL327" s="2"/>
      <c r="FTM327" s="2"/>
      <c r="FTN327" s="2"/>
      <c r="FTO327" s="2"/>
      <c r="FTP327" s="2"/>
      <c r="FTQ327" s="2"/>
      <c r="FTR327" s="2"/>
      <c r="FTS327" s="2"/>
      <c r="FTT327" s="2"/>
      <c r="FTU327" s="2"/>
      <c r="FTV327" s="2"/>
      <c r="FTW327" s="2"/>
      <c r="FTX327" s="2"/>
      <c r="FTY327" s="2"/>
      <c r="FTZ327" s="2"/>
      <c r="FUA327" s="2"/>
      <c r="FUB327" s="2"/>
      <c r="FUC327" s="2"/>
      <c r="FUD327" s="2"/>
      <c r="FUE327" s="2"/>
      <c r="FUF327" s="2"/>
      <c r="FUG327" s="2"/>
      <c r="FUH327" s="2"/>
      <c r="FUI327" s="2"/>
      <c r="FUJ327" s="2"/>
      <c r="FUK327" s="2"/>
      <c r="FUL327" s="2"/>
      <c r="FUM327" s="2"/>
      <c r="FUN327" s="2"/>
      <c r="FUO327" s="2"/>
      <c r="FUP327" s="2"/>
      <c r="FUQ327" s="2"/>
      <c r="FUR327" s="2"/>
      <c r="FUS327" s="2"/>
      <c r="FUT327" s="2"/>
      <c r="FUU327" s="2"/>
      <c r="FUV327" s="2"/>
      <c r="FUW327" s="2"/>
      <c r="FUX327" s="2"/>
      <c r="FUY327" s="2"/>
      <c r="FUZ327" s="2"/>
      <c r="FVA327" s="2"/>
      <c r="FVB327" s="2"/>
      <c r="FVC327" s="2"/>
      <c r="FVD327" s="2"/>
      <c r="FVE327" s="2"/>
      <c r="FVF327" s="2"/>
      <c r="FVG327" s="2"/>
      <c r="FVH327" s="2"/>
      <c r="FVI327" s="2"/>
      <c r="FVJ327" s="2"/>
      <c r="FVK327" s="2"/>
      <c r="FVL327" s="2"/>
      <c r="FVM327" s="2"/>
      <c r="FVN327" s="2"/>
      <c r="FVO327" s="2"/>
      <c r="FVP327" s="2"/>
      <c r="FVQ327" s="2"/>
      <c r="FVR327" s="2"/>
      <c r="FVS327" s="2"/>
      <c r="FVT327" s="2"/>
      <c r="FVU327" s="2"/>
      <c r="FVV327" s="2"/>
      <c r="FVW327" s="2"/>
      <c r="FVX327" s="2"/>
      <c r="FVY327" s="2"/>
      <c r="FVZ327" s="2"/>
      <c r="FWA327" s="2"/>
      <c r="FWB327" s="2"/>
      <c r="FWC327" s="2"/>
      <c r="FWD327" s="2"/>
      <c r="FWE327" s="2"/>
      <c r="FWF327" s="2"/>
      <c r="FWG327" s="2"/>
      <c r="FWH327" s="2"/>
      <c r="FWI327" s="2"/>
      <c r="FWJ327" s="2"/>
      <c r="FWK327" s="2"/>
      <c r="FWL327" s="2"/>
      <c r="FWM327" s="2"/>
      <c r="FWN327" s="2"/>
      <c r="FWO327" s="2"/>
      <c r="FWP327" s="2"/>
      <c r="FWQ327" s="2"/>
      <c r="FWR327" s="2"/>
      <c r="FWS327" s="2"/>
      <c r="FWT327" s="2"/>
      <c r="FWU327" s="2"/>
      <c r="FWV327" s="2"/>
      <c r="FWW327" s="2"/>
      <c r="FWX327" s="2"/>
      <c r="FWY327" s="2"/>
      <c r="FWZ327" s="2"/>
      <c r="FXA327" s="2"/>
      <c r="FXB327" s="2"/>
      <c r="FXC327" s="2"/>
      <c r="FXD327" s="2"/>
      <c r="FXE327" s="2"/>
      <c r="FXF327" s="2"/>
      <c r="FXG327" s="2"/>
      <c r="FXH327" s="2"/>
      <c r="FXI327" s="2"/>
      <c r="FXJ327" s="2"/>
      <c r="FXK327" s="2"/>
      <c r="FXL327" s="2"/>
      <c r="FXM327" s="2"/>
      <c r="FXN327" s="2"/>
      <c r="FXO327" s="2"/>
      <c r="FXP327" s="2"/>
      <c r="FXQ327" s="2"/>
      <c r="FXR327" s="2"/>
      <c r="FXS327" s="2"/>
      <c r="FXT327" s="2"/>
      <c r="FXU327" s="2"/>
      <c r="FXV327" s="2"/>
      <c r="FXW327" s="2"/>
      <c r="FXX327" s="2"/>
      <c r="FXY327" s="2"/>
      <c r="FXZ327" s="2"/>
      <c r="FYA327" s="2"/>
      <c r="FYB327" s="2"/>
      <c r="FYC327" s="2"/>
      <c r="FYD327" s="2"/>
      <c r="FYE327" s="2"/>
      <c r="FYF327" s="2"/>
      <c r="FYG327" s="2"/>
      <c r="FYH327" s="2"/>
      <c r="FYI327" s="2"/>
      <c r="FYJ327" s="2"/>
      <c r="FYK327" s="2"/>
      <c r="FYL327" s="2"/>
      <c r="FYM327" s="2"/>
      <c r="FYN327" s="2"/>
      <c r="FYO327" s="2"/>
      <c r="FYP327" s="2"/>
      <c r="FYQ327" s="2"/>
      <c r="FYR327" s="2"/>
      <c r="FYS327" s="2"/>
      <c r="FYT327" s="2"/>
      <c r="FYU327" s="2"/>
      <c r="FYV327" s="2"/>
      <c r="FYW327" s="2"/>
      <c r="FYX327" s="2"/>
      <c r="FYY327" s="2"/>
      <c r="FYZ327" s="2"/>
      <c r="FZA327" s="2"/>
      <c r="FZB327" s="2"/>
      <c r="FZC327" s="2"/>
      <c r="FZD327" s="2"/>
      <c r="FZE327" s="2"/>
      <c r="FZF327" s="2"/>
      <c r="FZG327" s="2"/>
      <c r="FZH327" s="2"/>
      <c r="FZI327" s="2"/>
      <c r="FZJ327" s="2"/>
      <c r="FZK327" s="2"/>
      <c r="FZL327" s="2"/>
      <c r="FZM327" s="2"/>
      <c r="FZN327" s="2"/>
      <c r="FZO327" s="2"/>
      <c r="FZP327" s="2"/>
      <c r="FZQ327" s="2"/>
      <c r="FZR327" s="2"/>
      <c r="FZS327" s="2"/>
      <c r="FZT327" s="2"/>
      <c r="FZU327" s="2"/>
      <c r="FZV327" s="2"/>
      <c r="FZW327" s="2"/>
      <c r="FZX327" s="2"/>
      <c r="FZY327" s="2"/>
      <c r="FZZ327" s="2"/>
      <c r="GAA327" s="2"/>
      <c r="GAB327" s="2"/>
      <c r="GAC327" s="2"/>
      <c r="GAD327" s="2"/>
      <c r="GAE327" s="2"/>
      <c r="GAF327" s="2"/>
      <c r="GAG327" s="2"/>
      <c r="GAH327" s="2"/>
      <c r="GAI327" s="2"/>
      <c r="GAJ327" s="2"/>
      <c r="GAK327" s="2"/>
      <c r="GAL327" s="2"/>
      <c r="GAM327" s="2"/>
      <c r="GAN327" s="2"/>
      <c r="GAO327" s="2"/>
      <c r="GAP327" s="2"/>
      <c r="GAQ327" s="2"/>
      <c r="GAR327" s="2"/>
      <c r="GAS327" s="2"/>
      <c r="GAT327" s="2"/>
      <c r="GAU327" s="2"/>
      <c r="GAV327" s="2"/>
      <c r="GAW327" s="2"/>
      <c r="GAX327" s="2"/>
      <c r="GAY327" s="2"/>
      <c r="GAZ327" s="2"/>
      <c r="GBA327" s="2"/>
      <c r="GBB327" s="2"/>
      <c r="GBC327" s="2"/>
      <c r="GBD327" s="2"/>
      <c r="GBE327" s="2"/>
      <c r="GBF327" s="2"/>
      <c r="GBG327" s="2"/>
      <c r="GBH327" s="2"/>
      <c r="GBI327" s="2"/>
      <c r="GBJ327" s="2"/>
      <c r="GBK327" s="2"/>
      <c r="GBL327" s="2"/>
      <c r="GBM327" s="2"/>
      <c r="GBN327" s="2"/>
      <c r="GBO327" s="2"/>
      <c r="GBP327" s="2"/>
      <c r="GBQ327" s="2"/>
      <c r="GBR327" s="2"/>
      <c r="GBS327" s="2"/>
      <c r="GBT327" s="2"/>
      <c r="GBU327" s="2"/>
      <c r="GBV327" s="2"/>
      <c r="GBW327" s="2"/>
      <c r="GBX327" s="2"/>
      <c r="GBY327" s="2"/>
      <c r="GBZ327" s="2"/>
      <c r="GCA327" s="2"/>
      <c r="GCB327" s="2"/>
      <c r="GCC327" s="2"/>
      <c r="GCD327" s="2"/>
      <c r="GCE327" s="2"/>
      <c r="GCF327" s="2"/>
      <c r="GCG327" s="2"/>
      <c r="GCH327" s="2"/>
      <c r="GCI327" s="2"/>
      <c r="GCJ327" s="2"/>
      <c r="GCK327" s="2"/>
      <c r="GCL327" s="2"/>
      <c r="GCM327" s="2"/>
      <c r="GCN327" s="2"/>
      <c r="GCO327" s="2"/>
      <c r="GCP327" s="2"/>
      <c r="GCQ327" s="2"/>
      <c r="GCR327" s="2"/>
      <c r="GCS327" s="2"/>
      <c r="GCT327" s="2"/>
      <c r="GCU327" s="2"/>
      <c r="GCV327" s="2"/>
      <c r="GCW327" s="2"/>
      <c r="GCX327" s="2"/>
      <c r="GCY327" s="2"/>
      <c r="GCZ327" s="2"/>
      <c r="GDA327" s="2"/>
      <c r="GDB327" s="2"/>
      <c r="GDC327" s="2"/>
      <c r="GDD327" s="2"/>
      <c r="GDE327" s="2"/>
      <c r="GDF327" s="2"/>
      <c r="GDG327" s="2"/>
      <c r="GDH327" s="2"/>
      <c r="GDI327" s="2"/>
      <c r="GDJ327" s="2"/>
      <c r="GDK327" s="2"/>
      <c r="GDL327" s="2"/>
      <c r="GDM327" s="2"/>
      <c r="GDN327" s="2"/>
      <c r="GDO327" s="2"/>
      <c r="GDP327" s="2"/>
      <c r="GDQ327" s="2"/>
      <c r="GDR327" s="2"/>
      <c r="GDS327" s="2"/>
      <c r="GDT327" s="2"/>
      <c r="GDU327" s="2"/>
      <c r="GDV327" s="2"/>
      <c r="GDW327" s="2"/>
      <c r="GDX327" s="2"/>
      <c r="GDY327" s="2"/>
      <c r="GDZ327" s="2"/>
      <c r="GEA327" s="2"/>
      <c r="GEB327" s="2"/>
      <c r="GEC327" s="2"/>
      <c r="GED327" s="2"/>
      <c r="GEE327" s="2"/>
      <c r="GEF327" s="2"/>
      <c r="GEG327" s="2"/>
      <c r="GEH327" s="2"/>
      <c r="GEI327" s="2"/>
      <c r="GEJ327" s="2"/>
      <c r="GEK327" s="2"/>
      <c r="GEL327" s="2"/>
      <c r="GEM327" s="2"/>
      <c r="GEN327" s="2"/>
      <c r="GEO327" s="2"/>
      <c r="GEP327" s="2"/>
      <c r="GEQ327" s="2"/>
      <c r="GER327" s="2"/>
      <c r="GES327" s="2"/>
      <c r="GET327" s="2"/>
      <c r="GEU327" s="2"/>
      <c r="GEV327" s="2"/>
      <c r="GEW327" s="2"/>
      <c r="GEX327" s="2"/>
      <c r="GEY327" s="2"/>
      <c r="GEZ327" s="2"/>
      <c r="GFA327" s="2"/>
      <c r="GFB327" s="2"/>
      <c r="GFC327" s="2"/>
      <c r="GFD327" s="2"/>
      <c r="GFE327" s="2"/>
      <c r="GFF327" s="2"/>
      <c r="GFG327" s="2"/>
      <c r="GFH327" s="2"/>
      <c r="GFI327" s="2"/>
      <c r="GFJ327" s="2"/>
      <c r="GFK327" s="2"/>
      <c r="GFL327" s="2"/>
      <c r="GFM327" s="2"/>
      <c r="GFN327" s="2"/>
      <c r="GFO327" s="2"/>
      <c r="GFP327" s="2"/>
      <c r="GFQ327" s="2"/>
      <c r="GFR327" s="2"/>
      <c r="GFS327" s="2"/>
      <c r="GFT327" s="2"/>
      <c r="GFU327" s="2"/>
      <c r="GFV327" s="2"/>
      <c r="GFW327" s="2"/>
      <c r="GFX327" s="2"/>
      <c r="GFY327" s="2"/>
      <c r="GFZ327" s="2"/>
      <c r="GGA327" s="2"/>
      <c r="GGB327" s="2"/>
      <c r="GGC327" s="2"/>
      <c r="GGD327" s="2"/>
      <c r="GGE327" s="2"/>
      <c r="GGF327" s="2"/>
      <c r="GGG327" s="2"/>
      <c r="GGH327" s="2"/>
      <c r="GGI327" s="2"/>
      <c r="GGJ327" s="2"/>
      <c r="GGK327" s="2"/>
      <c r="GGL327" s="2"/>
      <c r="GGM327" s="2"/>
      <c r="GGN327" s="2"/>
      <c r="GGO327" s="2"/>
      <c r="GGP327" s="2"/>
      <c r="GGQ327" s="2"/>
      <c r="GGR327" s="2"/>
      <c r="GGS327" s="2"/>
      <c r="GGT327" s="2"/>
      <c r="GGU327" s="2"/>
      <c r="GGV327" s="2"/>
      <c r="GGW327" s="2"/>
      <c r="GGX327" s="2"/>
      <c r="GGY327" s="2"/>
      <c r="GGZ327" s="2"/>
      <c r="GHA327" s="2"/>
      <c r="GHB327" s="2"/>
      <c r="GHC327" s="2"/>
      <c r="GHD327" s="2"/>
      <c r="GHE327" s="2"/>
      <c r="GHF327" s="2"/>
      <c r="GHG327" s="2"/>
      <c r="GHH327" s="2"/>
      <c r="GHI327" s="2"/>
      <c r="GHJ327" s="2"/>
      <c r="GHK327" s="2"/>
      <c r="GHL327" s="2"/>
      <c r="GHM327" s="2"/>
      <c r="GHN327" s="2"/>
      <c r="GHO327" s="2"/>
      <c r="GHP327" s="2"/>
      <c r="GHQ327" s="2"/>
      <c r="GHR327" s="2"/>
      <c r="GHS327" s="2"/>
      <c r="GHT327" s="2"/>
      <c r="GHU327" s="2"/>
      <c r="GHV327" s="2"/>
      <c r="GHW327" s="2"/>
      <c r="GHX327" s="2"/>
      <c r="GHY327" s="2"/>
      <c r="GHZ327" s="2"/>
      <c r="GIA327" s="2"/>
      <c r="GIB327" s="2"/>
      <c r="GIC327" s="2"/>
      <c r="GID327" s="2"/>
      <c r="GIE327" s="2"/>
      <c r="GIF327" s="2"/>
      <c r="GIG327" s="2"/>
      <c r="GIH327" s="2"/>
      <c r="GII327" s="2"/>
      <c r="GIJ327" s="2"/>
      <c r="GIK327" s="2"/>
      <c r="GIL327" s="2"/>
      <c r="GIM327" s="2"/>
      <c r="GIN327" s="2"/>
      <c r="GIO327" s="2"/>
      <c r="GIP327" s="2"/>
      <c r="GIQ327" s="2"/>
      <c r="GIR327" s="2"/>
      <c r="GIS327" s="2"/>
      <c r="GIT327" s="2"/>
      <c r="GIU327" s="2"/>
      <c r="GIV327" s="2"/>
      <c r="GIW327" s="2"/>
      <c r="GIX327" s="2"/>
      <c r="GIY327" s="2"/>
      <c r="GIZ327" s="2"/>
      <c r="GJA327" s="2"/>
      <c r="GJB327" s="2"/>
      <c r="GJC327" s="2"/>
      <c r="GJD327" s="2"/>
      <c r="GJE327" s="2"/>
      <c r="GJF327" s="2"/>
      <c r="GJG327" s="2"/>
      <c r="GJH327" s="2"/>
      <c r="GJI327" s="2"/>
      <c r="GJJ327" s="2"/>
      <c r="GJK327" s="2"/>
      <c r="GJL327" s="2"/>
      <c r="GJM327" s="2"/>
      <c r="GJN327" s="2"/>
      <c r="GJO327" s="2"/>
      <c r="GJP327" s="2"/>
      <c r="GJQ327" s="2"/>
      <c r="GJR327" s="2"/>
      <c r="GJS327" s="2"/>
      <c r="GJT327" s="2"/>
      <c r="GJU327" s="2"/>
      <c r="GJV327" s="2"/>
      <c r="GJW327" s="2"/>
      <c r="GJX327" s="2"/>
      <c r="GJY327" s="2"/>
      <c r="GJZ327" s="2"/>
      <c r="GKA327" s="2"/>
      <c r="GKB327" s="2"/>
      <c r="GKC327" s="2"/>
      <c r="GKD327" s="2"/>
      <c r="GKE327" s="2"/>
      <c r="GKF327" s="2"/>
      <c r="GKG327" s="2"/>
      <c r="GKH327" s="2"/>
      <c r="GKI327" s="2"/>
      <c r="GKJ327" s="2"/>
      <c r="GKK327" s="2"/>
      <c r="GKL327" s="2"/>
      <c r="GKM327" s="2"/>
      <c r="GKN327" s="2"/>
      <c r="GKO327" s="2"/>
      <c r="GKP327" s="2"/>
      <c r="GKQ327" s="2"/>
      <c r="GKR327" s="2"/>
      <c r="GKS327" s="2"/>
      <c r="GKT327" s="2"/>
      <c r="GKU327" s="2"/>
      <c r="GKV327" s="2"/>
      <c r="GKW327" s="2"/>
      <c r="GKX327" s="2"/>
      <c r="GKY327" s="2"/>
      <c r="GKZ327" s="2"/>
      <c r="GLA327" s="2"/>
      <c r="GLB327" s="2"/>
      <c r="GLC327" s="2"/>
      <c r="GLD327" s="2"/>
      <c r="GLE327" s="2"/>
      <c r="GLF327" s="2"/>
      <c r="GLG327" s="2"/>
      <c r="GLH327" s="2"/>
      <c r="GLI327" s="2"/>
      <c r="GLJ327" s="2"/>
      <c r="GLK327" s="2"/>
      <c r="GLL327" s="2"/>
      <c r="GLM327" s="2"/>
      <c r="GLN327" s="2"/>
      <c r="GLO327" s="2"/>
      <c r="GLP327" s="2"/>
      <c r="GLQ327" s="2"/>
      <c r="GLR327" s="2"/>
      <c r="GLS327" s="2"/>
      <c r="GLT327" s="2"/>
      <c r="GLU327" s="2"/>
      <c r="GLV327" s="2"/>
      <c r="GLW327" s="2"/>
      <c r="GLX327" s="2"/>
      <c r="GLY327" s="2"/>
      <c r="GLZ327" s="2"/>
      <c r="GMA327" s="2"/>
      <c r="GMB327" s="2"/>
      <c r="GMC327" s="2"/>
      <c r="GMD327" s="2"/>
      <c r="GME327" s="2"/>
      <c r="GMF327" s="2"/>
      <c r="GMG327" s="2"/>
      <c r="GMH327" s="2"/>
      <c r="GMI327" s="2"/>
      <c r="GMJ327" s="2"/>
      <c r="GMK327" s="2"/>
      <c r="GML327" s="2"/>
      <c r="GMM327" s="2"/>
      <c r="GMN327" s="2"/>
      <c r="GMO327" s="2"/>
      <c r="GMP327" s="2"/>
      <c r="GMQ327" s="2"/>
      <c r="GMR327" s="2"/>
      <c r="GMS327" s="2"/>
      <c r="GMT327" s="2"/>
      <c r="GMU327" s="2"/>
      <c r="GMV327" s="2"/>
      <c r="GMW327" s="2"/>
      <c r="GMX327" s="2"/>
      <c r="GMY327" s="2"/>
      <c r="GMZ327" s="2"/>
      <c r="GNA327" s="2"/>
      <c r="GNB327" s="2"/>
      <c r="GNC327" s="2"/>
      <c r="GND327" s="2"/>
      <c r="GNE327" s="2"/>
      <c r="GNF327" s="2"/>
      <c r="GNG327" s="2"/>
      <c r="GNH327" s="2"/>
      <c r="GNI327" s="2"/>
      <c r="GNJ327" s="2"/>
      <c r="GNK327" s="2"/>
      <c r="GNL327" s="2"/>
      <c r="GNM327" s="2"/>
      <c r="GNN327" s="2"/>
      <c r="GNO327" s="2"/>
      <c r="GNP327" s="2"/>
      <c r="GNQ327" s="2"/>
      <c r="GNR327" s="2"/>
      <c r="GNS327" s="2"/>
      <c r="GNT327" s="2"/>
      <c r="GNU327" s="2"/>
      <c r="GNV327" s="2"/>
      <c r="GNW327" s="2"/>
      <c r="GNX327" s="2"/>
      <c r="GNY327" s="2"/>
      <c r="GNZ327" s="2"/>
      <c r="GOA327" s="2"/>
      <c r="GOB327" s="2"/>
      <c r="GOC327" s="2"/>
      <c r="GOD327" s="2"/>
      <c r="GOE327" s="2"/>
      <c r="GOF327" s="2"/>
      <c r="GOG327" s="2"/>
      <c r="GOH327" s="2"/>
      <c r="GOI327" s="2"/>
      <c r="GOJ327" s="2"/>
      <c r="GOK327" s="2"/>
      <c r="GOL327" s="2"/>
      <c r="GOM327" s="2"/>
      <c r="GON327" s="2"/>
      <c r="GOO327" s="2"/>
      <c r="GOP327" s="2"/>
      <c r="GOQ327" s="2"/>
      <c r="GOR327" s="2"/>
      <c r="GOS327" s="2"/>
      <c r="GOT327" s="2"/>
      <c r="GOU327" s="2"/>
      <c r="GOV327" s="2"/>
      <c r="GOW327" s="2"/>
      <c r="GOX327" s="2"/>
      <c r="GOY327" s="2"/>
      <c r="GOZ327" s="2"/>
      <c r="GPA327" s="2"/>
      <c r="GPB327" s="2"/>
      <c r="GPC327" s="2"/>
      <c r="GPD327" s="2"/>
      <c r="GPE327" s="2"/>
      <c r="GPF327" s="2"/>
      <c r="GPG327" s="2"/>
      <c r="GPH327" s="2"/>
      <c r="GPI327" s="2"/>
      <c r="GPJ327" s="2"/>
      <c r="GPK327" s="2"/>
      <c r="GPL327" s="2"/>
      <c r="GPM327" s="2"/>
      <c r="GPN327" s="2"/>
      <c r="GPO327" s="2"/>
      <c r="GPP327" s="2"/>
      <c r="GPQ327" s="2"/>
      <c r="GPR327" s="2"/>
      <c r="GPS327" s="2"/>
      <c r="GPT327" s="2"/>
      <c r="GPU327" s="2"/>
      <c r="GPV327" s="2"/>
      <c r="GPW327" s="2"/>
      <c r="GPX327" s="2"/>
      <c r="GPY327" s="2"/>
      <c r="GPZ327" s="2"/>
      <c r="GQA327" s="2"/>
      <c r="GQB327" s="2"/>
      <c r="GQC327" s="2"/>
      <c r="GQD327" s="2"/>
      <c r="GQE327" s="2"/>
      <c r="GQF327" s="2"/>
      <c r="GQG327" s="2"/>
      <c r="GQH327" s="2"/>
      <c r="GQI327" s="2"/>
      <c r="GQJ327" s="2"/>
      <c r="GQK327" s="2"/>
      <c r="GQL327" s="2"/>
      <c r="GQM327" s="2"/>
      <c r="GQN327" s="2"/>
      <c r="GQO327" s="2"/>
      <c r="GQP327" s="2"/>
      <c r="GQQ327" s="2"/>
      <c r="GQR327" s="2"/>
      <c r="GQS327" s="2"/>
      <c r="GQT327" s="2"/>
      <c r="GQU327" s="2"/>
      <c r="GQV327" s="2"/>
      <c r="GQW327" s="2"/>
      <c r="GQX327" s="2"/>
      <c r="GQY327" s="2"/>
      <c r="GQZ327" s="2"/>
      <c r="GRA327" s="2"/>
      <c r="GRB327" s="2"/>
      <c r="GRC327" s="2"/>
      <c r="GRD327" s="2"/>
      <c r="GRE327" s="2"/>
      <c r="GRF327" s="2"/>
      <c r="GRG327" s="2"/>
      <c r="GRH327" s="2"/>
      <c r="GRI327" s="2"/>
      <c r="GRJ327" s="2"/>
      <c r="GRK327" s="2"/>
      <c r="GRL327" s="2"/>
      <c r="GRM327" s="2"/>
      <c r="GRN327" s="2"/>
      <c r="GRO327" s="2"/>
      <c r="GRP327" s="2"/>
      <c r="GRQ327" s="2"/>
      <c r="GRR327" s="2"/>
      <c r="GRS327" s="2"/>
      <c r="GRT327" s="2"/>
      <c r="GRU327" s="2"/>
      <c r="GRV327" s="2"/>
      <c r="GRW327" s="2"/>
      <c r="GRX327" s="2"/>
      <c r="GRY327" s="2"/>
      <c r="GRZ327" s="2"/>
      <c r="GSA327" s="2"/>
      <c r="GSB327" s="2"/>
      <c r="GSC327" s="2"/>
      <c r="GSD327" s="2"/>
      <c r="GSE327" s="2"/>
      <c r="GSF327" s="2"/>
      <c r="GSG327" s="2"/>
      <c r="GSH327" s="2"/>
      <c r="GSI327" s="2"/>
      <c r="GSJ327" s="2"/>
      <c r="GSK327" s="2"/>
      <c r="GSL327" s="2"/>
      <c r="GSM327" s="2"/>
      <c r="GSN327" s="2"/>
      <c r="GSO327" s="2"/>
      <c r="GSP327" s="2"/>
      <c r="GSQ327" s="2"/>
      <c r="GSR327" s="2"/>
      <c r="GSS327" s="2"/>
      <c r="GST327" s="2"/>
      <c r="GSU327" s="2"/>
      <c r="GSV327" s="2"/>
      <c r="GSW327" s="2"/>
      <c r="GSX327" s="2"/>
      <c r="GSY327" s="2"/>
      <c r="GSZ327" s="2"/>
      <c r="GTA327" s="2"/>
      <c r="GTB327" s="2"/>
      <c r="GTC327" s="2"/>
      <c r="GTD327" s="2"/>
      <c r="GTE327" s="2"/>
      <c r="GTF327" s="2"/>
      <c r="GTG327" s="2"/>
      <c r="GTH327" s="2"/>
      <c r="GTI327" s="2"/>
      <c r="GTJ327" s="2"/>
      <c r="GTK327" s="2"/>
      <c r="GTL327" s="2"/>
      <c r="GTM327" s="2"/>
      <c r="GTN327" s="2"/>
      <c r="GTO327" s="2"/>
      <c r="GTP327" s="2"/>
      <c r="GTQ327" s="2"/>
      <c r="GTR327" s="2"/>
      <c r="GTS327" s="2"/>
      <c r="GTT327" s="2"/>
      <c r="GTU327" s="2"/>
      <c r="GTV327" s="2"/>
      <c r="GTW327" s="2"/>
      <c r="GTX327" s="2"/>
      <c r="GTY327" s="2"/>
      <c r="GTZ327" s="2"/>
      <c r="GUA327" s="2"/>
      <c r="GUB327" s="2"/>
      <c r="GUC327" s="2"/>
      <c r="GUD327" s="2"/>
      <c r="GUE327" s="2"/>
      <c r="GUF327" s="2"/>
      <c r="GUG327" s="2"/>
      <c r="GUH327" s="2"/>
      <c r="GUI327" s="2"/>
      <c r="GUJ327" s="2"/>
      <c r="GUK327" s="2"/>
      <c r="GUL327" s="2"/>
      <c r="GUM327" s="2"/>
      <c r="GUN327" s="2"/>
      <c r="GUO327" s="2"/>
      <c r="GUP327" s="2"/>
      <c r="GUQ327" s="2"/>
      <c r="GUR327" s="2"/>
      <c r="GUS327" s="2"/>
      <c r="GUT327" s="2"/>
      <c r="GUU327" s="2"/>
      <c r="GUV327" s="2"/>
      <c r="GUW327" s="2"/>
      <c r="GUX327" s="2"/>
      <c r="GUY327" s="2"/>
      <c r="GUZ327" s="2"/>
      <c r="GVA327" s="2"/>
      <c r="GVB327" s="2"/>
      <c r="GVC327" s="2"/>
      <c r="GVD327" s="2"/>
      <c r="GVE327" s="2"/>
      <c r="GVF327" s="2"/>
      <c r="GVG327" s="2"/>
      <c r="GVH327" s="2"/>
      <c r="GVI327" s="2"/>
      <c r="GVJ327" s="2"/>
      <c r="GVK327" s="2"/>
      <c r="GVL327" s="2"/>
      <c r="GVM327" s="2"/>
      <c r="GVN327" s="2"/>
      <c r="GVO327" s="2"/>
      <c r="GVP327" s="2"/>
      <c r="GVQ327" s="2"/>
      <c r="GVR327" s="2"/>
      <c r="GVS327" s="2"/>
      <c r="GVT327" s="2"/>
      <c r="GVU327" s="2"/>
      <c r="GVV327" s="2"/>
      <c r="GVW327" s="2"/>
      <c r="GVX327" s="2"/>
      <c r="GVY327" s="2"/>
      <c r="GVZ327" s="2"/>
      <c r="GWA327" s="2"/>
      <c r="GWB327" s="2"/>
      <c r="GWC327" s="2"/>
      <c r="GWD327" s="2"/>
      <c r="GWE327" s="2"/>
      <c r="GWF327" s="2"/>
      <c r="GWG327" s="2"/>
      <c r="GWH327" s="2"/>
      <c r="GWI327" s="2"/>
      <c r="GWJ327" s="2"/>
      <c r="GWK327" s="2"/>
      <c r="GWL327" s="2"/>
      <c r="GWM327" s="2"/>
      <c r="GWN327" s="2"/>
      <c r="GWO327" s="2"/>
      <c r="GWP327" s="2"/>
      <c r="GWQ327" s="2"/>
      <c r="GWR327" s="2"/>
      <c r="GWS327" s="2"/>
      <c r="GWT327" s="2"/>
      <c r="GWU327" s="2"/>
      <c r="GWV327" s="2"/>
      <c r="GWW327" s="2"/>
      <c r="GWX327" s="2"/>
      <c r="GWY327" s="2"/>
      <c r="GWZ327" s="2"/>
      <c r="GXA327" s="2"/>
      <c r="GXB327" s="2"/>
      <c r="GXC327" s="2"/>
      <c r="GXD327" s="2"/>
      <c r="GXE327" s="2"/>
      <c r="GXF327" s="2"/>
      <c r="GXG327" s="2"/>
      <c r="GXH327" s="2"/>
      <c r="GXI327" s="2"/>
      <c r="GXJ327" s="2"/>
      <c r="GXK327" s="2"/>
      <c r="GXL327" s="2"/>
      <c r="GXM327" s="2"/>
      <c r="GXN327" s="2"/>
      <c r="GXO327" s="2"/>
      <c r="GXP327" s="2"/>
      <c r="GXQ327" s="2"/>
      <c r="GXR327" s="2"/>
      <c r="GXS327" s="2"/>
      <c r="GXT327" s="2"/>
      <c r="GXU327" s="2"/>
      <c r="GXV327" s="2"/>
      <c r="GXW327" s="2"/>
      <c r="GXX327" s="2"/>
      <c r="GXY327" s="2"/>
      <c r="GXZ327" s="2"/>
      <c r="GYA327" s="2"/>
      <c r="GYB327" s="2"/>
      <c r="GYC327" s="2"/>
      <c r="GYD327" s="2"/>
      <c r="GYE327" s="2"/>
      <c r="GYF327" s="2"/>
      <c r="GYG327" s="2"/>
      <c r="GYH327" s="2"/>
      <c r="GYI327" s="2"/>
      <c r="GYJ327" s="2"/>
      <c r="GYK327" s="2"/>
      <c r="GYL327" s="2"/>
      <c r="GYM327" s="2"/>
      <c r="GYN327" s="2"/>
      <c r="GYO327" s="2"/>
      <c r="GYP327" s="2"/>
      <c r="GYQ327" s="2"/>
      <c r="GYR327" s="2"/>
      <c r="GYS327" s="2"/>
      <c r="GYT327" s="2"/>
      <c r="GYU327" s="2"/>
      <c r="GYV327" s="2"/>
      <c r="GYW327" s="2"/>
      <c r="GYX327" s="2"/>
      <c r="GYY327" s="2"/>
      <c r="GYZ327" s="2"/>
      <c r="GZA327" s="2"/>
      <c r="GZB327" s="2"/>
      <c r="GZC327" s="2"/>
      <c r="GZD327" s="2"/>
      <c r="GZE327" s="2"/>
      <c r="GZF327" s="2"/>
      <c r="GZG327" s="2"/>
      <c r="GZH327" s="2"/>
      <c r="GZI327" s="2"/>
      <c r="GZJ327" s="2"/>
      <c r="GZK327" s="2"/>
      <c r="GZL327" s="2"/>
      <c r="GZM327" s="2"/>
      <c r="GZN327" s="2"/>
      <c r="GZO327" s="2"/>
      <c r="GZP327" s="2"/>
      <c r="GZQ327" s="2"/>
      <c r="GZR327" s="2"/>
      <c r="GZS327" s="2"/>
      <c r="GZT327" s="2"/>
      <c r="GZU327" s="2"/>
      <c r="GZV327" s="2"/>
      <c r="GZW327" s="2"/>
      <c r="GZX327" s="2"/>
      <c r="GZY327" s="2"/>
      <c r="GZZ327" s="2"/>
      <c r="HAA327" s="2"/>
      <c r="HAB327" s="2"/>
      <c r="HAC327" s="2"/>
      <c r="HAD327" s="2"/>
      <c r="HAE327" s="2"/>
      <c r="HAF327" s="2"/>
      <c r="HAG327" s="2"/>
      <c r="HAH327" s="2"/>
      <c r="HAI327" s="2"/>
      <c r="HAJ327" s="2"/>
      <c r="HAK327" s="2"/>
      <c r="HAL327" s="2"/>
      <c r="HAM327" s="2"/>
      <c r="HAN327" s="2"/>
      <c r="HAO327" s="2"/>
      <c r="HAP327" s="2"/>
      <c r="HAQ327" s="2"/>
      <c r="HAR327" s="2"/>
      <c r="HAS327" s="2"/>
      <c r="HAT327" s="2"/>
      <c r="HAU327" s="2"/>
      <c r="HAV327" s="2"/>
      <c r="HAW327" s="2"/>
      <c r="HAX327" s="2"/>
      <c r="HAY327" s="2"/>
      <c r="HAZ327" s="2"/>
      <c r="HBA327" s="2"/>
      <c r="HBB327" s="2"/>
      <c r="HBC327" s="2"/>
      <c r="HBD327" s="2"/>
      <c r="HBE327" s="2"/>
      <c r="HBF327" s="2"/>
      <c r="HBG327" s="2"/>
      <c r="HBH327" s="2"/>
      <c r="HBI327" s="2"/>
      <c r="HBJ327" s="2"/>
      <c r="HBK327" s="2"/>
      <c r="HBL327" s="2"/>
      <c r="HBM327" s="2"/>
      <c r="HBN327" s="2"/>
      <c r="HBO327" s="2"/>
      <c r="HBP327" s="2"/>
      <c r="HBQ327" s="2"/>
      <c r="HBR327" s="2"/>
      <c r="HBS327" s="2"/>
      <c r="HBT327" s="2"/>
      <c r="HBU327" s="2"/>
      <c r="HBV327" s="2"/>
      <c r="HBW327" s="2"/>
      <c r="HBX327" s="2"/>
      <c r="HBY327" s="2"/>
      <c r="HBZ327" s="2"/>
      <c r="HCA327" s="2"/>
      <c r="HCB327" s="2"/>
      <c r="HCC327" s="2"/>
      <c r="HCD327" s="2"/>
      <c r="HCE327" s="2"/>
      <c r="HCF327" s="2"/>
      <c r="HCG327" s="2"/>
      <c r="HCH327" s="2"/>
      <c r="HCI327" s="2"/>
      <c r="HCJ327" s="2"/>
      <c r="HCK327" s="2"/>
      <c r="HCL327" s="2"/>
      <c r="HCM327" s="2"/>
      <c r="HCN327" s="2"/>
      <c r="HCO327" s="2"/>
      <c r="HCP327" s="2"/>
      <c r="HCQ327" s="2"/>
      <c r="HCR327" s="2"/>
      <c r="HCS327" s="2"/>
      <c r="HCT327" s="2"/>
      <c r="HCU327" s="2"/>
      <c r="HCV327" s="2"/>
      <c r="HCW327" s="2"/>
      <c r="HCX327" s="2"/>
      <c r="HCY327" s="2"/>
      <c r="HCZ327" s="2"/>
      <c r="HDA327" s="2"/>
      <c r="HDB327" s="2"/>
      <c r="HDC327" s="2"/>
      <c r="HDD327" s="2"/>
      <c r="HDE327" s="2"/>
      <c r="HDF327" s="2"/>
      <c r="HDG327" s="2"/>
      <c r="HDH327" s="2"/>
      <c r="HDI327" s="2"/>
      <c r="HDJ327" s="2"/>
      <c r="HDK327" s="2"/>
      <c r="HDL327" s="2"/>
      <c r="HDM327" s="2"/>
      <c r="HDN327" s="2"/>
      <c r="HDO327" s="2"/>
      <c r="HDP327" s="2"/>
      <c r="HDQ327" s="2"/>
      <c r="HDR327" s="2"/>
      <c r="HDS327" s="2"/>
      <c r="HDT327" s="2"/>
      <c r="HDU327" s="2"/>
      <c r="HDV327" s="2"/>
      <c r="HDW327" s="2"/>
      <c r="HDX327" s="2"/>
      <c r="HDY327" s="2"/>
      <c r="HDZ327" s="2"/>
      <c r="HEA327" s="2"/>
      <c r="HEB327" s="2"/>
      <c r="HEC327" s="2"/>
      <c r="HED327" s="2"/>
      <c r="HEE327" s="2"/>
      <c r="HEF327" s="2"/>
      <c r="HEG327" s="2"/>
      <c r="HEH327" s="2"/>
      <c r="HEI327" s="2"/>
      <c r="HEJ327" s="2"/>
      <c r="HEK327" s="2"/>
      <c r="HEL327" s="2"/>
      <c r="HEM327" s="2"/>
      <c r="HEN327" s="2"/>
      <c r="HEO327" s="2"/>
      <c r="HEP327" s="2"/>
      <c r="HEQ327" s="2"/>
      <c r="HER327" s="2"/>
      <c r="HES327" s="2"/>
      <c r="HET327" s="2"/>
      <c r="HEU327" s="2"/>
      <c r="HEV327" s="2"/>
      <c r="HEW327" s="2"/>
      <c r="HEX327" s="2"/>
      <c r="HEY327" s="2"/>
      <c r="HEZ327" s="2"/>
      <c r="HFA327" s="2"/>
      <c r="HFB327" s="2"/>
      <c r="HFC327" s="2"/>
      <c r="HFD327" s="2"/>
      <c r="HFE327" s="2"/>
      <c r="HFF327" s="2"/>
      <c r="HFG327" s="2"/>
      <c r="HFH327" s="2"/>
      <c r="HFI327" s="2"/>
      <c r="HFJ327" s="2"/>
      <c r="HFK327" s="2"/>
      <c r="HFL327" s="2"/>
      <c r="HFM327" s="2"/>
      <c r="HFN327" s="2"/>
      <c r="HFO327" s="2"/>
      <c r="HFP327" s="2"/>
      <c r="HFQ327" s="2"/>
      <c r="HFR327" s="2"/>
      <c r="HFS327" s="2"/>
      <c r="HFT327" s="2"/>
      <c r="HFU327" s="2"/>
      <c r="HFV327" s="2"/>
      <c r="HFW327" s="2"/>
      <c r="HFX327" s="2"/>
      <c r="HFY327" s="2"/>
      <c r="HFZ327" s="2"/>
      <c r="HGA327" s="2"/>
      <c r="HGB327" s="2"/>
      <c r="HGC327" s="2"/>
      <c r="HGD327" s="2"/>
      <c r="HGE327" s="2"/>
      <c r="HGF327" s="2"/>
      <c r="HGG327" s="2"/>
      <c r="HGH327" s="2"/>
      <c r="HGI327" s="2"/>
      <c r="HGJ327" s="2"/>
      <c r="HGK327" s="2"/>
      <c r="HGL327" s="2"/>
      <c r="HGM327" s="2"/>
      <c r="HGN327" s="2"/>
      <c r="HGO327" s="2"/>
      <c r="HGP327" s="2"/>
      <c r="HGQ327" s="2"/>
      <c r="HGR327" s="2"/>
      <c r="HGS327" s="2"/>
      <c r="HGT327" s="2"/>
      <c r="HGU327" s="2"/>
      <c r="HGV327" s="2"/>
      <c r="HGW327" s="2"/>
      <c r="HGX327" s="2"/>
      <c r="HGY327" s="2"/>
      <c r="HGZ327" s="2"/>
      <c r="HHA327" s="2"/>
      <c r="HHB327" s="2"/>
      <c r="HHC327" s="2"/>
      <c r="HHD327" s="2"/>
      <c r="HHE327" s="2"/>
      <c r="HHF327" s="2"/>
      <c r="HHG327" s="2"/>
      <c r="HHH327" s="2"/>
      <c r="HHI327" s="2"/>
      <c r="HHJ327" s="2"/>
      <c r="HHK327" s="2"/>
      <c r="HHL327" s="2"/>
      <c r="HHM327" s="2"/>
      <c r="HHN327" s="2"/>
      <c r="HHO327" s="2"/>
      <c r="HHP327" s="2"/>
      <c r="HHQ327" s="2"/>
      <c r="HHR327" s="2"/>
      <c r="HHS327" s="2"/>
      <c r="HHT327" s="2"/>
      <c r="HHU327" s="2"/>
      <c r="HHV327" s="2"/>
      <c r="HHW327" s="2"/>
      <c r="HHX327" s="2"/>
      <c r="HHY327" s="2"/>
      <c r="HHZ327" s="2"/>
      <c r="HIA327" s="2"/>
      <c r="HIB327" s="2"/>
      <c r="HIC327" s="2"/>
      <c r="HID327" s="2"/>
      <c r="HIE327" s="2"/>
      <c r="HIF327" s="2"/>
      <c r="HIG327" s="2"/>
      <c r="HIH327" s="2"/>
      <c r="HII327" s="2"/>
      <c r="HIJ327" s="2"/>
      <c r="HIK327" s="2"/>
      <c r="HIL327" s="2"/>
      <c r="HIM327" s="2"/>
      <c r="HIN327" s="2"/>
      <c r="HIO327" s="2"/>
      <c r="HIP327" s="2"/>
      <c r="HIQ327" s="2"/>
      <c r="HIR327" s="2"/>
      <c r="HIS327" s="2"/>
      <c r="HIT327" s="2"/>
      <c r="HIU327" s="2"/>
      <c r="HIV327" s="2"/>
      <c r="HIW327" s="2"/>
      <c r="HIX327" s="2"/>
      <c r="HIY327" s="2"/>
      <c r="HIZ327" s="2"/>
      <c r="HJA327" s="2"/>
      <c r="HJB327" s="2"/>
      <c r="HJC327" s="2"/>
      <c r="HJD327" s="2"/>
      <c r="HJE327" s="2"/>
      <c r="HJF327" s="2"/>
      <c r="HJG327" s="2"/>
      <c r="HJH327" s="2"/>
      <c r="HJI327" s="2"/>
      <c r="HJJ327" s="2"/>
      <c r="HJK327" s="2"/>
      <c r="HJL327" s="2"/>
      <c r="HJM327" s="2"/>
      <c r="HJN327" s="2"/>
      <c r="HJO327" s="2"/>
      <c r="HJP327" s="2"/>
      <c r="HJQ327" s="2"/>
      <c r="HJR327" s="2"/>
      <c r="HJS327" s="2"/>
      <c r="HJT327" s="2"/>
      <c r="HJU327" s="2"/>
      <c r="HJV327" s="2"/>
      <c r="HJW327" s="2"/>
      <c r="HJX327" s="2"/>
      <c r="HJY327" s="2"/>
      <c r="HJZ327" s="2"/>
      <c r="HKA327" s="2"/>
      <c r="HKB327" s="2"/>
      <c r="HKC327" s="2"/>
      <c r="HKD327" s="2"/>
      <c r="HKE327" s="2"/>
      <c r="HKF327" s="2"/>
      <c r="HKG327" s="2"/>
      <c r="HKH327" s="2"/>
      <c r="HKI327" s="2"/>
      <c r="HKJ327" s="2"/>
      <c r="HKK327" s="2"/>
      <c r="HKL327" s="2"/>
      <c r="HKM327" s="2"/>
      <c r="HKN327" s="2"/>
      <c r="HKO327" s="2"/>
      <c r="HKP327" s="2"/>
      <c r="HKQ327" s="2"/>
      <c r="HKR327" s="2"/>
      <c r="HKS327" s="2"/>
      <c r="HKT327" s="2"/>
      <c r="HKU327" s="2"/>
      <c r="HKV327" s="2"/>
      <c r="HKW327" s="2"/>
      <c r="HKX327" s="2"/>
      <c r="HKY327" s="2"/>
      <c r="HKZ327" s="2"/>
      <c r="HLA327" s="2"/>
      <c r="HLB327" s="2"/>
      <c r="HLC327" s="2"/>
      <c r="HLD327" s="2"/>
      <c r="HLE327" s="2"/>
      <c r="HLF327" s="2"/>
      <c r="HLG327" s="2"/>
      <c r="HLH327" s="2"/>
      <c r="HLI327" s="2"/>
      <c r="HLJ327" s="2"/>
      <c r="HLK327" s="2"/>
      <c r="HLL327" s="2"/>
      <c r="HLM327" s="2"/>
      <c r="HLN327" s="2"/>
      <c r="HLO327" s="2"/>
      <c r="HLP327" s="2"/>
      <c r="HLQ327" s="2"/>
      <c r="HLR327" s="2"/>
      <c r="HLS327" s="2"/>
      <c r="HLT327" s="2"/>
      <c r="HLU327" s="2"/>
      <c r="HLV327" s="2"/>
      <c r="HLW327" s="2"/>
      <c r="HLX327" s="2"/>
      <c r="HLY327" s="2"/>
      <c r="HLZ327" s="2"/>
      <c r="HMA327" s="2"/>
      <c r="HMB327" s="2"/>
      <c r="HMC327" s="2"/>
      <c r="HMD327" s="2"/>
      <c r="HME327" s="2"/>
      <c r="HMF327" s="2"/>
      <c r="HMG327" s="2"/>
      <c r="HMH327" s="2"/>
      <c r="HMI327" s="2"/>
      <c r="HMJ327" s="2"/>
      <c r="HMK327" s="2"/>
      <c r="HML327" s="2"/>
      <c r="HMM327" s="2"/>
      <c r="HMN327" s="2"/>
      <c r="HMO327" s="2"/>
      <c r="HMP327" s="2"/>
      <c r="HMQ327" s="2"/>
      <c r="HMR327" s="2"/>
      <c r="HMS327" s="2"/>
      <c r="HMT327" s="2"/>
      <c r="HMU327" s="2"/>
      <c r="HMV327" s="2"/>
      <c r="HMW327" s="2"/>
      <c r="HMX327" s="2"/>
      <c r="HMY327" s="2"/>
      <c r="HMZ327" s="2"/>
      <c r="HNA327" s="2"/>
      <c r="HNB327" s="2"/>
      <c r="HNC327" s="2"/>
      <c r="HND327" s="2"/>
      <c r="HNE327" s="2"/>
      <c r="HNF327" s="2"/>
      <c r="HNG327" s="2"/>
      <c r="HNH327" s="2"/>
      <c r="HNI327" s="2"/>
      <c r="HNJ327" s="2"/>
      <c r="HNK327" s="2"/>
      <c r="HNL327" s="2"/>
      <c r="HNM327" s="2"/>
      <c r="HNN327" s="2"/>
      <c r="HNO327" s="2"/>
      <c r="HNP327" s="2"/>
      <c r="HNQ327" s="2"/>
      <c r="HNR327" s="2"/>
      <c r="HNS327" s="2"/>
      <c r="HNT327" s="2"/>
      <c r="HNU327" s="2"/>
      <c r="HNV327" s="2"/>
      <c r="HNW327" s="2"/>
      <c r="HNX327" s="2"/>
      <c r="HNY327" s="2"/>
      <c r="HNZ327" s="2"/>
      <c r="HOA327" s="2"/>
      <c r="HOB327" s="2"/>
      <c r="HOC327" s="2"/>
      <c r="HOD327" s="2"/>
      <c r="HOE327" s="2"/>
      <c r="HOF327" s="2"/>
      <c r="HOG327" s="2"/>
      <c r="HOH327" s="2"/>
      <c r="HOI327" s="2"/>
      <c r="HOJ327" s="2"/>
      <c r="HOK327" s="2"/>
      <c r="HOL327" s="2"/>
      <c r="HOM327" s="2"/>
      <c r="HON327" s="2"/>
      <c r="HOO327" s="2"/>
      <c r="HOP327" s="2"/>
      <c r="HOQ327" s="2"/>
      <c r="HOR327" s="2"/>
      <c r="HOS327" s="2"/>
      <c r="HOT327" s="2"/>
      <c r="HOU327" s="2"/>
      <c r="HOV327" s="2"/>
      <c r="HOW327" s="2"/>
      <c r="HOX327" s="2"/>
      <c r="HOY327" s="2"/>
      <c r="HOZ327" s="2"/>
      <c r="HPA327" s="2"/>
      <c r="HPB327" s="2"/>
      <c r="HPC327" s="2"/>
      <c r="HPD327" s="2"/>
      <c r="HPE327" s="2"/>
      <c r="HPF327" s="2"/>
      <c r="HPG327" s="2"/>
      <c r="HPH327" s="2"/>
      <c r="HPI327" s="2"/>
      <c r="HPJ327" s="2"/>
      <c r="HPK327" s="2"/>
      <c r="HPL327" s="2"/>
      <c r="HPM327" s="2"/>
      <c r="HPN327" s="2"/>
      <c r="HPO327" s="2"/>
      <c r="HPP327" s="2"/>
      <c r="HPQ327" s="2"/>
      <c r="HPR327" s="2"/>
      <c r="HPS327" s="2"/>
      <c r="HPT327" s="2"/>
      <c r="HPU327" s="2"/>
      <c r="HPV327" s="2"/>
      <c r="HPW327" s="2"/>
      <c r="HPX327" s="2"/>
      <c r="HPY327" s="2"/>
      <c r="HPZ327" s="2"/>
      <c r="HQA327" s="2"/>
      <c r="HQB327" s="2"/>
      <c r="HQC327" s="2"/>
      <c r="HQD327" s="2"/>
      <c r="HQE327" s="2"/>
      <c r="HQF327" s="2"/>
      <c r="HQG327" s="2"/>
      <c r="HQH327" s="2"/>
      <c r="HQI327" s="2"/>
      <c r="HQJ327" s="2"/>
      <c r="HQK327" s="2"/>
      <c r="HQL327" s="2"/>
      <c r="HQM327" s="2"/>
      <c r="HQN327" s="2"/>
      <c r="HQO327" s="2"/>
      <c r="HQP327" s="2"/>
      <c r="HQQ327" s="2"/>
      <c r="HQR327" s="2"/>
      <c r="HQS327" s="2"/>
      <c r="HQT327" s="2"/>
      <c r="HQU327" s="2"/>
      <c r="HQV327" s="2"/>
      <c r="HQW327" s="2"/>
      <c r="HQX327" s="2"/>
      <c r="HQY327" s="2"/>
      <c r="HQZ327" s="2"/>
      <c r="HRA327" s="2"/>
      <c r="HRB327" s="2"/>
      <c r="HRC327" s="2"/>
      <c r="HRD327" s="2"/>
      <c r="HRE327" s="2"/>
      <c r="HRF327" s="2"/>
      <c r="HRG327" s="2"/>
      <c r="HRH327" s="2"/>
      <c r="HRI327" s="2"/>
      <c r="HRJ327" s="2"/>
      <c r="HRK327" s="2"/>
      <c r="HRL327" s="2"/>
      <c r="HRM327" s="2"/>
      <c r="HRN327" s="2"/>
      <c r="HRO327" s="2"/>
      <c r="HRP327" s="2"/>
      <c r="HRQ327" s="2"/>
      <c r="HRR327" s="2"/>
      <c r="HRS327" s="2"/>
      <c r="HRT327" s="2"/>
      <c r="HRU327" s="2"/>
      <c r="HRV327" s="2"/>
      <c r="HRW327" s="2"/>
      <c r="HRX327" s="2"/>
      <c r="HRY327" s="2"/>
      <c r="HRZ327" s="2"/>
      <c r="HSA327" s="2"/>
      <c r="HSB327" s="2"/>
      <c r="HSC327" s="2"/>
      <c r="HSD327" s="2"/>
      <c r="HSE327" s="2"/>
      <c r="HSF327" s="2"/>
      <c r="HSG327" s="2"/>
      <c r="HSH327" s="2"/>
      <c r="HSI327" s="2"/>
      <c r="HSJ327" s="2"/>
      <c r="HSK327" s="2"/>
      <c r="HSL327" s="2"/>
      <c r="HSM327" s="2"/>
      <c r="HSN327" s="2"/>
      <c r="HSO327" s="2"/>
      <c r="HSP327" s="2"/>
      <c r="HSQ327" s="2"/>
      <c r="HSR327" s="2"/>
      <c r="HSS327" s="2"/>
      <c r="HST327" s="2"/>
      <c r="HSU327" s="2"/>
      <c r="HSV327" s="2"/>
      <c r="HSW327" s="2"/>
      <c r="HSX327" s="2"/>
      <c r="HSY327" s="2"/>
      <c r="HSZ327" s="2"/>
      <c r="HTA327" s="2"/>
      <c r="HTB327" s="2"/>
      <c r="HTC327" s="2"/>
      <c r="HTD327" s="2"/>
      <c r="HTE327" s="2"/>
      <c r="HTF327" s="2"/>
      <c r="HTG327" s="2"/>
      <c r="HTH327" s="2"/>
      <c r="HTI327" s="2"/>
      <c r="HTJ327" s="2"/>
      <c r="HTK327" s="2"/>
      <c r="HTL327" s="2"/>
      <c r="HTM327" s="2"/>
      <c r="HTN327" s="2"/>
      <c r="HTO327" s="2"/>
      <c r="HTP327" s="2"/>
      <c r="HTQ327" s="2"/>
      <c r="HTR327" s="2"/>
      <c r="HTS327" s="2"/>
      <c r="HTT327" s="2"/>
      <c r="HTU327" s="2"/>
      <c r="HTV327" s="2"/>
      <c r="HTW327" s="2"/>
      <c r="HTX327" s="2"/>
      <c r="HTY327" s="2"/>
      <c r="HTZ327" s="2"/>
      <c r="HUA327" s="2"/>
      <c r="HUB327" s="2"/>
      <c r="HUC327" s="2"/>
      <c r="HUD327" s="2"/>
      <c r="HUE327" s="2"/>
      <c r="HUF327" s="2"/>
      <c r="HUG327" s="2"/>
      <c r="HUH327" s="2"/>
      <c r="HUI327" s="2"/>
      <c r="HUJ327" s="2"/>
      <c r="HUK327" s="2"/>
      <c r="HUL327" s="2"/>
      <c r="HUM327" s="2"/>
      <c r="HUN327" s="2"/>
      <c r="HUO327" s="2"/>
      <c r="HUP327" s="2"/>
      <c r="HUQ327" s="2"/>
      <c r="HUR327" s="2"/>
      <c r="HUS327" s="2"/>
      <c r="HUT327" s="2"/>
      <c r="HUU327" s="2"/>
      <c r="HUV327" s="2"/>
      <c r="HUW327" s="2"/>
      <c r="HUX327" s="2"/>
      <c r="HUY327" s="2"/>
      <c r="HUZ327" s="2"/>
      <c r="HVA327" s="2"/>
      <c r="HVB327" s="2"/>
      <c r="HVC327" s="2"/>
      <c r="HVD327" s="2"/>
      <c r="HVE327" s="2"/>
      <c r="HVF327" s="2"/>
      <c r="HVG327" s="2"/>
      <c r="HVH327" s="2"/>
      <c r="HVI327" s="2"/>
      <c r="HVJ327" s="2"/>
      <c r="HVK327" s="2"/>
      <c r="HVL327" s="2"/>
      <c r="HVM327" s="2"/>
      <c r="HVN327" s="2"/>
      <c r="HVO327" s="2"/>
      <c r="HVP327" s="2"/>
      <c r="HVQ327" s="2"/>
      <c r="HVR327" s="2"/>
      <c r="HVS327" s="2"/>
      <c r="HVT327" s="2"/>
      <c r="HVU327" s="2"/>
      <c r="HVV327" s="2"/>
      <c r="HVW327" s="2"/>
      <c r="HVX327" s="2"/>
      <c r="HVY327" s="2"/>
      <c r="HVZ327" s="2"/>
      <c r="HWA327" s="2"/>
      <c r="HWB327" s="2"/>
      <c r="HWC327" s="2"/>
      <c r="HWD327" s="2"/>
      <c r="HWE327" s="2"/>
      <c r="HWF327" s="2"/>
      <c r="HWG327" s="2"/>
      <c r="HWH327" s="2"/>
      <c r="HWI327" s="2"/>
      <c r="HWJ327" s="2"/>
      <c r="HWK327" s="2"/>
      <c r="HWL327" s="2"/>
      <c r="HWM327" s="2"/>
      <c r="HWN327" s="2"/>
      <c r="HWO327" s="2"/>
      <c r="HWP327" s="2"/>
      <c r="HWQ327" s="2"/>
      <c r="HWR327" s="2"/>
      <c r="HWS327" s="2"/>
      <c r="HWT327" s="2"/>
      <c r="HWU327" s="2"/>
      <c r="HWV327" s="2"/>
      <c r="HWW327" s="2"/>
      <c r="HWX327" s="2"/>
      <c r="HWY327" s="2"/>
      <c r="HWZ327" s="2"/>
      <c r="HXA327" s="2"/>
      <c r="HXB327" s="2"/>
      <c r="HXC327" s="2"/>
      <c r="HXD327" s="2"/>
      <c r="HXE327" s="2"/>
      <c r="HXF327" s="2"/>
      <c r="HXG327" s="2"/>
      <c r="HXH327" s="2"/>
      <c r="HXI327" s="2"/>
      <c r="HXJ327" s="2"/>
      <c r="HXK327" s="2"/>
      <c r="HXL327" s="2"/>
      <c r="HXM327" s="2"/>
      <c r="HXN327" s="2"/>
      <c r="HXO327" s="2"/>
      <c r="HXP327" s="2"/>
      <c r="HXQ327" s="2"/>
      <c r="HXR327" s="2"/>
      <c r="HXS327" s="2"/>
      <c r="HXT327" s="2"/>
      <c r="HXU327" s="2"/>
      <c r="HXV327" s="2"/>
      <c r="HXW327" s="2"/>
      <c r="HXX327" s="2"/>
      <c r="HXY327" s="2"/>
      <c r="HXZ327" s="2"/>
      <c r="HYA327" s="2"/>
      <c r="HYB327" s="2"/>
      <c r="HYC327" s="2"/>
      <c r="HYD327" s="2"/>
      <c r="HYE327" s="2"/>
      <c r="HYF327" s="2"/>
      <c r="HYG327" s="2"/>
      <c r="HYH327" s="2"/>
      <c r="HYI327" s="2"/>
      <c r="HYJ327" s="2"/>
      <c r="HYK327" s="2"/>
      <c r="HYL327" s="2"/>
      <c r="HYM327" s="2"/>
      <c r="HYN327" s="2"/>
      <c r="HYO327" s="2"/>
      <c r="HYP327" s="2"/>
      <c r="HYQ327" s="2"/>
      <c r="HYR327" s="2"/>
      <c r="HYS327" s="2"/>
      <c r="HYT327" s="2"/>
      <c r="HYU327" s="2"/>
      <c r="HYV327" s="2"/>
      <c r="HYW327" s="2"/>
      <c r="HYX327" s="2"/>
      <c r="HYY327" s="2"/>
      <c r="HYZ327" s="2"/>
      <c r="HZA327" s="2"/>
      <c r="HZB327" s="2"/>
      <c r="HZC327" s="2"/>
      <c r="HZD327" s="2"/>
      <c r="HZE327" s="2"/>
      <c r="HZF327" s="2"/>
      <c r="HZG327" s="2"/>
      <c r="HZH327" s="2"/>
      <c r="HZI327" s="2"/>
      <c r="HZJ327" s="2"/>
      <c r="HZK327" s="2"/>
      <c r="HZL327" s="2"/>
      <c r="HZM327" s="2"/>
      <c r="HZN327" s="2"/>
      <c r="HZO327" s="2"/>
      <c r="HZP327" s="2"/>
      <c r="HZQ327" s="2"/>
      <c r="HZR327" s="2"/>
      <c r="HZS327" s="2"/>
      <c r="HZT327" s="2"/>
      <c r="HZU327" s="2"/>
      <c r="HZV327" s="2"/>
      <c r="HZW327" s="2"/>
      <c r="HZX327" s="2"/>
      <c r="HZY327" s="2"/>
      <c r="HZZ327" s="2"/>
      <c r="IAA327" s="2"/>
      <c r="IAB327" s="2"/>
      <c r="IAC327" s="2"/>
      <c r="IAD327" s="2"/>
      <c r="IAE327" s="2"/>
      <c r="IAF327" s="2"/>
      <c r="IAG327" s="2"/>
      <c r="IAH327" s="2"/>
      <c r="IAI327" s="2"/>
      <c r="IAJ327" s="2"/>
      <c r="IAK327" s="2"/>
      <c r="IAL327" s="2"/>
      <c r="IAM327" s="2"/>
      <c r="IAN327" s="2"/>
      <c r="IAO327" s="2"/>
      <c r="IAP327" s="2"/>
      <c r="IAQ327" s="2"/>
      <c r="IAR327" s="2"/>
      <c r="IAS327" s="2"/>
      <c r="IAT327" s="2"/>
      <c r="IAU327" s="2"/>
      <c r="IAV327" s="2"/>
      <c r="IAW327" s="2"/>
      <c r="IAX327" s="2"/>
      <c r="IAY327" s="2"/>
      <c r="IAZ327" s="2"/>
      <c r="IBA327" s="2"/>
      <c r="IBB327" s="2"/>
      <c r="IBC327" s="2"/>
      <c r="IBD327" s="2"/>
      <c r="IBE327" s="2"/>
      <c r="IBF327" s="2"/>
      <c r="IBG327" s="2"/>
      <c r="IBH327" s="2"/>
      <c r="IBI327" s="2"/>
      <c r="IBJ327" s="2"/>
      <c r="IBK327" s="2"/>
      <c r="IBL327" s="2"/>
      <c r="IBM327" s="2"/>
      <c r="IBN327" s="2"/>
      <c r="IBO327" s="2"/>
      <c r="IBP327" s="2"/>
      <c r="IBQ327" s="2"/>
      <c r="IBR327" s="2"/>
      <c r="IBS327" s="2"/>
      <c r="IBT327" s="2"/>
      <c r="IBU327" s="2"/>
      <c r="IBV327" s="2"/>
      <c r="IBW327" s="2"/>
      <c r="IBX327" s="2"/>
      <c r="IBY327" s="2"/>
      <c r="IBZ327" s="2"/>
      <c r="ICA327" s="2"/>
      <c r="ICB327" s="2"/>
      <c r="ICC327" s="2"/>
      <c r="ICD327" s="2"/>
      <c r="ICE327" s="2"/>
      <c r="ICF327" s="2"/>
      <c r="ICG327" s="2"/>
      <c r="ICH327" s="2"/>
      <c r="ICI327" s="2"/>
      <c r="ICJ327" s="2"/>
      <c r="ICK327" s="2"/>
      <c r="ICL327" s="2"/>
      <c r="ICM327" s="2"/>
      <c r="ICN327" s="2"/>
      <c r="ICO327" s="2"/>
      <c r="ICP327" s="2"/>
      <c r="ICQ327" s="2"/>
      <c r="ICR327" s="2"/>
      <c r="ICS327" s="2"/>
      <c r="ICT327" s="2"/>
      <c r="ICU327" s="2"/>
      <c r="ICV327" s="2"/>
      <c r="ICW327" s="2"/>
      <c r="ICX327" s="2"/>
      <c r="ICY327" s="2"/>
      <c r="ICZ327" s="2"/>
      <c r="IDA327" s="2"/>
      <c r="IDB327" s="2"/>
      <c r="IDC327" s="2"/>
      <c r="IDD327" s="2"/>
      <c r="IDE327" s="2"/>
      <c r="IDF327" s="2"/>
      <c r="IDG327" s="2"/>
      <c r="IDH327" s="2"/>
      <c r="IDI327" s="2"/>
      <c r="IDJ327" s="2"/>
      <c r="IDK327" s="2"/>
      <c r="IDL327" s="2"/>
      <c r="IDM327" s="2"/>
      <c r="IDN327" s="2"/>
      <c r="IDO327" s="2"/>
      <c r="IDP327" s="2"/>
      <c r="IDQ327" s="2"/>
      <c r="IDR327" s="2"/>
      <c r="IDS327" s="2"/>
      <c r="IDT327" s="2"/>
      <c r="IDU327" s="2"/>
      <c r="IDV327" s="2"/>
      <c r="IDW327" s="2"/>
      <c r="IDX327" s="2"/>
      <c r="IDY327" s="2"/>
      <c r="IDZ327" s="2"/>
      <c r="IEA327" s="2"/>
      <c r="IEB327" s="2"/>
      <c r="IEC327" s="2"/>
      <c r="IED327" s="2"/>
      <c r="IEE327" s="2"/>
      <c r="IEF327" s="2"/>
      <c r="IEG327" s="2"/>
      <c r="IEH327" s="2"/>
      <c r="IEI327" s="2"/>
      <c r="IEJ327" s="2"/>
      <c r="IEK327" s="2"/>
      <c r="IEL327" s="2"/>
      <c r="IEM327" s="2"/>
      <c r="IEN327" s="2"/>
      <c r="IEO327" s="2"/>
      <c r="IEP327" s="2"/>
      <c r="IEQ327" s="2"/>
      <c r="IER327" s="2"/>
      <c r="IES327" s="2"/>
      <c r="IET327" s="2"/>
      <c r="IEU327" s="2"/>
      <c r="IEV327" s="2"/>
      <c r="IEW327" s="2"/>
      <c r="IEX327" s="2"/>
      <c r="IEY327" s="2"/>
      <c r="IEZ327" s="2"/>
      <c r="IFA327" s="2"/>
      <c r="IFB327" s="2"/>
      <c r="IFC327" s="2"/>
      <c r="IFD327" s="2"/>
      <c r="IFE327" s="2"/>
      <c r="IFF327" s="2"/>
      <c r="IFG327" s="2"/>
      <c r="IFH327" s="2"/>
      <c r="IFI327" s="2"/>
      <c r="IFJ327" s="2"/>
      <c r="IFK327" s="2"/>
      <c r="IFL327" s="2"/>
      <c r="IFM327" s="2"/>
      <c r="IFN327" s="2"/>
      <c r="IFO327" s="2"/>
      <c r="IFP327" s="2"/>
      <c r="IFQ327" s="2"/>
      <c r="IFR327" s="2"/>
      <c r="IFS327" s="2"/>
      <c r="IFT327" s="2"/>
      <c r="IFU327" s="2"/>
      <c r="IFV327" s="2"/>
      <c r="IFW327" s="2"/>
      <c r="IFX327" s="2"/>
      <c r="IFY327" s="2"/>
      <c r="IFZ327" s="2"/>
      <c r="IGA327" s="2"/>
      <c r="IGB327" s="2"/>
      <c r="IGC327" s="2"/>
      <c r="IGD327" s="2"/>
      <c r="IGE327" s="2"/>
      <c r="IGF327" s="2"/>
      <c r="IGG327" s="2"/>
      <c r="IGH327" s="2"/>
      <c r="IGI327" s="2"/>
      <c r="IGJ327" s="2"/>
      <c r="IGK327" s="2"/>
      <c r="IGL327" s="2"/>
      <c r="IGM327" s="2"/>
      <c r="IGN327" s="2"/>
      <c r="IGO327" s="2"/>
      <c r="IGP327" s="2"/>
      <c r="IGQ327" s="2"/>
      <c r="IGR327" s="2"/>
      <c r="IGS327" s="2"/>
      <c r="IGT327" s="2"/>
      <c r="IGU327" s="2"/>
      <c r="IGV327" s="2"/>
      <c r="IGW327" s="2"/>
      <c r="IGX327" s="2"/>
      <c r="IGY327" s="2"/>
      <c r="IGZ327" s="2"/>
      <c r="IHA327" s="2"/>
      <c r="IHB327" s="2"/>
      <c r="IHC327" s="2"/>
      <c r="IHD327" s="2"/>
      <c r="IHE327" s="2"/>
      <c r="IHF327" s="2"/>
      <c r="IHG327" s="2"/>
      <c r="IHH327" s="2"/>
      <c r="IHI327" s="2"/>
      <c r="IHJ327" s="2"/>
      <c r="IHK327" s="2"/>
      <c r="IHL327" s="2"/>
      <c r="IHM327" s="2"/>
      <c r="IHN327" s="2"/>
      <c r="IHO327" s="2"/>
      <c r="IHP327" s="2"/>
      <c r="IHQ327" s="2"/>
      <c r="IHR327" s="2"/>
      <c r="IHS327" s="2"/>
      <c r="IHT327" s="2"/>
      <c r="IHU327" s="2"/>
      <c r="IHV327" s="2"/>
      <c r="IHW327" s="2"/>
      <c r="IHX327" s="2"/>
      <c r="IHY327" s="2"/>
      <c r="IHZ327" s="2"/>
      <c r="IIA327" s="2"/>
      <c r="IIB327" s="2"/>
      <c r="IIC327" s="2"/>
      <c r="IID327" s="2"/>
      <c r="IIE327" s="2"/>
      <c r="IIF327" s="2"/>
      <c r="IIG327" s="2"/>
      <c r="IIH327" s="2"/>
      <c r="III327" s="2"/>
      <c r="IIJ327" s="2"/>
      <c r="IIK327" s="2"/>
      <c r="IIL327" s="2"/>
      <c r="IIM327" s="2"/>
      <c r="IIN327" s="2"/>
      <c r="IIO327" s="2"/>
      <c r="IIP327" s="2"/>
      <c r="IIQ327" s="2"/>
      <c r="IIR327" s="2"/>
      <c r="IIS327" s="2"/>
      <c r="IIT327" s="2"/>
      <c r="IIU327" s="2"/>
      <c r="IIV327" s="2"/>
      <c r="IIW327" s="2"/>
      <c r="IIX327" s="2"/>
      <c r="IIY327" s="2"/>
      <c r="IIZ327" s="2"/>
      <c r="IJA327" s="2"/>
      <c r="IJB327" s="2"/>
      <c r="IJC327" s="2"/>
      <c r="IJD327" s="2"/>
      <c r="IJE327" s="2"/>
      <c r="IJF327" s="2"/>
      <c r="IJG327" s="2"/>
      <c r="IJH327" s="2"/>
      <c r="IJI327" s="2"/>
      <c r="IJJ327" s="2"/>
      <c r="IJK327" s="2"/>
      <c r="IJL327" s="2"/>
      <c r="IJM327" s="2"/>
      <c r="IJN327" s="2"/>
      <c r="IJO327" s="2"/>
      <c r="IJP327" s="2"/>
      <c r="IJQ327" s="2"/>
      <c r="IJR327" s="2"/>
      <c r="IJS327" s="2"/>
      <c r="IJT327" s="2"/>
      <c r="IJU327" s="2"/>
      <c r="IJV327" s="2"/>
      <c r="IJW327" s="2"/>
      <c r="IJX327" s="2"/>
      <c r="IJY327" s="2"/>
      <c r="IJZ327" s="2"/>
      <c r="IKA327" s="2"/>
      <c r="IKB327" s="2"/>
      <c r="IKC327" s="2"/>
      <c r="IKD327" s="2"/>
      <c r="IKE327" s="2"/>
      <c r="IKF327" s="2"/>
      <c r="IKG327" s="2"/>
      <c r="IKH327" s="2"/>
      <c r="IKI327" s="2"/>
      <c r="IKJ327" s="2"/>
      <c r="IKK327" s="2"/>
      <c r="IKL327" s="2"/>
      <c r="IKM327" s="2"/>
      <c r="IKN327" s="2"/>
      <c r="IKO327" s="2"/>
      <c r="IKP327" s="2"/>
      <c r="IKQ327" s="2"/>
      <c r="IKR327" s="2"/>
      <c r="IKS327" s="2"/>
      <c r="IKT327" s="2"/>
      <c r="IKU327" s="2"/>
      <c r="IKV327" s="2"/>
      <c r="IKW327" s="2"/>
      <c r="IKX327" s="2"/>
      <c r="IKY327" s="2"/>
      <c r="IKZ327" s="2"/>
      <c r="ILA327" s="2"/>
      <c r="ILB327" s="2"/>
      <c r="ILC327" s="2"/>
      <c r="ILD327" s="2"/>
      <c r="ILE327" s="2"/>
      <c r="ILF327" s="2"/>
      <c r="ILG327" s="2"/>
      <c r="ILH327" s="2"/>
      <c r="ILI327" s="2"/>
      <c r="ILJ327" s="2"/>
      <c r="ILK327" s="2"/>
      <c r="ILL327" s="2"/>
      <c r="ILM327" s="2"/>
      <c r="ILN327" s="2"/>
      <c r="ILO327" s="2"/>
      <c r="ILP327" s="2"/>
      <c r="ILQ327" s="2"/>
      <c r="ILR327" s="2"/>
      <c r="ILS327" s="2"/>
      <c r="ILT327" s="2"/>
      <c r="ILU327" s="2"/>
      <c r="ILV327" s="2"/>
      <c r="ILW327" s="2"/>
      <c r="ILX327" s="2"/>
      <c r="ILY327" s="2"/>
      <c r="ILZ327" s="2"/>
      <c r="IMA327" s="2"/>
      <c r="IMB327" s="2"/>
      <c r="IMC327" s="2"/>
      <c r="IMD327" s="2"/>
      <c r="IME327" s="2"/>
      <c r="IMF327" s="2"/>
      <c r="IMG327" s="2"/>
      <c r="IMH327" s="2"/>
      <c r="IMI327" s="2"/>
      <c r="IMJ327" s="2"/>
      <c r="IMK327" s="2"/>
      <c r="IML327" s="2"/>
      <c r="IMM327" s="2"/>
      <c r="IMN327" s="2"/>
      <c r="IMO327" s="2"/>
      <c r="IMP327" s="2"/>
      <c r="IMQ327" s="2"/>
      <c r="IMR327" s="2"/>
      <c r="IMS327" s="2"/>
      <c r="IMT327" s="2"/>
      <c r="IMU327" s="2"/>
      <c r="IMV327" s="2"/>
      <c r="IMW327" s="2"/>
      <c r="IMX327" s="2"/>
      <c r="IMY327" s="2"/>
      <c r="IMZ327" s="2"/>
      <c r="INA327" s="2"/>
      <c r="INB327" s="2"/>
      <c r="INC327" s="2"/>
      <c r="IND327" s="2"/>
      <c r="INE327" s="2"/>
      <c r="INF327" s="2"/>
      <c r="ING327" s="2"/>
      <c r="INH327" s="2"/>
      <c r="INI327" s="2"/>
      <c r="INJ327" s="2"/>
      <c r="INK327" s="2"/>
      <c r="INL327" s="2"/>
      <c r="INM327" s="2"/>
      <c r="INN327" s="2"/>
      <c r="INO327" s="2"/>
      <c r="INP327" s="2"/>
      <c r="INQ327" s="2"/>
      <c r="INR327" s="2"/>
      <c r="INS327" s="2"/>
      <c r="INT327" s="2"/>
      <c r="INU327" s="2"/>
      <c r="INV327" s="2"/>
      <c r="INW327" s="2"/>
      <c r="INX327" s="2"/>
      <c r="INY327" s="2"/>
      <c r="INZ327" s="2"/>
      <c r="IOA327" s="2"/>
      <c r="IOB327" s="2"/>
      <c r="IOC327" s="2"/>
      <c r="IOD327" s="2"/>
      <c r="IOE327" s="2"/>
      <c r="IOF327" s="2"/>
      <c r="IOG327" s="2"/>
      <c r="IOH327" s="2"/>
      <c r="IOI327" s="2"/>
      <c r="IOJ327" s="2"/>
      <c r="IOK327" s="2"/>
      <c r="IOL327" s="2"/>
      <c r="IOM327" s="2"/>
      <c r="ION327" s="2"/>
      <c r="IOO327" s="2"/>
      <c r="IOP327" s="2"/>
      <c r="IOQ327" s="2"/>
      <c r="IOR327" s="2"/>
      <c r="IOS327" s="2"/>
      <c r="IOT327" s="2"/>
      <c r="IOU327" s="2"/>
      <c r="IOV327" s="2"/>
      <c r="IOW327" s="2"/>
      <c r="IOX327" s="2"/>
      <c r="IOY327" s="2"/>
      <c r="IOZ327" s="2"/>
      <c r="IPA327" s="2"/>
      <c r="IPB327" s="2"/>
      <c r="IPC327" s="2"/>
      <c r="IPD327" s="2"/>
      <c r="IPE327" s="2"/>
      <c r="IPF327" s="2"/>
      <c r="IPG327" s="2"/>
      <c r="IPH327" s="2"/>
      <c r="IPI327" s="2"/>
      <c r="IPJ327" s="2"/>
      <c r="IPK327" s="2"/>
      <c r="IPL327" s="2"/>
      <c r="IPM327" s="2"/>
      <c r="IPN327" s="2"/>
      <c r="IPO327" s="2"/>
      <c r="IPP327" s="2"/>
      <c r="IPQ327" s="2"/>
      <c r="IPR327" s="2"/>
      <c r="IPS327" s="2"/>
      <c r="IPT327" s="2"/>
      <c r="IPU327" s="2"/>
      <c r="IPV327" s="2"/>
      <c r="IPW327" s="2"/>
      <c r="IPX327" s="2"/>
      <c r="IPY327" s="2"/>
      <c r="IPZ327" s="2"/>
      <c r="IQA327" s="2"/>
      <c r="IQB327" s="2"/>
      <c r="IQC327" s="2"/>
      <c r="IQD327" s="2"/>
      <c r="IQE327" s="2"/>
      <c r="IQF327" s="2"/>
      <c r="IQG327" s="2"/>
      <c r="IQH327" s="2"/>
      <c r="IQI327" s="2"/>
      <c r="IQJ327" s="2"/>
      <c r="IQK327" s="2"/>
      <c r="IQL327" s="2"/>
      <c r="IQM327" s="2"/>
      <c r="IQN327" s="2"/>
      <c r="IQO327" s="2"/>
      <c r="IQP327" s="2"/>
      <c r="IQQ327" s="2"/>
      <c r="IQR327" s="2"/>
      <c r="IQS327" s="2"/>
      <c r="IQT327" s="2"/>
      <c r="IQU327" s="2"/>
      <c r="IQV327" s="2"/>
      <c r="IQW327" s="2"/>
      <c r="IQX327" s="2"/>
      <c r="IQY327" s="2"/>
      <c r="IQZ327" s="2"/>
      <c r="IRA327" s="2"/>
      <c r="IRB327" s="2"/>
      <c r="IRC327" s="2"/>
      <c r="IRD327" s="2"/>
      <c r="IRE327" s="2"/>
      <c r="IRF327" s="2"/>
      <c r="IRG327" s="2"/>
      <c r="IRH327" s="2"/>
      <c r="IRI327" s="2"/>
      <c r="IRJ327" s="2"/>
      <c r="IRK327" s="2"/>
      <c r="IRL327" s="2"/>
      <c r="IRM327" s="2"/>
      <c r="IRN327" s="2"/>
      <c r="IRO327" s="2"/>
      <c r="IRP327" s="2"/>
      <c r="IRQ327" s="2"/>
      <c r="IRR327" s="2"/>
      <c r="IRS327" s="2"/>
      <c r="IRT327" s="2"/>
      <c r="IRU327" s="2"/>
      <c r="IRV327" s="2"/>
      <c r="IRW327" s="2"/>
      <c r="IRX327" s="2"/>
      <c r="IRY327" s="2"/>
      <c r="IRZ327" s="2"/>
      <c r="ISA327" s="2"/>
      <c r="ISB327" s="2"/>
      <c r="ISC327" s="2"/>
      <c r="ISD327" s="2"/>
      <c r="ISE327" s="2"/>
      <c r="ISF327" s="2"/>
      <c r="ISG327" s="2"/>
      <c r="ISH327" s="2"/>
      <c r="ISI327" s="2"/>
      <c r="ISJ327" s="2"/>
      <c r="ISK327" s="2"/>
      <c r="ISL327" s="2"/>
      <c r="ISM327" s="2"/>
      <c r="ISN327" s="2"/>
      <c r="ISO327" s="2"/>
      <c r="ISP327" s="2"/>
      <c r="ISQ327" s="2"/>
      <c r="ISR327" s="2"/>
      <c r="ISS327" s="2"/>
      <c r="IST327" s="2"/>
      <c r="ISU327" s="2"/>
      <c r="ISV327" s="2"/>
      <c r="ISW327" s="2"/>
      <c r="ISX327" s="2"/>
      <c r="ISY327" s="2"/>
      <c r="ISZ327" s="2"/>
      <c r="ITA327" s="2"/>
      <c r="ITB327" s="2"/>
      <c r="ITC327" s="2"/>
      <c r="ITD327" s="2"/>
      <c r="ITE327" s="2"/>
      <c r="ITF327" s="2"/>
      <c r="ITG327" s="2"/>
      <c r="ITH327" s="2"/>
      <c r="ITI327" s="2"/>
      <c r="ITJ327" s="2"/>
      <c r="ITK327" s="2"/>
      <c r="ITL327" s="2"/>
      <c r="ITM327" s="2"/>
      <c r="ITN327" s="2"/>
      <c r="ITO327" s="2"/>
      <c r="ITP327" s="2"/>
      <c r="ITQ327" s="2"/>
      <c r="ITR327" s="2"/>
      <c r="ITS327" s="2"/>
      <c r="ITT327" s="2"/>
      <c r="ITU327" s="2"/>
      <c r="ITV327" s="2"/>
      <c r="ITW327" s="2"/>
      <c r="ITX327" s="2"/>
      <c r="ITY327" s="2"/>
      <c r="ITZ327" s="2"/>
      <c r="IUA327" s="2"/>
      <c r="IUB327" s="2"/>
      <c r="IUC327" s="2"/>
      <c r="IUD327" s="2"/>
      <c r="IUE327" s="2"/>
      <c r="IUF327" s="2"/>
      <c r="IUG327" s="2"/>
      <c r="IUH327" s="2"/>
      <c r="IUI327" s="2"/>
      <c r="IUJ327" s="2"/>
      <c r="IUK327" s="2"/>
      <c r="IUL327" s="2"/>
      <c r="IUM327" s="2"/>
      <c r="IUN327" s="2"/>
      <c r="IUO327" s="2"/>
      <c r="IUP327" s="2"/>
      <c r="IUQ327" s="2"/>
      <c r="IUR327" s="2"/>
      <c r="IUS327" s="2"/>
      <c r="IUT327" s="2"/>
      <c r="IUU327" s="2"/>
      <c r="IUV327" s="2"/>
      <c r="IUW327" s="2"/>
      <c r="IUX327" s="2"/>
      <c r="IUY327" s="2"/>
      <c r="IUZ327" s="2"/>
      <c r="IVA327" s="2"/>
      <c r="IVB327" s="2"/>
      <c r="IVC327" s="2"/>
      <c r="IVD327" s="2"/>
      <c r="IVE327" s="2"/>
      <c r="IVF327" s="2"/>
      <c r="IVG327" s="2"/>
      <c r="IVH327" s="2"/>
      <c r="IVI327" s="2"/>
      <c r="IVJ327" s="2"/>
      <c r="IVK327" s="2"/>
      <c r="IVL327" s="2"/>
      <c r="IVM327" s="2"/>
      <c r="IVN327" s="2"/>
      <c r="IVO327" s="2"/>
      <c r="IVP327" s="2"/>
      <c r="IVQ327" s="2"/>
      <c r="IVR327" s="2"/>
      <c r="IVS327" s="2"/>
      <c r="IVT327" s="2"/>
      <c r="IVU327" s="2"/>
      <c r="IVV327" s="2"/>
      <c r="IVW327" s="2"/>
      <c r="IVX327" s="2"/>
      <c r="IVY327" s="2"/>
      <c r="IVZ327" s="2"/>
      <c r="IWA327" s="2"/>
      <c r="IWB327" s="2"/>
      <c r="IWC327" s="2"/>
      <c r="IWD327" s="2"/>
      <c r="IWE327" s="2"/>
      <c r="IWF327" s="2"/>
      <c r="IWG327" s="2"/>
      <c r="IWH327" s="2"/>
      <c r="IWI327" s="2"/>
      <c r="IWJ327" s="2"/>
      <c r="IWK327" s="2"/>
      <c r="IWL327" s="2"/>
      <c r="IWM327" s="2"/>
      <c r="IWN327" s="2"/>
      <c r="IWO327" s="2"/>
      <c r="IWP327" s="2"/>
      <c r="IWQ327" s="2"/>
      <c r="IWR327" s="2"/>
      <c r="IWS327" s="2"/>
      <c r="IWT327" s="2"/>
      <c r="IWU327" s="2"/>
      <c r="IWV327" s="2"/>
      <c r="IWW327" s="2"/>
      <c r="IWX327" s="2"/>
      <c r="IWY327" s="2"/>
      <c r="IWZ327" s="2"/>
      <c r="IXA327" s="2"/>
      <c r="IXB327" s="2"/>
      <c r="IXC327" s="2"/>
      <c r="IXD327" s="2"/>
      <c r="IXE327" s="2"/>
      <c r="IXF327" s="2"/>
      <c r="IXG327" s="2"/>
      <c r="IXH327" s="2"/>
      <c r="IXI327" s="2"/>
      <c r="IXJ327" s="2"/>
      <c r="IXK327" s="2"/>
      <c r="IXL327" s="2"/>
      <c r="IXM327" s="2"/>
      <c r="IXN327" s="2"/>
      <c r="IXO327" s="2"/>
      <c r="IXP327" s="2"/>
      <c r="IXQ327" s="2"/>
      <c r="IXR327" s="2"/>
      <c r="IXS327" s="2"/>
      <c r="IXT327" s="2"/>
      <c r="IXU327" s="2"/>
      <c r="IXV327" s="2"/>
      <c r="IXW327" s="2"/>
      <c r="IXX327" s="2"/>
      <c r="IXY327" s="2"/>
      <c r="IXZ327" s="2"/>
      <c r="IYA327" s="2"/>
      <c r="IYB327" s="2"/>
      <c r="IYC327" s="2"/>
      <c r="IYD327" s="2"/>
      <c r="IYE327" s="2"/>
      <c r="IYF327" s="2"/>
      <c r="IYG327" s="2"/>
      <c r="IYH327" s="2"/>
      <c r="IYI327" s="2"/>
      <c r="IYJ327" s="2"/>
      <c r="IYK327" s="2"/>
      <c r="IYL327" s="2"/>
      <c r="IYM327" s="2"/>
      <c r="IYN327" s="2"/>
      <c r="IYO327" s="2"/>
      <c r="IYP327" s="2"/>
      <c r="IYQ327" s="2"/>
      <c r="IYR327" s="2"/>
      <c r="IYS327" s="2"/>
      <c r="IYT327" s="2"/>
      <c r="IYU327" s="2"/>
      <c r="IYV327" s="2"/>
      <c r="IYW327" s="2"/>
      <c r="IYX327" s="2"/>
      <c r="IYY327" s="2"/>
      <c r="IYZ327" s="2"/>
      <c r="IZA327" s="2"/>
      <c r="IZB327" s="2"/>
      <c r="IZC327" s="2"/>
      <c r="IZD327" s="2"/>
      <c r="IZE327" s="2"/>
      <c r="IZF327" s="2"/>
      <c r="IZG327" s="2"/>
      <c r="IZH327" s="2"/>
      <c r="IZI327" s="2"/>
      <c r="IZJ327" s="2"/>
      <c r="IZK327" s="2"/>
      <c r="IZL327" s="2"/>
      <c r="IZM327" s="2"/>
      <c r="IZN327" s="2"/>
      <c r="IZO327" s="2"/>
      <c r="IZP327" s="2"/>
      <c r="IZQ327" s="2"/>
      <c r="IZR327" s="2"/>
      <c r="IZS327" s="2"/>
      <c r="IZT327" s="2"/>
      <c r="IZU327" s="2"/>
      <c r="IZV327" s="2"/>
      <c r="IZW327" s="2"/>
      <c r="IZX327" s="2"/>
      <c r="IZY327" s="2"/>
      <c r="IZZ327" s="2"/>
      <c r="JAA327" s="2"/>
      <c r="JAB327" s="2"/>
      <c r="JAC327" s="2"/>
      <c r="JAD327" s="2"/>
      <c r="JAE327" s="2"/>
      <c r="JAF327" s="2"/>
      <c r="JAG327" s="2"/>
      <c r="JAH327" s="2"/>
      <c r="JAI327" s="2"/>
      <c r="JAJ327" s="2"/>
      <c r="JAK327" s="2"/>
      <c r="JAL327" s="2"/>
      <c r="JAM327" s="2"/>
      <c r="JAN327" s="2"/>
      <c r="JAO327" s="2"/>
      <c r="JAP327" s="2"/>
      <c r="JAQ327" s="2"/>
      <c r="JAR327" s="2"/>
      <c r="JAS327" s="2"/>
      <c r="JAT327" s="2"/>
      <c r="JAU327" s="2"/>
      <c r="JAV327" s="2"/>
      <c r="JAW327" s="2"/>
      <c r="JAX327" s="2"/>
      <c r="JAY327" s="2"/>
      <c r="JAZ327" s="2"/>
      <c r="JBA327" s="2"/>
      <c r="JBB327" s="2"/>
      <c r="JBC327" s="2"/>
      <c r="JBD327" s="2"/>
      <c r="JBE327" s="2"/>
      <c r="JBF327" s="2"/>
      <c r="JBG327" s="2"/>
      <c r="JBH327" s="2"/>
      <c r="JBI327" s="2"/>
      <c r="JBJ327" s="2"/>
      <c r="JBK327" s="2"/>
      <c r="JBL327" s="2"/>
      <c r="JBM327" s="2"/>
      <c r="JBN327" s="2"/>
      <c r="JBO327" s="2"/>
      <c r="JBP327" s="2"/>
      <c r="JBQ327" s="2"/>
      <c r="JBR327" s="2"/>
      <c r="JBS327" s="2"/>
      <c r="JBT327" s="2"/>
      <c r="JBU327" s="2"/>
      <c r="JBV327" s="2"/>
      <c r="JBW327" s="2"/>
      <c r="JBX327" s="2"/>
      <c r="JBY327" s="2"/>
      <c r="JBZ327" s="2"/>
      <c r="JCA327" s="2"/>
      <c r="JCB327" s="2"/>
      <c r="JCC327" s="2"/>
      <c r="JCD327" s="2"/>
      <c r="JCE327" s="2"/>
      <c r="JCF327" s="2"/>
      <c r="JCG327" s="2"/>
      <c r="JCH327" s="2"/>
      <c r="JCI327" s="2"/>
      <c r="JCJ327" s="2"/>
      <c r="JCK327" s="2"/>
      <c r="JCL327" s="2"/>
      <c r="JCM327" s="2"/>
      <c r="JCN327" s="2"/>
      <c r="JCO327" s="2"/>
      <c r="JCP327" s="2"/>
      <c r="JCQ327" s="2"/>
      <c r="JCR327" s="2"/>
      <c r="JCS327" s="2"/>
      <c r="JCT327" s="2"/>
      <c r="JCU327" s="2"/>
      <c r="JCV327" s="2"/>
      <c r="JCW327" s="2"/>
      <c r="JCX327" s="2"/>
      <c r="JCY327" s="2"/>
      <c r="JCZ327" s="2"/>
      <c r="JDA327" s="2"/>
      <c r="JDB327" s="2"/>
      <c r="JDC327" s="2"/>
      <c r="JDD327" s="2"/>
      <c r="JDE327" s="2"/>
      <c r="JDF327" s="2"/>
      <c r="JDG327" s="2"/>
      <c r="JDH327" s="2"/>
      <c r="JDI327" s="2"/>
      <c r="JDJ327" s="2"/>
      <c r="JDK327" s="2"/>
      <c r="JDL327" s="2"/>
      <c r="JDM327" s="2"/>
      <c r="JDN327" s="2"/>
      <c r="JDO327" s="2"/>
      <c r="JDP327" s="2"/>
      <c r="JDQ327" s="2"/>
      <c r="JDR327" s="2"/>
      <c r="JDS327" s="2"/>
      <c r="JDT327" s="2"/>
      <c r="JDU327" s="2"/>
      <c r="JDV327" s="2"/>
      <c r="JDW327" s="2"/>
      <c r="JDX327" s="2"/>
      <c r="JDY327" s="2"/>
      <c r="JDZ327" s="2"/>
      <c r="JEA327" s="2"/>
      <c r="JEB327" s="2"/>
      <c r="JEC327" s="2"/>
      <c r="JED327" s="2"/>
      <c r="JEE327" s="2"/>
      <c r="JEF327" s="2"/>
      <c r="JEG327" s="2"/>
      <c r="JEH327" s="2"/>
      <c r="JEI327" s="2"/>
      <c r="JEJ327" s="2"/>
      <c r="JEK327" s="2"/>
      <c r="JEL327" s="2"/>
      <c r="JEM327" s="2"/>
      <c r="JEN327" s="2"/>
      <c r="JEO327" s="2"/>
      <c r="JEP327" s="2"/>
      <c r="JEQ327" s="2"/>
      <c r="JER327" s="2"/>
      <c r="JES327" s="2"/>
      <c r="JET327" s="2"/>
      <c r="JEU327" s="2"/>
      <c r="JEV327" s="2"/>
      <c r="JEW327" s="2"/>
      <c r="JEX327" s="2"/>
      <c r="JEY327" s="2"/>
      <c r="JEZ327" s="2"/>
      <c r="JFA327" s="2"/>
      <c r="JFB327" s="2"/>
      <c r="JFC327" s="2"/>
      <c r="JFD327" s="2"/>
      <c r="JFE327" s="2"/>
      <c r="JFF327" s="2"/>
      <c r="JFG327" s="2"/>
      <c r="JFH327" s="2"/>
      <c r="JFI327" s="2"/>
      <c r="JFJ327" s="2"/>
      <c r="JFK327" s="2"/>
      <c r="JFL327" s="2"/>
      <c r="JFM327" s="2"/>
      <c r="JFN327" s="2"/>
      <c r="JFO327" s="2"/>
      <c r="JFP327" s="2"/>
      <c r="JFQ327" s="2"/>
      <c r="JFR327" s="2"/>
      <c r="JFS327" s="2"/>
      <c r="JFT327" s="2"/>
      <c r="JFU327" s="2"/>
      <c r="JFV327" s="2"/>
      <c r="JFW327" s="2"/>
      <c r="JFX327" s="2"/>
      <c r="JFY327" s="2"/>
      <c r="JFZ327" s="2"/>
      <c r="JGA327" s="2"/>
      <c r="JGB327" s="2"/>
      <c r="JGC327" s="2"/>
      <c r="JGD327" s="2"/>
      <c r="JGE327" s="2"/>
      <c r="JGF327" s="2"/>
      <c r="JGG327" s="2"/>
      <c r="JGH327" s="2"/>
      <c r="JGI327" s="2"/>
      <c r="JGJ327" s="2"/>
      <c r="JGK327" s="2"/>
      <c r="JGL327" s="2"/>
      <c r="JGM327" s="2"/>
      <c r="JGN327" s="2"/>
      <c r="JGO327" s="2"/>
      <c r="JGP327" s="2"/>
      <c r="JGQ327" s="2"/>
      <c r="JGR327" s="2"/>
      <c r="JGS327" s="2"/>
      <c r="JGT327" s="2"/>
      <c r="JGU327" s="2"/>
      <c r="JGV327" s="2"/>
      <c r="JGW327" s="2"/>
      <c r="JGX327" s="2"/>
      <c r="JGY327" s="2"/>
      <c r="JGZ327" s="2"/>
      <c r="JHA327" s="2"/>
      <c r="JHB327" s="2"/>
      <c r="JHC327" s="2"/>
      <c r="JHD327" s="2"/>
      <c r="JHE327" s="2"/>
      <c r="JHF327" s="2"/>
      <c r="JHG327" s="2"/>
      <c r="JHH327" s="2"/>
      <c r="JHI327" s="2"/>
      <c r="JHJ327" s="2"/>
      <c r="JHK327" s="2"/>
      <c r="JHL327" s="2"/>
      <c r="JHM327" s="2"/>
      <c r="JHN327" s="2"/>
      <c r="JHO327" s="2"/>
      <c r="JHP327" s="2"/>
      <c r="JHQ327" s="2"/>
      <c r="JHR327" s="2"/>
      <c r="JHS327" s="2"/>
      <c r="JHT327" s="2"/>
      <c r="JHU327" s="2"/>
      <c r="JHV327" s="2"/>
      <c r="JHW327" s="2"/>
      <c r="JHX327" s="2"/>
      <c r="JHY327" s="2"/>
      <c r="JHZ327" s="2"/>
      <c r="JIA327" s="2"/>
      <c r="JIB327" s="2"/>
      <c r="JIC327" s="2"/>
      <c r="JID327" s="2"/>
      <c r="JIE327" s="2"/>
      <c r="JIF327" s="2"/>
      <c r="JIG327" s="2"/>
      <c r="JIH327" s="2"/>
      <c r="JII327" s="2"/>
      <c r="JIJ327" s="2"/>
      <c r="JIK327" s="2"/>
      <c r="JIL327" s="2"/>
      <c r="JIM327" s="2"/>
      <c r="JIN327" s="2"/>
      <c r="JIO327" s="2"/>
      <c r="JIP327" s="2"/>
      <c r="JIQ327" s="2"/>
      <c r="JIR327" s="2"/>
      <c r="JIS327" s="2"/>
      <c r="JIT327" s="2"/>
      <c r="JIU327" s="2"/>
      <c r="JIV327" s="2"/>
      <c r="JIW327" s="2"/>
      <c r="JIX327" s="2"/>
      <c r="JIY327" s="2"/>
      <c r="JIZ327" s="2"/>
      <c r="JJA327" s="2"/>
      <c r="JJB327" s="2"/>
      <c r="JJC327" s="2"/>
      <c r="JJD327" s="2"/>
      <c r="JJE327" s="2"/>
      <c r="JJF327" s="2"/>
      <c r="JJG327" s="2"/>
      <c r="JJH327" s="2"/>
      <c r="JJI327" s="2"/>
      <c r="JJJ327" s="2"/>
      <c r="JJK327" s="2"/>
      <c r="JJL327" s="2"/>
      <c r="JJM327" s="2"/>
      <c r="JJN327" s="2"/>
      <c r="JJO327" s="2"/>
      <c r="JJP327" s="2"/>
      <c r="JJQ327" s="2"/>
      <c r="JJR327" s="2"/>
      <c r="JJS327" s="2"/>
      <c r="JJT327" s="2"/>
      <c r="JJU327" s="2"/>
      <c r="JJV327" s="2"/>
      <c r="JJW327" s="2"/>
      <c r="JJX327" s="2"/>
      <c r="JJY327" s="2"/>
      <c r="JJZ327" s="2"/>
      <c r="JKA327" s="2"/>
      <c r="JKB327" s="2"/>
      <c r="JKC327" s="2"/>
      <c r="JKD327" s="2"/>
      <c r="JKE327" s="2"/>
      <c r="JKF327" s="2"/>
      <c r="JKG327" s="2"/>
      <c r="JKH327" s="2"/>
      <c r="JKI327" s="2"/>
      <c r="JKJ327" s="2"/>
      <c r="JKK327" s="2"/>
      <c r="JKL327" s="2"/>
      <c r="JKM327" s="2"/>
      <c r="JKN327" s="2"/>
      <c r="JKO327" s="2"/>
      <c r="JKP327" s="2"/>
      <c r="JKQ327" s="2"/>
      <c r="JKR327" s="2"/>
      <c r="JKS327" s="2"/>
      <c r="JKT327" s="2"/>
      <c r="JKU327" s="2"/>
      <c r="JKV327" s="2"/>
      <c r="JKW327" s="2"/>
      <c r="JKX327" s="2"/>
      <c r="JKY327" s="2"/>
      <c r="JKZ327" s="2"/>
      <c r="JLA327" s="2"/>
      <c r="JLB327" s="2"/>
      <c r="JLC327" s="2"/>
      <c r="JLD327" s="2"/>
      <c r="JLE327" s="2"/>
      <c r="JLF327" s="2"/>
      <c r="JLG327" s="2"/>
      <c r="JLH327" s="2"/>
      <c r="JLI327" s="2"/>
      <c r="JLJ327" s="2"/>
      <c r="JLK327" s="2"/>
      <c r="JLL327" s="2"/>
      <c r="JLM327" s="2"/>
      <c r="JLN327" s="2"/>
      <c r="JLO327" s="2"/>
      <c r="JLP327" s="2"/>
      <c r="JLQ327" s="2"/>
      <c r="JLR327" s="2"/>
      <c r="JLS327" s="2"/>
      <c r="JLT327" s="2"/>
      <c r="JLU327" s="2"/>
      <c r="JLV327" s="2"/>
      <c r="JLW327" s="2"/>
      <c r="JLX327" s="2"/>
      <c r="JLY327" s="2"/>
      <c r="JLZ327" s="2"/>
      <c r="JMA327" s="2"/>
      <c r="JMB327" s="2"/>
      <c r="JMC327" s="2"/>
      <c r="JMD327" s="2"/>
      <c r="JME327" s="2"/>
      <c r="JMF327" s="2"/>
      <c r="JMG327" s="2"/>
      <c r="JMH327" s="2"/>
      <c r="JMI327" s="2"/>
      <c r="JMJ327" s="2"/>
      <c r="JMK327" s="2"/>
      <c r="JML327" s="2"/>
      <c r="JMM327" s="2"/>
      <c r="JMN327" s="2"/>
      <c r="JMO327" s="2"/>
      <c r="JMP327" s="2"/>
      <c r="JMQ327" s="2"/>
      <c r="JMR327" s="2"/>
      <c r="JMS327" s="2"/>
      <c r="JMT327" s="2"/>
      <c r="JMU327" s="2"/>
      <c r="JMV327" s="2"/>
      <c r="JMW327" s="2"/>
      <c r="JMX327" s="2"/>
      <c r="JMY327" s="2"/>
      <c r="JMZ327" s="2"/>
      <c r="JNA327" s="2"/>
      <c r="JNB327" s="2"/>
      <c r="JNC327" s="2"/>
      <c r="JND327" s="2"/>
      <c r="JNE327" s="2"/>
      <c r="JNF327" s="2"/>
      <c r="JNG327" s="2"/>
      <c r="JNH327" s="2"/>
      <c r="JNI327" s="2"/>
      <c r="JNJ327" s="2"/>
      <c r="JNK327" s="2"/>
      <c r="JNL327" s="2"/>
      <c r="JNM327" s="2"/>
      <c r="JNN327" s="2"/>
      <c r="JNO327" s="2"/>
      <c r="JNP327" s="2"/>
      <c r="JNQ327" s="2"/>
      <c r="JNR327" s="2"/>
      <c r="JNS327" s="2"/>
      <c r="JNT327" s="2"/>
      <c r="JNU327" s="2"/>
      <c r="JNV327" s="2"/>
      <c r="JNW327" s="2"/>
      <c r="JNX327" s="2"/>
      <c r="JNY327" s="2"/>
      <c r="JNZ327" s="2"/>
      <c r="JOA327" s="2"/>
      <c r="JOB327" s="2"/>
      <c r="JOC327" s="2"/>
      <c r="JOD327" s="2"/>
      <c r="JOE327" s="2"/>
      <c r="JOF327" s="2"/>
      <c r="JOG327" s="2"/>
      <c r="JOH327" s="2"/>
      <c r="JOI327" s="2"/>
      <c r="JOJ327" s="2"/>
      <c r="JOK327" s="2"/>
      <c r="JOL327" s="2"/>
      <c r="JOM327" s="2"/>
      <c r="JON327" s="2"/>
      <c r="JOO327" s="2"/>
      <c r="JOP327" s="2"/>
      <c r="JOQ327" s="2"/>
      <c r="JOR327" s="2"/>
      <c r="JOS327" s="2"/>
      <c r="JOT327" s="2"/>
      <c r="JOU327" s="2"/>
      <c r="JOV327" s="2"/>
      <c r="JOW327" s="2"/>
      <c r="JOX327" s="2"/>
      <c r="JOY327" s="2"/>
      <c r="JOZ327" s="2"/>
      <c r="JPA327" s="2"/>
      <c r="JPB327" s="2"/>
      <c r="JPC327" s="2"/>
      <c r="JPD327" s="2"/>
      <c r="JPE327" s="2"/>
      <c r="JPF327" s="2"/>
      <c r="JPG327" s="2"/>
      <c r="JPH327" s="2"/>
      <c r="JPI327" s="2"/>
      <c r="JPJ327" s="2"/>
      <c r="JPK327" s="2"/>
      <c r="JPL327" s="2"/>
      <c r="JPM327" s="2"/>
      <c r="JPN327" s="2"/>
      <c r="JPO327" s="2"/>
      <c r="JPP327" s="2"/>
      <c r="JPQ327" s="2"/>
      <c r="JPR327" s="2"/>
      <c r="JPS327" s="2"/>
      <c r="JPT327" s="2"/>
      <c r="JPU327" s="2"/>
      <c r="JPV327" s="2"/>
      <c r="JPW327" s="2"/>
      <c r="JPX327" s="2"/>
      <c r="JPY327" s="2"/>
      <c r="JPZ327" s="2"/>
      <c r="JQA327" s="2"/>
      <c r="JQB327" s="2"/>
      <c r="JQC327" s="2"/>
      <c r="JQD327" s="2"/>
      <c r="JQE327" s="2"/>
      <c r="JQF327" s="2"/>
      <c r="JQG327" s="2"/>
      <c r="JQH327" s="2"/>
      <c r="JQI327" s="2"/>
      <c r="JQJ327" s="2"/>
      <c r="JQK327" s="2"/>
      <c r="JQL327" s="2"/>
      <c r="JQM327" s="2"/>
      <c r="JQN327" s="2"/>
      <c r="JQO327" s="2"/>
      <c r="JQP327" s="2"/>
      <c r="JQQ327" s="2"/>
      <c r="JQR327" s="2"/>
      <c r="JQS327" s="2"/>
      <c r="JQT327" s="2"/>
      <c r="JQU327" s="2"/>
      <c r="JQV327" s="2"/>
      <c r="JQW327" s="2"/>
      <c r="JQX327" s="2"/>
      <c r="JQY327" s="2"/>
      <c r="JQZ327" s="2"/>
      <c r="JRA327" s="2"/>
      <c r="JRB327" s="2"/>
      <c r="JRC327" s="2"/>
      <c r="JRD327" s="2"/>
      <c r="JRE327" s="2"/>
      <c r="JRF327" s="2"/>
      <c r="JRG327" s="2"/>
      <c r="JRH327" s="2"/>
      <c r="JRI327" s="2"/>
      <c r="JRJ327" s="2"/>
      <c r="JRK327" s="2"/>
      <c r="JRL327" s="2"/>
      <c r="JRM327" s="2"/>
      <c r="JRN327" s="2"/>
      <c r="JRO327" s="2"/>
      <c r="JRP327" s="2"/>
      <c r="JRQ327" s="2"/>
      <c r="JRR327" s="2"/>
      <c r="JRS327" s="2"/>
      <c r="JRT327" s="2"/>
      <c r="JRU327" s="2"/>
      <c r="JRV327" s="2"/>
      <c r="JRW327" s="2"/>
      <c r="JRX327" s="2"/>
      <c r="JRY327" s="2"/>
      <c r="JRZ327" s="2"/>
      <c r="JSA327" s="2"/>
      <c r="JSB327" s="2"/>
      <c r="JSC327" s="2"/>
      <c r="JSD327" s="2"/>
      <c r="JSE327" s="2"/>
      <c r="JSF327" s="2"/>
      <c r="JSG327" s="2"/>
      <c r="JSH327" s="2"/>
      <c r="JSI327" s="2"/>
      <c r="JSJ327" s="2"/>
      <c r="JSK327" s="2"/>
      <c r="JSL327" s="2"/>
      <c r="JSM327" s="2"/>
      <c r="JSN327" s="2"/>
      <c r="JSO327" s="2"/>
      <c r="JSP327" s="2"/>
      <c r="JSQ327" s="2"/>
      <c r="JSR327" s="2"/>
      <c r="JSS327" s="2"/>
      <c r="JST327" s="2"/>
      <c r="JSU327" s="2"/>
      <c r="JSV327" s="2"/>
      <c r="JSW327" s="2"/>
      <c r="JSX327" s="2"/>
      <c r="JSY327" s="2"/>
      <c r="JSZ327" s="2"/>
      <c r="JTA327" s="2"/>
      <c r="JTB327" s="2"/>
      <c r="JTC327" s="2"/>
      <c r="JTD327" s="2"/>
      <c r="JTE327" s="2"/>
      <c r="JTF327" s="2"/>
      <c r="JTG327" s="2"/>
      <c r="JTH327" s="2"/>
      <c r="JTI327" s="2"/>
      <c r="JTJ327" s="2"/>
      <c r="JTK327" s="2"/>
      <c r="JTL327" s="2"/>
      <c r="JTM327" s="2"/>
      <c r="JTN327" s="2"/>
      <c r="JTO327" s="2"/>
      <c r="JTP327" s="2"/>
      <c r="JTQ327" s="2"/>
      <c r="JTR327" s="2"/>
      <c r="JTS327" s="2"/>
      <c r="JTT327" s="2"/>
      <c r="JTU327" s="2"/>
      <c r="JTV327" s="2"/>
      <c r="JTW327" s="2"/>
      <c r="JTX327" s="2"/>
      <c r="JTY327" s="2"/>
      <c r="JTZ327" s="2"/>
      <c r="JUA327" s="2"/>
      <c r="JUB327" s="2"/>
      <c r="JUC327" s="2"/>
      <c r="JUD327" s="2"/>
      <c r="JUE327" s="2"/>
      <c r="JUF327" s="2"/>
      <c r="JUG327" s="2"/>
      <c r="JUH327" s="2"/>
      <c r="JUI327" s="2"/>
      <c r="JUJ327" s="2"/>
      <c r="JUK327" s="2"/>
      <c r="JUL327" s="2"/>
      <c r="JUM327" s="2"/>
      <c r="JUN327" s="2"/>
      <c r="JUO327" s="2"/>
      <c r="JUP327" s="2"/>
      <c r="JUQ327" s="2"/>
      <c r="JUR327" s="2"/>
      <c r="JUS327" s="2"/>
      <c r="JUT327" s="2"/>
      <c r="JUU327" s="2"/>
      <c r="JUV327" s="2"/>
      <c r="JUW327" s="2"/>
      <c r="JUX327" s="2"/>
      <c r="JUY327" s="2"/>
      <c r="JUZ327" s="2"/>
      <c r="JVA327" s="2"/>
      <c r="JVB327" s="2"/>
      <c r="JVC327" s="2"/>
      <c r="JVD327" s="2"/>
      <c r="JVE327" s="2"/>
      <c r="JVF327" s="2"/>
      <c r="JVG327" s="2"/>
      <c r="JVH327" s="2"/>
      <c r="JVI327" s="2"/>
      <c r="JVJ327" s="2"/>
      <c r="JVK327" s="2"/>
      <c r="JVL327" s="2"/>
      <c r="JVM327" s="2"/>
      <c r="JVN327" s="2"/>
      <c r="JVO327" s="2"/>
      <c r="JVP327" s="2"/>
      <c r="JVQ327" s="2"/>
      <c r="JVR327" s="2"/>
      <c r="JVS327" s="2"/>
      <c r="JVT327" s="2"/>
      <c r="JVU327" s="2"/>
      <c r="JVV327" s="2"/>
      <c r="JVW327" s="2"/>
      <c r="JVX327" s="2"/>
      <c r="JVY327" s="2"/>
      <c r="JVZ327" s="2"/>
      <c r="JWA327" s="2"/>
      <c r="JWB327" s="2"/>
      <c r="JWC327" s="2"/>
      <c r="JWD327" s="2"/>
      <c r="JWE327" s="2"/>
      <c r="JWF327" s="2"/>
      <c r="JWG327" s="2"/>
      <c r="JWH327" s="2"/>
      <c r="JWI327" s="2"/>
      <c r="JWJ327" s="2"/>
      <c r="JWK327" s="2"/>
      <c r="JWL327" s="2"/>
      <c r="JWM327" s="2"/>
      <c r="JWN327" s="2"/>
      <c r="JWO327" s="2"/>
      <c r="JWP327" s="2"/>
      <c r="JWQ327" s="2"/>
      <c r="JWR327" s="2"/>
      <c r="JWS327" s="2"/>
      <c r="JWT327" s="2"/>
      <c r="JWU327" s="2"/>
      <c r="JWV327" s="2"/>
      <c r="JWW327" s="2"/>
      <c r="JWX327" s="2"/>
      <c r="JWY327" s="2"/>
      <c r="JWZ327" s="2"/>
      <c r="JXA327" s="2"/>
      <c r="JXB327" s="2"/>
      <c r="JXC327" s="2"/>
      <c r="JXD327" s="2"/>
      <c r="JXE327" s="2"/>
      <c r="JXF327" s="2"/>
      <c r="JXG327" s="2"/>
      <c r="JXH327" s="2"/>
      <c r="JXI327" s="2"/>
      <c r="JXJ327" s="2"/>
      <c r="JXK327" s="2"/>
      <c r="JXL327" s="2"/>
      <c r="JXM327" s="2"/>
      <c r="JXN327" s="2"/>
      <c r="JXO327" s="2"/>
      <c r="JXP327" s="2"/>
      <c r="JXQ327" s="2"/>
      <c r="JXR327" s="2"/>
      <c r="JXS327" s="2"/>
      <c r="JXT327" s="2"/>
      <c r="JXU327" s="2"/>
      <c r="JXV327" s="2"/>
      <c r="JXW327" s="2"/>
      <c r="JXX327" s="2"/>
      <c r="JXY327" s="2"/>
      <c r="JXZ327" s="2"/>
      <c r="JYA327" s="2"/>
      <c r="JYB327" s="2"/>
      <c r="JYC327" s="2"/>
      <c r="JYD327" s="2"/>
      <c r="JYE327" s="2"/>
      <c r="JYF327" s="2"/>
      <c r="JYG327" s="2"/>
      <c r="JYH327" s="2"/>
      <c r="JYI327" s="2"/>
      <c r="JYJ327" s="2"/>
      <c r="JYK327" s="2"/>
      <c r="JYL327" s="2"/>
      <c r="JYM327" s="2"/>
      <c r="JYN327" s="2"/>
      <c r="JYO327" s="2"/>
      <c r="JYP327" s="2"/>
      <c r="JYQ327" s="2"/>
      <c r="JYR327" s="2"/>
      <c r="JYS327" s="2"/>
      <c r="JYT327" s="2"/>
      <c r="JYU327" s="2"/>
      <c r="JYV327" s="2"/>
      <c r="JYW327" s="2"/>
      <c r="JYX327" s="2"/>
      <c r="JYY327" s="2"/>
      <c r="JYZ327" s="2"/>
      <c r="JZA327" s="2"/>
      <c r="JZB327" s="2"/>
      <c r="JZC327" s="2"/>
      <c r="JZD327" s="2"/>
      <c r="JZE327" s="2"/>
      <c r="JZF327" s="2"/>
      <c r="JZG327" s="2"/>
      <c r="JZH327" s="2"/>
      <c r="JZI327" s="2"/>
      <c r="JZJ327" s="2"/>
      <c r="JZK327" s="2"/>
      <c r="JZL327" s="2"/>
      <c r="JZM327" s="2"/>
      <c r="JZN327" s="2"/>
      <c r="JZO327" s="2"/>
      <c r="JZP327" s="2"/>
      <c r="JZQ327" s="2"/>
      <c r="JZR327" s="2"/>
      <c r="JZS327" s="2"/>
      <c r="JZT327" s="2"/>
      <c r="JZU327" s="2"/>
      <c r="JZV327" s="2"/>
      <c r="JZW327" s="2"/>
      <c r="JZX327" s="2"/>
      <c r="JZY327" s="2"/>
      <c r="JZZ327" s="2"/>
      <c r="KAA327" s="2"/>
      <c r="KAB327" s="2"/>
      <c r="KAC327" s="2"/>
      <c r="KAD327" s="2"/>
      <c r="KAE327" s="2"/>
      <c r="KAF327" s="2"/>
      <c r="KAG327" s="2"/>
      <c r="KAH327" s="2"/>
      <c r="KAI327" s="2"/>
      <c r="KAJ327" s="2"/>
      <c r="KAK327" s="2"/>
      <c r="KAL327" s="2"/>
      <c r="KAM327" s="2"/>
      <c r="KAN327" s="2"/>
      <c r="KAO327" s="2"/>
      <c r="KAP327" s="2"/>
      <c r="KAQ327" s="2"/>
      <c r="KAR327" s="2"/>
      <c r="KAS327" s="2"/>
      <c r="KAT327" s="2"/>
      <c r="KAU327" s="2"/>
      <c r="KAV327" s="2"/>
      <c r="KAW327" s="2"/>
      <c r="KAX327" s="2"/>
      <c r="KAY327" s="2"/>
      <c r="KAZ327" s="2"/>
      <c r="KBA327" s="2"/>
      <c r="KBB327" s="2"/>
      <c r="KBC327" s="2"/>
      <c r="KBD327" s="2"/>
      <c r="KBE327" s="2"/>
      <c r="KBF327" s="2"/>
      <c r="KBG327" s="2"/>
      <c r="KBH327" s="2"/>
      <c r="KBI327" s="2"/>
      <c r="KBJ327" s="2"/>
      <c r="KBK327" s="2"/>
      <c r="KBL327" s="2"/>
      <c r="KBM327" s="2"/>
      <c r="KBN327" s="2"/>
      <c r="KBO327" s="2"/>
      <c r="KBP327" s="2"/>
      <c r="KBQ327" s="2"/>
      <c r="KBR327" s="2"/>
      <c r="KBS327" s="2"/>
      <c r="KBT327" s="2"/>
      <c r="KBU327" s="2"/>
      <c r="KBV327" s="2"/>
      <c r="KBW327" s="2"/>
      <c r="KBX327" s="2"/>
      <c r="KBY327" s="2"/>
      <c r="KBZ327" s="2"/>
      <c r="KCA327" s="2"/>
      <c r="KCB327" s="2"/>
      <c r="KCC327" s="2"/>
      <c r="KCD327" s="2"/>
      <c r="KCE327" s="2"/>
      <c r="KCF327" s="2"/>
      <c r="KCG327" s="2"/>
      <c r="KCH327" s="2"/>
      <c r="KCI327" s="2"/>
      <c r="KCJ327" s="2"/>
      <c r="KCK327" s="2"/>
      <c r="KCL327" s="2"/>
      <c r="KCM327" s="2"/>
      <c r="KCN327" s="2"/>
      <c r="KCO327" s="2"/>
      <c r="KCP327" s="2"/>
      <c r="KCQ327" s="2"/>
      <c r="KCR327" s="2"/>
      <c r="KCS327" s="2"/>
      <c r="KCT327" s="2"/>
      <c r="KCU327" s="2"/>
      <c r="KCV327" s="2"/>
      <c r="KCW327" s="2"/>
      <c r="KCX327" s="2"/>
      <c r="KCY327" s="2"/>
      <c r="KCZ327" s="2"/>
      <c r="KDA327" s="2"/>
      <c r="KDB327" s="2"/>
      <c r="KDC327" s="2"/>
      <c r="KDD327" s="2"/>
      <c r="KDE327" s="2"/>
      <c r="KDF327" s="2"/>
      <c r="KDG327" s="2"/>
      <c r="KDH327" s="2"/>
      <c r="KDI327" s="2"/>
      <c r="KDJ327" s="2"/>
      <c r="KDK327" s="2"/>
      <c r="KDL327" s="2"/>
      <c r="KDM327" s="2"/>
      <c r="KDN327" s="2"/>
      <c r="KDO327" s="2"/>
      <c r="KDP327" s="2"/>
      <c r="KDQ327" s="2"/>
      <c r="KDR327" s="2"/>
      <c r="KDS327" s="2"/>
      <c r="KDT327" s="2"/>
      <c r="KDU327" s="2"/>
      <c r="KDV327" s="2"/>
      <c r="KDW327" s="2"/>
      <c r="KDX327" s="2"/>
      <c r="KDY327" s="2"/>
      <c r="KDZ327" s="2"/>
      <c r="KEA327" s="2"/>
      <c r="KEB327" s="2"/>
      <c r="KEC327" s="2"/>
      <c r="KED327" s="2"/>
      <c r="KEE327" s="2"/>
      <c r="KEF327" s="2"/>
      <c r="KEG327" s="2"/>
      <c r="KEH327" s="2"/>
      <c r="KEI327" s="2"/>
      <c r="KEJ327" s="2"/>
      <c r="KEK327" s="2"/>
      <c r="KEL327" s="2"/>
      <c r="KEM327" s="2"/>
      <c r="KEN327" s="2"/>
      <c r="KEO327" s="2"/>
      <c r="KEP327" s="2"/>
      <c r="KEQ327" s="2"/>
      <c r="KER327" s="2"/>
      <c r="KES327" s="2"/>
      <c r="KET327" s="2"/>
      <c r="KEU327" s="2"/>
      <c r="KEV327" s="2"/>
      <c r="KEW327" s="2"/>
      <c r="KEX327" s="2"/>
      <c r="KEY327" s="2"/>
      <c r="KEZ327" s="2"/>
      <c r="KFA327" s="2"/>
      <c r="KFB327" s="2"/>
      <c r="KFC327" s="2"/>
      <c r="KFD327" s="2"/>
      <c r="KFE327" s="2"/>
      <c r="KFF327" s="2"/>
      <c r="KFG327" s="2"/>
      <c r="KFH327" s="2"/>
      <c r="KFI327" s="2"/>
      <c r="KFJ327" s="2"/>
      <c r="KFK327" s="2"/>
      <c r="KFL327" s="2"/>
      <c r="KFM327" s="2"/>
      <c r="KFN327" s="2"/>
      <c r="KFO327" s="2"/>
      <c r="KFP327" s="2"/>
      <c r="KFQ327" s="2"/>
      <c r="KFR327" s="2"/>
      <c r="KFS327" s="2"/>
      <c r="KFT327" s="2"/>
      <c r="KFU327" s="2"/>
      <c r="KFV327" s="2"/>
      <c r="KFW327" s="2"/>
      <c r="KFX327" s="2"/>
      <c r="KFY327" s="2"/>
      <c r="KFZ327" s="2"/>
      <c r="KGA327" s="2"/>
      <c r="KGB327" s="2"/>
      <c r="KGC327" s="2"/>
      <c r="KGD327" s="2"/>
      <c r="KGE327" s="2"/>
      <c r="KGF327" s="2"/>
      <c r="KGG327" s="2"/>
      <c r="KGH327" s="2"/>
      <c r="KGI327" s="2"/>
      <c r="KGJ327" s="2"/>
      <c r="KGK327" s="2"/>
      <c r="KGL327" s="2"/>
      <c r="KGM327" s="2"/>
      <c r="KGN327" s="2"/>
      <c r="KGO327" s="2"/>
      <c r="KGP327" s="2"/>
      <c r="KGQ327" s="2"/>
      <c r="KGR327" s="2"/>
      <c r="KGS327" s="2"/>
      <c r="KGT327" s="2"/>
      <c r="KGU327" s="2"/>
      <c r="KGV327" s="2"/>
      <c r="KGW327" s="2"/>
      <c r="KGX327" s="2"/>
      <c r="KGY327" s="2"/>
      <c r="KGZ327" s="2"/>
      <c r="KHA327" s="2"/>
      <c r="KHB327" s="2"/>
      <c r="KHC327" s="2"/>
      <c r="KHD327" s="2"/>
      <c r="KHE327" s="2"/>
      <c r="KHF327" s="2"/>
      <c r="KHG327" s="2"/>
      <c r="KHH327" s="2"/>
      <c r="KHI327" s="2"/>
      <c r="KHJ327" s="2"/>
      <c r="KHK327" s="2"/>
      <c r="KHL327" s="2"/>
      <c r="KHM327" s="2"/>
      <c r="KHN327" s="2"/>
      <c r="KHO327" s="2"/>
      <c r="KHP327" s="2"/>
      <c r="KHQ327" s="2"/>
      <c r="KHR327" s="2"/>
      <c r="KHS327" s="2"/>
      <c r="KHT327" s="2"/>
      <c r="KHU327" s="2"/>
      <c r="KHV327" s="2"/>
      <c r="KHW327" s="2"/>
      <c r="KHX327" s="2"/>
      <c r="KHY327" s="2"/>
      <c r="KHZ327" s="2"/>
      <c r="KIA327" s="2"/>
      <c r="KIB327" s="2"/>
      <c r="KIC327" s="2"/>
      <c r="KID327" s="2"/>
      <c r="KIE327" s="2"/>
      <c r="KIF327" s="2"/>
      <c r="KIG327" s="2"/>
      <c r="KIH327" s="2"/>
      <c r="KII327" s="2"/>
      <c r="KIJ327" s="2"/>
      <c r="KIK327" s="2"/>
      <c r="KIL327" s="2"/>
      <c r="KIM327" s="2"/>
      <c r="KIN327" s="2"/>
      <c r="KIO327" s="2"/>
      <c r="KIP327" s="2"/>
      <c r="KIQ327" s="2"/>
      <c r="KIR327" s="2"/>
      <c r="KIS327" s="2"/>
      <c r="KIT327" s="2"/>
      <c r="KIU327" s="2"/>
      <c r="KIV327" s="2"/>
      <c r="KIW327" s="2"/>
      <c r="KIX327" s="2"/>
      <c r="KIY327" s="2"/>
      <c r="KIZ327" s="2"/>
      <c r="KJA327" s="2"/>
      <c r="KJB327" s="2"/>
      <c r="KJC327" s="2"/>
      <c r="KJD327" s="2"/>
      <c r="KJE327" s="2"/>
      <c r="KJF327" s="2"/>
      <c r="KJG327" s="2"/>
      <c r="KJH327" s="2"/>
      <c r="KJI327" s="2"/>
      <c r="KJJ327" s="2"/>
      <c r="KJK327" s="2"/>
      <c r="KJL327" s="2"/>
      <c r="KJM327" s="2"/>
      <c r="KJN327" s="2"/>
      <c r="KJO327" s="2"/>
      <c r="KJP327" s="2"/>
      <c r="KJQ327" s="2"/>
      <c r="KJR327" s="2"/>
      <c r="KJS327" s="2"/>
      <c r="KJT327" s="2"/>
      <c r="KJU327" s="2"/>
      <c r="KJV327" s="2"/>
      <c r="KJW327" s="2"/>
      <c r="KJX327" s="2"/>
      <c r="KJY327" s="2"/>
      <c r="KJZ327" s="2"/>
      <c r="KKA327" s="2"/>
      <c r="KKB327" s="2"/>
      <c r="KKC327" s="2"/>
      <c r="KKD327" s="2"/>
      <c r="KKE327" s="2"/>
      <c r="KKF327" s="2"/>
      <c r="KKG327" s="2"/>
      <c r="KKH327" s="2"/>
      <c r="KKI327" s="2"/>
      <c r="KKJ327" s="2"/>
      <c r="KKK327" s="2"/>
      <c r="KKL327" s="2"/>
      <c r="KKM327" s="2"/>
      <c r="KKN327" s="2"/>
      <c r="KKO327" s="2"/>
      <c r="KKP327" s="2"/>
      <c r="KKQ327" s="2"/>
      <c r="KKR327" s="2"/>
      <c r="KKS327" s="2"/>
      <c r="KKT327" s="2"/>
      <c r="KKU327" s="2"/>
      <c r="KKV327" s="2"/>
      <c r="KKW327" s="2"/>
      <c r="KKX327" s="2"/>
      <c r="KKY327" s="2"/>
      <c r="KKZ327" s="2"/>
      <c r="KLA327" s="2"/>
      <c r="KLB327" s="2"/>
      <c r="KLC327" s="2"/>
      <c r="KLD327" s="2"/>
      <c r="KLE327" s="2"/>
      <c r="KLF327" s="2"/>
      <c r="KLG327" s="2"/>
      <c r="KLH327" s="2"/>
      <c r="KLI327" s="2"/>
      <c r="KLJ327" s="2"/>
      <c r="KLK327" s="2"/>
      <c r="KLL327" s="2"/>
      <c r="KLM327" s="2"/>
      <c r="KLN327" s="2"/>
      <c r="KLO327" s="2"/>
      <c r="KLP327" s="2"/>
      <c r="KLQ327" s="2"/>
      <c r="KLR327" s="2"/>
      <c r="KLS327" s="2"/>
      <c r="KLT327" s="2"/>
      <c r="KLU327" s="2"/>
      <c r="KLV327" s="2"/>
      <c r="KLW327" s="2"/>
      <c r="KLX327" s="2"/>
      <c r="KLY327" s="2"/>
      <c r="KLZ327" s="2"/>
      <c r="KMA327" s="2"/>
      <c r="KMB327" s="2"/>
      <c r="KMC327" s="2"/>
      <c r="KMD327" s="2"/>
      <c r="KME327" s="2"/>
      <c r="KMF327" s="2"/>
      <c r="KMG327" s="2"/>
      <c r="KMH327" s="2"/>
      <c r="KMI327" s="2"/>
      <c r="KMJ327" s="2"/>
      <c r="KMK327" s="2"/>
      <c r="KML327" s="2"/>
      <c r="KMM327" s="2"/>
      <c r="KMN327" s="2"/>
      <c r="KMO327" s="2"/>
      <c r="KMP327" s="2"/>
      <c r="KMQ327" s="2"/>
      <c r="KMR327" s="2"/>
      <c r="KMS327" s="2"/>
      <c r="KMT327" s="2"/>
      <c r="KMU327" s="2"/>
      <c r="KMV327" s="2"/>
      <c r="KMW327" s="2"/>
      <c r="KMX327" s="2"/>
      <c r="KMY327" s="2"/>
      <c r="KMZ327" s="2"/>
      <c r="KNA327" s="2"/>
      <c r="KNB327" s="2"/>
      <c r="KNC327" s="2"/>
      <c r="KND327" s="2"/>
      <c r="KNE327" s="2"/>
      <c r="KNF327" s="2"/>
      <c r="KNG327" s="2"/>
      <c r="KNH327" s="2"/>
      <c r="KNI327" s="2"/>
      <c r="KNJ327" s="2"/>
      <c r="KNK327" s="2"/>
      <c r="KNL327" s="2"/>
      <c r="KNM327" s="2"/>
      <c r="KNN327" s="2"/>
      <c r="KNO327" s="2"/>
      <c r="KNP327" s="2"/>
      <c r="KNQ327" s="2"/>
      <c r="KNR327" s="2"/>
      <c r="KNS327" s="2"/>
      <c r="KNT327" s="2"/>
      <c r="KNU327" s="2"/>
      <c r="KNV327" s="2"/>
      <c r="KNW327" s="2"/>
      <c r="KNX327" s="2"/>
      <c r="KNY327" s="2"/>
      <c r="KNZ327" s="2"/>
      <c r="KOA327" s="2"/>
      <c r="KOB327" s="2"/>
      <c r="KOC327" s="2"/>
      <c r="KOD327" s="2"/>
      <c r="KOE327" s="2"/>
      <c r="KOF327" s="2"/>
      <c r="KOG327" s="2"/>
      <c r="KOH327" s="2"/>
      <c r="KOI327" s="2"/>
      <c r="KOJ327" s="2"/>
      <c r="KOK327" s="2"/>
      <c r="KOL327" s="2"/>
      <c r="KOM327" s="2"/>
      <c r="KON327" s="2"/>
      <c r="KOO327" s="2"/>
      <c r="KOP327" s="2"/>
      <c r="KOQ327" s="2"/>
      <c r="KOR327" s="2"/>
      <c r="KOS327" s="2"/>
      <c r="KOT327" s="2"/>
      <c r="KOU327" s="2"/>
      <c r="KOV327" s="2"/>
      <c r="KOW327" s="2"/>
      <c r="KOX327" s="2"/>
      <c r="KOY327" s="2"/>
      <c r="KOZ327" s="2"/>
      <c r="KPA327" s="2"/>
      <c r="KPB327" s="2"/>
      <c r="KPC327" s="2"/>
      <c r="KPD327" s="2"/>
      <c r="KPE327" s="2"/>
      <c r="KPF327" s="2"/>
      <c r="KPG327" s="2"/>
      <c r="KPH327" s="2"/>
      <c r="KPI327" s="2"/>
      <c r="KPJ327" s="2"/>
      <c r="KPK327" s="2"/>
      <c r="KPL327" s="2"/>
      <c r="KPM327" s="2"/>
      <c r="KPN327" s="2"/>
      <c r="KPO327" s="2"/>
      <c r="KPP327" s="2"/>
      <c r="KPQ327" s="2"/>
      <c r="KPR327" s="2"/>
      <c r="KPS327" s="2"/>
      <c r="KPT327" s="2"/>
      <c r="KPU327" s="2"/>
      <c r="KPV327" s="2"/>
      <c r="KPW327" s="2"/>
      <c r="KPX327" s="2"/>
      <c r="KPY327" s="2"/>
      <c r="KPZ327" s="2"/>
      <c r="KQA327" s="2"/>
      <c r="KQB327" s="2"/>
      <c r="KQC327" s="2"/>
      <c r="KQD327" s="2"/>
      <c r="KQE327" s="2"/>
      <c r="KQF327" s="2"/>
      <c r="KQG327" s="2"/>
      <c r="KQH327" s="2"/>
      <c r="KQI327" s="2"/>
      <c r="KQJ327" s="2"/>
      <c r="KQK327" s="2"/>
      <c r="KQL327" s="2"/>
      <c r="KQM327" s="2"/>
      <c r="KQN327" s="2"/>
      <c r="KQO327" s="2"/>
      <c r="KQP327" s="2"/>
      <c r="KQQ327" s="2"/>
      <c r="KQR327" s="2"/>
      <c r="KQS327" s="2"/>
      <c r="KQT327" s="2"/>
      <c r="KQU327" s="2"/>
      <c r="KQV327" s="2"/>
      <c r="KQW327" s="2"/>
      <c r="KQX327" s="2"/>
      <c r="KQY327" s="2"/>
      <c r="KQZ327" s="2"/>
      <c r="KRA327" s="2"/>
      <c r="KRB327" s="2"/>
      <c r="KRC327" s="2"/>
      <c r="KRD327" s="2"/>
      <c r="KRE327" s="2"/>
      <c r="KRF327" s="2"/>
      <c r="KRG327" s="2"/>
      <c r="KRH327" s="2"/>
      <c r="KRI327" s="2"/>
      <c r="KRJ327" s="2"/>
      <c r="KRK327" s="2"/>
      <c r="KRL327" s="2"/>
      <c r="KRM327" s="2"/>
      <c r="KRN327" s="2"/>
      <c r="KRO327" s="2"/>
      <c r="KRP327" s="2"/>
      <c r="KRQ327" s="2"/>
      <c r="KRR327" s="2"/>
      <c r="KRS327" s="2"/>
      <c r="KRT327" s="2"/>
      <c r="KRU327" s="2"/>
      <c r="KRV327" s="2"/>
      <c r="KRW327" s="2"/>
      <c r="KRX327" s="2"/>
      <c r="KRY327" s="2"/>
      <c r="KRZ327" s="2"/>
      <c r="KSA327" s="2"/>
      <c r="KSB327" s="2"/>
      <c r="KSC327" s="2"/>
      <c r="KSD327" s="2"/>
      <c r="KSE327" s="2"/>
      <c r="KSF327" s="2"/>
      <c r="KSG327" s="2"/>
      <c r="KSH327" s="2"/>
      <c r="KSI327" s="2"/>
      <c r="KSJ327" s="2"/>
      <c r="KSK327" s="2"/>
      <c r="KSL327" s="2"/>
      <c r="KSM327" s="2"/>
      <c r="KSN327" s="2"/>
      <c r="KSO327" s="2"/>
      <c r="KSP327" s="2"/>
      <c r="KSQ327" s="2"/>
      <c r="KSR327" s="2"/>
      <c r="KSS327" s="2"/>
      <c r="KST327" s="2"/>
      <c r="KSU327" s="2"/>
      <c r="KSV327" s="2"/>
      <c r="KSW327" s="2"/>
      <c r="KSX327" s="2"/>
      <c r="KSY327" s="2"/>
      <c r="KSZ327" s="2"/>
      <c r="KTA327" s="2"/>
      <c r="KTB327" s="2"/>
      <c r="KTC327" s="2"/>
      <c r="KTD327" s="2"/>
      <c r="KTE327" s="2"/>
      <c r="KTF327" s="2"/>
      <c r="KTG327" s="2"/>
      <c r="KTH327" s="2"/>
      <c r="KTI327" s="2"/>
      <c r="KTJ327" s="2"/>
      <c r="KTK327" s="2"/>
      <c r="KTL327" s="2"/>
      <c r="KTM327" s="2"/>
      <c r="KTN327" s="2"/>
      <c r="KTO327" s="2"/>
      <c r="KTP327" s="2"/>
      <c r="KTQ327" s="2"/>
      <c r="KTR327" s="2"/>
      <c r="KTS327" s="2"/>
      <c r="KTT327" s="2"/>
      <c r="KTU327" s="2"/>
      <c r="KTV327" s="2"/>
      <c r="KTW327" s="2"/>
      <c r="KTX327" s="2"/>
      <c r="KTY327" s="2"/>
      <c r="KTZ327" s="2"/>
      <c r="KUA327" s="2"/>
      <c r="KUB327" s="2"/>
      <c r="KUC327" s="2"/>
      <c r="KUD327" s="2"/>
      <c r="KUE327" s="2"/>
      <c r="KUF327" s="2"/>
      <c r="KUG327" s="2"/>
      <c r="KUH327" s="2"/>
      <c r="KUI327" s="2"/>
      <c r="KUJ327" s="2"/>
      <c r="KUK327" s="2"/>
      <c r="KUL327" s="2"/>
      <c r="KUM327" s="2"/>
      <c r="KUN327" s="2"/>
      <c r="KUO327" s="2"/>
      <c r="KUP327" s="2"/>
      <c r="KUQ327" s="2"/>
      <c r="KUR327" s="2"/>
      <c r="KUS327" s="2"/>
      <c r="KUT327" s="2"/>
      <c r="KUU327" s="2"/>
      <c r="KUV327" s="2"/>
      <c r="KUW327" s="2"/>
      <c r="KUX327" s="2"/>
      <c r="KUY327" s="2"/>
      <c r="KUZ327" s="2"/>
      <c r="KVA327" s="2"/>
      <c r="KVB327" s="2"/>
      <c r="KVC327" s="2"/>
      <c r="KVD327" s="2"/>
      <c r="KVE327" s="2"/>
      <c r="KVF327" s="2"/>
      <c r="KVG327" s="2"/>
      <c r="KVH327" s="2"/>
      <c r="KVI327" s="2"/>
      <c r="KVJ327" s="2"/>
      <c r="KVK327" s="2"/>
      <c r="KVL327" s="2"/>
      <c r="KVM327" s="2"/>
      <c r="KVN327" s="2"/>
      <c r="KVO327" s="2"/>
      <c r="KVP327" s="2"/>
      <c r="KVQ327" s="2"/>
      <c r="KVR327" s="2"/>
      <c r="KVS327" s="2"/>
      <c r="KVT327" s="2"/>
      <c r="KVU327" s="2"/>
      <c r="KVV327" s="2"/>
      <c r="KVW327" s="2"/>
      <c r="KVX327" s="2"/>
      <c r="KVY327" s="2"/>
      <c r="KVZ327" s="2"/>
      <c r="KWA327" s="2"/>
      <c r="KWB327" s="2"/>
      <c r="KWC327" s="2"/>
      <c r="KWD327" s="2"/>
      <c r="KWE327" s="2"/>
      <c r="KWF327" s="2"/>
      <c r="KWG327" s="2"/>
      <c r="KWH327" s="2"/>
      <c r="KWI327" s="2"/>
      <c r="KWJ327" s="2"/>
      <c r="KWK327" s="2"/>
      <c r="KWL327" s="2"/>
      <c r="KWM327" s="2"/>
      <c r="KWN327" s="2"/>
      <c r="KWO327" s="2"/>
      <c r="KWP327" s="2"/>
      <c r="KWQ327" s="2"/>
      <c r="KWR327" s="2"/>
      <c r="KWS327" s="2"/>
      <c r="KWT327" s="2"/>
      <c r="KWU327" s="2"/>
      <c r="KWV327" s="2"/>
      <c r="KWW327" s="2"/>
      <c r="KWX327" s="2"/>
      <c r="KWY327" s="2"/>
      <c r="KWZ327" s="2"/>
      <c r="KXA327" s="2"/>
      <c r="KXB327" s="2"/>
      <c r="KXC327" s="2"/>
      <c r="KXD327" s="2"/>
      <c r="KXE327" s="2"/>
      <c r="KXF327" s="2"/>
      <c r="KXG327" s="2"/>
      <c r="KXH327" s="2"/>
      <c r="KXI327" s="2"/>
      <c r="KXJ327" s="2"/>
      <c r="KXK327" s="2"/>
      <c r="KXL327" s="2"/>
      <c r="KXM327" s="2"/>
      <c r="KXN327" s="2"/>
      <c r="KXO327" s="2"/>
      <c r="KXP327" s="2"/>
      <c r="KXQ327" s="2"/>
      <c r="KXR327" s="2"/>
      <c r="KXS327" s="2"/>
      <c r="KXT327" s="2"/>
      <c r="KXU327" s="2"/>
      <c r="KXV327" s="2"/>
      <c r="KXW327" s="2"/>
      <c r="KXX327" s="2"/>
      <c r="KXY327" s="2"/>
      <c r="KXZ327" s="2"/>
      <c r="KYA327" s="2"/>
      <c r="KYB327" s="2"/>
      <c r="KYC327" s="2"/>
      <c r="KYD327" s="2"/>
      <c r="KYE327" s="2"/>
      <c r="KYF327" s="2"/>
      <c r="KYG327" s="2"/>
      <c r="KYH327" s="2"/>
      <c r="KYI327" s="2"/>
      <c r="KYJ327" s="2"/>
      <c r="KYK327" s="2"/>
      <c r="KYL327" s="2"/>
      <c r="KYM327" s="2"/>
      <c r="KYN327" s="2"/>
      <c r="KYO327" s="2"/>
      <c r="KYP327" s="2"/>
      <c r="KYQ327" s="2"/>
      <c r="KYR327" s="2"/>
      <c r="KYS327" s="2"/>
      <c r="KYT327" s="2"/>
      <c r="KYU327" s="2"/>
      <c r="KYV327" s="2"/>
      <c r="KYW327" s="2"/>
      <c r="KYX327" s="2"/>
      <c r="KYY327" s="2"/>
      <c r="KYZ327" s="2"/>
      <c r="KZA327" s="2"/>
      <c r="KZB327" s="2"/>
      <c r="KZC327" s="2"/>
      <c r="KZD327" s="2"/>
      <c r="KZE327" s="2"/>
      <c r="KZF327" s="2"/>
      <c r="KZG327" s="2"/>
      <c r="KZH327" s="2"/>
      <c r="KZI327" s="2"/>
      <c r="KZJ327" s="2"/>
      <c r="KZK327" s="2"/>
      <c r="KZL327" s="2"/>
      <c r="KZM327" s="2"/>
      <c r="KZN327" s="2"/>
      <c r="KZO327" s="2"/>
      <c r="KZP327" s="2"/>
      <c r="KZQ327" s="2"/>
      <c r="KZR327" s="2"/>
      <c r="KZS327" s="2"/>
      <c r="KZT327" s="2"/>
      <c r="KZU327" s="2"/>
      <c r="KZV327" s="2"/>
      <c r="KZW327" s="2"/>
      <c r="KZX327" s="2"/>
      <c r="KZY327" s="2"/>
      <c r="KZZ327" s="2"/>
      <c r="LAA327" s="2"/>
      <c r="LAB327" s="2"/>
      <c r="LAC327" s="2"/>
      <c r="LAD327" s="2"/>
      <c r="LAE327" s="2"/>
      <c r="LAF327" s="2"/>
      <c r="LAG327" s="2"/>
      <c r="LAH327" s="2"/>
      <c r="LAI327" s="2"/>
      <c r="LAJ327" s="2"/>
      <c r="LAK327" s="2"/>
      <c r="LAL327" s="2"/>
      <c r="LAM327" s="2"/>
      <c r="LAN327" s="2"/>
      <c r="LAO327" s="2"/>
      <c r="LAP327" s="2"/>
      <c r="LAQ327" s="2"/>
      <c r="LAR327" s="2"/>
      <c r="LAS327" s="2"/>
      <c r="LAT327" s="2"/>
      <c r="LAU327" s="2"/>
      <c r="LAV327" s="2"/>
      <c r="LAW327" s="2"/>
      <c r="LAX327" s="2"/>
      <c r="LAY327" s="2"/>
      <c r="LAZ327" s="2"/>
      <c r="LBA327" s="2"/>
      <c r="LBB327" s="2"/>
      <c r="LBC327" s="2"/>
      <c r="LBD327" s="2"/>
      <c r="LBE327" s="2"/>
      <c r="LBF327" s="2"/>
      <c r="LBG327" s="2"/>
      <c r="LBH327" s="2"/>
      <c r="LBI327" s="2"/>
      <c r="LBJ327" s="2"/>
      <c r="LBK327" s="2"/>
      <c r="LBL327" s="2"/>
      <c r="LBM327" s="2"/>
      <c r="LBN327" s="2"/>
      <c r="LBO327" s="2"/>
      <c r="LBP327" s="2"/>
      <c r="LBQ327" s="2"/>
      <c r="LBR327" s="2"/>
      <c r="LBS327" s="2"/>
      <c r="LBT327" s="2"/>
      <c r="LBU327" s="2"/>
      <c r="LBV327" s="2"/>
      <c r="LBW327" s="2"/>
      <c r="LBX327" s="2"/>
      <c r="LBY327" s="2"/>
      <c r="LBZ327" s="2"/>
      <c r="LCA327" s="2"/>
      <c r="LCB327" s="2"/>
      <c r="LCC327" s="2"/>
      <c r="LCD327" s="2"/>
      <c r="LCE327" s="2"/>
      <c r="LCF327" s="2"/>
      <c r="LCG327" s="2"/>
      <c r="LCH327" s="2"/>
      <c r="LCI327" s="2"/>
      <c r="LCJ327" s="2"/>
      <c r="LCK327" s="2"/>
      <c r="LCL327" s="2"/>
      <c r="LCM327" s="2"/>
      <c r="LCN327" s="2"/>
      <c r="LCO327" s="2"/>
      <c r="LCP327" s="2"/>
      <c r="LCQ327" s="2"/>
      <c r="LCR327" s="2"/>
      <c r="LCS327" s="2"/>
      <c r="LCT327" s="2"/>
      <c r="LCU327" s="2"/>
      <c r="LCV327" s="2"/>
      <c r="LCW327" s="2"/>
      <c r="LCX327" s="2"/>
      <c r="LCY327" s="2"/>
      <c r="LCZ327" s="2"/>
      <c r="LDA327" s="2"/>
      <c r="LDB327" s="2"/>
      <c r="LDC327" s="2"/>
      <c r="LDD327" s="2"/>
      <c r="LDE327" s="2"/>
      <c r="LDF327" s="2"/>
      <c r="LDG327" s="2"/>
      <c r="LDH327" s="2"/>
      <c r="LDI327" s="2"/>
      <c r="LDJ327" s="2"/>
      <c r="LDK327" s="2"/>
      <c r="LDL327" s="2"/>
      <c r="LDM327" s="2"/>
      <c r="LDN327" s="2"/>
      <c r="LDO327" s="2"/>
      <c r="LDP327" s="2"/>
      <c r="LDQ327" s="2"/>
      <c r="LDR327" s="2"/>
      <c r="LDS327" s="2"/>
      <c r="LDT327" s="2"/>
      <c r="LDU327" s="2"/>
      <c r="LDV327" s="2"/>
      <c r="LDW327" s="2"/>
      <c r="LDX327" s="2"/>
      <c r="LDY327" s="2"/>
      <c r="LDZ327" s="2"/>
      <c r="LEA327" s="2"/>
      <c r="LEB327" s="2"/>
      <c r="LEC327" s="2"/>
      <c r="LED327" s="2"/>
      <c r="LEE327" s="2"/>
      <c r="LEF327" s="2"/>
      <c r="LEG327" s="2"/>
      <c r="LEH327" s="2"/>
      <c r="LEI327" s="2"/>
      <c r="LEJ327" s="2"/>
      <c r="LEK327" s="2"/>
      <c r="LEL327" s="2"/>
      <c r="LEM327" s="2"/>
      <c r="LEN327" s="2"/>
      <c r="LEO327" s="2"/>
      <c r="LEP327" s="2"/>
      <c r="LEQ327" s="2"/>
      <c r="LER327" s="2"/>
      <c r="LES327" s="2"/>
      <c r="LET327" s="2"/>
      <c r="LEU327" s="2"/>
      <c r="LEV327" s="2"/>
      <c r="LEW327" s="2"/>
      <c r="LEX327" s="2"/>
      <c r="LEY327" s="2"/>
      <c r="LEZ327" s="2"/>
      <c r="LFA327" s="2"/>
      <c r="LFB327" s="2"/>
      <c r="LFC327" s="2"/>
      <c r="LFD327" s="2"/>
      <c r="LFE327" s="2"/>
      <c r="LFF327" s="2"/>
      <c r="LFG327" s="2"/>
      <c r="LFH327" s="2"/>
      <c r="LFI327" s="2"/>
      <c r="LFJ327" s="2"/>
      <c r="LFK327" s="2"/>
      <c r="LFL327" s="2"/>
      <c r="LFM327" s="2"/>
      <c r="LFN327" s="2"/>
      <c r="LFO327" s="2"/>
      <c r="LFP327" s="2"/>
      <c r="LFQ327" s="2"/>
      <c r="LFR327" s="2"/>
      <c r="LFS327" s="2"/>
      <c r="LFT327" s="2"/>
      <c r="LFU327" s="2"/>
      <c r="LFV327" s="2"/>
      <c r="LFW327" s="2"/>
      <c r="LFX327" s="2"/>
      <c r="LFY327" s="2"/>
      <c r="LFZ327" s="2"/>
      <c r="LGA327" s="2"/>
      <c r="LGB327" s="2"/>
      <c r="LGC327" s="2"/>
      <c r="LGD327" s="2"/>
      <c r="LGE327" s="2"/>
      <c r="LGF327" s="2"/>
      <c r="LGG327" s="2"/>
      <c r="LGH327" s="2"/>
      <c r="LGI327" s="2"/>
      <c r="LGJ327" s="2"/>
      <c r="LGK327" s="2"/>
      <c r="LGL327" s="2"/>
      <c r="LGM327" s="2"/>
      <c r="LGN327" s="2"/>
      <c r="LGO327" s="2"/>
      <c r="LGP327" s="2"/>
      <c r="LGQ327" s="2"/>
      <c r="LGR327" s="2"/>
      <c r="LGS327" s="2"/>
      <c r="LGT327" s="2"/>
      <c r="LGU327" s="2"/>
      <c r="LGV327" s="2"/>
      <c r="LGW327" s="2"/>
      <c r="LGX327" s="2"/>
      <c r="LGY327" s="2"/>
      <c r="LGZ327" s="2"/>
      <c r="LHA327" s="2"/>
      <c r="LHB327" s="2"/>
      <c r="LHC327" s="2"/>
      <c r="LHD327" s="2"/>
      <c r="LHE327" s="2"/>
      <c r="LHF327" s="2"/>
      <c r="LHG327" s="2"/>
      <c r="LHH327" s="2"/>
      <c r="LHI327" s="2"/>
      <c r="LHJ327" s="2"/>
      <c r="LHK327" s="2"/>
      <c r="LHL327" s="2"/>
      <c r="LHM327" s="2"/>
      <c r="LHN327" s="2"/>
      <c r="LHO327" s="2"/>
      <c r="LHP327" s="2"/>
      <c r="LHQ327" s="2"/>
      <c r="LHR327" s="2"/>
      <c r="LHS327" s="2"/>
      <c r="LHT327" s="2"/>
      <c r="LHU327" s="2"/>
      <c r="LHV327" s="2"/>
      <c r="LHW327" s="2"/>
      <c r="LHX327" s="2"/>
      <c r="LHY327" s="2"/>
      <c r="LHZ327" s="2"/>
      <c r="LIA327" s="2"/>
      <c r="LIB327" s="2"/>
      <c r="LIC327" s="2"/>
      <c r="LID327" s="2"/>
      <c r="LIE327" s="2"/>
      <c r="LIF327" s="2"/>
      <c r="LIG327" s="2"/>
      <c r="LIH327" s="2"/>
      <c r="LII327" s="2"/>
      <c r="LIJ327" s="2"/>
      <c r="LIK327" s="2"/>
      <c r="LIL327" s="2"/>
      <c r="LIM327" s="2"/>
      <c r="LIN327" s="2"/>
      <c r="LIO327" s="2"/>
      <c r="LIP327" s="2"/>
      <c r="LIQ327" s="2"/>
      <c r="LIR327" s="2"/>
      <c r="LIS327" s="2"/>
      <c r="LIT327" s="2"/>
      <c r="LIU327" s="2"/>
      <c r="LIV327" s="2"/>
      <c r="LIW327" s="2"/>
      <c r="LIX327" s="2"/>
      <c r="LIY327" s="2"/>
      <c r="LIZ327" s="2"/>
      <c r="LJA327" s="2"/>
      <c r="LJB327" s="2"/>
      <c r="LJC327" s="2"/>
      <c r="LJD327" s="2"/>
      <c r="LJE327" s="2"/>
      <c r="LJF327" s="2"/>
      <c r="LJG327" s="2"/>
      <c r="LJH327" s="2"/>
      <c r="LJI327" s="2"/>
      <c r="LJJ327" s="2"/>
      <c r="LJK327" s="2"/>
      <c r="LJL327" s="2"/>
      <c r="LJM327" s="2"/>
      <c r="LJN327" s="2"/>
      <c r="LJO327" s="2"/>
      <c r="LJP327" s="2"/>
      <c r="LJQ327" s="2"/>
      <c r="LJR327" s="2"/>
      <c r="LJS327" s="2"/>
      <c r="LJT327" s="2"/>
      <c r="LJU327" s="2"/>
      <c r="LJV327" s="2"/>
      <c r="LJW327" s="2"/>
      <c r="LJX327" s="2"/>
      <c r="LJY327" s="2"/>
      <c r="LJZ327" s="2"/>
      <c r="LKA327" s="2"/>
      <c r="LKB327" s="2"/>
      <c r="LKC327" s="2"/>
      <c r="LKD327" s="2"/>
      <c r="LKE327" s="2"/>
      <c r="LKF327" s="2"/>
      <c r="LKG327" s="2"/>
      <c r="LKH327" s="2"/>
      <c r="LKI327" s="2"/>
      <c r="LKJ327" s="2"/>
      <c r="LKK327" s="2"/>
      <c r="LKL327" s="2"/>
      <c r="LKM327" s="2"/>
      <c r="LKN327" s="2"/>
      <c r="LKO327" s="2"/>
      <c r="LKP327" s="2"/>
      <c r="LKQ327" s="2"/>
      <c r="LKR327" s="2"/>
      <c r="LKS327" s="2"/>
      <c r="LKT327" s="2"/>
      <c r="LKU327" s="2"/>
      <c r="LKV327" s="2"/>
      <c r="LKW327" s="2"/>
      <c r="LKX327" s="2"/>
      <c r="LKY327" s="2"/>
      <c r="LKZ327" s="2"/>
      <c r="LLA327" s="2"/>
      <c r="LLB327" s="2"/>
      <c r="LLC327" s="2"/>
      <c r="LLD327" s="2"/>
      <c r="LLE327" s="2"/>
      <c r="LLF327" s="2"/>
      <c r="LLG327" s="2"/>
      <c r="LLH327" s="2"/>
      <c r="LLI327" s="2"/>
      <c r="LLJ327" s="2"/>
      <c r="LLK327" s="2"/>
      <c r="LLL327" s="2"/>
      <c r="LLM327" s="2"/>
      <c r="LLN327" s="2"/>
      <c r="LLO327" s="2"/>
      <c r="LLP327" s="2"/>
      <c r="LLQ327" s="2"/>
      <c r="LLR327" s="2"/>
      <c r="LLS327" s="2"/>
      <c r="LLT327" s="2"/>
      <c r="LLU327" s="2"/>
      <c r="LLV327" s="2"/>
      <c r="LLW327" s="2"/>
      <c r="LLX327" s="2"/>
      <c r="LLY327" s="2"/>
      <c r="LLZ327" s="2"/>
      <c r="LMA327" s="2"/>
      <c r="LMB327" s="2"/>
      <c r="LMC327" s="2"/>
      <c r="LMD327" s="2"/>
      <c r="LME327" s="2"/>
      <c r="LMF327" s="2"/>
      <c r="LMG327" s="2"/>
      <c r="LMH327" s="2"/>
      <c r="LMI327" s="2"/>
      <c r="LMJ327" s="2"/>
      <c r="LMK327" s="2"/>
      <c r="LML327" s="2"/>
      <c r="LMM327" s="2"/>
      <c r="LMN327" s="2"/>
      <c r="LMO327" s="2"/>
      <c r="LMP327" s="2"/>
      <c r="LMQ327" s="2"/>
      <c r="LMR327" s="2"/>
      <c r="LMS327" s="2"/>
      <c r="LMT327" s="2"/>
      <c r="LMU327" s="2"/>
      <c r="LMV327" s="2"/>
      <c r="LMW327" s="2"/>
      <c r="LMX327" s="2"/>
      <c r="LMY327" s="2"/>
      <c r="LMZ327" s="2"/>
      <c r="LNA327" s="2"/>
      <c r="LNB327" s="2"/>
      <c r="LNC327" s="2"/>
      <c r="LND327" s="2"/>
      <c r="LNE327" s="2"/>
      <c r="LNF327" s="2"/>
      <c r="LNG327" s="2"/>
      <c r="LNH327" s="2"/>
      <c r="LNI327" s="2"/>
      <c r="LNJ327" s="2"/>
      <c r="LNK327" s="2"/>
      <c r="LNL327" s="2"/>
      <c r="LNM327" s="2"/>
      <c r="LNN327" s="2"/>
      <c r="LNO327" s="2"/>
      <c r="LNP327" s="2"/>
      <c r="LNQ327" s="2"/>
      <c r="LNR327" s="2"/>
      <c r="LNS327" s="2"/>
      <c r="LNT327" s="2"/>
      <c r="LNU327" s="2"/>
      <c r="LNV327" s="2"/>
      <c r="LNW327" s="2"/>
      <c r="LNX327" s="2"/>
      <c r="LNY327" s="2"/>
      <c r="LNZ327" s="2"/>
      <c r="LOA327" s="2"/>
      <c r="LOB327" s="2"/>
      <c r="LOC327" s="2"/>
      <c r="LOD327" s="2"/>
      <c r="LOE327" s="2"/>
      <c r="LOF327" s="2"/>
      <c r="LOG327" s="2"/>
      <c r="LOH327" s="2"/>
      <c r="LOI327" s="2"/>
      <c r="LOJ327" s="2"/>
      <c r="LOK327" s="2"/>
      <c r="LOL327" s="2"/>
      <c r="LOM327" s="2"/>
      <c r="LON327" s="2"/>
      <c r="LOO327" s="2"/>
      <c r="LOP327" s="2"/>
      <c r="LOQ327" s="2"/>
      <c r="LOR327" s="2"/>
      <c r="LOS327" s="2"/>
      <c r="LOT327" s="2"/>
      <c r="LOU327" s="2"/>
      <c r="LOV327" s="2"/>
      <c r="LOW327" s="2"/>
      <c r="LOX327" s="2"/>
      <c r="LOY327" s="2"/>
      <c r="LOZ327" s="2"/>
      <c r="LPA327" s="2"/>
      <c r="LPB327" s="2"/>
      <c r="LPC327" s="2"/>
      <c r="LPD327" s="2"/>
      <c r="LPE327" s="2"/>
      <c r="LPF327" s="2"/>
      <c r="LPG327" s="2"/>
      <c r="LPH327" s="2"/>
      <c r="LPI327" s="2"/>
      <c r="LPJ327" s="2"/>
      <c r="LPK327" s="2"/>
      <c r="LPL327" s="2"/>
      <c r="LPM327" s="2"/>
      <c r="LPN327" s="2"/>
      <c r="LPO327" s="2"/>
      <c r="LPP327" s="2"/>
      <c r="LPQ327" s="2"/>
      <c r="LPR327" s="2"/>
      <c r="LPS327" s="2"/>
      <c r="LPT327" s="2"/>
      <c r="LPU327" s="2"/>
      <c r="LPV327" s="2"/>
      <c r="LPW327" s="2"/>
      <c r="LPX327" s="2"/>
      <c r="LPY327" s="2"/>
      <c r="LPZ327" s="2"/>
      <c r="LQA327" s="2"/>
      <c r="LQB327" s="2"/>
      <c r="LQC327" s="2"/>
      <c r="LQD327" s="2"/>
      <c r="LQE327" s="2"/>
      <c r="LQF327" s="2"/>
      <c r="LQG327" s="2"/>
      <c r="LQH327" s="2"/>
      <c r="LQI327" s="2"/>
      <c r="LQJ327" s="2"/>
      <c r="LQK327" s="2"/>
      <c r="LQL327" s="2"/>
      <c r="LQM327" s="2"/>
      <c r="LQN327" s="2"/>
      <c r="LQO327" s="2"/>
      <c r="LQP327" s="2"/>
      <c r="LQQ327" s="2"/>
      <c r="LQR327" s="2"/>
      <c r="LQS327" s="2"/>
      <c r="LQT327" s="2"/>
      <c r="LQU327" s="2"/>
      <c r="LQV327" s="2"/>
      <c r="LQW327" s="2"/>
      <c r="LQX327" s="2"/>
      <c r="LQY327" s="2"/>
      <c r="LQZ327" s="2"/>
      <c r="LRA327" s="2"/>
      <c r="LRB327" s="2"/>
      <c r="LRC327" s="2"/>
      <c r="LRD327" s="2"/>
      <c r="LRE327" s="2"/>
      <c r="LRF327" s="2"/>
      <c r="LRG327" s="2"/>
      <c r="LRH327" s="2"/>
      <c r="LRI327" s="2"/>
      <c r="LRJ327" s="2"/>
      <c r="LRK327" s="2"/>
      <c r="LRL327" s="2"/>
      <c r="LRM327" s="2"/>
      <c r="LRN327" s="2"/>
      <c r="LRO327" s="2"/>
      <c r="LRP327" s="2"/>
      <c r="LRQ327" s="2"/>
      <c r="LRR327" s="2"/>
      <c r="LRS327" s="2"/>
      <c r="LRT327" s="2"/>
      <c r="LRU327" s="2"/>
      <c r="LRV327" s="2"/>
      <c r="LRW327" s="2"/>
      <c r="LRX327" s="2"/>
      <c r="LRY327" s="2"/>
      <c r="LRZ327" s="2"/>
      <c r="LSA327" s="2"/>
      <c r="LSB327" s="2"/>
      <c r="LSC327" s="2"/>
      <c r="LSD327" s="2"/>
      <c r="LSE327" s="2"/>
      <c r="LSF327" s="2"/>
      <c r="LSG327" s="2"/>
      <c r="LSH327" s="2"/>
      <c r="LSI327" s="2"/>
      <c r="LSJ327" s="2"/>
      <c r="LSK327" s="2"/>
      <c r="LSL327" s="2"/>
      <c r="LSM327" s="2"/>
      <c r="LSN327" s="2"/>
      <c r="LSO327" s="2"/>
      <c r="LSP327" s="2"/>
      <c r="LSQ327" s="2"/>
      <c r="LSR327" s="2"/>
      <c r="LSS327" s="2"/>
      <c r="LST327" s="2"/>
      <c r="LSU327" s="2"/>
      <c r="LSV327" s="2"/>
      <c r="LSW327" s="2"/>
      <c r="LSX327" s="2"/>
      <c r="LSY327" s="2"/>
      <c r="LSZ327" s="2"/>
      <c r="LTA327" s="2"/>
      <c r="LTB327" s="2"/>
      <c r="LTC327" s="2"/>
      <c r="LTD327" s="2"/>
      <c r="LTE327" s="2"/>
      <c r="LTF327" s="2"/>
      <c r="LTG327" s="2"/>
      <c r="LTH327" s="2"/>
      <c r="LTI327" s="2"/>
      <c r="LTJ327" s="2"/>
      <c r="LTK327" s="2"/>
      <c r="LTL327" s="2"/>
      <c r="LTM327" s="2"/>
      <c r="LTN327" s="2"/>
      <c r="LTO327" s="2"/>
      <c r="LTP327" s="2"/>
      <c r="LTQ327" s="2"/>
      <c r="LTR327" s="2"/>
      <c r="LTS327" s="2"/>
      <c r="LTT327" s="2"/>
      <c r="LTU327" s="2"/>
      <c r="LTV327" s="2"/>
      <c r="LTW327" s="2"/>
      <c r="LTX327" s="2"/>
      <c r="LTY327" s="2"/>
      <c r="LTZ327" s="2"/>
      <c r="LUA327" s="2"/>
      <c r="LUB327" s="2"/>
      <c r="LUC327" s="2"/>
      <c r="LUD327" s="2"/>
      <c r="LUE327" s="2"/>
      <c r="LUF327" s="2"/>
      <c r="LUG327" s="2"/>
      <c r="LUH327" s="2"/>
      <c r="LUI327" s="2"/>
      <c r="LUJ327" s="2"/>
      <c r="LUK327" s="2"/>
      <c r="LUL327" s="2"/>
      <c r="LUM327" s="2"/>
      <c r="LUN327" s="2"/>
      <c r="LUO327" s="2"/>
      <c r="LUP327" s="2"/>
      <c r="LUQ327" s="2"/>
      <c r="LUR327" s="2"/>
      <c r="LUS327" s="2"/>
      <c r="LUT327" s="2"/>
      <c r="LUU327" s="2"/>
      <c r="LUV327" s="2"/>
      <c r="LUW327" s="2"/>
      <c r="LUX327" s="2"/>
      <c r="LUY327" s="2"/>
      <c r="LUZ327" s="2"/>
      <c r="LVA327" s="2"/>
      <c r="LVB327" s="2"/>
      <c r="LVC327" s="2"/>
      <c r="LVD327" s="2"/>
      <c r="LVE327" s="2"/>
      <c r="LVF327" s="2"/>
      <c r="LVG327" s="2"/>
      <c r="LVH327" s="2"/>
      <c r="LVI327" s="2"/>
      <c r="LVJ327" s="2"/>
      <c r="LVK327" s="2"/>
      <c r="LVL327" s="2"/>
      <c r="LVM327" s="2"/>
      <c r="LVN327" s="2"/>
      <c r="LVO327" s="2"/>
      <c r="LVP327" s="2"/>
      <c r="LVQ327" s="2"/>
      <c r="LVR327" s="2"/>
      <c r="LVS327" s="2"/>
      <c r="LVT327" s="2"/>
      <c r="LVU327" s="2"/>
      <c r="LVV327" s="2"/>
      <c r="LVW327" s="2"/>
      <c r="LVX327" s="2"/>
      <c r="LVY327" s="2"/>
      <c r="LVZ327" s="2"/>
      <c r="LWA327" s="2"/>
      <c r="LWB327" s="2"/>
      <c r="LWC327" s="2"/>
      <c r="LWD327" s="2"/>
      <c r="LWE327" s="2"/>
      <c r="LWF327" s="2"/>
      <c r="LWG327" s="2"/>
      <c r="LWH327" s="2"/>
      <c r="LWI327" s="2"/>
      <c r="LWJ327" s="2"/>
      <c r="LWK327" s="2"/>
      <c r="LWL327" s="2"/>
      <c r="LWM327" s="2"/>
      <c r="LWN327" s="2"/>
      <c r="LWO327" s="2"/>
      <c r="LWP327" s="2"/>
      <c r="LWQ327" s="2"/>
      <c r="LWR327" s="2"/>
      <c r="LWS327" s="2"/>
      <c r="LWT327" s="2"/>
      <c r="LWU327" s="2"/>
      <c r="LWV327" s="2"/>
      <c r="LWW327" s="2"/>
      <c r="LWX327" s="2"/>
      <c r="LWY327" s="2"/>
      <c r="LWZ327" s="2"/>
      <c r="LXA327" s="2"/>
      <c r="LXB327" s="2"/>
      <c r="LXC327" s="2"/>
      <c r="LXD327" s="2"/>
      <c r="LXE327" s="2"/>
      <c r="LXF327" s="2"/>
      <c r="LXG327" s="2"/>
      <c r="LXH327" s="2"/>
      <c r="LXI327" s="2"/>
      <c r="LXJ327" s="2"/>
      <c r="LXK327" s="2"/>
      <c r="LXL327" s="2"/>
      <c r="LXM327" s="2"/>
      <c r="LXN327" s="2"/>
      <c r="LXO327" s="2"/>
      <c r="LXP327" s="2"/>
      <c r="LXQ327" s="2"/>
      <c r="LXR327" s="2"/>
      <c r="LXS327" s="2"/>
      <c r="LXT327" s="2"/>
      <c r="LXU327" s="2"/>
      <c r="LXV327" s="2"/>
      <c r="LXW327" s="2"/>
      <c r="LXX327" s="2"/>
      <c r="LXY327" s="2"/>
      <c r="LXZ327" s="2"/>
      <c r="LYA327" s="2"/>
      <c r="LYB327" s="2"/>
      <c r="LYC327" s="2"/>
      <c r="LYD327" s="2"/>
      <c r="LYE327" s="2"/>
      <c r="LYF327" s="2"/>
      <c r="LYG327" s="2"/>
      <c r="LYH327" s="2"/>
      <c r="LYI327" s="2"/>
      <c r="LYJ327" s="2"/>
      <c r="LYK327" s="2"/>
      <c r="LYL327" s="2"/>
      <c r="LYM327" s="2"/>
      <c r="LYN327" s="2"/>
      <c r="LYO327" s="2"/>
      <c r="LYP327" s="2"/>
      <c r="LYQ327" s="2"/>
      <c r="LYR327" s="2"/>
      <c r="LYS327" s="2"/>
      <c r="LYT327" s="2"/>
      <c r="LYU327" s="2"/>
      <c r="LYV327" s="2"/>
      <c r="LYW327" s="2"/>
      <c r="LYX327" s="2"/>
      <c r="LYY327" s="2"/>
      <c r="LYZ327" s="2"/>
      <c r="LZA327" s="2"/>
      <c r="LZB327" s="2"/>
      <c r="LZC327" s="2"/>
      <c r="LZD327" s="2"/>
      <c r="LZE327" s="2"/>
      <c r="LZF327" s="2"/>
      <c r="LZG327" s="2"/>
      <c r="LZH327" s="2"/>
      <c r="LZI327" s="2"/>
      <c r="LZJ327" s="2"/>
      <c r="LZK327" s="2"/>
      <c r="LZL327" s="2"/>
      <c r="LZM327" s="2"/>
      <c r="LZN327" s="2"/>
      <c r="LZO327" s="2"/>
      <c r="LZP327" s="2"/>
      <c r="LZQ327" s="2"/>
      <c r="LZR327" s="2"/>
      <c r="LZS327" s="2"/>
      <c r="LZT327" s="2"/>
      <c r="LZU327" s="2"/>
      <c r="LZV327" s="2"/>
      <c r="LZW327" s="2"/>
      <c r="LZX327" s="2"/>
      <c r="LZY327" s="2"/>
      <c r="LZZ327" s="2"/>
      <c r="MAA327" s="2"/>
      <c r="MAB327" s="2"/>
      <c r="MAC327" s="2"/>
      <c r="MAD327" s="2"/>
      <c r="MAE327" s="2"/>
      <c r="MAF327" s="2"/>
      <c r="MAG327" s="2"/>
      <c r="MAH327" s="2"/>
      <c r="MAI327" s="2"/>
      <c r="MAJ327" s="2"/>
      <c r="MAK327" s="2"/>
      <c r="MAL327" s="2"/>
      <c r="MAM327" s="2"/>
      <c r="MAN327" s="2"/>
      <c r="MAO327" s="2"/>
      <c r="MAP327" s="2"/>
      <c r="MAQ327" s="2"/>
      <c r="MAR327" s="2"/>
      <c r="MAS327" s="2"/>
      <c r="MAT327" s="2"/>
      <c r="MAU327" s="2"/>
      <c r="MAV327" s="2"/>
      <c r="MAW327" s="2"/>
      <c r="MAX327" s="2"/>
      <c r="MAY327" s="2"/>
      <c r="MAZ327" s="2"/>
      <c r="MBA327" s="2"/>
      <c r="MBB327" s="2"/>
      <c r="MBC327" s="2"/>
      <c r="MBD327" s="2"/>
      <c r="MBE327" s="2"/>
      <c r="MBF327" s="2"/>
      <c r="MBG327" s="2"/>
      <c r="MBH327" s="2"/>
      <c r="MBI327" s="2"/>
      <c r="MBJ327" s="2"/>
      <c r="MBK327" s="2"/>
      <c r="MBL327" s="2"/>
      <c r="MBM327" s="2"/>
      <c r="MBN327" s="2"/>
      <c r="MBO327" s="2"/>
      <c r="MBP327" s="2"/>
      <c r="MBQ327" s="2"/>
      <c r="MBR327" s="2"/>
      <c r="MBS327" s="2"/>
      <c r="MBT327" s="2"/>
      <c r="MBU327" s="2"/>
      <c r="MBV327" s="2"/>
      <c r="MBW327" s="2"/>
      <c r="MBX327" s="2"/>
      <c r="MBY327" s="2"/>
      <c r="MBZ327" s="2"/>
      <c r="MCA327" s="2"/>
      <c r="MCB327" s="2"/>
      <c r="MCC327" s="2"/>
      <c r="MCD327" s="2"/>
      <c r="MCE327" s="2"/>
      <c r="MCF327" s="2"/>
      <c r="MCG327" s="2"/>
      <c r="MCH327" s="2"/>
      <c r="MCI327" s="2"/>
      <c r="MCJ327" s="2"/>
      <c r="MCK327" s="2"/>
      <c r="MCL327" s="2"/>
      <c r="MCM327" s="2"/>
      <c r="MCN327" s="2"/>
      <c r="MCO327" s="2"/>
      <c r="MCP327" s="2"/>
      <c r="MCQ327" s="2"/>
      <c r="MCR327" s="2"/>
      <c r="MCS327" s="2"/>
      <c r="MCT327" s="2"/>
      <c r="MCU327" s="2"/>
      <c r="MCV327" s="2"/>
      <c r="MCW327" s="2"/>
      <c r="MCX327" s="2"/>
      <c r="MCY327" s="2"/>
      <c r="MCZ327" s="2"/>
      <c r="MDA327" s="2"/>
      <c r="MDB327" s="2"/>
      <c r="MDC327" s="2"/>
      <c r="MDD327" s="2"/>
      <c r="MDE327" s="2"/>
      <c r="MDF327" s="2"/>
      <c r="MDG327" s="2"/>
      <c r="MDH327" s="2"/>
      <c r="MDI327" s="2"/>
      <c r="MDJ327" s="2"/>
      <c r="MDK327" s="2"/>
      <c r="MDL327" s="2"/>
      <c r="MDM327" s="2"/>
      <c r="MDN327" s="2"/>
      <c r="MDO327" s="2"/>
      <c r="MDP327" s="2"/>
      <c r="MDQ327" s="2"/>
      <c r="MDR327" s="2"/>
      <c r="MDS327" s="2"/>
      <c r="MDT327" s="2"/>
      <c r="MDU327" s="2"/>
      <c r="MDV327" s="2"/>
      <c r="MDW327" s="2"/>
      <c r="MDX327" s="2"/>
      <c r="MDY327" s="2"/>
      <c r="MDZ327" s="2"/>
      <c r="MEA327" s="2"/>
      <c r="MEB327" s="2"/>
      <c r="MEC327" s="2"/>
      <c r="MED327" s="2"/>
      <c r="MEE327" s="2"/>
      <c r="MEF327" s="2"/>
      <c r="MEG327" s="2"/>
      <c r="MEH327" s="2"/>
      <c r="MEI327" s="2"/>
      <c r="MEJ327" s="2"/>
      <c r="MEK327" s="2"/>
      <c r="MEL327" s="2"/>
      <c r="MEM327" s="2"/>
      <c r="MEN327" s="2"/>
      <c r="MEO327" s="2"/>
      <c r="MEP327" s="2"/>
      <c r="MEQ327" s="2"/>
      <c r="MER327" s="2"/>
      <c r="MES327" s="2"/>
      <c r="MET327" s="2"/>
      <c r="MEU327" s="2"/>
      <c r="MEV327" s="2"/>
      <c r="MEW327" s="2"/>
      <c r="MEX327" s="2"/>
      <c r="MEY327" s="2"/>
      <c r="MEZ327" s="2"/>
      <c r="MFA327" s="2"/>
      <c r="MFB327" s="2"/>
      <c r="MFC327" s="2"/>
      <c r="MFD327" s="2"/>
      <c r="MFE327" s="2"/>
      <c r="MFF327" s="2"/>
      <c r="MFG327" s="2"/>
      <c r="MFH327" s="2"/>
      <c r="MFI327" s="2"/>
      <c r="MFJ327" s="2"/>
      <c r="MFK327" s="2"/>
      <c r="MFL327" s="2"/>
      <c r="MFM327" s="2"/>
      <c r="MFN327" s="2"/>
      <c r="MFO327" s="2"/>
      <c r="MFP327" s="2"/>
      <c r="MFQ327" s="2"/>
      <c r="MFR327" s="2"/>
      <c r="MFS327" s="2"/>
      <c r="MFT327" s="2"/>
      <c r="MFU327" s="2"/>
      <c r="MFV327" s="2"/>
      <c r="MFW327" s="2"/>
      <c r="MFX327" s="2"/>
      <c r="MFY327" s="2"/>
      <c r="MFZ327" s="2"/>
      <c r="MGA327" s="2"/>
      <c r="MGB327" s="2"/>
      <c r="MGC327" s="2"/>
      <c r="MGD327" s="2"/>
      <c r="MGE327" s="2"/>
      <c r="MGF327" s="2"/>
      <c r="MGG327" s="2"/>
      <c r="MGH327" s="2"/>
      <c r="MGI327" s="2"/>
      <c r="MGJ327" s="2"/>
      <c r="MGK327" s="2"/>
      <c r="MGL327" s="2"/>
      <c r="MGM327" s="2"/>
      <c r="MGN327" s="2"/>
      <c r="MGO327" s="2"/>
      <c r="MGP327" s="2"/>
      <c r="MGQ327" s="2"/>
      <c r="MGR327" s="2"/>
      <c r="MGS327" s="2"/>
      <c r="MGT327" s="2"/>
      <c r="MGU327" s="2"/>
      <c r="MGV327" s="2"/>
      <c r="MGW327" s="2"/>
      <c r="MGX327" s="2"/>
      <c r="MGY327" s="2"/>
      <c r="MGZ327" s="2"/>
      <c r="MHA327" s="2"/>
      <c r="MHB327" s="2"/>
      <c r="MHC327" s="2"/>
      <c r="MHD327" s="2"/>
      <c r="MHE327" s="2"/>
      <c r="MHF327" s="2"/>
      <c r="MHG327" s="2"/>
      <c r="MHH327" s="2"/>
      <c r="MHI327" s="2"/>
      <c r="MHJ327" s="2"/>
      <c r="MHK327" s="2"/>
      <c r="MHL327" s="2"/>
      <c r="MHM327" s="2"/>
      <c r="MHN327" s="2"/>
      <c r="MHO327" s="2"/>
      <c r="MHP327" s="2"/>
      <c r="MHQ327" s="2"/>
      <c r="MHR327" s="2"/>
      <c r="MHS327" s="2"/>
      <c r="MHT327" s="2"/>
      <c r="MHU327" s="2"/>
      <c r="MHV327" s="2"/>
      <c r="MHW327" s="2"/>
      <c r="MHX327" s="2"/>
      <c r="MHY327" s="2"/>
      <c r="MHZ327" s="2"/>
      <c r="MIA327" s="2"/>
      <c r="MIB327" s="2"/>
      <c r="MIC327" s="2"/>
      <c r="MID327" s="2"/>
      <c r="MIE327" s="2"/>
      <c r="MIF327" s="2"/>
      <c r="MIG327" s="2"/>
      <c r="MIH327" s="2"/>
      <c r="MII327" s="2"/>
      <c r="MIJ327" s="2"/>
      <c r="MIK327" s="2"/>
      <c r="MIL327" s="2"/>
      <c r="MIM327" s="2"/>
      <c r="MIN327" s="2"/>
      <c r="MIO327" s="2"/>
      <c r="MIP327" s="2"/>
      <c r="MIQ327" s="2"/>
      <c r="MIR327" s="2"/>
      <c r="MIS327" s="2"/>
      <c r="MIT327" s="2"/>
      <c r="MIU327" s="2"/>
      <c r="MIV327" s="2"/>
      <c r="MIW327" s="2"/>
      <c r="MIX327" s="2"/>
      <c r="MIY327" s="2"/>
      <c r="MIZ327" s="2"/>
      <c r="MJA327" s="2"/>
      <c r="MJB327" s="2"/>
      <c r="MJC327" s="2"/>
      <c r="MJD327" s="2"/>
      <c r="MJE327" s="2"/>
      <c r="MJF327" s="2"/>
      <c r="MJG327" s="2"/>
      <c r="MJH327" s="2"/>
      <c r="MJI327" s="2"/>
      <c r="MJJ327" s="2"/>
      <c r="MJK327" s="2"/>
      <c r="MJL327" s="2"/>
      <c r="MJM327" s="2"/>
      <c r="MJN327" s="2"/>
      <c r="MJO327" s="2"/>
      <c r="MJP327" s="2"/>
      <c r="MJQ327" s="2"/>
      <c r="MJR327" s="2"/>
      <c r="MJS327" s="2"/>
      <c r="MJT327" s="2"/>
      <c r="MJU327" s="2"/>
      <c r="MJV327" s="2"/>
      <c r="MJW327" s="2"/>
      <c r="MJX327" s="2"/>
      <c r="MJY327" s="2"/>
      <c r="MJZ327" s="2"/>
      <c r="MKA327" s="2"/>
      <c r="MKB327" s="2"/>
      <c r="MKC327" s="2"/>
      <c r="MKD327" s="2"/>
      <c r="MKE327" s="2"/>
      <c r="MKF327" s="2"/>
      <c r="MKG327" s="2"/>
      <c r="MKH327" s="2"/>
      <c r="MKI327" s="2"/>
      <c r="MKJ327" s="2"/>
      <c r="MKK327" s="2"/>
      <c r="MKL327" s="2"/>
      <c r="MKM327" s="2"/>
      <c r="MKN327" s="2"/>
      <c r="MKO327" s="2"/>
      <c r="MKP327" s="2"/>
      <c r="MKQ327" s="2"/>
      <c r="MKR327" s="2"/>
      <c r="MKS327" s="2"/>
      <c r="MKT327" s="2"/>
      <c r="MKU327" s="2"/>
      <c r="MKV327" s="2"/>
      <c r="MKW327" s="2"/>
      <c r="MKX327" s="2"/>
      <c r="MKY327" s="2"/>
      <c r="MKZ327" s="2"/>
      <c r="MLA327" s="2"/>
      <c r="MLB327" s="2"/>
      <c r="MLC327" s="2"/>
      <c r="MLD327" s="2"/>
      <c r="MLE327" s="2"/>
      <c r="MLF327" s="2"/>
      <c r="MLG327" s="2"/>
      <c r="MLH327" s="2"/>
      <c r="MLI327" s="2"/>
      <c r="MLJ327" s="2"/>
      <c r="MLK327" s="2"/>
      <c r="MLL327" s="2"/>
      <c r="MLM327" s="2"/>
      <c r="MLN327" s="2"/>
      <c r="MLO327" s="2"/>
      <c r="MLP327" s="2"/>
      <c r="MLQ327" s="2"/>
      <c r="MLR327" s="2"/>
      <c r="MLS327" s="2"/>
      <c r="MLT327" s="2"/>
      <c r="MLU327" s="2"/>
      <c r="MLV327" s="2"/>
      <c r="MLW327" s="2"/>
      <c r="MLX327" s="2"/>
      <c r="MLY327" s="2"/>
      <c r="MLZ327" s="2"/>
      <c r="MMA327" s="2"/>
      <c r="MMB327" s="2"/>
      <c r="MMC327" s="2"/>
      <c r="MMD327" s="2"/>
      <c r="MME327" s="2"/>
      <c r="MMF327" s="2"/>
      <c r="MMG327" s="2"/>
      <c r="MMH327" s="2"/>
      <c r="MMI327" s="2"/>
      <c r="MMJ327" s="2"/>
      <c r="MMK327" s="2"/>
      <c r="MML327" s="2"/>
      <c r="MMM327" s="2"/>
      <c r="MMN327" s="2"/>
      <c r="MMO327" s="2"/>
      <c r="MMP327" s="2"/>
      <c r="MMQ327" s="2"/>
      <c r="MMR327" s="2"/>
      <c r="MMS327" s="2"/>
      <c r="MMT327" s="2"/>
      <c r="MMU327" s="2"/>
      <c r="MMV327" s="2"/>
      <c r="MMW327" s="2"/>
      <c r="MMX327" s="2"/>
      <c r="MMY327" s="2"/>
      <c r="MMZ327" s="2"/>
      <c r="MNA327" s="2"/>
      <c r="MNB327" s="2"/>
      <c r="MNC327" s="2"/>
      <c r="MND327" s="2"/>
      <c r="MNE327" s="2"/>
      <c r="MNF327" s="2"/>
      <c r="MNG327" s="2"/>
      <c r="MNH327" s="2"/>
      <c r="MNI327" s="2"/>
      <c r="MNJ327" s="2"/>
      <c r="MNK327" s="2"/>
      <c r="MNL327" s="2"/>
      <c r="MNM327" s="2"/>
      <c r="MNN327" s="2"/>
      <c r="MNO327" s="2"/>
      <c r="MNP327" s="2"/>
      <c r="MNQ327" s="2"/>
      <c r="MNR327" s="2"/>
      <c r="MNS327" s="2"/>
      <c r="MNT327" s="2"/>
      <c r="MNU327" s="2"/>
      <c r="MNV327" s="2"/>
      <c r="MNW327" s="2"/>
      <c r="MNX327" s="2"/>
      <c r="MNY327" s="2"/>
      <c r="MNZ327" s="2"/>
      <c r="MOA327" s="2"/>
      <c r="MOB327" s="2"/>
      <c r="MOC327" s="2"/>
      <c r="MOD327" s="2"/>
      <c r="MOE327" s="2"/>
      <c r="MOF327" s="2"/>
      <c r="MOG327" s="2"/>
      <c r="MOH327" s="2"/>
      <c r="MOI327" s="2"/>
      <c r="MOJ327" s="2"/>
      <c r="MOK327" s="2"/>
      <c r="MOL327" s="2"/>
      <c r="MOM327" s="2"/>
      <c r="MON327" s="2"/>
      <c r="MOO327" s="2"/>
      <c r="MOP327" s="2"/>
      <c r="MOQ327" s="2"/>
      <c r="MOR327" s="2"/>
      <c r="MOS327" s="2"/>
      <c r="MOT327" s="2"/>
      <c r="MOU327" s="2"/>
      <c r="MOV327" s="2"/>
      <c r="MOW327" s="2"/>
      <c r="MOX327" s="2"/>
      <c r="MOY327" s="2"/>
      <c r="MOZ327" s="2"/>
      <c r="MPA327" s="2"/>
      <c r="MPB327" s="2"/>
      <c r="MPC327" s="2"/>
      <c r="MPD327" s="2"/>
      <c r="MPE327" s="2"/>
      <c r="MPF327" s="2"/>
      <c r="MPG327" s="2"/>
      <c r="MPH327" s="2"/>
      <c r="MPI327" s="2"/>
      <c r="MPJ327" s="2"/>
      <c r="MPK327" s="2"/>
      <c r="MPL327" s="2"/>
      <c r="MPM327" s="2"/>
      <c r="MPN327" s="2"/>
      <c r="MPO327" s="2"/>
      <c r="MPP327" s="2"/>
      <c r="MPQ327" s="2"/>
      <c r="MPR327" s="2"/>
      <c r="MPS327" s="2"/>
      <c r="MPT327" s="2"/>
      <c r="MPU327" s="2"/>
      <c r="MPV327" s="2"/>
      <c r="MPW327" s="2"/>
      <c r="MPX327" s="2"/>
      <c r="MPY327" s="2"/>
      <c r="MPZ327" s="2"/>
      <c r="MQA327" s="2"/>
      <c r="MQB327" s="2"/>
      <c r="MQC327" s="2"/>
      <c r="MQD327" s="2"/>
      <c r="MQE327" s="2"/>
      <c r="MQF327" s="2"/>
      <c r="MQG327" s="2"/>
      <c r="MQH327" s="2"/>
      <c r="MQI327" s="2"/>
      <c r="MQJ327" s="2"/>
      <c r="MQK327" s="2"/>
      <c r="MQL327" s="2"/>
      <c r="MQM327" s="2"/>
      <c r="MQN327" s="2"/>
      <c r="MQO327" s="2"/>
      <c r="MQP327" s="2"/>
      <c r="MQQ327" s="2"/>
      <c r="MQR327" s="2"/>
      <c r="MQS327" s="2"/>
      <c r="MQT327" s="2"/>
      <c r="MQU327" s="2"/>
      <c r="MQV327" s="2"/>
      <c r="MQW327" s="2"/>
      <c r="MQX327" s="2"/>
      <c r="MQY327" s="2"/>
      <c r="MQZ327" s="2"/>
      <c r="MRA327" s="2"/>
      <c r="MRB327" s="2"/>
      <c r="MRC327" s="2"/>
      <c r="MRD327" s="2"/>
      <c r="MRE327" s="2"/>
      <c r="MRF327" s="2"/>
      <c r="MRG327" s="2"/>
      <c r="MRH327" s="2"/>
      <c r="MRI327" s="2"/>
      <c r="MRJ327" s="2"/>
      <c r="MRK327" s="2"/>
      <c r="MRL327" s="2"/>
      <c r="MRM327" s="2"/>
      <c r="MRN327" s="2"/>
      <c r="MRO327" s="2"/>
      <c r="MRP327" s="2"/>
      <c r="MRQ327" s="2"/>
      <c r="MRR327" s="2"/>
      <c r="MRS327" s="2"/>
      <c r="MRT327" s="2"/>
      <c r="MRU327" s="2"/>
      <c r="MRV327" s="2"/>
      <c r="MRW327" s="2"/>
      <c r="MRX327" s="2"/>
      <c r="MRY327" s="2"/>
      <c r="MRZ327" s="2"/>
      <c r="MSA327" s="2"/>
      <c r="MSB327" s="2"/>
      <c r="MSC327" s="2"/>
      <c r="MSD327" s="2"/>
      <c r="MSE327" s="2"/>
      <c r="MSF327" s="2"/>
      <c r="MSG327" s="2"/>
      <c r="MSH327" s="2"/>
      <c r="MSI327" s="2"/>
      <c r="MSJ327" s="2"/>
      <c r="MSK327" s="2"/>
      <c r="MSL327" s="2"/>
      <c r="MSM327" s="2"/>
      <c r="MSN327" s="2"/>
      <c r="MSO327" s="2"/>
      <c r="MSP327" s="2"/>
      <c r="MSQ327" s="2"/>
      <c r="MSR327" s="2"/>
      <c r="MSS327" s="2"/>
      <c r="MST327" s="2"/>
      <c r="MSU327" s="2"/>
      <c r="MSV327" s="2"/>
      <c r="MSW327" s="2"/>
      <c r="MSX327" s="2"/>
      <c r="MSY327" s="2"/>
      <c r="MSZ327" s="2"/>
      <c r="MTA327" s="2"/>
      <c r="MTB327" s="2"/>
      <c r="MTC327" s="2"/>
      <c r="MTD327" s="2"/>
      <c r="MTE327" s="2"/>
      <c r="MTF327" s="2"/>
      <c r="MTG327" s="2"/>
      <c r="MTH327" s="2"/>
      <c r="MTI327" s="2"/>
      <c r="MTJ327" s="2"/>
      <c r="MTK327" s="2"/>
      <c r="MTL327" s="2"/>
      <c r="MTM327" s="2"/>
      <c r="MTN327" s="2"/>
      <c r="MTO327" s="2"/>
      <c r="MTP327" s="2"/>
      <c r="MTQ327" s="2"/>
      <c r="MTR327" s="2"/>
      <c r="MTS327" s="2"/>
      <c r="MTT327" s="2"/>
      <c r="MTU327" s="2"/>
      <c r="MTV327" s="2"/>
      <c r="MTW327" s="2"/>
      <c r="MTX327" s="2"/>
      <c r="MTY327" s="2"/>
      <c r="MTZ327" s="2"/>
      <c r="MUA327" s="2"/>
      <c r="MUB327" s="2"/>
      <c r="MUC327" s="2"/>
      <c r="MUD327" s="2"/>
      <c r="MUE327" s="2"/>
      <c r="MUF327" s="2"/>
      <c r="MUG327" s="2"/>
      <c r="MUH327" s="2"/>
      <c r="MUI327" s="2"/>
      <c r="MUJ327" s="2"/>
      <c r="MUK327" s="2"/>
      <c r="MUL327" s="2"/>
      <c r="MUM327" s="2"/>
      <c r="MUN327" s="2"/>
      <c r="MUO327" s="2"/>
      <c r="MUP327" s="2"/>
      <c r="MUQ327" s="2"/>
      <c r="MUR327" s="2"/>
      <c r="MUS327" s="2"/>
      <c r="MUT327" s="2"/>
      <c r="MUU327" s="2"/>
      <c r="MUV327" s="2"/>
      <c r="MUW327" s="2"/>
      <c r="MUX327" s="2"/>
      <c r="MUY327" s="2"/>
      <c r="MUZ327" s="2"/>
      <c r="MVA327" s="2"/>
      <c r="MVB327" s="2"/>
      <c r="MVC327" s="2"/>
      <c r="MVD327" s="2"/>
      <c r="MVE327" s="2"/>
      <c r="MVF327" s="2"/>
      <c r="MVG327" s="2"/>
      <c r="MVH327" s="2"/>
      <c r="MVI327" s="2"/>
      <c r="MVJ327" s="2"/>
      <c r="MVK327" s="2"/>
      <c r="MVL327" s="2"/>
      <c r="MVM327" s="2"/>
      <c r="MVN327" s="2"/>
      <c r="MVO327" s="2"/>
      <c r="MVP327" s="2"/>
      <c r="MVQ327" s="2"/>
      <c r="MVR327" s="2"/>
      <c r="MVS327" s="2"/>
      <c r="MVT327" s="2"/>
      <c r="MVU327" s="2"/>
      <c r="MVV327" s="2"/>
      <c r="MVW327" s="2"/>
      <c r="MVX327" s="2"/>
      <c r="MVY327" s="2"/>
      <c r="MVZ327" s="2"/>
      <c r="MWA327" s="2"/>
      <c r="MWB327" s="2"/>
      <c r="MWC327" s="2"/>
      <c r="MWD327" s="2"/>
      <c r="MWE327" s="2"/>
      <c r="MWF327" s="2"/>
      <c r="MWG327" s="2"/>
      <c r="MWH327" s="2"/>
      <c r="MWI327" s="2"/>
      <c r="MWJ327" s="2"/>
      <c r="MWK327" s="2"/>
      <c r="MWL327" s="2"/>
      <c r="MWM327" s="2"/>
      <c r="MWN327" s="2"/>
      <c r="MWO327" s="2"/>
      <c r="MWP327" s="2"/>
      <c r="MWQ327" s="2"/>
      <c r="MWR327" s="2"/>
      <c r="MWS327" s="2"/>
      <c r="MWT327" s="2"/>
      <c r="MWU327" s="2"/>
      <c r="MWV327" s="2"/>
      <c r="MWW327" s="2"/>
      <c r="MWX327" s="2"/>
      <c r="MWY327" s="2"/>
      <c r="MWZ327" s="2"/>
      <c r="MXA327" s="2"/>
      <c r="MXB327" s="2"/>
      <c r="MXC327" s="2"/>
      <c r="MXD327" s="2"/>
      <c r="MXE327" s="2"/>
      <c r="MXF327" s="2"/>
      <c r="MXG327" s="2"/>
      <c r="MXH327" s="2"/>
      <c r="MXI327" s="2"/>
      <c r="MXJ327" s="2"/>
      <c r="MXK327" s="2"/>
      <c r="MXL327" s="2"/>
      <c r="MXM327" s="2"/>
      <c r="MXN327" s="2"/>
      <c r="MXO327" s="2"/>
      <c r="MXP327" s="2"/>
      <c r="MXQ327" s="2"/>
      <c r="MXR327" s="2"/>
      <c r="MXS327" s="2"/>
      <c r="MXT327" s="2"/>
      <c r="MXU327" s="2"/>
      <c r="MXV327" s="2"/>
      <c r="MXW327" s="2"/>
      <c r="MXX327" s="2"/>
      <c r="MXY327" s="2"/>
      <c r="MXZ327" s="2"/>
      <c r="MYA327" s="2"/>
      <c r="MYB327" s="2"/>
      <c r="MYC327" s="2"/>
      <c r="MYD327" s="2"/>
      <c r="MYE327" s="2"/>
      <c r="MYF327" s="2"/>
      <c r="MYG327" s="2"/>
      <c r="MYH327" s="2"/>
      <c r="MYI327" s="2"/>
      <c r="MYJ327" s="2"/>
      <c r="MYK327" s="2"/>
      <c r="MYL327" s="2"/>
      <c r="MYM327" s="2"/>
      <c r="MYN327" s="2"/>
      <c r="MYO327" s="2"/>
      <c r="MYP327" s="2"/>
      <c r="MYQ327" s="2"/>
      <c r="MYR327" s="2"/>
      <c r="MYS327" s="2"/>
      <c r="MYT327" s="2"/>
      <c r="MYU327" s="2"/>
      <c r="MYV327" s="2"/>
      <c r="MYW327" s="2"/>
      <c r="MYX327" s="2"/>
      <c r="MYY327" s="2"/>
      <c r="MYZ327" s="2"/>
      <c r="MZA327" s="2"/>
      <c r="MZB327" s="2"/>
      <c r="MZC327" s="2"/>
      <c r="MZD327" s="2"/>
      <c r="MZE327" s="2"/>
      <c r="MZF327" s="2"/>
      <c r="MZG327" s="2"/>
      <c r="MZH327" s="2"/>
      <c r="MZI327" s="2"/>
      <c r="MZJ327" s="2"/>
      <c r="MZK327" s="2"/>
      <c r="MZL327" s="2"/>
      <c r="MZM327" s="2"/>
      <c r="MZN327" s="2"/>
      <c r="MZO327" s="2"/>
      <c r="MZP327" s="2"/>
      <c r="MZQ327" s="2"/>
      <c r="MZR327" s="2"/>
      <c r="MZS327" s="2"/>
      <c r="MZT327" s="2"/>
      <c r="MZU327" s="2"/>
      <c r="MZV327" s="2"/>
      <c r="MZW327" s="2"/>
      <c r="MZX327" s="2"/>
      <c r="MZY327" s="2"/>
      <c r="MZZ327" s="2"/>
      <c r="NAA327" s="2"/>
      <c r="NAB327" s="2"/>
      <c r="NAC327" s="2"/>
      <c r="NAD327" s="2"/>
      <c r="NAE327" s="2"/>
      <c r="NAF327" s="2"/>
      <c r="NAG327" s="2"/>
      <c r="NAH327" s="2"/>
      <c r="NAI327" s="2"/>
      <c r="NAJ327" s="2"/>
      <c r="NAK327" s="2"/>
      <c r="NAL327" s="2"/>
      <c r="NAM327" s="2"/>
      <c r="NAN327" s="2"/>
      <c r="NAO327" s="2"/>
      <c r="NAP327" s="2"/>
      <c r="NAQ327" s="2"/>
      <c r="NAR327" s="2"/>
      <c r="NAS327" s="2"/>
      <c r="NAT327" s="2"/>
      <c r="NAU327" s="2"/>
      <c r="NAV327" s="2"/>
      <c r="NAW327" s="2"/>
      <c r="NAX327" s="2"/>
      <c r="NAY327" s="2"/>
      <c r="NAZ327" s="2"/>
      <c r="NBA327" s="2"/>
      <c r="NBB327" s="2"/>
      <c r="NBC327" s="2"/>
      <c r="NBD327" s="2"/>
      <c r="NBE327" s="2"/>
      <c r="NBF327" s="2"/>
      <c r="NBG327" s="2"/>
      <c r="NBH327" s="2"/>
      <c r="NBI327" s="2"/>
      <c r="NBJ327" s="2"/>
      <c r="NBK327" s="2"/>
      <c r="NBL327" s="2"/>
      <c r="NBM327" s="2"/>
      <c r="NBN327" s="2"/>
      <c r="NBO327" s="2"/>
      <c r="NBP327" s="2"/>
      <c r="NBQ327" s="2"/>
      <c r="NBR327" s="2"/>
      <c r="NBS327" s="2"/>
      <c r="NBT327" s="2"/>
      <c r="NBU327" s="2"/>
      <c r="NBV327" s="2"/>
      <c r="NBW327" s="2"/>
      <c r="NBX327" s="2"/>
      <c r="NBY327" s="2"/>
      <c r="NBZ327" s="2"/>
      <c r="NCA327" s="2"/>
      <c r="NCB327" s="2"/>
      <c r="NCC327" s="2"/>
      <c r="NCD327" s="2"/>
      <c r="NCE327" s="2"/>
      <c r="NCF327" s="2"/>
      <c r="NCG327" s="2"/>
      <c r="NCH327" s="2"/>
      <c r="NCI327" s="2"/>
      <c r="NCJ327" s="2"/>
      <c r="NCK327" s="2"/>
      <c r="NCL327" s="2"/>
      <c r="NCM327" s="2"/>
      <c r="NCN327" s="2"/>
      <c r="NCO327" s="2"/>
      <c r="NCP327" s="2"/>
      <c r="NCQ327" s="2"/>
      <c r="NCR327" s="2"/>
      <c r="NCS327" s="2"/>
      <c r="NCT327" s="2"/>
      <c r="NCU327" s="2"/>
      <c r="NCV327" s="2"/>
      <c r="NCW327" s="2"/>
      <c r="NCX327" s="2"/>
      <c r="NCY327" s="2"/>
      <c r="NCZ327" s="2"/>
      <c r="NDA327" s="2"/>
      <c r="NDB327" s="2"/>
      <c r="NDC327" s="2"/>
      <c r="NDD327" s="2"/>
      <c r="NDE327" s="2"/>
      <c r="NDF327" s="2"/>
      <c r="NDG327" s="2"/>
      <c r="NDH327" s="2"/>
      <c r="NDI327" s="2"/>
      <c r="NDJ327" s="2"/>
      <c r="NDK327" s="2"/>
      <c r="NDL327" s="2"/>
      <c r="NDM327" s="2"/>
      <c r="NDN327" s="2"/>
      <c r="NDO327" s="2"/>
      <c r="NDP327" s="2"/>
      <c r="NDQ327" s="2"/>
      <c r="NDR327" s="2"/>
      <c r="NDS327" s="2"/>
      <c r="NDT327" s="2"/>
      <c r="NDU327" s="2"/>
      <c r="NDV327" s="2"/>
      <c r="NDW327" s="2"/>
      <c r="NDX327" s="2"/>
      <c r="NDY327" s="2"/>
      <c r="NDZ327" s="2"/>
      <c r="NEA327" s="2"/>
      <c r="NEB327" s="2"/>
      <c r="NEC327" s="2"/>
      <c r="NED327" s="2"/>
      <c r="NEE327" s="2"/>
      <c r="NEF327" s="2"/>
      <c r="NEG327" s="2"/>
      <c r="NEH327" s="2"/>
      <c r="NEI327" s="2"/>
      <c r="NEJ327" s="2"/>
      <c r="NEK327" s="2"/>
      <c r="NEL327" s="2"/>
      <c r="NEM327" s="2"/>
      <c r="NEN327" s="2"/>
      <c r="NEO327" s="2"/>
      <c r="NEP327" s="2"/>
      <c r="NEQ327" s="2"/>
      <c r="NER327" s="2"/>
      <c r="NES327" s="2"/>
      <c r="NET327" s="2"/>
      <c r="NEU327" s="2"/>
      <c r="NEV327" s="2"/>
      <c r="NEW327" s="2"/>
      <c r="NEX327" s="2"/>
      <c r="NEY327" s="2"/>
      <c r="NEZ327" s="2"/>
      <c r="NFA327" s="2"/>
      <c r="NFB327" s="2"/>
      <c r="NFC327" s="2"/>
      <c r="NFD327" s="2"/>
      <c r="NFE327" s="2"/>
      <c r="NFF327" s="2"/>
      <c r="NFG327" s="2"/>
      <c r="NFH327" s="2"/>
      <c r="NFI327" s="2"/>
      <c r="NFJ327" s="2"/>
      <c r="NFK327" s="2"/>
      <c r="NFL327" s="2"/>
      <c r="NFM327" s="2"/>
      <c r="NFN327" s="2"/>
      <c r="NFO327" s="2"/>
      <c r="NFP327" s="2"/>
      <c r="NFQ327" s="2"/>
      <c r="NFR327" s="2"/>
      <c r="NFS327" s="2"/>
      <c r="NFT327" s="2"/>
      <c r="NFU327" s="2"/>
      <c r="NFV327" s="2"/>
      <c r="NFW327" s="2"/>
      <c r="NFX327" s="2"/>
      <c r="NFY327" s="2"/>
      <c r="NFZ327" s="2"/>
      <c r="NGA327" s="2"/>
      <c r="NGB327" s="2"/>
      <c r="NGC327" s="2"/>
      <c r="NGD327" s="2"/>
      <c r="NGE327" s="2"/>
      <c r="NGF327" s="2"/>
      <c r="NGG327" s="2"/>
      <c r="NGH327" s="2"/>
      <c r="NGI327" s="2"/>
      <c r="NGJ327" s="2"/>
      <c r="NGK327" s="2"/>
      <c r="NGL327" s="2"/>
      <c r="NGM327" s="2"/>
      <c r="NGN327" s="2"/>
      <c r="NGO327" s="2"/>
      <c r="NGP327" s="2"/>
      <c r="NGQ327" s="2"/>
      <c r="NGR327" s="2"/>
      <c r="NGS327" s="2"/>
      <c r="NGT327" s="2"/>
      <c r="NGU327" s="2"/>
      <c r="NGV327" s="2"/>
      <c r="NGW327" s="2"/>
      <c r="NGX327" s="2"/>
      <c r="NGY327" s="2"/>
      <c r="NGZ327" s="2"/>
      <c r="NHA327" s="2"/>
      <c r="NHB327" s="2"/>
      <c r="NHC327" s="2"/>
      <c r="NHD327" s="2"/>
      <c r="NHE327" s="2"/>
      <c r="NHF327" s="2"/>
      <c r="NHG327" s="2"/>
      <c r="NHH327" s="2"/>
      <c r="NHI327" s="2"/>
      <c r="NHJ327" s="2"/>
      <c r="NHK327" s="2"/>
      <c r="NHL327" s="2"/>
      <c r="NHM327" s="2"/>
      <c r="NHN327" s="2"/>
      <c r="NHO327" s="2"/>
      <c r="NHP327" s="2"/>
      <c r="NHQ327" s="2"/>
      <c r="NHR327" s="2"/>
      <c r="NHS327" s="2"/>
      <c r="NHT327" s="2"/>
      <c r="NHU327" s="2"/>
      <c r="NHV327" s="2"/>
      <c r="NHW327" s="2"/>
      <c r="NHX327" s="2"/>
      <c r="NHY327" s="2"/>
      <c r="NHZ327" s="2"/>
      <c r="NIA327" s="2"/>
      <c r="NIB327" s="2"/>
      <c r="NIC327" s="2"/>
      <c r="NID327" s="2"/>
      <c r="NIE327" s="2"/>
      <c r="NIF327" s="2"/>
      <c r="NIG327" s="2"/>
      <c r="NIH327" s="2"/>
      <c r="NII327" s="2"/>
      <c r="NIJ327" s="2"/>
      <c r="NIK327" s="2"/>
      <c r="NIL327" s="2"/>
      <c r="NIM327" s="2"/>
      <c r="NIN327" s="2"/>
      <c r="NIO327" s="2"/>
      <c r="NIP327" s="2"/>
      <c r="NIQ327" s="2"/>
      <c r="NIR327" s="2"/>
      <c r="NIS327" s="2"/>
      <c r="NIT327" s="2"/>
      <c r="NIU327" s="2"/>
      <c r="NIV327" s="2"/>
      <c r="NIW327" s="2"/>
      <c r="NIX327" s="2"/>
      <c r="NIY327" s="2"/>
      <c r="NIZ327" s="2"/>
      <c r="NJA327" s="2"/>
      <c r="NJB327" s="2"/>
      <c r="NJC327" s="2"/>
      <c r="NJD327" s="2"/>
      <c r="NJE327" s="2"/>
      <c r="NJF327" s="2"/>
      <c r="NJG327" s="2"/>
      <c r="NJH327" s="2"/>
      <c r="NJI327" s="2"/>
      <c r="NJJ327" s="2"/>
      <c r="NJK327" s="2"/>
      <c r="NJL327" s="2"/>
      <c r="NJM327" s="2"/>
      <c r="NJN327" s="2"/>
      <c r="NJO327" s="2"/>
      <c r="NJP327" s="2"/>
      <c r="NJQ327" s="2"/>
      <c r="NJR327" s="2"/>
      <c r="NJS327" s="2"/>
      <c r="NJT327" s="2"/>
      <c r="NJU327" s="2"/>
      <c r="NJV327" s="2"/>
      <c r="NJW327" s="2"/>
      <c r="NJX327" s="2"/>
      <c r="NJY327" s="2"/>
      <c r="NJZ327" s="2"/>
      <c r="NKA327" s="2"/>
      <c r="NKB327" s="2"/>
      <c r="NKC327" s="2"/>
      <c r="NKD327" s="2"/>
      <c r="NKE327" s="2"/>
      <c r="NKF327" s="2"/>
      <c r="NKG327" s="2"/>
      <c r="NKH327" s="2"/>
      <c r="NKI327" s="2"/>
      <c r="NKJ327" s="2"/>
      <c r="NKK327" s="2"/>
      <c r="NKL327" s="2"/>
      <c r="NKM327" s="2"/>
      <c r="NKN327" s="2"/>
      <c r="NKO327" s="2"/>
      <c r="NKP327" s="2"/>
      <c r="NKQ327" s="2"/>
      <c r="NKR327" s="2"/>
      <c r="NKS327" s="2"/>
      <c r="NKT327" s="2"/>
      <c r="NKU327" s="2"/>
      <c r="NKV327" s="2"/>
      <c r="NKW327" s="2"/>
      <c r="NKX327" s="2"/>
      <c r="NKY327" s="2"/>
      <c r="NKZ327" s="2"/>
      <c r="NLA327" s="2"/>
      <c r="NLB327" s="2"/>
      <c r="NLC327" s="2"/>
      <c r="NLD327" s="2"/>
      <c r="NLE327" s="2"/>
      <c r="NLF327" s="2"/>
      <c r="NLG327" s="2"/>
      <c r="NLH327" s="2"/>
      <c r="NLI327" s="2"/>
      <c r="NLJ327" s="2"/>
      <c r="NLK327" s="2"/>
      <c r="NLL327" s="2"/>
      <c r="NLM327" s="2"/>
      <c r="NLN327" s="2"/>
      <c r="NLO327" s="2"/>
      <c r="NLP327" s="2"/>
      <c r="NLQ327" s="2"/>
      <c r="NLR327" s="2"/>
      <c r="NLS327" s="2"/>
      <c r="NLT327" s="2"/>
      <c r="NLU327" s="2"/>
      <c r="NLV327" s="2"/>
      <c r="NLW327" s="2"/>
      <c r="NLX327" s="2"/>
      <c r="NLY327" s="2"/>
      <c r="NLZ327" s="2"/>
      <c r="NMA327" s="2"/>
      <c r="NMB327" s="2"/>
      <c r="NMC327" s="2"/>
      <c r="NMD327" s="2"/>
      <c r="NME327" s="2"/>
      <c r="NMF327" s="2"/>
      <c r="NMG327" s="2"/>
      <c r="NMH327" s="2"/>
      <c r="NMI327" s="2"/>
      <c r="NMJ327" s="2"/>
      <c r="NMK327" s="2"/>
      <c r="NML327" s="2"/>
      <c r="NMM327" s="2"/>
      <c r="NMN327" s="2"/>
      <c r="NMO327" s="2"/>
      <c r="NMP327" s="2"/>
      <c r="NMQ327" s="2"/>
      <c r="NMR327" s="2"/>
      <c r="NMS327" s="2"/>
      <c r="NMT327" s="2"/>
      <c r="NMU327" s="2"/>
      <c r="NMV327" s="2"/>
      <c r="NMW327" s="2"/>
      <c r="NMX327" s="2"/>
      <c r="NMY327" s="2"/>
      <c r="NMZ327" s="2"/>
      <c r="NNA327" s="2"/>
      <c r="NNB327" s="2"/>
      <c r="NNC327" s="2"/>
      <c r="NND327" s="2"/>
      <c r="NNE327" s="2"/>
      <c r="NNF327" s="2"/>
      <c r="NNG327" s="2"/>
      <c r="NNH327" s="2"/>
      <c r="NNI327" s="2"/>
      <c r="NNJ327" s="2"/>
      <c r="NNK327" s="2"/>
      <c r="NNL327" s="2"/>
      <c r="NNM327" s="2"/>
      <c r="NNN327" s="2"/>
      <c r="NNO327" s="2"/>
      <c r="NNP327" s="2"/>
      <c r="NNQ327" s="2"/>
      <c r="NNR327" s="2"/>
      <c r="NNS327" s="2"/>
      <c r="NNT327" s="2"/>
      <c r="NNU327" s="2"/>
      <c r="NNV327" s="2"/>
      <c r="NNW327" s="2"/>
      <c r="NNX327" s="2"/>
      <c r="NNY327" s="2"/>
      <c r="NNZ327" s="2"/>
      <c r="NOA327" s="2"/>
      <c r="NOB327" s="2"/>
      <c r="NOC327" s="2"/>
      <c r="NOD327" s="2"/>
      <c r="NOE327" s="2"/>
      <c r="NOF327" s="2"/>
      <c r="NOG327" s="2"/>
      <c r="NOH327" s="2"/>
      <c r="NOI327" s="2"/>
      <c r="NOJ327" s="2"/>
      <c r="NOK327" s="2"/>
      <c r="NOL327" s="2"/>
      <c r="NOM327" s="2"/>
      <c r="NON327" s="2"/>
      <c r="NOO327" s="2"/>
      <c r="NOP327" s="2"/>
      <c r="NOQ327" s="2"/>
      <c r="NOR327" s="2"/>
      <c r="NOS327" s="2"/>
      <c r="NOT327" s="2"/>
      <c r="NOU327" s="2"/>
      <c r="NOV327" s="2"/>
      <c r="NOW327" s="2"/>
      <c r="NOX327" s="2"/>
      <c r="NOY327" s="2"/>
      <c r="NOZ327" s="2"/>
      <c r="NPA327" s="2"/>
      <c r="NPB327" s="2"/>
      <c r="NPC327" s="2"/>
      <c r="NPD327" s="2"/>
      <c r="NPE327" s="2"/>
      <c r="NPF327" s="2"/>
      <c r="NPG327" s="2"/>
      <c r="NPH327" s="2"/>
      <c r="NPI327" s="2"/>
      <c r="NPJ327" s="2"/>
      <c r="NPK327" s="2"/>
      <c r="NPL327" s="2"/>
      <c r="NPM327" s="2"/>
      <c r="NPN327" s="2"/>
      <c r="NPO327" s="2"/>
      <c r="NPP327" s="2"/>
      <c r="NPQ327" s="2"/>
      <c r="NPR327" s="2"/>
      <c r="NPS327" s="2"/>
      <c r="NPT327" s="2"/>
      <c r="NPU327" s="2"/>
      <c r="NPV327" s="2"/>
      <c r="NPW327" s="2"/>
      <c r="NPX327" s="2"/>
      <c r="NPY327" s="2"/>
      <c r="NPZ327" s="2"/>
      <c r="NQA327" s="2"/>
      <c r="NQB327" s="2"/>
      <c r="NQC327" s="2"/>
      <c r="NQD327" s="2"/>
      <c r="NQE327" s="2"/>
      <c r="NQF327" s="2"/>
      <c r="NQG327" s="2"/>
      <c r="NQH327" s="2"/>
      <c r="NQI327" s="2"/>
      <c r="NQJ327" s="2"/>
      <c r="NQK327" s="2"/>
      <c r="NQL327" s="2"/>
      <c r="NQM327" s="2"/>
      <c r="NQN327" s="2"/>
      <c r="NQO327" s="2"/>
      <c r="NQP327" s="2"/>
      <c r="NQQ327" s="2"/>
      <c r="NQR327" s="2"/>
      <c r="NQS327" s="2"/>
      <c r="NQT327" s="2"/>
      <c r="NQU327" s="2"/>
      <c r="NQV327" s="2"/>
      <c r="NQW327" s="2"/>
      <c r="NQX327" s="2"/>
      <c r="NQY327" s="2"/>
      <c r="NQZ327" s="2"/>
      <c r="NRA327" s="2"/>
      <c r="NRB327" s="2"/>
      <c r="NRC327" s="2"/>
      <c r="NRD327" s="2"/>
      <c r="NRE327" s="2"/>
      <c r="NRF327" s="2"/>
      <c r="NRG327" s="2"/>
      <c r="NRH327" s="2"/>
      <c r="NRI327" s="2"/>
      <c r="NRJ327" s="2"/>
      <c r="NRK327" s="2"/>
      <c r="NRL327" s="2"/>
      <c r="NRM327" s="2"/>
      <c r="NRN327" s="2"/>
      <c r="NRO327" s="2"/>
      <c r="NRP327" s="2"/>
      <c r="NRQ327" s="2"/>
      <c r="NRR327" s="2"/>
      <c r="NRS327" s="2"/>
      <c r="NRT327" s="2"/>
      <c r="NRU327" s="2"/>
      <c r="NRV327" s="2"/>
      <c r="NRW327" s="2"/>
      <c r="NRX327" s="2"/>
      <c r="NRY327" s="2"/>
      <c r="NRZ327" s="2"/>
      <c r="NSA327" s="2"/>
      <c r="NSB327" s="2"/>
      <c r="NSC327" s="2"/>
      <c r="NSD327" s="2"/>
      <c r="NSE327" s="2"/>
      <c r="NSF327" s="2"/>
      <c r="NSG327" s="2"/>
      <c r="NSH327" s="2"/>
      <c r="NSI327" s="2"/>
      <c r="NSJ327" s="2"/>
      <c r="NSK327" s="2"/>
      <c r="NSL327" s="2"/>
      <c r="NSM327" s="2"/>
      <c r="NSN327" s="2"/>
      <c r="NSO327" s="2"/>
      <c r="NSP327" s="2"/>
      <c r="NSQ327" s="2"/>
      <c r="NSR327" s="2"/>
      <c r="NSS327" s="2"/>
      <c r="NST327" s="2"/>
      <c r="NSU327" s="2"/>
      <c r="NSV327" s="2"/>
      <c r="NSW327" s="2"/>
      <c r="NSX327" s="2"/>
      <c r="NSY327" s="2"/>
      <c r="NSZ327" s="2"/>
      <c r="NTA327" s="2"/>
      <c r="NTB327" s="2"/>
      <c r="NTC327" s="2"/>
      <c r="NTD327" s="2"/>
      <c r="NTE327" s="2"/>
      <c r="NTF327" s="2"/>
      <c r="NTG327" s="2"/>
      <c r="NTH327" s="2"/>
      <c r="NTI327" s="2"/>
      <c r="NTJ327" s="2"/>
      <c r="NTK327" s="2"/>
      <c r="NTL327" s="2"/>
      <c r="NTM327" s="2"/>
      <c r="NTN327" s="2"/>
      <c r="NTO327" s="2"/>
      <c r="NTP327" s="2"/>
      <c r="NTQ327" s="2"/>
      <c r="NTR327" s="2"/>
      <c r="NTS327" s="2"/>
      <c r="NTT327" s="2"/>
      <c r="NTU327" s="2"/>
      <c r="NTV327" s="2"/>
      <c r="NTW327" s="2"/>
      <c r="NTX327" s="2"/>
      <c r="NTY327" s="2"/>
      <c r="NTZ327" s="2"/>
      <c r="NUA327" s="2"/>
      <c r="NUB327" s="2"/>
      <c r="NUC327" s="2"/>
      <c r="NUD327" s="2"/>
      <c r="NUE327" s="2"/>
      <c r="NUF327" s="2"/>
      <c r="NUG327" s="2"/>
      <c r="NUH327" s="2"/>
      <c r="NUI327" s="2"/>
      <c r="NUJ327" s="2"/>
      <c r="NUK327" s="2"/>
      <c r="NUL327" s="2"/>
      <c r="NUM327" s="2"/>
      <c r="NUN327" s="2"/>
      <c r="NUO327" s="2"/>
      <c r="NUP327" s="2"/>
      <c r="NUQ327" s="2"/>
      <c r="NUR327" s="2"/>
      <c r="NUS327" s="2"/>
      <c r="NUT327" s="2"/>
      <c r="NUU327" s="2"/>
      <c r="NUV327" s="2"/>
      <c r="NUW327" s="2"/>
      <c r="NUX327" s="2"/>
      <c r="NUY327" s="2"/>
      <c r="NUZ327" s="2"/>
      <c r="NVA327" s="2"/>
      <c r="NVB327" s="2"/>
      <c r="NVC327" s="2"/>
      <c r="NVD327" s="2"/>
      <c r="NVE327" s="2"/>
      <c r="NVF327" s="2"/>
      <c r="NVG327" s="2"/>
      <c r="NVH327" s="2"/>
      <c r="NVI327" s="2"/>
      <c r="NVJ327" s="2"/>
      <c r="NVK327" s="2"/>
      <c r="NVL327" s="2"/>
      <c r="NVM327" s="2"/>
      <c r="NVN327" s="2"/>
      <c r="NVO327" s="2"/>
      <c r="NVP327" s="2"/>
      <c r="NVQ327" s="2"/>
      <c r="NVR327" s="2"/>
      <c r="NVS327" s="2"/>
      <c r="NVT327" s="2"/>
      <c r="NVU327" s="2"/>
      <c r="NVV327" s="2"/>
      <c r="NVW327" s="2"/>
      <c r="NVX327" s="2"/>
      <c r="NVY327" s="2"/>
      <c r="NVZ327" s="2"/>
      <c r="NWA327" s="2"/>
      <c r="NWB327" s="2"/>
      <c r="NWC327" s="2"/>
      <c r="NWD327" s="2"/>
      <c r="NWE327" s="2"/>
      <c r="NWF327" s="2"/>
      <c r="NWG327" s="2"/>
      <c r="NWH327" s="2"/>
      <c r="NWI327" s="2"/>
      <c r="NWJ327" s="2"/>
      <c r="NWK327" s="2"/>
      <c r="NWL327" s="2"/>
      <c r="NWM327" s="2"/>
      <c r="NWN327" s="2"/>
      <c r="NWO327" s="2"/>
      <c r="NWP327" s="2"/>
      <c r="NWQ327" s="2"/>
      <c r="NWR327" s="2"/>
      <c r="NWS327" s="2"/>
      <c r="NWT327" s="2"/>
      <c r="NWU327" s="2"/>
      <c r="NWV327" s="2"/>
      <c r="NWW327" s="2"/>
      <c r="NWX327" s="2"/>
      <c r="NWY327" s="2"/>
      <c r="NWZ327" s="2"/>
      <c r="NXA327" s="2"/>
      <c r="NXB327" s="2"/>
      <c r="NXC327" s="2"/>
      <c r="NXD327" s="2"/>
      <c r="NXE327" s="2"/>
      <c r="NXF327" s="2"/>
      <c r="NXG327" s="2"/>
      <c r="NXH327" s="2"/>
      <c r="NXI327" s="2"/>
      <c r="NXJ327" s="2"/>
      <c r="NXK327" s="2"/>
      <c r="NXL327" s="2"/>
      <c r="NXM327" s="2"/>
      <c r="NXN327" s="2"/>
      <c r="NXO327" s="2"/>
      <c r="NXP327" s="2"/>
      <c r="NXQ327" s="2"/>
      <c r="NXR327" s="2"/>
      <c r="NXS327" s="2"/>
      <c r="NXT327" s="2"/>
      <c r="NXU327" s="2"/>
      <c r="NXV327" s="2"/>
      <c r="NXW327" s="2"/>
      <c r="NXX327" s="2"/>
      <c r="NXY327" s="2"/>
      <c r="NXZ327" s="2"/>
      <c r="NYA327" s="2"/>
      <c r="NYB327" s="2"/>
      <c r="NYC327" s="2"/>
      <c r="NYD327" s="2"/>
      <c r="NYE327" s="2"/>
      <c r="NYF327" s="2"/>
      <c r="NYG327" s="2"/>
      <c r="NYH327" s="2"/>
      <c r="NYI327" s="2"/>
      <c r="NYJ327" s="2"/>
      <c r="NYK327" s="2"/>
      <c r="NYL327" s="2"/>
      <c r="NYM327" s="2"/>
      <c r="NYN327" s="2"/>
      <c r="NYO327" s="2"/>
      <c r="NYP327" s="2"/>
      <c r="NYQ327" s="2"/>
      <c r="NYR327" s="2"/>
      <c r="NYS327" s="2"/>
      <c r="NYT327" s="2"/>
      <c r="NYU327" s="2"/>
      <c r="NYV327" s="2"/>
      <c r="NYW327" s="2"/>
      <c r="NYX327" s="2"/>
      <c r="NYY327" s="2"/>
      <c r="NYZ327" s="2"/>
      <c r="NZA327" s="2"/>
      <c r="NZB327" s="2"/>
      <c r="NZC327" s="2"/>
      <c r="NZD327" s="2"/>
      <c r="NZE327" s="2"/>
      <c r="NZF327" s="2"/>
      <c r="NZG327" s="2"/>
      <c r="NZH327" s="2"/>
      <c r="NZI327" s="2"/>
      <c r="NZJ327" s="2"/>
      <c r="NZK327" s="2"/>
      <c r="NZL327" s="2"/>
      <c r="NZM327" s="2"/>
      <c r="NZN327" s="2"/>
      <c r="NZO327" s="2"/>
      <c r="NZP327" s="2"/>
      <c r="NZQ327" s="2"/>
      <c r="NZR327" s="2"/>
      <c r="NZS327" s="2"/>
      <c r="NZT327" s="2"/>
      <c r="NZU327" s="2"/>
      <c r="NZV327" s="2"/>
      <c r="NZW327" s="2"/>
      <c r="NZX327" s="2"/>
      <c r="NZY327" s="2"/>
      <c r="NZZ327" s="2"/>
      <c r="OAA327" s="2"/>
      <c r="OAB327" s="2"/>
      <c r="OAC327" s="2"/>
      <c r="OAD327" s="2"/>
      <c r="OAE327" s="2"/>
      <c r="OAF327" s="2"/>
      <c r="OAG327" s="2"/>
      <c r="OAH327" s="2"/>
      <c r="OAI327" s="2"/>
      <c r="OAJ327" s="2"/>
      <c r="OAK327" s="2"/>
      <c r="OAL327" s="2"/>
      <c r="OAM327" s="2"/>
      <c r="OAN327" s="2"/>
      <c r="OAO327" s="2"/>
      <c r="OAP327" s="2"/>
      <c r="OAQ327" s="2"/>
      <c r="OAR327" s="2"/>
      <c r="OAS327" s="2"/>
      <c r="OAT327" s="2"/>
      <c r="OAU327" s="2"/>
      <c r="OAV327" s="2"/>
      <c r="OAW327" s="2"/>
      <c r="OAX327" s="2"/>
      <c r="OAY327" s="2"/>
      <c r="OAZ327" s="2"/>
      <c r="OBA327" s="2"/>
      <c r="OBB327" s="2"/>
      <c r="OBC327" s="2"/>
      <c r="OBD327" s="2"/>
      <c r="OBE327" s="2"/>
      <c r="OBF327" s="2"/>
      <c r="OBG327" s="2"/>
      <c r="OBH327" s="2"/>
      <c r="OBI327" s="2"/>
      <c r="OBJ327" s="2"/>
      <c r="OBK327" s="2"/>
      <c r="OBL327" s="2"/>
      <c r="OBM327" s="2"/>
      <c r="OBN327" s="2"/>
      <c r="OBO327" s="2"/>
      <c r="OBP327" s="2"/>
      <c r="OBQ327" s="2"/>
      <c r="OBR327" s="2"/>
      <c r="OBS327" s="2"/>
      <c r="OBT327" s="2"/>
      <c r="OBU327" s="2"/>
      <c r="OBV327" s="2"/>
      <c r="OBW327" s="2"/>
      <c r="OBX327" s="2"/>
      <c r="OBY327" s="2"/>
      <c r="OBZ327" s="2"/>
      <c r="OCA327" s="2"/>
      <c r="OCB327" s="2"/>
      <c r="OCC327" s="2"/>
      <c r="OCD327" s="2"/>
      <c r="OCE327" s="2"/>
      <c r="OCF327" s="2"/>
      <c r="OCG327" s="2"/>
      <c r="OCH327" s="2"/>
      <c r="OCI327" s="2"/>
      <c r="OCJ327" s="2"/>
      <c r="OCK327" s="2"/>
      <c r="OCL327" s="2"/>
      <c r="OCM327" s="2"/>
      <c r="OCN327" s="2"/>
      <c r="OCO327" s="2"/>
      <c r="OCP327" s="2"/>
      <c r="OCQ327" s="2"/>
      <c r="OCR327" s="2"/>
      <c r="OCS327" s="2"/>
      <c r="OCT327" s="2"/>
      <c r="OCU327" s="2"/>
      <c r="OCV327" s="2"/>
      <c r="OCW327" s="2"/>
      <c r="OCX327" s="2"/>
      <c r="OCY327" s="2"/>
      <c r="OCZ327" s="2"/>
      <c r="ODA327" s="2"/>
      <c r="ODB327" s="2"/>
      <c r="ODC327" s="2"/>
      <c r="ODD327" s="2"/>
      <c r="ODE327" s="2"/>
      <c r="ODF327" s="2"/>
      <c r="ODG327" s="2"/>
      <c r="ODH327" s="2"/>
      <c r="ODI327" s="2"/>
      <c r="ODJ327" s="2"/>
      <c r="ODK327" s="2"/>
      <c r="ODL327" s="2"/>
      <c r="ODM327" s="2"/>
      <c r="ODN327" s="2"/>
      <c r="ODO327" s="2"/>
      <c r="ODP327" s="2"/>
      <c r="ODQ327" s="2"/>
      <c r="ODR327" s="2"/>
      <c r="ODS327" s="2"/>
      <c r="ODT327" s="2"/>
      <c r="ODU327" s="2"/>
      <c r="ODV327" s="2"/>
      <c r="ODW327" s="2"/>
      <c r="ODX327" s="2"/>
      <c r="ODY327" s="2"/>
      <c r="ODZ327" s="2"/>
      <c r="OEA327" s="2"/>
      <c r="OEB327" s="2"/>
      <c r="OEC327" s="2"/>
      <c r="OED327" s="2"/>
      <c r="OEE327" s="2"/>
      <c r="OEF327" s="2"/>
      <c r="OEG327" s="2"/>
      <c r="OEH327" s="2"/>
      <c r="OEI327" s="2"/>
      <c r="OEJ327" s="2"/>
      <c r="OEK327" s="2"/>
      <c r="OEL327" s="2"/>
      <c r="OEM327" s="2"/>
      <c r="OEN327" s="2"/>
      <c r="OEO327" s="2"/>
      <c r="OEP327" s="2"/>
      <c r="OEQ327" s="2"/>
      <c r="OER327" s="2"/>
      <c r="OES327" s="2"/>
      <c r="OET327" s="2"/>
      <c r="OEU327" s="2"/>
      <c r="OEV327" s="2"/>
      <c r="OEW327" s="2"/>
      <c r="OEX327" s="2"/>
      <c r="OEY327" s="2"/>
      <c r="OEZ327" s="2"/>
      <c r="OFA327" s="2"/>
      <c r="OFB327" s="2"/>
      <c r="OFC327" s="2"/>
      <c r="OFD327" s="2"/>
      <c r="OFE327" s="2"/>
      <c r="OFF327" s="2"/>
      <c r="OFG327" s="2"/>
      <c r="OFH327" s="2"/>
      <c r="OFI327" s="2"/>
      <c r="OFJ327" s="2"/>
      <c r="OFK327" s="2"/>
      <c r="OFL327" s="2"/>
      <c r="OFM327" s="2"/>
      <c r="OFN327" s="2"/>
      <c r="OFO327" s="2"/>
      <c r="OFP327" s="2"/>
      <c r="OFQ327" s="2"/>
      <c r="OFR327" s="2"/>
      <c r="OFS327" s="2"/>
      <c r="OFT327" s="2"/>
      <c r="OFU327" s="2"/>
      <c r="OFV327" s="2"/>
      <c r="OFW327" s="2"/>
      <c r="OFX327" s="2"/>
      <c r="OFY327" s="2"/>
      <c r="OFZ327" s="2"/>
      <c r="OGA327" s="2"/>
      <c r="OGB327" s="2"/>
      <c r="OGC327" s="2"/>
      <c r="OGD327" s="2"/>
      <c r="OGE327" s="2"/>
      <c r="OGF327" s="2"/>
      <c r="OGG327" s="2"/>
      <c r="OGH327" s="2"/>
      <c r="OGI327" s="2"/>
      <c r="OGJ327" s="2"/>
      <c r="OGK327" s="2"/>
      <c r="OGL327" s="2"/>
      <c r="OGM327" s="2"/>
      <c r="OGN327" s="2"/>
      <c r="OGO327" s="2"/>
      <c r="OGP327" s="2"/>
      <c r="OGQ327" s="2"/>
      <c r="OGR327" s="2"/>
      <c r="OGS327" s="2"/>
      <c r="OGT327" s="2"/>
      <c r="OGU327" s="2"/>
      <c r="OGV327" s="2"/>
      <c r="OGW327" s="2"/>
      <c r="OGX327" s="2"/>
      <c r="OGY327" s="2"/>
      <c r="OGZ327" s="2"/>
      <c r="OHA327" s="2"/>
      <c r="OHB327" s="2"/>
      <c r="OHC327" s="2"/>
      <c r="OHD327" s="2"/>
      <c r="OHE327" s="2"/>
      <c r="OHF327" s="2"/>
      <c r="OHG327" s="2"/>
      <c r="OHH327" s="2"/>
      <c r="OHI327" s="2"/>
      <c r="OHJ327" s="2"/>
      <c r="OHK327" s="2"/>
      <c r="OHL327" s="2"/>
      <c r="OHM327" s="2"/>
      <c r="OHN327" s="2"/>
      <c r="OHO327" s="2"/>
      <c r="OHP327" s="2"/>
      <c r="OHQ327" s="2"/>
      <c r="OHR327" s="2"/>
      <c r="OHS327" s="2"/>
      <c r="OHT327" s="2"/>
      <c r="OHU327" s="2"/>
      <c r="OHV327" s="2"/>
      <c r="OHW327" s="2"/>
      <c r="OHX327" s="2"/>
      <c r="OHY327" s="2"/>
      <c r="OHZ327" s="2"/>
      <c r="OIA327" s="2"/>
      <c r="OIB327" s="2"/>
      <c r="OIC327" s="2"/>
      <c r="OID327" s="2"/>
      <c r="OIE327" s="2"/>
      <c r="OIF327" s="2"/>
      <c r="OIG327" s="2"/>
      <c r="OIH327" s="2"/>
      <c r="OII327" s="2"/>
      <c r="OIJ327" s="2"/>
      <c r="OIK327" s="2"/>
      <c r="OIL327" s="2"/>
      <c r="OIM327" s="2"/>
      <c r="OIN327" s="2"/>
      <c r="OIO327" s="2"/>
      <c r="OIP327" s="2"/>
      <c r="OIQ327" s="2"/>
      <c r="OIR327" s="2"/>
      <c r="OIS327" s="2"/>
      <c r="OIT327" s="2"/>
      <c r="OIU327" s="2"/>
      <c r="OIV327" s="2"/>
      <c r="OIW327" s="2"/>
      <c r="OIX327" s="2"/>
      <c r="OIY327" s="2"/>
      <c r="OIZ327" s="2"/>
      <c r="OJA327" s="2"/>
      <c r="OJB327" s="2"/>
      <c r="OJC327" s="2"/>
      <c r="OJD327" s="2"/>
      <c r="OJE327" s="2"/>
      <c r="OJF327" s="2"/>
      <c r="OJG327" s="2"/>
      <c r="OJH327" s="2"/>
      <c r="OJI327" s="2"/>
      <c r="OJJ327" s="2"/>
      <c r="OJK327" s="2"/>
      <c r="OJL327" s="2"/>
      <c r="OJM327" s="2"/>
      <c r="OJN327" s="2"/>
      <c r="OJO327" s="2"/>
      <c r="OJP327" s="2"/>
      <c r="OJQ327" s="2"/>
      <c r="OJR327" s="2"/>
      <c r="OJS327" s="2"/>
      <c r="OJT327" s="2"/>
      <c r="OJU327" s="2"/>
      <c r="OJV327" s="2"/>
      <c r="OJW327" s="2"/>
      <c r="OJX327" s="2"/>
      <c r="OJY327" s="2"/>
      <c r="OJZ327" s="2"/>
      <c r="OKA327" s="2"/>
      <c r="OKB327" s="2"/>
      <c r="OKC327" s="2"/>
      <c r="OKD327" s="2"/>
      <c r="OKE327" s="2"/>
      <c r="OKF327" s="2"/>
      <c r="OKG327" s="2"/>
      <c r="OKH327" s="2"/>
      <c r="OKI327" s="2"/>
      <c r="OKJ327" s="2"/>
      <c r="OKK327" s="2"/>
      <c r="OKL327" s="2"/>
      <c r="OKM327" s="2"/>
      <c r="OKN327" s="2"/>
      <c r="OKO327" s="2"/>
      <c r="OKP327" s="2"/>
      <c r="OKQ327" s="2"/>
      <c r="OKR327" s="2"/>
      <c r="OKS327" s="2"/>
      <c r="OKT327" s="2"/>
      <c r="OKU327" s="2"/>
      <c r="OKV327" s="2"/>
      <c r="OKW327" s="2"/>
      <c r="OKX327" s="2"/>
      <c r="OKY327" s="2"/>
      <c r="OKZ327" s="2"/>
      <c r="OLA327" s="2"/>
      <c r="OLB327" s="2"/>
      <c r="OLC327" s="2"/>
      <c r="OLD327" s="2"/>
      <c r="OLE327" s="2"/>
      <c r="OLF327" s="2"/>
      <c r="OLG327" s="2"/>
      <c r="OLH327" s="2"/>
      <c r="OLI327" s="2"/>
      <c r="OLJ327" s="2"/>
      <c r="OLK327" s="2"/>
      <c r="OLL327" s="2"/>
      <c r="OLM327" s="2"/>
      <c r="OLN327" s="2"/>
      <c r="OLO327" s="2"/>
      <c r="OLP327" s="2"/>
      <c r="OLQ327" s="2"/>
      <c r="OLR327" s="2"/>
      <c r="OLS327" s="2"/>
      <c r="OLT327" s="2"/>
      <c r="OLU327" s="2"/>
      <c r="OLV327" s="2"/>
      <c r="OLW327" s="2"/>
      <c r="OLX327" s="2"/>
      <c r="OLY327" s="2"/>
      <c r="OLZ327" s="2"/>
      <c r="OMA327" s="2"/>
      <c r="OMB327" s="2"/>
      <c r="OMC327" s="2"/>
      <c r="OMD327" s="2"/>
      <c r="OME327" s="2"/>
      <c r="OMF327" s="2"/>
      <c r="OMG327" s="2"/>
      <c r="OMH327" s="2"/>
      <c r="OMI327" s="2"/>
      <c r="OMJ327" s="2"/>
      <c r="OMK327" s="2"/>
      <c r="OML327" s="2"/>
      <c r="OMM327" s="2"/>
      <c r="OMN327" s="2"/>
      <c r="OMO327" s="2"/>
      <c r="OMP327" s="2"/>
      <c r="OMQ327" s="2"/>
      <c r="OMR327" s="2"/>
      <c r="OMS327" s="2"/>
      <c r="OMT327" s="2"/>
      <c r="OMU327" s="2"/>
      <c r="OMV327" s="2"/>
      <c r="OMW327" s="2"/>
      <c r="OMX327" s="2"/>
      <c r="OMY327" s="2"/>
      <c r="OMZ327" s="2"/>
      <c r="ONA327" s="2"/>
      <c r="ONB327" s="2"/>
      <c r="ONC327" s="2"/>
      <c r="OND327" s="2"/>
      <c r="ONE327" s="2"/>
      <c r="ONF327" s="2"/>
      <c r="ONG327" s="2"/>
      <c r="ONH327" s="2"/>
      <c r="ONI327" s="2"/>
      <c r="ONJ327" s="2"/>
      <c r="ONK327" s="2"/>
      <c r="ONL327" s="2"/>
      <c r="ONM327" s="2"/>
      <c r="ONN327" s="2"/>
      <c r="ONO327" s="2"/>
      <c r="ONP327" s="2"/>
      <c r="ONQ327" s="2"/>
      <c r="ONR327" s="2"/>
      <c r="ONS327" s="2"/>
      <c r="ONT327" s="2"/>
      <c r="ONU327" s="2"/>
      <c r="ONV327" s="2"/>
      <c r="ONW327" s="2"/>
      <c r="ONX327" s="2"/>
      <c r="ONY327" s="2"/>
      <c r="ONZ327" s="2"/>
      <c r="OOA327" s="2"/>
      <c r="OOB327" s="2"/>
      <c r="OOC327" s="2"/>
      <c r="OOD327" s="2"/>
      <c r="OOE327" s="2"/>
      <c r="OOF327" s="2"/>
      <c r="OOG327" s="2"/>
      <c r="OOH327" s="2"/>
      <c r="OOI327" s="2"/>
      <c r="OOJ327" s="2"/>
      <c r="OOK327" s="2"/>
      <c r="OOL327" s="2"/>
      <c r="OOM327" s="2"/>
      <c r="OON327" s="2"/>
      <c r="OOO327" s="2"/>
      <c r="OOP327" s="2"/>
      <c r="OOQ327" s="2"/>
      <c r="OOR327" s="2"/>
      <c r="OOS327" s="2"/>
      <c r="OOT327" s="2"/>
      <c r="OOU327" s="2"/>
      <c r="OOV327" s="2"/>
      <c r="OOW327" s="2"/>
      <c r="OOX327" s="2"/>
      <c r="OOY327" s="2"/>
      <c r="OOZ327" s="2"/>
      <c r="OPA327" s="2"/>
      <c r="OPB327" s="2"/>
      <c r="OPC327" s="2"/>
      <c r="OPD327" s="2"/>
      <c r="OPE327" s="2"/>
      <c r="OPF327" s="2"/>
      <c r="OPG327" s="2"/>
      <c r="OPH327" s="2"/>
      <c r="OPI327" s="2"/>
      <c r="OPJ327" s="2"/>
      <c r="OPK327" s="2"/>
      <c r="OPL327" s="2"/>
      <c r="OPM327" s="2"/>
      <c r="OPN327" s="2"/>
      <c r="OPO327" s="2"/>
      <c r="OPP327" s="2"/>
      <c r="OPQ327" s="2"/>
      <c r="OPR327" s="2"/>
      <c r="OPS327" s="2"/>
      <c r="OPT327" s="2"/>
      <c r="OPU327" s="2"/>
      <c r="OPV327" s="2"/>
      <c r="OPW327" s="2"/>
      <c r="OPX327" s="2"/>
      <c r="OPY327" s="2"/>
      <c r="OPZ327" s="2"/>
      <c r="OQA327" s="2"/>
      <c r="OQB327" s="2"/>
      <c r="OQC327" s="2"/>
      <c r="OQD327" s="2"/>
      <c r="OQE327" s="2"/>
      <c r="OQF327" s="2"/>
      <c r="OQG327" s="2"/>
      <c r="OQH327" s="2"/>
      <c r="OQI327" s="2"/>
      <c r="OQJ327" s="2"/>
      <c r="OQK327" s="2"/>
      <c r="OQL327" s="2"/>
      <c r="OQM327" s="2"/>
      <c r="OQN327" s="2"/>
      <c r="OQO327" s="2"/>
      <c r="OQP327" s="2"/>
      <c r="OQQ327" s="2"/>
      <c r="OQR327" s="2"/>
      <c r="OQS327" s="2"/>
      <c r="OQT327" s="2"/>
      <c r="OQU327" s="2"/>
      <c r="OQV327" s="2"/>
      <c r="OQW327" s="2"/>
      <c r="OQX327" s="2"/>
      <c r="OQY327" s="2"/>
      <c r="OQZ327" s="2"/>
      <c r="ORA327" s="2"/>
      <c r="ORB327" s="2"/>
      <c r="ORC327" s="2"/>
      <c r="ORD327" s="2"/>
      <c r="ORE327" s="2"/>
      <c r="ORF327" s="2"/>
      <c r="ORG327" s="2"/>
      <c r="ORH327" s="2"/>
      <c r="ORI327" s="2"/>
      <c r="ORJ327" s="2"/>
      <c r="ORK327" s="2"/>
      <c r="ORL327" s="2"/>
      <c r="ORM327" s="2"/>
      <c r="ORN327" s="2"/>
      <c r="ORO327" s="2"/>
      <c r="ORP327" s="2"/>
      <c r="ORQ327" s="2"/>
      <c r="ORR327" s="2"/>
      <c r="ORS327" s="2"/>
      <c r="ORT327" s="2"/>
      <c r="ORU327" s="2"/>
      <c r="ORV327" s="2"/>
      <c r="ORW327" s="2"/>
      <c r="ORX327" s="2"/>
      <c r="ORY327" s="2"/>
      <c r="ORZ327" s="2"/>
      <c r="OSA327" s="2"/>
      <c r="OSB327" s="2"/>
      <c r="OSC327" s="2"/>
      <c r="OSD327" s="2"/>
      <c r="OSE327" s="2"/>
      <c r="OSF327" s="2"/>
      <c r="OSG327" s="2"/>
      <c r="OSH327" s="2"/>
      <c r="OSI327" s="2"/>
      <c r="OSJ327" s="2"/>
      <c r="OSK327" s="2"/>
      <c r="OSL327" s="2"/>
      <c r="OSM327" s="2"/>
      <c r="OSN327" s="2"/>
      <c r="OSO327" s="2"/>
      <c r="OSP327" s="2"/>
      <c r="OSQ327" s="2"/>
      <c r="OSR327" s="2"/>
      <c r="OSS327" s="2"/>
      <c r="OST327" s="2"/>
      <c r="OSU327" s="2"/>
      <c r="OSV327" s="2"/>
      <c r="OSW327" s="2"/>
      <c r="OSX327" s="2"/>
      <c r="OSY327" s="2"/>
      <c r="OSZ327" s="2"/>
      <c r="OTA327" s="2"/>
      <c r="OTB327" s="2"/>
      <c r="OTC327" s="2"/>
      <c r="OTD327" s="2"/>
      <c r="OTE327" s="2"/>
      <c r="OTF327" s="2"/>
      <c r="OTG327" s="2"/>
      <c r="OTH327" s="2"/>
      <c r="OTI327" s="2"/>
      <c r="OTJ327" s="2"/>
      <c r="OTK327" s="2"/>
      <c r="OTL327" s="2"/>
      <c r="OTM327" s="2"/>
      <c r="OTN327" s="2"/>
      <c r="OTO327" s="2"/>
      <c r="OTP327" s="2"/>
      <c r="OTQ327" s="2"/>
      <c r="OTR327" s="2"/>
      <c r="OTS327" s="2"/>
      <c r="OTT327" s="2"/>
      <c r="OTU327" s="2"/>
      <c r="OTV327" s="2"/>
      <c r="OTW327" s="2"/>
      <c r="OTX327" s="2"/>
      <c r="OTY327" s="2"/>
      <c r="OTZ327" s="2"/>
      <c r="OUA327" s="2"/>
      <c r="OUB327" s="2"/>
      <c r="OUC327" s="2"/>
      <c r="OUD327" s="2"/>
      <c r="OUE327" s="2"/>
      <c r="OUF327" s="2"/>
      <c r="OUG327" s="2"/>
      <c r="OUH327" s="2"/>
      <c r="OUI327" s="2"/>
      <c r="OUJ327" s="2"/>
      <c r="OUK327" s="2"/>
      <c r="OUL327" s="2"/>
      <c r="OUM327" s="2"/>
      <c r="OUN327" s="2"/>
      <c r="OUO327" s="2"/>
      <c r="OUP327" s="2"/>
      <c r="OUQ327" s="2"/>
      <c r="OUR327" s="2"/>
      <c r="OUS327" s="2"/>
      <c r="OUT327" s="2"/>
      <c r="OUU327" s="2"/>
      <c r="OUV327" s="2"/>
      <c r="OUW327" s="2"/>
      <c r="OUX327" s="2"/>
      <c r="OUY327" s="2"/>
      <c r="OUZ327" s="2"/>
      <c r="OVA327" s="2"/>
      <c r="OVB327" s="2"/>
      <c r="OVC327" s="2"/>
      <c r="OVD327" s="2"/>
      <c r="OVE327" s="2"/>
      <c r="OVF327" s="2"/>
      <c r="OVG327" s="2"/>
      <c r="OVH327" s="2"/>
      <c r="OVI327" s="2"/>
      <c r="OVJ327" s="2"/>
      <c r="OVK327" s="2"/>
      <c r="OVL327" s="2"/>
      <c r="OVM327" s="2"/>
      <c r="OVN327" s="2"/>
      <c r="OVO327" s="2"/>
      <c r="OVP327" s="2"/>
      <c r="OVQ327" s="2"/>
      <c r="OVR327" s="2"/>
      <c r="OVS327" s="2"/>
      <c r="OVT327" s="2"/>
      <c r="OVU327" s="2"/>
      <c r="OVV327" s="2"/>
      <c r="OVW327" s="2"/>
      <c r="OVX327" s="2"/>
      <c r="OVY327" s="2"/>
      <c r="OVZ327" s="2"/>
      <c r="OWA327" s="2"/>
      <c r="OWB327" s="2"/>
      <c r="OWC327" s="2"/>
      <c r="OWD327" s="2"/>
      <c r="OWE327" s="2"/>
      <c r="OWF327" s="2"/>
      <c r="OWG327" s="2"/>
      <c r="OWH327" s="2"/>
      <c r="OWI327" s="2"/>
      <c r="OWJ327" s="2"/>
      <c r="OWK327" s="2"/>
      <c r="OWL327" s="2"/>
      <c r="OWM327" s="2"/>
      <c r="OWN327" s="2"/>
      <c r="OWO327" s="2"/>
      <c r="OWP327" s="2"/>
      <c r="OWQ327" s="2"/>
      <c r="OWR327" s="2"/>
      <c r="OWS327" s="2"/>
      <c r="OWT327" s="2"/>
      <c r="OWU327" s="2"/>
      <c r="OWV327" s="2"/>
      <c r="OWW327" s="2"/>
      <c r="OWX327" s="2"/>
      <c r="OWY327" s="2"/>
      <c r="OWZ327" s="2"/>
      <c r="OXA327" s="2"/>
      <c r="OXB327" s="2"/>
      <c r="OXC327" s="2"/>
      <c r="OXD327" s="2"/>
      <c r="OXE327" s="2"/>
      <c r="OXF327" s="2"/>
      <c r="OXG327" s="2"/>
      <c r="OXH327" s="2"/>
      <c r="OXI327" s="2"/>
      <c r="OXJ327" s="2"/>
      <c r="OXK327" s="2"/>
      <c r="OXL327" s="2"/>
      <c r="OXM327" s="2"/>
      <c r="OXN327" s="2"/>
      <c r="OXO327" s="2"/>
      <c r="OXP327" s="2"/>
      <c r="OXQ327" s="2"/>
      <c r="OXR327" s="2"/>
      <c r="OXS327" s="2"/>
      <c r="OXT327" s="2"/>
      <c r="OXU327" s="2"/>
      <c r="OXV327" s="2"/>
      <c r="OXW327" s="2"/>
      <c r="OXX327" s="2"/>
      <c r="OXY327" s="2"/>
      <c r="OXZ327" s="2"/>
      <c r="OYA327" s="2"/>
      <c r="OYB327" s="2"/>
      <c r="OYC327" s="2"/>
      <c r="OYD327" s="2"/>
      <c r="OYE327" s="2"/>
      <c r="OYF327" s="2"/>
      <c r="OYG327" s="2"/>
      <c r="OYH327" s="2"/>
      <c r="OYI327" s="2"/>
      <c r="OYJ327" s="2"/>
      <c r="OYK327" s="2"/>
      <c r="OYL327" s="2"/>
      <c r="OYM327" s="2"/>
      <c r="OYN327" s="2"/>
      <c r="OYO327" s="2"/>
      <c r="OYP327" s="2"/>
      <c r="OYQ327" s="2"/>
      <c r="OYR327" s="2"/>
      <c r="OYS327" s="2"/>
      <c r="OYT327" s="2"/>
      <c r="OYU327" s="2"/>
      <c r="OYV327" s="2"/>
      <c r="OYW327" s="2"/>
      <c r="OYX327" s="2"/>
      <c r="OYY327" s="2"/>
      <c r="OYZ327" s="2"/>
      <c r="OZA327" s="2"/>
      <c r="OZB327" s="2"/>
      <c r="OZC327" s="2"/>
      <c r="OZD327" s="2"/>
      <c r="OZE327" s="2"/>
      <c r="OZF327" s="2"/>
      <c r="OZG327" s="2"/>
      <c r="OZH327" s="2"/>
      <c r="OZI327" s="2"/>
      <c r="OZJ327" s="2"/>
      <c r="OZK327" s="2"/>
      <c r="OZL327" s="2"/>
      <c r="OZM327" s="2"/>
      <c r="OZN327" s="2"/>
      <c r="OZO327" s="2"/>
      <c r="OZP327" s="2"/>
      <c r="OZQ327" s="2"/>
      <c r="OZR327" s="2"/>
      <c r="OZS327" s="2"/>
      <c r="OZT327" s="2"/>
      <c r="OZU327" s="2"/>
      <c r="OZV327" s="2"/>
      <c r="OZW327" s="2"/>
      <c r="OZX327" s="2"/>
      <c r="OZY327" s="2"/>
      <c r="OZZ327" s="2"/>
      <c r="PAA327" s="2"/>
      <c r="PAB327" s="2"/>
      <c r="PAC327" s="2"/>
      <c r="PAD327" s="2"/>
      <c r="PAE327" s="2"/>
      <c r="PAF327" s="2"/>
      <c r="PAG327" s="2"/>
      <c r="PAH327" s="2"/>
      <c r="PAI327" s="2"/>
      <c r="PAJ327" s="2"/>
      <c r="PAK327" s="2"/>
      <c r="PAL327" s="2"/>
      <c r="PAM327" s="2"/>
      <c r="PAN327" s="2"/>
      <c r="PAO327" s="2"/>
      <c r="PAP327" s="2"/>
      <c r="PAQ327" s="2"/>
      <c r="PAR327" s="2"/>
      <c r="PAS327" s="2"/>
      <c r="PAT327" s="2"/>
      <c r="PAU327" s="2"/>
      <c r="PAV327" s="2"/>
      <c r="PAW327" s="2"/>
      <c r="PAX327" s="2"/>
      <c r="PAY327" s="2"/>
      <c r="PAZ327" s="2"/>
      <c r="PBA327" s="2"/>
      <c r="PBB327" s="2"/>
      <c r="PBC327" s="2"/>
      <c r="PBD327" s="2"/>
      <c r="PBE327" s="2"/>
      <c r="PBF327" s="2"/>
      <c r="PBG327" s="2"/>
      <c r="PBH327" s="2"/>
      <c r="PBI327" s="2"/>
      <c r="PBJ327" s="2"/>
      <c r="PBK327" s="2"/>
      <c r="PBL327" s="2"/>
      <c r="PBM327" s="2"/>
      <c r="PBN327" s="2"/>
      <c r="PBO327" s="2"/>
      <c r="PBP327" s="2"/>
      <c r="PBQ327" s="2"/>
      <c r="PBR327" s="2"/>
      <c r="PBS327" s="2"/>
      <c r="PBT327" s="2"/>
      <c r="PBU327" s="2"/>
      <c r="PBV327" s="2"/>
      <c r="PBW327" s="2"/>
      <c r="PBX327" s="2"/>
      <c r="PBY327" s="2"/>
      <c r="PBZ327" s="2"/>
      <c r="PCA327" s="2"/>
      <c r="PCB327" s="2"/>
      <c r="PCC327" s="2"/>
      <c r="PCD327" s="2"/>
      <c r="PCE327" s="2"/>
      <c r="PCF327" s="2"/>
      <c r="PCG327" s="2"/>
      <c r="PCH327" s="2"/>
      <c r="PCI327" s="2"/>
      <c r="PCJ327" s="2"/>
      <c r="PCK327" s="2"/>
      <c r="PCL327" s="2"/>
      <c r="PCM327" s="2"/>
      <c r="PCN327" s="2"/>
      <c r="PCO327" s="2"/>
      <c r="PCP327" s="2"/>
      <c r="PCQ327" s="2"/>
      <c r="PCR327" s="2"/>
      <c r="PCS327" s="2"/>
      <c r="PCT327" s="2"/>
      <c r="PCU327" s="2"/>
      <c r="PCV327" s="2"/>
      <c r="PCW327" s="2"/>
      <c r="PCX327" s="2"/>
      <c r="PCY327" s="2"/>
      <c r="PCZ327" s="2"/>
      <c r="PDA327" s="2"/>
      <c r="PDB327" s="2"/>
      <c r="PDC327" s="2"/>
      <c r="PDD327" s="2"/>
      <c r="PDE327" s="2"/>
      <c r="PDF327" s="2"/>
      <c r="PDG327" s="2"/>
      <c r="PDH327" s="2"/>
      <c r="PDI327" s="2"/>
      <c r="PDJ327" s="2"/>
      <c r="PDK327" s="2"/>
      <c r="PDL327" s="2"/>
      <c r="PDM327" s="2"/>
      <c r="PDN327" s="2"/>
      <c r="PDO327" s="2"/>
      <c r="PDP327" s="2"/>
      <c r="PDQ327" s="2"/>
      <c r="PDR327" s="2"/>
      <c r="PDS327" s="2"/>
      <c r="PDT327" s="2"/>
      <c r="PDU327" s="2"/>
      <c r="PDV327" s="2"/>
      <c r="PDW327" s="2"/>
      <c r="PDX327" s="2"/>
      <c r="PDY327" s="2"/>
      <c r="PDZ327" s="2"/>
      <c r="PEA327" s="2"/>
      <c r="PEB327" s="2"/>
      <c r="PEC327" s="2"/>
      <c r="PED327" s="2"/>
      <c r="PEE327" s="2"/>
      <c r="PEF327" s="2"/>
      <c r="PEG327" s="2"/>
      <c r="PEH327" s="2"/>
      <c r="PEI327" s="2"/>
      <c r="PEJ327" s="2"/>
      <c r="PEK327" s="2"/>
      <c r="PEL327" s="2"/>
      <c r="PEM327" s="2"/>
      <c r="PEN327" s="2"/>
      <c r="PEO327" s="2"/>
      <c r="PEP327" s="2"/>
      <c r="PEQ327" s="2"/>
      <c r="PER327" s="2"/>
      <c r="PES327" s="2"/>
      <c r="PET327" s="2"/>
      <c r="PEU327" s="2"/>
      <c r="PEV327" s="2"/>
      <c r="PEW327" s="2"/>
      <c r="PEX327" s="2"/>
      <c r="PEY327" s="2"/>
      <c r="PEZ327" s="2"/>
      <c r="PFA327" s="2"/>
      <c r="PFB327" s="2"/>
      <c r="PFC327" s="2"/>
      <c r="PFD327" s="2"/>
      <c r="PFE327" s="2"/>
      <c r="PFF327" s="2"/>
      <c r="PFG327" s="2"/>
      <c r="PFH327" s="2"/>
      <c r="PFI327" s="2"/>
      <c r="PFJ327" s="2"/>
      <c r="PFK327" s="2"/>
      <c r="PFL327" s="2"/>
      <c r="PFM327" s="2"/>
      <c r="PFN327" s="2"/>
      <c r="PFO327" s="2"/>
      <c r="PFP327" s="2"/>
      <c r="PFQ327" s="2"/>
      <c r="PFR327" s="2"/>
      <c r="PFS327" s="2"/>
      <c r="PFT327" s="2"/>
      <c r="PFU327" s="2"/>
      <c r="PFV327" s="2"/>
      <c r="PFW327" s="2"/>
      <c r="PFX327" s="2"/>
      <c r="PFY327" s="2"/>
      <c r="PFZ327" s="2"/>
      <c r="PGA327" s="2"/>
      <c r="PGB327" s="2"/>
      <c r="PGC327" s="2"/>
      <c r="PGD327" s="2"/>
      <c r="PGE327" s="2"/>
      <c r="PGF327" s="2"/>
      <c r="PGG327" s="2"/>
      <c r="PGH327" s="2"/>
      <c r="PGI327" s="2"/>
      <c r="PGJ327" s="2"/>
      <c r="PGK327" s="2"/>
      <c r="PGL327" s="2"/>
      <c r="PGM327" s="2"/>
      <c r="PGN327" s="2"/>
      <c r="PGO327" s="2"/>
      <c r="PGP327" s="2"/>
      <c r="PGQ327" s="2"/>
      <c r="PGR327" s="2"/>
      <c r="PGS327" s="2"/>
      <c r="PGT327" s="2"/>
      <c r="PGU327" s="2"/>
      <c r="PGV327" s="2"/>
      <c r="PGW327" s="2"/>
      <c r="PGX327" s="2"/>
      <c r="PGY327" s="2"/>
      <c r="PGZ327" s="2"/>
      <c r="PHA327" s="2"/>
      <c r="PHB327" s="2"/>
      <c r="PHC327" s="2"/>
      <c r="PHD327" s="2"/>
      <c r="PHE327" s="2"/>
      <c r="PHF327" s="2"/>
      <c r="PHG327" s="2"/>
      <c r="PHH327" s="2"/>
      <c r="PHI327" s="2"/>
      <c r="PHJ327" s="2"/>
      <c r="PHK327" s="2"/>
      <c r="PHL327" s="2"/>
      <c r="PHM327" s="2"/>
      <c r="PHN327" s="2"/>
      <c r="PHO327" s="2"/>
      <c r="PHP327" s="2"/>
      <c r="PHQ327" s="2"/>
      <c r="PHR327" s="2"/>
      <c r="PHS327" s="2"/>
      <c r="PHT327" s="2"/>
      <c r="PHU327" s="2"/>
      <c r="PHV327" s="2"/>
      <c r="PHW327" s="2"/>
      <c r="PHX327" s="2"/>
      <c r="PHY327" s="2"/>
      <c r="PHZ327" s="2"/>
      <c r="PIA327" s="2"/>
      <c r="PIB327" s="2"/>
      <c r="PIC327" s="2"/>
      <c r="PID327" s="2"/>
      <c r="PIE327" s="2"/>
      <c r="PIF327" s="2"/>
      <c r="PIG327" s="2"/>
      <c r="PIH327" s="2"/>
      <c r="PII327" s="2"/>
      <c r="PIJ327" s="2"/>
      <c r="PIK327" s="2"/>
      <c r="PIL327" s="2"/>
      <c r="PIM327" s="2"/>
      <c r="PIN327" s="2"/>
      <c r="PIO327" s="2"/>
      <c r="PIP327" s="2"/>
      <c r="PIQ327" s="2"/>
      <c r="PIR327" s="2"/>
      <c r="PIS327" s="2"/>
      <c r="PIT327" s="2"/>
      <c r="PIU327" s="2"/>
      <c r="PIV327" s="2"/>
      <c r="PIW327" s="2"/>
      <c r="PIX327" s="2"/>
      <c r="PIY327" s="2"/>
      <c r="PIZ327" s="2"/>
      <c r="PJA327" s="2"/>
      <c r="PJB327" s="2"/>
      <c r="PJC327" s="2"/>
      <c r="PJD327" s="2"/>
      <c r="PJE327" s="2"/>
      <c r="PJF327" s="2"/>
      <c r="PJG327" s="2"/>
      <c r="PJH327" s="2"/>
      <c r="PJI327" s="2"/>
      <c r="PJJ327" s="2"/>
      <c r="PJK327" s="2"/>
      <c r="PJL327" s="2"/>
      <c r="PJM327" s="2"/>
      <c r="PJN327" s="2"/>
      <c r="PJO327" s="2"/>
      <c r="PJP327" s="2"/>
      <c r="PJQ327" s="2"/>
      <c r="PJR327" s="2"/>
      <c r="PJS327" s="2"/>
      <c r="PJT327" s="2"/>
      <c r="PJU327" s="2"/>
      <c r="PJV327" s="2"/>
      <c r="PJW327" s="2"/>
      <c r="PJX327" s="2"/>
      <c r="PJY327" s="2"/>
      <c r="PJZ327" s="2"/>
      <c r="PKA327" s="2"/>
      <c r="PKB327" s="2"/>
      <c r="PKC327" s="2"/>
      <c r="PKD327" s="2"/>
      <c r="PKE327" s="2"/>
      <c r="PKF327" s="2"/>
      <c r="PKG327" s="2"/>
      <c r="PKH327" s="2"/>
      <c r="PKI327" s="2"/>
      <c r="PKJ327" s="2"/>
      <c r="PKK327" s="2"/>
      <c r="PKL327" s="2"/>
      <c r="PKM327" s="2"/>
      <c r="PKN327" s="2"/>
      <c r="PKO327" s="2"/>
      <c r="PKP327" s="2"/>
      <c r="PKQ327" s="2"/>
      <c r="PKR327" s="2"/>
      <c r="PKS327" s="2"/>
      <c r="PKT327" s="2"/>
      <c r="PKU327" s="2"/>
      <c r="PKV327" s="2"/>
      <c r="PKW327" s="2"/>
      <c r="PKX327" s="2"/>
      <c r="PKY327" s="2"/>
      <c r="PKZ327" s="2"/>
      <c r="PLA327" s="2"/>
      <c r="PLB327" s="2"/>
      <c r="PLC327" s="2"/>
      <c r="PLD327" s="2"/>
      <c r="PLE327" s="2"/>
      <c r="PLF327" s="2"/>
      <c r="PLG327" s="2"/>
      <c r="PLH327" s="2"/>
      <c r="PLI327" s="2"/>
      <c r="PLJ327" s="2"/>
      <c r="PLK327" s="2"/>
      <c r="PLL327" s="2"/>
      <c r="PLM327" s="2"/>
      <c r="PLN327" s="2"/>
      <c r="PLO327" s="2"/>
      <c r="PLP327" s="2"/>
      <c r="PLQ327" s="2"/>
      <c r="PLR327" s="2"/>
      <c r="PLS327" s="2"/>
      <c r="PLT327" s="2"/>
      <c r="PLU327" s="2"/>
      <c r="PLV327" s="2"/>
      <c r="PLW327" s="2"/>
      <c r="PLX327" s="2"/>
      <c r="PLY327" s="2"/>
      <c r="PLZ327" s="2"/>
      <c r="PMA327" s="2"/>
      <c r="PMB327" s="2"/>
      <c r="PMC327" s="2"/>
      <c r="PMD327" s="2"/>
      <c r="PME327" s="2"/>
      <c r="PMF327" s="2"/>
      <c r="PMG327" s="2"/>
      <c r="PMH327" s="2"/>
      <c r="PMI327" s="2"/>
      <c r="PMJ327" s="2"/>
      <c r="PMK327" s="2"/>
      <c r="PML327" s="2"/>
      <c r="PMM327" s="2"/>
      <c r="PMN327" s="2"/>
      <c r="PMO327" s="2"/>
      <c r="PMP327" s="2"/>
      <c r="PMQ327" s="2"/>
      <c r="PMR327" s="2"/>
      <c r="PMS327" s="2"/>
      <c r="PMT327" s="2"/>
      <c r="PMU327" s="2"/>
      <c r="PMV327" s="2"/>
      <c r="PMW327" s="2"/>
      <c r="PMX327" s="2"/>
      <c r="PMY327" s="2"/>
      <c r="PMZ327" s="2"/>
      <c r="PNA327" s="2"/>
      <c r="PNB327" s="2"/>
      <c r="PNC327" s="2"/>
      <c r="PND327" s="2"/>
      <c r="PNE327" s="2"/>
      <c r="PNF327" s="2"/>
      <c r="PNG327" s="2"/>
      <c r="PNH327" s="2"/>
      <c r="PNI327" s="2"/>
      <c r="PNJ327" s="2"/>
      <c r="PNK327" s="2"/>
      <c r="PNL327" s="2"/>
      <c r="PNM327" s="2"/>
      <c r="PNN327" s="2"/>
      <c r="PNO327" s="2"/>
      <c r="PNP327" s="2"/>
      <c r="PNQ327" s="2"/>
      <c r="PNR327" s="2"/>
      <c r="PNS327" s="2"/>
      <c r="PNT327" s="2"/>
      <c r="PNU327" s="2"/>
      <c r="PNV327" s="2"/>
      <c r="PNW327" s="2"/>
      <c r="PNX327" s="2"/>
      <c r="PNY327" s="2"/>
      <c r="PNZ327" s="2"/>
      <c r="POA327" s="2"/>
      <c r="POB327" s="2"/>
      <c r="POC327" s="2"/>
      <c r="POD327" s="2"/>
      <c r="POE327" s="2"/>
      <c r="POF327" s="2"/>
      <c r="POG327" s="2"/>
      <c r="POH327" s="2"/>
      <c r="POI327" s="2"/>
      <c r="POJ327" s="2"/>
      <c r="POK327" s="2"/>
      <c r="POL327" s="2"/>
      <c r="POM327" s="2"/>
      <c r="PON327" s="2"/>
      <c r="POO327" s="2"/>
      <c r="POP327" s="2"/>
      <c r="POQ327" s="2"/>
      <c r="POR327" s="2"/>
      <c r="POS327" s="2"/>
      <c r="POT327" s="2"/>
      <c r="POU327" s="2"/>
      <c r="POV327" s="2"/>
      <c r="POW327" s="2"/>
      <c r="POX327" s="2"/>
      <c r="POY327" s="2"/>
      <c r="POZ327" s="2"/>
      <c r="PPA327" s="2"/>
      <c r="PPB327" s="2"/>
      <c r="PPC327" s="2"/>
      <c r="PPD327" s="2"/>
      <c r="PPE327" s="2"/>
      <c r="PPF327" s="2"/>
      <c r="PPG327" s="2"/>
      <c r="PPH327" s="2"/>
      <c r="PPI327" s="2"/>
      <c r="PPJ327" s="2"/>
      <c r="PPK327" s="2"/>
      <c r="PPL327" s="2"/>
      <c r="PPM327" s="2"/>
      <c r="PPN327" s="2"/>
      <c r="PPO327" s="2"/>
      <c r="PPP327" s="2"/>
      <c r="PPQ327" s="2"/>
      <c r="PPR327" s="2"/>
      <c r="PPS327" s="2"/>
      <c r="PPT327" s="2"/>
      <c r="PPU327" s="2"/>
      <c r="PPV327" s="2"/>
      <c r="PPW327" s="2"/>
      <c r="PPX327" s="2"/>
      <c r="PPY327" s="2"/>
      <c r="PPZ327" s="2"/>
      <c r="PQA327" s="2"/>
      <c r="PQB327" s="2"/>
      <c r="PQC327" s="2"/>
      <c r="PQD327" s="2"/>
      <c r="PQE327" s="2"/>
      <c r="PQF327" s="2"/>
      <c r="PQG327" s="2"/>
      <c r="PQH327" s="2"/>
      <c r="PQI327" s="2"/>
      <c r="PQJ327" s="2"/>
      <c r="PQK327" s="2"/>
      <c r="PQL327" s="2"/>
      <c r="PQM327" s="2"/>
      <c r="PQN327" s="2"/>
      <c r="PQO327" s="2"/>
      <c r="PQP327" s="2"/>
      <c r="PQQ327" s="2"/>
      <c r="PQR327" s="2"/>
      <c r="PQS327" s="2"/>
      <c r="PQT327" s="2"/>
      <c r="PQU327" s="2"/>
      <c r="PQV327" s="2"/>
      <c r="PQW327" s="2"/>
      <c r="PQX327" s="2"/>
      <c r="PQY327" s="2"/>
      <c r="PQZ327" s="2"/>
      <c r="PRA327" s="2"/>
      <c r="PRB327" s="2"/>
      <c r="PRC327" s="2"/>
      <c r="PRD327" s="2"/>
      <c r="PRE327" s="2"/>
      <c r="PRF327" s="2"/>
      <c r="PRG327" s="2"/>
      <c r="PRH327" s="2"/>
      <c r="PRI327" s="2"/>
      <c r="PRJ327" s="2"/>
      <c r="PRK327" s="2"/>
      <c r="PRL327" s="2"/>
      <c r="PRM327" s="2"/>
      <c r="PRN327" s="2"/>
      <c r="PRO327" s="2"/>
      <c r="PRP327" s="2"/>
      <c r="PRQ327" s="2"/>
      <c r="PRR327" s="2"/>
      <c r="PRS327" s="2"/>
      <c r="PRT327" s="2"/>
      <c r="PRU327" s="2"/>
      <c r="PRV327" s="2"/>
      <c r="PRW327" s="2"/>
      <c r="PRX327" s="2"/>
      <c r="PRY327" s="2"/>
      <c r="PRZ327" s="2"/>
      <c r="PSA327" s="2"/>
      <c r="PSB327" s="2"/>
      <c r="PSC327" s="2"/>
      <c r="PSD327" s="2"/>
      <c r="PSE327" s="2"/>
      <c r="PSF327" s="2"/>
      <c r="PSG327" s="2"/>
      <c r="PSH327" s="2"/>
      <c r="PSI327" s="2"/>
      <c r="PSJ327" s="2"/>
      <c r="PSK327" s="2"/>
      <c r="PSL327" s="2"/>
      <c r="PSM327" s="2"/>
      <c r="PSN327" s="2"/>
      <c r="PSO327" s="2"/>
      <c r="PSP327" s="2"/>
      <c r="PSQ327" s="2"/>
      <c r="PSR327" s="2"/>
      <c r="PSS327" s="2"/>
      <c r="PST327" s="2"/>
      <c r="PSU327" s="2"/>
      <c r="PSV327" s="2"/>
      <c r="PSW327" s="2"/>
      <c r="PSX327" s="2"/>
      <c r="PSY327" s="2"/>
      <c r="PSZ327" s="2"/>
      <c r="PTA327" s="2"/>
      <c r="PTB327" s="2"/>
      <c r="PTC327" s="2"/>
      <c r="PTD327" s="2"/>
      <c r="PTE327" s="2"/>
      <c r="PTF327" s="2"/>
      <c r="PTG327" s="2"/>
      <c r="PTH327" s="2"/>
      <c r="PTI327" s="2"/>
      <c r="PTJ327" s="2"/>
      <c r="PTK327" s="2"/>
      <c r="PTL327" s="2"/>
      <c r="PTM327" s="2"/>
      <c r="PTN327" s="2"/>
      <c r="PTO327" s="2"/>
      <c r="PTP327" s="2"/>
      <c r="PTQ327" s="2"/>
      <c r="PTR327" s="2"/>
      <c r="PTS327" s="2"/>
      <c r="PTT327" s="2"/>
      <c r="PTU327" s="2"/>
      <c r="PTV327" s="2"/>
      <c r="PTW327" s="2"/>
      <c r="PTX327" s="2"/>
      <c r="PTY327" s="2"/>
      <c r="PTZ327" s="2"/>
      <c r="PUA327" s="2"/>
      <c r="PUB327" s="2"/>
      <c r="PUC327" s="2"/>
      <c r="PUD327" s="2"/>
      <c r="PUE327" s="2"/>
      <c r="PUF327" s="2"/>
      <c r="PUG327" s="2"/>
      <c r="PUH327" s="2"/>
      <c r="PUI327" s="2"/>
      <c r="PUJ327" s="2"/>
      <c r="PUK327" s="2"/>
      <c r="PUL327" s="2"/>
      <c r="PUM327" s="2"/>
      <c r="PUN327" s="2"/>
      <c r="PUO327" s="2"/>
      <c r="PUP327" s="2"/>
      <c r="PUQ327" s="2"/>
      <c r="PUR327" s="2"/>
      <c r="PUS327" s="2"/>
      <c r="PUT327" s="2"/>
      <c r="PUU327" s="2"/>
      <c r="PUV327" s="2"/>
      <c r="PUW327" s="2"/>
      <c r="PUX327" s="2"/>
      <c r="PUY327" s="2"/>
      <c r="PUZ327" s="2"/>
      <c r="PVA327" s="2"/>
      <c r="PVB327" s="2"/>
      <c r="PVC327" s="2"/>
      <c r="PVD327" s="2"/>
      <c r="PVE327" s="2"/>
      <c r="PVF327" s="2"/>
      <c r="PVG327" s="2"/>
      <c r="PVH327" s="2"/>
      <c r="PVI327" s="2"/>
      <c r="PVJ327" s="2"/>
      <c r="PVK327" s="2"/>
      <c r="PVL327" s="2"/>
      <c r="PVM327" s="2"/>
      <c r="PVN327" s="2"/>
      <c r="PVO327" s="2"/>
      <c r="PVP327" s="2"/>
      <c r="PVQ327" s="2"/>
      <c r="PVR327" s="2"/>
      <c r="PVS327" s="2"/>
      <c r="PVT327" s="2"/>
      <c r="PVU327" s="2"/>
      <c r="PVV327" s="2"/>
      <c r="PVW327" s="2"/>
      <c r="PVX327" s="2"/>
      <c r="PVY327" s="2"/>
      <c r="PVZ327" s="2"/>
      <c r="PWA327" s="2"/>
      <c r="PWB327" s="2"/>
      <c r="PWC327" s="2"/>
      <c r="PWD327" s="2"/>
      <c r="PWE327" s="2"/>
      <c r="PWF327" s="2"/>
      <c r="PWG327" s="2"/>
      <c r="PWH327" s="2"/>
      <c r="PWI327" s="2"/>
      <c r="PWJ327" s="2"/>
      <c r="PWK327" s="2"/>
      <c r="PWL327" s="2"/>
      <c r="PWM327" s="2"/>
      <c r="PWN327" s="2"/>
      <c r="PWO327" s="2"/>
      <c r="PWP327" s="2"/>
      <c r="PWQ327" s="2"/>
      <c r="PWR327" s="2"/>
      <c r="PWS327" s="2"/>
      <c r="PWT327" s="2"/>
      <c r="PWU327" s="2"/>
      <c r="PWV327" s="2"/>
      <c r="PWW327" s="2"/>
      <c r="PWX327" s="2"/>
      <c r="PWY327" s="2"/>
      <c r="PWZ327" s="2"/>
      <c r="PXA327" s="2"/>
      <c r="PXB327" s="2"/>
      <c r="PXC327" s="2"/>
      <c r="PXD327" s="2"/>
      <c r="PXE327" s="2"/>
      <c r="PXF327" s="2"/>
      <c r="PXG327" s="2"/>
      <c r="PXH327" s="2"/>
      <c r="PXI327" s="2"/>
      <c r="PXJ327" s="2"/>
      <c r="PXK327" s="2"/>
      <c r="PXL327" s="2"/>
      <c r="PXM327" s="2"/>
      <c r="PXN327" s="2"/>
      <c r="PXO327" s="2"/>
      <c r="PXP327" s="2"/>
      <c r="PXQ327" s="2"/>
      <c r="PXR327" s="2"/>
      <c r="PXS327" s="2"/>
      <c r="PXT327" s="2"/>
      <c r="PXU327" s="2"/>
      <c r="PXV327" s="2"/>
      <c r="PXW327" s="2"/>
      <c r="PXX327" s="2"/>
      <c r="PXY327" s="2"/>
      <c r="PXZ327" s="2"/>
      <c r="PYA327" s="2"/>
      <c r="PYB327" s="2"/>
      <c r="PYC327" s="2"/>
      <c r="PYD327" s="2"/>
      <c r="PYE327" s="2"/>
      <c r="PYF327" s="2"/>
      <c r="PYG327" s="2"/>
      <c r="PYH327" s="2"/>
      <c r="PYI327" s="2"/>
      <c r="PYJ327" s="2"/>
      <c r="PYK327" s="2"/>
      <c r="PYL327" s="2"/>
      <c r="PYM327" s="2"/>
      <c r="PYN327" s="2"/>
      <c r="PYO327" s="2"/>
      <c r="PYP327" s="2"/>
      <c r="PYQ327" s="2"/>
      <c r="PYR327" s="2"/>
      <c r="PYS327" s="2"/>
      <c r="PYT327" s="2"/>
      <c r="PYU327" s="2"/>
      <c r="PYV327" s="2"/>
      <c r="PYW327" s="2"/>
      <c r="PYX327" s="2"/>
      <c r="PYY327" s="2"/>
      <c r="PYZ327" s="2"/>
      <c r="PZA327" s="2"/>
      <c r="PZB327" s="2"/>
      <c r="PZC327" s="2"/>
      <c r="PZD327" s="2"/>
      <c r="PZE327" s="2"/>
      <c r="PZF327" s="2"/>
      <c r="PZG327" s="2"/>
      <c r="PZH327" s="2"/>
      <c r="PZI327" s="2"/>
      <c r="PZJ327" s="2"/>
      <c r="PZK327" s="2"/>
      <c r="PZL327" s="2"/>
      <c r="PZM327" s="2"/>
      <c r="PZN327" s="2"/>
      <c r="PZO327" s="2"/>
      <c r="PZP327" s="2"/>
      <c r="PZQ327" s="2"/>
      <c r="PZR327" s="2"/>
      <c r="PZS327" s="2"/>
      <c r="PZT327" s="2"/>
      <c r="PZU327" s="2"/>
      <c r="PZV327" s="2"/>
      <c r="PZW327" s="2"/>
      <c r="PZX327" s="2"/>
      <c r="PZY327" s="2"/>
      <c r="PZZ327" s="2"/>
      <c r="QAA327" s="2"/>
      <c r="QAB327" s="2"/>
      <c r="QAC327" s="2"/>
      <c r="QAD327" s="2"/>
      <c r="QAE327" s="2"/>
      <c r="QAF327" s="2"/>
      <c r="QAG327" s="2"/>
      <c r="QAH327" s="2"/>
      <c r="QAI327" s="2"/>
      <c r="QAJ327" s="2"/>
      <c r="QAK327" s="2"/>
      <c r="QAL327" s="2"/>
      <c r="QAM327" s="2"/>
      <c r="QAN327" s="2"/>
      <c r="QAO327" s="2"/>
      <c r="QAP327" s="2"/>
      <c r="QAQ327" s="2"/>
      <c r="QAR327" s="2"/>
      <c r="QAS327" s="2"/>
      <c r="QAT327" s="2"/>
      <c r="QAU327" s="2"/>
      <c r="QAV327" s="2"/>
      <c r="QAW327" s="2"/>
      <c r="QAX327" s="2"/>
      <c r="QAY327" s="2"/>
      <c r="QAZ327" s="2"/>
      <c r="QBA327" s="2"/>
      <c r="QBB327" s="2"/>
      <c r="QBC327" s="2"/>
      <c r="QBD327" s="2"/>
      <c r="QBE327" s="2"/>
      <c r="QBF327" s="2"/>
      <c r="QBG327" s="2"/>
      <c r="QBH327" s="2"/>
      <c r="QBI327" s="2"/>
      <c r="QBJ327" s="2"/>
      <c r="QBK327" s="2"/>
      <c r="QBL327" s="2"/>
      <c r="QBM327" s="2"/>
      <c r="QBN327" s="2"/>
      <c r="QBO327" s="2"/>
      <c r="QBP327" s="2"/>
      <c r="QBQ327" s="2"/>
      <c r="QBR327" s="2"/>
      <c r="QBS327" s="2"/>
      <c r="QBT327" s="2"/>
      <c r="QBU327" s="2"/>
      <c r="QBV327" s="2"/>
      <c r="QBW327" s="2"/>
      <c r="QBX327" s="2"/>
      <c r="QBY327" s="2"/>
      <c r="QBZ327" s="2"/>
      <c r="QCA327" s="2"/>
      <c r="QCB327" s="2"/>
      <c r="QCC327" s="2"/>
      <c r="QCD327" s="2"/>
      <c r="QCE327" s="2"/>
      <c r="QCF327" s="2"/>
      <c r="QCG327" s="2"/>
      <c r="QCH327" s="2"/>
      <c r="QCI327" s="2"/>
      <c r="QCJ327" s="2"/>
      <c r="QCK327" s="2"/>
      <c r="QCL327" s="2"/>
      <c r="QCM327" s="2"/>
      <c r="QCN327" s="2"/>
      <c r="QCO327" s="2"/>
      <c r="QCP327" s="2"/>
      <c r="QCQ327" s="2"/>
      <c r="QCR327" s="2"/>
      <c r="QCS327" s="2"/>
      <c r="QCT327" s="2"/>
      <c r="QCU327" s="2"/>
      <c r="QCV327" s="2"/>
      <c r="QCW327" s="2"/>
      <c r="QCX327" s="2"/>
      <c r="QCY327" s="2"/>
      <c r="QCZ327" s="2"/>
      <c r="QDA327" s="2"/>
      <c r="QDB327" s="2"/>
      <c r="QDC327" s="2"/>
      <c r="QDD327" s="2"/>
      <c r="QDE327" s="2"/>
      <c r="QDF327" s="2"/>
      <c r="QDG327" s="2"/>
      <c r="QDH327" s="2"/>
      <c r="QDI327" s="2"/>
      <c r="QDJ327" s="2"/>
      <c r="QDK327" s="2"/>
      <c r="QDL327" s="2"/>
      <c r="QDM327" s="2"/>
      <c r="QDN327" s="2"/>
      <c r="QDO327" s="2"/>
      <c r="QDP327" s="2"/>
      <c r="QDQ327" s="2"/>
      <c r="QDR327" s="2"/>
      <c r="QDS327" s="2"/>
      <c r="QDT327" s="2"/>
      <c r="QDU327" s="2"/>
      <c r="QDV327" s="2"/>
      <c r="QDW327" s="2"/>
      <c r="QDX327" s="2"/>
      <c r="QDY327" s="2"/>
      <c r="QDZ327" s="2"/>
      <c r="QEA327" s="2"/>
      <c r="QEB327" s="2"/>
      <c r="QEC327" s="2"/>
      <c r="QED327" s="2"/>
      <c r="QEE327" s="2"/>
      <c r="QEF327" s="2"/>
      <c r="QEG327" s="2"/>
      <c r="QEH327" s="2"/>
      <c r="QEI327" s="2"/>
      <c r="QEJ327" s="2"/>
      <c r="QEK327" s="2"/>
      <c r="QEL327" s="2"/>
      <c r="QEM327" s="2"/>
      <c r="QEN327" s="2"/>
      <c r="QEO327" s="2"/>
      <c r="QEP327" s="2"/>
      <c r="QEQ327" s="2"/>
      <c r="QER327" s="2"/>
      <c r="QES327" s="2"/>
      <c r="QET327" s="2"/>
      <c r="QEU327" s="2"/>
      <c r="QEV327" s="2"/>
      <c r="QEW327" s="2"/>
      <c r="QEX327" s="2"/>
      <c r="QEY327" s="2"/>
      <c r="QEZ327" s="2"/>
      <c r="QFA327" s="2"/>
      <c r="QFB327" s="2"/>
      <c r="QFC327" s="2"/>
      <c r="QFD327" s="2"/>
      <c r="QFE327" s="2"/>
      <c r="QFF327" s="2"/>
      <c r="QFG327" s="2"/>
      <c r="QFH327" s="2"/>
      <c r="QFI327" s="2"/>
      <c r="QFJ327" s="2"/>
      <c r="QFK327" s="2"/>
      <c r="QFL327" s="2"/>
      <c r="QFM327" s="2"/>
      <c r="QFN327" s="2"/>
      <c r="QFO327" s="2"/>
      <c r="QFP327" s="2"/>
      <c r="QFQ327" s="2"/>
      <c r="QFR327" s="2"/>
      <c r="QFS327" s="2"/>
      <c r="QFT327" s="2"/>
      <c r="QFU327" s="2"/>
      <c r="QFV327" s="2"/>
      <c r="QFW327" s="2"/>
      <c r="QFX327" s="2"/>
      <c r="QFY327" s="2"/>
      <c r="QFZ327" s="2"/>
      <c r="QGA327" s="2"/>
      <c r="QGB327" s="2"/>
      <c r="QGC327" s="2"/>
      <c r="QGD327" s="2"/>
      <c r="QGE327" s="2"/>
      <c r="QGF327" s="2"/>
      <c r="QGG327" s="2"/>
      <c r="QGH327" s="2"/>
      <c r="QGI327" s="2"/>
      <c r="QGJ327" s="2"/>
      <c r="QGK327" s="2"/>
      <c r="QGL327" s="2"/>
      <c r="QGM327" s="2"/>
      <c r="QGN327" s="2"/>
      <c r="QGO327" s="2"/>
      <c r="QGP327" s="2"/>
      <c r="QGQ327" s="2"/>
      <c r="QGR327" s="2"/>
      <c r="QGS327" s="2"/>
      <c r="QGT327" s="2"/>
      <c r="QGU327" s="2"/>
      <c r="QGV327" s="2"/>
      <c r="QGW327" s="2"/>
      <c r="QGX327" s="2"/>
      <c r="QGY327" s="2"/>
      <c r="QGZ327" s="2"/>
      <c r="QHA327" s="2"/>
      <c r="QHB327" s="2"/>
      <c r="QHC327" s="2"/>
      <c r="QHD327" s="2"/>
      <c r="QHE327" s="2"/>
      <c r="QHF327" s="2"/>
      <c r="QHG327" s="2"/>
      <c r="QHH327" s="2"/>
      <c r="QHI327" s="2"/>
      <c r="QHJ327" s="2"/>
      <c r="QHK327" s="2"/>
      <c r="QHL327" s="2"/>
      <c r="QHM327" s="2"/>
      <c r="QHN327" s="2"/>
      <c r="QHO327" s="2"/>
      <c r="QHP327" s="2"/>
      <c r="QHQ327" s="2"/>
      <c r="QHR327" s="2"/>
      <c r="QHS327" s="2"/>
      <c r="QHT327" s="2"/>
      <c r="QHU327" s="2"/>
      <c r="QHV327" s="2"/>
      <c r="QHW327" s="2"/>
      <c r="QHX327" s="2"/>
      <c r="QHY327" s="2"/>
      <c r="QHZ327" s="2"/>
      <c r="QIA327" s="2"/>
      <c r="QIB327" s="2"/>
      <c r="QIC327" s="2"/>
      <c r="QID327" s="2"/>
      <c r="QIE327" s="2"/>
      <c r="QIF327" s="2"/>
      <c r="QIG327" s="2"/>
      <c r="QIH327" s="2"/>
      <c r="QII327" s="2"/>
      <c r="QIJ327" s="2"/>
      <c r="QIK327" s="2"/>
      <c r="QIL327" s="2"/>
      <c r="QIM327" s="2"/>
      <c r="QIN327" s="2"/>
      <c r="QIO327" s="2"/>
      <c r="QIP327" s="2"/>
      <c r="QIQ327" s="2"/>
      <c r="QIR327" s="2"/>
      <c r="QIS327" s="2"/>
      <c r="QIT327" s="2"/>
      <c r="QIU327" s="2"/>
      <c r="QIV327" s="2"/>
      <c r="QIW327" s="2"/>
      <c r="QIX327" s="2"/>
      <c r="QIY327" s="2"/>
      <c r="QIZ327" s="2"/>
      <c r="QJA327" s="2"/>
      <c r="QJB327" s="2"/>
      <c r="QJC327" s="2"/>
      <c r="QJD327" s="2"/>
      <c r="QJE327" s="2"/>
      <c r="QJF327" s="2"/>
      <c r="QJG327" s="2"/>
      <c r="QJH327" s="2"/>
      <c r="QJI327" s="2"/>
      <c r="QJJ327" s="2"/>
      <c r="QJK327" s="2"/>
      <c r="QJL327" s="2"/>
      <c r="QJM327" s="2"/>
      <c r="QJN327" s="2"/>
      <c r="QJO327" s="2"/>
      <c r="QJP327" s="2"/>
      <c r="QJQ327" s="2"/>
      <c r="QJR327" s="2"/>
      <c r="QJS327" s="2"/>
      <c r="QJT327" s="2"/>
      <c r="QJU327" s="2"/>
      <c r="QJV327" s="2"/>
      <c r="QJW327" s="2"/>
      <c r="QJX327" s="2"/>
      <c r="QJY327" s="2"/>
      <c r="QJZ327" s="2"/>
      <c r="QKA327" s="2"/>
      <c r="QKB327" s="2"/>
      <c r="QKC327" s="2"/>
      <c r="QKD327" s="2"/>
      <c r="QKE327" s="2"/>
      <c r="QKF327" s="2"/>
      <c r="QKG327" s="2"/>
      <c r="QKH327" s="2"/>
      <c r="QKI327" s="2"/>
      <c r="QKJ327" s="2"/>
      <c r="QKK327" s="2"/>
      <c r="QKL327" s="2"/>
      <c r="QKM327" s="2"/>
      <c r="QKN327" s="2"/>
      <c r="QKO327" s="2"/>
      <c r="QKP327" s="2"/>
      <c r="QKQ327" s="2"/>
      <c r="QKR327" s="2"/>
      <c r="QKS327" s="2"/>
      <c r="QKT327" s="2"/>
      <c r="QKU327" s="2"/>
      <c r="QKV327" s="2"/>
      <c r="QKW327" s="2"/>
      <c r="QKX327" s="2"/>
      <c r="QKY327" s="2"/>
      <c r="QKZ327" s="2"/>
      <c r="QLA327" s="2"/>
      <c r="QLB327" s="2"/>
      <c r="QLC327" s="2"/>
      <c r="QLD327" s="2"/>
      <c r="QLE327" s="2"/>
      <c r="QLF327" s="2"/>
      <c r="QLG327" s="2"/>
      <c r="QLH327" s="2"/>
      <c r="QLI327" s="2"/>
      <c r="QLJ327" s="2"/>
      <c r="QLK327" s="2"/>
      <c r="QLL327" s="2"/>
      <c r="QLM327" s="2"/>
      <c r="QLN327" s="2"/>
      <c r="QLO327" s="2"/>
      <c r="QLP327" s="2"/>
      <c r="QLQ327" s="2"/>
      <c r="QLR327" s="2"/>
      <c r="QLS327" s="2"/>
      <c r="QLT327" s="2"/>
      <c r="QLU327" s="2"/>
      <c r="QLV327" s="2"/>
      <c r="QLW327" s="2"/>
      <c r="QLX327" s="2"/>
      <c r="QLY327" s="2"/>
      <c r="QLZ327" s="2"/>
      <c r="QMA327" s="2"/>
      <c r="QMB327" s="2"/>
      <c r="QMC327" s="2"/>
      <c r="QMD327" s="2"/>
      <c r="QME327" s="2"/>
      <c r="QMF327" s="2"/>
      <c r="QMG327" s="2"/>
      <c r="QMH327" s="2"/>
      <c r="QMI327" s="2"/>
      <c r="QMJ327" s="2"/>
      <c r="QMK327" s="2"/>
      <c r="QML327" s="2"/>
      <c r="QMM327" s="2"/>
      <c r="QMN327" s="2"/>
      <c r="QMO327" s="2"/>
      <c r="QMP327" s="2"/>
      <c r="QMQ327" s="2"/>
      <c r="QMR327" s="2"/>
      <c r="QMS327" s="2"/>
      <c r="QMT327" s="2"/>
      <c r="QMU327" s="2"/>
      <c r="QMV327" s="2"/>
      <c r="QMW327" s="2"/>
      <c r="QMX327" s="2"/>
      <c r="QMY327" s="2"/>
      <c r="QMZ327" s="2"/>
      <c r="QNA327" s="2"/>
      <c r="QNB327" s="2"/>
      <c r="QNC327" s="2"/>
      <c r="QND327" s="2"/>
      <c r="QNE327" s="2"/>
      <c r="QNF327" s="2"/>
      <c r="QNG327" s="2"/>
      <c r="QNH327" s="2"/>
      <c r="QNI327" s="2"/>
      <c r="QNJ327" s="2"/>
      <c r="QNK327" s="2"/>
      <c r="QNL327" s="2"/>
      <c r="QNM327" s="2"/>
      <c r="QNN327" s="2"/>
      <c r="QNO327" s="2"/>
      <c r="QNP327" s="2"/>
      <c r="QNQ327" s="2"/>
      <c r="QNR327" s="2"/>
      <c r="QNS327" s="2"/>
      <c r="QNT327" s="2"/>
      <c r="QNU327" s="2"/>
      <c r="QNV327" s="2"/>
      <c r="QNW327" s="2"/>
      <c r="QNX327" s="2"/>
      <c r="QNY327" s="2"/>
      <c r="QNZ327" s="2"/>
      <c r="QOA327" s="2"/>
      <c r="QOB327" s="2"/>
      <c r="QOC327" s="2"/>
      <c r="QOD327" s="2"/>
      <c r="QOE327" s="2"/>
      <c r="QOF327" s="2"/>
      <c r="QOG327" s="2"/>
      <c r="QOH327" s="2"/>
      <c r="QOI327" s="2"/>
      <c r="QOJ327" s="2"/>
      <c r="QOK327" s="2"/>
      <c r="QOL327" s="2"/>
      <c r="QOM327" s="2"/>
      <c r="QON327" s="2"/>
      <c r="QOO327" s="2"/>
      <c r="QOP327" s="2"/>
      <c r="QOQ327" s="2"/>
      <c r="QOR327" s="2"/>
      <c r="QOS327" s="2"/>
      <c r="QOT327" s="2"/>
      <c r="QOU327" s="2"/>
      <c r="QOV327" s="2"/>
      <c r="QOW327" s="2"/>
      <c r="QOX327" s="2"/>
      <c r="QOY327" s="2"/>
      <c r="QOZ327" s="2"/>
      <c r="QPA327" s="2"/>
      <c r="QPB327" s="2"/>
      <c r="QPC327" s="2"/>
      <c r="QPD327" s="2"/>
      <c r="QPE327" s="2"/>
      <c r="QPF327" s="2"/>
      <c r="QPG327" s="2"/>
      <c r="QPH327" s="2"/>
      <c r="QPI327" s="2"/>
      <c r="QPJ327" s="2"/>
      <c r="QPK327" s="2"/>
      <c r="QPL327" s="2"/>
      <c r="QPM327" s="2"/>
      <c r="QPN327" s="2"/>
      <c r="QPO327" s="2"/>
      <c r="QPP327" s="2"/>
      <c r="QPQ327" s="2"/>
      <c r="QPR327" s="2"/>
      <c r="QPS327" s="2"/>
      <c r="QPT327" s="2"/>
      <c r="QPU327" s="2"/>
      <c r="QPV327" s="2"/>
      <c r="QPW327" s="2"/>
      <c r="QPX327" s="2"/>
      <c r="QPY327" s="2"/>
      <c r="QPZ327" s="2"/>
      <c r="QQA327" s="2"/>
      <c r="QQB327" s="2"/>
      <c r="QQC327" s="2"/>
      <c r="QQD327" s="2"/>
      <c r="QQE327" s="2"/>
      <c r="QQF327" s="2"/>
      <c r="QQG327" s="2"/>
      <c r="QQH327" s="2"/>
      <c r="QQI327" s="2"/>
      <c r="QQJ327" s="2"/>
      <c r="QQK327" s="2"/>
      <c r="QQL327" s="2"/>
      <c r="QQM327" s="2"/>
      <c r="QQN327" s="2"/>
      <c r="QQO327" s="2"/>
      <c r="QQP327" s="2"/>
      <c r="QQQ327" s="2"/>
      <c r="QQR327" s="2"/>
      <c r="QQS327" s="2"/>
      <c r="QQT327" s="2"/>
      <c r="QQU327" s="2"/>
      <c r="QQV327" s="2"/>
      <c r="QQW327" s="2"/>
      <c r="QQX327" s="2"/>
      <c r="QQY327" s="2"/>
      <c r="QQZ327" s="2"/>
      <c r="QRA327" s="2"/>
      <c r="QRB327" s="2"/>
      <c r="QRC327" s="2"/>
      <c r="QRD327" s="2"/>
      <c r="QRE327" s="2"/>
      <c r="QRF327" s="2"/>
      <c r="QRG327" s="2"/>
      <c r="QRH327" s="2"/>
      <c r="QRI327" s="2"/>
      <c r="QRJ327" s="2"/>
      <c r="QRK327" s="2"/>
      <c r="QRL327" s="2"/>
      <c r="QRM327" s="2"/>
      <c r="QRN327" s="2"/>
      <c r="QRO327" s="2"/>
      <c r="QRP327" s="2"/>
      <c r="QRQ327" s="2"/>
      <c r="QRR327" s="2"/>
      <c r="QRS327" s="2"/>
      <c r="QRT327" s="2"/>
      <c r="QRU327" s="2"/>
      <c r="QRV327" s="2"/>
      <c r="QRW327" s="2"/>
      <c r="QRX327" s="2"/>
      <c r="QRY327" s="2"/>
      <c r="QRZ327" s="2"/>
      <c r="QSA327" s="2"/>
      <c r="QSB327" s="2"/>
      <c r="QSC327" s="2"/>
      <c r="QSD327" s="2"/>
      <c r="QSE327" s="2"/>
      <c r="QSF327" s="2"/>
      <c r="QSG327" s="2"/>
      <c r="QSH327" s="2"/>
      <c r="QSI327" s="2"/>
      <c r="QSJ327" s="2"/>
      <c r="QSK327" s="2"/>
      <c r="QSL327" s="2"/>
      <c r="QSM327" s="2"/>
      <c r="QSN327" s="2"/>
      <c r="QSO327" s="2"/>
      <c r="QSP327" s="2"/>
      <c r="QSQ327" s="2"/>
      <c r="QSR327" s="2"/>
      <c r="QSS327" s="2"/>
      <c r="QST327" s="2"/>
      <c r="QSU327" s="2"/>
      <c r="QSV327" s="2"/>
      <c r="QSW327" s="2"/>
      <c r="QSX327" s="2"/>
      <c r="QSY327" s="2"/>
      <c r="QSZ327" s="2"/>
      <c r="QTA327" s="2"/>
      <c r="QTB327" s="2"/>
      <c r="QTC327" s="2"/>
      <c r="QTD327" s="2"/>
      <c r="QTE327" s="2"/>
      <c r="QTF327" s="2"/>
      <c r="QTG327" s="2"/>
      <c r="QTH327" s="2"/>
      <c r="QTI327" s="2"/>
      <c r="QTJ327" s="2"/>
      <c r="QTK327" s="2"/>
      <c r="QTL327" s="2"/>
      <c r="QTM327" s="2"/>
      <c r="QTN327" s="2"/>
      <c r="QTO327" s="2"/>
      <c r="QTP327" s="2"/>
      <c r="QTQ327" s="2"/>
      <c r="QTR327" s="2"/>
      <c r="QTS327" s="2"/>
      <c r="QTT327" s="2"/>
      <c r="QTU327" s="2"/>
      <c r="QTV327" s="2"/>
      <c r="QTW327" s="2"/>
      <c r="QTX327" s="2"/>
      <c r="QTY327" s="2"/>
      <c r="QTZ327" s="2"/>
      <c r="QUA327" s="2"/>
      <c r="QUB327" s="2"/>
      <c r="QUC327" s="2"/>
      <c r="QUD327" s="2"/>
      <c r="QUE327" s="2"/>
      <c r="QUF327" s="2"/>
      <c r="QUG327" s="2"/>
      <c r="QUH327" s="2"/>
      <c r="QUI327" s="2"/>
      <c r="QUJ327" s="2"/>
      <c r="QUK327" s="2"/>
      <c r="QUL327" s="2"/>
      <c r="QUM327" s="2"/>
      <c r="QUN327" s="2"/>
      <c r="QUO327" s="2"/>
      <c r="QUP327" s="2"/>
      <c r="QUQ327" s="2"/>
      <c r="QUR327" s="2"/>
      <c r="QUS327" s="2"/>
      <c r="QUT327" s="2"/>
      <c r="QUU327" s="2"/>
      <c r="QUV327" s="2"/>
      <c r="QUW327" s="2"/>
      <c r="QUX327" s="2"/>
      <c r="QUY327" s="2"/>
      <c r="QUZ327" s="2"/>
      <c r="QVA327" s="2"/>
      <c r="QVB327" s="2"/>
      <c r="QVC327" s="2"/>
      <c r="QVD327" s="2"/>
      <c r="QVE327" s="2"/>
      <c r="QVF327" s="2"/>
      <c r="QVG327" s="2"/>
      <c r="QVH327" s="2"/>
      <c r="QVI327" s="2"/>
      <c r="QVJ327" s="2"/>
      <c r="QVK327" s="2"/>
      <c r="QVL327" s="2"/>
      <c r="QVM327" s="2"/>
      <c r="QVN327" s="2"/>
      <c r="QVO327" s="2"/>
      <c r="QVP327" s="2"/>
      <c r="QVQ327" s="2"/>
      <c r="QVR327" s="2"/>
      <c r="QVS327" s="2"/>
      <c r="QVT327" s="2"/>
      <c r="QVU327" s="2"/>
      <c r="QVV327" s="2"/>
      <c r="QVW327" s="2"/>
      <c r="QVX327" s="2"/>
      <c r="QVY327" s="2"/>
      <c r="QVZ327" s="2"/>
      <c r="QWA327" s="2"/>
      <c r="QWB327" s="2"/>
      <c r="QWC327" s="2"/>
      <c r="QWD327" s="2"/>
      <c r="QWE327" s="2"/>
      <c r="QWF327" s="2"/>
      <c r="QWG327" s="2"/>
      <c r="QWH327" s="2"/>
      <c r="QWI327" s="2"/>
      <c r="QWJ327" s="2"/>
      <c r="QWK327" s="2"/>
      <c r="QWL327" s="2"/>
      <c r="QWM327" s="2"/>
      <c r="QWN327" s="2"/>
      <c r="QWO327" s="2"/>
      <c r="QWP327" s="2"/>
      <c r="QWQ327" s="2"/>
      <c r="QWR327" s="2"/>
      <c r="QWS327" s="2"/>
      <c r="QWT327" s="2"/>
      <c r="QWU327" s="2"/>
      <c r="QWV327" s="2"/>
      <c r="QWW327" s="2"/>
      <c r="QWX327" s="2"/>
      <c r="QWY327" s="2"/>
      <c r="QWZ327" s="2"/>
      <c r="QXA327" s="2"/>
      <c r="QXB327" s="2"/>
      <c r="QXC327" s="2"/>
      <c r="QXD327" s="2"/>
      <c r="QXE327" s="2"/>
      <c r="QXF327" s="2"/>
      <c r="QXG327" s="2"/>
      <c r="QXH327" s="2"/>
      <c r="QXI327" s="2"/>
      <c r="QXJ327" s="2"/>
      <c r="QXK327" s="2"/>
      <c r="QXL327" s="2"/>
      <c r="QXM327" s="2"/>
      <c r="QXN327" s="2"/>
      <c r="QXO327" s="2"/>
      <c r="QXP327" s="2"/>
      <c r="QXQ327" s="2"/>
      <c r="QXR327" s="2"/>
      <c r="QXS327" s="2"/>
      <c r="QXT327" s="2"/>
      <c r="QXU327" s="2"/>
      <c r="QXV327" s="2"/>
      <c r="QXW327" s="2"/>
      <c r="QXX327" s="2"/>
      <c r="QXY327" s="2"/>
      <c r="QXZ327" s="2"/>
      <c r="QYA327" s="2"/>
      <c r="QYB327" s="2"/>
      <c r="QYC327" s="2"/>
      <c r="QYD327" s="2"/>
      <c r="QYE327" s="2"/>
      <c r="QYF327" s="2"/>
      <c r="QYG327" s="2"/>
      <c r="QYH327" s="2"/>
      <c r="QYI327" s="2"/>
      <c r="QYJ327" s="2"/>
      <c r="QYK327" s="2"/>
      <c r="QYL327" s="2"/>
      <c r="QYM327" s="2"/>
      <c r="QYN327" s="2"/>
      <c r="QYO327" s="2"/>
      <c r="QYP327" s="2"/>
      <c r="QYQ327" s="2"/>
      <c r="QYR327" s="2"/>
      <c r="QYS327" s="2"/>
      <c r="QYT327" s="2"/>
      <c r="QYU327" s="2"/>
      <c r="QYV327" s="2"/>
      <c r="QYW327" s="2"/>
      <c r="QYX327" s="2"/>
      <c r="QYY327" s="2"/>
      <c r="QYZ327" s="2"/>
      <c r="QZA327" s="2"/>
      <c r="QZB327" s="2"/>
      <c r="QZC327" s="2"/>
      <c r="QZD327" s="2"/>
      <c r="QZE327" s="2"/>
      <c r="QZF327" s="2"/>
      <c r="QZG327" s="2"/>
      <c r="QZH327" s="2"/>
      <c r="QZI327" s="2"/>
      <c r="QZJ327" s="2"/>
      <c r="QZK327" s="2"/>
      <c r="QZL327" s="2"/>
      <c r="QZM327" s="2"/>
      <c r="QZN327" s="2"/>
      <c r="QZO327" s="2"/>
      <c r="QZP327" s="2"/>
      <c r="QZQ327" s="2"/>
      <c r="QZR327" s="2"/>
      <c r="QZS327" s="2"/>
      <c r="QZT327" s="2"/>
      <c r="QZU327" s="2"/>
      <c r="QZV327" s="2"/>
      <c r="QZW327" s="2"/>
      <c r="QZX327" s="2"/>
      <c r="QZY327" s="2"/>
      <c r="QZZ327" s="2"/>
      <c r="RAA327" s="2"/>
      <c r="RAB327" s="2"/>
      <c r="RAC327" s="2"/>
      <c r="RAD327" s="2"/>
      <c r="RAE327" s="2"/>
      <c r="RAF327" s="2"/>
      <c r="RAG327" s="2"/>
      <c r="RAH327" s="2"/>
      <c r="RAI327" s="2"/>
      <c r="RAJ327" s="2"/>
      <c r="RAK327" s="2"/>
      <c r="RAL327" s="2"/>
      <c r="RAM327" s="2"/>
      <c r="RAN327" s="2"/>
      <c r="RAO327" s="2"/>
      <c r="RAP327" s="2"/>
      <c r="RAQ327" s="2"/>
      <c r="RAR327" s="2"/>
      <c r="RAS327" s="2"/>
      <c r="RAT327" s="2"/>
      <c r="RAU327" s="2"/>
      <c r="RAV327" s="2"/>
      <c r="RAW327" s="2"/>
      <c r="RAX327" s="2"/>
      <c r="RAY327" s="2"/>
      <c r="RAZ327" s="2"/>
      <c r="RBA327" s="2"/>
      <c r="RBB327" s="2"/>
      <c r="RBC327" s="2"/>
      <c r="RBD327" s="2"/>
      <c r="RBE327" s="2"/>
      <c r="RBF327" s="2"/>
      <c r="RBG327" s="2"/>
      <c r="RBH327" s="2"/>
      <c r="RBI327" s="2"/>
      <c r="RBJ327" s="2"/>
      <c r="RBK327" s="2"/>
      <c r="RBL327" s="2"/>
      <c r="RBM327" s="2"/>
      <c r="RBN327" s="2"/>
      <c r="RBO327" s="2"/>
      <c r="RBP327" s="2"/>
      <c r="RBQ327" s="2"/>
      <c r="RBR327" s="2"/>
      <c r="RBS327" s="2"/>
      <c r="RBT327" s="2"/>
      <c r="RBU327" s="2"/>
      <c r="RBV327" s="2"/>
      <c r="RBW327" s="2"/>
      <c r="RBX327" s="2"/>
      <c r="RBY327" s="2"/>
      <c r="RBZ327" s="2"/>
      <c r="RCA327" s="2"/>
      <c r="RCB327" s="2"/>
      <c r="RCC327" s="2"/>
      <c r="RCD327" s="2"/>
      <c r="RCE327" s="2"/>
      <c r="RCF327" s="2"/>
      <c r="RCG327" s="2"/>
      <c r="RCH327" s="2"/>
      <c r="RCI327" s="2"/>
      <c r="RCJ327" s="2"/>
      <c r="RCK327" s="2"/>
      <c r="RCL327" s="2"/>
      <c r="RCM327" s="2"/>
      <c r="RCN327" s="2"/>
      <c r="RCO327" s="2"/>
      <c r="RCP327" s="2"/>
      <c r="RCQ327" s="2"/>
      <c r="RCR327" s="2"/>
      <c r="RCS327" s="2"/>
      <c r="RCT327" s="2"/>
      <c r="RCU327" s="2"/>
      <c r="RCV327" s="2"/>
      <c r="RCW327" s="2"/>
      <c r="RCX327" s="2"/>
      <c r="RCY327" s="2"/>
      <c r="RCZ327" s="2"/>
      <c r="RDA327" s="2"/>
      <c r="RDB327" s="2"/>
      <c r="RDC327" s="2"/>
      <c r="RDD327" s="2"/>
      <c r="RDE327" s="2"/>
      <c r="RDF327" s="2"/>
      <c r="RDG327" s="2"/>
      <c r="RDH327" s="2"/>
      <c r="RDI327" s="2"/>
      <c r="RDJ327" s="2"/>
      <c r="RDK327" s="2"/>
      <c r="RDL327" s="2"/>
      <c r="RDM327" s="2"/>
      <c r="RDN327" s="2"/>
      <c r="RDO327" s="2"/>
      <c r="RDP327" s="2"/>
      <c r="RDQ327" s="2"/>
      <c r="RDR327" s="2"/>
      <c r="RDS327" s="2"/>
      <c r="RDT327" s="2"/>
      <c r="RDU327" s="2"/>
      <c r="RDV327" s="2"/>
      <c r="RDW327" s="2"/>
      <c r="RDX327" s="2"/>
      <c r="RDY327" s="2"/>
      <c r="RDZ327" s="2"/>
      <c r="REA327" s="2"/>
      <c r="REB327" s="2"/>
      <c r="REC327" s="2"/>
      <c r="RED327" s="2"/>
      <c r="REE327" s="2"/>
      <c r="REF327" s="2"/>
      <c r="REG327" s="2"/>
      <c r="REH327" s="2"/>
      <c r="REI327" s="2"/>
      <c r="REJ327" s="2"/>
      <c r="REK327" s="2"/>
      <c r="REL327" s="2"/>
      <c r="REM327" s="2"/>
      <c r="REN327" s="2"/>
      <c r="REO327" s="2"/>
      <c r="REP327" s="2"/>
      <c r="REQ327" s="2"/>
      <c r="RER327" s="2"/>
      <c r="RES327" s="2"/>
      <c r="RET327" s="2"/>
      <c r="REU327" s="2"/>
      <c r="REV327" s="2"/>
      <c r="REW327" s="2"/>
      <c r="REX327" s="2"/>
      <c r="REY327" s="2"/>
      <c r="REZ327" s="2"/>
      <c r="RFA327" s="2"/>
      <c r="RFB327" s="2"/>
      <c r="RFC327" s="2"/>
      <c r="RFD327" s="2"/>
      <c r="RFE327" s="2"/>
      <c r="RFF327" s="2"/>
      <c r="RFG327" s="2"/>
      <c r="RFH327" s="2"/>
      <c r="RFI327" s="2"/>
      <c r="RFJ327" s="2"/>
      <c r="RFK327" s="2"/>
      <c r="RFL327" s="2"/>
      <c r="RFM327" s="2"/>
      <c r="RFN327" s="2"/>
      <c r="RFO327" s="2"/>
      <c r="RFP327" s="2"/>
      <c r="RFQ327" s="2"/>
      <c r="RFR327" s="2"/>
      <c r="RFS327" s="2"/>
      <c r="RFT327" s="2"/>
      <c r="RFU327" s="2"/>
      <c r="RFV327" s="2"/>
      <c r="RFW327" s="2"/>
      <c r="RFX327" s="2"/>
      <c r="RFY327" s="2"/>
      <c r="RFZ327" s="2"/>
      <c r="RGA327" s="2"/>
      <c r="RGB327" s="2"/>
      <c r="RGC327" s="2"/>
      <c r="RGD327" s="2"/>
      <c r="RGE327" s="2"/>
      <c r="RGF327" s="2"/>
      <c r="RGG327" s="2"/>
      <c r="RGH327" s="2"/>
      <c r="RGI327" s="2"/>
      <c r="RGJ327" s="2"/>
      <c r="RGK327" s="2"/>
      <c r="RGL327" s="2"/>
      <c r="RGM327" s="2"/>
      <c r="RGN327" s="2"/>
      <c r="RGO327" s="2"/>
      <c r="RGP327" s="2"/>
      <c r="RGQ327" s="2"/>
      <c r="RGR327" s="2"/>
      <c r="RGS327" s="2"/>
      <c r="RGT327" s="2"/>
      <c r="RGU327" s="2"/>
      <c r="RGV327" s="2"/>
      <c r="RGW327" s="2"/>
      <c r="RGX327" s="2"/>
      <c r="RGY327" s="2"/>
      <c r="RGZ327" s="2"/>
      <c r="RHA327" s="2"/>
      <c r="RHB327" s="2"/>
      <c r="RHC327" s="2"/>
      <c r="RHD327" s="2"/>
      <c r="RHE327" s="2"/>
      <c r="RHF327" s="2"/>
      <c r="RHG327" s="2"/>
      <c r="RHH327" s="2"/>
      <c r="RHI327" s="2"/>
      <c r="RHJ327" s="2"/>
      <c r="RHK327" s="2"/>
      <c r="RHL327" s="2"/>
      <c r="RHM327" s="2"/>
      <c r="RHN327" s="2"/>
      <c r="RHO327" s="2"/>
      <c r="RHP327" s="2"/>
      <c r="RHQ327" s="2"/>
      <c r="RHR327" s="2"/>
      <c r="RHS327" s="2"/>
      <c r="RHT327" s="2"/>
      <c r="RHU327" s="2"/>
      <c r="RHV327" s="2"/>
      <c r="RHW327" s="2"/>
      <c r="RHX327" s="2"/>
      <c r="RHY327" s="2"/>
      <c r="RHZ327" s="2"/>
      <c r="RIA327" s="2"/>
      <c r="RIB327" s="2"/>
      <c r="RIC327" s="2"/>
      <c r="RID327" s="2"/>
      <c r="RIE327" s="2"/>
      <c r="RIF327" s="2"/>
      <c r="RIG327" s="2"/>
      <c r="RIH327" s="2"/>
      <c r="RII327" s="2"/>
      <c r="RIJ327" s="2"/>
      <c r="RIK327" s="2"/>
      <c r="RIL327" s="2"/>
      <c r="RIM327" s="2"/>
      <c r="RIN327" s="2"/>
      <c r="RIO327" s="2"/>
      <c r="RIP327" s="2"/>
      <c r="RIQ327" s="2"/>
      <c r="RIR327" s="2"/>
      <c r="RIS327" s="2"/>
      <c r="RIT327" s="2"/>
      <c r="RIU327" s="2"/>
      <c r="RIV327" s="2"/>
      <c r="RIW327" s="2"/>
      <c r="RIX327" s="2"/>
      <c r="RIY327" s="2"/>
      <c r="RIZ327" s="2"/>
      <c r="RJA327" s="2"/>
      <c r="RJB327" s="2"/>
      <c r="RJC327" s="2"/>
      <c r="RJD327" s="2"/>
      <c r="RJE327" s="2"/>
      <c r="RJF327" s="2"/>
      <c r="RJG327" s="2"/>
      <c r="RJH327" s="2"/>
      <c r="RJI327" s="2"/>
      <c r="RJJ327" s="2"/>
      <c r="RJK327" s="2"/>
      <c r="RJL327" s="2"/>
      <c r="RJM327" s="2"/>
      <c r="RJN327" s="2"/>
      <c r="RJO327" s="2"/>
      <c r="RJP327" s="2"/>
      <c r="RJQ327" s="2"/>
      <c r="RJR327" s="2"/>
      <c r="RJS327" s="2"/>
      <c r="RJT327" s="2"/>
      <c r="RJU327" s="2"/>
      <c r="RJV327" s="2"/>
      <c r="RJW327" s="2"/>
      <c r="RJX327" s="2"/>
      <c r="RJY327" s="2"/>
      <c r="RJZ327" s="2"/>
      <c r="RKA327" s="2"/>
      <c r="RKB327" s="2"/>
      <c r="RKC327" s="2"/>
      <c r="RKD327" s="2"/>
      <c r="RKE327" s="2"/>
      <c r="RKF327" s="2"/>
      <c r="RKG327" s="2"/>
      <c r="RKH327" s="2"/>
      <c r="RKI327" s="2"/>
      <c r="RKJ327" s="2"/>
      <c r="RKK327" s="2"/>
      <c r="RKL327" s="2"/>
      <c r="RKM327" s="2"/>
      <c r="RKN327" s="2"/>
      <c r="RKO327" s="2"/>
      <c r="RKP327" s="2"/>
      <c r="RKQ327" s="2"/>
      <c r="RKR327" s="2"/>
      <c r="RKS327" s="2"/>
      <c r="RKT327" s="2"/>
      <c r="RKU327" s="2"/>
      <c r="RKV327" s="2"/>
      <c r="RKW327" s="2"/>
      <c r="RKX327" s="2"/>
      <c r="RKY327" s="2"/>
      <c r="RKZ327" s="2"/>
      <c r="RLA327" s="2"/>
      <c r="RLB327" s="2"/>
      <c r="RLC327" s="2"/>
      <c r="RLD327" s="2"/>
      <c r="RLE327" s="2"/>
      <c r="RLF327" s="2"/>
      <c r="RLG327" s="2"/>
      <c r="RLH327" s="2"/>
      <c r="RLI327" s="2"/>
      <c r="RLJ327" s="2"/>
      <c r="RLK327" s="2"/>
      <c r="RLL327" s="2"/>
      <c r="RLM327" s="2"/>
      <c r="RLN327" s="2"/>
      <c r="RLO327" s="2"/>
      <c r="RLP327" s="2"/>
      <c r="RLQ327" s="2"/>
      <c r="RLR327" s="2"/>
      <c r="RLS327" s="2"/>
      <c r="RLT327" s="2"/>
      <c r="RLU327" s="2"/>
      <c r="RLV327" s="2"/>
      <c r="RLW327" s="2"/>
      <c r="RLX327" s="2"/>
      <c r="RLY327" s="2"/>
      <c r="RLZ327" s="2"/>
      <c r="RMA327" s="2"/>
      <c r="RMB327" s="2"/>
      <c r="RMC327" s="2"/>
      <c r="RMD327" s="2"/>
      <c r="RME327" s="2"/>
      <c r="RMF327" s="2"/>
      <c r="RMG327" s="2"/>
      <c r="RMH327" s="2"/>
      <c r="RMI327" s="2"/>
      <c r="RMJ327" s="2"/>
      <c r="RMK327" s="2"/>
      <c r="RML327" s="2"/>
      <c r="RMM327" s="2"/>
      <c r="RMN327" s="2"/>
      <c r="RMO327" s="2"/>
      <c r="RMP327" s="2"/>
      <c r="RMQ327" s="2"/>
      <c r="RMR327" s="2"/>
      <c r="RMS327" s="2"/>
      <c r="RMT327" s="2"/>
      <c r="RMU327" s="2"/>
      <c r="RMV327" s="2"/>
      <c r="RMW327" s="2"/>
      <c r="RMX327" s="2"/>
      <c r="RMY327" s="2"/>
      <c r="RMZ327" s="2"/>
      <c r="RNA327" s="2"/>
      <c r="RNB327" s="2"/>
      <c r="RNC327" s="2"/>
      <c r="RND327" s="2"/>
      <c r="RNE327" s="2"/>
      <c r="RNF327" s="2"/>
      <c r="RNG327" s="2"/>
      <c r="RNH327" s="2"/>
      <c r="RNI327" s="2"/>
      <c r="RNJ327" s="2"/>
      <c r="RNK327" s="2"/>
      <c r="RNL327" s="2"/>
      <c r="RNM327" s="2"/>
      <c r="RNN327" s="2"/>
      <c r="RNO327" s="2"/>
      <c r="RNP327" s="2"/>
      <c r="RNQ327" s="2"/>
      <c r="RNR327" s="2"/>
      <c r="RNS327" s="2"/>
      <c r="RNT327" s="2"/>
      <c r="RNU327" s="2"/>
      <c r="RNV327" s="2"/>
      <c r="RNW327" s="2"/>
      <c r="RNX327" s="2"/>
      <c r="RNY327" s="2"/>
      <c r="RNZ327" s="2"/>
      <c r="ROA327" s="2"/>
      <c r="ROB327" s="2"/>
      <c r="ROC327" s="2"/>
      <c r="ROD327" s="2"/>
      <c r="ROE327" s="2"/>
      <c r="ROF327" s="2"/>
      <c r="ROG327" s="2"/>
      <c r="ROH327" s="2"/>
      <c r="ROI327" s="2"/>
      <c r="ROJ327" s="2"/>
      <c r="ROK327" s="2"/>
      <c r="ROL327" s="2"/>
      <c r="ROM327" s="2"/>
      <c r="RON327" s="2"/>
      <c r="ROO327" s="2"/>
      <c r="ROP327" s="2"/>
      <c r="ROQ327" s="2"/>
      <c r="ROR327" s="2"/>
      <c r="ROS327" s="2"/>
      <c r="ROT327" s="2"/>
      <c r="ROU327" s="2"/>
      <c r="ROV327" s="2"/>
      <c r="ROW327" s="2"/>
      <c r="ROX327" s="2"/>
      <c r="ROY327" s="2"/>
      <c r="ROZ327" s="2"/>
      <c r="RPA327" s="2"/>
      <c r="RPB327" s="2"/>
      <c r="RPC327" s="2"/>
      <c r="RPD327" s="2"/>
      <c r="RPE327" s="2"/>
      <c r="RPF327" s="2"/>
      <c r="RPG327" s="2"/>
      <c r="RPH327" s="2"/>
      <c r="RPI327" s="2"/>
      <c r="RPJ327" s="2"/>
      <c r="RPK327" s="2"/>
      <c r="RPL327" s="2"/>
      <c r="RPM327" s="2"/>
      <c r="RPN327" s="2"/>
      <c r="RPO327" s="2"/>
      <c r="RPP327" s="2"/>
      <c r="RPQ327" s="2"/>
      <c r="RPR327" s="2"/>
      <c r="RPS327" s="2"/>
      <c r="RPT327" s="2"/>
      <c r="RPU327" s="2"/>
      <c r="RPV327" s="2"/>
      <c r="RPW327" s="2"/>
      <c r="RPX327" s="2"/>
      <c r="RPY327" s="2"/>
      <c r="RPZ327" s="2"/>
      <c r="RQA327" s="2"/>
      <c r="RQB327" s="2"/>
      <c r="RQC327" s="2"/>
      <c r="RQD327" s="2"/>
      <c r="RQE327" s="2"/>
      <c r="RQF327" s="2"/>
      <c r="RQG327" s="2"/>
      <c r="RQH327" s="2"/>
      <c r="RQI327" s="2"/>
      <c r="RQJ327" s="2"/>
      <c r="RQK327" s="2"/>
      <c r="RQL327" s="2"/>
      <c r="RQM327" s="2"/>
      <c r="RQN327" s="2"/>
      <c r="RQO327" s="2"/>
      <c r="RQP327" s="2"/>
      <c r="RQQ327" s="2"/>
      <c r="RQR327" s="2"/>
      <c r="RQS327" s="2"/>
      <c r="RQT327" s="2"/>
      <c r="RQU327" s="2"/>
      <c r="RQV327" s="2"/>
      <c r="RQW327" s="2"/>
      <c r="RQX327" s="2"/>
      <c r="RQY327" s="2"/>
      <c r="RQZ327" s="2"/>
      <c r="RRA327" s="2"/>
      <c r="RRB327" s="2"/>
      <c r="RRC327" s="2"/>
      <c r="RRD327" s="2"/>
      <c r="RRE327" s="2"/>
      <c r="RRF327" s="2"/>
      <c r="RRG327" s="2"/>
      <c r="RRH327" s="2"/>
      <c r="RRI327" s="2"/>
      <c r="RRJ327" s="2"/>
      <c r="RRK327" s="2"/>
      <c r="RRL327" s="2"/>
      <c r="RRM327" s="2"/>
      <c r="RRN327" s="2"/>
      <c r="RRO327" s="2"/>
      <c r="RRP327" s="2"/>
      <c r="RRQ327" s="2"/>
      <c r="RRR327" s="2"/>
      <c r="RRS327" s="2"/>
      <c r="RRT327" s="2"/>
      <c r="RRU327" s="2"/>
      <c r="RRV327" s="2"/>
      <c r="RRW327" s="2"/>
      <c r="RRX327" s="2"/>
      <c r="RRY327" s="2"/>
      <c r="RRZ327" s="2"/>
      <c r="RSA327" s="2"/>
      <c r="RSB327" s="2"/>
      <c r="RSC327" s="2"/>
      <c r="RSD327" s="2"/>
      <c r="RSE327" s="2"/>
      <c r="RSF327" s="2"/>
      <c r="RSG327" s="2"/>
      <c r="RSH327" s="2"/>
      <c r="RSI327" s="2"/>
      <c r="RSJ327" s="2"/>
      <c r="RSK327" s="2"/>
      <c r="RSL327" s="2"/>
      <c r="RSM327" s="2"/>
      <c r="RSN327" s="2"/>
      <c r="RSO327" s="2"/>
      <c r="RSP327" s="2"/>
      <c r="RSQ327" s="2"/>
      <c r="RSR327" s="2"/>
      <c r="RSS327" s="2"/>
      <c r="RST327" s="2"/>
      <c r="RSU327" s="2"/>
      <c r="RSV327" s="2"/>
      <c r="RSW327" s="2"/>
      <c r="RSX327" s="2"/>
      <c r="RSY327" s="2"/>
      <c r="RSZ327" s="2"/>
      <c r="RTA327" s="2"/>
      <c r="RTB327" s="2"/>
      <c r="RTC327" s="2"/>
      <c r="RTD327" s="2"/>
      <c r="RTE327" s="2"/>
      <c r="RTF327" s="2"/>
      <c r="RTG327" s="2"/>
      <c r="RTH327" s="2"/>
      <c r="RTI327" s="2"/>
      <c r="RTJ327" s="2"/>
      <c r="RTK327" s="2"/>
      <c r="RTL327" s="2"/>
      <c r="RTM327" s="2"/>
      <c r="RTN327" s="2"/>
      <c r="RTO327" s="2"/>
      <c r="RTP327" s="2"/>
      <c r="RTQ327" s="2"/>
      <c r="RTR327" s="2"/>
      <c r="RTS327" s="2"/>
      <c r="RTT327" s="2"/>
      <c r="RTU327" s="2"/>
      <c r="RTV327" s="2"/>
      <c r="RTW327" s="2"/>
      <c r="RTX327" s="2"/>
      <c r="RTY327" s="2"/>
      <c r="RTZ327" s="2"/>
      <c r="RUA327" s="2"/>
      <c r="RUB327" s="2"/>
      <c r="RUC327" s="2"/>
      <c r="RUD327" s="2"/>
      <c r="RUE327" s="2"/>
      <c r="RUF327" s="2"/>
      <c r="RUG327" s="2"/>
      <c r="RUH327" s="2"/>
      <c r="RUI327" s="2"/>
      <c r="RUJ327" s="2"/>
      <c r="RUK327" s="2"/>
      <c r="RUL327" s="2"/>
      <c r="RUM327" s="2"/>
      <c r="RUN327" s="2"/>
      <c r="RUO327" s="2"/>
      <c r="RUP327" s="2"/>
      <c r="RUQ327" s="2"/>
      <c r="RUR327" s="2"/>
      <c r="RUS327" s="2"/>
      <c r="RUT327" s="2"/>
      <c r="RUU327" s="2"/>
      <c r="RUV327" s="2"/>
      <c r="RUW327" s="2"/>
      <c r="RUX327" s="2"/>
      <c r="RUY327" s="2"/>
      <c r="RUZ327" s="2"/>
      <c r="RVA327" s="2"/>
      <c r="RVB327" s="2"/>
      <c r="RVC327" s="2"/>
      <c r="RVD327" s="2"/>
      <c r="RVE327" s="2"/>
      <c r="RVF327" s="2"/>
      <c r="RVG327" s="2"/>
      <c r="RVH327" s="2"/>
      <c r="RVI327" s="2"/>
      <c r="RVJ327" s="2"/>
      <c r="RVK327" s="2"/>
      <c r="RVL327" s="2"/>
      <c r="RVM327" s="2"/>
      <c r="RVN327" s="2"/>
      <c r="RVO327" s="2"/>
      <c r="RVP327" s="2"/>
      <c r="RVQ327" s="2"/>
      <c r="RVR327" s="2"/>
      <c r="RVS327" s="2"/>
      <c r="RVT327" s="2"/>
      <c r="RVU327" s="2"/>
      <c r="RVV327" s="2"/>
      <c r="RVW327" s="2"/>
      <c r="RVX327" s="2"/>
      <c r="RVY327" s="2"/>
      <c r="RVZ327" s="2"/>
      <c r="RWA327" s="2"/>
      <c r="RWB327" s="2"/>
      <c r="RWC327" s="2"/>
      <c r="RWD327" s="2"/>
      <c r="RWE327" s="2"/>
      <c r="RWF327" s="2"/>
      <c r="RWG327" s="2"/>
      <c r="RWH327" s="2"/>
      <c r="RWI327" s="2"/>
      <c r="RWJ327" s="2"/>
      <c r="RWK327" s="2"/>
      <c r="RWL327" s="2"/>
      <c r="RWM327" s="2"/>
      <c r="RWN327" s="2"/>
      <c r="RWO327" s="2"/>
      <c r="RWP327" s="2"/>
      <c r="RWQ327" s="2"/>
      <c r="RWR327" s="2"/>
      <c r="RWS327" s="2"/>
      <c r="RWT327" s="2"/>
      <c r="RWU327" s="2"/>
      <c r="RWV327" s="2"/>
      <c r="RWW327" s="2"/>
      <c r="RWX327" s="2"/>
      <c r="RWY327" s="2"/>
      <c r="RWZ327" s="2"/>
      <c r="RXA327" s="2"/>
      <c r="RXB327" s="2"/>
      <c r="RXC327" s="2"/>
      <c r="RXD327" s="2"/>
      <c r="RXE327" s="2"/>
      <c r="RXF327" s="2"/>
      <c r="RXG327" s="2"/>
      <c r="RXH327" s="2"/>
      <c r="RXI327" s="2"/>
      <c r="RXJ327" s="2"/>
      <c r="RXK327" s="2"/>
      <c r="RXL327" s="2"/>
      <c r="RXM327" s="2"/>
      <c r="RXN327" s="2"/>
      <c r="RXO327" s="2"/>
      <c r="RXP327" s="2"/>
      <c r="RXQ327" s="2"/>
      <c r="RXR327" s="2"/>
      <c r="RXS327" s="2"/>
      <c r="RXT327" s="2"/>
      <c r="RXU327" s="2"/>
      <c r="RXV327" s="2"/>
      <c r="RXW327" s="2"/>
      <c r="RXX327" s="2"/>
      <c r="RXY327" s="2"/>
      <c r="RXZ327" s="2"/>
      <c r="RYA327" s="2"/>
      <c r="RYB327" s="2"/>
      <c r="RYC327" s="2"/>
      <c r="RYD327" s="2"/>
      <c r="RYE327" s="2"/>
      <c r="RYF327" s="2"/>
      <c r="RYG327" s="2"/>
      <c r="RYH327" s="2"/>
      <c r="RYI327" s="2"/>
      <c r="RYJ327" s="2"/>
      <c r="RYK327" s="2"/>
      <c r="RYL327" s="2"/>
      <c r="RYM327" s="2"/>
      <c r="RYN327" s="2"/>
      <c r="RYO327" s="2"/>
      <c r="RYP327" s="2"/>
      <c r="RYQ327" s="2"/>
      <c r="RYR327" s="2"/>
      <c r="RYS327" s="2"/>
      <c r="RYT327" s="2"/>
      <c r="RYU327" s="2"/>
      <c r="RYV327" s="2"/>
      <c r="RYW327" s="2"/>
      <c r="RYX327" s="2"/>
      <c r="RYY327" s="2"/>
      <c r="RYZ327" s="2"/>
      <c r="RZA327" s="2"/>
      <c r="RZB327" s="2"/>
      <c r="RZC327" s="2"/>
      <c r="RZD327" s="2"/>
      <c r="RZE327" s="2"/>
      <c r="RZF327" s="2"/>
      <c r="RZG327" s="2"/>
      <c r="RZH327" s="2"/>
      <c r="RZI327" s="2"/>
      <c r="RZJ327" s="2"/>
      <c r="RZK327" s="2"/>
      <c r="RZL327" s="2"/>
      <c r="RZM327" s="2"/>
      <c r="RZN327" s="2"/>
      <c r="RZO327" s="2"/>
      <c r="RZP327" s="2"/>
      <c r="RZQ327" s="2"/>
      <c r="RZR327" s="2"/>
      <c r="RZS327" s="2"/>
      <c r="RZT327" s="2"/>
      <c r="RZU327" s="2"/>
      <c r="RZV327" s="2"/>
      <c r="RZW327" s="2"/>
      <c r="RZX327" s="2"/>
      <c r="RZY327" s="2"/>
      <c r="RZZ327" s="2"/>
      <c r="SAA327" s="2"/>
      <c r="SAB327" s="2"/>
      <c r="SAC327" s="2"/>
      <c r="SAD327" s="2"/>
      <c r="SAE327" s="2"/>
      <c r="SAF327" s="2"/>
      <c r="SAG327" s="2"/>
      <c r="SAH327" s="2"/>
      <c r="SAI327" s="2"/>
      <c r="SAJ327" s="2"/>
      <c r="SAK327" s="2"/>
      <c r="SAL327" s="2"/>
      <c r="SAM327" s="2"/>
      <c r="SAN327" s="2"/>
      <c r="SAO327" s="2"/>
      <c r="SAP327" s="2"/>
      <c r="SAQ327" s="2"/>
      <c r="SAR327" s="2"/>
      <c r="SAS327" s="2"/>
      <c r="SAT327" s="2"/>
      <c r="SAU327" s="2"/>
      <c r="SAV327" s="2"/>
      <c r="SAW327" s="2"/>
      <c r="SAX327" s="2"/>
      <c r="SAY327" s="2"/>
      <c r="SAZ327" s="2"/>
      <c r="SBA327" s="2"/>
      <c r="SBB327" s="2"/>
      <c r="SBC327" s="2"/>
      <c r="SBD327" s="2"/>
      <c r="SBE327" s="2"/>
      <c r="SBF327" s="2"/>
      <c r="SBG327" s="2"/>
      <c r="SBH327" s="2"/>
      <c r="SBI327" s="2"/>
      <c r="SBJ327" s="2"/>
      <c r="SBK327" s="2"/>
      <c r="SBL327" s="2"/>
      <c r="SBM327" s="2"/>
      <c r="SBN327" s="2"/>
      <c r="SBO327" s="2"/>
      <c r="SBP327" s="2"/>
      <c r="SBQ327" s="2"/>
      <c r="SBR327" s="2"/>
      <c r="SBS327" s="2"/>
      <c r="SBT327" s="2"/>
      <c r="SBU327" s="2"/>
      <c r="SBV327" s="2"/>
      <c r="SBW327" s="2"/>
      <c r="SBX327" s="2"/>
      <c r="SBY327" s="2"/>
      <c r="SBZ327" s="2"/>
      <c r="SCA327" s="2"/>
      <c r="SCB327" s="2"/>
      <c r="SCC327" s="2"/>
      <c r="SCD327" s="2"/>
      <c r="SCE327" s="2"/>
      <c r="SCF327" s="2"/>
      <c r="SCG327" s="2"/>
      <c r="SCH327" s="2"/>
      <c r="SCI327" s="2"/>
      <c r="SCJ327" s="2"/>
      <c r="SCK327" s="2"/>
      <c r="SCL327" s="2"/>
      <c r="SCM327" s="2"/>
      <c r="SCN327" s="2"/>
      <c r="SCO327" s="2"/>
      <c r="SCP327" s="2"/>
      <c r="SCQ327" s="2"/>
      <c r="SCR327" s="2"/>
      <c r="SCS327" s="2"/>
      <c r="SCT327" s="2"/>
      <c r="SCU327" s="2"/>
      <c r="SCV327" s="2"/>
      <c r="SCW327" s="2"/>
      <c r="SCX327" s="2"/>
      <c r="SCY327" s="2"/>
      <c r="SCZ327" s="2"/>
      <c r="SDA327" s="2"/>
      <c r="SDB327" s="2"/>
      <c r="SDC327" s="2"/>
      <c r="SDD327" s="2"/>
      <c r="SDE327" s="2"/>
      <c r="SDF327" s="2"/>
      <c r="SDG327" s="2"/>
      <c r="SDH327" s="2"/>
      <c r="SDI327" s="2"/>
      <c r="SDJ327" s="2"/>
      <c r="SDK327" s="2"/>
      <c r="SDL327" s="2"/>
      <c r="SDM327" s="2"/>
      <c r="SDN327" s="2"/>
      <c r="SDO327" s="2"/>
      <c r="SDP327" s="2"/>
      <c r="SDQ327" s="2"/>
      <c r="SDR327" s="2"/>
      <c r="SDS327" s="2"/>
      <c r="SDT327" s="2"/>
      <c r="SDU327" s="2"/>
      <c r="SDV327" s="2"/>
      <c r="SDW327" s="2"/>
      <c r="SDX327" s="2"/>
      <c r="SDY327" s="2"/>
      <c r="SDZ327" s="2"/>
      <c r="SEA327" s="2"/>
      <c r="SEB327" s="2"/>
      <c r="SEC327" s="2"/>
      <c r="SED327" s="2"/>
      <c r="SEE327" s="2"/>
      <c r="SEF327" s="2"/>
      <c r="SEG327" s="2"/>
      <c r="SEH327" s="2"/>
      <c r="SEI327" s="2"/>
      <c r="SEJ327" s="2"/>
      <c r="SEK327" s="2"/>
      <c r="SEL327" s="2"/>
      <c r="SEM327" s="2"/>
      <c r="SEN327" s="2"/>
      <c r="SEO327" s="2"/>
      <c r="SEP327" s="2"/>
      <c r="SEQ327" s="2"/>
      <c r="SER327" s="2"/>
      <c r="SES327" s="2"/>
      <c r="SET327" s="2"/>
      <c r="SEU327" s="2"/>
      <c r="SEV327" s="2"/>
      <c r="SEW327" s="2"/>
      <c r="SEX327" s="2"/>
      <c r="SEY327" s="2"/>
      <c r="SEZ327" s="2"/>
      <c r="SFA327" s="2"/>
      <c r="SFB327" s="2"/>
      <c r="SFC327" s="2"/>
      <c r="SFD327" s="2"/>
      <c r="SFE327" s="2"/>
      <c r="SFF327" s="2"/>
      <c r="SFG327" s="2"/>
      <c r="SFH327" s="2"/>
      <c r="SFI327" s="2"/>
      <c r="SFJ327" s="2"/>
      <c r="SFK327" s="2"/>
      <c r="SFL327" s="2"/>
      <c r="SFM327" s="2"/>
      <c r="SFN327" s="2"/>
      <c r="SFO327" s="2"/>
      <c r="SFP327" s="2"/>
      <c r="SFQ327" s="2"/>
      <c r="SFR327" s="2"/>
      <c r="SFS327" s="2"/>
      <c r="SFT327" s="2"/>
      <c r="SFU327" s="2"/>
      <c r="SFV327" s="2"/>
      <c r="SFW327" s="2"/>
      <c r="SFX327" s="2"/>
      <c r="SFY327" s="2"/>
      <c r="SFZ327" s="2"/>
      <c r="SGA327" s="2"/>
      <c r="SGB327" s="2"/>
      <c r="SGC327" s="2"/>
      <c r="SGD327" s="2"/>
      <c r="SGE327" s="2"/>
      <c r="SGF327" s="2"/>
      <c r="SGG327" s="2"/>
      <c r="SGH327" s="2"/>
      <c r="SGI327" s="2"/>
      <c r="SGJ327" s="2"/>
      <c r="SGK327" s="2"/>
      <c r="SGL327" s="2"/>
      <c r="SGM327" s="2"/>
      <c r="SGN327" s="2"/>
      <c r="SGO327" s="2"/>
      <c r="SGP327" s="2"/>
      <c r="SGQ327" s="2"/>
      <c r="SGR327" s="2"/>
      <c r="SGS327" s="2"/>
      <c r="SGT327" s="2"/>
      <c r="SGU327" s="2"/>
      <c r="SGV327" s="2"/>
      <c r="SGW327" s="2"/>
      <c r="SGX327" s="2"/>
      <c r="SGY327" s="2"/>
      <c r="SGZ327" s="2"/>
      <c r="SHA327" s="2"/>
      <c r="SHB327" s="2"/>
      <c r="SHC327" s="2"/>
      <c r="SHD327" s="2"/>
      <c r="SHE327" s="2"/>
      <c r="SHF327" s="2"/>
      <c r="SHG327" s="2"/>
      <c r="SHH327" s="2"/>
      <c r="SHI327" s="2"/>
      <c r="SHJ327" s="2"/>
      <c r="SHK327" s="2"/>
      <c r="SHL327" s="2"/>
      <c r="SHM327" s="2"/>
      <c r="SHN327" s="2"/>
      <c r="SHO327" s="2"/>
      <c r="SHP327" s="2"/>
      <c r="SHQ327" s="2"/>
      <c r="SHR327" s="2"/>
      <c r="SHS327" s="2"/>
      <c r="SHT327" s="2"/>
      <c r="SHU327" s="2"/>
      <c r="SHV327" s="2"/>
      <c r="SHW327" s="2"/>
      <c r="SHX327" s="2"/>
      <c r="SHY327" s="2"/>
      <c r="SHZ327" s="2"/>
      <c r="SIA327" s="2"/>
      <c r="SIB327" s="2"/>
      <c r="SIC327" s="2"/>
      <c r="SID327" s="2"/>
      <c r="SIE327" s="2"/>
      <c r="SIF327" s="2"/>
      <c r="SIG327" s="2"/>
      <c r="SIH327" s="2"/>
      <c r="SII327" s="2"/>
      <c r="SIJ327" s="2"/>
      <c r="SIK327" s="2"/>
      <c r="SIL327" s="2"/>
      <c r="SIM327" s="2"/>
      <c r="SIN327" s="2"/>
      <c r="SIO327" s="2"/>
      <c r="SIP327" s="2"/>
      <c r="SIQ327" s="2"/>
      <c r="SIR327" s="2"/>
      <c r="SIS327" s="2"/>
      <c r="SIT327" s="2"/>
      <c r="SIU327" s="2"/>
      <c r="SIV327" s="2"/>
      <c r="SIW327" s="2"/>
      <c r="SIX327" s="2"/>
      <c r="SIY327" s="2"/>
      <c r="SIZ327" s="2"/>
      <c r="SJA327" s="2"/>
      <c r="SJB327" s="2"/>
      <c r="SJC327" s="2"/>
      <c r="SJD327" s="2"/>
      <c r="SJE327" s="2"/>
      <c r="SJF327" s="2"/>
      <c r="SJG327" s="2"/>
      <c r="SJH327" s="2"/>
      <c r="SJI327" s="2"/>
      <c r="SJJ327" s="2"/>
      <c r="SJK327" s="2"/>
      <c r="SJL327" s="2"/>
      <c r="SJM327" s="2"/>
      <c r="SJN327" s="2"/>
      <c r="SJO327" s="2"/>
      <c r="SJP327" s="2"/>
      <c r="SJQ327" s="2"/>
      <c r="SJR327" s="2"/>
      <c r="SJS327" s="2"/>
      <c r="SJT327" s="2"/>
      <c r="SJU327" s="2"/>
      <c r="SJV327" s="2"/>
      <c r="SJW327" s="2"/>
      <c r="SJX327" s="2"/>
      <c r="SJY327" s="2"/>
      <c r="SJZ327" s="2"/>
      <c r="SKA327" s="2"/>
      <c r="SKB327" s="2"/>
      <c r="SKC327" s="2"/>
      <c r="SKD327" s="2"/>
      <c r="SKE327" s="2"/>
      <c r="SKF327" s="2"/>
      <c r="SKG327" s="2"/>
      <c r="SKH327" s="2"/>
      <c r="SKI327" s="2"/>
      <c r="SKJ327" s="2"/>
      <c r="SKK327" s="2"/>
      <c r="SKL327" s="2"/>
      <c r="SKM327" s="2"/>
      <c r="SKN327" s="2"/>
      <c r="SKO327" s="2"/>
      <c r="SKP327" s="2"/>
      <c r="SKQ327" s="2"/>
      <c r="SKR327" s="2"/>
      <c r="SKS327" s="2"/>
      <c r="SKT327" s="2"/>
      <c r="SKU327" s="2"/>
      <c r="SKV327" s="2"/>
      <c r="SKW327" s="2"/>
      <c r="SKX327" s="2"/>
      <c r="SKY327" s="2"/>
      <c r="SKZ327" s="2"/>
      <c r="SLA327" s="2"/>
      <c r="SLB327" s="2"/>
      <c r="SLC327" s="2"/>
      <c r="SLD327" s="2"/>
      <c r="SLE327" s="2"/>
      <c r="SLF327" s="2"/>
      <c r="SLG327" s="2"/>
      <c r="SLH327" s="2"/>
      <c r="SLI327" s="2"/>
      <c r="SLJ327" s="2"/>
      <c r="SLK327" s="2"/>
      <c r="SLL327" s="2"/>
      <c r="SLM327" s="2"/>
      <c r="SLN327" s="2"/>
      <c r="SLO327" s="2"/>
      <c r="SLP327" s="2"/>
      <c r="SLQ327" s="2"/>
      <c r="SLR327" s="2"/>
      <c r="SLS327" s="2"/>
      <c r="SLT327" s="2"/>
      <c r="SLU327" s="2"/>
      <c r="SLV327" s="2"/>
      <c r="SLW327" s="2"/>
      <c r="SLX327" s="2"/>
      <c r="SLY327" s="2"/>
      <c r="SLZ327" s="2"/>
      <c r="SMA327" s="2"/>
      <c r="SMB327" s="2"/>
      <c r="SMC327" s="2"/>
      <c r="SMD327" s="2"/>
      <c r="SME327" s="2"/>
      <c r="SMF327" s="2"/>
      <c r="SMG327" s="2"/>
      <c r="SMH327" s="2"/>
      <c r="SMI327" s="2"/>
      <c r="SMJ327" s="2"/>
      <c r="SMK327" s="2"/>
      <c r="SML327" s="2"/>
      <c r="SMM327" s="2"/>
      <c r="SMN327" s="2"/>
      <c r="SMO327" s="2"/>
      <c r="SMP327" s="2"/>
      <c r="SMQ327" s="2"/>
      <c r="SMR327" s="2"/>
      <c r="SMS327" s="2"/>
      <c r="SMT327" s="2"/>
      <c r="SMU327" s="2"/>
      <c r="SMV327" s="2"/>
      <c r="SMW327" s="2"/>
      <c r="SMX327" s="2"/>
      <c r="SMY327" s="2"/>
      <c r="SMZ327" s="2"/>
      <c r="SNA327" s="2"/>
      <c r="SNB327" s="2"/>
      <c r="SNC327" s="2"/>
      <c r="SND327" s="2"/>
      <c r="SNE327" s="2"/>
      <c r="SNF327" s="2"/>
      <c r="SNG327" s="2"/>
      <c r="SNH327" s="2"/>
      <c r="SNI327" s="2"/>
      <c r="SNJ327" s="2"/>
      <c r="SNK327" s="2"/>
      <c r="SNL327" s="2"/>
      <c r="SNM327" s="2"/>
      <c r="SNN327" s="2"/>
      <c r="SNO327" s="2"/>
      <c r="SNP327" s="2"/>
      <c r="SNQ327" s="2"/>
      <c r="SNR327" s="2"/>
      <c r="SNS327" s="2"/>
      <c r="SNT327" s="2"/>
      <c r="SNU327" s="2"/>
      <c r="SNV327" s="2"/>
      <c r="SNW327" s="2"/>
      <c r="SNX327" s="2"/>
      <c r="SNY327" s="2"/>
      <c r="SNZ327" s="2"/>
      <c r="SOA327" s="2"/>
      <c r="SOB327" s="2"/>
      <c r="SOC327" s="2"/>
      <c r="SOD327" s="2"/>
      <c r="SOE327" s="2"/>
      <c r="SOF327" s="2"/>
      <c r="SOG327" s="2"/>
      <c r="SOH327" s="2"/>
      <c r="SOI327" s="2"/>
      <c r="SOJ327" s="2"/>
      <c r="SOK327" s="2"/>
      <c r="SOL327" s="2"/>
      <c r="SOM327" s="2"/>
      <c r="SON327" s="2"/>
      <c r="SOO327" s="2"/>
      <c r="SOP327" s="2"/>
      <c r="SOQ327" s="2"/>
      <c r="SOR327" s="2"/>
      <c r="SOS327" s="2"/>
      <c r="SOT327" s="2"/>
      <c r="SOU327" s="2"/>
      <c r="SOV327" s="2"/>
      <c r="SOW327" s="2"/>
      <c r="SOX327" s="2"/>
      <c r="SOY327" s="2"/>
      <c r="SOZ327" s="2"/>
      <c r="SPA327" s="2"/>
      <c r="SPB327" s="2"/>
      <c r="SPC327" s="2"/>
      <c r="SPD327" s="2"/>
      <c r="SPE327" s="2"/>
      <c r="SPF327" s="2"/>
      <c r="SPG327" s="2"/>
      <c r="SPH327" s="2"/>
      <c r="SPI327" s="2"/>
      <c r="SPJ327" s="2"/>
      <c r="SPK327" s="2"/>
      <c r="SPL327" s="2"/>
      <c r="SPM327" s="2"/>
      <c r="SPN327" s="2"/>
      <c r="SPO327" s="2"/>
      <c r="SPP327" s="2"/>
      <c r="SPQ327" s="2"/>
      <c r="SPR327" s="2"/>
      <c r="SPS327" s="2"/>
      <c r="SPT327" s="2"/>
      <c r="SPU327" s="2"/>
      <c r="SPV327" s="2"/>
      <c r="SPW327" s="2"/>
      <c r="SPX327" s="2"/>
      <c r="SPY327" s="2"/>
      <c r="SPZ327" s="2"/>
      <c r="SQA327" s="2"/>
      <c r="SQB327" s="2"/>
      <c r="SQC327" s="2"/>
      <c r="SQD327" s="2"/>
      <c r="SQE327" s="2"/>
      <c r="SQF327" s="2"/>
      <c r="SQG327" s="2"/>
      <c r="SQH327" s="2"/>
      <c r="SQI327" s="2"/>
      <c r="SQJ327" s="2"/>
      <c r="SQK327" s="2"/>
      <c r="SQL327" s="2"/>
      <c r="SQM327" s="2"/>
      <c r="SQN327" s="2"/>
      <c r="SQO327" s="2"/>
      <c r="SQP327" s="2"/>
      <c r="SQQ327" s="2"/>
      <c r="SQR327" s="2"/>
      <c r="SQS327" s="2"/>
      <c r="SQT327" s="2"/>
      <c r="SQU327" s="2"/>
      <c r="SQV327" s="2"/>
      <c r="SQW327" s="2"/>
      <c r="SQX327" s="2"/>
      <c r="SQY327" s="2"/>
      <c r="SQZ327" s="2"/>
      <c r="SRA327" s="2"/>
      <c r="SRB327" s="2"/>
      <c r="SRC327" s="2"/>
      <c r="SRD327" s="2"/>
      <c r="SRE327" s="2"/>
      <c r="SRF327" s="2"/>
      <c r="SRG327" s="2"/>
      <c r="SRH327" s="2"/>
      <c r="SRI327" s="2"/>
      <c r="SRJ327" s="2"/>
      <c r="SRK327" s="2"/>
      <c r="SRL327" s="2"/>
      <c r="SRM327" s="2"/>
      <c r="SRN327" s="2"/>
      <c r="SRO327" s="2"/>
      <c r="SRP327" s="2"/>
      <c r="SRQ327" s="2"/>
      <c r="SRR327" s="2"/>
      <c r="SRS327" s="2"/>
      <c r="SRT327" s="2"/>
      <c r="SRU327" s="2"/>
      <c r="SRV327" s="2"/>
      <c r="SRW327" s="2"/>
      <c r="SRX327" s="2"/>
      <c r="SRY327" s="2"/>
      <c r="SRZ327" s="2"/>
      <c r="SSA327" s="2"/>
      <c r="SSB327" s="2"/>
      <c r="SSC327" s="2"/>
      <c r="SSD327" s="2"/>
      <c r="SSE327" s="2"/>
      <c r="SSF327" s="2"/>
      <c r="SSG327" s="2"/>
      <c r="SSH327" s="2"/>
      <c r="SSI327" s="2"/>
      <c r="SSJ327" s="2"/>
      <c r="SSK327" s="2"/>
      <c r="SSL327" s="2"/>
      <c r="SSM327" s="2"/>
      <c r="SSN327" s="2"/>
      <c r="SSO327" s="2"/>
      <c r="SSP327" s="2"/>
      <c r="SSQ327" s="2"/>
      <c r="SSR327" s="2"/>
      <c r="SSS327" s="2"/>
      <c r="SST327" s="2"/>
      <c r="SSU327" s="2"/>
      <c r="SSV327" s="2"/>
      <c r="SSW327" s="2"/>
      <c r="SSX327" s="2"/>
      <c r="SSY327" s="2"/>
      <c r="SSZ327" s="2"/>
      <c r="STA327" s="2"/>
      <c r="STB327" s="2"/>
      <c r="STC327" s="2"/>
      <c r="STD327" s="2"/>
      <c r="STE327" s="2"/>
      <c r="STF327" s="2"/>
      <c r="STG327" s="2"/>
      <c r="STH327" s="2"/>
      <c r="STI327" s="2"/>
      <c r="STJ327" s="2"/>
      <c r="STK327" s="2"/>
      <c r="STL327" s="2"/>
      <c r="STM327" s="2"/>
      <c r="STN327" s="2"/>
      <c r="STO327" s="2"/>
      <c r="STP327" s="2"/>
      <c r="STQ327" s="2"/>
      <c r="STR327" s="2"/>
      <c r="STS327" s="2"/>
      <c r="STT327" s="2"/>
      <c r="STU327" s="2"/>
      <c r="STV327" s="2"/>
      <c r="STW327" s="2"/>
      <c r="STX327" s="2"/>
      <c r="STY327" s="2"/>
      <c r="STZ327" s="2"/>
      <c r="SUA327" s="2"/>
      <c r="SUB327" s="2"/>
      <c r="SUC327" s="2"/>
      <c r="SUD327" s="2"/>
      <c r="SUE327" s="2"/>
      <c r="SUF327" s="2"/>
      <c r="SUG327" s="2"/>
      <c r="SUH327" s="2"/>
      <c r="SUI327" s="2"/>
      <c r="SUJ327" s="2"/>
      <c r="SUK327" s="2"/>
      <c r="SUL327" s="2"/>
      <c r="SUM327" s="2"/>
      <c r="SUN327" s="2"/>
      <c r="SUO327" s="2"/>
      <c r="SUP327" s="2"/>
      <c r="SUQ327" s="2"/>
      <c r="SUR327" s="2"/>
      <c r="SUS327" s="2"/>
      <c r="SUT327" s="2"/>
      <c r="SUU327" s="2"/>
      <c r="SUV327" s="2"/>
      <c r="SUW327" s="2"/>
      <c r="SUX327" s="2"/>
      <c r="SUY327" s="2"/>
      <c r="SUZ327" s="2"/>
      <c r="SVA327" s="2"/>
      <c r="SVB327" s="2"/>
      <c r="SVC327" s="2"/>
      <c r="SVD327" s="2"/>
      <c r="SVE327" s="2"/>
      <c r="SVF327" s="2"/>
      <c r="SVG327" s="2"/>
      <c r="SVH327" s="2"/>
      <c r="SVI327" s="2"/>
      <c r="SVJ327" s="2"/>
      <c r="SVK327" s="2"/>
      <c r="SVL327" s="2"/>
      <c r="SVM327" s="2"/>
      <c r="SVN327" s="2"/>
      <c r="SVO327" s="2"/>
      <c r="SVP327" s="2"/>
      <c r="SVQ327" s="2"/>
      <c r="SVR327" s="2"/>
      <c r="SVS327" s="2"/>
      <c r="SVT327" s="2"/>
      <c r="SVU327" s="2"/>
      <c r="SVV327" s="2"/>
      <c r="SVW327" s="2"/>
      <c r="SVX327" s="2"/>
      <c r="SVY327" s="2"/>
      <c r="SVZ327" s="2"/>
      <c r="SWA327" s="2"/>
      <c r="SWB327" s="2"/>
      <c r="SWC327" s="2"/>
      <c r="SWD327" s="2"/>
      <c r="SWE327" s="2"/>
      <c r="SWF327" s="2"/>
      <c r="SWG327" s="2"/>
      <c r="SWH327" s="2"/>
      <c r="SWI327" s="2"/>
      <c r="SWJ327" s="2"/>
      <c r="SWK327" s="2"/>
      <c r="SWL327" s="2"/>
      <c r="SWM327" s="2"/>
      <c r="SWN327" s="2"/>
      <c r="SWO327" s="2"/>
      <c r="SWP327" s="2"/>
      <c r="SWQ327" s="2"/>
      <c r="SWR327" s="2"/>
      <c r="SWS327" s="2"/>
      <c r="SWT327" s="2"/>
      <c r="SWU327" s="2"/>
      <c r="SWV327" s="2"/>
      <c r="SWW327" s="2"/>
      <c r="SWX327" s="2"/>
      <c r="SWY327" s="2"/>
      <c r="SWZ327" s="2"/>
      <c r="SXA327" s="2"/>
      <c r="SXB327" s="2"/>
      <c r="SXC327" s="2"/>
      <c r="SXD327" s="2"/>
      <c r="SXE327" s="2"/>
      <c r="SXF327" s="2"/>
      <c r="SXG327" s="2"/>
      <c r="SXH327" s="2"/>
      <c r="SXI327" s="2"/>
      <c r="SXJ327" s="2"/>
      <c r="SXK327" s="2"/>
      <c r="SXL327" s="2"/>
      <c r="SXM327" s="2"/>
      <c r="SXN327" s="2"/>
      <c r="SXO327" s="2"/>
      <c r="SXP327" s="2"/>
      <c r="SXQ327" s="2"/>
      <c r="SXR327" s="2"/>
      <c r="SXS327" s="2"/>
      <c r="SXT327" s="2"/>
      <c r="SXU327" s="2"/>
      <c r="SXV327" s="2"/>
      <c r="SXW327" s="2"/>
      <c r="SXX327" s="2"/>
      <c r="SXY327" s="2"/>
      <c r="SXZ327" s="2"/>
      <c r="SYA327" s="2"/>
      <c r="SYB327" s="2"/>
      <c r="SYC327" s="2"/>
      <c r="SYD327" s="2"/>
      <c r="SYE327" s="2"/>
      <c r="SYF327" s="2"/>
      <c r="SYG327" s="2"/>
      <c r="SYH327" s="2"/>
      <c r="SYI327" s="2"/>
      <c r="SYJ327" s="2"/>
      <c r="SYK327" s="2"/>
      <c r="SYL327" s="2"/>
      <c r="SYM327" s="2"/>
      <c r="SYN327" s="2"/>
      <c r="SYO327" s="2"/>
      <c r="SYP327" s="2"/>
      <c r="SYQ327" s="2"/>
      <c r="SYR327" s="2"/>
      <c r="SYS327" s="2"/>
      <c r="SYT327" s="2"/>
      <c r="SYU327" s="2"/>
      <c r="SYV327" s="2"/>
      <c r="SYW327" s="2"/>
      <c r="SYX327" s="2"/>
      <c r="SYY327" s="2"/>
      <c r="SYZ327" s="2"/>
      <c r="SZA327" s="2"/>
      <c r="SZB327" s="2"/>
      <c r="SZC327" s="2"/>
      <c r="SZD327" s="2"/>
      <c r="SZE327" s="2"/>
      <c r="SZF327" s="2"/>
      <c r="SZG327" s="2"/>
      <c r="SZH327" s="2"/>
      <c r="SZI327" s="2"/>
      <c r="SZJ327" s="2"/>
      <c r="SZK327" s="2"/>
      <c r="SZL327" s="2"/>
      <c r="SZM327" s="2"/>
      <c r="SZN327" s="2"/>
      <c r="SZO327" s="2"/>
      <c r="SZP327" s="2"/>
      <c r="SZQ327" s="2"/>
      <c r="SZR327" s="2"/>
      <c r="SZS327" s="2"/>
      <c r="SZT327" s="2"/>
      <c r="SZU327" s="2"/>
      <c r="SZV327" s="2"/>
      <c r="SZW327" s="2"/>
      <c r="SZX327" s="2"/>
      <c r="SZY327" s="2"/>
      <c r="SZZ327" s="2"/>
      <c r="TAA327" s="2"/>
      <c r="TAB327" s="2"/>
      <c r="TAC327" s="2"/>
      <c r="TAD327" s="2"/>
      <c r="TAE327" s="2"/>
      <c r="TAF327" s="2"/>
      <c r="TAG327" s="2"/>
      <c r="TAH327" s="2"/>
      <c r="TAI327" s="2"/>
      <c r="TAJ327" s="2"/>
      <c r="TAK327" s="2"/>
      <c r="TAL327" s="2"/>
      <c r="TAM327" s="2"/>
      <c r="TAN327" s="2"/>
      <c r="TAO327" s="2"/>
      <c r="TAP327" s="2"/>
      <c r="TAQ327" s="2"/>
      <c r="TAR327" s="2"/>
      <c r="TAS327" s="2"/>
      <c r="TAT327" s="2"/>
      <c r="TAU327" s="2"/>
      <c r="TAV327" s="2"/>
      <c r="TAW327" s="2"/>
      <c r="TAX327" s="2"/>
      <c r="TAY327" s="2"/>
      <c r="TAZ327" s="2"/>
      <c r="TBA327" s="2"/>
      <c r="TBB327" s="2"/>
      <c r="TBC327" s="2"/>
      <c r="TBD327" s="2"/>
      <c r="TBE327" s="2"/>
      <c r="TBF327" s="2"/>
      <c r="TBG327" s="2"/>
      <c r="TBH327" s="2"/>
      <c r="TBI327" s="2"/>
      <c r="TBJ327" s="2"/>
      <c r="TBK327" s="2"/>
      <c r="TBL327" s="2"/>
      <c r="TBM327" s="2"/>
      <c r="TBN327" s="2"/>
      <c r="TBO327" s="2"/>
      <c r="TBP327" s="2"/>
      <c r="TBQ327" s="2"/>
      <c r="TBR327" s="2"/>
      <c r="TBS327" s="2"/>
      <c r="TBT327" s="2"/>
      <c r="TBU327" s="2"/>
      <c r="TBV327" s="2"/>
      <c r="TBW327" s="2"/>
      <c r="TBX327" s="2"/>
      <c r="TBY327" s="2"/>
      <c r="TBZ327" s="2"/>
      <c r="TCA327" s="2"/>
      <c r="TCB327" s="2"/>
      <c r="TCC327" s="2"/>
      <c r="TCD327" s="2"/>
      <c r="TCE327" s="2"/>
      <c r="TCF327" s="2"/>
      <c r="TCG327" s="2"/>
      <c r="TCH327" s="2"/>
      <c r="TCI327" s="2"/>
      <c r="TCJ327" s="2"/>
      <c r="TCK327" s="2"/>
      <c r="TCL327" s="2"/>
      <c r="TCM327" s="2"/>
      <c r="TCN327" s="2"/>
      <c r="TCO327" s="2"/>
      <c r="TCP327" s="2"/>
      <c r="TCQ327" s="2"/>
      <c r="TCR327" s="2"/>
      <c r="TCS327" s="2"/>
      <c r="TCT327" s="2"/>
      <c r="TCU327" s="2"/>
      <c r="TCV327" s="2"/>
      <c r="TCW327" s="2"/>
      <c r="TCX327" s="2"/>
      <c r="TCY327" s="2"/>
      <c r="TCZ327" s="2"/>
      <c r="TDA327" s="2"/>
      <c r="TDB327" s="2"/>
      <c r="TDC327" s="2"/>
      <c r="TDD327" s="2"/>
      <c r="TDE327" s="2"/>
      <c r="TDF327" s="2"/>
      <c r="TDG327" s="2"/>
      <c r="TDH327" s="2"/>
      <c r="TDI327" s="2"/>
      <c r="TDJ327" s="2"/>
      <c r="TDK327" s="2"/>
      <c r="TDL327" s="2"/>
      <c r="TDM327" s="2"/>
      <c r="TDN327" s="2"/>
      <c r="TDO327" s="2"/>
      <c r="TDP327" s="2"/>
      <c r="TDQ327" s="2"/>
      <c r="TDR327" s="2"/>
      <c r="TDS327" s="2"/>
      <c r="TDT327" s="2"/>
      <c r="TDU327" s="2"/>
      <c r="TDV327" s="2"/>
      <c r="TDW327" s="2"/>
      <c r="TDX327" s="2"/>
      <c r="TDY327" s="2"/>
      <c r="TDZ327" s="2"/>
      <c r="TEA327" s="2"/>
      <c r="TEB327" s="2"/>
      <c r="TEC327" s="2"/>
      <c r="TED327" s="2"/>
      <c r="TEE327" s="2"/>
      <c r="TEF327" s="2"/>
      <c r="TEG327" s="2"/>
      <c r="TEH327" s="2"/>
      <c r="TEI327" s="2"/>
      <c r="TEJ327" s="2"/>
      <c r="TEK327" s="2"/>
      <c r="TEL327" s="2"/>
      <c r="TEM327" s="2"/>
      <c r="TEN327" s="2"/>
      <c r="TEO327" s="2"/>
      <c r="TEP327" s="2"/>
      <c r="TEQ327" s="2"/>
      <c r="TER327" s="2"/>
      <c r="TES327" s="2"/>
      <c r="TET327" s="2"/>
      <c r="TEU327" s="2"/>
      <c r="TEV327" s="2"/>
      <c r="TEW327" s="2"/>
      <c r="TEX327" s="2"/>
      <c r="TEY327" s="2"/>
      <c r="TEZ327" s="2"/>
      <c r="TFA327" s="2"/>
      <c r="TFB327" s="2"/>
      <c r="TFC327" s="2"/>
      <c r="TFD327" s="2"/>
      <c r="TFE327" s="2"/>
      <c r="TFF327" s="2"/>
      <c r="TFG327" s="2"/>
      <c r="TFH327" s="2"/>
      <c r="TFI327" s="2"/>
      <c r="TFJ327" s="2"/>
      <c r="TFK327" s="2"/>
      <c r="TFL327" s="2"/>
      <c r="TFM327" s="2"/>
      <c r="TFN327" s="2"/>
      <c r="TFO327" s="2"/>
      <c r="TFP327" s="2"/>
      <c r="TFQ327" s="2"/>
      <c r="TFR327" s="2"/>
      <c r="TFS327" s="2"/>
      <c r="TFT327" s="2"/>
      <c r="TFU327" s="2"/>
      <c r="TFV327" s="2"/>
      <c r="TFW327" s="2"/>
      <c r="TFX327" s="2"/>
      <c r="TFY327" s="2"/>
      <c r="TFZ327" s="2"/>
      <c r="TGA327" s="2"/>
      <c r="TGB327" s="2"/>
      <c r="TGC327" s="2"/>
      <c r="TGD327" s="2"/>
      <c r="TGE327" s="2"/>
      <c r="TGF327" s="2"/>
      <c r="TGG327" s="2"/>
      <c r="TGH327" s="2"/>
      <c r="TGI327" s="2"/>
      <c r="TGJ327" s="2"/>
      <c r="TGK327" s="2"/>
      <c r="TGL327" s="2"/>
      <c r="TGM327" s="2"/>
      <c r="TGN327" s="2"/>
      <c r="TGO327" s="2"/>
      <c r="TGP327" s="2"/>
      <c r="TGQ327" s="2"/>
      <c r="TGR327" s="2"/>
      <c r="TGS327" s="2"/>
      <c r="TGT327" s="2"/>
      <c r="TGU327" s="2"/>
      <c r="TGV327" s="2"/>
      <c r="TGW327" s="2"/>
      <c r="TGX327" s="2"/>
      <c r="TGY327" s="2"/>
      <c r="TGZ327" s="2"/>
      <c r="THA327" s="2"/>
      <c r="THB327" s="2"/>
      <c r="THC327" s="2"/>
      <c r="THD327" s="2"/>
      <c r="THE327" s="2"/>
      <c r="THF327" s="2"/>
      <c r="THG327" s="2"/>
      <c r="THH327" s="2"/>
      <c r="THI327" s="2"/>
      <c r="THJ327" s="2"/>
      <c r="THK327" s="2"/>
      <c r="THL327" s="2"/>
      <c r="THM327" s="2"/>
      <c r="THN327" s="2"/>
      <c r="THO327" s="2"/>
      <c r="THP327" s="2"/>
      <c r="THQ327" s="2"/>
      <c r="THR327" s="2"/>
      <c r="THS327" s="2"/>
      <c r="THT327" s="2"/>
      <c r="THU327" s="2"/>
      <c r="THV327" s="2"/>
      <c r="THW327" s="2"/>
      <c r="THX327" s="2"/>
      <c r="THY327" s="2"/>
      <c r="THZ327" s="2"/>
      <c r="TIA327" s="2"/>
      <c r="TIB327" s="2"/>
      <c r="TIC327" s="2"/>
      <c r="TID327" s="2"/>
      <c r="TIE327" s="2"/>
      <c r="TIF327" s="2"/>
      <c r="TIG327" s="2"/>
      <c r="TIH327" s="2"/>
      <c r="TII327" s="2"/>
      <c r="TIJ327" s="2"/>
      <c r="TIK327" s="2"/>
      <c r="TIL327" s="2"/>
      <c r="TIM327" s="2"/>
      <c r="TIN327" s="2"/>
      <c r="TIO327" s="2"/>
      <c r="TIP327" s="2"/>
      <c r="TIQ327" s="2"/>
      <c r="TIR327" s="2"/>
      <c r="TIS327" s="2"/>
      <c r="TIT327" s="2"/>
      <c r="TIU327" s="2"/>
      <c r="TIV327" s="2"/>
      <c r="TIW327" s="2"/>
      <c r="TIX327" s="2"/>
      <c r="TIY327" s="2"/>
      <c r="TIZ327" s="2"/>
      <c r="TJA327" s="2"/>
      <c r="TJB327" s="2"/>
      <c r="TJC327" s="2"/>
      <c r="TJD327" s="2"/>
      <c r="TJE327" s="2"/>
      <c r="TJF327" s="2"/>
      <c r="TJG327" s="2"/>
      <c r="TJH327" s="2"/>
      <c r="TJI327" s="2"/>
      <c r="TJJ327" s="2"/>
      <c r="TJK327" s="2"/>
      <c r="TJL327" s="2"/>
      <c r="TJM327" s="2"/>
      <c r="TJN327" s="2"/>
      <c r="TJO327" s="2"/>
      <c r="TJP327" s="2"/>
      <c r="TJQ327" s="2"/>
      <c r="TJR327" s="2"/>
      <c r="TJS327" s="2"/>
      <c r="TJT327" s="2"/>
      <c r="TJU327" s="2"/>
      <c r="TJV327" s="2"/>
      <c r="TJW327" s="2"/>
      <c r="TJX327" s="2"/>
      <c r="TJY327" s="2"/>
      <c r="TJZ327" s="2"/>
      <c r="TKA327" s="2"/>
      <c r="TKB327" s="2"/>
      <c r="TKC327" s="2"/>
      <c r="TKD327" s="2"/>
      <c r="TKE327" s="2"/>
      <c r="TKF327" s="2"/>
      <c r="TKG327" s="2"/>
      <c r="TKH327" s="2"/>
      <c r="TKI327" s="2"/>
      <c r="TKJ327" s="2"/>
      <c r="TKK327" s="2"/>
      <c r="TKL327" s="2"/>
      <c r="TKM327" s="2"/>
      <c r="TKN327" s="2"/>
      <c r="TKO327" s="2"/>
      <c r="TKP327" s="2"/>
      <c r="TKQ327" s="2"/>
      <c r="TKR327" s="2"/>
      <c r="TKS327" s="2"/>
      <c r="TKT327" s="2"/>
      <c r="TKU327" s="2"/>
      <c r="TKV327" s="2"/>
      <c r="TKW327" s="2"/>
      <c r="TKX327" s="2"/>
      <c r="TKY327" s="2"/>
      <c r="TKZ327" s="2"/>
      <c r="TLA327" s="2"/>
      <c r="TLB327" s="2"/>
      <c r="TLC327" s="2"/>
      <c r="TLD327" s="2"/>
      <c r="TLE327" s="2"/>
      <c r="TLF327" s="2"/>
      <c r="TLG327" s="2"/>
      <c r="TLH327" s="2"/>
      <c r="TLI327" s="2"/>
      <c r="TLJ327" s="2"/>
      <c r="TLK327" s="2"/>
      <c r="TLL327" s="2"/>
      <c r="TLM327" s="2"/>
      <c r="TLN327" s="2"/>
      <c r="TLO327" s="2"/>
      <c r="TLP327" s="2"/>
      <c r="TLQ327" s="2"/>
      <c r="TLR327" s="2"/>
      <c r="TLS327" s="2"/>
      <c r="TLT327" s="2"/>
      <c r="TLU327" s="2"/>
      <c r="TLV327" s="2"/>
      <c r="TLW327" s="2"/>
      <c r="TLX327" s="2"/>
      <c r="TLY327" s="2"/>
      <c r="TLZ327" s="2"/>
      <c r="TMA327" s="2"/>
      <c r="TMB327" s="2"/>
      <c r="TMC327" s="2"/>
      <c r="TMD327" s="2"/>
      <c r="TME327" s="2"/>
      <c r="TMF327" s="2"/>
      <c r="TMG327" s="2"/>
      <c r="TMH327" s="2"/>
      <c r="TMI327" s="2"/>
      <c r="TMJ327" s="2"/>
      <c r="TMK327" s="2"/>
      <c r="TML327" s="2"/>
      <c r="TMM327" s="2"/>
      <c r="TMN327" s="2"/>
      <c r="TMO327" s="2"/>
      <c r="TMP327" s="2"/>
      <c r="TMQ327" s="2"/>
      <c r="TMR327" s="2"/>
      <c r="TMS327" s="2"/>
      <c r="TMT327" s="2"/>
      <c r="TMU327" s="2"/>
      <c r="TMV327" s="2"/>
      <c r="TMW327" s="2"/>
      <c r="TMX327" s="2"/>
      <c r="TMY327" s="2"/>
      <c r="TMZ327" s="2"/>
      <c r="TNA327" s="2"/>
      <c r="TNB327" s="2"/>
      <c r="TNC327" s="2"/>
      <c r="TND327" s="2"/>
      <c r="TNE327" s="2"/>
      <c r="TNF327" s="2"/>
      <c r="TNG327" s="2"/>
      <c r="TNH327" s="2"/>
      <c r="TNI327" s="2"/>
      <c r="TNJ327" s="2"/>
      <c r="TNK327" s="2"/>
      <c r="TNL327" s="2"/>
      <c r="TNM327" s="2"/>
      <c r="TNN327" s="2"/>
      <c r="TNO327" s="2"/>
      <c r="TNP327" s="2"/>
      <c r="TNQ327" s="2"/>
      <c r="TNR327" s="2"/>
      <c r="TNS327" s="2"/>
      <c r="TNT327" s="2"/>
      <c r="TNU327" s="2"/>
      <c r="TNV327" s="2"/>
      <c r="TNW327" s="2"/>
      <c r="TNX327" s="2"/>
      <c r="TNY327" s="2"/>
      <c r="TNZ327" s="2"/>
      <c r="TOA327" s="2"/>
      <c r="TOB327" s="2"/>
      <c r="TOC327" s="2"/>
      <c r="TOD327" s="2"/>
      <c r="TOE327" s="2"/>
      <c r="TOF327" s="2"/>
      <c r="TOG327" s="2"/>
      <c r="TOH327" s="2"/>
      <c r="TOI327" s="2"/>
      <c r="TOJ327" s="2"/>
      <c r="TOK327" s="2"/>
      <c r="TOL327" s="2"/>
      <c r="TOM327" s="2"/>
      <c r="TON327" s="2"/>
      <c r="TOO327" s="2"/>
      <c r="TOP327" s="2"/>
      <c r="TOQ327" s="2"/>
      <c r="TOR327" s="2"/>
      <c r="TOS327" s="2"/>
      <c r="TOT327" s="2"/>
      <c r="TOU327" s="2"/>
      <c r="TOV327" s="2"/>
      <c r="TOW327" s="2"/>
      <c r="TOX327" s="2"/>
      <c r="TOY327" s="2"/>
      <c r="TOZ327" s="2"/>
      <c r="TPA327" s="2"/>
      <c r="TPB327" s="2"/>
      <c r="TPC327" s="2"/>
      <c r="TPD327" s="2"/>
      <c r="TPE327" s="2"/>
      <c r="TPF327" s="2"/>
      <c r="TPG327" s="2"/>
      <c r="TPH327" s="2"/>
      <c r="TPI327" s="2"/>
      <c r="TPJ327" s="2"/>
      <c r="TPK327" s="2"/>
      <c r="TPL327" s="2"/>
      <c r="TPM327" s="2"/>
      <c r="TPN327" s="2"/>
      <c r="TPO327" s="2"/>
      <c r="TPP327" s="2"/>
      <c r="TPQ327" s="2"/>
      <c r="TPR327" s="2"/>
      <c r="TPS327" s="2"/>
      <c r="TPT327" s="2"/>
      <c r="TPU327" s="2"/>
      <c r="TPV327" s="2"/>
      <c r="TPW327" s="2"/>
      <c r="TPX327" s="2"/>
      <c r="TPY327" s="2"/>
      <c r="TPZ327" s="2"/>
      <c r="TQA327" s="2"/>
      <c r="TQB327" s="2"/>
      <c r="TQC327" s="2"/>
      <c r="TQD327" s="2"/>
      <c r="TQE327" s="2"/>
      <c r="TQF327" s="2"/>
      <c r="TQG327" s="2"/>
      <c r="TQH327" s="2"/>
      <c r="TQI327" s="2"/>
      <c r="TQJ327" s="2"/>
      <c r="TQK327" s="2"/>
      <c r="TQL327" s="2"/>
      <c r="TQM327" s="2"/>
      <c r="TQN327" s="2"/>
      <c r="TQO327" s="2"/>
      <c r="TQP327" s="2"/>
      <c r="TQQ327" s="2"/>
      <c r="TQR327" s="2"/>
      <c r="TQS327" s="2"/>
      <c r="TQT327" s="2"/>
      <c r="TQU327" s="2"/>
      <c r="TQV327" s="2"/>
      <c r="TQW327" s="2"/>
      <c r="TQX327" s="2"/>
      <c r="TQY327" s="2"/>
      <c r="TQZ327" s="2"/>
      <c r="TRA327" s="2"/>
      <c r="TRB327" s="2"/>
      <c r="TRC327" s="2"/>
      <c r="TRD327" s="2"/>
      <c r="TRE327" s="2"/>
      <c r="TRF327" s="2"/>
      <c r="TRG327" s="2"/>
      <c r="TRH327" s="2"/>
      <c r="TRI327" s="2"/>
      <c r="TRJ327" s="2"/>
      <c r="TRK327" s="2"/>
      <c r="TRL327" s="2"/>
      <c r="TRM327" s="2"/>
      <c r="TRN327" s="2"/>
      <c r="TRO327" s="2"/>
      <c r="TRP327" s="2"/>
      <c r="TRQ327" s="2"/>
      <c r="TRR327" s="2"/>
      <c r="TRS327" s="2"/>
      <c r="TRT327" s="2"/>
      <c r="TRU327" s="2"/>
      <c r="TRV327" s="2"/>
      <c r="TRW327" s="2"/>
      <c r="TRX327" s="2"/>
      <c r="TRY327" s="2"/>
      <c r="TRZ327" s="2"/>
      <c r="TSA327" s="2"/>
      <c r="TSB327" s="2"/>
      <c r="TSC327" s="2"/>
      <c r="TSD327" s="2"/>
      <c r="TSE327" s="2"/>
      <c r="TSF327" s="2"/>
      <c r="TSG327" s="2"/>
      <c r="TSH327" s="2"/>
      <c r="TSI327" s="2"/>
      <c r="TSJ327" s="2"/>
      <c r="TSK327" s="2"/>
      <c r="TSL327" s="2"/>
      <c r="TSM327" s="2"/>
      <c r="TSN327" s="2"/>
      <c r="TSO327" s="2"/>
      <c r="TSP327" s="2"/>
      <c r="TSQ327" s="2"/>
      <c r="TSR327" s="2"/>
      <c r="TSS327" s="2"/>
      <c r="TST327" s="2"/>
      <c r="TSU327" s="2"/>
      <c r="TSV327" s="2"/>
      <c r="TSW327" s="2"/>
      <c r="TSX327" s="2"/>
      <c r="TSY327" s="2"/>
      <c r="TSZ327" s="2"/>
      <c r="TTA327" s="2"/>
      <c r="TTB327" s="2"/>
      <c r="TTC327" s="2"/>
      <c r="TTD327" s="2"/>
      <c r="TTE327" s="2"/>
      <c r="TTF327" s="2"/>
      <c r="TTG327" s="2"/>
      <c r="TTH327" s="2"/>
      <c r="TTI327" s="2"/>
      <c r="TTJ327" s="2"/>
      <c r="TTK327" s="2"/>
      <c r="TTL327" s="2"/>
      <c r="TTM327" s="2"/>
      <c r="TTN327" s="2"/>
      <c r="TTO327" s="2"/>
      <c r="TTP327" s="2"/>
      <c r="TTQ327" s="2"/>
      <c r="TTR327" s="2"/>
      <c r="TTS327" s="2"/>
      <c r="TTT327" s="2"/>
      <c r="TTU327" s="2"/>
      <c r="TTV327" s="2"/>
      <c r="TTW327" s="2"/>
      <c r="TTX327" s="2"/>
      <c r="TTY327" s="2"/>
      <c r="TTZ327" s="2"/>
      <c r="TUA327" s="2"/>
      <c r="TUB327" s="2"/>
      <c r="TUC327" s="2"/>
      <c r="TUD327" s="2"/>
      <c r="TUE327" s="2"/>
      <c r="TUF327" s="2"/>
      <c r="TUG327" s="2"/>
      <c r="TUH327" s="2"/>
      <c r="TUI327" s="2"/>
      <c r="TUJ327" s="2"/>
      <c r="TUK327" s="2"/>
      <c r="TUL327" s="2"/>
      <c r="TUM327" s="2"/>
      <c r="TUN327" s="2"/>
      <c r="TUO327" s="2"/>
      <c r="TUP327" s="2"/>
      <c r="TUQ327" s="2"/>
      <c r="TUR327" s="2"/>
      <c r="TUS327" s="2"/>
      <c r="TUT327" s="2"/>
      <c r="TUU327" s="2"/>
      <c r="TUV327" s="2"/>
      <c r="TUW327" s="2"/>
      <c r="TUX327" s="2"/>
      <c r="TUY327" s="2"/>
      <c r="TUZ327" s="2"/>
      <c r="TVA327" s="2"/>
      <c r="TVB327" s="2"/>
      <c r="TVC327" s="2"/>
      <c r="TVD327" s="2"/>
      <c r="TVE327" s="2"/>
      <c r="TVF327" s="2"/>
      <c r="TVG327" s="2"/>
      <c r="TVH327" s="2"/>
      <c r="TVI327" s="2"/>
      <c r="TVJ327" s="2"/>
      <c r="TVK327" s="2"/>
      <c r="TVL327" s="2"/>
      <c r="TVM327" s="2"/>
      <c r="TVN327" s="2"/>
      <c r="TVO327" s="2"/>
      <c r="TVP327" s="2"/>
      <c r="TVQ327" s="2"/>
      <c r="TVR327" s="2"/>
      <c r="TVS327" s="2"/>
      <c r="TVT327" s="2"/>
      <c r="TVU327" s="2"/>
      <c r="TVV327" s="2"/>
      <c r="TVW327" s="2"/>
      <c r="TVX327" s="2"/>
      <c r="TVY327" s="2"/>
      <c r="TVZ327" s="2"/>
      <c r="TWA327" s="2"/>
      <c r="TWB327" s="2"/>
      <c r="TWC327" s="2"/>
      <c r="TWD327" s="2"/>
      <c r="TWE327" s="2"/>
      <c r="TWF327" s="2"/>
      <c r="TWG327" s="2"/>
      <c r="TWH327" s="2"/>
      <c r="TWI327" s="2"/>
      <c r="TWJ327" s="2"/>
      <c r="TWK327" s="2"/>
      <c r="TWL327" s="2"/>
      <c r="TWM327" s="2"/>
      <c r="TWN327" s="2"/>
      <c r="TWO327" s="2"/>
      <c r="TWP327" s="2"/>
      <c r="TWQ327" s="2"/>
      <c r="TWR327" s="2"/>
      <c r="TWS327" s="2"/>
      <c r="TWT327" s="2"/>
      <c r="TWU327" s="2"/>
      <c r="TWV327" s="2"/>
      <c r="TWW327" s="2"/>
      <c r="TWX327" s="2"/>
      <c r="TWY327" s="2"/>
      <c r="TWZ327" s="2"/>
      <c r="TXA327" s="2"/>
      <c r="TXB327" s="2"/>
      <c r="TXC327" s="2"/>
      <c r="TXD327" s="2"/>
      <c r="TXE327" s="2"/>
      <c r="TXF327" s="2"/>
      <c r="TXG327" s="2"/>
      <c r="TXH327" s="2"/>
      <c r="TXI327" s="2"/>
      <c r="TXJ327" s="2"/>
      <c r="TXK327" s="2"/>
      <c r="TXL327" s="2"/>
      <c r="TXM327" s="2"/>
      <c r="TXN327" s="2"/>
      <c r="TXO327" s="2"/>
      <c r="TXP327" s="2"/>
      <c r="TXQ327" s="2"/>
      <c r="TXR327" s="2"/>
      <c r="TXS327" s="2"/>
      <c r="TXT327" s="2"/>
      <c r="TXU327" s="2"/>
      <c r="TXV327" s="2"/>
      <c r="TXW327" s="2"/>
      <c r="TXX327" s="2"/>
      <c r="TXY327" s="2"/>
      <c r="TXZ327" s="2"/>
      <c r="TYA327" s="2"/>
      <c r="TYB327" s="2"/>
      <c r="TYC327" s="2"/>
      <c r="TYD327" s="2"/>
      <c r="TYE327" s="2"/>
      <c r="TYF327" s="2"/>
      <c r="TYG327" s="2"/>
      <c r="TYH327" s="2"/>
      <c r="TYI327" s="2"/>
      <c r="TYJ327" s="2"/>
      <c r="TYK327" s="2"/>
      <c r="TYL327" s="2"/>
      <c r="TYM327" s="2"/>
      <c r="TYN327" s="2"/>
      <c r="TYO327" s="2"/>
      <c r="TYP327" s="2"/>
      <c r="TYQ327" s="2"/>
      <c r="TYR327" s="2"/>
      <c r="TYS327" s="2"/>
      <c r="TYT327" s="2"/>
      <c r="TYU327" s="2"/>
      <c r="TYV327" s="2"/>
      <c r="TYW327" s="2"/>
      <c r="TYX327" s="2"/>
      <c r="TYY327" s="2"/>
      <c r="TYZ327" s="2"/>
      <c r="TZA327" s="2"/>
      <c r="TZB327" s="2"/>
      <c r="TZC327" s="2"/>
      <c r="TZD327" s="2"/>
      <c r="TZE327" s="2"/>
      <c r="TZF327" s="2"/>
      <c r="TZG327" s="2"/>
      <c r="TZH327" s="2"/>
      <c r="TZI327" s="2"/>
      <c r="TZJ327" s="2"/>
      <c r="TZK327" s="2"/>
      <c r="TZL327" s="2"/>
      <c r="TZM327" s="2"/>
      <c r="TZN327" s="2"/>
      <c r="TZO327" s="2"/>
      <c r="TZP327" s="2"/>
      <c r="TZQ327" s="2"/>
      <c r="TZR327" s="2"/>
      <c r="TZS327" s="2"/>
      <c r="TZT327" s="2"/>
      <c r="TZU327" s="2"/>
      <c r="TZV327" s="2"/>
      <c r="TZW327" s="2"/>
      <c r="TZX327" s="2"/>
      <c r="TZY327" s="2"/>
      <c r="TZZ327" s="2"/>
      <c r="UAA327" s="2"/>
      <c r="UAB327" s="2"/>
      <c r="UAC327" s="2"/>
      <c r="UAD327" s="2"/>
      <c r="UAE327" s="2"/>
      <c r="UAF327" s="2"/>
      <c r="UAG327" s="2"/>
      <c r="UAH327" s="2"/>
      <c r="UAI327" s="2"/>
      <c r="UAJ327" s="2"/>
      <c r="UAK327" s="2"/>
      <c r="UAL327" s="2"/>
      <c r="UAM327" s="2"/>
      <c r="UAN327" s="2"/>
      <c r="UAO327" s="2"/>
      <c r="UAP327" s="2"/>
      <c r="UAQ327" s="2"/>
      <c r="UAR327" s="2"/>
      <c r="UAS327" s="2"/>
      <c r="UAT327" s="2"/>
      <c r="UAU327" s="2"/>
      <c r="UAV327" s="2"/>
      <c r="UAW327" s="2"/>
      <c r="UAX327" s="2"/>
      <c r="UAY327" s="2"/>
      <c r="UAZ327" s="2"/>
      <c r="UBA327" s="2"/>
      <c r="UBB327" s="2"/>
      <c r="UBC327" s="2"/>
      <c r="UBD327" s="2"/>
      <c r="UBE327" s="2"/>
      <c r="UBF327" s="2"/>
      <c r="UBG327" s="2"/>
      <c r="UBH327" s="2"/>
      <c r="UBI327" s="2"/>
      <c r="UBJ327" s="2"/>
      <c r="UBK327" s="2"/>
      <c r="UBL327" s="2"/>
      <c r="UBM327" s="2"/>
      <c r="UBN327" s="2"/>
      <c r="UBO327" s="2"/>
      <c r="UBP327" s="2"/>
      <c r="UBQ327" s="2"/>
      <c r="UBR327" s="2"/>
      <c r="UBS327" s="2"/>
      <c r="UBT327" s="2"/>
      <c r="UBU327" s="2"/>
      <c r="UBV327" s="2"/>
      <c r="UBW327" s="2"/>
      <c r="UBX327" s="2"/>
      <c r="UBY327" s="2"/>
      <c r="UBZ327" s="2"/>
      <c r="UCA327" s="2"/>
      <c r="UCB327" s="2"/>
      <c r="UCC327" s="2"/>
      <c r="UCD327" s="2"/>
      <c r="UCE327" s="2"/>
      <c r="UCF327" s="2"/>
      <c r="UCG327" s="2"/>
      <c r="UCH327" s="2"/>
      <c r="UCI327" s="2"/>
      <c r="UCJ327" s="2"/>
      <c r="UCK327" s="2"/>
      <c r="UCL327" s="2"/>
      <c r="UCM327" s="2"/>
      <c r="UCN327" s="2"/>
      <c r="UCO327" s="2"/>
      <c r="UCP327" s="2"/>
      <c r="UCQ327" s="2"/>
      <c r="UCR327" s="2"/>
      <c r="UCS327" s="2"/>
      <c r="UCT327" s="2"/>
      <c r="UCU327" s="2"/>
      <c r="UCV327" s="2"/>
      <c r="UCW327" s="2"/>
      <c r="UCX327" s="2"/>
      <c r="UCY327" s="2"/>
      <c r="UCZ327" s="2"/>
      <c r="UDA327" s="2"/>
      <c r="UDB327" s="2"/>
      <c r="UDC327" s="2"/>
      <c r="UDD327" s="2"/>
      <c r="UDE327" s="2"/>
      <c r="UDF327" s="2"/>
      <c r="UDG327" s="2"/>
      <c r="UDH327" s="2"/>
      <c r="UDI327" s="2"/>
      <c r="UDJ327" s="2"/>
      <c r="UDK327" s="2"/>
      <c r="UDL327" s="2"/>
      <c r="UDM327" s="2"/>
      <c r="UDN327" s="2"/>
      <c r="UDO327" s="2"/>
      <c r="UDP327" s="2"/>
      <c r="UDQ327" s="2"/>
      <c r="UDR327" s="2"/>
      <c r="UDS327" s="2"/>
      <c r="UDT327" s="2"/>
      <c r="UDU327" s="2"/>
      <c r="UDV327" s="2"/>
      <c r="UDW327" s="2"/>
      <c r="UDX327" s="2"/>
      <c r="UDY327" s="2"/>
      <c r="UDZ327" s="2"/>
      <c r="UEA327" s="2"/>
      <c r="UEB327" s="2"/>
      <c r="UEC327" s="2"/>
      <c r="UED327" s="2"/>
      <c r="UEE327" s="2"/>
      <c r="UEF327" s="2"/>
      <c r="UEG327" s="2"/>
      <c r="UEH327" s="2"/>
      <c r="UEI327" s="2"/>
      <c r="UEJ327" s="2"/>
      <c r="UEK327" s="2"/>
      <c r="UEL327" s="2"/>
      <c r="UEM327" s="2"/>
      <c r="UEN327" s="2"/>
      <c r="UEO327" s="2"/>
      <c r="UEP327" s="2"/>
      <c r="UEQ327" s="2"/>
      <c r="UER327" s="2"/>
      <c r="UES327" s="2"/>
      <c r="UET327" s="2"/>
      <c r="UEU327" s="2"/>
      <c r="UEV327" s="2"/>
      <c r="UEW327" s="2"/>
      <c r="UEX327" s="2"/>
      <c r="UEY327" s="2"/>
      <c r="UEZ327" s="2"/>
      <c r="UFA327" s="2"/>
      <c r="UFB327" s="2"/>
      <c r="UFC327" s="2"/>
      <c r="UFD327" s="2"/>
      <c r="UFE327" s="2"/>
      <c r="UFF327" s="2"/>
      <c r="UFG327" s="2"/>
      <c r="UFH327" s="2"/>
      <c r="UFI327" s="2"/>
      <c r="UFJ327" s="2"/>
      <c r="UFK327" s="2"/>
      <c r="UFL327" s="2"/>
      <c r="UFM327" s="2"/>
      <c r="UFN327" s="2"/>
      <c r="UFO327" s="2"/>
      <c r="UFP327" s="2"/>
      <c r="UFQ327" s="2"/>
      <c r="UFR327" s="2"/>
      <c r="UFS327" s="2"/>
      <c r="UFT327" s="2"/>
      <c r="UFU327" s="2"/>
      <c r="UFV327" s="2"/>
      <c r="UFW327" s="2"/>
      <c r="UFX327" s="2"/>
      <c r="UFY327" s="2"/>
      <c r="UFZ327" s="2"/>
      <c r="UGA327" s="2"/>
      <c r="UGB327" s="2"/>
      <c r="UGC327" s="2"/>
      <c r="UGD327" s="2"/>
      <c r="UGE327" s="2"/>
      <c r="UGF327" s="2"/>
      <c r="UGG327" s="2"/>
      <c r="UGH327" s="2"/>
      <c r="UGI327" s="2"/>
      <c r="UGJ327" s="2"/>
      <c r="UGK327" s="2"/>
      <c r="UGL327" s="2"/>
      <c r="UGM327" s="2"/>
      <c r="UGN327" s="2"/>
      <c r="UGO327" s="2"/>
      <c r="UGP327" s="2"/>
      <c r="UGQ327" s="2"/>
      <c r="UGR327" s="2"/>
      <c r="UGS327" s="2"/>
      <c r="UGT327" s="2"/>
      <c r="UGU327" s="2"/>
      <c r="UGV327" s="2"/>
      <c r="UGW327" s="2"/>
      <c r="UGX327" s="2"/>
      <c r="UGY327" s="2"/>
      <c r="UGZ327" s="2"/>
      <c r="UHA327" s="2"/>
      <c r="UHB327" s="2"/>
      <c r="UHC327" s="2"/>
      <c r="UHD327" s="2"/>
      <c r="UHE327" s="2"/>
      <c r="UHF327" s="2"/>
      <c r="UHG327" s="2"/>
      <c r="UHH327" s="2"/>
      <c r="UHI327" s="2"/>
      <c r="UHJ327" s="2"/>
      <c r="UHK327" s="2"/>
      <c r="UHL327" s="2"/>
      <c r="UHM327" s="2"/>
      <c r="UHN327" s="2"/>
      <c r="UHO327" s="2"/>
      <c r="UHP327" s="2"/>
      <c r="UHQ327" s="2"/>
      <c r="UHR327" s="2"/>
      <c r="UHS327" s="2"/>
      <c r="UHT327" s="2"/>
      <c r="UHU327" s="2"/>
      <c r="UHV327" s="2"/>
      <c r="UHW327" s="2"/>
      <c r="UHX327" s="2"/>
      <c r="UHY327" s="2"/>
      <c r="UHZ327" s="2"/>
      <c r="UIA327" s="2"/>
      <c r="UIB327" s="2"/>
      <c r="UIC327" s="2"/>
      <c r="UID327" s="2"/>
      <c r="UIE327" s="2"/>
      <c r="UIF327" s="2"/>
      <c r="UIG327" s="2"/>
      <c r="UIH327" s="2"/>
      <c r="UII327" s="2"/>
      <c r="UIJ327" s="2"/>
      <c r="UIK327" s="2"/>
      <c r="UIL327" s="2"/>
      <c r="UIM327" s="2"/>
      <c r="UIN327" s="2"/>
      <c r="UIO327" s="2"/>
      <c r="UIP327" s="2"/>
      <c r="UIQ327" s="2"/>
      <c r="UIR327" s="2"/>
      <c r="UIS327" s="2"/>
      <c r="UIT327" s="2"/>
      <c r="UIU327" s="2"/>
      <c r="UIV327" s="2"/>
      <c r="UIW327" s="2"/>
      <c r="UIX327" s="2"/>
      <c r="UIY327" s="2"/>
      <c r="UIZ327" s="2"/>
      <c r="UJA327" s="2"/>
      <c r="UJB327" s="2"/>
      <c r="UJC327" s="2"/>
      <c r="UJD327" s="2"/>
      <c r="UJE327" s="2"/>
      <c r="UJF327" s="2"/>
      <c r="UJG327" s="2"/>
      <c r="UJH327" s="2"/>
      <c r="UJI327" s="2"/>
      <c r="UJJ327" s="2"/>
      <c r="UJK327" s="2"/>
      <c r="UJL327" s="2"/>
      <c r="UJM327" s="2"/>
      <c r="UJN327" s="2"/>
      <c r="UJO327" s="2"/>
      <c r="UJP327" s="2"/>
      <c r="UJQ327" s="2"/>
      <c r="UJR327" s="2"/>
      <c r="UJS327" s="2"/>
      <c r="UJT327" s="2"/>
      <c r="UJU327" s="2"/>
      <c r="UJV327" s="2"/>
      <c r="UJW327" s="2"/>
      <c r="UJX327" s="2"/>
      <c r="UJY327" s="2"/>
      <c r="UJZ327" s="2"/>
      <c r="UKA327" s="2"/>
      <c r="UKB327" s="2"/>
      <c r="UKC327" s="2"/>
      <c r="UKD327" s="2"/>
      <c r="UKE327" s="2"/>
      <c r="UKF327" s="2"/>
      <c r="UKG327" s="2"/>
      <c r="UKH327" s="2"/>
      <c r="UKI327" s="2"/>
      <c r="UKJ327" s="2"/>
      <c r="UKK327" s="2"/>
      <c r="UKL327" s="2"/>
      <c r="UKM327" s="2"/>
      <c r="UKN327" s="2"/>
      <c r="UKO327" s="2"/>
      <c r="UKP327" s="2"/>
      <c r="UKQ327" s="2"/>
      <c r="UKR327" s="2"/>
      <c r="UKS327" s="2"/>
      <c r="UKT327" s="2"/>
      <c r="UKU327" s="2"/>
      <c r="UKV327" s="2"/>
      <c r="UKW327" s="2"/>
      <c r="UKX327" s="2"/>
      <c r="UKY327" s="2"/>
      <c r="UKZ327" s="2"/>
      <c r="ULA327" s="2"/>
      <c r="ULB327" s="2"/>
      <c r="ULC327" s="2"/>
      <c r="ULD327" s="2"/>
      <c r="ULE327" s="2"/>
      <c r="ULF327" s="2"/>
      <c r="ULG327" s="2"/>
      <c r="ULH327" s="2"/>
      <c r="ULI327" s="2"/>
      <c r="ULJ327" s="2"/>
      <c r="ULK327" s="2"/>
      <c r="ULL327" s="2"/>
      <c r="ULM327" s="2"/>
      <c r="ULN327" s="2"/>
      <c r="ULO327" s="2"/>
      <c r="ULP327" s="2"/>
      <c r="ULQ327" s="2"/>
      <c r="ULR327" s="2"/>
      <c r="ULS327" s="2"/>
      <c r="ULT327" s="2"/>
      <c r="ULU327" s="2"/>
      <c r="ULV327" s="2"/>
      <c r="ULW327" s="2"/>
      <c r="ULX327" s="2"/>
      <c r="ULY327" s="2"/>
      <c r="ULZ327" s="2"/>
      <c r="UMA327" s="2"/>
      <c r="UMB327" s="2"/>
      <c r="UMC327" s="2"/>
      <c r="UMD327" s="2"/>
      <c r="UME327" s="2"/>
      <c r="UMF327" s="2"/>
      <c r="UMG327" s="2"/>
      <c r="UMH327" s="2"/>
      <c r="UMI327" s="2"/>
      <c r="UMJ327" s="2"/>
      <c r="UMK327" s="2"/>
      <c r="UML327" s="2"/>
      <c r="UMM327" s="2"/>
      <c r="UMN327" s="2"/>
      <c r="UMO327" s="2"/>
      <c r="UMP327" s="2"/>
      <c r="UMQ327" s="2"/>
      <c r="UMR327" s="2"/>
      <c r="UMS327" s="2"/>
      <c r="UMT327" s="2"/>
      <c r="UMU327" s="2"/>
      <c r="UMV327" s="2"/>
      <c r="UMW327" s="2"/>
      <c r="UMX327" s="2"/>
      <c r="UMY327" s="2"/>
      <c r="UMZ327" s="2"/>
      <c r="UNA327" s="2"/>
      <c r="UNB327" s="2"/>
      <c r="UNC327" s="2"/>
      <c r="UND327" s="2"/>
      <c r="UNE327" s="2"/>
      <c r="UNF327" s="2"/>
      <c r="UNG327" s="2"/>
      <c r="UNH327" s="2"/>
      <c r="UNI327" s="2"/>
      <c r="UNJ327" s="2"/>
      <c r="UNK327" s="2"/>
      <c r="UNL327" s="2"/>
      <c r="UNM327" s="2"/>
      <c r="UNN327" s="2"/>
      <c r="UNO327" s="2"/>
      <c r="UNP327" s="2"/>
      <c r="UNQ327" s="2"/>
      <c r="UNR327" s="2"/>
      <c r="UNS327" s="2"/>
      <c r="UNT327" s="2"/>
      <c r="UNU327" s="2"/>
      <c r="UNV327" s="2"/>
      <c r="UNW327" s="2"/>
      <c r="UNX327" s="2"/>
      <c r="UNY327" s="2"/>
      <c r="UNZ327" s="2"/>
      <c r="UOA327" s="2"/>
      <c r="UOB327" s="2"/>
      <c r="UOC327" s="2"/>
      <c r="UOD327" s="2"/>
      <c r="UOE327" s="2"/>
      <c r="UOF327" s="2"/>
      <c r="UOG327" s="2"/>
      <c r="UOH327" s="2"/>
      <c r="UOI327" s="2"/>
      <c r="UOJ327" s="2"/>
      <c r="UOK327" s="2"/>
      <c r="UOL327" s="2"/>
      <c r="UOM327" s="2"/>
      <c r="UON327" s="2"/>
      <c r="UOO327" s="2"/>
      <c r="UOP327" s="2"/>
      <c r="UOQ327" s="2"/>
      <c r="UOR327" s="2"/>
      <c r="UOS327" s="2"/>
      <c r="UOT327" s="2"/>
      <c r="UOU327" s="2"/>
      <c r="UOV327" s="2"/>
      <c r="UOW327" s="2"/>
      <c r="UOX327" s="2"/>
      <c r="UOY327" s="2"/>
      <c r="UOZ327" s="2"/>
      <c r="UPA327" s="2"/>
      <c r="UPB327" s="2"/>
      <c r="UPC327" s="2"/>
      <c r="UPD327" s="2"/>
      <c r="UPE327" s="2"/>
      <c r="UPF327" s="2"/>
      <c r="UPG327" s="2"/>
      <c r="UPH327" s="2"/>
      <c r="UPI327" s="2"/>
      <c r="UPJ327" s="2"/>
      <c r="UPK327" s="2"/>
      <c r="UPL327" s="2"/>
      <c r="UPM327" s="2"/>
      <c r="UPN327" s="2"/>
      <c r="UPO327" s="2"/>
      <c r="UPP327" s="2"/>
      <c r="UPQ327" s="2"/>
      <c r="UPR327" s="2"/>
      <c r="UPS327" s="2"/>
      <c r="UPT327" s="2"/>
      <c r="UPU327" s="2"/>
      <c r="UPV327" s="2"/>
      <c r="UPW327" s="2"/>
      <c r="UPX327" s="2"/>
      <c r="UPY327" s="2"/>
      <c r="UPZ327" s="2"/>
      <c r="UQA327" s="2"/>
      <c r="UQB327" s="2"/>
      <c r="UQC327" s="2"/>
      <c r="UQD327" s="2"/>
      <c r="UQE327" s="2"/>
      <c r="UQF327" s="2"/>
      <c r="UQG327" s="2"/>
      <c r="UQH327" s="2"/>
      <c r="UQI327" s="2"/>
      <c r="UQJ327" s="2"/>
      <c r="UQK327" s="2"/>
      <c r="UQL327" s="2"/>
      <c r="UQM327" s="2"/>
      <c r="UQN327" s="2"/>
      <c r="UQO327" s="2"/>
      <c r="UQP327" s="2"/>
      <c r="UQQ327" s="2"/>
      <c r="UQR327" s="2"/>
      <c r="UQS327" s="2"/>
      <c r="UQT327" s="2"/>
      <c r="UQU327" s="2"/>
      <c r="UQV327" s="2"/>
      <c r="UQW327" s="2"/>
      <c r="UQX327" s="2"/>
      <c r="UQY327" s="2"/>
      <c r="UQZ327" s="2"/>
      <c r="URA327" s="2"/>
      <c r="URB327" s="2"/>
      <c r="URC327" s="2"/>
      <c r="URD327" s="2"/>
      <c r="URE327" s="2"/>
      <c r="URF327" s="2"/>
      <c r="URG327" s="2"/>
      <c r="URH327" s="2"/>
      <c r="URI327" s="2"/>
      <c r="URJ327" s="2"/>
      <c r="URK327" s="2"/>
      <c r="URL327" s="2"/>
      <c r="URM327" s="2"/>
      <c r="URN327" s="2"/>
      <c r="URO327" s="2"/>
      <c r="URP327" s="2"/>
      <c r="URQ327" s="2"/>
      <c r="URR327" s="2"/>
      <c r="URS327" s="2"/>
      <c r="URT327" s="2"/>
      <c r="URU327" s="2"/>
      <c r="URV327" s="2"/>
      <c r="URW327" s="2"/>
      <c r="URX327" s="2"/>
      <c r="URY327" s="2"/>
      <c r="URZ327" s="2"/>
      <c r="USA327" s="2"/>
      <c r="USB327" s="2"/>
      <c r="USC327" s="2"/>
      <c r="USD327" s="2"/>
      <c r="USE327" s="2"/>
      <c r="USF327" s="2"/>
      <c r="USG327" s="2"/>
      <c r="USH327" s="2"/>
      <c r="USI327" s="2"/>
      <c r="USJ327" s="2"/>
      <c r="USK327" s="2"/>
      <c r="USL327" s="2"/>
      <c r="USM327" s="2"/>
      <c r="USN327" s="2"/>
      <c r="USO327" s="2"/>
      <c r="USP327" s="2"/>
      <c r="USQ327" s="2"/>
      <c r="USR327" s="2"/>
      <c r="USS327" s="2"/>
      <c r="UST327" s="2"/>
      <c r="USU327" s="2"/>
      <c r="USV327" s="2"/>
      <c r="USW327" s="2"/>
      <c r="USX327" s="2"/>
      <c r="USY327" s="2"/>
      <c r="USZ327" s="2"/>
      <c r="UTA327" s="2"/>
      <c r="UTB327" s="2"/>
      <c r="UTC327" s="2"/>
      <c r="UTD327" s="2"/>
      <c r="UTE327" s="2"/>
      <c r="UTF327" s="2"/>
      <c r="UTG327" s="2"/>
      <c r="UTH327" s="2"/>
      <c r="UTI327" s="2"/>
      <c r="UTJ327" s="2"/>
      <c r="UTK327" s="2"/>
      <c r="UTL327" s="2"/>
      <c r="UTM327" s="2"/>
      <c r="UTN327" s="2"/>
      <c r="UTO327" s="2"/>
      <c r="UTP327" s="2"/>
      <c r="UTQ327" s="2"/>
      <c r="UTR327" s="2"/>
      <c r="UTS327" s="2"/>
      <c r="UTT327" s="2"/>
      <c r="UTU327" s="2"/>
      <c r="UTV327" s="2"/>
      <c r="UTW327" s="2"/>
      <c r="UTX327" s="2"/>
      <c r="UTY327" s="2"/>
      <c r="UTZ327" s="2"/>
      <c r="UUA327" s="2"/>
      <c r="UUB327" s="2"/>
      <c r="UUC327" s="2"/>
      <c r="UUD327" s="2"/>
      <c r="UUE327" s="2"/>
      <c r="UUF327" s="2"/>
      <c r="UUG327" s="2"/>
      <c r="UUH327" s="2"/>
      <c r="UUI327" s="2"/>
      <c r="UUJ327" s="2"/>
      <c r="UUK327" s="2"/>
      <c r="UUL327" s="2"/>
      <c r="UUM327" s="2"/>
      <c r="UUN327" s="2"/>
      <c r="UUO327" s="2"/>
      <c r="UUP327" s="2"/>
      <c r="UUQ327" s="2"/>
      <c r="UUR327" s="2"/>
      <c r="UUS327" s="2"/>
      <c r="UUT327" s="2"/>
      <c r="UUU327" s="2"/>
      <c r="UUV327" s="2"/>
      <c r="UUW327" s="2"/>
      <c r="UUX327" s="2"/>
      <c r="UUY327" s="2"/>
      <c r="UUZ327" s="2"/>
      <c r="UVA327" s="2"/>
      <c r="UVB327" s="2"/>
      <c r="UVC327" s="2"/>
      <c r="UVD327" s="2"/>
      <c r="UVE327" s="2"/>
      <c r="UVF327" s="2"/>
      <c r="UVG327" s="2"/>
      <c r="UVH327" s="2"/>
      <c r="UVI327" s="2"/>
      <c r="UVJ327" s="2"/>
      <c r="UVK327" s="2"/>
      <c r="UVL327" s="2"/>
      <c r="UVM327" s="2"/>
      <c r="UVN327" s="2"/>
      <c r="UVO327" s="2"/>
      <c r="UVP327" s="2"/>
      <c r="UVQ327" s="2"/>
      <c r="UVR327" s="2"/>
      <c r="UVS327" s="2"/>
      <c r="UVT327" s="2"/>
      <c r="UVU327" s="2"/>
      <c r="UVV327" s="2"/>
      <c r="UVW327" s="2"/>
      <c r="UVX327" s="2"/>
      <c r="UVY327" s="2"/>
      <c r="UVZ327" s="2"/>
      <c r="UWA327" s="2"/>
      <c r="UWB327" s="2"/>
      <c r="UWC327" s="2"/>
      <c r="UWD327" s="2"/>
      <c r="UWE327" s="2"/>
      <c r="UWF327" s="2"/>
      <c r="UWG327" s="2"/>
      <c r="UWH327" s="2"/>
      <c r="UWI327" s="2"/>
      <c r="UWJ327" s="2"/>
      <c r="UWK327" s="2"/>
      <c r="UWL327" s="2"/>
      <c r="UWM327" s="2"/>
      <c r="UWN327" s="2"/>
      <c r="UWO327" s="2"/>
      <c r="UWP327" s="2"/>
      <c r="UWQ327" s="2"/>
      <c r="UWR327" s="2"/>
      <c r="UWS327" s="2"/>
      <c r="UWT327" s="2"/>
      <c r="UWU327" s="2"/>
      <c r="UWV327" s="2"/>
      <c r="UWW327" s="2"/>
      <c r="UWX327" s="2"/>
      <c r="UWY327" s="2"/>
      <c r="UWZ327" s="2"/>
      <c r="UXA327" s="2"/>
      <c r="UXB327" s="2"/>
      <c r="UXC327" s="2"/>
      <c r="UXD327" s="2"/>
      <c r="UXE327" s="2"/>
      <c r="UXF327" s="2"/>
      <c r="UXG327" s="2"/>
      <c r="UXH327" s="2"/>
      <c r="UXI327" s="2"/>
      <c r="UXJ327" s="2"/>
      <c r="UXK327" s="2"/>
      <c r="UXL327" s="2"/>
      <c r="UXM327" s="2"/>
      <c r="UXN327" s="2"/>
      <c r="UXO327" s="2"/>
      <c r="UXP327" s="2"/>
      <c r="UXQ327" s="2"/>
      <c r="UXR327" s="2"/>
      <c r="UXS327" s="2"/>
      <c r="UXT327" s="2"/>
      <c r="UXU327" s="2"/>
      <c r="UXV327" s="2"/>
      <c r="UXW327" s="2"/>
      <c r="UXX327" s="2"/>
      <c r="UXY327" s="2"/>
      <c r="UXZ327" s="2"/>
      <c r="UYA327" s="2"/>
      <c r="UYB327" s="2"/>
      <c r="UYC327" s="2"/>
      <c r="UYD327" s="2"/>
      <c r="UYE327" s="2"/>
      <c r="UYF327" s="2"/>
      <c r="UYG327" s="2"/>
      <c r="UYH327" s="2"/>
      <c r="UYI327" s="2"/>
      <c r="UYJ327" s="2"/>
      <c r="UYK327" s="2"/>
      <c r="UYL327" s="2"/>
      <c r="UYM327" s="2"/>
      <c r="UYN327" s="2"/>
      <c r="UYO327" s="2"/>
      <c r="UYP327" s="2"/>
      <c r="UYQ327" s="2"/>
      <c r="UYR327" s="2"/>
      <c r="UYS327" s="2"/>
      <c r="UYT327" s="2"/>
      <c r="UYU327" s="2"/>
      <c r="UYV327" s="2"/>
      <c r="UYW327" s="2"/>
      <c r="UYX327" s="2"/>
      <c r="UYY327" s="2"/>
      <c r="UYZ327" s="2"/>
      <c r="UZA327" s="2"/>
      <c r="UZB327" s="2"/>
      <c r="UZC327" s="2"/>
      <c r="UZD327" s="2"/>
      <c r="UZE327" s="2"/>
      <c r="UZF327" s="2"/>
      <c r="UZG327" s="2"/>
      <c r="UZH327" s="2"/>
      <c r="UZI327" s="2"/>
      <c r="UZJ327" s="2"/>
      <c r="UZK327" s="2"/>
      <c r="UZL327" s="2"/>
      <c r="UZM327" s="2"/>
      <c r="UZN327" s="2"/>
      <c r="UZO327" s="2"/>
      <c r="UZP327" s="2"/>
      <c r="UZQ327" s="2"/>
      <c r="UZR327" s="2"/>
      <c r="UZS327" s="2"/>
      <c r="UZT327" s="2"/>
      <c r="UZU327" s="2"/>
      <c r="UZV327" s="2"/>
      <c r="UZW327" s="2"/>
      <c r="UZX327" s="2"/>
      <c r="UZY327" s="2"/>
      <c r="UZZ327" s="2"/>
      <c r="VAA327" s="2"/>
      <c r="VAB327" s="2"/>
      <c r="VAC327" s="2"/>
      <c r="VAD327" s="2"/>
      <c r="VAE327" s="2"/>
      <c r="VAF327" s="2"/>
      <c r="VAG327" s="2"/>
      <c r="VAH327" s="2"/>
      <c r="VAI327" s="2"/>
      <c r="VAJ327" s="2"/>
      <c r="VAK327" s="2"/>
      <c r="VAL327" s="2"/>
      <c r="VAM327" s="2"/>
      <c r="VAN327" s="2"/>
      <c r="VAO327" s="2"/>
      <c r="VAP327" s="2"/>
      <c r="VAQ327" s="2"/>
      <c r="VAR327" s="2"/>
      <c r="VAS327" s="2"/>
      <c r="VAT327" s="2"/>
      <c r="VAU327" s="2"/>
      <c r="VAV327" s="2"/>
      <c r="VAW327" s="2"/>
      <c r="VAX327" s="2"/>
      <c r="VAY327" s="2"/>
      <c r="VAZ327" s="2"/>
      <c r="VBA327" s="2"/>
      <c r="VBB327" s="2"/>
      <c r="VBC327" s="2"/>
      <c r="VBD327" s="2"/>
      <c r="VBE327" s="2"/>
      <c r="VBF327" s="2"/>
      <c r="VBG327" s="2"/>
      <c r="VBH327" s="2"/>
      <c r="VBI327" s="2"/>
      <c r="VBJ327" s="2"/>
      <c r="VBK327" s="2"/>
      <c r="VBL327" s="2"/>
      <c r="VBM327" s="2"/>
      <c r="VBN327" s="2"/>
      <c r="VBO327" s="2"/>
      <c r="VBP327" s="2"/>
      <c r="VBQ327" s="2"/>
      <c r="VBR327" s="2"/>
      <c r="VBS327" s="2"/>
      <c r="VBT327" s="2"/>
      <c r="VBU327" s="2"/>
      <c r="VBV327" s="2"/>
      <c r="VBW327" s="2"/>
      <c r="VBX327" s="2"/>
      <c r="VBY327" s="2"/>
      <c r="VBZ327" s="2"/>
      <c r="VCA327" s="2"/>
      <c r="VCB327" s="2"/>
      <c r="VCC327" s="2"/>
      <c r="VCD327" s="2"/>
      <c r="VCE327" s="2"/>
      <c r="VCF327" s="2"/>
      <c r="VCG327" s="2"/>
      <c r="VCH327" s="2"/>
      <c r="VCI327" s="2"/>
      <c r="VCJ327" s="2"/>
      <c r="VCK327" s="2"/>
      <c r="VCL327" s="2"/>
      <c r="VCM327" s="2"/>
      <c r="VCN327" s="2"/>
      <c r="VCO327" s="2"/>
      <c r="VCP327" s="2"/>
      <c r="VCQ327" s="2"/>
      <c r="VCR327" s="2"/>
      <c r="VCS327" s="2"/>
      <c r="VCT327" s="2"/>
      <c r="VCU327" s="2"/>
      <c r="VCV327" s="2"/>
      <c r="VCW327" s="2"/>
      <c r="VCX327" s="2"/>
      <c r="VCY327" s="2"/>
      <c r="VCZ327" s="2"/>
      <c r="VDA327" s="2"/>
      <c r="VDB327" s="2"/>
      <c r="VDC327" s="2"/>
      <c r="VDD327" s="2"/>
      <c r="VDE327" s="2"/>
      <c r="VDF327" s="2"/>
      <c r="VDG327" s="2"/>
      <c r="VDH327" s="2"/>
      <c r="VDI327" s="2"/>
      <c r="VDJ327" s="2"/>
      <c r="VDK327" s="2"/>
      <c r="VDL327" s="2"/>
      <c r="VDM327" s="2"/>
      <c r="VDN327" s="2"/>
      <c r="VDO327" s="2"/>
      <c r="VDP327" s="2"/>
      <c r="VDQ327" s="2"/>
      <c r="VDR327" s="2"/>
      <c r="VDS327" s="2"/>
      <c r="VDT327" s="2"/>
      <c r="VDU327" s="2"/>
      <c r="VDV327" s="2"/>
      <c r="VDW327" s="2"/>
      <c r="VDX327" s="2"/>
      <c r="VDY327" s="2"/>
      <c r="VDZ327" s="2"/>
      <c r="VEA327" s="2"/>
      <c r="VEB327" s="2"/>
      <c r="VEC327" s="2"/>
      <c r="VED327" s="2"/>
      <c r="VEE327" s="2"/>
      <c r="VEF327" s="2"/>
      <c r="VEG327" s="2"/>
      <c r="VEH327" s="2"/>
      <c r="VEI327" s="2"/>
      <c r="VEJ327" s="2"/>
      <c r="VEK327" s="2"/>
      <c r="VEL327" s="2"/>
      <c r="VEM327" s="2"/>
      <c r="VEN327" s="2"/>
      <c r="VEO327" s="2"/>
      <c r="VEP327" s="2"/>
      <c r="VEQ327" s="2"/>
      <c r="VER327" s="2"/>
      <c r="VES327" s="2"/>
      <c r="VET327" s="2"/>
      <c r="VEU327" s="2"/>
      <c r="VEV327" s="2"/>
      <c r="VEW327" s="2"/>
      <c r="VEX327" s="2"/>
      <c r="VEY327" s="2"/>
      <c r="VEZ327" s="2"/>
      <c r="VFA327" s="2"/>
      <c r="VFB327" s="2"/>
      <c r="VFC327" s="2"/>
      <c r="VFD327" s="2"/>
      <c r="VFE327" s="2"/>
      <c r="VFF327" s="2"/>
      <c r="VFG327" s="2"/>
      <c r="VFH327" s="2"/>
      <c r="VFI327" s="2"/>
      <c r="VFJ327" s="2"/>
      <c r="VFK327" s="2"/>
      <c r="VFL327" s="2"/>
      <c r="VFM327" s="2"/>
      <c r="VFN327" s="2"/>
      <c r="VFO327" s="2"/>
      <c r="VFP327" s="2"/>
      <c r="VFQ327" s="2"/>
      <c r="VFR327" s="2"/>
      <c r="VFS327" s="2"/>
      <c r="VFT327" s="2"/>
      <c r="VFU327" s="2"/>
      <c r="VFV327" s="2"/>
      <c r="VFW327" s="2"/>
      <c r="VFX327" s="2"/>
      <c r="VFY327" s="2"/>
      <c r="VFZ327" s="2"/>
      <c r="VGA327" s="2"/>
      <c r="VGB327" s="2"/>
      <c r="VGC327" s="2"/>
      <c r="VGD327" s="2"/>
      <c r="VGE327" s="2"/>
      <c r="VGF327" s="2"/>
      <c r="VGG327" s="2"/>
      <c r="VGH327" s="2"/>
      <c r="VGI327" s="2"/>
      <c r="VGJ327" s="2"/>
      <c r="VGK327" s="2"/>
      <c r="VGL327" s="2"/>
      <c r="VGM327" s="2"/>
      <c r="VGN327" s="2"/>
      <c r="VGO327" s="2"/>
      <c r="VGP327" s="2"/>
      <c r="VGQ327" s="2"/>
      <c r="VGR327" s="2"/>
      <c r="VGS327" s="2"/>
      <c r="VGT327" s="2"/>
      <c r="VGU327" s="2"/>
      <c r="VGV327" s="2"/>
      <c r="VGW327" s="2"/>
      <c r="VGX327" s="2"/>
      <c r="VGY327" s="2"/>
      <c r="VGZ327" s="2"/>
      <c r="VHA327" s="2"/>
      <c r="VHB327" s="2"/>
      <c r="VHC327" s="2"/>
      <c r="VHD327" s="2"/>
      <c r="VHE327" s="2"/>
      <c r="VHF327" s="2"/>
      <c r="VHG327" s="2"/>
      <c r="VHH327" s="2"/>
      <c r="VHI327" s="2"/>
      <c r="VHJ327" s="2"/>
      <c r="VHK327" s="2"/>
      <c r="VHL327" s="2"/>
      <c r="VHM327" s="2"/>
      <c r="VHN327" s="2"/>
      <c r="VHO327" s="2"/>
      <c r="VHP327" s="2"/>
      <c r="VHQ327" s="2"/>
      <c r="VHR327" s="2"/>
      <c r="VHS327" s="2"/>
      <c r="VHT327" s="2"/>
      <c r="VHU327" s="2"/>
      <c r="VHV327" s="2"/>
      <c r="VHW327" s="2"/>
      <c r="VHX327" s="2"/>
      <c r="VHY327" s="2"/>
      <c r="VHZ327" s="2"/>
      <c r="VIA327" s="2"/>
      <c r="VIB327" s="2"/>
      <c r="VIC327" s="2"/>
      <c r="VID327" s="2"/>
      <c r="VIE327" s="2"/>
      <c r="VIF327" s="2"/>
      <c r="VIG327" s="2"/>
      <c r="VIH327" s="2"/>
      <c r="VII327" s="2"/>
      <c r="VIJ327" s="2"/>
      <c r="VIK327" s="2"/>
      <c r="VIL327" s="2"/>
      <c r="VIM327" s="2"/>
      <c r="VIN327" s="2"/>
      <c r="VIO327" s="2"/>
      <c r="VIP327" s="2"/>
      <c r="VIQ327" s="2"/>
      <c r="VIR327" s="2"/>
      <c r="VIS327" s="2"/>
      <c r="VIT327" s="2"/>
      <c r="VIU327" s="2"/>
      <c r="VIV327" s="2"/>
      <c r="VIW327" s="2"/>
      <c r="VIX327" s="2"/>
      <c r="VIY327" s="2"/>
      <c r="VIZ327" s="2"/>
      <c r="VJA327" s="2"/>
      <c r="VJB327" s="2"/>
      <c r="VJC327" s="2"/>
      <c r="VJD327" s="2"/>
      <c r="VJE327" s="2"/>
      <c r="VJF327" s="2"/>
      <c r="VJG327" s="2"/>
      <c r="VJH327" s="2"/>
      <c r="VJI327" s="2"/>
      <c r="VJJ327" s="2"/>
      <c r="VJK327" s="2"/>
      <c r="VJL327" s="2"/>
      <c r="VJM327" s="2"/>
      <c r="VJN327" s="2"/>
      <c r="VJO327" s="2"/>
      <c r="VJP327" s="2"/>
      <c r="VJQ327" s="2"/>
      <c r="VJR327" s="2"/>
      <c r="VJS327" s="2"/>
      <c r="VJT327" s="2"/>
      <c r="VJU327" s="2"/>
      <c r="VJV327" s="2"/>
      <c r="VJW327" s="2"/>
      <c r="VJX327" s="2"/>
      <c r="VJY327" s="2"/>
      <c r="VJZ327" s="2"/>
      <c r="VKA327" s="2"/>
      <c r="VKB327" s="2"/>
      <c r="VKC327" s="2"/>
      <c r="VKD327" s="2"/>
      <c r="VKE327" s="2"/>
      <c r="VKF327" s="2"/>
      <c r="VKG327" s="2"/>
      <c r="VKH327" s="2"/>
      <c r="VKI327" s="2"/>
      <c r="VKJ327" s="2"/>
      <c r="VKK327" s="2"/>
      <c r="VKL327" s="2"/>
      <c r="VKM327" s="2"/>
      <c r="VKN327" s="2"/>
      <c r="VKO327" s="2"/>
      <c r="VKP327" s="2"/>
      <c r="VKQ327" s="2"/>
      <c r="VKR327" s="2"/>
      <c r="VKS327" s="2"/>
      <c r="VKT327" s="2"/>
      <c r="VKU327" s="2"/>
      <c r="VKV327" s="2"/>
      <c r="VKW327" s="2"/>
      <c r="VKX327" s="2"/>
      <c r="VKY327" s="2"/>
      <c r="VKZ327" s="2"/>
      <c r="VLA327" s="2"/>
      <c r="VLB327" s="2"/>
      <c r="VLC327" s="2"/>
      <c r="VLD327" s="2"/>
      <c r="VLE327" s="2"/>
      <c r="VLF327" s="2"/>
      <c r="VLG327" s="2"/>
      <c r="VLH327" s="2"/>
      <c r="VLI327" s="2"/>
      <c r="VLJ327" s="2"/>
      <c r="VLK327" s="2"/>
      <c r="VLL327" s="2"/>
      <c r="VLM327" s="2"/>
      <c r="VLN327" s="2"/>
      <c r="VLO327" s="2"/>
      <c r="VLP327" s="2"/>
      <c r="VLQ327" s="2"/>
      <c r="VLR327" s="2"/>
      <c r="VLS327" s="2"/>
      <c r="VLT327" s="2"/>
      <c r="VLU327" s="2"/>
      <c r="VLV327" s="2"/>
      <c r="VLW327" s="2"/>
      <c r="VLX327" s="2"/>
      <c r="VLY327" s="2"/>
      <c r="VLZ327" s="2"/>
      <c r="VMA327" s="2"/>
      <c r="VMB327" s="2"/>
      <c r="VMC327" s="2"/>
      <c r="VMD327" s="2"/>
      <c r="VME327" s="2"/>
      <c r="VMF327" s="2"/>
      <c r="VMG327" s="2"/>
      <c r="VMH327" s="2"/>
      <c r="VMI327" s="2"/>
      <c r="VMJ327" s="2"/>
      <c r="VMK327" s="2"/>
      <c r="VML327" s="2"/>
      <c r="VMM327" s="2"/>
      <c r="VMN327" s="2"/>
      <c r="VMO327" s="2"/>
      <c r="VMP327" s="2"/>
      <c r="VMQ327" s="2"/>
      <c r="VMR327" s="2"/>
      <c r="VMS327" s="2"/>
      <c r="VMT327" s="2"/>
      <c r="VMU327" s="2"/>
      <c r="VMV327" s="2"/>
      <c r="VMW327" s="2"/>
      <c r="VMX327" s="2"/>
      <c r="VMY327" s="2"/>
      <c r="VMZ327" s="2"/>
      <c r="VNA327" s="2"/>
      <c r="VNB327" s="2"/>
      <c r="VNC327" s="2"/>
      <c r="VND327" s="2"/>
      <c r="VNE327" s="2"/>
      <c r="VNF327" s="2"/>
      <c r="VNG327" s="2"/>
      <c r="VNH327" s="2"/>
      <c r="VNI327" s="2"/>
      <c r="VNJ327" s="2"/>
      <c r="VNK327" s="2"/>
      <c r="VNL327" s="2"/>
      <c r="VNM327" s="2"/>
      <c r="VNN327" s="2"/>
      <c r="VNO327" s="2"/>
      <c r="VNP327" s="2"/>
      <c r="VNQ327" s="2"/>
      <c r="VNR327" s="2"/>
      <c r="VNS327" s="2"/>
      <c r="VNT327" s="2"/>
      <c r="VNU327" s="2"/>
      <c r="VNV327" s="2"/>
      <c r="VNW327" s="2"/>
      <c r="VNX327" s="2"/>
      <c r="VNY327" s="2"/>
      <c r="VNZ327" s="2"/>
      <c r="VOA327" s="2"/>
      <c r="VOB327" s="2"/>
      <c r="VOC327" s="2"/>
      <c r="VOD327" s="2"/>
      <c r="VOE327" s="2"/>
      <c r="VOF327" s="2"/>
      <c r="VOG327" s="2"/>
      <c r="VOH327" s="2"/>
      <c r="VOI327" s="2"/>
      <c r="VOJ327" s="2"/>
      <c r="VOK327" s="2"/>
      <c r="VOL327" s="2"/>
      <c r="VOM327" s="2"/>
      <c r="VON327" s="2"/>
      <c r="VOO327" s="2"/>
      <c r="VOP327" s="2"/>
      <c r="VOQ327" s="2"/>
      <c r="VOR327" s="2"/>
      <c r="VOS327" s="2"/>
      <c r="VOT327" s="2"/>
      <c r="VOU327" s="2"/>
      <c r="VOV327" s="2"/>
      <c r="VOW327" s="2"/>
      <c r="VOX327" s="2"/>
      <c r="VOY327" s="2"/>
      <c r="VOZ327" s="2"/>
      <c r="VPA327" s="2"/>
      <c r="VPB327" s="2"/>
      <c r="VPC327" s="2"/>
      <c r="VPD327" s="2"/>
      <c r="VPE327" s="2"/>
      <c r="VPF327" s="2"/>
      <c r="VPG327" s="2"/>
      <c r="VPH327" s="2"/>
      <c r="VPI327" s="2"/>
      <c r="VPJ327" s="2"/>
      <c r="VPK327" s="2"/>
      <c r="VPL327" s="2"/>
      <c r="VPM327" s="2"/>
      <c r="VPN327" s="2"/>
      <c r="VPO327" s="2"/>
      <c r="VPP327" s="2"/>
      <c r="VPQ327" s="2"/>
      <c r="VPR327" s="2"/>
      <c r="VPS327" s="2"/>
      <c r="VPT327" s="2"/>
      <c r="VPU327" s="2"/>
      <c r="VPV327" s="2"/>
      <c r="VPW327" s="2"/>
      <c r="VPX327" s="2"/>
      <c r="VPY327" s="2"/>
      <c r="VPZ327" s="2"/>
      <c r="VQA327" s="2"/>
      <c r="VQB327" s="2"/>
      <c r="VQC327" s="2"/>
      <c r="VQD327" s="2"/>
      <c r="VQE327" s="2"/>
      <c r="VQF327" s="2"/>
      <c r="VQG327" s="2"/>
      <c r="VQH327" s="2"/>
      <c r="VQI327" s="2"/>
      <c r="VQJ327" s="2"/>
      <c r="VQK327" s="2"/>
      <c r="VQL327" s="2"/>
      <c r="VQM327" s="2"/>
      <c r="VQN327" s="2"/>
      <c r="VQO327" s="2"/>
      <c r="VQP327" s="2"/>
      <c r="VQQ327" s="2"/>
      <c r="VQR327" s="2"/>
      <c r="VQS327" s="2"/>
      <c r="VQT327" s="2"/>
      <c r="VQU327" s="2"/>
      <c r="VQV327" s="2"/>
      <c r="VQW327" s="2"/>
      <c r="VQX327" s="2"/>
      <c r="VQY327" s="2"/>
      <c r="VQZ327" s="2"/>
      <c r="VRA327" s="2"/>
      <c r="VRB327" s="2"/>
      <c r="VRC327" s="2"/>
      <c r="VRD327" s="2"/>
      <c r="VRE327" s="2"/>
      <c r="VRF327" s="2"/>
      <c r="VRG327" s="2"/>
      <c r="VRH327" s="2"/>
      <c r="VRI327" s="2"/>
      <c r="VRJ327" s="2"/>
      <c r="VRK327" s="2"/>
      <c r="VRL327" s="2"/>
      <c r="VRM327" s="2"/>
      <c r="VRN327" s="2"/>
      <c r="VRO327" s="2"/>
      <c r="VRP327" s="2"/>
      <c r="VRQ327" s="2"/>
      <c r="VRR327" s="2"/>
      <c r="VRS327" s="2"/>
      <c r="VRT327" s="2"/>
      <c r="VRU327" s="2"/>
      <c r="VRV327" s="2"/>
      <c r="VRW327" s="2"/>
      <c r="VRX327" s="2"/>
      <c r="VRY327" s="2"/>
      <c r="VRZ327" s="2"/>
      <c r="VSA327" s="2"/>
      <c r="VSB327" s="2"/>
      <c r="VSC327" s="2"/>
      <c r="VSD327" s="2"/>
      <c r="VSE327" s="2"/>
      <c r="VSF327" s="2"/>
      <c r="VSG327" s="2"/>
      <c r="VSH327" s="2"/>
      <c r="VSI327" s="2"/>
      <c r="VSJ327" s="2"/>
      <c r="VSK327" s="2"/>
      <c r="VSL327" s="2"/>
      <c r="VSM327" s="2"/>
      <c r="VSN327" s="2"/>
      <c r="VSO327" s="2"/>
      <c r="VSP327" s="2"/>
      <c r="VSQ327" s="2"/>
      <c r="VSR327" s="2"/>
      <c r="VSS327" s="2"/>
      <c r="VST327" s="2"/>
      <c r="VSU327" s="2"/>
      <c r="VSV327" s="2"/>
      <c r="VSW327" s="2"/>
      <c r="VSX327" s="2"/>
      <c r="VSY327" s="2"/>
      <c r="VSZ327" s="2"/>
      <c r="VTA327" s="2"/>
      <c r="VTB327" s="2"/>
      <c r="VTC327" s="2"/>
      <c r="VTD327" s="2"/>
      <c r="VTE327" s="2"/>
      <c r="VTF327" s="2"/>
      <c r="VTG327" s="2"/>
      <c r="VTH327" s="2"/>
      <c r="VTI327" s="2"/>
      <c r="VTJ327" s="2"/>
      <c r="VTK327" s="2"/>
      <c r="VTL327" s="2"/>
      <c r="VTM327" s="2"/>
      <c r="VTN327" s="2"/>
      <c r="VTO327" s="2"/>
      <c r="VTP327" s="2"/>
      <c r="VTQ327" s="2"/>
      <c r="VTR327" s="2"/>
      <c r="VTS327" s="2"/>
      <c r="VTT327" s="2"/>
      <c r="VTU327" s="2"/>
      <c r="VTV327" s="2"/>
      <c r="VTW327" s="2"/>
      <c r="VTX327" s="2"/>
      <c r="VTY327" s="2"/>
      <c r="VTZ327" s="2"/>
      <c r="VUA327" s="2"/>
      <c r="VUB327" s="2"/>
      <c r="VUC327" s="2"/>
      <c r="VUD327" s="2"/>
      <c r="VUE327" s="2"/>
      <c r="VUF327" s="2"/>
      <c r="VUG327" s="2"/>
      <c r="VUH327" s="2"/>
      <c r="VUI327" s="2"/>
      <c r="VUJ327" s="2"/>
      <c r="VUK327" s="2"/>
      <c r="VUL327" s="2"/>
      <c r="VUM327" s="2"/>
      <c r="VUN327" s="2"/>
      <c r="VUO327" s="2"/>
      <c r="VUP327" s="2"/>
      <c r="VUQ327" s="2"/>
      <c r="VUR327" s="2"/>
      <c r="VUS327" s="2"/>
      <c r="VUT327" s="2"/>
      <c r="VUU327" s="2"/>
      <c r="VUV327" s="2"/>
      <c r="VUW327" s="2"/>
      <c r="VUX327" s="2"/>
      <c r="VUY327" s="2"/>
      <c r="VUZ327" s="2"/>
      <c r="VVA327" s="2"/>
      <c r="VVB327" s="2"/>
      <c r="VVC327" s="2"/>
      <c r="VVD327" s="2"/>
      <c r="VVE327" s="2"/>
      <c r="VVF327" s="2"/>
      <c r="VVG327" s="2"/>
      <c r="VVH327" s="2"/>
      <c r="VVI327" s="2"/>
      <c r="VVJ327" s="2"/>
      <c r="VVK327" s="2"/>
      <c r="VVL327" s="2"/>
      <c r="VVM327" s="2"/>
      <c r="VVN327" s="2"/>
      <c r="VVO327" s="2"/>
      <c r="VVP327" s="2"/>
      <c r="VVQ327" s="2"/>
      <c r="VVR327" s="2"/>
      <c r="VVS327" s="2"/>
      <c r="VVT327" s="2"/>
      <c r="VVU327" s="2"/>
      <c r="VVV327" s="2"/>
      <c r="VVW327" s="2"/>
      <c r="VVX327" s="2"/>
      <c r="VVY327" s="2"/>
      <c r="VVZ327" s="2"/>
      <c r="VWA327" s="2"/>
      <c r="VWB327" s="2"/>
      <c r="VWC327" s="2"/>
      <c r="VWD327" s="2"/>
      <c r="VWE327" s="2"/>
      <c r="VWF327" s="2"/>
      <c r="VWG327" s="2"/>
      <c r="VWH327" s="2"/>
      <c r="VWI327" s="2"/>
      <c r="VWJ327" s="2"/>
      <c r="VWK327" s="2"/>
      <c r="VWL327" s="2"/>
      <c r="VWM327" s="2"/>
      <c r="VWN327" s="2"/>
      <c r="VWO327" s="2"/>
      <c r="VWP327" s="2"/>
      <c r="VWQ327" s="2"/>
      <c r="VWR327" s="2"/>
      <c r="VWS327" s="2"/>
      <c r="VWT327" s="2"/>
      <c r="VWU327" s="2"/>
      <c r="VWV327" s="2"/>
      <c r="VWW327" s="2"/>
      <c r="VWX327" s="2"/>
      <c r="VWY327" s="2"/>
      <c r="VWZ327" s="2"/>
      <c r="VXA327" s="2"/>
      <c r="VXB327" s="2"/>
      <c r="VXC327" s="2"/>
      <c r="VXD327" s="2"/>
      <c r="VXE327" s="2"/>
      <c r="VXF327" s="2"/>
      <c r="VXG327" s="2"/>
      <c r="VXH327" s="2"/>
      <c r="VXI327" s="2"/>
      <c r="VXJ327" s="2"/>
      <c r="VXK327" s="2"/>
      <c r="VXL327" s="2"/>
      <c r="VXM327" s="2"/>
      <c r="VXN327" s="2"/>
      <c r="VXO327" s="2"/>
      <c r="VXP327" s="2"/>
      <c r="VXQ327" s="2"/>
      <c r="VXR327" s="2"/>
      <c r="VXS327" s="2"/>
      <c r="VXT327" s="2"/>
      <c r="VXU327" s="2"/>
      <c r="VXV327" s="2"/>
      <c r="VXW327" s="2"/>
      <c r="VXX327" s="2"/>
      <c r="VXY327" s="2"/>
      <c r="VXZ327" s="2"/>
      <c r="VYA327" s="2"/>
      <c r="VYB327" s="2"/>
      <c r="VYC327" s="2"/>
      <c r="VYD327" s="2"/>
      <c r="VYE327" s="2"/>
      <c r="VYF327" s="2"/>
      <c r="VYG327" s="2"/>
      <c r="VYH327" s="2"/>
      <c r="VYI327" s="2"/>
      <c r="VYJ327" s="2"/>
      <c r="VYK327" s="2"/>
      <c r="VYL327" s="2"/>
      <c r="VYM327" s="2"/>
      <c r="VYN327" s="2"/>
      <c r="VYO327" s="2"/>
      <c r="VYP327" s="2"/>
      <c r="VYQ327" s="2"/>
      <c r="VYR327" s="2"/>
      <c r="VYS327" s="2"/>
      <c r="VYT327" s="2"/>
      <c r="VYU327" s="2"/>
      <c r="VYV327" s="2"/>
      <c r="VYW327" s="2"/>
      <c r="VYX327" s="2"/>
      <c r="VYY327" s="2"/>
      <c r="VYZ327" s="2"/>
      <c r="VZA327" s="2"/>
      <c r="VZB327" s="2"/>
      <c r="VZC327" s="2"/>
      <c r="VZD327" s="2"/>
      <c r="VZE327" s="2"/>
      <c r="VZF327" s="2"/>
      <c r="VZG327" s="2"/>
      <c r="VZH327" s="2"/>
      <c r="VZI327" s="2"/>
      <c r="VZJ327" s="2"/>
      <c r="VZK327" s="2"/>
      <c r="VZL327" s="2"/>
      <c r="VZM327" s="2"/>
      <c r="VZN327" s="2"/>
      <c r="VZO327" s="2"/>
      <c r="VZP327" s="2"/>
      <c r="VZQ327" s="2"/>
      <c r="VZR327" s="2"/>
      <c r="VZS327" s="2"/>
      <c r="VZT327" s="2"/>
      <c r="VZU327" s="2"/>
      <c r="VZV327" s="2"/>
      <c r="VZW327" s="2"/>
      <c r="VZX327" s="2"/>
      <c r="VZY327" s="2"/>
      <c r="VZZ327" s="2"/>
      <c r="WAA327" s="2"/>
      <c r="WAB327" s="2"/>
      <c r="WAC327" s="2"/>
      <c r="WAD327" s="2"/>
      <c r="WAE327" s="2"/>
      <c r="WAF327" s="2"/>
      <c r="WAG327" s="2"/>
      <c r="WAH327" s="2"/>
      <c r="WAI327" s="2"/>
      <c r="WAJ327" s="2"/>
      <c r="WAK327" s="2"/>
      <c r="WAL327" s="2"/>
      <c r="WAM327" s="2"/>
      <c r="WAN327" s="2"/>
      <c r="WAO327" s="2"/>
      <c r="WAP327" s="2"/>
      <c r="WAQ327" s="2"/>
      <c r="WAR327" s="2"/>
      <c r="WAS327" s="2"/>
      <c r="WAT327" s="2"/>
      <c r="WAU327" s="2"/>
      <c r="WAV327" s="2"/>
      <c r="WAW327" s="2"/>
      <c r="WAX327" s="2"/>
      <c r="WAY327" s="2"/>
      <c r="WAZ327" s="2"/>
      <c r="WBA327" s="2"/>
      <c r="WBB327" s="2"/>
      <c r="WBC327" s="2"/>
      <c r="WBD327" s="2"/>
      <c r="WBE327" s="2"/>
      <c r="WBF327" s="2"/>
      <c r="WBG327" s="2"/>
      <c r="WBH327" s="2"/>
      <c r="WBI327" s="2"/>
      <c r="WBJ327" s="2"/>
      <c r="WBK327" s="2"/>
      <c r="WBL327" s="2"/>
      <c r="WBM327" s="2"/>
      <c r="WBN327" s="2"/>
      <c r="WBO327" s="2"/>
      <c r="WBP327" s="2"/>
      <c r="WBQ327" s="2"/>
      <c r="WBR327" s="2"/>
      <c r="WBS327" s="2"/>
      <c r="WBT327" s="2"/>
      <c r="WBU327" s="2"/>
      <c r="WBV327" s="2"/>
      <c r="WBW327" s="2"/>
      <c r="WBX327" s="2"/>
      <c r="WBY327" s="2"/>
      <c r="WBZ327" s="2"/>
      <c r="WCA327" s="2"/>
      <c r="WCB327" s="2"/>
      <c r="WCC327" s="2"/>
      <c r="WCD327" s="2"/>
      <c r="WCE327" s="2"/>
      <c r="WCF327" s="2"/>
      <c r="WCG327" s="2"/>
      <c r="WCH327" s="2"/>
      <c r="WCI327" s="2"/>
      <c r="WCJ327" s="2"/>
      <c r="WCK327" s="2"/>
      <c r="WCL327" s="2"/>
      <c r="WCM327" s="2"/>
      <c r="WCN327" s="2"/>
      <c r="WCO327" s="2"/>
      <c r="WCP327" s="2"/>
      <c r="WCQ327" s="2"/>
      <c r="WCR327" s="2"/>
      <c r="WCS327" s="2"/>
      <c r="WCT327" s="2"/>
      <c r="WCU327" s="2"/>
      <c r="WCV327" s="2"/>
      <c r="WCW327" s="2"/>
      <c r="WCX327" s="2"/>
      <c r="WCY327" s="2"/>
      <c r="WCZ327" s="2"/>
      <c r="WDA327" s="2"/>
      <c r="WDB327" s="2"/>
      <c r="WDC327" s="2"/>
      <c r="WDD327" s="2"/>
      <c r="WDE327" s="2"/>
      <c r="WDF327" s="2"/>
      <c r="WDG327" s="2"/>
      <c r="WDH327" s="2"/>
      <c r="WDI327" s="2"/>
      <c r="WDJ327" s="2"/>
      <c r="WDK327" s="2"/>
      <c r="WDL327" s="2"/>
      <c r="WDM327" s="2"/>
      <c r="WDN327" s="2"/>
      <c r="WDO327" s="2"/>
      <c r="WDP327" s="2"/>
      <c r="WDQ327" s="2"/>
      <c r="WDR327" s="2"/>
      <c r="WDS327" s="2"/>
      <c r="WDT327" s="2"/>
      <c r="WDU327" s="2"/>
      <c r="WDV327" s="2"/>
      <c r="WDW327" s="2"/>
      <c r="WDX327" s="2"/>
      <c r="WDY327" s="2"/>
      <c r="WDZ327" s="2"/>
      <c r="WEA327" s="2"/>
      <c r="WEB327" s="2"/>
      <c r="WEC327" s="2"/>
      <c r="WED327" s="2"/>
      <c r="WEE327" s="2"/>
      <c r="WEF327" s="2"/>
      <c r="WEG327" s="2"/>
      <c r="WEH327" s="2"/>
      <c r="WEI327" s="2"/>
      <c r="WEJ327" s="2"/>
      <c r="WEK327" s="2"/>
      <c r="WEL327" s="2"/>
      <c r="WEM327" s="2"/>
      <c r="WEN327" s="2"/>
      <c r="WEO327" s="2"/>
      <c r="WEP327" s="2"/>
      <c r="WEQ327" s="2"/>
      <c r="WER327" s="2"/>
      <c r="WES327" s="2"/>
      <c r="WET327" s="2"/>
      <c r="WEU327" s="2"/>
      <c r="WEV327" s="2"/>
      <c r="WEW327" s="2"/>
      <c r="WEX327" s="2"/>
      <c r="WEY327" s="2"/>
      <c r="WEZ327" s="2"/>
      <c r="WFA327" s="2"/>
      <c r="WFB327" s="2"/>
      <c r="WFC327" s="2"/>
      <c r="WFD327" s="2"/>
      <c r="WFE327" s="2"/>
      <c r="WFF327" s="2"/>
      <c r="WFG327" s="2"/>
      <c r="WFH327" s="2"/>
      <c r="WFI327" s="2"/>
      <c r="WFJ327" s="2"/>
      <c r="WFK327" s="2"/>
      <c r="WFL327" s="2"/>
      <c r="WFM327" s="2"/>
      <c r="WFN327" s="2"/>
      <c r="WFO327" s="2"/>
      <c r="WFP327" s="2"/>
      <c r="WFQ327" s="2"/>
      <c r="WFR327" s="2"/>
      <c r="WFS327" s="2"/>
      <c r="WFT327" s="2"/>
      <c r="WFU327" s="2"/>
      <c r="WFV327" s="2"/>
      <c r="WFW327" s="2"/>
      <c r="WFX327" s="2"/>
      <c r="WFY327" s="2"/>
      <c r="WFZ327" s="2"/>
      <c r="WGA327" s="2"/>
      <c r="WGB327" s="2"/>
      <c r="WGC327" s="2"/>
      <c r="WGD327" s="2"/>
      <c r="WGE327" s="2"/>
      <c r="WGF327" s="2"/>
      <c r="WGG327" s="2"/>
      <c r="WGH327" s="2"/>
      <c r="WGI327" s="2"/>
      <c r="WGJ327" s="2"/>
      <c r="WGK327" s="2"/>
      <c r="WGL327" s="2"/>
      <c r="WGM327" s="2"/>
      <c r="WGN327" s="2"/>
      <c r="WGO327" s="2"/>
      <c r="WGP327" s="2"/>
      <c r="WGQ327" s="2"/>
      <c r="WGR327" s="2"/>
      <c r="WGS327" s="2"/>
      <c r="WGT327" s="2"/>
      <c r="WGU327" s="2"/>
      <c r="WGV327" s="2"/>
      <c r="WGW327" s="2"/>
      <c r="WGX327" s="2"/>
      <c r="WGY327" s="2"/>
      <c r="WGZ327" s="2"/>
      <c r="WHA327" s="2"/>
      <c r="WHB327" s="2"/>
      <c r="WHC327" s="2"/>
      <c r="WHD327" s="2"/>
      <c r="WHE327" s="2"/>
      <c r="WHF327" s="2"/>
      <c r="WHG327" s="2"/>
      <c r="WHH327" s="2"/>
      <c r="WHI327" s="2"/>
      <c r="WHJ327" s="2"/>
      <c r="WHK327" s="2"/>
      <c r="WHL327" s="2"/>
      <c r="WHM327" s="2"/>
      <c r="WHN327" s="2"/>
      <c r="WHO327" s="2"/>
      <c r="WHP327" s="2"/>
      <c r="WHQ327" s="2"/>
      <c r="WHR327" s="2"/>
      <c r="WHS327" s="2"/>
      <c r="WHT327" s="2"/>
      <c r="WHU327" s="2"/>
      <c r="WHV327" s="2"/>
      <c r="WHW327" s="2"/>
      <c r="WHX327" s="2"/>
      <c r="WHY327" s="2"/>
      <c r="WHZ327" s="2"/>
      <c r="WIA327" s="2"/>
      <c r="WIB327" s="2"/>
      <c r="WIC327" s="2"/>
      <c r="WID327" s="2"/>
      <c r="WIE327" s="2"/>
      <c r="WIF327" s="2"/>
      <c r="WIG327" s="2"/>
      <c r="WIH327" s="2"/>
      <c r="WII327" s="2"/>
      <c r="WIJ327" s="2"/>
      <c r="WIK327" s="2"/>
      <c r="WIL327" s="2"/>
      <c r="WIM327" s="2"/>
      <c r="WIN327" s="2"/>
      <c r="WIO327" s="2"/>
      <c r="WIP327" s="2"/>
      <c r="WIQ327" s="2"/>
      <c r="WIR327" s="2"/>
      <c r="WIS327" s="2"/>
      <c r="WIT327" s="2"/>
      <c r="WIU327" s="2"/>
      <c r="WIV327" s="2"/>
      <c r="WIW327" s="2"/>
      <c r="WIX327" s="2"/>
      <c r="WIY327" s="2"/>
      <c r="WIZ327" s="2"/>
      <c r="WJA327" s="2"/>
      <c r="WJB327" s="2"/>
      <c r="WJC327" s="2"/>
      <c r="WJD327" s="2"/>
      <c r="WJE327" s="2"/>
      <c r="WJF327" s="2"/>
      <c r="WJG327" s="2"/>
      <c r="WJH327" s="2"/>
      <c r="WJI327" s="2"/>
      <c r="WJJ327" s="2"/>
      <c r="WJK327" s="2"/>
      <c r="WJL327" s="2"/>
      <c r="WJM327" s="2"/>
      <c r="WJN327" s="2"/>
      <c r="WJO327" s="2"/>
      <c r="WJP327" s="2"/>
      <c r="WJQ327" s="2"/>
      <c r="WJR327" s="2"/>
      <c r="WJS327" s="2"/>
      <c r="WJT327" s="2"/>
      <c r="WJU327" s="2"/>
      <c r="WJV327" s="2"/>
      <c r="WJW327" s="2"/>
      <c r="WJX327" s="2"/>
      <c r="WJY327" s="2"/>
      <c r="WJZ327" s="2"/>
      <c r="WKA327" s="2"/>
      <c r="WKB327" s="2"/>
      <c r="WKC327" s="2"/>
      <c r="WKD327" s="2"/>
      <c r="WKE327" s="2"/>
      <c r="WKF327" s="2"/>
      <c r="WKG327" s="2"/>
      <c r="WKH327" s="2"/>
      <c r="WKI327" s="2"/>
      <c r="WKJ327" s="2"/>
      <c r="WKK327" s="2"/>
      <c r="WKL327" s="2"/>
      <c r="WKM327" s="2"/>
      <c r="WKN327" s="2"/>
      <c r="WKO327" s="2"/>
      <c r="WKP327" s="2"/>
      <c r="WKQ327" s="2"/>
      <c r="WKR327" s="2"/>
      <c r="WKS327" s="2"/>
      <c r="WKT327" s="2"/>
      <c r="WKU327" s="2"/>
      <c r="WKV327" s="2"/>
      <c r="WKW327" s="2"/>
      <c r="WKX327" s="2"/>
      <c r="WKY327" s="2"/>
      <c r="WKZ327" s="2"/>
      <c r="WLA327" s="2"/>
      <c r="WLB327" s="2"/>
      <c r="WLC327" s="2"/>
      <c r="WLD327" s="2"/>
      <c r="WLE327" s="2"/>
      <c r="WLF327" s="2"/>
      <c r="WLG327" s="2"/>
      <c r="WLH327" s="2"/>
      <c r="WLI327" s="2"/>
      <c r="WLJ327" s="2"/>
      <c r="WLK327" s="2"/>
      <c r="WLL327" s="2"/>
      <c r="WLM327" s="2"/>
      <c r="WLN327" s="2"/>
      <c r="WLO327" s="2"/>
      <c r="WLP327" s="2"/>
      <c r="WLQ327" s="2"/>
      <c r="WLR327" s="2"/>
      <c r="WLS327" s="2"/>
      <c r="WLT327" s="2"/>
      <c r="WLU327" s="2"/>
      <c r="WLV327" s="2"/>
      <c r="WLW327" s="2"/>
      <c r="WLX327" s="2"/>
      <c r="WLY327" s="2"/>
      <c r="WLZ327" s="2"/>
      <c r="WMA327" s="2"/>
      <c r="WMB327" s="2"/>
      <c r="WMC327" s="2"/>
      <c r="WMD327" s="2"/>
      <c r="WME327" s="2"/>
      <c r="WMF327" s="2"/>
      <c r="WMG327" s="2"/>
      <c r="WMH327" s="2"/>
      <c r="WMI327" s="2"/>
      <c r="WMJ327" s="2"/>
      <c r="WMK327" s="2"/>
      <c r="WML327" s="2"/>
      <c r="WMM327" s="2"/>
      <c r="WMN327" s="2"/>
      <c r="WMO327" s="2"/>
      <c r="WMP327" s="2"/>
      <c r="WMQ327" s="2"/>
      <c r="WMR327" s="2"/>
      <c r="WMS327" s="2"/>
      <c r="WMT327" s="2"/>
      <c r="WMU327" s="2"/>
      <c r="WMV327" s="2"/>
      <c r="WMW327" s="2"/>
      <c r="WMX327" s="2"/>
      <c r="WMY327" s="2"/>
      <c r="WMZ327" s="2"/>
      <c r="WNA327" s="2"/>
      <c r="WNB327" s="2"/>
      <c r="WNC327" s="2"/>
      <c r="WND327" s="2"/>
      <c r="WNE327" s="2"/>
      <c r="WNF327" s="2"/>
      <c r="WNG327" s="2"/>
      <c r="WNH327" s="2"/>
      <c r="WNI327" s="2"/>
      <c r="WNJ327" s="2"/>
      <c r="WNK327" s="2"/>
      <c r="WNL327" s="2"/>
      <c r="WNM327" s="2"/>
      <c r="WNN327" s="2"/>
      <c r="WNO327" s="2"/>
      <c r="WNP327" s="2"/>
      <c r="WNQ327" s="2"/>
      <c r="WNR327" s="2"/>
      <c r="WNS327" s="2"/>
      <c r="WNT327" s="2"/>
      <c r="WNU327" s="2"/>
      <c r="WNV327" s="2"/>
      <c r="WNW327" s="2"/>
      <c r="WNX327" s="2"/>
      <c r="WNY327" s="2"/>
      <c r="WNZ327" s="2"/>
      <c r="WOA327" s="2"/>
      <c r="WOB327" s="2"/>
      <c r="WOC327" s="2"/>
      <c r="WOD327" s="2"/>
      <c r="WOE327" s="2"/>
      <c r="WOF327" s="2"/>
      <c r="WOG327" s="2"/>
      <c r="WOH327" s="2"/>
      <c r="WOI327" s="2"/>
      <c r="WOJ327" s="2"/>
      <c r="WOK327" s="2"/>
      <c r="WOL327" s="2"/>
      <c r="WOM327" s="2"/>
      <c r="WON327" s="2"/>
      <c r="WOO327" s="2"/>
      <c r="WOP327" s="2"/>
      <c r="WOQ327" s="2"/>
      <c r="WOR327" s="2"/>
      <c r="WOS327" s="2"/>
      <c r="WOT327" s="2"/>
      <c r="WOU327" s="2"/>
      <c r="WOV327" s="2"/>
      <c r="WOW327" s="2"/>
      <c r="WOX327" s="2"/>
      <c r="WOY327" s="2"/>
      <c r="WOZ327" s="2"/>
      <c r="WPA327" s="2"/>
      <c r="WPB327" s="2"/>
      <c r="WPC327" s="2"/>
      <c r="WPD327" s="2"/>
      <c r="WPE327" s="2"/>
      <c r="WPF327" s="2"/>
      <c r="WPG327" s="2"/>
      <c r="WPH327" s="2"/>
      <c r="WPI327" s="2"/>
      <c r="WPJ327" s="2"/>
      <c r="WPK327" s="2"/>
      <c r="WPL327" s="2"/>
      <c r="WPM327" s="2"/>
      <c r="WPN327" s="2"/>
      <c r="WPO327" s="2"/>
      <c r="WPP327" s="2"/>
      <c r="WPQ327" s="2"/>
      <c r="WPR327" s="2"/>
      <c r="WPS327" s="2"/>
      <c r="WPT327" s="2"/>
      <c r="WPU327" s="2"/>
      <c r="WPV327" s="2"/>
      <c r="WPW327" s="2"/>
      <c r="WPX327" s="2"/>
      <c r="WPY327" s="2"/>
      <c r="WPZ327" s="2"/>
      <c r="WQA327" s="2"/>
      <c r="WQB327" s="2"/>
      <c r="WQC327" s="2"/>
      <c r="WQD327" s="2"/>
      <c r="WQE327" s="2"/>
      <c r="WQF327" s="2"/>
      <c r="WQG327" s="2"/>
      <c r="WQH327" s="2"/>
      <c r="WQI327" s="2"/>
      <c r="WQJ327" s="2"/>
      <c r="WQK327" s="2"/>
      <c r="WQL327" s="2"/>
      <c r="WQM327" s="2"/>
      <c r="WQN327" s="2"/>
      <c r="WQO327" s="2"/>
      <c r="WQP327" s="2"/>
      <c r="WQQ327" s="2"/>
      <c r="WQR327" s="2"/>
      <c r="WQS327" s="2"/>
      <c r="WQT327" s="2"/>
      <c r="WQU327" s="2"/>
      <c r="WQV327" s="2"/>
      <c r="WQW327" s="2"/>
      <c r="WQX327" s="2"/>
      <c r="WQY327" s="2"/>
      <c r="WQZ327" s="2"/>
      <c r="WRA327" s="2"/>
      <c r="WRB327" s="2"/>
      <c r="WRC327" s="2"/>
      <c r="WRD327" s="2"/>
      <c r="WRE327" s="2"/>
      <c r="WRF327" s="2"/>
      <c r="WRG327" s="2"/>
      <c r="WRH327" s="2"/>
      <c r="WRI327" s="2"/>
      <c r="WRJ327" s="2"/>
      <c r="WRK327" s="2"/>
      <c r="WRL327" s="2"/>
      <c r="WRM327" s="2"/>
      <c r="WRN327" s="2"/>
      <c r="WRO327" s="2"/>
      <c r="WRP327" s="2"/>
      <c r="WRQ327" s="2"/>
      <c r="WRR327" s="2"/>
      <c r="WRS327" s="2"/>
      <c r="WRT327" s="2"/>
      <c r="WRU327" s="2"/>
      <c r="WRV327" s="2"/>
      <c r="WRW327" s="2"/>
      <c r="WRX327" s="2"/>
      <c r="WRY327" s="2"/>
      <c r="WRZ327" s="2"/>
      <c r="WSA327" s="2"/>
      <c r="WSB327" s="2"/>
      <c r="WSC327" s="2"/>
      <c r="WSD327" s="2"/>
      <c r="WSE327" s="2"/>
      <c r="WSF327" s="2"/>
      <c r="WSG327" s="2"/>
      <c r="WSH327" s="2"/>
      <c r="WSI327" s="2"/>
      <c r="WSJ327" s="2"/>
      <c r="WSK327" s="2"/>
      <c r="WSL327" s="2"/>
      <c r="WSM327" s="2"/>
      <c r="WSN327" s="2"/>
      <c r="WSO327" s="2"/>
      <c r="WSP327" s="2"/>
      <c r="WSQ327" s="2"/>
      <c r="WSR327" s="2"/>
      <c r="WSS327" s="2"/>
      <c r="WST327" s="2"/>
      <c r="WSU327" s="2"/>
      <c r="WSV327" s="2"/>
      <c r="WSW327" s="2"/>
      <c r="WSX327" s="2"/>
      <c r="WSY327" s="2"/>
      <c r="WSZ327" s="2"/>
      <c r="WTA327" s="2"/>
      <c r="WTB327" s="2"/>
      <c r="WTC327" s="2"/>
      <c r="WTD327" s="2"/>
      <c r="WTE327" s="2"/>
      <c r="WTF327" s="2"/>
      <c r="WTG327" s="2"/>
      <c r="WTH327" s="2"/>
      <c r="WTI327" s="2"/>
      <c r="WTJ327" s="2"/>
      <c r="WTK327" s="2"/>
      <c r="WTL327" s="2"/>
      <c r="WTM327" s="2"/>
      <c r="WTN327" s="2"/>
      <c r="WTO327" s="2"/>
      <c r="WTP327" s="2"/>
      <c r="WTQ327" s="2"/>
      <c r="WTR327" s="2"/>
      <c r="WTS327" s="2"/>
      <c r="WTT327" s="2"/>
      <c r="WTU327" s="2"/>
      <c r="WTV327" s="2"/>
      <c r="WTW327" s="2"/>
      <c r="WTX327" s="2"/>
      <c r="WTY327" s="2"/>
      <c r="WTZ327" s="2"/>
      <c r="WUA327" s="2"/>
      <c r="WUB327" s="2"/>
      <c r="WUC327" s="2"/>
      <c r="WUD327" s="2"/>
      <c r="WUE327" s="2"/>
      <c r="WUF327" s="2"/>
      <c r="WUG327" s="2"/>
      <c r="WUH327" s="2"/>
      <c r="WUI327" s="2"/>
      <c r="WUJ327" s="2"/>
      <c r="WUK327" s="2"/>
      <c r="WUL327" s="2"/>
      <c r="WUM327" s="2"/>
      <c r="WUN327" s="2"/>
      <c r="WUO327" s="2"/>
      <c r="WUP327" s="2"/>
      <c r="WUQ327" s="2"/>
      <c r="WUR327" s="2"/>
      <c r="WUS327" s="2"/>
      <c r="WUT327" s="2"/>
      <c r="WUU327" s="2"/>
      <c r="WUV327" s="2"/>
      <c r="WUW327" s="2"/>
      <c r="WUX327" s="2"/>
      <c r="WUY327" s="2"/>
      <c r="WUZ327" s="2"/>
      <c r="WVA327" s="2"/>
      <c r="WVB327" s="2"/>
      <c r="WVC327" s="2"/>
      <c r="WVD327" s="2"/>
      <c r="WVE327" s="2"/>
      <c r="WVF327" s="2"/>
      <c r="WVG327" s="2"/>
      <c r="WVH327" s="2"/>
      <c r="WVI327" s="2"/>
      <c r="WVJ327" s="2"/>
      <c r="WVK327" s="2"/>
      <c r="WVL327" s="2"/>
      <c r="WVM327" s="2"/>
      <c r="WVN327" s="2"/>
      <c r="WVO327" s="2"/>
      <c r="WVP327" s="2"/>
      <c r="WVQ327" s="2"/>
      <c r="WVR327" s="2"/>
      <c r="WVS327" s="2"/>
      <c r="WVT327" s="2"/>
      <c r="WVU327" s="2"/>
      <c r="WVV327" s="2"/>
      <c r="WVW327" s="2"/>
      <c r="WVX327" s="2"/>
      <c r="WVY327" s="2"/>
      <c r="WVZ327" s="2"/>
      <c r="WWA327" s="2"/>
      <c r="WWB327" s="2"/>
      <c r="WWC327" s="2"/>
      <c r="WWD327" s="2"/>
      <c r="WWE327" s="2"/>
      <c r="WWF327" s="2"/>
      <c r="WWG327" s="2"/>
      <c r="WWH327" s="2"/>
      <c r="WWI327" s="2"/>
      <c r="WWJ327" s="2"/>
      <c r="WWK327" s="2"/>
      <c r="WWL327" s="2"/>
      <c r="WWM327" s="2"/>
      <c r="WWN327" s="2"/>
      <c r="WWO327" s="2"/>
      <c r="WWP327" s="2"/>
      <c r="WWQ327" s="2"/>
      <c r="WWR327" s="2"/>
      <c r="WWS327" s="2"/>
      <c r="WWT327" s="2"/>
      <c r="WWU327" s="2"/>
      <c r="WWV327" s="2"/>
      <c r="WWW327" s="2"/>
      <c r="WWX327" s="2"/>
      <c r="WWY327" s="2"/>
      <c r="WWZ327" s="2"/>
      <c r="WXA327" s="2"/>
      <c r="WXB327" s="2"/>
      <c r="WXC327" s="2"/>
      <c r="WXD327" s="2"/>
      <c r="WXE327" s="2"/>
      <c r="WXF327" s="2"/>
      <c r="WXG327" s="2"/>
      <c r="WXH327" s="2"/>
      <c r="WXI327" s="2"/>
      <c r="WXJ327" s="2"/>
      <c r="WXK327" s="2"/>
      <c r="WXL327" s="2"/>
      <c r="WXM327" s="2"/>
      <c r="WXN327" s="2"/>
      <c r="WXO327" s="2"/>
      <c r="WXP327" s="2"/>
      <c r="WXQ327" s="2"/>
      <c r="WXR327" s="2"/>
      <c r="WXS327" s="2"/>
      <c r="WXT327" s="2"/>
      <c r="WXU327" s="2"/>
      <c r="WXV327" s="2"/>
      <c r="WXW327" s="2"/>
      <c r="WXX327" s="2"/>
      <c r="WXY327" s="2"/>
      <c r="WXZ327" s="2"/>
      <c r="WYA327" s="2"/>
      <c r="WYB327" s="2"/>
      <c r="WYC327" s="2"/>
      <c r="WYD327" s="2"/>
      <c r="WYE327" s="2"/>
      <c r="WYF327" s="2"/>
      <c r="WYG327" s="2"/>
      <c r="WYH327" s="2"/>
      <c r="WYI327" s="2"/>
      <c r="WYJ327" s="2"/>
      <c r="WYK327" s="2"/>
      <c r="WYL327" s="2"/>
      <c r="WYM327" s="2"/>
      <c r="WYN327" s="2"/>
      <c r="WYO327" s="2"/>
      <c r="WYP327" s="2"/>
      <c r="WYQ327" s="2"/>
      <c r="WYR327" s="2"/>
      <c r="WYS327" s="2"/>
      <c r="WYT327" s="2"/>
      <c r="WYU327" s="2"/>
      <c r="WYV327" s="2"/>
      <c r="WYW327" s="2"/>
      <c r="WYX327" s="2"/>
      <c r="WYY327" s="2"/>
      <c r="WYZ327" s="2"/>
      <c r="WZA327" s="2"/>
      <c r="WZB327" s="2"/>
      <c r="WZC327" s="2"/>
      <c r="WZD327" s="2"/>
      <c r="WZE327" s="2"/>
      <c r="WZF327" s="2"/>
      <c r="WZG327" s="2"/>
      <c r="WZH327" s="2"/>
      <c r="WZI327" s="2"/>
      <c r="WZJ327" s="2"/>
      <c r="WZK327" s="2"/>
      <c r="WZL327" s="2"/>
      <c r="WZM327" s="2"/>
      <c r="WZN327" s="2"/>
      <c r="WZO327" s="2"/>
      <c r="WZP327" s="2"/>
      <c r="WZQ327" s="2"/>
      <c r="WZR327" s="2"/>
      <c r="WZS327" s="2"/>
      <c r="WZT327" s="2"/>
      <c r="WZU327" s="2"/>
      <c r="WZV327" s="2"/>
      <c r="WZW327" s="2"/>
      <c r="WZX327" s="2"/>
      <c r="WZY327" s="2"/>
      <c r="WZZ327" s="2"/>
      <c r="XAA327" s="2"/>
      <c r="XAB327" s="2"/>
      <c r="XAC327" s="2"/>
      <c r="XAD327" s="2"/>
      <c r="XAE327" s="2"/>
      <c r="XAF327" s="2"/>
      <c r="XAG327" s="2"/>
      <c r="XAH327" s="2"/>
      <c r="XAI327" s="2"/>
      <c r="XAJ327" s="2"/>
      <c r="XAK327" s="2"/>
      <c r="XAL327" s="2"/>
      <c r="XAM327" s="2"/>
      <c r="XAN327" s="2"/>
      <c r="XAO327" s="2"/>
      <c r="XAP327" s="2"/>
      <c r="XAQ327" s="2"/>
      <c r="XAR327" s="2"/>
      <c r="XAS327" s="2"/>
      <c r="XAT327" s="2"/>
      <c r="XAU327" s="2"/>
      <c r="XAV327" s="2"/>
      <c r="XAW327" s="2"/>
      <c r="XAX327" s="2"/>
      <c r="XAY327" s="2"/>
      <c r="XAZ327" s="2"/>
      <c r="XBA327" s="2"/>
      <c r="XBB327" s="2"/>
      <c r="XBC327" s="2"/>
      <c r="XBD327" s="2"/>
      <c r="XBE327" s="2"/>
      <c r="XBF327" s="2"/>
      <c r="XBG327" s="2"/>
      <c r="XBH327" s="2"/>
      <c r="XBI327" s="2"/>
      <c r="XBJ327" s="2"/>
      <c r="XBK327" s="2"/>
      <c r="XBL327" s="2"/>
      <c r="XBM327" s="2"/>
      <c r="XBN327" s="2"/>
      <c r="XBO327" s="2"/>
      <c r="XBP327" s="2"/>
      <c r="XBQ327" s="2"/>
      <c r="XBR327" s="2"/>
      <c r="XBS327" s="2"/>
      <c r="XBT327" s="2"/>
      <c r="XBU327" s="2"/>
      <c r="XBV327" s="2"/>
      <c r="XBW327" s="2"/>
      <c r="XBX327" s="2"/>
      <c r="XBY327" s="2"/>
      <c r="XBZ327" s="2"/>
      <c r="XCA327" s="2"/>
      <c r="XCB327" s="2"/>
      <c r="XCC327" s="2"/>
      <c r="XCD327" s="2"/>
      <c r="XCE327" s="2"/>
      <c r="XCF327" s="2"/>
      <c r="XCG327" s="2"/>
      <c r="XCH327" s="2"/>
      <c r="XCI327" s="2"/>
      <c r="XCJ327" s="2"/>
      <c r="XCK327" s="2"/>
      <c r="XCL327" s="2"/>
      <c r="XCM327" s="2"/>
      <c r="XCN327" s="2"/>
      <c r="XCO327" s="2"/>
      <c r="XCP327" s="2"/>
      <c r="XCQ327" s="2"/>
      <c r="XCR327" s="2"/>
      <c r="XCS327" s="2"/>
      <c r="XCT327" s="2"/>
      <c r="XCU327" s="2"/>
      <c r="XCV327" s="2"/>
    </row>
    <row r="328" s="1" customFormat="1" ht="20" customHeight="1" spans="1:16358">
      <c r="A328" s="53">
        <v>324</v>
      </c>
      <c r="B328" s="54" t="s">
        <v>343</v>
      </c>
      <c r="C328" s="55" t="s">
        <v>12</v>
      </c>
      <c r="D328" s="55" t="s">
        <v>100</v>
      </c>
      <c r="E328" s="54"/>
      <c r="F328" s="54"/>
      <c r="G328" s="54">
        <v>70</v>
      </c>
      <c r="H328" s="53">
        <f t="shared" si="5"/>
        <v>70</v>
      </c>
      <c r="XCW328"/>
      <c r="XCX328"/>
      <c r="XCY328"/>
      <c r="XCZ328"/>
      <c r="XDA328"/>
      <c r="XDB328"/>
      <c r="XDC328"/>
      <c r="XDD328"/>
      <c r="XDE328"/>
      <c r="XDF328"/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  <c r="XEB328"/>
      <c r="XEC328"/>
      <c r="XED328"/>
    </row>
    <row r="329" s="1" customFormat="1" ht="20" customHeight="1" spans="1:16358">
      <c r="A329" s="53">
        <v>325</v>
      </c>
      <c r="B329" s="54" t="s">
        <v>344</v>
      </c>
      <c r="C329" s="55" t="s">
        <v>12</v>
      </c>
      <c r="D329" s="55" t="s">
        <v>26</v>
      </c>
      <c r="E329" s="54"/>
      <c r="F329" s="54"/>
      <c r="G329" s="54">
        <v>70</v>
      </c>
      <c r="H329" s="53">
        <f t="shared" si="5"/>
        <v>70</v>
      </c>
      <c r="XCW329"/>
      <c r="XCX329"/>
      <c r="XCY329"/>
      <c r="XCZ329"/>
      <c r="XDA329"/>
      <c r="XDB329"/>
      <c r="XDC329"/>
      <c r="XDD329"/>
      <c r="XDE329"/>
      <c r="XDF329"/>
      <c r="XDG329"/>
      <c r="XDH329"/>
      <c r="XDI329"/>
      <c r="XDJ329"/>
      <c r="XDK329"/>
      <c r="XDL329"/>
      <c r="XDM329"/>
      <c r="XDN329"/>
      <c r="XDO329"/>
      <c r="XDP329"/>
      <c r="XDQ329"/>
      <c r="XDR329"/>
      <c r="XDS329"/>
      <c r="XDT329"/>
      <c r="XDU329"/>
      <c r="XDV329"/>
      <c r="XDW329"/>
      <c r="XDX329"/>
      <c r="XDY329"/>
      <c r="XDZ329"/>
      <c r="XEA329"/>
      <c r="XEB329"/>
      <c r="XEC329"/>
      <c r="XED329"/>
    </row>
    <row r="330" s="1" customFormat="1" ht="20" customHeight="1" spans="1:16358">
      <c r="A330" s="53">
        <v>326</v>
      </c>
      <c r="B330" s="54" t="s">
        <v>345</v>
      </c>
      <c r="C330" s="55" t="s">
        <v>12</v>
      </c>
      <c r="D330" s="55" t="s">
        <v>100</v>
      </c>
      <c r="E330" s="54"/>
      <c r="F330" s="54"/>
      <c r="G330" s="54">
        <v>70</v>
      </c>
      <c r="H330" s="53">
        <f t="shared" si="5"/>
        <v>70</v>
      </c>
      <c r="XCW330"/>
      <c r="XCX330"/>
      <c r="XCY330"/>
      <c r="XCZ330"/>
      <c r="XDA330"/>
      <c r="XDB330"/>
      <c r="XDC330"/>
      <c r="XDD330"/>
      <c r="XDE330"/>
      <c r="XDF330"/>
      <c r="XDG330"/>
      <c r="XDH330"/>
      <c r="XDI330"/>
      <c r="XDJ330"/>
      <c r="XDK330"/>
      <c r="XDL330"/>
      <c r="XDM330"/>
      <c r="XDN330"/>
      <c r="XDO330"/>
      <c r="XDP330"/>
      <c r="XDQ330"/>
      <c r="XDR330"/>
      <c r="XDS330"/>
      <c r="XDT330"/>
      <c r="XDU330"/>
      <c r="XDV330"/>
      <c r="XDW330"/>
      <c r="XDX330"/>
      <c r="XDY330"/>
      <c r="XDZ330"/>
      <c r="XEA330"/>
      <c r="XEB330"/>
      <c r="XEC330"/>
      <c r="XED330"/>
    </row>
    <row r="331" s="1" customFormat="1" ht="20" customHeight="1" spans="1:16358">
      <c r="A331" s="53">
        <v>327</v>
      </c>
      <c r="B331" s="54" t="s">
        <v>346</v>
      </c>
      <c r="C331" s="55" t="s">
        <v>12</v>
      </c>
      <c r="D331" s="55" t="s">
        <v>38</v>
      </c>
      <c r="E331" s="54"/>
      <c r="F331" s="54"/>
      <c r="G331" s="54">
        <v>70</v>
      </c>
      <c r="H331" s="53">
        <f t="shared" si="5"/>
        <v>70</v>
      </c>
      <c r="XCW331"/>
      <c r="XCX331"/>
      <c r="XCY331"/>
      <c r="XCZ331"/>
      <c r="XDA331"/>
      <c r="XDB331"/>
      <c r="XDC331"/>
      <c r="XDD331"/>
      <c r="XDE331"/>
      <c r="XDF331"/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  <c r="XEB331"/>
      <c r="XEC331"/>
      <c r="XED331"/>
    </row>
    <row r="332" s="1" customFormat="1" ht="20" customHeight="1" spans="1:16358">
      <c r="A332" s="53">
        <v>328</v>
      </c>
      <c r="B332" s="54" t="s">
        <v>347</v>
      </c>
      <c r="C332" s="55" t="s">
        <v>12</v>
      </c>
      <c r="D332" s="55" t="s">
        <v>49</v>
      </c>
      <c r="E332" s="54"/>
      <c r="F332" s="54"/>
      <c r="G332" s="54">
        <v>70</v>
      </c>
      <c r="H332" s="53">
        <f t="shared" si="5"/>
        <v>70</v>
      </c>
      <c r="XCW332"/>
      <c r="XCX332"/>
      <c r="XCY332"/>
      <c r="XCZ332"/>
      <c r="XDA332"/>
      <c r="XDB332"/>
      <c r="XDC332"/>
      <c r="XDD332"/>
      <c r="XDE332"/>
      <c r="XDF332"/>
      <c r="XDG332"/>
      <c r="XDH332"/>
      <c r="XDI332"/>
      <c r="XDJ332"/>
      <c r="XDK332"/>
      <c r="XDL332"/>
      <c r="XDM332"/>
      <c r="XDN332"/>
      <c r="XDO332"/>
      <c r="XDP332"/>
      <c r="XDQ332"/>
      <c r="XDR332"/>
      <c r="XDS332"/>
      <c r="XDT332"/>
      <c r="XDU332"/>
      <c r="XDV332"/>
      <c r="XDW332"/>
      <c r="XDX332"/>
      <c r="XDY332"/>
      <c r="XDZ332"/>
      <c r="XEA332"/>
      <c r="XEB332"/>
      <c r="XEC332"/>
      <c r="XED332"/>
    </row>
    <row r="333" s="1" customFormat="1" ht="20" customHeight="1" spans="1:16358">
      <c r="A333" s="53">
        <v>329</v>
      </c>
      <c r="B333" s="54" t="s">
        <v>348</v>
      </c>
      <c r="C333" s="55" t="s">
        <v>12</v>
      </c>
      <c r="D333" s="55" t="s">
        <v>38</v>
      </c>
      <c r="E333" s="54"/>
      <c r="F333" s="54"/>
      <c r="G333" s="54">
        <v>70</v>
      </c>
      <c r="H333" s="53">
        <f t="shared" si="5"/>
        <v>70</v>
      </c>
      <c r="XCW333"/>
      <c r="XCX333"/>
      <c r="XCY333"/>
      <c r="XCZ333"/>
      <c r="XDA333"/>
      <c r="XDB333"/>
      <c r="XDC333"/>
      <c r="XDD333"/>
      <c r="XDE333"/>
      <c r="XDF333"/>
      <c r="XDG333"/>
      <c r="XDH333"/>
      <c r="XDI333"/>
      <c r="XDJ333"/>
      <c r="XDK333"/>
      <c r="XDL333"/>
      <c r="XDM333"/>
      <c r="XDN333"/>
      <c r="XDO333"/>
      <c r="XDP333"/>
      <c r="XDQ333"/>
      <c r="XDR333"/>
      <c r="XDS333"/>
      <c r="XDT333"/>
      <c r="XDU333"/>
      <c r="XDV333"/>
      <c r="XDW333"/>
      <c r="XDX333"/>
      <c r="XDY333"/>
      <c r="XDZ333"/>
      <c r="XEA333"/>
      <c r="XEB333"/>
      <c r="XEC333"/>
      <c r="XED333"/>
    </row>
    <row r="334" s="1" customFormat="1" ht="20" customHeight="1" spans="1:16358">
      <c r="A334" s="53">
        <v>330</v>
      </c>
      <c r="B334" s="54" t="s">
        <v>349</v>
      </c>
      <c r="C334" s="55" t="s">
        <v>12</v>
      </c>
      <c r="D334" s="55" t="s">
        <v>38</v>
      </c>
      <c r="E334" s="54"/>
      <c r="F334" s="54"/>
      <c r="G334" s="54">
        <v>70</v>
      </c>
      <c r="H334" s="53">
        <f t="shared" si="5"/>
        <v>70</v>
      </c>
      <c r="XCW334"/>
      <c r="XCX334"/>
      <c r="XCY334"/>
      <c r="XCZ334"/>
      <c r="XDA334"/>
      <c r="XDB334"/>
      <c r="XDC334"/>
      <c r="XDD334"/>
      <c r="XDE334"/>
      <c r="XDF334"/>
      <c r="XDG334"/>
      <c r="XDH334"/>
      <c r="XDI334"/>
      <c r="XDJ334"/>
      <c r="XDK334"/>
      <c r="XDL334"/>
      <c r="XDM334"/>
      <c r="XDN334"/>
      <c r="XDO334"/>
      <c r="XDP334"/>
      <c r="XDQ334"/>
      <c r="XDR334"/>
      <c r="XDS334"/>
      <c r="XDT334"/>
      <c r="XDU334"/>
      <c r="XDV334"/>
      <c r="XDW334"/>
      <c r="XDX334"/>
      <c r="XDY334"/>
      <c r="XDZ334"/>
      <c r="XEA334"/>
      <c r="XEB334"/>
      <c r="XEC334"/>
      <c r="XED334"/>
    </row>
    <row r="335" s="1" customFormat="1" ht="20" customHeight="1" spans="1:16358">
      <c r="A335" s="53">
        <v>331</v>
      </c>
      <c r="B335" s="54" t="s">
        <v>350</v>
      </c>
      <c r="C335" s="55" t="s">
        <v>12</v>
      </c>
      <c r="D335" s="55" t="s">
        <v>49</v>
      </c>
      <c r="E335" s="54"/>
      <c r="F335" s="54"/>
      <c r="G335" s="54">
        <v>70</v>
      </c>
      <c r="H335" s="53">
        <f t="shared" si="5"/>
        <v>70</v>
      </c>
      <c r="XCW335"/>
      <c r="XCX335"/>
      <c r="XCY335"/>
      <c r="XCZ335"/>
      <c r="XDA335"/>
      <c r="XDB335"/>
      <c r="XDC335"/>
      <c r="XDD335"/>
      <c r="XDE335"/>
      <c r="XDF335"/>
      <c r="XDG335"/>
      <c r="XDH335"/>
      <c r="XDI335"/>
      <c r="XDJ335"/>
      <c r="XDK335"/>
      <c r="XDL335"/>
      <c r="XDM335"/>
      <c r="XDN335"/>
      <c r="XDO335"/>
      <c r="XDP335"/>
      <c r="XDQ335"/>
      <c r="XDR335"/>
      <c r="XDS335"/>
      <c r="XDT335"/>
      <c r="XDU335"/>
      <c r="XDV335"/>
      <c r="XDW335"/>
      <c r="XDX335"/>
      <c r="XDY335"/>
      <c r="XDZ335"/>
      <c r="XEA335"/>
      <c r="XEB335"/>
      <c r="XEC335"/>
      <c r="XED335"/>
    </row>
    <row r="336" s="1" customFormat="1" ht="20" customHeight="1" spans="1:16358">
      <c r="A336" s="53">
        <v>332</v>
      </c>
      <c r="B336" s="54" t="s">
        <v>351</v>
      </c>
      <c r="C336" s="55" t="s">
        <v>12</v>
      </c>
      <c r="D336" s="55" t="s">
        <v>38</v>
      </c>
      <c r="E336" s="54"/>
      <c r="F336" s="54"/>
      <c r="G336" s="54">
        <v>70</v>
      </c>
      <c r="H336" s="53">
        <f t="shared" si="5"/>
        <v>70</v>
      </c>
      <c r="XCW336"/>
      <c r="XCX336"/>
      <c r="XCY336"/>
      <c r="XCZ336"/>
      <c r="XDA336"/>
      <c r="XDB336"/>
      <c r="XDC336"/>
      <c r="XDD336"/>
      <c r="XDE336"/>
      <c r="XDF336"/>
      <c r="XDG336"/>
      <c r="XDH336"/>
      <c r="XDI336"/>
      <c r="XDJ336"/>
      <c r="XDK336"/>
      <c r="XDL336"/>
      <c r="XDM336"/>
      <c r="XDN336"/>
      <c r="XDO336"/>
      <c r="XDP336"/>
      <c r="XDQ336"/>
      <c r="XDR336"/>
      <c r="XDS336"/>
      <c r="XDT336"/>
      <c r="XDU336"/>
      <c r="XDV336"/>
      <c r="XDW336"/>
      <c r="XDX336"/>
      <c r="XDY336"/>
      <c r="XDZ336"/>
      <c r="XEA336"/>
      <c r="XEB336"/>
      <c r="XEC336"/>
      <c r="XED336"/>
    </row>
    <row r="337" s="1" customFormat="1" ht="20" customHeight="1" spans="1:16358">
      <c r="A337" s="53">
        <v>333</v>
      </c>
      <c r="B337" s="54" t="s">
        <v>352</v>
      </c>
      <c r="C337" s="55" t="s">
        <v>12</v>
      </c>
      <c r="D337" s="55" t="s">
        <v>38</v>
      </c>
      <c r="E337" s="54"/>
      <c r="F337" s="54"/>
      <c r="G337" s="54">
        <v>70</v>
      </c>
      <c r="H337" s="53">
        <f t="shared" si="5"/>
        <v>70</v>
      </c>
      <c r="XCW337"/>
      <c r="XCX337"/>
      <c r="XCY337"/>
      <c r="XCZ337"/>
      <c r="XDA337"/>
      <c r="XDB337"/>
      <c r="XDC337"/>
      <c r="XDD337"/>
      <c r="XDE337"/>
      <c r="XDF337"/>
      <c r="XDG337"/>
      <c r="XDH337"/>
      <c r="XDI337"/>
      <c r="XDJ337"/>
      <c r="XDK337"/>
      <c r="XDL337"/>
      <c r="XDM337"/>
      <c r="XDN337"/>
      <c r="XDO337"/>
      <c r="XDP337"/>
      <c r="XDQ337"/>
      <c r="XDR337"/>
      <c r="XDS337"/>
      <c r="XDT337"/>
      <c r="XDU337"/>
      <c r="XDV337"/>
      <c r="XDW337"/>
      <c r="XDX337"/>
      <c r="XDY337"/>
      <c r="XDZ337"/>
      <c r="XEA337"/>
      <c r="XEB337"/>
      <c r="XEC337"/>
      <c r="XED337"/>
    </row>
    <row r="338" s="1" customFormat="1" ht="20" customHeight="1" spans="1:16358">
      <c r="A338" s="53">
        <v>334</v>
      </c>
      <c r="B338" s="54" t="s">
        <v>353</v>
      </c>
      <c r="C338" s="55" t="s">
        <v>12</v>
      </c>
      <c r="D338" s="55" t="s">
        <v>100</v>
      </c>
      <c r="E338" s="54"/>
      <c r="F338" s="54"/>
      <c r="G338" s="54">
        <v>70</v>
      </c>
      <c r="H338" s="53">
        <f t="shared" si="5"/>
        <v>70</v>
      </c>
      <c r="XCW338"/>
      <c r="XCX338"/>
      <c r="XCY338"/>
      <c r="XCZ338"/>
      <c r="XDA338"/>
      <c r="XDB338"/>
      <c r="XDC338"/>
      <c r="XDD338"/>
      <c r="XDE338"/>
      <c r="XDF338"/>
      <c r="XDG338"/>
      <c r="XDH338"/>
      <c r="XDI338"/>
      <c r="XDJ338"/>
      <c r="XDK338"/>
      <c r="XDL338"/>
      <c r="XDM338"/>
      <c r="XDN338"/>
      <c r="XDO338"/>
      <c r="XDP338"/>
      <c r="XDQ338"/>
      <c r="XDR338"/>
      <c r="XDS338"/>
      <c r="XDT338"/>
      <c r="XDU338"/>
      <c r="XDV338"/>
      <c r="XDW338"/>
      <c r="XDX338"/>
      <c r="XDY338"/>
      <c r="XDZ338"/>
      <c r="XEA338"/>
      <c r="XEB338"/>
      <c r="XEC338"/>
      <c r="XED338"/>
    </row>
    <row r="339" s="1" customFormat="1" ht="20" customHeight="1" spans="1:16358">
      <c r="A339" s="53">
        <v>335</v>
      </c>
      <c r="B339" s="54" t="s">
        <v>354</v>
      </c>
      <c r="C339" s="55" t="s">
        <v>12</v>
      </c>
      <c r="D339" s="55" t="s">
        <v>21</v>
      </c>
      <c r="E339" s="54"/>
      <c r="F339" s="54"/>
      <c r="G339" s="54">
        <v>70</v>
      </c>
      <c r="H339" s="53">
        <f t="shared" si="5"/>
        <v>70</v>
      </c>
      <c r="XCW339"/>
      <c r="XCX339"/>
      <c r="XCY339"/>
      <c r="XCZ339"/>
      <c r="XDA339"/>
      <c r="XDB339"/>
      <c r="XDC339"/>
      <c r="XDD339"/>
      <c r="XDE339"/>
      <c r="XDF339"/>
      <c r="XDG339"/>
      <c r="XDH339"/>
      <c r="XDI339"/>
      <c r="XDJ339"/>
      <c r="XDK339"/>
      <c r="XDL339"/>
      <c r="XDM339"/>
      <c r="XDN339"/>
      <c r="XDO339"/>
      <c r="XDP339"/>
      <c r="XDQ339"/>
      <c r="XDR339"/>
      <c r="XDS339"/>
      <c r="XDT339"/>
      <c r="XDU339"/>
      <c r="XDV339"/>
      <c r="XDW339"/>
      <c r="XDX339"/>
      <c r="XDY339"/>
      <c r="XDZ339"/>
      <c r="XEA339"/>
      <c r="XEB339"/>
      <c r="XEC339"/>
      <c r="XED339"/>
    </row>
    <row r="340" s="1" customFormat="1" ht="20" customHeight="1" spans="1:16358">
      <c r="A340" s="53">
        <v>336</v>
      </c>
      <c r="B340" s="54" t="s">
        <v>355</v>
      </c>
      <c r="C340" s="55" t="s">
        <v>12</v>
      </c>
      <c r="D340" s="55" t="s">
        <v>21</v>
      </c>
      <c r="E340" s="54"/>
      <c r="F340" s="54"/>
      <c r="G340" s="54">
        <v>70</v>
      </c>
      <c r="H340" s="53">
        <f t="shared" si="5"/>
        <v>70</v>
      </c>
      <c r="XCW340"/>
      <c r="XCX340"/>
      <c r="XCY340"/>
      <c r="XCZ340"/>
      <c r="XDA340"/>
      <c r="XDB340"/>
      <c r="XDC340"/>
      <c r="XDD340"/>
      <c r="XDE340"/>
      <c r="XDF340"/>
      <c r="XDG340"/>
      <c r="XDH340"/>
      <c r="XDI340"/>
      <c r="XDJ340"/>
      <c r="XDK340"/>
      <c r="XDL340"/>
      <c r="XDM340"/>
      <c r="XDN340"/>
      <c r="XDO340"/>
      <c r="XDP340"/>
      <c r="XDQ340"/>
      <c r="XDR340"/>
      <c r="XDS340"/>
      <c r="XDT340"/>
      <c r="XDU340"/>
      <c r="XDV340"/>
      <c r="XDW340"/>
      <c r="XDX340"/>
      <c r="XDY340"/>
      <c r="XDZ340"/>
      <c r="XEA340"/>
      <c r="XEB340"/>
      <c r="XEC340"/>
      <c r="XED340"/>
    </row>
    <row r="341" s="1" customFormat="1" ht="20" customHeight="1" spans="1:16358">
      <c r="A341" s="53">
        <v>337</v>
      </c>
      <c r="B341" s="54" t="s">
        <v>356</v>
      </c>
      <c r="C341" s="55" t="s">
        <v>12</v>
      </c>
      <c r="D341" s="55" t="s">
        <v>41</v>
      </c>
      <c r="E341" s="54"/>
      <c r="F341" s="54">
        <v>70</v>
      </c>
      <c r="G341" s="54">
        <v>70</v>
      </c>
      <c r="H341" s="53">
        <f t="shared" si="5"/>
        <v>140</v>
      </c>
      <c r="XCW341"/>
      <c r="XCX341"/>
      <c r="XCY341"/>
      <c r="XCZ341"/>
      <c r="XDA341"/>
      <c r="XDB341"/>
      <c r="XDC341"/>
      <c r="XDD341"/>
      <c r="XDE341"/>
      <c r="XDF341"/>
      <c r="XDG341"/>
      <c r="XDH341"/>
      <c r="XDI341"/>
      <c r="XDJ341"/>
      <c r="XDK341"/>
      <c r="XDL341"/>
      <c r="XDM341"/>
      <c r="XDN341"/>
      <c r="XDO341"/>
      <c r="XDP341"/>
      <c r="XDQ341"/>
      <c r="XDR341"/>
      <c r="XDS341"/>
      <c r="XDT341"/>
      <c r="XDU341"/>
      <c r="XDV341"/>
      <c r="XDW341"/>
      <c r="XDX341"/>
      <c r="XDY341"/>
      <c r="XDZ341"/>
      <c r="XEA341"/>
      <c r="XEB341"/>
      <c r="XEC341"/>
      <c r="XED341"/>
    </row>
    <row r="342" s="1" customFormat="1" ht="20" customHeight="1" spans="1:16358">
      <c r="A342" s="53">
        <v>338</v>
      </c>
      <c r="B342" s="54" t="s">
        <v>357</v>
      </c>
      <c r="C342" s="55" t="s">
        <v>12</v>
      </c>
      <c r="D342" s="55" t="s">
        <v>21</v>
      </c>
      <c r="E342" s="54"/>
      <c r="F342" s="54"/>
      <c r="G342" s="54">
        <v>70</v>
      </c>
      <c r="H342" s="53">
        <f t="shared" ref="H342:H405" si="6">E342+F342+G342</f>
        <v>70</v>
      </c>
      <c r="XCW342"/>
      <c r="XCX342"/>
      <c r="XCY342"/>
      <c r="XCZ342"/>
      <c r="XDA342"/>
      <c r="XDB342"/>
      <c r="XDC342"/>
      <c r="XDD342"/>
      <c r="XDE342"/>
      <c r="XDF342"/>
      <c r="XDG342"/>
      <c r="XDH342"/>
      <c r="XDI342"/>
      <c r="XDJ342"/>
      <c r="XDK342"/>
      <c r="XDL342"/>
      <c r="XDM342"/>
      <c r="XDN342"/>
      <c r="XDO342"/>
      <c r="XDP342"/>
      <c r="XDQ342"/>
      <c r="XDR342"/>
      <c r="XDS342"/>
      <c r="XDT342"/>
      <c r="XDU342"/>
      <c r="XDV342"/>
      <c r="XDW342"/>
      <c r="XDX342"/>
      <c r="XDY342"/>
      <c r="XDZ342"/>
      <c r="XEA342"/>
      <c r="XEB342"/>
      <c r="XEC342"/>
      <c r="XED342"/>
    </row>
    <row r="343" s="1" customFormat="1" ht="20" customHeight="1" spans="1:16358">
      <c r="A343" s="53">
        <v>339</v>
      </c>
      <c r="B343" s="54" t="s">
        <v>358</v>
      </c>
      <c r="C343" s="55" t="s">
        <v>12</v>
      </c>
      <c r="D343" s="55" t="s">
        <v>21</v>
      </c>
      <c r="E343" s="54"/>
      <c r="F343" s="54"/>
      <c r="G343" s="54">
        <v>70</v>
      </c>
      <c r="H343" s="53">
        <f t="shared" si="6"/>
        <v>70</v>
      </c>
      <c r="XCW343"/>
      <c r="XCX343"/>
      <c r="XCY343"/>
      <c r="XCZ343"/>
      <c r="XDA343"/>
      <c r="XDB343"/>
      <c r="XDC343"/>
      <c r="XDD343"/>
      <c r="XDE343"/>
      <c r="XDF343"/>
      <c r="XDG343"/>
      <c r="XDH343"/>
      <c r="XDI343"/>
      <c r="XDJ343"/>
      <c r="XDK343"/>
      <c r="XDL343"/>
      <c r="XDM343"/>
      <c r="XDN343"/>
      <c r="XDO343"/>
      <c r="XDP343"/>
      <c r="XDQ343"/>
      <c r="XDR343"/>
      <c r="XDS343"/>
      <c r="XDT343"/>
      <c r="XDU343"/>
      <c r="XDV343"/>
      <c r="XDW343"/>
      <c r="XDX343"/>
      <c r="XDY343"/>
      <c r="XDZ343"/>
      <c r="XEA343"/>
      <c r="XEB343"/>
      <c r="XEC343"/>
      <c r="XED343"/>
    </row>
    <row r="344" s="1" customFormat="1" ht="20" customHeight="1" spans="1:16358">
      <c r="A344" s="53">
        <v>340</v>
      </c>
      <c r="B344" s="54" t="s">
        <v>359</v>
      </c>
      <c r="C344" s="55" t="s">
        <v>12</v>
      </c>
      <c r="D344" s="55" t="s">
        <v>21</v>
      </c>
      <c r="E344" s="54"/>
      <c r="F344" s="54"/>
      <c r="G344" s="54">
        <v>70</v>
      </c>
      <c r="H344" s="53">
        <f t="shared" si="6"/>
        <v>70</v>
      </c>
      <c r="XCW344"/>
      <c r="XCX344"/>
      <c r="XCY344"/>
      <c r="XCZ344"/>
      <c r="XDA344"/>
      <c r="XDB344"/>
      <c r="XDC344"/>
      <c r="XDD344"/>
      <c r="XDE344"/>
      <c r="XDF344"/>
      <c r="XDG344"/>
      <c r="XDH344"/>
      <c r="XDI344"/>
      <c r="XDJ344"/>
      <c r="XDK344"/>
      <c r="XDL344"/>
      <c r="XDM344"/>
      <c r="XDN344"/>
      <c r="XDO344"/>
      <c r="XDP344"/>
      <c r="XDQ344"/>
      <c r="XDR344"/>
      <c r="XDS344"/>
      <c r="XDT344"/>
      <c r="XDU344"/>
      <c r="XDV344"/>
      <c r="XDW344"/>
      <c r="XDX344"/>
      <c r="XDY344"/>
      <c r="XDZ344"/>
      <c r="XEA344"/>
      <c r="XEB344"/>
      <c r="XEC344"/>
      <c r="XED344"/>
    </row>
    <row r="345" s="1" customFormat="1" ht="20" customHeight="1" spans="1:16358">
      <c r="A345" s="53">
        <v>341</v>
      </c>
      <c r="B345" s="54" t="s">
        <v>360</v>
      </c>
      <c r="C345" s="55" t="s">
        <v>12</v>
      </c>
      <c r="D345" s="55" t="s">
        <v>49</v>
      </c>
      <c r="E345" s="54"/>
      <c r="F345" s="54"/>
      <c r="G345" s="54">
        <v>70</v>
      </c>
      <c r="H345" s="53">
        <f t="shared" si="6"/>
        <v>70</v>
      </c>
      <c r="XCW345"/>
      <c r="XCX345"/>
      <c r="XCY345"/>
      <c r="XCZ345"/>
      <c r="XDA345"/>
      <c r="XDB345"/>
      <c r="XDC345"/>
      <c r="XDD345"/>
      <c r="XDE345"/>
      <c r="XDF345"/>
      <c r="XDG345"/>
      <c r="XDH345"/>
      <c r="XDI345"/>
      <c r="XDJ345"/>
      <c r="XDK345"/>
      <c r="XDL345"/>
      <c r="XDM345"/>
      <c r="XDN345"/>
      <c r="XDO345"/>
      <c r="XDP345"/>
      <c r="XDQ345"/>
      <c r="XDR345"/>
      <c r="XDS345"/>
      <c r="XDT345"/>
      <c r="XDU345"/>
      <c r="XDV345"/>
      <c r="XDW345"/>
      <c r="XDX345"/>
      <c r="XDY345"/>
      <c r="XDZ345"/>
      <c r="XEA345"/>
      <c r="XEB345"/>
      <c r="XEC345"/>
      <c r="XED345"/>
    </row>
    <row r="346" s="1" customFormat="1" ht="20" customHeight="1" spans="1:16358">
      <c r="A346" s="53">
        <v>342</v>
      </c>
      <c r="B346" s="54" t="s">
        <v>361</v>
      </c>
      <c r="C346" s="55" t="s">
        <v>12</v>
      </c>
      <c r="D346" s="55" t="s">
        <v>21</v>
      </c>
      <c r="E346" s="54"/>
      <c r="F346" s="54"/>
      <c r="G346" s="54">
        <v>70</v>
      </c>
      <c r="H346" s="53">
        <f t="shared" si="6"/>
        <v>70</v>
      </c>
      <c r="XCW346"/>
      <c r="XCX346"/>
      <c r="XCY346"/>
      <c r="XCZ346"/>
      <c r="XDA346"/>
      <c r="XDB346"/>
      <c r="XDC346"/>
      <c r="XDD346"/>
      <c r="XDE346"/>
      <c r="XDF346"/>
      <c r="XDG346"/>
      <c r="XDH346"/>
      <c r="XDI346"/>
      <c r="XDJ346"/>
      <c r="XDK346"/>
      <c r="XDL346"/>
      <c r="XDM346"/>
      <c r="XDN346"/>
      <c r="XDO346"/>
      <c r="XDP346"/>
      <c r="XDQ346"/>
      <c r="XDR346"/>
      <c r="XDS346"/>
      <c r="XDT346"/>
      <c r="XDU346"/>
      <c r="XDV346"/>
      <c r="XDW346"/>
      <c r="XDX346"/>
      <c r="XDY346"/>
      <c r="XDZ346"/>
      <c r="XEA346"/>
      <c r="XEB346"/>
      <c r="XEC346"/>
      <c r="XED346"/>
    </row>
    <row r="347" s="1" customFormat="1" ht="20" customHeight="1" spans="1:16358">
      <c r="A347" s="53">
        <v>343</v>
      </c>
      <c r="B347" s="54" t="s">
        <v>204</v>
      </c>
      <c r="C347" s="55" t="s">
        <v>12</v>
      </c>
      <c r="D347" s="55" t="s">
        <v>21</v>
      </c>
      <c r="E347" s="54"/>
      <c r="F347" s="54"/>
      <c r="G347" s="54">
        <v>70</v>
      </c>
      <c r="H347" s="53">
        <f t="shared" si="6"/>
        <v>70</v>
      </c>
      <c r="XCW347"/>
      <c r="XCX347"/>
      <c r="XCY347"/>
      <c r="XCZ347"/>
      <c r="XDA347"/>
      <c r="XDB347"/>
      <c r="XDC347"/>
      <c r="XDD347"/>
      <c r="XDE347"/>
      <c r="XDF347"/>
      <c r="XDG347"/>
      <c r="XDH347"/>
      <c r="XDI347"/>
      <c r="XDJ347"/>
      <c r="XDK347"/>
      <c r="XDL347"/>
      <c r="XDM347"/>
      <c r="XDN347"/>
      <c r="XDO347"/>
      <c r="XDP347"/>
      <c r="XDQ347"/>
      <c r="XDR347"/>
      <c r="XDS347"/>
      <c r="XDT347"/>
      <c r="XDU347"/>
      <c r="XDV347"/>
      <c r="XDW347"/>
      <c r="XDX347"/>
      <c r="XDY347"/>
      <c r="XDZ347"/>
      <c r="XEA347"/>
      <c r="XEB347"/>
      <c r="XEC347"/>
      <c r="XED347"/>
    </row>
    <row r="348" s="1" customFormat="1" ht="20" customHeight="1" spans="1:16358">
      <c r="A348" s="53">
        <v>344</v>
      </c>
      <c r="B348" s="54" t="s">
        <v>362</v>
      </c>
      <c r="C348" s="55" t="s">
        <v>12</v>
      </c>
      <c r="D348" s="55" t="s">
        <v>38</v>
      </c>
      <c r="E348" s="54"/>
      <c r="F348" s="54"/>
      <c r="G348" s="54">
        <v>70</v>
      </c>
      <c r="H348" s="53">
        <f t="shared" si="6"/>
        <v>70</v>
      </c>
      <c r="XCW348"/>
      <c r="XCX348"/>
      <c r="XCY348"/>
      <c r="XCZ348"/>
      <c r="XDA348"/>
      <c r="XDB348"/>
      <c r="XDC348"/>
      <c r="XDD348"/>
      <c r="XDE348"/>
      <c r="XDF348"/>
      <c r="XDG348"/>
      <c r="XDH348"/>
      <c r="XDI348"/>
      <c r="XDJ348"/>
      <c r="XDK348"/>
      <c r="XDL348"/>
      <c r="XDM348"/>
      <c r="XDN348"/>
      <c r="XDO348"/>
      <c r="XDP348"/>
      <c r="XDQ348"/>
      <c r="XDR348"/>
      <c r="XDS348"/>
      <c r="XDT348"/>
      <c r="XDU348"/>
      <c r="XDV348"/>
      <c r="XDW348"/>
      <c r="XDX348"/>
      <c r="XDY348"/>
      <c r="XDZ348"/>
      <c r="XEA348"/>
      <c r="XEB348"/>
      <c r="XEC348"/>
      <c r="XED348"/>
    </row>
    <row r="349" s="1" customFormat="1" ht="20" customHeight="1" spans="1:16358">
      <c r="A349" s="53">
        <v>345</v>
      </c>
      <c r="B349" s="54" t="s">
        <v>363</v>
      </c>
      <c r="C349" s="55" t="s">
        <v>12</v>
      </c>
      <c r="D349" s="55" t="s">
        <v>38</v>
      </c>
      <c r="E349" s="54"/>
      <c r="F349" s="54"/>
      <c r="G349" s="54">
        <v>70</v>
      </c>
      <c r="H349" s="53">
        <f t="shared" si="6"/>
        <v>70</v>
      </c>
      <c r="XCW349"/>
      <c r="XCX349"/>
      <c r="XCY349"/>
      <c r="XCZ349"/>
      <c r="XDA349"/>
      <c r="XDB349"/>
      <c r="XDC349"/>
      <c r="XDD349"/>
      <c r="XDE349"/>
      <c r="XDF349"/>
      <c r="XDG349"/>
      <c r="XDH349"/>
      <c r="XDI349"/>
      <c r="XDJ349"/>
      <c r="XDK349"/>
      <c r="XDL349"/>
      <c r="XDM349"/>
      <c r="XDN349"/>
      <c r="XDO349"/>
      <c r="XDP349"/>
      <c r="XDQ349"/>
      <c r="XDR349"/>
      <c r="XDS349"/>
      <c r="XDT349"/>
      <c r="XDU349"/>
      <c r="XDV349"/>
      <c r="XDW349"/>
      <c r="XDX349"/>
      <c r="XDY349"/>
      <c r="XDZ349"/>
      <c r="XEA349"/>
      <c r="XEB349"/>
      <c r="XEC349"/>
      <c r="XED349"/>
    </row>
    <row r="350" s="1" customFormat="1" ht="20" customHeight="1" spans="1:16358">
      <c r="A350" s="53">
        <v>346</v>
      </c>
      <c r="B350" s="54" t="s">
        <v>364</v>
      </c>
      <c r="C350" s="55" t="s">
        <v>12</v>
      </c>
      <c r="D350" s="55" t="s">
        <v>26</v>
      </c>
      <c r="E350" s="54"/>
      <c r="F350" s="54"/>
      <c r="G350" s="54">
        <v>70</v>
      </c>
      <c r="H350" s="53">
        <f t="shared" si="6"/>
        <v>70</v>
      </c>
      <c r="XCW350"/>
      <c r="XCX350"/>
      <c r="XCY350"/>
      <c r="XCZ350"/>
      <c r="XDA350"/>
      <c r="XDB350"/>
      <c r="XDC350"/>
      <c r="XDD350"/>
      <c r="XDE350"/>
      <c r="XDF350"/>
      <c r="XDG350"/>
      <c r="XDH350"/>
      <c r="XDI350"/>
      <c r="XDJ350"/>
      <c r="XDK350"/>
      <c r="XDL350"/>
      <c r="XDM350"/>
      <c r="XDN350"/>
      <c r="XDO350"/>
      <c r="XDP350"/>
      <c r="XDQ350"/>
      <c r="XDR350"/>
      <c r="XDS350"/>
      <c r="XDT350"/>
      <c r="XDU350"/>
      <c r="XDV350"/>
      <c r="XDW350"/>
      <c r="XDX350"/>
      <c r="XDY350"/>
      <c r="XDZ350"/>
      <c r="XEA350"/>
      <c r="XEB350"/>
      <c r="XEC350"/>
      <c r="XED350"/>
    </row>
    <row r="351" s="1" customFormat="1" ht="20" customHeight="1" spans="1:16358">
      <c r="A351" s="53">
        <v>347</v>
      </c>
      <c r="B351" s="54" t="s">
        <v>365</v>
      </c>
      <c r="C351" s="55" t="s">
        <v>12</v>
      </c>
      <c r="D351" s="55" t="s">
        <v>38</v>
      </c>
      <c r="E351" s="54"/>
      <c r="F351" s="54"/>
      <c r="G351" s="54">
        <v>70</v>
      </c>
      <c r="H351" s="53">
        <f t="shared" si="6"/>
        <v>70</v>
      </c>
      <c r="XCW351"/>
      <c r="XCX351"/>
      <c r="XCY351"/>
      <c r="XCZ351"/>
      <c r="XDA351"/>
      <c r="XDB351"/>
      <c r="XDC351"/>
      <c r="XDD351"/>
      <c r="XDE351"/>
      <c r="XDF351"/>
      <c r="XDG351"/>
      <c r="XDH351"/>
      <c r="XDI351"/>
      <c r="XDJ351"/>
      <c r="XDK351"/>
      <c r="XDL351"/>
      <c r="XDM351"/>
      <c r="XDN351"/>
      <c r="XDO351"/>
      <c r="XDP351"/>
      <c r="XDQ351"/>
      <c r="XDR351"/>
      <c r="XDS351"/>
      <c r="XDT351"/>
      <c r="XDU351"/>
      <c r="XDV351"/>
      <c r="XDW351"/>
      <c r="XDX351"/>
      <c r="XDY351"/>
      <c r="XDZ351"/>
      <c r="XEA351"/>
      <c r="XEB351"/>
      <c r="XEC351"/>
      <c r="XED351"/>
    </row>
    <row r="352" s="1" customFormat="1" ht="20" customHeight="1" spans="1:16358">
      <c r="A352" s="53">
        <v>348</v>
      </c>
      <c r="B352" s="54" t="s">
        <v>366</v>
      </c>
      <c r="C352" s="55" t="s">
        <v>12</v>
      </c>
      <c r="D352" s="55" t="s">
        <v>38</v>
      </c>
      <c r="E352" s="54"/>
      <c r="F352" s="54"/>
      <c r="G352" s="54">
        <v>70</v>
      </c>
      <c r="H352" s="53">
        <f t="shared" si="6"/>
        <v>70</v>
      </c>
      <c r="XCW352"/>
      <c r="XCX352"/>
      <c r="XCY352"/>
      <c r="XCZ352"/>
      <c r="XDA352"/>
      <c r="XDB352"/>
      <c r="XDC352"/>
      <c r="XDD352"/>
      <c r="XDE352"/>
      <c r="XDF352"/>
      <c r="XDG352"/>
      <c r="XDH352"/>
      <c r="XDI352"/>
      <c r="XDJ352"/>
      <c r="XDK352"/>
      <c r="XDL352"/>
      <c r="XDM352"/>
      <c r="XDN352"/>
      <c r="XDO352"/>
      <c r="XDP352"/>
      <c r="XDQ352"/>
      <c r="XDR352"/>
      <c r="XDS352"/>
      <c r="XDT352"/>
      <c r="XDU352"/>
      <c r="XDV352"/>
      <c r="XDW352"/>
      <c r="XDX352"/>
      <c r="XDY352"/>
      <c r="XDZ352"/>
      <c r="XEA352"/>
      <c r="XEB352"/>
      <c r="XEC352"/>
      <c r="XED352"/>
    </row>
    <row r="353" s="1" customFormat="1" ht="20" customHeight="1" spans="1:16358">
      <c r="A353" s="53">
        <v>349</v>
      </c>
      <c r="B353" s="54" t="s">
        <v>367</v>
      </c>
      <c r="C353" s="55" t="s">
        <v>12</v>
      </c>
      <c r="D353" s="55" t="s">
        <v>100</v>
      </c>
      <c r="E353" s="54"/>
      <c r="F353" s="54"/>
      <c r="G353" s="54">
        <v>70</v>
      </c>
      <c r="H353" s="53">
        <f t="shared" si="6"/>
        <v>70</v>
      </c>
      <c r="XCW353"/>
      <c r="XCX353"/>
      <c r="XCY353"/>
      <c r="XCZ353"/>
      <c r="XDA353"/>
      <c r="XDB353"/>
      <c r="XDC353"/>
      <c r="XDD353"/>
      <c r="XDE353"/>
      <c r="XDF353"/>
      <c r="XDG353"/>
      <c r="XDH353"/>
      <c r="XDI353"/>
      <c r="XDJ353"/>
      <c r="XDK353"/>
      <c r="XDL353"/>
      <c r="XDM353"/>
      <c r="XDN353"/>
      <c r="XDO353"/>
      <c r="XDP353"/>
      <c r="XDQ353"/>
      <c r="XDR353"/>
      <c r="XDS353"/>
      <c r="XDT353"/>
      <c r="XDU353"/>
      <c r="XDV353"/>
      <c r="XDW353"/>
      <c r="XDX353"/>
      <c r="XDY353"/>
      <c r="XDZ353"/>
      <c r="XEA353"/>
      <c r="XEB353"/>
      <c r="XEC353"/>
      <c r="XED353"/>
    </row>
    <row r="354" s="1" customFormat="1" ht="20" customHeight="1" spans="1:16358">
      <c r="A354" s="53">
        <v>350</v>
      </c>
      <c r="B354" s="54" t="s">
        <v>368</v>
      </c>
      <c r="C354" s="55" t="s">
        <v>12</v>
      </c>
      <c r="D354" s="55" t="s">
        <v>100</v>
      </c>
      <c r="E354" s="54"/>
      <c r="F354" s="54"/>
      <c r="G354" s="54">
        <v>70</v>
      </c>
      <c r="H354" s="53">
        <f t="shared" si="6"/>
        <v>70</v>
      </c>
      <c r="XCW354"/>
      <c r="XCX354"/>
      <c r="XCY354"/>
      <c r="XCZ354"/>
      <c r="XDA354"/>
      <c r="XDB354"/>
      <c r="XDC354"/>
      <c r="XDD354"/>
      <c r="XDE354"/>
      <c r="XDF354"/>
      <c r="XDG354"/>
      <c r="XDH354"/>
      <c r="XDI354"/>
      <c r="XDJ354"/>
      <c r="XDK354"/>
      <c r="XDL354"/>
      <c r="XDM354"/>
      <c r="XDN354"/>
      <c r="XDO354"/>
      <c r="XDP354"/>
      <c r="XDQ354"/>
      <c r="XDR354"/>
      <c r="XDS354"/>
      <c r="XDT354"/>
      <c r="XDU354"/>
      <c r="XDV354"/>
      <c r="XDW354"/>
      <c r="XDX354"/>
      <c r="XDY354"/>
      <c r="XDZ354"/>
      <c r="XEA354"/>
      <c r="XEB354"/>
      <c r="XEC354"/>
      <c r="XED354"/>
    </row>
    <row r="355" s="1" customFormat="1" ht="20" customHeight="1" spans="1:16358">
      <c r="A355" s="53">
        <v>351</v>
      </c>
      <c r="B355" s="54" t="s">
        <v>369</v>
      </c>
      <c r="C355" s="55" t="s">
        <v>12</v>
      </c>
      <c r="D355" s="55" t="s">
        <v>100</v>
      </c>
      <c r="E355" s="54"/>
      <c r="F355" s="54"/>
      <c r="G355" s="54">
        <v>70</v>
      </c>
      <c r="H355" s="53">
        <f t="shared" si="6"/>
        <v>70</v>
      </c>
      <c r="XCW355"/>
      <c r="XCX355"/>
      <c r="XCY355"/>
      <c r="XCZ355"/>
      <c r="XDA355"/>
      <c r="XDB355"/>
      <c r="XDC355"/>
      <c r="XDD355"/>
      <c r="XDE355"/>
      <c r="XDF355"/>
      <c r="XDG355"/>
      <c r="XDH355"/>
      <c r="XDI355"/>
      <c r="XDJ355"/>
      <c r="XDK355"/>
      <c r="XDL355"/>
      <c r="XDM355"/>
      <c r="XDN355"/>
      <c r="XDO355"/>
      <c r="XDP355"/>
      <c r="XDQ355"/>
      <c r="XDR355"/>
      <c r="XDS355"/>
      <c r="XDT355"/>
      <c r="XDU355"/>
      <c r="XDV355"/>
      <c r="XDW355"/>
      <c r="XDX355"/>
      <c r="XDY355"/>
      <c r="XDZ355"/>
      <c r="XEA355"/>
      <c r="XEB355"/>
      <c r="XEC355"/>
      <c r="XED355"/>
    </row>
    <row r="356" s="1" customFormat="1" ht="20" customHeight="1" spans="1:16358">
      <c r="A356" s="53">
        <v>352</v>
      </c>
      <c r="B356" s="54" t="s">
        <v>370</v>
      </c>
      <c r="C356" s="55" t="s">
        <v>12</v>
      </c>
      <c r="D356" s="55" t="s">
        <v>41</v>
      </c>
      <c r="E356" s="54">
        <v>80</v>
      </c>
      <c r="F356" s="54"/>
      <c r="G356" s="54"/>
      <c r="H356" s="53">
        <f t="shared" si="6"/>
        <v>80</v>
      </c>
      <c r="XCW356"/>
      <c r="XCX356"/>
      <c r="XCY356"/>
      <c r="XCZ356"/>
      <c r="XDA356"/>
      <c r="XDB356"/>
      <c r="XDC356"/>
      <c r="XDD356"/>
      <c r="XDE356"/>
      <c r="XDF356"/>
      <c r="XDG356"/>
      <c r="XDH356"/>
      <c r="XDI356"/>
      <c r="XDJ356"/>
      <c r="XDK356"/>
      <c r="XDL356"/>
      <c r="XDM356"/>
      <c r="XDN356"/>
      <c r="XDO356"/>
      <c r="XDP356"/>
      <c r="XDQ356"/>
      <c r="XDR356"/>
      <c r="XDS356"/>
      <c r="XDT356"/>
      <c r="XDU356"/>
      <c r="XDV356"/>
      <c r="XDW356"/>
      <c r="XDX356"/>
      <c r="XDY356"/>
      <c r="XDZ356"/>
      <c r="XEA356"/>
      <c r="XEB356"/>
      <c r="XEC356"/>
      <c r="XED356"/>
    </row>
    <row r="357" s="1" customFormat="1" ht="20" customHeight="1" spans="1:16358">
      <c r="A357" s="53">
        <v>353</v>
      </c>
      <c r="B357" s="54" t="s">
        <v>371</v>
      </c>
      <c r="C357" s="55" t="s">
        <v>12</v>
      </c>
      <c r="D357" s="55" t="s">
        <v>13</v>
      </c>
      <c r="E357" s="54"/>
      <c r="F357" s="54">
        <v>70</v>
      </c>
      <c r="G357" s="54">
        <v>70</v>
      </c>
      <c r="H357" s="53">
        <f t="shared" si="6"/>
        <v>140</v>
      </c>
      <c r="XCW357"/>
      <c r="XCX357"/>
      <c r="XCY357"/>
      <c r="XCZ357"/>
      <c r="XDA357"/>
      <c r="XDB357"/>
      <c r="XDC357"/>
      <c r="XDD357"/>
      <c r="XDE357"/>
      <c r="XDF357"/>
      <c r="XDG357"/>
      <c r="XDH357"/>
      <c r="XDI357"/>
      <c r="XDJ357"/>
      <c r="XDK357"/>
      <c r="XDL357"/>
      <c r="XDM357"/>
      <c r="XDN357"/>
      <c r="XDO357"/>
      <c r="XDP357"/>
      <c r="XDQ357"/>
      <c r="XDR357"/>
      <c r="XDS357"/>
      <c r="XDT357"/>
      <c r="XDU357"/>
      <c r="XDV357"/>
      <c r="XDW357"/>
      <c r="XDX357"/>
      <c r="XDY357"/>
      <c r="XDZ357"/>
      <c r="XEA357"/>
      <c r="XEB357"/>
      <c r="XEC357"/>
      <c r="XED357"/>
    </row>
    <row r="358" s="1" customFormat="1" ht="20" customHeight="1" spans="1:16358">
      <c r="A358" s="53">
        <v>354</v>
      </c>
      <c r="B358" s="54" t="s">
        <v>372</v>
      </c>
      <c r="C358" s="55" t="s">
        <v>12</v>
      </c>
      <c r="D358" s="55" t="s">
        <v>80</v>
      </c>
      <c r="E358" s="54"/>
      <c r="F358" s="54"/>
      <c r="G358" s="54">
        <v>70</v>
      </c>
      <c r="H358" s="53">
        <f t="shared" si="6"/>
        <v>70</v>
      </c>
      <c r="XCW358"/>
      <c r="XCX358"/>
      <c r="XCY358"/>
      <c r="XCZ358"/>
      <c r="XDA358"/>
      <c r="XDB358"/>
      <c r="XDC358"/>
      <c r="XDD358"/>
      <c r="XDE358"/>
      <c r="XDF358"/>
      <c r="XDG358"/>
      <c r="XDH358"/>
      <c r="XDI358"/>
      <c r="XDJ358"/>
      <c r="XDK358"/>
      <c r="XDL358"/>
      <c r="XDM358"/>
      <c r="XDN358"/>
      <c r="XDO358"/>
      <c r="XDP358"/>
      <c r="XDQ358"/>
      <c r="XDR358"/>
      <c r="XDS358"/>
      <c r="XDT358"/>
      <c r="XDU358"/>
      <c r="XDV358"/>
      <c r="XDW358"/>
      <c r="XDX358"/>
      <c r="XDY358"/>
      <c r="XDZ358"/>
      <c r="XEA358"/>
      <c r="XEB358"/>
      <c r="XEC358"/>
      <c r="XED358"/>
    </row>
    <row r="359" s="1" customFormat="1" ht="20" customHeight="1" spans="1:16358">
      <c r="A359" s="53">
        <v>355</v>
      </c>
      <c r="B359" s="54" t="s">
        <v>373</v>
      </c>
      <c r="C359" s="55" t="s">
        <v>12</v>
      </c>
      <c r="D359" s="55" t="s">
        <v>26</v>
      </c>
      <c r="E359" s="54"/>
      <c r="F359" s="54"/>
      <c r="G359" s="54">
        <v>70</v>
      </c>
      <c r="H359" s="53">
        <f t="shared" si="6"/>
        <v>70</v>
      </c>
      <c r="XCW359"/>
      <c r="XCX359"/>
      <c r="XCY359"/>
      <c r="XCZ359"/>
      <c r="XDA359"/>
      <c r="XDB359"/>
      <c r="XDC359"/>
      <c r="XDD359"/>
      <c r="XDE359"/>
      <c r="XDF359"/>
      <c r="XDG359"/>
      <c r="XDH359"/>
      <c r="XDI359"/>
      <c r="XDJ359"/>
      <c r="XDK359"/>
      <c r="XDL359"/>
      <c r="XDM359"/>
      <c r="XDN359"/>
      <c r="XDO359"/>
      <c r="XDP359"/>
      <c r="XDQ359"/>
      <c r="XDR359"/>
      <c r="XDS359"/>
      <c r="XDT359"/>
      <c r="XDU359"/>
      <c r="XDV359"/>
      <c r="XDW359"/>
      <c r="XDX359"/>
      <c r="XDY359"/>
      <c r="XDZ359"/>
      <c r="XEA359"/>
      <c r="XEB359"/>
      <c r="XEC359"/>
      <c r="XED359"/>
    </row>
    <row r="360" s="1" customFormat="1" ht="20" customHeight="1" spans="1:16358">
      <c r="A360" s="53">
        <v>356</v>
      </c>
      <c r="B360" s="54" t="s">
        <v>374</v>
      </c>
      <c r="C360" s="55" t="s">
        <v>12</v>
      </c>
      <c r="D360" s="55" t="s">
        <v>80</v>
      </c>
      <c r="E360" s="54"/>
      <c r="F360" s="54"/>
      <c r="G360" s="54">
        <v>70</v>
      </c>
      <c r="H360" s="53">
        <f t="shared" si="6"/>
        <v>70</v>
      </c>
      <c r="XCW360"/>
      <c r="XCX360"/>
      <c r="XCY360"/>
      <c r="XCZ360"/>
      <c r="XDA360"/>
      <c r="XDB360"/>
      <c r="XDC360"/>
      <c r="XDD360"/>
      <c r="XDE360"/>
      <c r="XDF360"/>
      <c r="XDG360"/>
      <c r="XDH360"/>
      <c r="XDI360"/>
      <c r="XDJ360"/>
      <c r="XDK360"/>
      <c r="XDL360"/>
      <c r="XDM360"/>
      <c r="XDN360"/>
      <c r="XDO360"/>
      <c r="XDP360"/>
      <c r="XDQ360"/>
      <c r="XDR360"/>
      <c r="XDS360"/>
      <c r="XDT360"/>
      <c r="XDU360"/>
      <c r="XDV360"/>
      <c r="XDW360"/>
      <c r="XDX360"/>
      <c r="XDY360"/>
      <c r="XDZ360"/>
      <c r="XEA360"/>
      <c r="XEB360"/>
      <c r="XEC360"/>
      <c r="XED360"/>
    </row>
    <row r="361" s="1" customFormat="1" ht="20" customHeight="1" spans="1:16358">
      <c r="A361" s="53">
        <v>357</v>
      </c>
      <c r="B361" s="54" t="s">
        <v>375</v>
      </c>
      <c r="C361" s="55" t="s">
        <v>12</v>
      </c>
      <c r="D361" s="55" t="s">
        <v>80</v>
      </c>
      <c r="E361" s="54"/>
      <c r="F361" s="54"/>
      <c r="G361" s="54">
        <v>70</v>
      </c>
      <c r="H361" s="53">
        <f t="shared" si="6"/>
        <v>70</v>
      </c>
      <c r="XCW361"/>
      <c r="XCX361"/>
      <c r="XCY361"/>
      <c r="XCZ361"/>
      <c r="XDA361"/>
      <c r="XDB361"/>
      <c r="XDC361"/>
      <c r="XDD361"/>
      <c r="XDE361"/>
      <c r="XDF361"/>
      <c r="XDG361"/>
      <c r="XDH361"/>
      <c r="XDI361"/>
      <c r="XDJ361"/>
      <c r="XDK361"/>
      <c r="XDL361"/>
      <c r="XDM361"/>
      <c r="XDN361"/>
      <c r="XDO361"/>
      <c r="XDP361"/>
      <c r="XDQ361"/>
      <c r="XDR361"/>
      <c r="XDS361"/>
      <c r="XDT361"/>
      <c r="XDU361"/>
      <c r="XDV361"/>
      <c r="XDW361"/>
      <c r="XDX361"/>
      <c r="XDY361"/>
      <c r="XDZ361"/>
      <c r="XEA361"/>
      <c r="XEB361"/>
      <c r="XEC361"/>
      <c r="XED361"/>
    </row>
    <row r="362" s="1" customFormat="1" ht="20" customHeight="1" spans="1:16358">
      <c r="A362" s="53">
        <v>358</v>
      </c>
      <c r="B362" s="54" t="s">
        <v>376</v>
      </c>
      <c r="C362" s="55" t="s">
        <v>12</v>
      </c>
      <c r="D362" s="55" t="s">
        <v>41</v>
      </c>
      <c r="E362" s="54"/>
      <c r="F362" s="54">
        <v>70</v>
      </c>
      <c r="G362" s="54"/>
      <c r="H362" s="53">
        <f t="shared" si="6"/>
        <v>70</v>
      </c>
      <c r="XCW362"/>
      <c r="XCX362"/>
      <c r="XCY362"/>
      <c r="XCZ362"/>
      <c r="XDA362"/>
      <c r="XDB362"/>
      <c r="XDC362"/>
      <c r="XDD362"/>
      <c r="XDE362"/>
      <c r="XDF362"/>
      <c r="XDG362"/>
      <c r="XDH362"/>
      <c r="XDI362"/>
      <c r="XDJ362"/>
      <c r="XDK362"/>
      <c r="XDL362"/>
      <c r="XDM362"/>
      <c r="XDN362"/>
      <c r="XDO362"/>
      <c r="XDP362"/>
      <c r="XDQ362"/>
      <c r="XDR362"/>
      <c r="XDS362"/>
      <c r="XDT362"/>
      <c r="XDU362"/>
      <c r="XDV362"/>
      <c r="XDW362"/>
      <c r="XDX362"/>
      <c r="XDY362"/>
      <c r="XDZ362"/>
      <c r="XEA362"/>
      <c r="XEB362"/>
      <c r="XEC362"/>
      <c r="XED362"/>
    </row>
    <row r="363" s="1" customFormat="1" ht="20" customHeight="1" spans="1:16358">
      <c r="A363" s="53">
        <v>359</v>
      </c>
      <c r="B363" s="54" t="s">
        <v>377</v>
      </c>
      <c r="C363" s="55" t="s">
        <v>12</v>
      </c>
      <c r="D363" s="55" t="s">
        <v>21</v>
      </c>
      <c r="E363" s="54"/>
      <c r="F363" s="54"/>
      <c r="G363" s="54">
        <v>70</v>
      </c>
      <c r="H363" s="53">
        <f t="shared" si="6"/>
        <v>70</v>
      </c>
      <c r="XCW363"/>
      <c r="XCX363"/>
      <c r="XCY363"/>
      <c r="XCZ363"/>
      <c r="XDA363"/>
      <c r="XDB363"/>
      <c r="XDC363"/>
      <c r="XDD363"/>
      <c r="XDE363"/>
      <c r="XDF363"/>
      <c r="XDG363"/>
      <c r="XDH363"/>
      <c r="XDI363"/>
      <c r="XDJ363"/>
      <c r="XDK363"/>
      <c r="XDL363"/>
      <c r="XDM363"/>
      <c r="XDN363"/>
      <c r="XDO363"/>
      <c r="XDP363"/>
      <c r="XDQ363"/>
      <c r="XDR363"/>
      <c r="XDS363"/>
      <c r="XDT363"/>
      <c r="XDU363"/>
      <c r="XDV363"/>
      <c r="XDW363"/>
      <c r="XDX363"/>
      <c r="XDY363"/>
      <c r="XDZ363"/>
      <c r="XEA363"/>
      <c r="XEB363"/>
      <c r="XEC363"/>
      <c r="XED363"/>
    </row>
    <row r="364" s="5" customFormat="1" ht="20" customHeight="1" spans="1:8">
      <c r="A364" s="53">
        <v>360</v>
      </c>
      <c r="B364" s="54" t="s">
        <v>378</v>
      </c>
      <c r="C364" s="55" t="s">
        <v>12</v>
      </c>
      <c r="D364" s="55" t="s">
        <v>49</v>
      </c>
      <c r="E364" s="54"/>
      <c r="F364" s="54"/>
      <c r="G364" s="54">
        <v>70</v>
      </c>
      <c r="H364" s="53">
        <f t="shared" si="6"/>
        <v>70</v>
      </c>
    </row>
    <row r="365" s="1" customFormat="1" ht="20" customHeight="1" spans="1:16358">
      <c r="A365" s="53">
        <v>361</v>
      </c>
      <c r="B365" s="61" t="s">
        <v>379</v>
      </c>
      <c r="C365" s="55" t="s">
        <v>12</v>
      </c>
      <c r="D365" s="55" t="s">
        <v>38</v>
      </c>
      <c r="E365" s="54"/>
      <c r="F365" s="54"/>
      <c r="G365" s="54">
        <v>70</v>
      </c>
      <c r="H365" s="53">
        <f t="shared" si="6"/>
        <v>70</v>
      </c>
      <c r="XCW365"/>
      <c r="XCX365"/>
      <c r="XCY365"/>
      <c r="XCZ365"/>
      <c r="XDA365"/>
      <c r="XDB365"/>
      <c r="XDC365"/>
      <c r="XDD365"/>
      <c r="XDE365"/>
      <c r="XDF365"/>
      <c r="XDG365"/>
      <c r="XDH365"/>
      <c r="XDI365"/>
      <c r="XDJ365"/>
      <c r="XDK365"/>
      <c r="XDL365"/>
      <c r="XDM365"/>
      <c r="XDN365"/>
      <c r="XDO365"/>
      <c r="XDP365"/>
      <c r="XDQ365"/>
      <c r="XDR365"/>
      <c r="XDS365"/>
      <c r="XDT365"/>
      <c r="XDU365"/>
      <c r="XDV365"/>
      <c r="XDW365"/>
      <c r="XDX365"/>
      <c r="XDY365"/>
      <c r="XDZ365"/>
      <c r="XEA365"/>
      <c r="XEB365"/>
      <c r="XEC365"/>
      <c r="XED365"/>
    </row>
    <row r="366" s="1" customFormat="1" ht="20" customHeight="1" spans="1:16358">
      <c r="A366" s="53">
        <v>362</v>
      </c>
      <c r="B366" s="54" t="s">
        <v>380</v>
      </c>
      <c r="C366" s="55" t="s">
        <v>12</v>
      </c>
      <c r="D366" s="55" t="s">
        <v>49</v>
      </c>
      <c r="E366" s="54"/>
      <c r="F366" s="54"/>
      <c r="G366" s="54">
        <v>70</v>
      </c>
      <c r="H366" s="53">
        <f t="shared" si="6"/>
        <v>70</v>
      </c>
      <c r="XCW366"/>
      <c r="XCX366"/>
      <c r="XCY366"/>
      <c r="XCZ366"/>
      <c r="XDA366"/>
      <c r="XDB366"/>
      <c r="XDC366"/>
      <c r="XDD366"/>
      <c r="XDE366"/>
      <c r="XDF366"/>
      <c r="XDG366"/>
      <c r="XDH366"/>
      <c r="XDI366"/>
      <c r="XDJ366"/>
      <c r="XDK366"/>
      <c r="XDL366"/>
      <c r="XDM366"/>
      <c r="XDN366"/>
      <c r="XDO366"/>
      <c r="XDP366"/>
      <c r="XDQ366"/>
      <c r="XDR366"/>
      <c r="XDS366"/>
      <c r="XDT366"/>
      <c r="XDU366"/>
      <c r="XDV366"/>
      <c r="XDW366"/>
      <c r="XDX366"/>
      <c r="XDY366"/>
      <c r="XDZ366"/>
      <c r="XEA366"/>
      <c r="XEB366"/>
      <c r="XEC366"/>
      <c r="XED366"/>
    </row>
    <row r="367" s="1" customFormat="1" ht="20" customHeight="1" spans="1:16358">
      <c r="A367" s="53">
        <v>363</v>
      </c>
      <c r="B367" s="53" t="s">
        <v>381</v>
      </c>
      <c r="C367" s="55" t="s">
        <v>12</v>
      </c>
      <c r="D367" s="55" t="s">
        <v>100</v>
      </c>
      <c r="E367" s="54"/>
      <c r="F367" s="54"/>
      <c r="G367" s="54">
        <v>70</v>
      </c>
      <c r="H367" s="53">
        <f t="shared" si="6"/>
        <v>70</v>
      </c>
      <c r="XCW367"/>
      <c r="XCX367"/>
      <c r="XCY367"/>
      <c r="XCZ367"/>
      <c r="XDA367"/>
      <c r="XDB367"/>
      <c r="XDC367"/>
      <c r="XDD367"/>
      <c r="XDE367"/>
      <c r="XDF367"/>
      <c r="XDG367"/>
      <c r="XDH367"/>
      <c r="XDI367"/>
      <c r="XDJ367"/>
      <c r="XDK367"/>
      <c r="XDL367"/>
      <c r="XDM367"/>
      <c r="XDN367"/>
      <c r="XDO367"/>
      <c r="XDP367"/>
      <c r="XDQ367"/>
      <c r="XDR367"/>
      <c r="XDS367"/>
      <c r="XDT367"/>
      <c r="XDU367"/>
      <c r="XDV367"/>
      <c r="XDW367"/>
      <c r="XDX367"/>
      <c r="XDY367"/>
      <c r="XDZ367"/>
      <c r="XEA367"/>
      <c r="XEB367"/>
      <c r="XEC367"/>
      <c r="XED367"/>
    </row>
    <row r="368" s="1" customFormat="1" ht="20" customHeight="1" spans="1:16358">
      <c r="A368" s="53">
        <v>364</v>
      </c>
      <c r="B368" s="54" t="s">
        <v>382</v>
      </c>
      <c r="C368" s="55" t="s">
        <v>12</v>
      </c>
      <c r="D368" s="55" t="s">
        <v>80</v>
      </c>
      <c r="E368" s="54"/>
      <c r="F368" s="54"/>
      <c r="G368" s="54">
        <v>70</v>
      </c>
      <c r="H368" s="53">
        <f t="shared" si="6"/>
        <v>70</v>
      </c>
      <c r="XCW368"/>
      <c r="XCX368"/>
      <c r="XCY368"/>
      <c r="XCZ368"/>
      <c r="XDA368"/>
      <c r="XDB368"/>
      <c r="XDC368"/>
      <c r="XDD368"/>
      <c r="XDE368"/>
      <c r="XDF368"/>
      <c r="XDG368"/>
      <c r="XDH368"/>
      <c r="XDI368"/>
      <c r="XDJ368"/>
      <c r="XDK368"/>
      <c r="XDL368"/>
      <c r="XDM368"/>
      <c r="XDN368"/>
      <c r="XDO368"/>
      <c r="XDP368"/>
      <c r="XDQ368"/>
      <c r="XDR368"/>
      <c r="XDS368"/>
      <c r="XDT368"/>
      <c r="XDU368"/>
      <c r="XDV368"/>
      <c r="XDW368"/>
      <c r="XDX368"/>
      <c r="XDY368"/>
      <c r="XDZ368"/>
      <c r="XEA368"/>
      <c r="XEB368"/>
      <c r="XEC368"/>
      <c r="XED368"/>
    </row>
    <row r="369" s="1" customFormat="1" ht="20" customHeight="1" spans="1:16358">
      <c r="A369" s="53">
        <v>365</v>
      </c>
      <c r="B369" s="54" t="s">
        <v>383</v>
      </c>
      <c r="C369" s="55" t="s">
        <v>12</v>
      </c>
      <c r="D369" s="55" t="s">
        <v>21</v>
      </c>
      <c r="E369" s="54"/>
      <c r="F369" s="54"/>
      <c r="G369" s="54">
        <v>70</v>
      </c>
      <c r="H369" s="53">
        <f t="shared" si="6"/>
        <v>70</v>
      </c>
      <c r="XCW369"/>
      <c r="XCX369"/>
      <c r="XCY369"/>
      <c r="XCZ369"/>
      <c r="XDA369"/>
      <c r="XDB369"/>
      <c r="XDC369"/>
      <c r="XDD369"/>
      <c r="XDE369"/>
      <c r="XDF369"/>
      <c r="XDG369"/>
      <c r="XDH369"/>
      <c r="XDI369"/>
      <c r="XDJ369"/>
      <c r="XDK369"/>
      <c r="XDL369"/>
      <c r="XDM369"/>
      <c r="XDN369"/>
      <c r="XDO369"/>
      <c r="XDP369"/>
      <c r="XDQ369"/>
      <c r="XDR369"/>
      <c r="XDS369"/>
      <c r="XDT369"/>
      <c r="XDU369"/>
      <c r="XDV369"/>
      <c r="XDW369"/>
      <c r="XDX369"/>
      <c r="XDY369"/>
      <c r="XDZ369"/>
      <c r="XEA369"/>
      <c r="XEB369"/>
      <c r="XEC369"/>
      <c r="XED369"/>
    </row>
    <row r="370" s="1" customFormat="1" ht="20" customHeight="1" spans="1:16358">
      <c r="A370" s="53">
        <v>366</v>
      </c>
      <c r="B370" s="54" t="s">
        <v>384</v>
      </c>
      <c r="C370" s="55" t="s">
        <v>12</v>
      </c>
      <c r="D370" s="55" t="s">
        <v>38</v>
      </c>
      <c r="E370" s="54"/>
      <c r="F370" s="54"/>
      <c r="G370" s="54">
        <v>70</v>
      </c>
      <c r="H370" s="53">
        <f t="shared" si="6"/>
        <v>70</v>
      </c>
      <c r="XCW370"/>
      <c r="XCX370"/>
      <c r="XCY370"/>
      <c r="XCZ370"/>
      <c r="XDA370"/>
      <c r="XDB370"/>
      <c r="XDC370"/>
      <c r="XDD370"/>
      <c r="XDE370"/>
      <c r="XDF370"/>
      <c r="XDG370"/>
      <c r="XDH370"/>
      <c r="XDI370"/>
      <c r="XDJ370"/>
      <c r="XDK370"/>
      <c r="XDL370"/>
      <c r="XDM370"/>
      <c r="XDN370"/>
      <c r="XDO370"/>
      <c r="XDP370"/>
      <c r="XDQ370"/>
      <c r="XDR370"/>
      <c r="XDS370"/>
      <c r="XDT370"/>
      <c r="XDU370"/>
      <c r="XDV370"/>
      <c r="XDW370"/>
      <c r="XDX370"/>
      <c r="XDY370"/>
      <c r="XDZ370"/>
      <c r="XEA370"/>
      <c r="XEB370"/>
      <c r="XEC370"/>
      <c r="XED370"/>
    </row>
    <row r="371" s="1" customFormat="1" ht="20" customHeight="1" spans="1:16358">
      <c r="A371" s="53">
        <v>367</v>
      </c>
      <c r="B371" s="54" t="s">
        <v>385</v>
      </c>
      <c r="C371" s="55" t="s">
        <v>12</v>
      </c>
      <c r="D371" s="55" t="s">
        <v>13</v>
      </c>
      <c r="E371" s="54"/>
      <c r="F371" s="54"/>
      <c r="G371" s="54">
        <v>70</v>
      </c>
      <c r="H371" s="53">
        <f t="shared" si="6"/>
        <v>70</v>
      </c>
      <c r="XCW371"/>
      <c r="XCX371"/>
      <c r="XCY371"/>
      <c r="XCZ371"/>
      <c r="XDA371"/>
      <c r="XDB371"/>
      <c r="XDC371"/>
      <c r="XDD371"/>
      <c r="XDE371"/>
      <c r="XDF371"/>
      <c r="XDG371"/>
      <c r="XDH371"/>
      <c r="XDI371"/>
      <c r="XDJ371"/>
      <c r="XDK371"/>
      <c r="XDL371"/>
      <c r="XDM371"/>
      <c r="XDN371"/>
      <c r="XDO371"/>
      <c r="XDP371"/>
      <c r="XDQ371"/>
      <c r="XDR371"/>
      <c r="XDS371"/>
      <c r="XDT371"/>
      <c r="XDU371"/>
      <c r="XDV371"/>
      <c r="XDW371"/>
      <c r="XDX371"/>
      <c r="XDY371"/>
      <c r="XDZ371"/>
      <c r="XEA371"/>
      <c r="XEB371"/>
      <c r="XEC371"/>
      <c r="XED371"/>
    </row>
    <row r="372" s="1" customFormat="1" ht="20" customHeight="1" spans="1:16358">
      <c r="A372" s="53">
        <v>368</v>
      </c>
      <c r="B372" s="54" t="s">
        <v>386</v>
      </c>
      <c r="C372" s="55" t="s">
        <v>12</v>
      </c>
      <c r="D372" s="55" t="s">
        <v>38</v>
      </c>
      <c r="E372" s="54"/>
      <c r="F372" s="54"/>
      <c r="G372" s="54">
        <v>70</v>
      </c>
      <c r="H372" s="53">
        <f t="shared" si="6"/>
        <v>70</v>
      </c>
      <c r="XCW372"/>
      <c r="XCX372"/>
      <c r="XCY372"/>
      <c r="XCZ372"/>
      <c r="XDA372"/>
      <c r="XDB372"/>
      <c r="XDC372"/>
      <c r="XDD372"/>
      <c r="XDE372"/>
      <c r="XDF372"/>
      <c r="XDG372"/>
      <c r="XDH372"/>
      <c r="XDI372"/>
      <c r="XDJ372"/>
      <c r="XDK372"/>
      <c r="XDL372"/>
      <c r="XDM372"/>
      <c r="XDN372"/>
      <c r="XDO372"/>
      <c r="XDP372"/>
      <c r="XDQ372"/>
      <c r="XDR372"/>
      <c r="XDS372"/>
      <c r="XDT372"/>
      <c r="XDU372"/>
      <c r="XDV372"/>
      <c r="XDW372"/>
      <c r="XDX372"/>
      <c r="XDY372"/>
      <c r="XDZ372"/>
      <c r="XEA372"/>
      <c r="XEB372"/>
      <c r="XEC372"/>
      <c r="XED372"/>
    </row>
    <row r="373" s="1" customFormat="1" ht="20" customHeight="1" spans="1:16358">
      <c r="A373" s="53">
        <v>369</v>
      </c>
      <c r="B373" s="54" t="s">
        <v>387</v>
      </c>
      <c r="C373" s="55" t="s">
        <v>12</v>
      </c>
      <c r="D373" s="55" t="s">
        <v>13</v>
      </c>
      <c r="E373" s="54"/>
      <c r="F373" s="54"/>
      <c r="G373" s="54">
        <v>70</v>
      </c>
      <c r="H373" s="53">
        <f t="shared" si="6"/>
        <v>70</v>
      </c>
      <c r="XCW373"/>
      <c r="XCX373"/>
      <c r="XCY373"/>
      <c r="XCZ373"/>
      <c r="XDA373"/>
      <c r="XDB373"/>
      <c r="XDC373"/>
      <c r="XDD373"/>
      <c r="XDE373"/>
      <c r="XDF373"/>
      <c r="XDG373"/>
      <c r="XDH373"/>
      <c r="XDI373"/>
      <c r="XDJ373"/>
      <c r="XDK373"/>
      <c r="XDL373"/>
      <c r="XDM373"/>
      <c r="XDN373"/>
      <c r="XDO373"/>
      <c r="XDP373"/>
      <c r="XDQ373"/>
      <c r="XDR373"/>
      <c r="XDS373"/>
      <c r="XDT373"/>
      <c r="XDU373"/>
      <c r="XDV373"/>
      <c r="XDW373"/>
      <c r="XDX373"/>
      <c r="XDY373"/>
      <c r="XDZ373"/>
      <c r="XEA373"/>
      <c r="XEB373"/>
      <c r="XEC373"/>
      <c r="XED373"/>
    </row>
    <row r="374" s="1" customFormat="1" ht="20" customHeight="1" spans="1:16358">
      <c r="A374" s="53">
        <v>370</v>
      </c>
      <c r="B374" s="54" t="s">
        <v>388</v>
      </c>
      <c r="C374" s="55" t="s">
        <v>12</v>
      </c>
      <c r="D374" s="55" t="s">
        <v>38</v>
      </c>
      <c r="E374" s="54"/>
      <c r="F374" s="54"/>
      <c r="G374" s="54">
        <v>70</v>
      </c>
      <c r="H374" s="53">
        <f t="shared" si="6"/>
        <v>70</v>
      </c>
      <c r="XCW374"/>
      <c r="XCX374"/>
      <c r="XCY374"/>
      <c r="XCZ374"/>
      <c r="XDA374"/>
      <c r="XDB374"/>
      <c r="XDC374"/>
      <c r="XDD374"/>
      <c r="XDE374"/>
      <c r="XDF374"/>
      <c r="XDG374"/>
      <c r="XDH374"/>
      <c r="XDI374"/>
      <c r="XDJ374"/>
      <c r="XDK374"/>
      <c r="XDL374"/>
      <c r="XDM374"/>
      <c r="XDN374"/>
      <c r="XDO374"/>
      <c r="XDP374"/>
      <c r="XDQ374"/>
      <c r="XDR374"/>
      <c r="XDS374"/>
      <c r="XDT374"/>
      <c r="XDU374"/>
      <c r="XDV374"/>
      <c r="XDW374"/>
      <c r="XDX374"/>
      <c r="XDY374"/>
      <c r="XDZ374"/>
      <c r="XEA374"/>
      <c r="XEB374"/>
      <c r="XEC374"/>
      <c r="XED374"/>
    </row>
    <row r="375" s="1" customFormat="1" ht="20" customHeight="1" spans="1:16358">
      <c r="A375" s="53">
        <v>371</v>
      </c>
      <c r="B375" s="54" t="s">
        <v>389</v>
      </c>
      <c r="C375" s="55" t="s">
        <v>12</v>
      </c>
      <c r="D375" s="55" t="s">
        <v>100</v>
      </c>
      <c r="E375" s="54"/>
      <c r="F375" s="54"/>
      <c r="G375" s="54">
        <v>70</v>
      </c>
      <c r="H375" s="53">
        <f t="shared" si="6"/>
        <v>70</v>
      </c>
      <c r="XCW375"/>
      <c r="XCX375"/>
      <c r="XCY375"/>
      <c r="XCZ375"/>
      <c r="XDA375"/>
      <c r="XDB375"/>
      <c r="XDC375"/>
      <c r="XDD375"/>
      <c r="XDE375"/>
      <c r="XDF375"/>
      <c r="XDG375"/>
      <c r="XDH375"/>
      <c r="XDI375"/>
      <c r="XDJ375"/>
      <c r="XDK375"/>
      <c r="XDL375"/>
      <c r="XDM375"/>
      <c r="XDN375"/>
      <c r="XDO375"/>
      <c r="XDP375"/>
      <c r="XDQ375"/>
      <c r="XDR375"/>
      <c r="XDS375"/>
      <c r="XDT375"/>
      <c r="XDU375"/>
      <c r="XDV375"/>
      <c r="XDW375"/>
      <c r="XDX375"/>
      <c r="XDY375"/>
      <c r="XDZ375"/>
      <c r="XEA375"/>
      <c r="XEB375"/>
      <c r="XEC375"/>
      <c r="XED375"/>
    </row>
    <row r="376" s="1" customFormat="1" ht="20" customHeight="1" spans="1:16358">
      <c r="A376" s="53">
        <v>372</v>
      </c>
      <c r="B376" s="54" t="s">
        <v>390</v>
      </c>
      <c r="C376" s="55" t="s">
        <v>12</v>
      </c>
      <c r="D376" s="55" t="s">
        <v>21</v>
      </c>
      <c r="E376" s="54"/>
      <c r="F376" s="54"/>
      <c r="G376" s="54">
        <v>70</v>
      </c>
      <c r="H376" s="53">
        <f t="shared" si="6"/>
        <v>70</v>
      </c>
      <c r="XCW376"/>
      <c r="XCX376"/>
      <c r="XCY376"/>
      <c r="XCZ376"/>
      <c r="XDA376"/>
      <c r="XDB376"/>
      <c r="XDC376"/>
      <c r="XDD376"/>
      <c r="XDE376"/>
      <c r="XDF376"/>
      <c r="XDG376"/>
      <c r="XDH376"/>
      <c r="XDI376"/>
      <c r="XDJ376"/>
      <c r="XDK376"/>
      <c r="XDL376"/>
      <c r="XDM376"/>
      <c r="XDN376"/>
      <c r="XDO376"/>
      <c r="XDP376"/>
      <c r="XDQ376"/>
      <c r="XDR376"/>
      <c r="XDS376"/>
      <c r="XDT376"/>
      <c r="XDU376"/>
      <c r="XDV376"/>
      <c r="XDW376"/>
      <c r="XDX376"/>
      <c r="XDY376"/>
      <c r="XDZ376"/>
      <c r="XEA376"/>
      <c r="XEB376"/>
      <c r="XEC376"/>
      <c r="XED376"/>
    </row>
    <row r="377" s="1" customFormat="1" ht="20" customHeight="1" spans="1:16358">
      <c r="A377" s="53">
        <v>373</v>
      </c>
      <c r="B377" s="54" t="s">
        <v>391</v>
      </c>
      <c r="C377" s="55" t="s">
        <v>12</v>
      </c>
      <c r="D377" s="55" t="s">
        <v>100</v>
      </c>
      <c r="E377" s="54"/>
      <c r="F377" s="54"/>
      <c r="G377" s="54">
        <v>70</v>
      </c>
      <c r="H377" s="53">
        <f t="shared" si="6"/>
        <v>70</v>
      </c>
      <c r="XCW377"/>
      <c r="XCX377"/>
      <c r="XCY377"/>
      <c r="XCZ377"/>
      <c r="XDA377"/>
      <c r="XDB377"/>
      <c r="XDC377"/>
      <c r="XDD377"/>
      <c r="XDE377"/>
      <c r="XDF377"/>
      <c r="XDG377"/>
      <c r="XDH377"/>
      <c r="XDI377"/>
      <c r="XDJ377"/>
      <c r="XDK377"/>
      <c r="XDL377"/>
      <c r="XDM377"/>
      <c r="XDN377"/>
      <c r="XDO377"/>
      <c r="XDP377"/>
      <c r="XDQ377"/>
      <c r="XDR377"/>
      <c r="XDS377"/>
      <c r="XDT377"/>
      <c r="XDU377"/>
      <c r="XDV377"/>
      <c r="XDW377"/>
      <c r="XDX377"/>
      <c r="XDY377"/>
      <c r="XDZ377"/>
      <c r="XEA377"/>
      <c r="XEB377"/>
      <c r="XEC377"/>
      <c r="XED377"/>
    </row>
    <row r="378" s="1" customFormat="1" ht="20" customHeight="1" spans="1:16358">
      <c r="A378" s="53">
        <v>374</v>
      </c>
      <c r="B378" s="54" t="s">
        <v>392</v>
      </c>
      <c r="C378" s="55" t="s">
        <v>12</v>
      </c>
      <c r="D378" s="55" t="s">
        <v>100</v>
      </c>
      <c r="E378" s="54"/>
      <c r="F378" s="54"/>
      <c r="G378" s="54">
        <v>70</v>
      </c>
      <c r="H378" s="53">
        <f t="shared" si="6"/>
        <v>70</v>
      </c>
      <c r="XCW378"/>
      <c r="XCX378"/>
      <c r="XCY378"/>
      <c r="XCZ378"/>
      <c r="XDA378"/>
      <c r="XDB378"/>
      <c r="XDC378"/>
      <c r="XDD378"/>
      <c r="XDE378"/>
      <c r="XDF378"/>
      <c r="XDG378"/>
      <c r="XDH378"/>
      <c r="XDI378"/>
      <c r="XDJ378"/>
      <c r="XDK378"/>
      <c r="XDL378"/>
      <c r="XDM378"/>
      <c r="XDN378"/>
      <c r="XDO378"/>
      <c r="XDP378"/>
      <c r="XDQ378"/>
      <c r="XDR378"/>
      <c r="XDS378"/>
      <c r="XDT378"/>
      <c r="XDU378"/>
      <c r="XDV378"/>
      <c r="XDW378"/>
      <c r="XDX378"/>
      <c r="XDY378"/>
      <c r="XDZ378"/>
      <c r="XEA378"/>
      <c r="XEB378"/>
      <c r="XEC378"/>
      <c r="XED378"/>
    </row>
    <row r="379" s="1" customFormat="1" ht="20" customHeight="1" spans="1:16358">
      <c r="A379" s="53">
        <v>375</v>
      </c>
      <c r="B379" s="54" t="s">
        <v>393</v>
      </c>
      <c r="C379" s="56" t="s">
        <v>12</v>
      </c>
      <c r="D379" s="55" t="s">
        <v>21</v>
      </c>
      <c r="E379" s="54"/>
      <c r="F379" s="54"/>
      <c r="G379" s="54">
        <v>70</v>
      </c>
      <c r="H379" s="53">
        <f t="shared" si="6"/>
        <v>70</v>
      </c>
      <c r="XCW379"/>
      <c r="XCX379"/>
      <c r="XCY379"/>
      <c r="XCZ379"/>
      <c r="XDA379"/>
      <c r="XDB379"/>
      <c r="XDC379"/>
      <c r="XDD379"/>
      <c r="XDE379"/>
      <c r="XDF379"/>
      <c r="XDG379"/>
      <c r="XDH379"/>
      <c r="XDI379"/>
      <c r="XDJ379"/>
      <c r="XDK379"/>
      <c r="XDL379"/>
      <c r="XDM379"/>
      <c r="XDN379"/>
      <c r="XDO379"/>
      <c r="XDP379"/>
      <c r="XDQ379"/>
      <c r="XDR379"/>
      <c r="XDS379"/>
      <c r="XDT379"/>
      <c r="XDU379"/>
      <c r="XDV379"/>
      <c r="XDW379"/>
      <c r="XDX379"/>
      <c r="XDY379"/>
      <c r="XDZ379"/>
      <c r="XEA379"/>
      <c r="XEB379"/>
      <c r="XEC379"/>
      <c r="XED379"/>
    </row>
    <row r="380" s="1" customFormat="1" ht="20" customHeight="1" spans="1:16358">
      <c r="A380" s="53">
        <v>376</v>
      </c>
      <c r="B380" s="53" t="s">
        <v>394</v>
      </c>
      <c r="C380" s="55" t="s">
        <v>12</v>
      </c>
      <c r="D380" s="55" t="s">
        <v>26</v>
      </c>
      <c r="E380" s="54">
        <v>80</v>
      </c>
      <c r="F380" s="54"/>
      <c r="G380" s="54">
        <v>70</v>
      </c>
      <c r="H380" s="53">
        <f t="shared" si="6"/>
        <v>150</v>
      </c>
      <c r="XCW380"/>
      <c r="XCX380"/>
      <c r="XCY380"/>
      <c r="XCZ380"/>
      <c r="XDA380"/>
      <c r="XDB380"/>
      <c r="XDC380"/>
      <c r="XDD380"/>
      <c r="XDE380"/>
      <c r="XDF380"/>
      <c r="XDG380"/>
      <c r="XDH380"/>
      <c r="XDI380"/>
      <c r="XDJ380"/>
      <c r="XDK380"/>
      <c r="XDL380"/>
      <c r="XDM380"/>
      <c r="XDN380"/>
      <c r="XDO380"/>
      <c r="XDP380"/>
      <c r="XDQ380"/>
      <c r="XDR380"/>
      <c r="XDS380"/>
      <c r="XDT380"/>
      <c r="XDU380"/>
      <c r="XDV380"/>
      <c r="XDW380"/>
      <c r="XDX380"/>
      <c r="XDY380"/>
      <c r="XDZ380"/>
      <c r="XEA380"/>
      <c r="XEB380"/>
      <c r="XEC380"/>
      <c r="XED380"/>
    </row>
    <row r="381" s="1" customFormat="1" ht="20" customHeight="1" spans="1:16358">
      <c r="A381" s="53">
        <v>377</v>
      </c>
      <c r="B381" s="53" t="s">
        <v>395</v>
      </c>
      <c r="C381" s="55" t="s">
        <v>12</v>
      </c>
      <c r="D381" s="55" t="s">
        <v>100</v>
      </c>
      <c r="E381" s="54"/>
      <c r="F381" s="54">
        <v>70</v>
      </c>
      <c r="G381" s="54">
        <v>70</v>
      </c>
      <c r="H381" s="53">
        <f t="shared" si="6"/>
        <v>140</v>
      </c>
      <c r="XCW381"/>
      <c r="XCX381"/>
      <c r="XCY381"/>
      <c r="XCZ381"/>
      <c r="XDA381"/>
      <c r="XDB381"/>
      <c r="XDC381"/>
      <c r="XDD381"/>
      <c r="XDE381"/>
      <c r="XDF381"/>
      <c r="XDG381"/>
      <c r="XDH381"/>
      <c r="XDI381"/>
      <c r="XDJ381"/>
      <c r="XDK381"/>
      <c r="XDL381"/>
      <c r="XDM381"/>
      <c r="XDN381"/>
      <c r="XDO381"/>
      <c r="XDP381"/>
      <c r="XDQ381"/>
      <c r="XDR381"/>
      <c r="XDS381"/>
      <c r="XDT381"/>
      <c r="XDU381"/>
      <c r="XDV381"/>
      <c r="XDW381"/>
      <c r="XDX381"/>
      <c r="XDY381"/>
      <c r="XDZ381"/>
      <c r="XEA381"/>
      <c r="XEB381"/>
      <c r="XEC381"/>
      <c r="XED381"/>
    </row>
    <row r="382" s="1" customFormat="1" ht="20" customHeight="1" spans="1:16358">
      <c r="A382" s="53">
        <v>378</v>
      </c>
      <c r="B382" s="54" t="s">
        <v>396</v>
      </c>
      <c r="C382" s="55" t="s">
        <v>12</v>
      </c>
      <c r="D382" s="55" t="s">
        <v>38</v>
      </c>
      <c r="E382" s="54"/>
      <c r="F382" s="54"/>
      <c r="G382" s="54">
        <v>70</v>
      </c>
      <c r="H382" s="53">
        <f t="shared" si="6"/>
        <v>70</v>
      </c>
      <c r="XCW382"/>
      <c r="XCX382"/>
      <c r="XCY382"/>
      <c r="XCZ382"/>
      <c r="XDA382"/>
      <c r="XDB382"/>
      <c r="XDC382"/>
      <c r="XDD382"/>
      <c r="XDE382"/>
      <c r="XDF382"/>
      <c r="XDG382"/>
      <c r="XDH382"/>
      <c r="XDI382"/>
      <c r="XDJ382"/>
      <c r="XDK382"/>
      <c r="XDL382"/>
      <c r="XDM382"/>
      <c r="XDN382"/>
      <c r="XDO382"/>
      <c r="XDP382"/>
      <c r="XDQ382"/>
      <c r="XDR382"/>
      <c r="XDS382"/>
      <c r="XDT382"/>
      <c r="XDU382"/>
      <c r="XDV382"/>
      <c r="XDW382"/>
      <c r="XDX382"/>
      <c r="XDY382"/>
      <c r="XDZ382"/>
      <c r="XEA382"/>
      <c r="XEB382"/>
      <c r="XEC382"/>
      <c r="XED382"/>
    </row>
    <row r="383" s="1" customFormat="1" ht="20" customHeight="1" spans="1:16358">
      <c r="A383" s="53">
        <v>379</v>
      </c>
      <c r="B383" s="54" t="s">
        <v>397</v>
      </c>
      <c r="C383" s="55" t="s">
        <v>12</v>
      </c>
      <c r="D383" s="55" t="s">
        <v>80</v>
      </c>
      <c r="E383" s="54"/>
      <c r="F383" s="54"/>
      <c r="G383" s="54">
        <v>70</v>
      </c>
      <c r="H383" s="53">
        <f t="shared" si="6"/>
        <v>70</v>
      </c>
      <c r="XCW383"/>
      <c r="XCX383"/>
      <c r="XCY383"/>
      <c r="XCZ383"/>
      <c r="XDA383"/>
      <c r="XDB383"/>
      <c r="XDC383"/>
      <c r="XDD383"/>
      <c r="XDE383"/>
      <c r="XDF383"/>
      <c r="XDG383"/>
      <c r="XDH383"/>
      <c r="XDI383"/>
      <c r="XDJ383"/>
      <c r="XDK383"/>
      <c r="XDL383"/>
      <c r="XDM383"/>
      <c r="XDN383"/>
      <c r="XDO383"/>
      <c r="XDP383"/>
      <c r="XDQ383"/>
      <c r="XDR383"/>
      <c r="XDS383"/>
      <c r="XDT383"/>
      <c r="XDU383"/>
      <c r="XDV383"/>
      <c r="XDW383"/>
      <c r="XDX383"/>
      <c r="XDY383"/>
      <c r="XDZ383"/>
      <c r="XEA383"/>
      <c r="XEB383"/>
      <c r="XEC383"/>
      <c r="XED383"/>
    </row>
    <row r="384" s="1" customFormat="1" ht="20" customHeight="1" spans="1:16358">
      <c r="A384" s="53">
        <v>380</v>
      </c>
      <c r="B384" s="54" t="s">
        <v>398</v>
      </c>
      <c r="C384" s="55" t="s">
        <v>12</v>
      </c>
      <c r="D384" s="55" t="s">
        <v>49</v>
      </c>
      <c r="E384" s="54"/>
      <c r="F384" s="54"/>
      <c r="G384" s="54">
        <v>70</v>
      </c>
      <c r="H384" s="53">
        <f t="shared" si="6"/>
        <v>70</v>
      </c>
      <c r="XCW384"/>
      <c r="XCX384"/>
      <c r="XCY384"/>
      <c r="XCZ384"/>
      <c r="XDA384"/>
      <c r="XDB384"/>
      <c r="XDC384"/>
      <c r="XDD384"/>
      <c r="XDE384"/>
      <c r="XDF384"/>
      <c r="XDG384"/>
      <c r="XDH384"/>
      <c r="XDI384"/>
      <c r="XDJ384"/>
      <c r="XDK384"/>
      <c r="XDL384"/>
      <c r="XDM384"/>
      <c r="XDN384"/>
      <c r="XDO384"/>
      <c r="XDP384"/>
      <c r="XDQ384"/>
      <c r="XDR384"/>
      <c r="XDS384"/>
      <c r="XDT384"/>
      <c r="XDU384"/>
      <c r="XDV384"/>
      <c r="XDW384"/>
      <c r="XDX384"/>
      <c r="XDY384"/>
      <c r="XDZ384"/>
      <c r="XEA384"/>
      <c r="XEB384"/>
      <c r="XEC384"/>
      <c r="XED384"/>
    </row>
    <row r="385" s="1" customFormat="1" ht="20" customHeight="1" spans="1:16358">
      <c r="A385" s="53">
        <v>381</v>
      </c>
      <c r="B385" s="54" t="s">
        <v>399</v>
      </c>
      <c r="C385" s="55" t="s">
        <v>12</v>
      </c>
      <c r="D385" s="55" t="s">
        <v>49</v>
      </c>
      <c r="E385" s="54"/>
      <c r="F385" s="54"/>
      <c r="G385" s="54">
        <v>70</v>
      </c>
      <c r="H385" s="53">
        <f t="shared" si="6"/>
        <v>70</v>
      </c>
      <c r="XCW385"/>
      <c r="XCX385"/>
      <c r="XCY385"/>
      <c r="XCZ385"/>
      <c r="XDA385"/>
      <c r="XDB385"/>
      <c r="XDC385"/>
      <c r="XDD385"/>
      <c r="XDE385"/>
      <c r="XDF385"/>
      <c r="XDG385"/>
      <c r="XDH385"/>
      <c r="XDI385"/>
      <c r="XDJ385"/>
      <c r="XDK385"/>
      <c r="XDL385"/>
      <c r="XDM385"/>
      <c r="XDN385"/>
      <c r="XDO385"/>
      <c r="XDP385"/>
      <c r="XDQ385"/>
      <c r="XDR385"/>
      <c r="XDS385"/>
      <c r="XDT385"/>
      <c r="XDU385"/>
      <c r="XDV385"/>
      <c r="XDW385"/>
      <c r="XDX385"/>
      <c r="XDY385"/>
      <c r="XDZ385"/>
      <c r="XEA385"/>
      <c r="XEB385"/>
      <c r="XEC385"/>
      <c r="XED385"/>
    </row>
    <row r="386" s="1" customFormat="1" ht="20" customHeight="1" spans="1:16358">
      <c r="A386" s="53">
        <v>382</v>
      </c>
      <c r="B386" s="54" t="s">
        <v>400</v>
      </c>
      <c r="C386" s="55" t="s">
        <v>12</v>
      </c>
      <c r="D386" s="55" t="s">
        <v>49</v>
      </c>
      <c r="E386" s="54"/>
      <c r="F386" s="54"/>
      <c r="G386" s="54">
        <v>70</v>
      </c>
      <c r="H386" s="53">
        <f t="shared" si="6"/>
        <v>70</v>
      </c>
      <c r="XCW386"/>
      <c r="XCX386"/>
      <c r="XCY386"/>
      <c r="XCZ386"/>
      <c r="XDA386"/>
      <c r="XDB386"/>
      <c r="XDC386"/>
      <c r="XDD386"/>
      <c r="XDE386"/>
      <c r="XDF386"/>
      <c r="XDG386"/>
      <c r="XDH386"/>
      <c r="XDI386"/>
      <c r="XDJ386"/>
      <c r="XDK386"/>
      <c r="XDL386"/>
      <c r="XDM386"/>
      <c r="XDN386"/>
      <c r="XDO386"/>
      <c r="XDP386"/>
      <c r="XDQ386"/>
      <c r="XDR386"/>
      <c r="XDS386"/>
      <c r="XDT386"/>
      <c r="XDU386"/>
      <c r="XDV386"/>
      <c r="XDW386"/>
      <c r="XDX386"/>
      <c r="XDY386"/>
      <c r="XDZ386"/>
      <c r="XEA386"/>
      <c r="XEB386"/>
      <c r="XEC386"/>
      <c r="XED386"/>
    </row>
    <row r="387" s="1" customFormat="1" ht="20" customHeight="1" spans="1:16358">
      <c r="A387" s="53">
        <v>383</v>
      </c>
      <c r="B387" s="54" t="s">
        <v>401</v>
      </c>
      <c r="C387" s="55" t="s">
        <v>12</v>
      </c>
      <c r="D387" s="55" t="s">
        <v>38</v>
      </c>
      <c r="E387" s="54"/>
      <c r="F387" s="54"/>
      <c r="G387" s="54">
        <v>70</v>
      </c>
      <c r="H387" s="53">
        <f t="shared" si="6"/>
        <v>70</v>
      </c>
      <c r="XCW387"/>
      <c r="XCX387"/>
      <c r="XCY387"/>
      <c r="XCZ387"/>
      <c r="XDA387"/>
      <c r="XDB387"/>
      <c r="XDC387"/>
      <c r="XDD387"/>
      <c r="XDE387"/>
      <c r="XDF387"/>
      <c r="XDG387"/>
      <c r="XDH387"/>
      <c r="XDI387"/>
      <c r="XDJ387"/>
      <c r="XDK387"/>
      <c r="XDL387"/>
      <c r="XDM387"/>
      <c r="XDN387"/>
      <c r="XDO387"/>
      <c r="XDP387"/>
      <c r="XDQ387"/>
      <c r="XDR387"/>
      <c r="XDS387"/>
      <c r="XDT387"/>
      <c r="XDU387"/>
      <c r="XDV387"/>
      <c r="XDW387"/>
      <c r="XDX387"/>
      <c r="XDY387"/>
      <c r="XDZ387"/>
      <c r="XEA387"/>
      <c r="XEB387"/>
      <c r="XEC387"/>
      <c r="XED387"/>
    </row>
    <row r="388" s="1" customFormat="1" ht="20" customHeight="1" spans="1:16358">
      <c r="A388" s="53">
        <v>384</v>
      </c>
      <c r="B388" s="54" t="s">
        <v>402</v>
      </c>
      <c r="C388" s="55" t="s">
        <v>12</v>
      </c>
      <c r="D388" s="55" t="s">
        <v>100</v>
      </c>
      <c r="E388" s="54"/>
      <c r="F388" s="54">
        <v>70</v>
      </c>
      <c r="G388" s="54"/>
      <c r="H388" s="53">
        <f t="shared" si="6"/>
        <v>70</v>
      </c>
      <c r="XCW388"/>
      <c r="XCX388"/>
      <c r="XCY388"/>
      <c r="XCZ388"/>
      <c r="XDA388"/>
      <c r="XDB388"/>
      <c r="XDC388"/>
      <c r="XDD388"/>
      <c r="XDE388"/>
      <c r="XDF388"/>
      <c r="XDG388"/>
      <c r="XDH388"/>
      <c r="XDI388"/>
      <c r="XDJ388"/>
      <c r="XDK388"/>
      <c r="XDL388"/>
      <c r="XDM388"/>
      <c r="XDN388"/>
      <c r="XDO388"/>
      <c r="XDP388"/>
      <c r="XDQ388"/>
      <c r="XDR388"/>
      <c r="XDS388"/>
      <c r="XDT388"/>
      <c r="XDU388"/>
      <c r="XDV388"/>
      <c r="XDW388"/>
      <c r="XDX388"/>
      <c r="XDY388"/>
      <c r="XDZ388"/>
      <c r="XEA388"/>
      <c r="XEB388"/>
      <c r="XEC388"/>
      <c r="XED388"/>
    </row>
    <row r="389" s="1" customFormat="1" ht="20" customHeight="1" spans="1:16358">
      <c r="A389" s="53">
        <v>385</v>
      </c>
      <c r="B389" s="53" t="s">
        <v>403</v>
      </c>
      <c r="C389" s="55" t="s">
        <v>12</v>
      </c>
      <c r="D389" s="55" t="s">
        <v>26</v>
      </c>
      <c r="E389" s="54">
        <v>80</v>
      </c>
      <c r="F389" s="54"/>
      <c r="G389" s="54"/>
      <c r="H389" s="53">
        <f t="shared" si="6"/>
        <v>80</v>
      </c>
      <c r="XCW389"/>
      <c r="XCX389"/>
      <c r="XCY389"/>
      <c r="XCZ389"/>
      <c r="XDA389"/>
      <c r="XDB389"/>
      <c r="XDC389"/>
      <c r="XDD389"/>
      <c r="XDE389"/>
      <c r="XDF389"/>
      <c r="XDG389"/>
      <c r="XDH389"/>
      <c r="XDI389"/>
      <c r="XDJ389"/>
      <c r="XDK389"/>
      <c r="XDL389"/>
      <c r="XDM389"/>
      <c r="XDN389"/>
      <c r="XDO389"/>
      <c r="XDP389"/>
      <c r="XDQ389"/>
      <c r="XDR389"/>
      <c r="XDS389"/>
      <c r="XDT389"/>
      <c r="XDU389"/>
      <c r="XDV389"/>
      <c r="XDW389"/>
      <c r="XDX389"/>
      <c r="XDY389"/>
      <c r="XDZ389"/>
      <c r="XEA389"/>
      <c r="XEB389"/>
      <c r="XEC389"/>
      <c r="XED389"/>
    </row>
    <row r="390" s="1" customFormat="1" ht="20" customHeight="1" spans="1:16358">
      <c r="A390" s="53">
        <v>386</v>
      </c>
      <c r="B390" s="54" t="s">
        <v>404</v>
      </c>
      <c r="C390" s="55" t="s">
        <v>12</v>
      </c>
      <c r="D390" s="55" t="s">
        <v>38</v>
      </c>
      <c r="E390" s="54"/>
      <c r="F390" s="54"/>
      <c r="G390" s="54">
        <v>70</v>
      </c>
      <c r="H390" s="53">
        <f t="shared" si="6"/>
        <v>70</v>
      </c>
      <c r="XCW390"/>
      <c r="XCX390"/>
      <c r="XCY390"/>
      <c r="XCZ390"/>
      <c r="XDA390"/>
      <c r="XDB390"/>
      <c r="XDC390"/>
      <c r="XDD390"/>
      <c r="XDE390"/>
      <c r="XDF390"/>
      <c r="XDG390"/>
      <c r="XDH390"/>
      <c r="XDI390"/>
      <c r="XDJ390"/>
      <c r="XDK390"/>
      <c r="XDL390"/>
      <c r="XDM390"/>
      <c r="XDN390"/>
      <c r="XDO390"/>
      <c r="XDP390"/>
      <c r="XDQ390"/>
      <c r="XDR390"/>
      <c r="XDS390"/>
      <c r="XDT390"/>
      <c r="XDU390"/>
      <c r="XDV390"/>
      <c r="XDW390"/>
      <c r="XDX390"/>
      <c r="XDY390"/>
      <c r="XDZ390"/>
      <c r="XEA390"/>
      <c r="XEB390"/>
      <c r="XEC390"/>
      <c r="XED390"/>
    </row>
    <row r="391" s="1" customFormat="1" ht="20" customHeight="1" spans="1:16358">
      <c r="A391" s="53">
        <v>387</v>
      </c>
      <c r="B391" s="54" t="s">
        <v>405</v>
      </c>
      <c r="C391" s="55" t="s">
        <v>12</v>
      </c>
      <c r="D391" s="55" t="s">
        <v>26</v>
      </c>
      <c r="E391" s="54"/>
      <c r="F391" s="54"/>
      <c r="G391" s="54">
        <v>70</v>
      </c>
      <c r="H391" s="53">
        <f t="shared" si="6"/>
        <v>70</v>
      </c>
      <c r="XCW391"/>
      <c r="XCX391"/>
      <c r="XCY391"/>
      <c r="XCZ391"/>
      <c r="XDA391"/>
      <c r="XDB391"/>
      <c r="XDC391"/>
      <c r="XDD391"/>
      <c r="XDE391"/>
      <c r="XDF391"/>
      <c r="XDG391"/>
      <c r="XDH391"/>
      <c r="XDI391"/>
      <c r="XDJ391"/>
      <c r="XDK391"/>
      <c r="XDL391"/>
      <c r="XDM391"/>
      <c r="XDN391"/>
      <c r="XDO391"/>
      <c r="XDP391"/>
      <c r="XDQ391"/>
      <c r="XDR391"/>
      <c r="XDS391"/>
      <c r="XDT391"/>
      <c r="XDU391"/>
      <c r="XDV391"/>
      <c r="XDW391"/>
      <c r="XDX391"/>
      <c r="XDY391"/>
      <c r="XDZ391"/>
      <c r="XEA391"/>
      <c r="XEB391"/>
      <c r="XEC391"/>
      <c r="XED391"/>
    </row>
    <row r="392" s="1" customFormat="1" ht="20" customHeight="1" spans="1:16358">
      <c r="A392" s="53">
        <v>388</v>
      </c>
      <c r="B392" s="54" t="s">
        <v>406</v>
      </c>
      <c r="C392" s="55" t="s">
        <v>12</v>
      </c>
      <c r="D392" s="55" t="s">
        <v>80</v>
      </c>
      <c r="E392" s="54"/>
      <c r="F392" s="54"/>
      <c r="G392" s="54">
        <v>70</v>
      </c>
      <c r="H392" s="53">
        <f t="shared" si="6"/>
        <v>70</v>
      </c>
      <c r="XCW392"/>
      <c r="XCX392"/>
      <c r="XCY392"/>
      <c r="XCZ392"/>
      <c r="XDA392"/>
      <c r="XDB392"/>
      <c r="XDC392"/>
      <c r="XDD392"/>
      <c r="XDE392"/>
      <c r="XDF392"/>
      <c r="XDG392"/>
      <c r="XDH392"/>
      <c r="XDI392"/>
      <c r="XDJ392"/>
      <c r="XDK392"/>
      <c r="XDL392"/>
      <c r="XDM392"/>
      <c r="XDN392"/>
      <c r="XDO392"/>
      <c r="XDP392"/>
      <c r="XDQ392"/>
      <c r="XDR392"/>
      <c r="XDS392"/>
      <c r="XDT392"/>
      <c r="XDU392"/>
      <c r="XDV392"/>
      <c r="XDW392"/>
      <c r="XDX392"/>
      <c r="XDY392"/>
      <c r="XDZ392"/>
      <c r="XEA392"/>
      <c r="XEB392"/>
      <c r="XEC392"/>
      <c r="XED392"/>
    </row>
    <row r="393" s="1" customFormat="1" ht="20" customHeight="1" spans="1:16358">
      <c r="A393" s="53">
        <v>389</v>
      </c>
      <c r="B393" s="54" t="s">
        <v>407</v>
      </c>
      <c r="C393" s="55" t="s">
        <v>12</v>
      </c>
      <c r="D393" s="55" t="s">
        <v>41</v>
      </c>
      <c r="E393" s="54">
        <v>80</v>
      </c>
      <c r="F393" s="54"/>
      <c r="G393" s="54">
        <v>70</v>
      </c>
      <c r="H393" s="53">
        <f t="shared" si="6"/>
        <v>150</v>
      </c>
      <c r="XCW393"/>
      <c r="XCX393"/>
      <c r="XCY393"/>
      <c r="XCZ393"/>
      <c r="XDA393"/>
      <c r="XDB393"/>
      <c r="XDC393"/>
      <c r="XDD393"/>
      <c r="XDE393"/>
      <c r="XDF393"/>
      <c r="XDG393"/>
      <c r="XDH393"/>
      <c r="XDI393"/>
      <c r="XDJ393"/>
      <c r="XDK393"/>
      <c r="XDL393"/>
      <c r="XDM393"/>
      <c r="XDN393"/>
      <c r="XDO393"/>
      <c r="XDP393"/>
      <c r="XDQ393"/>
      <c r="XDR393"/>
      <c r="XDS393"/>
      <c r="XDT393"/>
      <c r="XDU393"/>
      <c r="XDV393"/>
      <c r="XDW393"/>
      <c r="XDX393"/>
      <c r="XDY393"/>
      <c r="XDZ393"/>
      <c r="XEA393"/>
      <c r="XEB393"/>
      <c r="XEC393"/>
      <c r="XED393"/>
    </row>
    <row r="394" s="1" customFormat="1" ht="20" customHeight="1" spans="1:16358">
      <c r="A394" s="53">
        <v>390</v>
      </c>
      <c r="B394" s="54" t="s">
        <v>408</v>
      </c>
      <c r="C394" s="55" t="s">
        <v>12</v>
      </c>
      <c r="D394" s="55" t="s">
        <v>26</v>
      </c>
      <c r="E394" s="54"/>
      <c r="F394" s="54"/>
      <c r="G394" s="54">
        <v>70</v>
      </c>
      <c r="H394" s="53">
        <f t="shared" si="6"/>
        <v>70</v>
      </c>
      <c r="XCW394"/>
      <c r="XCX394"/>
      <c r="XCY394"/>
      <c r="XCZ394"/>
      <c r="XDA394"/>
      <c r="XDB394"/>
      <c r="XDC394"/>
      <c r="XDD394"/>
      <c r="XDE394"/>
      <c r="XDF394"/>
      <c r="XDG394"/>
      <c r="XDH394"/>
      <c r="XDI394"/>
      <c r="XDJ394"/>
      <c r="XDK394"/>
      <c r="XDL394"/>
      <c r="XDM394"/>
      <c r="XDN394"/>
      <c r="XDO394"/>
      <c r="XDP394"/>
      <c r="XDQ394"/>
      <c r="XDR394"/>
      <c r="XDS394"/>
      <c r="XDT394"/>
      <c r="XDU394"/>
      <c r="XDV394"/>
      <c r="XDW394"/>
      <c r="XDX394"/>
      <c r="XDY394"/>
      <c r="XDZ394"/>
      <c r="XEA394"/>
      <c r="XEB394"/>
      <c r="XEC394"/>
      <c r="XED394"/>
    </row>
    <row r="395" s="1" customFormat="1" ht="20" customHeight="1" spans="1:16358">
      <c r="A395" s="53">
        <v>391</v>
      </c>
      <c r="B395" s="54" t="s">
        <v>409</v>
      </c>
      <c r="C395" s="55" t="s">
        <v>12</v>
      </c>
      <c r="D395" s="55" t="s">
        <v>13</v>
      </c>
      <c r="E395" s="54"/>
      <c r="F395" s="54"/>
      <c r="G395" s="54">
        <v>70</v>
      </c>
      <c r="H395" s="53">
        <f t="shared" si="6"/>
        <v>70</v>
      </c>
      <c r="XCW395"/>
      <c r="XCX395"/>
      <c r="XCY395"/>
      <c r="XCZ395"/>
      <c r="XDA395"/>
      <c r="XDB395"/>
      <c r="XDC395"/>
      <c r="XDD395"/>
      <c r="XDE395"/>
      <c r="XDF395"/>
      <c r="XDG395"/>
      <c r="XDH395"/>
      <c r="XDI395"/>
      <c r="XDJ395"/>
      <c r="XDK395"/>
      <c r="XDL395"/>
      <c r="XDM395"/>
      <c r="XDN395"/>
      <c r="XDO395"/>
      <c r="XDP395"/>
      <c r="XDQ395"/>
      <c r="XDR395"/>
      <c r="XDS395"/>
      <c r="XDT395"/>
      <c r="XDU395"/>
      <c r="XDV395"/>
      <c r="XDW395"/>
      <c r="XDX395"/>
      <c r="XDY395"/>
      <c r="XDZ395"/>
      <c r="XEA395"/>
      <c r="XEB395"/>
      <c r="XEC395"/>
      <c r="XED395"/>
    </row>
    <row r="396" s="1" customFormat="1" ht="20" customHeight="1" spans="1:16358">
      <c r="A396" s="53">
        <v>392</v>
      </c>
      <c r="B396" s="54" t="s">
        <v>410</v>
      </c>
      <c r="C396" s="55" t="s">
        <v>12</v>
      </c>
      <c r="D396" s="55" t="s">
        <v>38</v>
      </c>
      <c r="E396" s="54"/>
      <c r="F396" s="54"/>
      <c r="G396" s="54">
        <v>70</v>
      </c>
      <c r="H396" s="53">
        <f t="shared" si="6"/>
        <v>70</v>
      </c>
      <c r="XCW396"/>
      <c r="XCX396"/>
      <c r="XCY396"/>
      <c r="XCZ396"/>
      <c r="XDA396"/>
      <c r="XDB396"/>
      <c r="XDC396"/>
      <c r="XDD396"/>
      <c r="XDE396"/>
      <c r="XDF396"/>
      <c r="XDG396"/>
      <c r="XDH396"/>
      <c r="XDI396"/>
      <c r="XDJ396"/>
      <c r="XDK396"/>
      <c r="XDL396"/>
      <c r="XDM396"/>
      <c r="XDN396"/>
      <c r="XDO396"/>
      <c r="XDP396"/>
      <c r="XDQ396"/>
      <c r="XDR396"/>
      <c r="XDS396"/>
      <c r="XDT396"/>
      <c r="XDU396"/>
      <c r="XDV396"/>
      <c r="XDW396"/>
      <c r="XDX396"/>
      <c r="XDY396"/>
      <c r="XDZ396"/>
      <c r="XEA396"/>
      <c r="XEB396"/>
      <c r="XEC396"/>
      <c r="XED396"/>
    </row>
    <row r="397" s="1" customFormat="1" ht="20" customHeight="1" spans="1:16358">
      <c r="A397" s="53">
        <v>393</v>
      </c>
      <c r="B397" s="54" t="s">
        <v>411</v>
      </c>
      <c r="C397" s="55" t="s">
        <v>12</v>
      </c>
      <c r="D397" s="55" t="s">
        <v>100</v>
      </c>
      <c r="E397" s="54"/>
      <c r="F397" s="54"/>
      <c r="G397" s="54">
        <v>70</v>
      </c>
      <c r="H397" s="53">
        <f t="shared" si="6"/>
        <v>70</v>
      </c>
      <c r="XCW397"/>
      <c r="XCX397"/>
      <c r="XCY397"/>
      <c r="XCZ397"/>
      <c r="XDA397"/>
      <c r="XDB397"/>
      <c r="XDC397"/>
      <c r="XDD397"/>
      <c r="XDE397"/>
      <c r="XDF397"/>
      <c r="XDG397"/>
      <c r="XDH397"/>
      <c r="XDI397"/>
      <c r="XDJ397"/>
      <c r="XDK397"/>
      <c r="XDL397"/>
      <c r="XDM397"/>
      <c r="XDN397"/>
      <c r="XDO397"/>
      <c r="XDP397"/>
      <c r="XDQ397"/>
      <c r="XDR397"/>
      <c r="XDS397"/>
      <c r="XDT397"/>
      <c r="XDU397"/>
      <c r="XDV397"/>
      <c r="XDW397"/>
      <c r="XDX397"/>
      <c r="XDY397"/>
      <c r="XDZ397"/>
      <c r="XEA397"/>
      <c r="XEB397"/>
      <c r="XEC397"/>
      <c r="XED397"/>
    </row>
    <row r="398" s="1" customFormat="1" ht="20" customHeight="1" spans="1:16358">
      <c r="A398" s="53">
        <v>394</v>
      </c>
      <c r="B398" s="54" t="s">
        <v>412</v>
      </c>
      <c r="C398" s="55" t="s">
        <v>12</v>
      </c>
      <c r="D398" s="55" t="s">
        <v>100</v>
      </c>
      <c r="E398" s="54"/>
      <c r="F398" s="54"/>
      <c r="G398" s="54">
        <v>70</v>
      </c>
      <c r="H398" s="53">
        <f t="shared" si="6"/>
        <v>70</v>
      </c>
      <c r="XCW398"/>
      <c r="XCX398"/>
      <c r="XCY398"/>
      <c r="XCZ398"/>
      <c r="XDA398"/>
      <c r="XDB398"/>
      <c r="XDC398"/>
      <c r="XDD398"/>
      <c r="XDE398"/>
      <c r="XDF398"/>
      <c r="XDG398"/>
      <c r="XDH398"/>
      <c r="XDI398"/>
      <c r="XDJ398"/>
      <c r="XDK398"/>
      <c r="XDL398"/>
      <c r="XDM398"/>
      <c r="XDN398"/>
      <c r="XDO398"/>
      <c r="XDP398"/>
      <c r="XDQ398"/>
      <c r="XDR398"/>
      <c r="XDS398"/>
      <c r="XDT398"/>
      <c r="XDU398"/>
      <c r="XDV398"/>
      <c r="XDW398"/>
      <c r="XDX398"/>
      <c r="XDY398"/>
      <c r="XDZ398"/>
      <c r="XEA398"/>
      <c r="XEB398"/>
      <c r="XEC398"/>
      <c r="XED398"/>
    </row>
    <row r="399" s="2" customFormat="1" ht="20" customHeight="1" spans="1:8">
      <c r="A399" s="53">
        <v>395</v>
      </c>
      <c r="B399" s="54" t="s">
        <v>413</v>
      </c>
      <c r="C399" s="55" t="s">
        <v>12</v>
      </c>
      <c r="D399" s="55" t="s">
        <v>49</v>
      </c>
      <c r="E399" s="54"/>
      <c r="F399" s="54"/>
      <c r="G399" s="54">
        <v>70</v>
      </c>
      <c r="H399" s="53">
        <f t="shared" si="6"/>
        <v>70</v>
      </c>
    </row>
    <row r="400" s="1" customFormat="1" ht="20" customHeight="1" spans="1:16358">
      <c r="A400" s="53">
        <v>396</v>
      </c>
      <c r="B400" s="62" t="s">
        <v>414</v>
      </c>
      <c r="C400" s="55" t="s">
        <v>12</v>
      </c>
      <c r="D400" s="55" t="s">
        <v>26</v>
      </c>
      <c r="E400" s="62"/>
      <c r="F400" s="62"/>
      <c r="G400" s="62">
        <v>70</v>
      </c>
      <c r="H400" s="53">
        <f t="shared" si="6"/>
        <v>70</v>
      </c>
      <c r="XCW400"/>
      <c r="XCX400"/>
      <c r="XCY400"/>
      <c r="XCZ400"/>
      <c r="XDA400"/>
      <c r="XDB400"/>
      <c r="XDC400"/>
      <c r="XDD400"/>
      <c r="XDE400"/>
      <c r="XDF400"/>
      <c r="XDG400"/>
      <c r="XDH400"/>
      <c r="XDI400"/>
      <c r="XDJ400"/>
      <c r="XDK400"/>
      <c r="XDL400"/>
      <c r="XDM400"/>
      <c r="XDN400"/>
      <c r="XDO400"/>
      <c r="XDP400"/>
      <c r="XDQ400"/>
      <c r="XDR400"/>
      <c r="XDS400"/>
      <c r="XDT400"/>
      <c r="XDU400"/>
      <c r="XDV400"/>
      <c r="XDW400"/>
      <c r="XDX400"/>
      <c r="XDY400"/>
      <c r="XDZ400"/>
      <c r="XEA400"/>
      <c r="XEB400"/>
      <c r="XEC400"/>
      <c r="XED400"/>
    </row>
    <row r="401" s="1" customFormat="1" ht="20" customHeight="1" spans="1:16358">
      <c r="A401" s="53">
        <v>397</v>
      </c>
      <c r="B401" s="62" t="s">
        <v>415</v>
      </c>
      <c r="C401" s="55" t="s">
        <v>12</v>
      </c>
      <c r="D401" s="55" t="s">
        <v>100</v>
      </c>
      <c r="E401" s="62"/>
      <c r="F401" s="62"/>
      <c r="G401" s="62">
        <v>70</v>
      </c>
      <c r="H401" s="53">
        <f t="shared" si="6"/>
        <v>70</v>
      </c>
      <c r="XCW401"/>
      <c r="XCX401"/>
      <c r="XCY401"/>
      <c r="XCZ401"/>
      <c r="XDA401"/>
      <c r="XDB401"/>
      <c r="XDC401"/>
      <c r="XDD401"/>
      <c r="XDE401"/>
      <c r="XDF401"/>
      <c r="XDG401"/>
      <c r="XDH401"/>
      <c r="XDI401"/>
      <c r="XDJ401"/>
      <c r="XDK401"/>
      <c r="XDL401"/>
      <c r="XDM401"/>
      <c r="XDN401"/>
      <c r="XDO401"/>
      <c r="XDP401"/>
      <c r="XDQ401"/>
      <c r="XDR401"/>
      <c r="XDS401"/>
      <c r="XDT401"/>
      <c r="XDU401"/>
      <c r="XDV401"/>
      <c r="XDW401"/>
      <c r="XDX401"/>
      <c r="XDY401"/>
      <c r="XDZ401"/>
      <c r="XEA401"/>
      <c r="XEB401"/>
      <c r="XEC401"/>
      <c r="XED401"/>
    </row>
    <row r="402" s="1" customFormat="1" ht="20" customHeight="1" spans="1:16358">
      <c r="A402" s="53">
        <v>398</v>
      </c>
      <c r="B402" s="62" t="s">
        <v>416</v>
      </c>
      <c r="C402" s="55" t="s">
        <v>12</v>
      </c>
      <c r="D402" s="55" t="s">
        <v>100</v>
      </c>
      <c r="E402" s="62"/>
      <c r="F402" s="62"/>
      <c r="G402" s="62">
        <v>70</v>
      </c>
      <c r="H402" s="53">
        <f t="shared" si="6"/>
        <v>70</v>
      </c>
      <c r="XCW402"/>
      <c r="XCX402"/>
      <c r="XCY402"/>
      <c r="XCZ402"/>
      <c r="XDA402"/>
      <c r="XDB402"/>
      <c r="XDC402"/>
      <c r="XDD402"/>
      <c r="XDE402"/>
      <c r="XDF402"/>
      <c r="XDG402"/>
      <c r="XDH402"/>
      <c r="XDI402"/>
      <c r="XDJ402"/>
      <c r="XDK402"/>
      <c r="XDL402"/>
      <c r="XDM402"/>
      <c r="XDN402"/>
      <c r="XDO402"/>
      <c r="XDP402"/>
      <c r="XDQ402"/>
      <c r="XDR402"/>
      <c r="XDS402"/>
      <c r="XDT402"/>
      <c r="XDU402"/>
      <c r="XDV402"/>
      <c r="XDW402"/>
      <c r="XDX402"/>
      <c r="XDY402"/>
      <c r="XDZ402"/>
      <c r="XEA402"/>
      <c r="XEB402"/>
      <c r="XEC402"/>
      <c r="XED402"/>
    </row>
    <row r="403" s="1" customFormat="1" ht="20" customHeight="1" spans="1:16358">
      <c r="A403" s="53">
        <v>399</v>
      </c>
      <c r="B403" s="62" t="s">
        <v>417</v>
      </c>
      <c r="C403" s="55" t="s">
        <v>12</v>
      </c>
      <c r="D403" s="55" t="s">
        <v>38</v>
      </c>
      <c r="E403" s="62">
        <v>80</v>
      </c>
      <c r="F403" s="62"/>
      <c r="G403" s="62"/>
      <c r="H403" s="53">
        <f t="shared" si="6"/>
        <v>80</v>
      </c>
      <c r="XCW403"/>
      <c r="XCX403"/>
      <c r="XCY403"/>
      <c r="XCZ403"/>
      <c r="XDA403"/>
      <c r="XDB403"/>
      <c r="XDC403"/>
      <c r="XDD403"/>
      <c r="XDE403"/>
      <c r="XDF403"/>
      <c r="XDG403"/>
      <c r="XDH403"/>
      <c r="XDI403"/>
      <c r="XDJ403"/>
      <c r="XDK403"/>
      <c r="XDL403"/>
      <c r="XDM403"/>
      <c r="XDN403"/>
      <c r="XDO403"/>
      <c r="XDP403"/>
      <c r="XDQ403"/>
      <c r="XDR403"/>
      <c r="XDS403"/>
      <c r="XDT403"/>
      <c r="XDU403"/>
      <c r="XDV403"/>
      <c r="XDW403"/>
      <c r="XDX403"/>
      <c r="XDY403"/>
      <c r="XDZ403"/>
      <c r="XEA403"/>
      <c r="XEB403"/>
      <c r="XEC403"/>
      <c r="XED403"/>
    </row>
    <row r="404" s="1" customFormat="1" ht="20" customHeight="1" spans="1:16358">
      <c r="A404" s="53">
        <v>400</v>
      </c>
      <c r="B404" s="62" t="s">
        <v>418</v>
      </c>
      <c r="C404" s="55" t="s">
        <v>12</v>
      </c>
      <c r="D404" s="55" t="s">
        <v>38</v>
      </c>
      <c r="E404" s="62">
        <v>80</v>
      </c>
      <c r="F404" s="62"/>
      <c r="G404" s="62">
        <v>70</v>
      </c>
      <c r="H404" s="53">
        <f t="shared" si="6"/>
        <v>150</v>
      </c>
      <c r="XCW404"/>
      <c r="XCX404"/>
      <c r="XCY404"/>
      <c r="XCZ404"/>
      <c r="XDA404"/>
      <c r="XDB404"/>
      <c r="XDC404"/>
      <c r="XDD404"/>
      <c r="XDE404"/>
      <c r="XDF404"/>
      <c r="XDG404"/>
      <c r="XDH404"/>
      <c r="XDI404"/>
      <c r="XDJ404"/>
      <c r="XDK404"/>
      <c r="XDL404"/>
      <c r="XDM404"/>
      <c r="XDN404"/>
      <c r="XDO404"/>
      <c r="XDP404"/>
      <c r="XDQ404"/>
      <c r="XDR404"/>
      <c r="XDS404"/>
      <c r="XDT404"/>
      <c r="XDU404"/>
      <c r="XDV404"/>
      <c r="XDW404"/>
      <c r="XDX404"/>
      <c r="XDY404"/>
      <c r="XDZ404"/>
      <c r="XEA404"/>
      <c r="XEB404"/>
      <c r="XEC404"/>
      <c r="XED404"/>
    </row>
    <row r="405" s="1" customFormat="1" ht="20" customHeight="1" spans="1:16358">
      <c r="A405" s="53">
        <v>401</v>
      </c>
      <c r="B405" s="62" t="s">
        <v>419</v>
      </c>
      <c r="C405" s="55" t="s">
        <v>12</v>
      </c>
      <c r="D405" s="55" t="s">
        <v>38</v>
      </c>
      <c r="E405" s="62"/>
      <c r="F405" s="62"/>
      <c r="G405" s="62">
        <v>70</v>
      </c>
      <c r="H405" s="53">
        <f t="shared" si="6"/>
        <v>70</v>
      </c>
      <c r="XCW405"/>
      <c r="XCX405"/>
      <c r="XCY405"/>
      <c r="XCZ405"/>
      <c r="XDA405"/>
      <c r="XDB405"/>
      <c r="XDC405"/>
      <c r="XDD405"/>
      <c r="XDE405"/>
      <c r="XDF405"/>
      <c r="XDG405"/>
      <c r="XDH405"/>
      <c r="XDI405"/>
      <c r="XDJ405"/>
      <c r="XDK405"/>
      <c r="XDL405"/>
      <c r="XDM405"/>
      <c r="XDN405"/>
      <c r="XDO405"/>
      <c r="XDP405"/>
      <c r="XDQ405"/>
      <c r="XDR405"/>
      <c r="XDS405"/>
      <c r="XDT405"/>
      <c r="XDU405"/>
      <c r="XDV405"/>
      <c r="XDW405"/>
      <c r="XDX405"/>
      <c r="XDY405"/>
      <c r="XDZ405"/>
      <c r="XEA405"/>
      <c r="XEB405"/>
      <c r="XEC405"/>
      <c r="XED405"/>
    </row>
    <row r="406" s="1" customFormat="1" ht="20" customHeight="1" spans="1:16358">
      <c r="A406" s="53">
        <v>402</v>
      </c>
      <c r="B406" s="62" t="s">
        <v>420</v>
      </c>
      <c r="C406" s="55" t="s">
        <v>12</v>
      </c>
      <c r="D406" s="55" t="s">
        <v>100</v>
      </c>
      <c r="E406" s="62"/>
      <c r="F406" s="62"/>
      <c r="G406" s="62">
        <v>70</v>
      </c>
      <c r="H406" s="53">
        <f t="shared" ref="H406:H450" si="7">E406+F406+G406</f>
        <v>70</v>
      </c>
      <c r="XCW406"/>
      <c r="XCX406"/>
      <c r="XCY406"/>
      <c r="XCZ406"/>
      <c r="XDA406"/>
      <c r="XDB406"/>
      <c r="XDC406"/>
      <c r="XDD406"/>
      <c r="XDE406"/>
      <c r="XDF406"/>
      <c r="XDG406"/>
      <c r="XDH406"/>
      <c r="XDI406"/>
      <c r="XDJ406"/>
      <c r="XDK406"/>
      <c r="XDL406"/>
      <c r="XDM406"/>
      <c r="XDN406"/>
      <c r="XDO406"/>
      <c r="XDP406"/>
      <c r="XDQ406"/>
      <c r="XDR406"/>
      <c r="XDS406"/>
      <c r="XDT406"/>
      <c r="XDU406"/>
      <c r="XDV406"/>
      <c r="XDW406"/>
      <c r="XDX406"/>
      <c r="XDY406"/>
      <c r="XDZ406"/>
      <c r="XEA406"/>
      <c r="XEB406"/>
      <c r="XEC406"/>
      <c r="XED406"/>
    </row>
    <row r="407" s="1" customFormat="1" ht="20" customHeight="1" spans="1:16358">
      <c r="A407" s="53">
        <v>403</v>
      </c>
      <c r="B407" s="54" t="s">
        <v>421</v>
      </c>
      <c r="C407" s="55" t="s">
        <v>12</v>
      </c>
      <c r="D407" s="55" t="s">
        <v>38</v>
      </c>
      <c r="E407" s="54"/>
      <c r="F407" s="54"/>
      <c r="G407" s="54">
        <v>70</v>
      </c>
      <c r="H407" s="53">
        <f t="shared" si="7"/>
        <v>70</v>
      </c>
      <c r="XCW407"/>
      <c r="XCX407"/>
      <c r="XCY407"/>
      <c r="XCZ407"/>
      <c r="XDA407"/>
      <c r="XDB407"/>
      <c r="XDC407"/>
      <c r="XDD407"/>
      <c r="XDE407"/>
      <c r="XDF407"/>
      <c r="XDG407"/>
      <c r="XDH407"/>
      <c r="XDI407"/>
      <c r="XDJ407"/>
      <c r="XDK407"/>
      <c r="XDL407"/>
      <c r="XDM407"/>
      <c r="XDN407"/>
      <c r="XDO407"/>
      <c r="XDP407"/>
      <c r="XDQ407"/>
      <c r="XDR407"/>
      <c r="XDS407"/>
      <c r="XDT407"/>
      <c r="XDU407"/>
      <c r="XDV407"/>
      <c r="XDW407"/>
      <c r="XDX407"/>
      <c r="XDY407"/>
      <c r="XDZ407"/>
      <c r="XEA407"/>
      <c r="XEB407"/>
      <c r="XEC407"/>
      <c r="XED407"/>
    </row>
    <row r="408" s="1" customFormat="1" ht="20" customHeight="1" spans="1:16358">
      <c r="A408" s="53">
        <v>404</v>
      </c>
      <c r="B408" s="54" t="s">
        <v>422</v>
      </c>
      <c r="C408" s="55" t="s">
        <v>12</v>
      </c>
      <c r="D408" s="55" t="s">
        <v>100</v>
      </c>
      <c r="E408" s="54"/>
      <c r="F408" s="54"/>
      <c r="G408" s="54">
        <v>70</v>
      </c>
      <c r="H408" s="53">
        <f t="shared" si="7"/>
        <v>70</v>
      </c>
      <c r="XCW408"/>
      <c r="XCX408"/>
      <c r="XCY408"/>
      <c r="XCZ408"/>
      <c r="XDA408"/>
      <c r="XDB408"/>
      <c r="XDC408"/>
      <c r="XDD408"/>
      <c r="XDE408"/>
      <c r="XDF408"/>
      <c r="XDG408"/>
      <c r="XDH408"/>
      <c r="XDI408"/>
      <c r="XDJ408"/>
      <c r="XDK408"/>
      <c r="XDL408"/>
      <c r="XDM408"/>
      <c r="XDN408"/>
      <c r="XDO408"/>
      <c r="XDP408"/>
      <c r="XDQ408"/>
      <c r="XDR408"/>
      <c r="XDS408"/>
      <c r="XDT408"/>
      <c r="XDU408"/>
      <c r="XDV408"/>
      <c r="XDW408"/>
      <c r="XDX408"/>
      <c r="XDY408"/>
      <c r="XDZ408"/>
      <c r="XEA408"/>
      <c r="XEB408"/>
      <c r="XEC408"/>
      <c r="XED408"/>
    </row>
    <row r="409" s="1" customFormat="1" ht="20" customHeight="1" spans="1:16358">
      <c r="A409" s="53">
        <v>405</v>
      </c>
      <c r="B409" s="54" t="s">
        <v>423</v>
      </c>
      <c r="C409" s="55" t="s">
        <v>12</v>
      </c>
      <c r="D409" s="55" t="s">
        <v>38</v>
      </c>
      <c r="E409" s="54">
        <v>80</v>
      </c>
      <c r="F409" s="54"/>
      <c r="G409" s="54"/>
      <c r="H409" s="53">
        <f t="shared" si="7"/>
        <v>80</v>
      </c>
      <c r="XCW409"/>
      <c r="XCX409"/>
      <c r="XCY409"/>
      <c r="XCZ409"/>
      <c r="XDA409"/>
      <c r="XDB409"/>
      <c r="XDC409"/>
      <c r="XDD409"/>
      <c r="XDE409"/>
      <c r="XDF409"/>
      <c r="XDG409"/>
      <c r="XDH409"/>
      <c r="XDI409"/>
      <c r="XDJ409"/>
      <c r="XDK409"/>
      <c r="XDL409"/>
      <c r="XDM409"/>
      <c r="XDN409"/>
      <c r="XDO409"/>
      <c r="XDP409"/>
      <c r="XDQ409"/>
      <c r="XDR409"/>
      <c r="XDS409"/>
      <c r="XDT409"/>
      <c r="XDU409"/>
      <c r="XDV409"/>
      <c r="XDW409"/>
      <c r="XDX409"/>
      <c r="XDY409"/>
      <c r="XDZ409"/>
      <c r="XEA409"/>
      <c r="XEB409"/>
      <c r="XEC409"/>
      <c r="XED409"/>
    </row>
    <row r="410" s="1" customFormat="1" ht="20" customHeight="1" spans="1:16358">
      <c r="A410" s="53">
        <v>406</v>
      </c>
      <c r="B410" s="54" t="s">
        <v>424</v>
      </c>
      <c r="C410" s="55" t="s">
        <v>12</v>
      </c>
      <c r="D410" s="55" t="s">
        <v>26</v>
      </c>
      <c r="E410" s="54"/>
      <c r="F410" s="54">
        <v>70</v>
      </c>
      <c r="G410" s="54"/>
      <c r="H410" s="53">
        <f t="shared" si="7"/>
        <v>70</v>
      </c>
      <c r="XCW410"/>
      <c r="XCX410"/>
      <c r="XCY410"/>
      <c r="XCZ410"/>
      <c r="XDA410"/>
      <c r="XDB410"/>
      <c r="XDC410"/>
      <c r="XDD410"/>
      <c r="XDE410"/>
      <c r="XDF410"/>
      <c r="XDG410"/>
      <c r="XDH410"/>
      <c r="XDI410"/>
      <c r="XDJ410"/>
      <c r="XDK410"/>
      <c r="XDL410"/>
      <c r="XDM410"/>
      <c r="XDN410"/>
      <c r="XDO410"/>
      <c r="XDP410"/>
      <c r="XDQ410"/>
      <c r="XDR410"/>
      <c r="XDS410"/>
      <c r="XDT410"/>
      <c r="XDU410"/>
      <c r="XDV410"/>
      <c r="XDW410"/>
      <c r="XDX410"/>
      <c r="XDY410"/>
      <c r="XDZ410"/>
      <c r="XEA410"/>
      <c r="XEB410"/>
      <c r="XEC410"/>
      <c r="XED410"/>
    </row>
    <row r="411" s="4" customFormat="1" ht="20" customHeight="1" spans="1:16324">
      <c r="A411" s="53">
        <v>407</v>
      </c>
      <c r="B411" s="54" t="s">
        <v>425</v>
      </c>
      <c r="C411" s="55" t="s">
        <v>12</v>
      </c>
      <c r="D411" s="55" t="s">
        <v>100</v>
      </c>
      <c r="E411" s="54"/>
      <c r="F411" s="54"/>
      <c r="G411" s="54">
        <v>70</v>
      </c>
      <c r="H411" s="53">
        <f t="shared" si="7"/>
        <v>70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  <c r="AMQ411" s="2"/>
      <c r="AMR411" s="2"/>
      <c r="AMS411" s="2"/>
      <c r="AMT411" s="2"/>
      <c r="AMU411" s="2"/>
      <c r="AMV411" s="2"/>
      <c r="AMW411" s="2"/>
      <c r="AMX411" s="2"/>
      <c r="AMY411" s="2"/>
      <c r="AMZ411" s="2"/>
      <c r="ANA411" s="2"/>
      <c r="ANB411" s="2"/>
      <c r="ANC411" s="2"/>
      <c r="AND411" s="2"/>
      <c r="ANE411" s="2"/>
      <c r="ANF411" s="2"/>
      <c r="ANG411" s="2"/>
      <c r="ANH411" s="2"/>
      <c r="ANI411" s="2"/>
      <c r="ANJ411" s="2"/>
      <c r="ANK411" s="2"/>
      <c r="ANL411" s="2"/>
      <c r="ANM411" s="2"/>
      <c r="ANN411" s="2"/>
      <c r="ANO411" s="2"/>
      <c r="ANP411" s="2"/>
      <c r="ANQ411" s="2"/>
      <c r="ANR411" s="2"/>
      <c r="ANS411" s="2"/>
      <c r="ANT411" s="2"/>
      <c r="ANU411" s="2"/>
      <c r="ANV411" s="2"/>
      <c r="ANW411" s="2"/>
      <c r="ANX411" s="2"/>
      <c r="ANY411" s="2"/>
      <c r="ANZ411" s="2"/>
      <c r="AOA411" s="2"/>
      <c r="AOB411" s="2"/>
      <c r="AOC411" s="2"/>
      <c r="AOD411" s="2"/>
      <c r="AOE411" s="2"/>
      <c r="AOF411" s="2"/>
      <c r="AOG411" s="2"/>
      <c r="AOH411" s="2"/>
      <c r="AOI411" s="2"/>
      <c r="AOJ411" s="2"/>
      <c r="AOK411" s="2"/>
      <c r="AOL411" s="2"/>
      <c r="AOM411" s="2"/>
      <c r="AON411" s="2"/>
      <c r="AOO411" s="2"/>
      <c r="AOP411" s="2"/>
      <c r="AOQ411" s="2"/>
      <c r="AOR411" s="2"/>
      <c r="AOS411" s="2"/>
      <c r="AOT411" s="2"/>
      <c r="AOU411" s="2"/>
      <c r="AOV411" s="2"/>
      <c r="AOW411" s="2"/>
      <c r="AOX411" s="2"/>
      <c r="AOY411" s="2"/>
      <c r="AOZ411" s="2"/>
      <c r="APA411" s="2"/>
      <c r="APB411" s="2"/>
      <c r="APC411" s="2"/>
      <c r="APD411" s="2"/>
      <c r="APE411" s="2"/>
      <c r="APF411" s="2"/>
      <c r="APG411" s="2"/>
      <c r="APH411" s="2"/>
      <c r="API411" s="2"/>
      <c r="APJ411" s="2"/>
      <c r="APK411" s="2"/>
      <c r="APL411" s="2"/>
      <c r="APM411" s="2"/>
      <c r="APN411" s="2"/>
      <c r="APO411" s="2"/>
      <c r="APP411" s="2"/>
      <c r="APQ411" s="2"/>
      <c r="APR411" s="2"/>
      <c r="APS411" s="2"/>
      <c r="APT411" s="2"/>
      <c r="APU411" s="2"/>
      <c r="APV411" s="2"/>
      <c r="APW411" s="2"/>
      <c r="APX411" s="2"/>
      <c r="APY411" s="2"/>
      <c r="APZ411" s="2"/>
      <c r="AQA411" s="2"/>
      <c r="AQB411" s="2"/>
      <c r="AQC411" s="2"/>
      <c r="AQD411" s="2"/>
      <c r="AQE411" s="2"/>
      <c r="AQF411" s="2"/>
      <c r="AQG411" s="2"/>
      <c r="AQH411" s="2"/>
      <c r="AQI411" s="2"/>
      <c r="AQJ411" s="2"/>
      <c r="AQK411" s="2"/>
      <c r="AQL411" s="2"/>
      <c r="AQM411" s="2"/>
      <c r="AQN411" s="2"/>
      <c r="AQO411" s="2"/>
      <c r="AQP411" s="2"/>
      <c r="AQQ411" s="2"/>
      <c r="AQR411" s="2"/>
      <c r="AQS411" s="2"/>
      <c r="AQT411" s="2"/>
      <c r="AQU411" s="2"/>
      <c r="AQV411" s="2"/>
      <c r="AQW411" s="2"/>
      <c r="AQX411" s="2"/>
      <c r="AQY411" s="2"/>
      <c r="AQZ411" s="2"/>
      <c r="ARA411" s="2"/>
      <c r="ARB411" s="2"/>
      <c r="ARC411" s="2"/>
      <c r="ARD411" s="2"/>
      <c r="ARE411" s="2"/>
      <c r="ARF411" s="2"/>
      <c r="ARG411" s="2"/>
      <c r="ARH411" s="2"/>
      <c r="ARI411" s="2"/>
      <c r="ARJ411" s="2"/>
      <c r="ARK411" s="2"/>
      <c r="ARL411" s="2"/>
      <c r="ARM411" s="2"/>
      <c r="ARN411" s="2"/>
      <c r="ARO411" s="2"/>
      <c r="ARP411" s="2"/>
      <c r="ARQ411" s="2"/>
      <c r="ARR411" s="2"/>
      <c r="ARS411" s="2"/>
      <c r="ART411" s="2"/>
      <c r="ARU411" s="2"/>
      <c r="ARV411" s="2"/>
      <c r="ARW411" s="2"/>
      <c r="ARX411" s="2"/>
      <c r="ARY411" s="2"/>
      <c r="ARZ411" s="2"/>
      <c r="ASA411" s="2"/>
      <c r="ASB411" s="2"/>
      <c r="ASC411" s="2"/>
      <c r="ASD411" s="2"/>
      <c r="ASE411" s="2"/>
      <c r="ASF411" s="2"/>
      <c r="ASG411" s="2"/>
      <c r="ASH411" s="2"/>
      <c r="ASI411" s="2"/>
      <c r="ASJ411" s="2"/>
      <c r="ASK411" s="2"/>
      <c r="ASL411" s="2"/>
      <c r="ASM411" s="2"/>
      <c r="ASN411" s="2"/>
      <c r="ASO411" s="2"/>
      <c r="ASP411" s="2"/>
      <c r="ASQ411" s="2"/>
      <c r="ASR411" s="2"/>
      <c r="ASS411" s="2"/>
      <c r="AST411" s="2"/>
      <c r="ASU411" s="2"/>
      <c r="ASV411" s="2"/>
      <c r="ASW411" s="2"/>
      <c r="ASX411" s="2"/>
      <c r="ASY411" s="2"/>
      <c r="ASZ411" s="2"/>
      <c r="ATA411" s="2"/>
      <c r="ATB411" s="2"/>
      <c r="ATC411" s="2"/>
      <c r="ATD411" s="2"/>
      <c r="ATE411" s="2"/>
      <c r="ATF411" s="2"/>
      <c r="ATG411" s="2"/>
      <c r="ATH411" s="2"/>
      <c r="ATI411" s="2"/>
      <c r="ATJ411" s="2"/>
      <c r="ATK411" s="2"/>
      <c r="ATL411" s="2"/>
      <c r="ATM411" s="2"/>
      <c r="ATN411" s="2"/>
      <c r="ATO411" s="2"/>
      <c r="ATP411" s="2"/>
      <c r="ATQ411" s="2"/>
      <c r="ATR411" s="2"/>
      <c r="ATS411" s="2"/>
      <c r="ATT411" s="2"/>
      <c r="ATU411" s="2"/>
      <c r="ATV411" s="2"/>
      <c r="ATW411" s="2"/>
      <c r="ATX411" s="2"/>
      <c r="ATY411" s="2"/>
      <c r="ATZ411" s="2"/>
      <c r="AUA411" s="2"/>
      <c r="AUB411" s="2"/>
      <c r="AUC411" s="2"/>
      <c r="AUD411" s="2"/>
      <c r="AUE411" s="2"/>
      <c r="AUF411" s="2"/>
      <c r="AUG411" s="2"/>
      <c r="AUH411" s="2"/>
      <c r="AUI411" s="2"/>
      <c r="AUJ411" s="2"/>
      <c r="AUK411" s="2"/>
      <c r="AUL411" s="2"/>
      <c r="AUM411" s="2"/>
      <c r="AUN411" s="2"/>
      <c r="AUO411" s="2"/>
      <c r="AUP411" s="2"/>
      <c r="AUQ411" s="2"/>
      <c r="AUR411" s="2"/>
      <c r="AUS411" s="2"/>
      <c r="AUT411" s="2"/>
      <c r="AUU411" s="2"/>
      <c r="AUV411" s="2"/>
      <c r="AUW411" s="2"/>
      <c r="AUX411" s="2"/>
      <c r="AUY411" s="2"/>
      <c r="AUZ411" s="2"/>
      <c r="AVA411" s="2"/>
      <c r="AVB411" s="2"/>
      <c r="AVC411" s="2"/>
      <c r="AVD411" s="2"/>
      <c r="AVE411" s="2"/>
      <c r="AVF411" s="2"/>
      <c r="AVG411" s="2"/>
      <c r="AVH411" s="2"/>
      <c r="AVI411" s="2"/>
      <c r="AVJ411" s="2"/>
      <c r="AVK411" s="2"/>
      <c r="AVL411" s="2"/>
      <c r="AVM411" s="2"/>
      <c r="AVN411" s="2"/>
      <c r="AVO411" s="2"/>
      <c r="AVP411" s="2"/>
      <c r="AVQ411" s="2"/>
      <c r="AVR411" s="2"/>
      <c r="AVS411" s="2"/>
      <c r="AVT411" s="2"/>
      <c r="AVU411" s="2"/>
      <c r="AVV411" s="2"/>
      <c r="AVW411" s="2"/>
      <c r="AVX411" s="2"/>
      <c r="AVY411" s="2"/>
      <c r="AVZ411" s="2"/>
      <c r="AWA411" s="2"/>
      <c r="AWB411" s="2"/>
      <c r="AWC411" s="2"/>
      <c r="AWD411" s="2"/>
      <c r="AWE411" s="2"/>
      <c r="AWF411" s="2"/>
      <c r="AWG411" s="2"/>
      <c r="AWH411" s="2"/>
      <c r="AWI411" s="2"/>
      <c r="AWJ411" s="2"/>
      <c r="AWK411" s="2"/>
      <c r="AWL411" s="2"/>
      <c r="AWM411" s="2"/>
      <c r="AWN411" s="2"/>
      <c r="AWO411" s="2"/>
      <c r="AWP411" s="2"/>
      <c r="AWQ411" s="2"/>
      <c r="AWR411" s="2"/>
      <c r="AWS411" s="2"/>
      <c r="AWT411" s="2"/>
      <c r="AWU411" s="2"/>
      <c r="AWV411" s="2"/>
      <c r="AWW411" s="2"/>
      <c r="AWX411" s="2"/>
      <c r="AWY411" s="2"/>
      <c r="AWZ411" s="2"/>
      <c r="AXA411" s="2"/>
      <c r="AXB411" s="2"/>
      <c r="AXC411" s="2"/>
      <c r="AXD411" s="2"/>
      <c r="AXE411" s="2"/>
      <c r="AXF411" s="2"/>
      <c r="AXG411" s="2"/>
      <c r="AXH411" s="2"/>
      <c r="AXI411" s="2"/>
      <c r="AXJ411" s="2"/>
      <c r="AXK411" s="2"/>
      <c r="AXL411" s="2"/>
      <c r="AXM411" s="2"/>
      <c r="AXN411" s="2"/>
      <c r="AXO411" s="2"/>
      <c r="AXP411" s="2"/>
      <c r="AXQ411" s="2"/>
      <c r="AXR411" s="2"/>
      <c r="AXS411" s="2"/>
      <c r="AXT411" s="2"/>
      <c r="AXU411" s="2"/>
      <c r="AXV411" s="2"/>
      <c r="AXW411" s="2"/>
      <c r="AXX411" s="2"/>
      <c r="AXY411" s="2"/>
      <c r="AXZ411" s="2"/>
      <c r="AYA411" s="2"/>
      <c r="AYB411" s="2"/>
      <c r="AYC411" s="2"/>
      <c r="AYD411" s="2"/>
      <c r="AYE411" s="2"/>
      <c r="AYF411" s="2"/>
      <c r="AYG411" s="2"/>
      <c r="AYH411" s="2"/>
      <c r="AYI411" s="2"/>
      <c r="AYJ411" s="2"/>
      <c r="AYK411" s="2"/>
      <c r="AYL411" s="2"/>
      <c r="AYM411" s="2"/>
      <c r="AYN411" s="2"/>
      <c r="AYO411" s="2"/>
      <c r="AYP411" s="2"/>
      <c r="AYQ411" s="2"/>
      <c r="AYR411" s="2"/>
      <c r="AYS411" s="2"/>
      <c r="AYT411" s="2"/>
      <c r="AYU411" s="2"/>
      <c r="AYV411" s="2"/>
      <c r="AYW411" s="2"/>
      <c r="AYX411" s="2"/>
      <c r="AYY411" s="2"/>
      <c r="AYZ411" s="2"/>
      <c r="AZA411" s="2"/>
      <c r="AZB411" s="2"/>
      <c r="AZC411" s="2"/>
      <c r="AZD411" s="2"/>
      <c r="AZE411" s="2"/>
      <c r="AZF411" s="2"/>
      <c r="AZG411" s="2"/>
      <c r="AZH411" s="2"/>
      <c r="AZI411" s="2"/>
      <c r="AZJ411" s="2"/>
      <c r="AZK411" s="2"/>
      <c r="AZL411" s="2"/>
      <c r="AZM411" s="2"/>
      <c r="AZN411" s="2"/>
      <c r="AZO411" s="2"/>
      <c r="AZP411" s="2"/>
      <c r="AZQ411" s="2"/>
      <c r="AZR411" s="2"/>
      <c r="AZS411" s="2"/>
      <c r="AZT411" s="2"/>
      <c r="AZU411" s="2"/>
      <c r="AZV411" s="2"/>
      <c r="AZW411" s="2"/>
      <c r="AZX411" s="2"/>
      <c r="AZY411" s="2"/>
      <c r="AZZ411" s="2"/>
      <c r="BAA411" s="2"/>
      <c r="BAB411" s="2"/>
      <c r="BAC411" s="2"/>
      <c r="BAD411" s="2"/>
      <c r="BAE411" s="2"/>
      <c r="BAF411" s="2"/>
      <c r="BAG411" s="2"/>
      <c r="BAH411" s="2"/>
      <c r="BAI411" s="2"/>
      <c r="BAJ411" s="2"/>
      <c r="BAK411" s="2"/>
      <c r="BAL411" s="2"/>
      <c r="BAM411" s="2"/>
      <c r="BAN411" s="2"/>
      <c r="BAO411" s="2"/>
      <c r="BAP411" s="2"/>
      <c r="BAQ411" s="2"/>
      <c r="BAR411" s="2"/>
      <c r="BAS411" s="2"/>
      <c r="BAT411" s="2"/>
      <c r="BAU411" s="2"/>
      <c r="BAV411" s="2"/>
      <c r="BAW411" s="2"/>
      <c r="BAX411" s="2"/>
      <c r="BAY411" s="2"/>
      <c r="BAZ411" s="2"/>
      <c r="BBA411" s="2"/>
      <c r="BBB411" s="2"/>
      <c r="BBC411" s="2"/>
      <c r="BBD411" s="2"/>
      <c r="BBE411" s="2"/>
      <c r="BBF411" s="2"/>
      <c r="BBG411" s="2"/>
      <c r="BBH411" s="2"/>
      <c r="BBI411" s="2"/>
      <c r="BBJ411" s="2"/>
      <c r="BBK411" s="2"/>
      <c r="BBL411" s="2"/>
      <c r="BBM411" s="2"/>
      <c r="BBN411" s="2"/>
      <c r="BBO411" s="2"/>
      <c r="BBP411" s="2"/>
      <c r="BBQ411" s="2"/>
      <c r="BBR411" s="2"/>
      <c r="BBS411" s="2"/>
      <c r="BBT411" s="2"/>
      <c r="BBU411" s="2"/>
      <c r="BBV411" s="2"/>
      <c r="BBW411" s="2"/>
      <c r="BBX411" s="2"/>
      <c r="BBY411" s="2"/>
      <c r="BBZ411" s="2"/>
      <c r="BCA411" s="2"/>
      <c r="BCB411" s="2"/>
      <c r="BCC411" s="2"/>
      <c r="BCD411" s="2"/>
      <c r="BCE411" s="2"/>
      <c r="BCF411" s="2"/>
      <c r="BCG411" s="2"/>
      <c r="BCH411" s="2"/>
      <c r="BCI411" s="2"/>
      <c r="BCJ411" s="2"/>
      <c r="BCK411" s="2"/>
      <c r="BCL411" s="2"/>
      <c r="BCM411" s="2"/>
      <c r="BCN411" s="2"/>
      <c r="BCO411" s="2"/>
      <c r="BCP411" s="2"/>
      <c r="BCQ411" s="2"/>
      <c r="BCR411" s="2"/>
      <c r="BCS411" s="2"/>
      <c r="BCT411" s="2"/>
      <c r="BCU411" s="2"/>
      <c r="BCV411" s="2"/>
      <c r="BCW411" s="2"/>
      <c r="BCX411" s="2"/>
      <c r="BCY411" s="2"/>
      <c r="BCZ411" s="2"/>
      <c r="BDA411" s="2"/>
      <c r="BDB411" s="2"/>
      <c r="BDC411" s="2"/>
      <c r="BDD411" s="2"/>
      <c r="BDE411" s="2"/>
      <c r="BDF411" s="2"/>
      <c r="BDG411" s="2"/>
      <c r="BDH411" s="2"/>
      <c r="BDI411" s="2"/>
      <c r="BDJ411" s="2"/>
      <c r="BDK411" s="2"/>
      <c r="BDL411" s="2"/>
      <c r="BDM411" s="2"/>
      <c r="BDN411" s="2"/>
      <c r="BDO411" s="2"/>
      <c r="BDP411" s="2"/>
      <c r="BDQ411" s="2"/>
      <c r="BDR411" s="2"/>
      <c r="BDS411" s="2"/>
      <c r="BDT411" s="2"/>
      <c r="BDU411" s="2"/>
      <c r="BDV411" s="2"/>
      <c r="BDW411" s="2"/>
      <c r="BDX411" s="2"/>
      <c r="BDY411" s="2"/>
      <c r="BDZ411" s="2"/>
      <c r="BEA411" s="2"/>
      <c r="BEB411" s="2"/>
      <c r="BEC411" s="2"/>
      <c r="BED411" s="2"/>
      <c r="BEE411" s="2"/>
      <c r="BEF411" s="2"/>
      <c r="BEG411" s="2"/>
      <c r="BEH411" s="2"/>
      <c r="BEI411" s="2"/>
      <c r="BEJ411" s="2"/>
      <c r="BEK411" s="2"/>
      <c r="BEL411" s="2"/>
      <c r="BEM411" s="2"/>
      <c r="BEN411" s="2"/>
      <c r="BEO411" s="2"/>
      <c r="BEP411" s="2"/>
      <c r="BEQ411" s="2"/>
      <c r="BER411" s="2"/>
      <c r="BES411" s="2"/>
      <c r="BET411" s="2"/>
      <c r="BEU411" s="2"/>
      <c r="BEV411" s="2"/>
      <c r="BEW411" s="2"/>
      <c r="BEX411" s="2"/>
      <c r="BEY411" s="2"/>
      <c r="BEZ411" s="2"/>
      <c r="BFA411" s="2"/>
      <c r="BFB411" s="2"/>
      <c r="BFC411" s="2"/>
      <c r="BFD411" s="2"/>
      <c r="BFE411" s="2"/>
      <c r="BFF411" s="2"/>
      <c r="BFG411" s="2"/>
      <c r="BFH411" s="2"/>
      <c r="BFI411" s="2"/>
      <c r="BFJ411" s="2"/>
      <c r="BFK411" s="2"/>
      <c r="BFL411" s="2"/>
      <c r="BFM411" s="2"/>
      <c r="BFN411" s="2"/>
      <c r="BFO411" s="2"/>
      <c r="BFP411" s="2"/>
      <c r="BFQ411" s="2"/>
      <c r="BFR411" s="2"/>
      <c r="BFS411" s="2"/>
      <c r="BFT411" s="2"/>
      <c r="BFU411" s="2"/>
      <c r="BFV411" s="2"/>
      <c r="BFW411" s="2"/>
      <c r="BFX411" s="2"/>
      <c r="BFY411" s="2"/>
      <c r="BFZ411" s="2"/>
      <c r="BGA411" s="2"/>
      <c r="BGB411" s="2"/>
      <c r="BGC411" s="2"/>
      <c r="BGD411" s="2"/>
      <c r="BGE411" s="2"/>
      <c r="BGF411" s="2"/>
      <c r="BGG411" s="2"/>
      <c r="BGH411" s="2"/>
      <c r="BGI411" s="2"/>
      <c r="BGJ411" s="2"/>
      <c r="BGK411" s="2"/>
      <c r="BGL411" s="2"/>
      <c r="BGM411" s="2"/>
      <c r="BGN411" s="2"/>
      <c r="BGO411" s="2"/>
      <c r="BGP411" s="2"/>
      <c r="BGQ411" s="2"/>
      <c r="BGR411" s="2"/>
      <c r="BGS411" s="2"/>
      <c r="BGT411" s="2"/>
      <c r="BGU411" s="2"/>
      <c r="BGV411" s="2"/>
      <c r="BGW411" s="2"/>
      <c r="BGX411" s="2"/>
      <c r="BGY411" s="2"/>
      <c r="BGZ411" s="2"/>
      <c r="BHA411" s="2"/>
      <c r="BHB411" s="2"/>
      <c r="BHC411" s="2"/>
      <c r="BHD411" s="2"/>
      <c r="BHE411" s="2"/>
      <c r="BHF411" s="2"/>
      <c r="BHG411" s="2"/>
      <c r="BHH411" s="2"/>
      <c r="BHI411" s="2"/>
      <c r="BHJ411" s="2"/>
      <c r="BHK411" s="2"/>
      <c r="BHL411" s="2"/>
      <c r="BHM411" s="2"/>
      <c r="BHN411" s="2"/>
      <c r="BHO411" s="2"/>
      <c r="BHP411" s="2"/>
      <c r="BHQ411" s="2"/>
      <c r="BHR411" s="2"/>
      <c r="BHS411" s="2"/>
      <c r="BHT411" s="2"/>
      <c r="BHU411" s="2"/>
      <c r="BHV411" s="2"/>
      <c r="BHW411" s="2"/>
      <c r="BHX411" s="2"/>
      <c r="BHY411" s="2"/>
      <c r="BHZ411" s="2"/>
      <c r="BIA411" s="2"/>
      <c r="BIB411" s="2"/>
      <c r="BIC411" s="2"/>
      <c r="BID411" s="2"/>
      <c r="BIE411" s="2"/>
      <c r="BIF411" s="2"/>
      <c r="BIG411" s="2"/>
      <c r="BIH411" s="2"/>
      <c r="BII411" s="2"/>
      <c r="BIJ411" s="2"/>
      <c r="BIK411" s="2"/>
      <c r="BIL411" s="2"/>
      <c r="BIM411" s="2"/>
      <c r="BIN411" s="2"/>
      <c r="BIO411" s="2"/>
      <c r="BIP411" s="2"/>
      <c r="BIQ411" s="2"/>
      <c r="BIR411" s="2"/>
      <c r="BIS411" s="2"/>
      <c r="BIT411" s="2"/>
      <c r="BIU411" s="2"/>
      <c r="BIV411" s="2"/>
      <c r="BIW411" s="2"/>
      <c r="BIX411" s="2"/>
      <c r="BIY411" s="2"/>
      <c r="BIZ411" s="2"/>
      <c r="BJA411" s="2"/>
      <c r="BJB411" s="2"/>
      <c r="BJC411" s="2"/>
      <c r="BJD411" s="2"/>
      <c r="BJE411" s="2"/>
      <c r="BJF411" s="2"/>
      <c r="BJG411" s="2"/>
      <c r="BJH411" s="2"/>
      <c r="BJI411" s="2"/>
      <c r="BJJ411" s="2"/>
      <c r="BJK411" s="2"/>
      <c r="BJL411" s="2"/>
      <c r="BJM411" s="2"/>
      <c r="BJN411" s="2"/>
      <c r="BJO411" s="2"/>
      <c r="BJP411" s="2"/>
      <c r="BJQ411" s="2"/>
      <c r="BJR411" s="2"/>
      <c r="BJS411" s="2"/>
      <c r="BJT411" s="2"/>
      <c r="BJU411" s="2"/>
      <c r="BJV411" s="2"/>
      <c r="BJW411" s="2"/>
      <c r="BJX411" s="2"/>
      <c r="BJY411" s="2"/>
      <c r="BJZ411" s="2"/>
      <c r="BKA411" s="2"/>
      <c r="BKB411" s="2"/>
      <c r="BKC411" s="2"/>
      <c r="BKD411" s="2"/>
      <c r="BKE411" s="2"/>
      <c r="BKF411" s="2"/>
      <c r="BKG411" s="2"/>
      <c r="BKH411" s="2"/>
      <c r="BKI411" s="2"/>
      <c r="BKJ411" s="2"/>
      <c r="BKK411" s="2"/>
      <c r="BKL411" s="2"/>
      <c r="BKM411" s="2"/>
      <c r="BKN411" s="2"/>
      <c r="BKO411" s="2"/>
      <c r="BKP411" s="2"/>
      <c r="BKQ411" s="2"/>
      <c r="BKR411" s="2"/>
      <c r="BKS411" s="2"/>
      <c r="BKT411" s="2"/>
      <c r="BKU411" s="2"/>
      <c r="BKV411" s="2"/>
      <c r="BKW411" s="2"/>
      <c r="BKX411" s="2"/>
      <c r="BKY411" s="2"/>
      <c r="BKZ411" s="2"/>
      <c r="BLA411" s="2"/>
      <c r="BLB411" s="2"/>
      <c r="BLC411" s="2"/>
      <c r="BLD411" s="2"/>
      <c r="BLE411" s="2"/>
      <c r="BLF411" s="2"/>
      <c r="BLG411" s="2"/>
      <c r="BLH411" s="2"/>
      <c r="BLI411" s="2"/>
      <c r="BLJ411" s="2"/>
      <c r="BLK411" s="2"/>
      <c r="BLL411" s="2"/>
      <c r="BLM411" s="2"/>
      <c r="BLN411" s="2"/>
      <c r="BLO411" s="2"/>
      <c r="BLP411" s="2"/>
      <c r="BLQ411" s="2"/>
      <c r="BLR411" s="2"/>
      <c r="BLS411" s="2"/>
      <c r="BLT411" s="2"/>
      <c r="BLU411" s="2"/>
      <c r="BLV411" s="2"/>
      <c r="BLW411" s="2"/>
      <c r="BLX411" s="2"/>
      <c r="BLY411" s="2"/>
      <c r="BLZ411" s="2"/>
      <c r="BMA411" s="2"/>
      <c r="BMB411" s="2"/>
      <c r="BMC411" s="2"/>
      <c r="BMD411" s="2"/>
      <c r="BME411" s="2"/>
      <c r="BMF411" s="2"/>
      <c r="BMG411" s="2"/>
      <c r="BMH411" s="2"/>
      <c r="BMI411" s="2"/>
      <c r="BMJ411" s="2"/>
      <c r="BMK411" s="2"/>
      <c r="BML411" s="2"/>
      <c r="BMM411" s="2"/>
      <c r="BMN411" s="2"/>
      <c r="BMO411" s="2"/>
      <c r="BMP411" s="2"/>
      <c r="BMQ411" s="2"/>
      <c r="BMR411" s="2"/>
      <c r="BMS411" s="2"/>
      <c r="BMT411" s="2"/>
      <c r="BMU411" s="2"/>
      <c r="BMV411" s="2"/>
      <c r="BMW411" s="2"/>
      <c r="BMX411" s="2"/>
      <c r="BMY411" s="2"/>
      <c r="BMZ411" s="2"/>
      <c r="BNA411" s="2"/>
      <c r="BNB411" s="2"/>
      <c r="BNC411" s="2"/>
      <c r="BND411" s="2"/>
      <c r="BNE411" s="2"/>
      <c r="BNF411" s="2"/>
      <c r="BNG411" s="2"/>
      <c r="BNH411" s="2"/>
      <c r="BNI411" s="2"/>
      <c r="BNJ411" s="2"/>
      <c r="BNK411" s="2"/>
      <c r="BNL411" s="2"/>
      <c r="BNM411" s="2"/>
      <c r="BNN411" s="2"/>
      <c r="BNO411" s="2"/>
      <c r="BNP411" s="2"/>
      <c r="BNQ411" s="2"/>
      <c r="BNR411" s="2"/>
      <c r="BNS411" s="2"/>
      <c r="BNT411" s="2"/>
      <c r="BNU411" s="2"/>
      <c r="BNV411" s="2"/>
      <c r="BNW411" s="2"/>
      <c r="BNX411" s="2"/>
      <c r="BNY411" s="2"/>
      <c r="BNZ411" s="2"/>
      <c r="BOA411" s="2"/>
      <c r="BOB411" s="2"/>
      <c r="BOC411" s="2"/>
      <c r="BOD411" s="2"/>
      <c r="BOE411" s="2"/>
      <c r="BOF411" s="2"/>
      <c r="BOG411" s="2"/>
      <c r="BOH411" s="2"/>
      <c r="BOI411" s="2"/>
      <c r="BOJ411" s="2"/>
      <c r="BOK411" s="2"/>
      <c r="BOL411" s="2"/>
      <c r="BOM411" s="2"/>
      <c r="BON411" s="2"/>
      <c r="BOO411" s="2"/>
      <c r="BOP411" s="2"/>
      <c r="BOQ411" s="2"/>
      <c r="BOR411" s="2"/>
      <c r="BOS411" s="2"/>
      <c r="BOT411" s="2"/>
      <c r="BOU411" s="2"/>
      <c r="BOV411" s="2"/>
      <c r="BOW411" s="2"/>
      <c r="BOX411" s="2"/>
      <c r="BOY411" s="2"/>
      <c r="BOZ411" s="2"/>
      <c r="BPA411" s="2"/>
      <c r="BPB411" s="2"/>
      <c r="BPC411" s="2"/>
      <c r="BPD411" s="2"/>
      <c r="BPE411" s="2"/>
      <c r="BPF411" s="2"/>
      <c r="BPG411" s="2"/>
      <c r="BPH411" s="2"/>
      <c r="BPI411" s="2"/>
      <c r="BPJ411" s="2"/>
      <c r="BPK411" s="2"/>
      <c r="BPL411" s="2"/>
      <c r="BPM411" s="2"/>
      <c r="BPN411" s="2"/>
      <c r="BPO411" s="2"/>
      <c r="BPP411" s="2"/>
      <c r="BPQ411" s="2"/>
      <c r="BPR411" s="2"/>
      <c r="BPS411" s="2"/>
      <c r="BPT411" s="2"/>
      <c r="BPU411" s="2"/>
      <c r="BPV411" s="2"/>
      <c r="BPW411" s="2"/>
      <c r="BPX411" s="2"/>
      <c r="BPY411" s="2"/>
      <c r="BPZ411" s="2"/>
      <c r="BQA411" s="2"/>
      <c r="BQB411" s="2"/>
      <c r="BQC411" s="2"/>
      <c r="BQD411" s="2"/>
      <c r="BQE411" s="2"/>
      <c r="BQF411" s="2"/>
      <c r="BQG411" s="2"/>
      <c r="BQH411" s="2"/>
      <c r="BQI411" s="2"/>
      <c r="BQJ411" s="2"/>
      <c r="BQK411" s="2"/>
      <c r="BQL411" s="2"/>
      <c r="BQM411" s="2"/>
      <c r="BQN411" s="2"/>
      <c r="BQO411" s="2"/>
      <c r="BQP411" s="2"/>
      <c r="BQQ411" s="2"/>
      <c r="BQR411" s="2"/>
      <c r="BQS411" s="2"/>
      <c r="BQT411" s="2"/>
      <c r="BQU411" s="2"/>
      <c r="BQV411" s="2"/>
      <c r="BQW411" s="2"/>
      <c r="BQX411" s="2"/>
      <c r="BQY411" s="2"/>
      <c r="BQZ411" s="2"/>
      <c r="BRA411" s="2"/>
      <c r="BRB411" s="2"/>
      <c r="BRC411" s="2"/>
      <c r="BRD411" s="2"/>
      <c r="BRE411" s="2"/>
      <c r="BRF411" s="2"/>
      <c r="BRG411" s="2"/>
      <c r="BRH411" s="2"/>
      <c r="BRI411" s="2"/>
      <c r="BRJ411" s="2"/>
      <c r="BRK411" s="2"/>
      <c r="BRL411" s="2"/>
      <c r="BRM411" s="2"/>
      <c r="BRN411" s="2"/>
      <c r="BRO411" s="2"/>
      <c r="BRP411" s="2"/>
      <c r="BRQ411" s="2"/>
      <c r="BRR411" s="2"/>
      <c r="BRS411" s="2"/>
      <c r="BRT411" s="2"/>
      <c r="BRU411" s="2"/>
      <c r="BRV411" s="2"/>
      <c r="BRW411" s="2"/>
      <c r="BRX411" s="2"/>
      <c r="BRY411" s="2"/>
      <c r="BRZ411" s="2"/>
      <c r="BSA411" s="2"/>
      <c r="BSB411" s="2"/>
      <c r="BSC411" s="2"/>
      <c r="BSD411" s="2"/>
      <c r="BSE411" s="2"/>
      <c r="BSF411" s="2"/>
      <c r="BSG411" s="2"/>
      <c r="BSH411" s="2"/>
      <c r="BSI411" s="2"/>
      <c r="BSJ411" s="2"/>
      <c r="BSK411" s="2"/>
      <c r="BSL411" s="2"/>
      <c r="BSM411" s="2"/>
      <c r="BSN411" s="2"/>
      <c r="BSO411" s="2"/>
      <c r="BSP411" s="2"/>
      <c r="BSQ411" s="2"/>
      <c r="BSR411" s="2"/>
      <c r="BSS411" s="2"/>
      <c r="BST411" s="2"/>
      <c r="BSU411" s="2"/>
      <c r="BSV411" s="2"/>
      <c r="BSW411" s="2"/>
      <c r="BSX411" s="2"/>
      <c r="BSY411" s="2"/>
      <c r="BSZ411" s="2"/>
      <c r="BTA411" s="2"/>
      <c r="BTB411" s="2"/>
      <c r="BTC411" s="2"/>
      <c r="BTD411" s="2"/>
      <c r="BTE411" s="2"/>
      <c r="BTF411" s="2"/>
      <c r="BTG411" s="2"/>
      <c r="BTH411" s="2"/>
      <c r="BTI411" s="2"/>
      <c r="BTJ411" s="2"/>
      <c r="BTK411" s="2"/>
      <c r="BTL411" s="2"/>
      <c r="BTM411" s="2"/>
      <c r="BTN411" s="2"/>
      <c r="BTO411" s="2"/>
      <c r="BTP411" s="2"/>
      <c r="BTQ411" s="2"/>
      <c r="BTR411" s="2"/>
      <c r="BTS411" s="2"/>
      <c r="BTT411" s="2"/>
      <c r="BTU411" s="2"/>
      <c r="BTV411" s="2"/>
      <c r="BTW411" s="2"/>
      <c r="BTX411" s="2"/>
      <c r="BTY411" s="2"/>
      <c r="BTZ411" s="2"/>
      <c r="BUA411" s="2"/>
      <c r="BUB411" s="2"/>
      <c r="BUC411" s="2"/>
      <c r="BUD411" s="2"/>
      <c r="BUE411" s="2"/>
      <c r="BUF411" s="2"/>
      <c r="BUG411" s="2"/>
      <c r="BUH411" s="2"/>
      <c r="BUI411" s="2"/>
      <c r="BUJ411" s="2"/>
      <c r="BUK411" s="2"/>
      <c r="BUL411" s="2"/>
      <c r="BUM411" s="2"/>
      <c r="BUN411" s="2"/>
      <c r="BUO411" s="2"/>
      <c r="BUP411" s="2"/>
      <c r="BUQ411" s="2"/>
      <c r="BUR411" s="2"/>
      <c r="BUS411" s="2"/>
      <c r="BUT411" s="2"/>
      <c r="BUU411" s="2"/>
      <c r="BUV411" s="2"/>
      <c r="BUW411" s="2"/>
      <c r="BUX411" s="2"/>
      <c r="BUY411" s="2"/>
      <c r="BUZ411" s="2"/>
      <c r="BVA411" s="2"/>
      <c r="BVB411" s="2"/>
      <c r="BVC411" s="2"/>
      <c r="BVD411" s="2"/>
      <c r="BVE411" s="2"/>
      <c r="BVF411" s="2"/>
      <c r="BVG411" s="2"/>
      <c r="BVH411" s="2"/>
      <c r="BVI411" s="2"/>
      <c r="BVJ411" s="2"/>
      <c r="BVK411" s="2"/>
      <c r="BVL411" s="2"/>
      <c r="BVM411" s="2"/>
      <c r="BVN411" s="2"/>
      <c r="BVO411" s="2"/>
      <c r="BVP411" s="2"/>
      <c r="BVQ411" s="2"/>
      <c r="BVR411" s="2"/>
      <c r="BVS411" s="2"/>
      <c r="BVT411" s="2"/>
      <c r="BVU411" s="2"/>
      <c r="BVV411" s="2"/>
      <c r="BVW411" s="2"/>
      <c r="BVX411" s="2"/>
      <c r="BVY411" s="2"/>
      <c r="BVZ411" s="2"/>
      <c r="BWA411" s="2"/>
      <c r="BWB411" s="2"/>
      <c r="BWC411" s="2"/>
      <c r="BWD411" s="2"/>
      <c r="BWE411" s="2"/>
      <c r="BWF411" s="2"/>
      <c r="BWG411" s="2"/>
      <c r="BWH411" s="2"/>
      <c r="BWI411" s="2"/>
      <c r="BWJ411" s="2"/>
      <c r="BWK411" s="2"/>
      <c r="BWL411" s="2"/>
      <c r="BWM411" s="2"/>
      <c r="BWN411" s="2"/>
      <c r="BWO411" s="2"/>
      <c r="BWP411" s="2"/>
      <c r="BWQ411" s="2"/>
      <c r="BWR411" s="2"/>
      <c r="BWS411" s="2"/>
      <c r="BWT411" s="2"/>
      <c r="BWU411" s="2"/>
      <c r="BWV411" s="2"/>
      <c r="BWW411" s="2"/>
      <c r="BWX411" s="2"/>
      <c r="BWY411" s="2"/>
      <c r="BWZ411" s="2"/>
      <c r="BXA411" s="2"/>
      <c r="BXB411" s="2"/>
      <c r="BXC411" s="2"/>
      <c r="BXD411" s="2"/>
      <c r="BXE411" s="2"/>
      <c r="BXF411" s="2"/>
      <c r="BXG411" s="2"/>
      <c r="BXH411" s="2"/>
      <c r="BXI411" s="2"/>
      <c r="BXJ411" s="2"/>
      <c r="BXK411" s="2"/>
      <c r="BXL411" s="2"/>
      <c r="BXM411" s="2"/>
      <c r="BXN411" s="2"/>
      <c r="BXO411" s="2"/>
      <c r="BXP411" s="2"/>
      <c r="BXQ411" s="2"/>
      <c r="BXR411" s="2"/>
      <c r="BXS411" s="2"/>
      <c r="BXT411" s="2"/>
      <c r="BXU411" s="2"/>
      <c r="BXV411" s="2"/>
      <c r="BXW411" s="2"/>
      <c r="BXX411" s="2"/>
      <c r="BXY411" s="2"/>
      <c r="BXZ411" s="2"/>
      <c r="BYA411" s="2"/>
      <c r="BYB411" s="2"/>
      <c r="BYC411" s="2"/>
      <c r="BYD411" s="2"/>
      <c r="BYE411" s="2"/>
      <c r="BYF411" s="2"/>
      <c r="BYG411" s="2"/>
      <c r="BYH411" s="2"/>
      <c r="BYI411" s="2"/>
      <c r="BYJ411" s="2"/>
      <c r="BYK411" s="2"/>
      <c r="BYL411" s="2"/>
      <c r="BYM411" s="2"/>
      <c r="BYN411" s="2"/>
      <c r="BYO411" s="2"/>
      <c r="BYP411" s="2"/>
      <c r="BYQ411" s="2"/>
      <c r="BYR411" s="2"/>
      <c r="BYS411" s="2"/>
      <c r="BYT411" s="2"/>
      <c r="BYU411" s="2"/>
      <c r="BYV411" s="2"/>
      <c r="BYW411" s="2"/>
      <c r="BYX411" s="2"/>
      <c r="BYY411" s="2"/>
      <c r="BYZ411" s="2"/>
      <c r="BZA411" s="2"/>
      <c r="BZB411" s="2"/>
      <c r="BZC411" s="2"/>
      <c r="BZD411" s="2"/>
      <c r="BZE411" s="2"/>
      <c r="BZF411" s="2"/>
      <c r="BZG411" s="2"/>
      <c r="BZH411" s="2"/>
      <c r="BZI411" s="2"/>
      <c r="BZJ411" s="2"/>
      <c r="BZK411" s="2"/>
      <c r="BZL411" s="2"/>
      <c r="BZM411" s="2"/>
      <c r="BZN411" s="2"/>
      <c r="BZO411" s="2"/>
      <c r="BZP411" s="2"/>
      <c r="BZQ411" s="2"/>
      <c r="BZR411" s="2"/>
      <c r="BZS411" s="2"/>
      <c r="BZT411" s="2"/>
      <c r="BZU411" s="2"/>
      <c r="BZV411" s="2"/>
      <c r="BZW411" s="2"/>
      <c r="BZX411" s="2"/>
      <c r="BZY411" s="2"/>
      <c r="BZZ411" s="2"/>
      <c r="CAA411" s="2"/>
      <c r="CAB411" s="2"/>
      <c r="CAC411" s="2"/>
      <c r="CAD411" s="2"/>
      <c r="CAE411" s="2"/>
      <c r="CAF411" s="2"/>
      <c r="CAG411" s="2"/>
      <c r="CAH411" s="2"/>
      <c r="CAI411" s="2"/>
      <c r="CAJ411" s="2"/>
      <c r="CAK411" s="2"/>
      <c r="CAL411" s="2"/>
      <c r="CAM411" s="2"/>
      <c r="CAN411" s="2"/>
      <c r="CAO411" s="2"/>
      <c r="CAP411" s="2"/>
      <c r="CAQ411" s="2"/>
      <c r="CAR411" s="2"/>
      <c r="CAS411" s="2"/>
      <c r="CAT411" s="2"/>
      <c r="CAU411" s="2"/>
      <c r="CAV411" s="2"/>
      <c r="CAW411" s="2"/>
      <c r="CAX411" s="2"/>
      <c r="CAY411" s="2"/>
      <c r="CAZ411" s="2"/>
      <c r="CBA411" s="2"/>
      <c r="CBB411" s="2"/>
      <c r="CBC411" s="2"/>
      <c r="CBD411" s="2"/>
      <c r="CBE411" s="2"/>
      <c r="CBF411" s="2"/>
      <c r="CBG411" s="2"/>
      <c r="CBH411" s="2"/>
      <c r="CBI411" s="2"/>
      <c r="CBJ411" s="2"/>
      <c r="CBK411" s="2"/>
      <c r="CBL411" s="2"/>
      <c r="CBM411" s="2"/>
      <c r="CBN411" s="2"/>
      <c r="CBO411" s="2"/>
      <c r="CBP411" s="2"/>
      <c r="CBQ411" s="2"/>
      <c r="CBR411" s="2"/>
      <c r="CBS411" s="2"/>
      <c r="CBT411" s="2"/>
      <c r="CBU411" s="2"/>
      <c r="CBV411" s="2"/>
      <c r="CBW411" s="2"/>
      <c r="CBX411" s="2"/>
      <c r="CBY411" s="2"/>
      <c r="CBZ411" s="2"/>
      <c r="CCA411" s="2"/>
      <c r="CCB411" s="2"/>
      <c r="CCC411" s="2"/>
      <c r="CCD411" s="2"/>
      <c r="CCE411" s="2"/>
      <c r="CCF411" s="2"/>
      <c r="CCG411" s="2"/>
      <c r="CCH411" s="2"/>
      <c r="CCI411" s="2"/>
      <c r="CCJ411" s="2"/>
      <c r="CCK411" s="2"/>
      <c r="CCL411" s="2"/>
      <c r="CCM411" s="2"/>
      <c r="CCN411" s="2"/>
      <c r="CCO411" s="2"/>
      <c r="CCP411" s="2"/>
      <c r="CCQ411" s="2"/>
      <c r="CCR411" s="2"/>
      <c r="CCS411" s="2"/>
      <c r="CCT411" s="2"/>
      <c r="CCU411" s="2"/>
      <c r="CCV411" s="2"/>
      <c r="CCW411" s="2"/>
      <c r="CCX411" s="2"/>
      <c r="CCY411" s="2"/>
      <c r="CCZ411" s="2"/>
      <c r="CDA411" s="2"/>
      <c r="CDB411" s="2"/>
      <c r="CDC411" s="2"/>
      <c r="CDD411" s="2"/>
      <c r="CDE411" s="2"/>
      <c r="CDF411" s="2"/>
      <c r="CDG411" s="2"/>
      <c r="CDH411" s="2"/>
      <c r="CDI411" s="2"/>
      <c r="CDJ411" s="2"/>
      <c r="CDK411" s="2"/>
      <c r="CDL411" s="2"/>
      <c r="CDM411" s="2"/>
      <c r="CDN411" s="2"/>
      <c r="CDO411" s="2"/>
      <c r="CDP411" s="2"/>
      <c r="CDQ411" s="2"/>
      <c r="CDR411" s="2"/>
      <c r="CDS411" s="2"/>
      <c r="CDT411" s="2"/>
      <c r="CDU411" s="2"/>
      <c r="CDV411" s="2"/>
      <c r="CDW411" s="2"/>
      <c r="CDX411" s="2"/>
      <c r="CDY411" s="2"/>
      <c r="CDZ411" s="2"/>
      <c r="CEA411" s="2"/>
      <c r="CEB411" s="2"/>
      <c r="CEC411" s="2"/>
      <c r="CED411" s="2"/>
      <c r="CEE411" s="2"/>
      <c r="CEF411" s="2"/>
      <c r="CEG411" s="2"/>
      <c r="CEH411" s="2"/>
      <c r="CEI411" s="2"/>
      <c r="CEJ411" s="2"/>
      <c r="CEK411" s="2"/>
      <c r="CEL411" s="2"/>
      <c r="CEM411" s="2"/>
      <c r="CEN411" s="2"/>
      <c r="CEO411" s="2"/>
      <c r="CEP411" s="2"/>
      <c r="CEQ411" s="2"/>
      <c r="CER411" s="2"/>
      <c r="CES411" s="2"/>
      <c r="CET411" s="2"/>
      <c r="CEU411" s="2"/>
      <c r="CEV411" s="2"/>
      <c r="CEW411" s="2"/>
      <c r="CEX411" s="2"/>
      <c r="CEY411" s="2"/>
      <c r="CEZ411" s="2"/>
      <c r="CFA411" s="2"/>
      <c r="CFB411" s="2"/>
      <c r="CFC411" s="2"/>
      <c r="CFD411" s="2"/>
      <c r="CFE411" s="2"/>
      <c r="CFF411" s="2"/>
      <c r="CFG411" s="2"/>
      <c r="CFH411" s="2"/>
      <c r="CFI411" s="2"/>
      <c r="CFJ411" s="2"/>
      <c r="CFK411" s="2"/>
      <c r="CFL411" s="2"/>
      <c r="CFM411" s="2"/>
      <c r="CFN411" s="2"/>
      <c r="CFO411" s="2"/>
      <c r="CFP411" s="2"/>
      <c r="CFQ411" s="2"/>
      <c r="CFR411" s="2"/>
      <c r="CFS411" s="2"/>
      <c r="CFT411" s="2"/>
      <c r="CFU411" s="2"/>
      <c r="CFV411" s="2"/>
      <c r="CFW411" s="2"/>
      <c r="CFX411" s="2"/>
      <c r="CFY411" s="2"/>
      <c r="CFZ411" s="2"/>
      <c r="CGA411" s="2"/>
      <c r="CGB411" s="2"/>
      <c r="CGC411" s="2"/>
      <c r="CGD411" s="2"/>
      <c r="CGE411" s="2"/>
      <c r="CGF411" s="2"/>
      <c r="CGG411" s="2"/>
      <c r="CGH411" s="2"/>
      <c r="CGI411" s="2"/>
      <c r="CGJ411" s="2"/>
      <c r="CGK411" s="2"/>
      <c r="CGL411" s="2"/>
      <c r="CGM411" s="2"/>
      <c r="CGN411" s="2"/>
      <c r="CGO411" s="2"/>
      <c r="CGP411" s="2"/>
      <c r="CGQ411" s="2"/>
      <c r="CGR411" s="2"/>
      <c r="CGS411" s="2"/>
      <c r="CGT411" s="2"/>
      <c r="CGU411" s="2"/>
      <c r="CGV411" s="2"/>
      <c r="CGW411" s="2"/>
      <c r="CGX411" s="2"/>
      <c r="CGY411" s="2"/>
      <c r="CGZ411" s="2"/>
      <c r="CHA411" s="2"/>
      <c r="CHB411" s="2"/>
      <c r="CHC411" s="2"/>
      <c r="CHD411" s="2"/>
      <c r="CHE411" s="2"/>
      <c r="CHF411" s="2"/>
      <c r="CHG411" s="2"/>
      <c r="CHH411" s="2"/>
      <c r="CHI411" s="2"/>
      <c r="CHJ411" s="2"/>
      <c r="CHK411" s="2"/>
      <c r="CHL411" s="2"/>
      <c r="CHM411" s="2"/>
      <c r="CHN411" s="2"/>
      <c r="CHO411" s="2"/>
      <c r="CHP411" s="2"/>
      <c r="CHQ411" s="2"/>
      <c r="CHR411" s="2"/>
      <c r="CHS411" s="2"/>
      <c r="CHT411" s="2"/>
      <c r="CHU411" s="2"/>
      <c r="CHV411" s="2"/>
      <c r="CHW411" s="2"/>
      <c r="CHX411" s="2"/>
      <c r="CHY411" s="2"/>
      <c r="CHZ411" s="2"/>
      <c r="CIA411" s="2"/>
      <c r="CIB411" s="2"/>
      <c r="CIC411" s="2"/>
      <c r="CID411" s="2"/>
      <c r="CIE411" s="2"/>
      <c r="CIF411" s="2"/>
      <c r="CIG411" s="2"/>
      <c r="CIH411" s="2"/>
      <c r="CII411" s="2"/>
      <c r="CIJ411" s="2"/>
      <c r="CIK411" s="2"/>
      <c r="CIL411" s="2"/>
      <c r="CIM411" s="2"/>
      <c r="CIN411" s="2"/>
      <c r="CIO411" s="2"/>
      <c r="CIP411" s="2"/>
      <c r="CIQ411" s="2"/>
      <c r="CIR411" s="2"/>
      <c r="CIS411" s="2"/>
      <c r="CIT411" s="2"/>
      <c r="CIU411" s="2"/>
      <c r="CIV411" s="2"/>
      <c r="CIW411" s="2"/>
      <c r="CIX411" s="2"/>
      <c r="CIY411" s="2"/>
      <c r="CIZ411" s="2"/>
      <c r="CJA411" s="2"/>
      <c r="CJB411" s="2"/>
      <c r="CJC411" s="2"/>
      <c r="CJD411" s="2"/>
      <c r="CJE411" s="2"/>
      <c r="CJF411" s="2"/>
      <c r="CJG411" s="2"/>
      <c r="CJH411" s="2"/>
      <c r="CJI411" s="2"/>
      <c r="CJJ411" s="2"/>
      <c r="CJK411" s="2"/>
      <c r="CJL411" s="2"/>
      <c r="CJM411" s="2"/>
      <c r="CJN411" s="2"/>
      <c r="CJO411" s="2"/>
      <c r="CJP411" s="2"/>
      <c r="CJQ411" s="2"/>
      <c r="CJR411" s="2"/>
      <c r="CJS411" s="2"/>
      <c r="CJT411" s="2"/>
      <c r="CJU411" s="2"/>
      <c r="CJV411" s="2"/>
      <c r="CJW411" s="2"/>
      <c r="CJX411" s="2"/>
      <c r="CJY411" s="2"/>
      <c r="CJZ411" s="2"/>
      <c r="CKA411" s="2"/>
      <c r="CKB411" s="2"/>
      <c r="CKC411" s="2"/>
      <c r="CKD411" s="2"/>
      <c r="CKE411" s="2"/>
      <c r="CKF411" s="2"/>
      <c r="CKG411" s="2"/>
      <c r="CKH411" s="2"/>
      <c r="CKI411" s="2"/>
      <c r="CKJ411" s="2"/>
      <c r="CKK411" s="2"/>
      <c r="CKL411" s="2"/>
      <c r="CKM411" s="2"/>
      <c r="CKN411" s="2"/>
      <c r="CKO411" s="2"/>
      <c r="CKP411" s="2"/>
      <c r="CKQ411" s="2"/>
      <c r="CKR411" s="2"/>
      <c r="CKS411" s="2"/>
      <c r="CKT411" s="2"/>
      <c r="CKU411" s="2"/>
      <c r="CKV411" s="2"/>
      <c r="CKW411" s="2"/>
      <c r="CKX411" s="2"/>
      <c r="CKY411" s="2"/>
      <c r="CKZ411" s="2"/>
      <c r="CLA411" s="2"/>
      <c r="CLB411" s="2"/>
      <c r="CLC411" s="2"/>
      <c r="CLD411" s="2"/>
      <c r="CLE411" s="2"/>
      <c r="CLF411" s="2"/>
      <c r="CLG411" s="2"/>
      <c r="CLH411" s="2"/>
      <c r="CLI411" s="2"/>
      <c r="CLJ411" s="2"/>
      <c r="CLK411" s="2"/>
      <c r="CLL411" s="2"/>
      <c r="CLM411" s="2"/>
      <c r="CLN411" s="2"/>
      <c r="CLO411" s="2"/>
      <c r="CLP411" s="2"/>
      <c r="CLQ411" s="2"/>
      <c r="CLR411" s="2"/>
      <c r="CLS411" s="2"/>
      <c r="CLT411" s="2"/>
      <c r="CLU411" s="2"/>
      <c r="CLV411" s="2"/>
      <c r="CLW411" s="2"/>
      <c r="CLX411" s="2"/>
      <c r="CLY411" s="2"/>
      <c r="CLZ411" s="2"/>
      <c r="CMA411" s="2"/>
      <c r="CMB411" s="2"/>
      <c r="CMC411" s="2"/>
      <c r="CMD411" s="2"/>
      <c r="CME411" s="2"/>
      <c r="CMF411" s="2"/>
      <c r="CMG411" s="2"/>
      <c r="CMH411" s="2"/>
      <c r="CMI411" s="2"/>
      <c r="CMJ411" s="2"/>
      <c r="CMK411" s="2"/>
      <c r="CML411" s="2"/>
      <c r="CMM411" s="2"/>
      <c r="CMN411" s="2"/>
      <c r="CMO411" s="2"/>
      <c r="CMP411" s="2"/>
      <c r="CMQ411" s="2"/>
      <c r="CMR411" s="2"/>
      <c r="CMS411" s="2"/>
      <c r="CMT411" s="2"/>
      <c r="CMU411" s="2"/>
      <c r="CMV411" s="2"/>
      <c r="CMW411" s="2"/>
      <c r="CMX411" s="2"/>
      <c r="CMY411" s="2"/>
      <c r="CMZ411" s="2"/>
      <c r="CNA411" s="2"/>
      <c r="CNB411" s="2"/>
      <c r="CNC411" s="2"/>
      <c r="CND411" s="2"/>
      <c r="CNE411" s="2"/>
      <c r="CNF411" s="2"/>
      <c r="CNG411" s="2"/>
      <c r="CNH411" s="2"/>
      <c r="CNI411" s="2"/>
      <c r="CNJ411" s="2"/>
      <c r="CNK411" s="2"/>
      <c r="CNL411" s="2"/>
      <c r="CNM411" s="2"/>
      <c r="CNN411" s="2"/>
      <c r="CNO411" s="2"/>
      <c r="CNP411" s="2"/>
      <c r="CNQ411" s="2"/>
      <c r="CNR411" s="2"/>
      <c r="CNS411" s="2"/>
      <c r="CNT411" s="2"/>
      <c r="CNU411" s="2"/>
      <c r="CNV411" s="2"/>
      <c r="CNW411" s="2"/>
      <c r="CNX411" s="2"/>
      <c r="CNY411" s="2"/>
      <c r="CNZ411" s="2"/>
      <c r="COA411" s="2"/>
      <c r="COB411" s="2"/>
      <c r="COC411" s="2"/>
      <c r="COD411" s="2"/>
      <c r="COE411" s="2"/>
      <c r="COF411" s="2"/>
      <c r="COG411" s="2"/>
      <c r="COH411" s="2"/>
      <c r="COI411" s="2"/>
      <c r="COJ411" s="2"/>
      <c r="COK411" s="2"/>
      <c r="COL411" s="2"/>
      <c r="COM411" s="2"/>
      <c r="CON411" s="2"/>
      <c r="COO411" s="2"/>
      <c r="COP411" s="2"/>
      <c r="COQ411" s="2"/>
      <c r="COR411" s="2"/>
      <c r="COS411" s="2"/>
      <c r="COT411" s="2"/>
      <c r="COU411" s="2"/>
      <c r="COV411" s="2"/>
      <c r="COW411" s="2"/>
      <c r="COX411" s="2"/>
      <c r="COY411" s="2"/>
      <c r="COZ411" s="2"/>
      <c r="CPA411" s="2"/>
      <c r="CPB411" s="2"/>
      <c r="CPC411" s="2"/>
      <c r="CPD411" s="2"/>
      <c r="CPE411" s="2"/>
      <c r="CPF411" s="2"/>
      <c r="CPG411" s="2"/>
      <c r="CPH411" s="2"/>
      <c r="CPI411" s="2"/>
      <c r="CPJ411" s="2"/>
      <c r="CPK411" s="2"/>
      <c r="CPL411" s="2"/>
      <c r="CPM411" s="2"/>
      <c r="CPN411" s="2"/>
      <c r="CPO411" s="2"/>
      <c r="CPP411" s="2"/>
      <c r="CPQ411" s="2"/>
      <c r="CPR411" s="2"/>
      <c r="CPS411" s="2"/>
      <c r="CPT411" s="2"/>
      <c r="CPU411" s="2"/>
      <c r="CPV411" s="2"/>
      <c r="CPW411" s="2"/>
      <c r="CPX411" s="2"/>
      <c r="CPY411" s="2"/>
      <c r="CPZ411" s="2"/>
      <c r="CQA411" s="2"/>
      <c r="CQB411" s="2"/>
      <c r="CQC411" s="2"/>
      <c r="CQD411" s="2"/>
      <c r="CQE411" s="2"/>
      <c r="CQF411" s="2"/>
      <c r="CQG411" s="2"/>
      <c r="CQH411" s="2"/>
      <c r="CQI411" s="2"/>
      <c r="CQJ411" s="2"/>
      <c r="CQK411" s="2"/>
      <c r="CQL411" s="2"/>
      <c r="CQM411" s="2"/>
      <c r="CQN411" s="2"/>
      <c r="CQO411" s="2"/>
      <c r="CQP411" s="2"/>
      <c r="CQQ411" s="2"/>
      <c r="CQR411" s="2"/>
      <c r="CQS411" s="2"/>
      <c r="CQT411" s="2"/>
      <c r="CQU411" s="2"/>
      <c r="CQV411" s="2"/>
      <c r="CQW411" s="2"/>
      <c r="CQX411" s="2"/>
      <c r="CQY411" s="2"/>
      <c r="CQZ411" s="2"/>
      <c r="CRA411" s="2"/>
      <c r="CRB411" s="2"/>
      <c r="CRC411" s="2"/>
      <c r="CRD411" s="2"/>
      <c r="CRE411" s="2"/>
      <c r="CRF411" s="2"/>
      <c r="CRG411" s="2"/>
      <c r="CRH411" s="2"/>
      <c r="CRI411" s="2"/>
      <c r="CRJ411" s="2"/>
      <c r="CRK411" s="2"/>
      <c r="CRL411" s="2"/>
      <c r="CRM411" s="2"/>
      <c r="CRN411" s="2"/>
      <c r="CRO411" s="2"/>
      <c r="CRP411" s="2"/>
      <c r="CRQ411" s="2"/>
      <c r="CRR411" s="2"/>
      <c r="CRS411" s="2"/>
      <c r="CRT411" s="2"/>
      <c r="CRU411" s="2"/>
      <c r="CRV411" s="2"/>
      <c r="CRW411" s="2"/>
      <c r="CRX411" s="2"/>
      <c r="CRY411" s="2"/>
      <c r="CRZ411" s="2"/>
      <c r="CSA411" s="2"/>
      <c r="CSB411" s="2"/>
      <c r="CSC411" s="2"/>
      <c r="CSD411" s="2"/>
      <c r="CSE411" s="2"/>
      <c r="CSF411" s="2"/>
      <c r="CSG411" s="2"/>
      <c r="CSH411" s="2"/>
      <c r="CSI411" s="2"/>
      <c r="CSJ411" s="2"/>
      <c r="CSK411" s="2"/>
      <c r="CSL411" s="2"/>
      <c r="CSM411" s="2"/>
      <c r="CSN411" s="2"/>
      <c r="CSO411" s="2"/>
      <c r="CSP411" s="2"/>
      <c r="CSQ411" s="2"/>
      <c r="CSR411" s="2"/>
      <c r="CSS411" s="2"/>
      <c r="CST411" s="2"/>
      <c r="CSU411" s="2"/>
      <c r="CSV411" s="2"/>
      <c r="CSW411" s="2"/>
      <c r="CSX411" s="2"/>
      <c r="CSY411" s="2"/>
      <c r="CSZ411" s="2"/>
      <c r="CTA411" s="2"/>
      <c r="CTB411" s="2"/>
      <c r="CTC411" s="2"/>
      <c r="CTD411" s="2"/>
      <c r="CTE411" s="2"/>
      <c r="CTF411" s="2"/>
      <c r="CTG411" s="2"/>
      <c r="CTH411" s="2"/>
      <c r="CTI411" s="2"/>
      <c r="CTJ411" s="2"/>
      <c r="CTK411" s="2"/>
      <c r="CTL411" s="2"/>
      <c r="CTM411" s="2"/>
      <c r="CTN411" s="2"/>
      <c r="CTO411" s="2"/>
      <c r="CTP411" s="2"/>
      <c r="CTQ411" s="2"/>
      <c r="CTR411" s="2"/>
      <c r="CTS411" s="2"/>
      <c r="CTT411" s="2"/>
      <c r="CTU411" s="2"/>
      <c r="CTV411" s="2"/>
      <c r="CTW411" s="2"/>
      <c r="CTX411" s="2"/>
      <c r="CTY411" s="2"/>
      <c r="CTZ411" s="2"/>
      <c r="CUA411" s="2"/>
      <c r="CUB411" s="2"/>
      <c r="CUC411" s="2"/>
      <c r="CUD411" s="2"/>
      <c r="CUE411" s="2"/>
      <c r="CUF411" s="2"/>
      <c r="CUG411" s="2"/>
      <c r="CUH411" s="2"/>
      <c r="CUI411" s="2"/>
      <c r="CUJ411" s="2"/>
      <c r="CUK411" s="2"/>
      <c r="CUL411" s="2"/>
      <c r="CUM411" s="2"/>
      <c r="CUN411" s="2"/>
      <c r="CUO411" s="2"/>
      <c r="CUP411" s="2"/>
      <c r="CUQ411" s="2"/>
      <c r="CUR411" s="2"/>
      <c r="CUS411" s="2"/>
      <c r="CUT411" s="2"/>
      <c r="CUU411" s="2"/>
      <c r="CUV411" s="2"/>
      <c r="CUW411" s="2"/>
      <c r="CUX411" s="2"/>
      <c r="CUY411" s="2"/>
      <c r="CUZ411" s="2"/>
      <c r="CVA411" s="2"/>
      <c r="CVB411" s="2"/>
      <c r="CVC411" s="2"/>
      <c r="CVD411" s="2"/>
      <c r="CVE411" s="2"/>
      <c r="CVF411" s="2"/>
      <c r="CVG411" s="2"/>
      <c r="CVH411" s="2"/>
      <c r="CVI411" s="2"/>
      <c r="CVJ411" s="2"/>
      <c r="CVK411" s="2"/>
      <c r="CVL411" s="2"/>
      <c r="CVM411" s="2"/>
      <c r="CVN411" s="2"/>
      <c r="CVO411" s="2"/>
      <c r="CVP411" s="2"/>
      <c r="CVQ411" s="2"/>
      <c r="CVR411" s="2"/>
      <c r="CVS411" s="2"/>
      <c r="CVT411" s="2"/>
      <c r="CVU411" s="2"/>
      <c r="CVV411" s="2"/>
      <c r="CVW411" s="2"/>
      <c r="CVX411" s="2"/>
      <c r="CVY411" s="2"/>
      <c r="CVZ411" s="2"/>
      <c r="CWA411" s="2"/>
      <c r="CWB411" s="2"/>
      <c r="CWC411" s="2"/>
      <c r="CWD411" s="2"/>
      <c r="CWE411" s="2"/>
      <c r="CWF411" s="2"/>
      <c r="CWG411" s="2"/>
      <c r="CWH411" s="2"/>
      <c r="CWI411" s="2"/>
      <c r="CWJ411" s="2"/>
      <c r="CWK411" s="2"/>
      <c r="CWL411" s="2"/>
      <c r="CWM411" s="2"/>
      <c r="CWN411" s="2"/>
      <c r="CWO411" s="2"/>
      <c r="CWP411" s="2"/>
      <c r="CWQ411" s="2"/>
      <c r="CWR411" s="2"/>
      <c r="CWS411" s="2"/>
      <c r="CWT411" s="2"/>
      <c r="CWU411" s="2"/>
      <c r="CWV411" s="2"/>
      <c r="CWW411" s="2"/>
      <c r="CWX411" s="2"/>
      <c r="CWY411" s="2"/>
      <c r="CWZ411" s="2"/>
      <c r="CXA411" s="2"/>
      <c r="CXB411" s="2"/>
      <c r="CXC411" s="2"/>
      <c r="CXD411" s="2"/>
      <c r="CXE411" s="2"/>
      <c r="CXF411" s="2"/>
      <c r="CXG411" s="2"/>
      <c r="CXH411" s="2"/>
      <c r="CXI411" s="2"/>
      <c r="CXJ411" s="2"/>
      <c r="CXK411" s="2"/>
      <c r="CXL411" s="2"/>
      <c r="CXM411" s="2"/>
      <c r="CXN411" s="2"/>
      <c r="CXO411" s="2"/>
      <c r="CXP411" s="2"/>
      <c r="CXQ411" s="2"/>
      <c r="CXR411" s="2"/>
      <c r="CXS411" s="2"/>
      <c r="CXT411" s="2"/>
      <c r="CXU411" s="2"/>
      <c r="CXV411" s="2"/>
      <c r="CXW411" s="2"/>
      <c r="CXX411" s="2"/>
      <c r="CXY411" s="2"/>
      <c r="CXZ411" s="2"/>
      <c r="CYA411" s="2"/>
      <c r="CYB411" s="2"/>
      <c r="CYC411" s="2"/>
      <c r="CYD411" s="2"/>
      <c r="CYE411" s="2"/>
      <c r="CYF411" s="2"/>
      <c r="CYG411" s="2"/>
      <c r="CYH411" s="2"/>
      <c r="CYI411" s="2"/>
      <c r="CYJ411" s="2"/>
      <c r="CYK411" s="2"/>
      <c r="CYL411" s="2"/>
      <c r="CYM411" s="2"/>
      <c r="CYN411" s="2"/>
      <c r="CYO411" s="2"/>
      <c r="CYP411" s="2"/>
      <c r="CYQ411" s="2"/>
      <c r="CYR411" s="2"/>
      <c r="CYS411" s="2"/>
      <c r="CYT411" s="2"/>
      <c r="CYU411" s="2"/>
      <c r="CYV411" s="2"/>
      <c r="CYW411" s="2"/>
      <c r="CYX411" s="2"/>
      <c r="CYY411" s="2"/>
      <c r="CYZ411" s="2"/>
      <c r="CZA411" s="2"/>
      <c r="CZB411" s="2"/>
      <c r="CZC411" s="2"/>
      <c r="CZD411" s="2"/>
      <c r="CZE411" s="2"/>
      <c r="CZF411" s="2"/>
      <c r="CZG411" s="2"/>
      <c r="CZH411" s="2"/>
      <c r="CZI411" s="2"/>
      <c r="CZJ411" s="2"/>
      <c r="CZK411" s="2"/>
      <c r="CZL411" s="2"/>
      <c r="CZM411" s="2"/>
      <c r="CZN411" s="2"/>
      <c r="CZO411" s="2"/>
      <c r="CZP411" s="2"/>
      <c r="CZQ411" s="2"/>
      <c r="CZR411" s="2"/>
      <c r="CZS411" s="2"/>
      <c r="CZT411" s="2"/>
      <c r="CZU411" s="2"/>
      <c r="CZV411" s="2"/>
      <c r="CZW411" s="2"/>
      <c r="CZX411" s="2"/>
      <c r="CZY411" s="2"/>
      <c r="CZZ411" s="2"/>
      <c r="DAA411" s="2"/>
      <c r="DAB411" s="2"/>
      <c r="DAC411" s="2"/>
      <c r="DAD411" s="2"/>
      <c r="DAE411" s="2"/>
      <c r="DAF411" s="2"/>
      <c r="DAG411" s="2"/>
      <c r="DAH411" s="2"/>
      <c r="DAI411" s="2"/>
      <c r="DAJ411" s="2"/>
      <c r="DAK411" s="2"/>
      <c r="DAL411" s="2"/>
      <c r="DAM411" s="2"/>
      <c r="DAN411" s="2"/>
      <c r="DAO411" s="2"/>
      <c r="DAP411" s="2"/>
      <c r="DAQ411" s="2"/>
      <c r="DAR411" s="2"/>
      <c r="DAS411" s="2"/>
      <c r="DAT411" s="2"/>
      <c r="DAU411" s="2"/>
      <c r="DAV411" s="2"/>
      <c r="DAW411" s="2"/>
      <c r="DAX411" s="2"/>
      <c r="DAY411" s="2"/>
      <c r="DAZ411" s="2"/>
      <c r="DBA411" s="2"/>
      <c r="DBB411" s="2"/>
      <c r="DBC411" s="2"/>
      <c r="DBD411" s="2"/>
      <c r="DBE411" s="2"/>
      <c r="DBF411" s="2"/>
      <c r="DBG411" s="2"/>
      <c r="DBH411" s="2"/>
      <c r="DBI411" s="2"/>
      <c r="DBJ411" s="2"/>
      <c r="DBK411" s="2"/>
      <c r="DBL411" s="2"/>
      <c r="DBM411" s="2"/>
      <c r="DBN411" s="2"/>
      <c r="DBO411" s="2"/>
      <c r="DBP411" s="2"/>
      <c r="DBQ411" s="2"/>
      <c r="DBR411" s="2"/>
      <c r="DBS411" s="2"/>
      <c r="DBT411" s="2"/>
      <c r="DBU411" s="2"/>
      <c r="DBV411" s="2"/>
      <c r="DBW411" s="2"/>
      <c r="DBX411" s="2"/>
      <c r="DBY411" s="2"/>
      <c r="DBZ411" s="2"/>
      <c r="DCA411" s="2"/>
      <c r="DCB411" s="2"/>
      <c r="DCC411" s="2"/>
      <c r="DCD411" s="2"/>
      <c r="DCE411" s="2"/>
      <c r="DCF411" s="2"/>
      <c r="DCG411" s="2"/>
      <c r="DCH411" s="2"/>
      <c r="DCI411" s="2"/>
      <c r="DCJ411" s="2"/>
      <c r="DCK411" s="2"/>
      <c r="DCL411" s="2"/>
      <c r="DCM411" s="2"/>
      <c r="DCN411" s="2"/>
      <c r="DCO411" s="2"/>
      <c r="DCP411" s="2"/>
      <c r="DCQ411" s="2"/>
      <c r="DCR411" s="2"/>
      <c r="DCS411" s="2"/>
      <c r="DCT411" s="2"/>
      <c r="DCU411" s="2"/>
      <c r="DCV411" s="2"/>
      <c r="DCW411" s="2"/>
      <c r="DCX411" s="2"/>
      <c r="DCY411" s="2"/>
      <c r="DCZ411" s="2"/>
      <c r="DDA411" s="2"/>
      <c r="DDB411" s="2"/>
      <c r="DDC411" s="2"/>
      <c r="DDD411" s="2"/>
      <c r="DDE411" s="2"/>
      <c r="DDF411" s="2"/>
      <c r="DDG411" s="2"/>
      <c r="DDH411" s="2"/>
      <c r="DDI411" s="2"/>
      <c r="DDJ411" s="2"/>
      <c r="DDK411" s="2"/>
      <c r="DDL411" s="2"/>
      <c r="DDM411" s="2"/>
      <c r="DDN411" s="2"/>
      <c r="DDO411" s="2"/>
      <c r="DDP411" s="2"/>
      <c r="DDQ411" s="2"/>
      <c r="DDR411" s="2"/>
      <c r="DDS411" s="2"/>
      <c r="DDT411" s="2"/>
      <c r="DDU411" s="2"/>
      <c r="DDV411" s="2"/>
      <c r="DDW411" s="2"/>
      <c r="DDX411" s="2"/>
      <c r="DDY411" s="2"/>
      <c r="DDZ411" s="2"/>
      <c r="DEA411" s="2"/>
      <c r="DEB411" s="2"/>
      <c r="DEC411" s="2"/>
      <c r="DED411" s="2"/>
      <c r="DEE411" s="2"/>
      <c r="DEF411" s="2"/>
      <c r="DEG411" s="2"/>
      <c r="DEH411" s="2"/>
      <c r="DEI411" s="2"/>
      <c r="DEJ411" s="2"/>
      <c r="DEK411" s="2"/>
      <c r="DEL411" s="2"/>
      <c r="DEM411" s="2"/>
      <c r="DEN411" s="2"/>
      <c r="DEO411" s="2"/>
      <c r="DEP411" s="2"/>
      <c r="DEQ411" s="2"/>
      <c r="DER411" s="2"/>
      <c r="DES411" s="2"/>
      <c r="DET411" s="2"/>
      <c r="DEU411" s="2"/>
      <c r="DEV411" s="2"/>
      <c r="DEW411" s="2"/>
      <c r="DEX411" s="2"/>
      <c r="DEY411" s="2"/>
      <c r="DEZ411" s="2"/>
      <c r="DFA411" s="2"/>
      <c r="DFB411" s="2"/>
      <c r="DFC411" s="2"/>
      <c r="DFD411" s="2"/>
      <c r="DFE411" s="2"/>
      <c r="DFF411" s="2"/>
      <c r="DFG411" s="2"/>
      <c r="DFH411" s="2"/>
      <c r="DFI411" s="2"/>
      <c r="DFJ411" s="2"/>
      <c r="DFK411" s="2"/>
      <c r="DFL411" s="2"/>
      <c r="DFM411" s="2"/>
      <c r="DFN411" s="2"/>
      <c r="DFO411" s="2"/>
      <c r="DFP411" s="2"/>
      <c r="DFQ411" s="2"/>
      <c r="DFR411" s="2"/>
      <c r="DFS411" s="2"/>
      <c r="DFT411" s="2"/>
      <c r="DFU411" s="2"/>
      <c r="DFV411" s="2"/>
      <c r="DFW411" s="2"/>
      <c r="DFX411" s="2"/>
      <c r="DFY411" s="2"/>
      <c r="DFZ411" s="2"/>
      <c r="DGA411" s="2"/>
      <c r="DGB411" s="2"/>
      <c r="DGC411" s="2"/>
      <c r="DGD411" s="2"/>
      <c r="DGE411" s="2"/>
      <c r="DGF411" s="2"/>
      <c r="DGG411" s="2"/>
      <c r="DGH411" s="2"/>
      <c r="DGI411" s="2"/>
      <c r="DGJ411" s="2"/>
      <c r="DGK411" s="2"/>
      <c r="DGL411" s="2"/>
      <c r="DGM411" s="2"/>
      <c r="DGN411" s="2"/>
      <c r="DGO411" s="2"/>
      <c r="DGP411" s="2"/>
      <c r="DGQ411" s="2"/>
      <c r="DGR411" s="2"/>
      <c r="DGS411" s="2"/>
      <c r="DGT411" s="2"/>
      <c r="DGU411" s="2"/>
      <c r="DGV411" s="2"/>
      <c r="DGW411" s="2"/>
      <c r="DGX411" s="2"/>
      <c r="DGY411" s="2"/>
      <c r="DGZ411" s="2"/>
      <c r="DHA411" s="2"/>
      <c r="DHB411" s="2"/>
      <c r="DHC411" s="2"/>
      <c r="DHD411" s="2"/>
      <c r="DHE411" s="2"/>
      <c r="DHF411" s="2"/>
      <c r="DHG411" s="2"/>
      <c r="DHH411" s="2"/>
      <c r="DHI411" s="2"/>
      <c r="DHJ411" s="2"/>
      <c r="DHK411" s="2"/>
      <c r="DHL411" s="2"/>
      <c r="DHM411" s="2"/>
      <c r="DHN411" s="2"/>
      <c r="DHO411" s="2"/>
      <c r="DHP411" s="2"/>
      <c r="DHQ411" s="2"/>
      <c r="DHR411" s="2"/>
      <c r="DHS411" s="2"/>
      <c r="DHT411" s="2"/>
      <c r="DHU411" s="2"/>
      <c r="DHV411" s="2"/>
      <c r="DHW411" s="2"/>
      <c r="DHX411" s="2"/>
      <c r="DHY411" s="2"/>
      <c r="DHZ411" s="2"/>
      <c r="DIA411" s="2"/>
      <c r="DIB411" s="2"/>
      <c r="DIC411" s="2"/>
      <c r="DID411" s="2"/>
      <c r="DIE411" s="2"/>
      <c r="DIF411" s="2"/>
      <c r="DIG411" s="2"/>
      <c r="DIH411" s="2"/>
      <c r="DII411" s="2"/>
      <c r="DIJ411" s="2"/>
      <c r="DIK411" s="2"/>
      <c r="DIL411" s="2"/>
      <c r="DIM411" s="2"/>
      <c r="DIN411" s="2"/>
      <c r="DIO411" s="2"/>
      <c r="DIP411" s="2"/>
      <c r="DIQ411" s="2"/>
      <c r="DIR411" s="2"/>
      <c r="DIS411" s="2"/>
      <c r="DIT411" s="2"/>
      <c r="DIU411" s="2"/>
      <c r="DIV411" s="2"/>
      <c r="DIW411" s="2"/>
      <c r="DIX411" s="2"/>
      <c r="DIY411" s="2"/>
      <c r="DIZ411" s="2"/>
      <c r="DJA411" s="2"/>
      <c r="DJB411" s="2"/>
      <c r="DJC411" s="2"/>
      <c r="DJD411" s="2"/>
      <c r="DJE411" s="2"/>
      <c r="DJF411" s="2"/>
      <c r="DJG411" s="2"/>
      <c r="DJH411" s="2"/>
      <c r="DJI411" s="2"/>
      <c r="DJJ411" s="2"/>
      <c r="DJK411" s="2"/>
      <c r="DJL411" s="2"/>
      <c r="DJM411" s="2"/>
      <c r="DJN411" s="2"/>
      <c r="DJO411" s="2"/>
      <c r="DJP411" s="2"/>
      <c r="DJQ411" s="2"/>
      <c r="DJR411" s="2"/>
      <c r="DJS411" s="2"/>
      <c r="DJT411" s="2"/>
      <c r="DJU411" s="2"/>
      <c r="DJV411" s="2"/>
      <c r="DJW411" s="2"/>
      <c r="DJX411" s="2"/>
      <c r="DJY411" s="2"/>
      <c r="DJZ411" s="2"/>
      <c r="DKA411" s="2"/>
      <c r="DKB411" s="2"/>
      <c r="DKC411" s="2"/>
      <c r="DKD411" s="2"/>
      <c r="DKE411" s="2"/>
      <c r="DKF411" s="2"/>
      <c r="DKG411" s="2"/>
      <c r="DKH411" s="2"/>
      <c r="DKI411" s="2"/>
      <c r="DKJ411" s="2"/>
      <c r="DKK411" s="2"/>
      <c r="DKL411" s="2"/>
      <c r="DKM411" s="2"/>
      <c r="DKN411" s="2"/>
      <c r="DKO411" s="2"/>
      <c r="DKP411" s="2"/>
      <c r="DKQ411" s="2"/>
      <c r="DKR411" s="2"/>
      <c r="DKS411" s="2"/>
      <c r="DKT411" s="2"/>
      <c r="DKU411" s="2"/>
      <c r="DKV411" s="2"/>
      <c r="DKW411" s="2"/>
      <c r="DKX411" s="2"/>
      <c r="DKY411" s="2"/>
      <c r="DKZ411" s="2"/>
      <c r="DLA411" s="2"/>
      <c r="DLB411" s="2"/>
      <c r="DLC411" s="2"/>
      <c r="DLD411" s="2"/>
      <c r="DLE411" s="2"/>
      <c r="DLF411" s="2"/>
      <c r="DLG411" s="2"/>
      <c r="DLH411" s="2"/>
      <c r="DLI411" s="2"/>
      <c r="DLJ411" s="2"/>
      <c r="DLK411" s="2"/>
      <c r="DLL411" s="2"/>
      <c r="DLM411" s="2"/>
      <c r="DLN411" s="2"/>
      <c r="DLO411" s="2"/>
      <c r="DLP411" s="2"/>
      <c r="DLQ411" s="2"/>
      <c r="DLR411" s="2"/>
      <c r="DLS411" s="2"/>
      <c r="DLT411" s="2"/>
      <c r="DLU411" s="2"/>
      <c r="DLV411" s="2"/>
      <c r="DLW411" s="2"/>
      <c r="DLX411" s="2"/>
      <c r="DLY411" s="2"/>
      <c r="DLZ411" s="2"/>
      <c r="DMA411" s="2"/>
      <c r="DMB411" s="2"/>
      <c r="DMC411" s="2"/>
      <c r="DMD411" s="2"/>
      <c r="DME411" s="2"/>
      <c r="DMF411" s="2"/>
      <c r="DMG411" s="2"/>
      <c r="DMH411" s="2"/>
      <c r="DMI411" s="2"/>
      <c r="DMJ411" s="2"/>
      <c r="DMK411" s="2"/>
      <c r="DML411" s="2"/>
      <c r="DMM411" s="2"/>
      <c r="DMN411" s="2"/>
      <c r="DMO411" s="2"/>
      <c r="DMP411" s="2"/>
      <c r="DMQ411" s="2"/>
      <c r="DMR411" s="2"/>
      <c r="DMS411" s="2"/>
      <c r="DMT411" s="2"/>
      <c r="DMU411" s="2"/>
      <c r="DMV411" s="2"/>
      <c r="DMW411" s="2"/>
      <c r="DMX411" s="2"/>
      <c r="DMY411" s="2"/>
      <c r="DMZ411" s="2"/>
      <c r="DNA411" s="2"/>
      <c r="DNB411" s="2"/>
      <c r="DNC411" s="2"/>
      <c r="DND411" s="2"/>
      <c r="DNE411" s="2"/>
      <c r="DNF411" s="2"/>
      <c r="DNG411" s="2"/>
      <c r="DNH411" s="2"/>
      <c r="DNI411" s="2"/>
      <c r="DNJ411" s="2"/>
      <c r="DNK411" s="2"/>
      <c r="DNL411" s="2"/>
      <c r="DNM411" s="2"/>
      <c r="DNN411" s="2"/>
      <c r="DNO411" s="2"/>
      <c r="DNP411" s="2"/>
      <c r="DNQ411" s="2"/>
      <c r="DNR411" s="2"/>
      <c r="DNS411" s="2"/>
      <c r="DNT411" s="2"/>
      <c r="DNU411" s="2"/>
      <c r="DNV411" s="2"/>
      <c r="DNW411" s="2"/>
      <c r="DNX411" s="2"/>
      <c r="DNY411" s="2"/>
      <c r="DNZ411" s="2"/>
      <c r="DOA411" s="2"/>
      <c r="DOB411" s="2"/>
      <c r="DOC411" s="2"/>
      <c r="DOD411" s="2"/>
      <c r="DOE411" s="2"/>
      <c r="DOF411" s="2"/>
      <c r="DOG411" s="2"/>
      <c r="DOH411" s="2"/>
      <c r="DOI411" s="2"/>
      <c r="DOJ411" s="2"/>
      <c r="DOK411" s="2"/>
      <c r="DOL411" s="2"/>
      <c r="DOM411" s="2"/>
      <c r="DON411" s="2"/>
      <c r="DOO411" s="2"/>
      <c r="DOP411" s="2"/>
      <c r="DOQ411" s="2"/>
      <c r="DOR411" s="2"/>
      <c r="DOS411" s="2"/>
      <c r="DOT411" s="2"/>
      <c r="DOU411" s="2"/>
      <c r="DOV411" s="2"/>
      <c r="DOW411" s="2"/>
      <c r="DOX411" s="2"/>
      <c r="DOY411" s="2"/>
      <c r="DOZ411" s="2"/>
      <c r="DPA411" s="2"/>
      <c r="DPB411" s="2"/>
      <c r="DPC411" s="2"/>
      <c r="DPD411" s="2"/>
      <c r="DPE411" s="2"/>
      <c r="DPF411" s="2"/>
      <c r="DPG411" s="2"/>
      <c r="DPH411" s="2"/>
      <c r="DPI411" s="2"/>
      <c r="DPJ411" s="2"/>
      <c r="DPK411" s="2"/>
      <c r="DPL411" s="2"/>
      <c r="DPM411" s="2"/>
      <c r="DPN411" s="2"/>
      <c r="DPO411" s="2"/>
      <c r="DPP411" s="2"/>
      <c r="DPQ411" s="2"/>
      <c r="DPR411" s="2"/>
      <c r="DPS411" s="2"/>
      <c r="DPT411" s="2"/>
      <c r="DPU411" s="2"/>
      <c r="DPV411" s="2"/>
      <c r="DPW411" s="2"/>
      <c r="DPX411" s="2"/>
      <c r="DPY411" s="2"/>
      <c r="DPZ411" s="2"/>
      <c r="DQA411" s="2"/>
      <c r="DQB411" s="2"/>
      <c r="DQC411" s="2"/>
      <c r="DQD411" s="2"/>
      <c r="DQE411" s="2"/>
      <c r="DQF411" s="2"/>
      <c r="DQG411" s="2"/>
      <c r="DQH411" s="2"/>
      <c r="DQI411" s="2"/>
      <c r="DQJ411" s="2"/>
      <c r="DQK411" s="2"/>
      <c r="DQL411" s="2"/>
      <c r="DQM411" s="2"/>
      <c r="DQN411" s="2"/>
      <c r="DQO411" s="2"/>
      <c r="DQP411" s="2"/>
      <c r="DQQ411" s="2"/>
      <c r="DQR411" s="2"/>
      <c r="DQS411" s="2"/>
      <c r="DQT411" s="2"/>
      <c r="DQU411" s="2"/>
      <c r="DQV411" s="2"/>
      <c r="DQW411" s="2"/>
      <c r="DQX411" s="2"/>
      <c r="DQY411" s="2"/>
      <c r="DQZ411" s="2"/>
      <c r="DRA411" s="2"/>
      <c r="DRB411" s="2"/>
      <c r="DRC411" s="2"/>
      <c r="DRD411" s="2"/>
      <c r="DRE411" s="2"/>
      <c r="DRF411" s="2"/>
      <c r="DRG411" s="2"/>
      <c r="DRH411" s="2"/>
      <c r="DRI411" s="2"/>
      <c r="DRJ411" s="2"/>
      <c r="DRK411" s="2"/>
      <c r="DRL411" s="2"/>
      <c r="DRM411" s="2"/>
      <c r="DRN411" s="2"/>
      <c r="DRO411" s="2"/>
      <c r="DRP411" s="2"/>
      <c r="DRQ411" s="2"/>
      <c r="DRR411" s="2"/>
      <c r="DRS411" s="2"/>
      <c r="DRT411" s="2"/>
      <c r="DRU411" s="2"/>
      <c r="DRV411" s="2"/>
      <c r="DRW411" s="2"/>
      <c r="DRX411" s="2"/>
      <c r="DRY411" s="2"/>
      <c r="DRZ411" s="2"/>
      <c r="DSA411" s="2"/>
      <c r="DSB411" s="2"/>
      <c r="DSC411" s="2"/>
      <c r="DSD411" s="2"/>
      <c r="DSE411" s="2"/>
      <c r="DSF411" s="2"/>
      <c r="DSG411" s="2"/>
      <c r="DSH411" s="2"/>
      <c r="DSI411" s="2"/>
      <c r="DSJ411" s="2"/>
      <c r="DSK411" s="2"/>
      <c r="DSL411" s="2"/>
      <c r="DSM411" s="2"/>
      <c r="DSN411" s="2"/>
      <c r="DSO411" s="2"/>
      <c r="DSP411" s="2"/>
      <c r="DSQ411" s="2"/>
      <c r="DSR411" s="2"/>
      <c r="DSS411" s="2"/>
      <c r="DST411" s="2"/>
      <c r="DSU411" s="2"/>
      <c r="DSV411" s="2"/>
      <c r="DSW411" s="2"/>
      <c r="DSX411" s="2"/>
      <c r="DSY411" s="2"/>
      <c r="DSZ411" s="2"/>
      <c r="DTA411" s="2"/>
      <c r="DTB411" s="2"/>
      <c r="DTC411" s="2"/>
      <c r="DTD411" s="2"/>
      <c r="DTE411" s="2"/>
      <c r="DTF411" s="2"/>
      <c r="DTG411" s="2"/>
      <c r="DTH411" s="2"/>
      <c r="DTI411" s="2"/>
      <c r="DTJ411" s="2"/>
      <c r="DTK411" s="2"/>
      <c r="DTL411" s="2"/>
      <c r="DTM411" s="2"/>
      <c r="DTN411" s="2"/>
      <c r="DTO411" s="2"/>
      <c r="DTP411" s="2"/>
      <c r="DTQ411" s="2"/>
      <c r="DTR411" s="2"/>
      <c r="DTS411" s="2"/>
      <c r="DTT411" s="2"/>
      <c r="DTU411" s="2"/>
      <c r="DTV411" s="2"/>
      <c r="DTW411" s="2"/>
      <c r="DTX411" s="2"/>
      <c r="DTY411" s="2"/>
      <c r="DTZ411" s="2"/>
      <c r="DUA411" s="2"/>
      <c r="DUB411" s="2"/>
      <c r="DUC411" s="2"/>
      <c r="DUD411" s="2"/>
      <c r="DUE411" s="2"/>
      <c r="DUF411" s="2"/>
      <c r="DUG411" s="2"/>
      <c r="DUH411" s="2"/>
      <c r="DUI411" s="2"/>
      <c r="DUJ411" s="2"/>
      <c r="DUK411" s="2"/>
      <c r="DUL411" s="2"/>
      <c r="DUM411" s="2"/>
      <c r="DUN411" s="2"/>
      <c r="DUO411" s="2"/>
      <c r="DUP411" s="2"/>
      <c r="DUQ411" s="2"/>
      <c r="DUR411" s="2"/>
      <c r="DUS411" s="2"/>
      <c r="DUT411" s="2"/>
      <c r="DUU411" s="2"/>
      <c r="DUV411" s="2"/>
      <c r="DUW411" s="2"/>
      <c r="DUX411" s="2"/>
      <c r="DUY411" s="2"/>
      <c r="DUZ411" s="2"/>
      <c r="DVA411" s="2"/>
      <c r="DVB411" s="2"/>
      <c r="DVC411" s="2"/>
      <c r="DVD411" s="2"/>
      <c r="DVE411" s="2"/>
      <c r="DVF411" s="2"/>
      <c r="DVG411" s="2"/>
      <c r="DVH411" s="2"/>
      <c r="DVI411" s="2"/>
      <c r="DVJ411" s="2"/>
      <c r="DVK411" s="2"/>
      <c r="DVL411" s="2"/>
      <c r="DVM411" s="2"/>
      <c r="DVN411" s="2"/>
      <c r="DVO411" s="2"/>
      <c r="DVP411" s="2"/>
      <c r="DVQ411" s="2"/>
      <c r="DVR411" s="2"/>
      <c r="DVS411" s="2"/>
      <c r="DVT411" s="2"/>
      <c r="DVU411" s="2"/>
      <c r="DVV411" s="2"/>
      <c r="DVW411" s="2"/>
      <c r="DVX411" s="2"/>
      <c r="DVY411" s="2"/>
      <c r="DVZ411" s="2"/>
      <c r="DWA411" s="2"/>
      <c r="DWB411" s="2"/>
      <c r="DWC411" s="2"/>
      <c r="DWD411" s="2"/>
      <c r="DWE411" s="2"/>
      <c r="DWF411" s="2"/>
      <c r="DWG411" s="2"/>
      <c r="DWH411" s="2"/>
      <c r="DWI411" s="2"/>
      <c r="DWJ411" s="2"/>
      <c r="DWK411" s="2"/>
      <c r="DWL411" s="2"/>
      <c r="DWM411" s="2"/>
      <c r="DWN411" s="2"/>
      <c r="DWO411" s="2"/>
      <c r="DWP411" s="2"/>
      <c r="DWQ411" s="2"/>
      <c r="DWR411" s="2"/>
      <c r="DWS411" s="2"/>
      <c r="DWT411" s="2"/>
      <c r="DWU411" s="2"/>
      <c r="DWV411" s="2"/>
      <c r="DWW411" s="2"/>
      <c r="DWX411" s="2"/>
      <c r="DWY411" s="2"/>
      <c r="DWZ411" s="2"/>
      <c r="DXA411" s="2"/>
      <c r="DXB411" s="2"/>
      <c r="DXC411" s="2"/>
      <c r="DXD411" s="2"/>
      <c r="DXE411" s="2"/>
      <c r="DXF411" s="2"/>
      <c r="DXG411" s="2"/>
      <c r="DXH411" s="2"/>
      <c r="DXI411" s="2"/>
      <c r="DXJ411" s="2"/>
      <c r="DXK411" s="2"/>
      <c r="DXL411" s="2"/>
      <c r="DXM411" s="2"/>
      <c r="DXN411" s="2"/>
      <c r="DXO411" s="2"/>
      <c r="DXP411" s="2"/>
      <c r="DXQ411" s="2"/>
      <c r="DXR411" s="2"/>
      <c r="DXS411" s="2"/>
      <c r="DXT411" s="2"/>
      <c r="DXU411" s="2"/>
      <c r="DXV411" s="2"/>
      <c r="DXW411" s="2"/>
      <c r="DXX411" s="2"/>
      <c r="DXY411" s="2"/>
      <c r="DXZ411" s="2"/>
      <c r="DYA411" s="2"/>
      <c r="DYB411" s="2"/>
      <c r="DYC411" s="2"/>
      <c r="DYD411" s="2"/>
      <c r="DYE411" s="2"/>
      <c r="DYF411" s="2"/>
      <c r="DYG411" s="2"/>
      <c r="DYH411" s="2"/>
      <c r="DYI411" s="2"/>
      <c r="DYJ411" s="2"/>
      <c r="DYK411" s="2"/>
      <c r="DYL411" s="2"/>
      <c r="DYM411" s="2"/>
      <c r="DYN411" s="2"/>
      <c r="DYO411" s="2"/>
      <c r="DYP411" s="2"/>
      <c r="DYQ411" s="2"/>
      <c r="DYR411" s="2"/>
      <c r="DYS411" s="2"/>
      <c r="DYT411" s="2"/>
      <c r="DYU411" s="2"/>
      <c r="DYV411" s="2"/>
      <c r="DYW411" s="2"/>
      <c r="DYX411" s="2"/>
      <c r="DYY411" s="2"/>
      <c r="DYZ411" s="2"/>
      <c r="DZA411" s="2"/>
      <c r="DZB411" s="2"/>
      <c r="DZC411" s="2"/>
      <c r="DZD411" s="2"/>
      <c r="DZE411" s="2"/>
      <c r="DZF411" s="2"/>
      <c r="DZG411" s="2"/>
      <c r="DZH411" s="2"/>
      <c r="DZI411" s="2"/>
      <c r="DZJ411" s="2"/>
      <c r="DZK411" s="2"/>
      <c r="DZL411" s="2"/>
      <c r="DZM411" s="2"/>
      <c r="DZN411" s="2"/>
      <c r="DZO411" s="2"/>
      <c r="DZP411" s="2"/>
      <c r="DZQ411" s="2"/>
      <c r="DZR411" s="2"/>
      <c r="DZS411" s="2"/>
      <c r="DZT411" s="2"/>
      <c r="DZU411" s="2"/>
      <c r="DZV411" s="2"/>
      <c r="DZW411" s="2"/>
      <c r="DZX411" s="2"/>
      <c r="DZY411" s="2"/>
      <c r="DZZ411" s="2"/>
      <c r="EAA411" s="2"/>
      <c r="EAB411" s="2"/>
      <c r="EAC411" s="2"/>
      <c r="EAD411" s="2"/>
      <c r="EAE411" s="2"/>
      <c r="EAF411" s="2"/>
      <c r="EAG411" s="2"/>
      <c r="EAH411" s="2"/>
      <c r="EAI411" s="2"/>
      <c r="EAJ411" s="2"/>
      <c r="EAK411" s="2"/>
      <c r="EAL411" s="2"/>
      <c r="EAM411" s="2"/>
      <c r="EAN411" s="2"/>
      <c r="EAO411" s="2"/>
      <c r="EAP411" s="2"/>
      <c r="EAQ411" s="2"/>
      <c r="EAR411" s="2"/>
      <c r="EAS411" s="2"/>
      <c r="EAT411" s="2"/>
      <c r="EAU411" s="2"/>
      <c r="EAV411" s="2"/>
      <c r="EAW411" s="2"/>
      <c r="EAX411" s="2"/>
      <c r="EAY411" s="2"/>
      <c r="EAZ411" s="2"/>
      <c r="EBA411" s="2"/>
      <c r="EBB411" s="2"/>
      <c r="EBC411" s="2"/>
      <c r="EBD411" s="2"/>
      <c r="EBE411" s="2"/>
      <c r="EBF411" s="2"/>
      <c r="EBG411" s="2"/>
      <c r="EBH411" s="2"/>
      <c r="EBI411" s="2"/>
      <c r="EBJ411" s="2"/>
      <c r="EBK411" s="2"/>
      <c r="EBL411" s="2"/>
      <c r="EBM411" s="2"/>
      <c r="EBN411" s="2"/>
      <c r="EBO411" s="2"/>
      <c r="EBP411" s="2"/>
      <c r="EBQ411" s="2"/>
      <c r="EBR411" s="2"/>
      <c r="EBS411" s="2"/>
      <c r="EBT411" s="2"/>
      <c r="EBU411" s="2"/>
      <c r="EBV411" s="2"/>
      <c r="EBW411" s="2"/>
      <c r="EBX411" s="2"/>
      <c r="EBY411" s="2"/>
      <c r="EBZ411" s="2"/>
      <c r="ECA411" s="2"/>
      <c r="ECB411" s="2"/>
      <c r="ECC411" s="2"/>
      <c r="ECD411" s="2"/>
      <c r="ECE411" s="2"/>
      <c r="ECF411" s="2"/>
      <c r="ECG411" s="2"/>
      <c r="ECH411" s="2"/>
      <c r="ECI411" s="2"/>
      <c r="ECJ411" s="2"/>
      <c r="ECK411" s="2"/>
      <c r="ECL411" s="2"/>
      <c r="ECM411" s="2"/>
      <c r="ECN411" s="2"/>
      <c r="ECO411" s="2"/>
      <c r="ECP411" s="2"/>
      <c r="ECQ411" s="2"/>
      <c r="ECR411" s="2"/>
      <c r="ECS411" s="2"/>
      <c r="ECT411" s="2"/>
      <c r="ECU411" s="2"/>
      <c r="ECV411" s="2"/>
      <c r="ECW411" s="2"/>
      <c r="ECX411" s="2"/>
      <c r="ECY411" s="2"/>
      <c r="ECZ411" s="2"/>
      <c r="EDA411" s="2"/>
      <c r="EDB411" s="2"/>
      <c r="EDC411" s="2"/>
      <c r="EDD411" s="2"/>
      <c r="EDE411" s="2"/>
      <c r="EDF411" s="2"/>
      <c r="EDG411" s="2"/>
      <c r="EDH411" s="2"/>
      <c r="EDI411" s="2"/>
      <c r="EDJ411" s="2"/>
      <c r="EDK411" s="2"/>
      <c r="EDL411" s="2"/>
      <c r="EDM411" s="2"/>
      <c r="EDN411" s="2"/>
      <c r="EDO411" s="2"/>
      <c r="EDP411" s="2"/>
      <c r="EDQ411" s="2"/>
      <c r="EDR411" s="2"/>
      <c r="EDS411" s="2"/>
      <c r="EDT411" s="2"/>
      <c r="EDU411" s="2"/>
      <c r="EDV411" s="2"/>
      <c r="EDW411" s="2"/>
      <c r="EDX411" s="2"/>
      <c r="EDY411" s="2"/>
      <c r="EDZ411" s="2"/>
      <c r="EEA411" s="2"/>
      <c r="EEB411" s="2"/>
      <c r="EEC411" s="2"/>
      <c r="EED411" s="2"/>
      <c r="EEE411" s="2"/>
      <c r="EEF411" s="2"/>
      <c r="EEG411" s="2"/>
      <c r="EEH411" s="2"/>
      <c r="EEI411" s="2"/>
      <c r="EEJ411" s="2"/>
      <c r="EEK411" s="2"/>
      <c r="EEL411" s="2"/>
      <c r="EEM411" s="2"/>
      <c r="EEN411" s="2"/>
      <c r="EEO411" s="2"/>
      <c r="EEP411" s="2"/>
      <c r="EEQ411" s="2"/>
      <c r="EER411" s="2"/>
      <c r="EES411" s="2"/>
      <c r="EET411" s="2"/>
      <c r="EEU411" s="2"/>
      <c r="EEV411" s="2"/>
      <c r="EEW411" s="2"/>
      <c r="EEX411" s="2"/>
      <c r="EEY411" s="2"/>
      <c r="EEZ411" s="2"/>
      <c r="EFA411" s="2"/>
      <c r="EFB411" s="2"/>
      <c r="EFC411" s="2"/>
      <c r="EFD411" s="2"/>
      <c r="EFE411" s="2"/>
      <c r="EFF411" s="2"/>
      <c r="EFG411" s="2"/>
      <c r="EFH411" s="2"/>
      <c r="EFI411" s="2"/>
      <c r="EFJ411" s="2"/>
      <c r="EFK411" s="2"/>
      <c r="EFL411" s="2"/>
      <c r="EFM411" s="2"/>
      <c r="EFN411" s="2"/>
      <c r="EFO411" s="2"/>
      <c r="EFP411" s="2"/>
      <c r="EFQ411" s="2"/>
      <c r="EFR411" s="2"/>
      <c r="EFS411" s="2"/>
      <c r="EFT411" s="2"/>
      <c r="EFU411" s="2"/>
      <c r="EFV411" s="2"/>
      <c r="EFW411" s="2"/>
      <c r="EFX411" s="2"/>
      <c r="EFY411" s="2"/>
      <c r="EFZ411" s="2"/>
      <c r="EGA411" s="2"/>
      <c r="EGB411" s="2"/>
      <c r="EGC411" s="2"/>
      <c r="EGD411" s="2"/>
      <c r="EGE411" s="2"/>
      <c r="EGF411" s="2"/>
      <c r="EGG411" s="2"/>
      <c r="EGH411" s="2"/>
      <c r="EGI411" s="2"/>
      <c r="EGJ411" s="2"/>
      <c r="EGK411" s="2"/>
      <c r="EGL411" s="2"/>
      <c r="EGM411" s="2"/>
      <c r="EGN411" s="2"/>
      <c r="EGO411" s="2"/>
      <c r="EGP411" s="2"/>
      <c r="EGQ411" s="2"/>
      <c r="EGR411" s="2"/>
      <c r="EGS411" s="2"/>
      <c r="EGT411" s="2"/>
      <c r="EGU411" s="2"/>
      <c r="EGV411" s="2"/>
      <c r="EGW411" s="2"/>
      <c r="EGX411" s="2"/>
      <c r="EGY411" s="2"/>
      <c r="EGZ411" s="2"/>
      <c r="EHA411" s="2"/>
      <c r="EHB411" s="2"/>
      <c r="EHC411" s="2"/>
      <c r="EHD411" s="2"/>
      <c r="EHE411" s="2"/>
      <c r="EHF411" s="2"/>
      <c r="EHG411" s="2"/>
      <c r="EHH411" s="2"/>
      <c r="EHI411" s="2"/>
      <c r="EHJ411" s="2"/>
      <c r="EHK411" s="2"/>
      <c r="EHL411" s="2"/>
      <c r="EHM411" s="2"/>
      <c r="EHN411" s="2"/>
      <c r="EHO411" s="2"/>
      <c r="EHP411" s="2"/>
      <c r="EHQ411" s="2"/>
      <c r="EHR411" s="2"/>
      <c r="EHS411" s="2"/>
      <c r="EHT411" s="2"/>
      <c r="EHU411" s="2"/>
      <c r="EHV411" s="2"/>
      <c r="EHW411" s="2"/>
      <c r="EHX411" s="2"/>
      <c r="EHY411" s="2"/>
      <c r="EHZ411" s="2"/>
      <c r="EIA411" s="2"/>
      <c r="EIB411" s="2"/>
      <c r="EIC411" s="2"/>
      <c r="EID411" s="2"/>
      <c r="EIE411" s="2"/>
      <c r="EIF411" s="2"/>
      <c r="EIG411" s="2"/>
      <c r="EIH411" s="2"/>
      <c r="EII411" s="2"/>
      <c r="EIJ411" s="2"/>
      <c r="EIK411" s="2"/>
      <c r="EIL411" s="2"/>
      <c r="EIM411" s="2"/>
      <c r="EIN411" s="2"/>
      <c r="EIO411" s="2"/>
      <c r="EIP411" s="2"/>
      <c r="EIQ411" s="2"/>
      <c r="EIR411" s="2"/>
      <c r="EIS411" s="2"/>
      <c r="EIT411" s="2"/>
      <c r="EIU411" s="2"/>
      <c r="EIV411" s="2"/>
      <c r="EIW411" s="2"/>
      <c r="EIX411" s="2"/>
      <c r="EIY411" s="2"/>
      <c r="EIZ411" s="2"/>
      <c r="EJA411" s="2"/>
      <c r="EJB411" s="2"/>
      <c r="EJC411" s="2"/>
      <c r="EJD411" s="2"/>
      <c r="EJE411" s="2"/>
      <c r="EJF411" s="2"/>
      <c r="EJG411" s="2"/>
      <c r="EJH411" s="2"/>
      <c r="EJI411" s="2"/>
      <c r="EJJ411" s="2"/>
      <c r="EJK411" s="2"/>
      <c r="EJL411" s="2"/>
      <c r="EJM411" s="2"/>
      <c r="EJN411" s="2"/>
      <c r="EJO411" s="2"/>
      <c r="EJP411" s="2"/>
      <c r="EJQ411" s="2"/>
      <c r="EJR411" s="2"/>
      <c r="EJS411" s="2"/>
      <c r="EJT411" s="2"/>
      <c r="EJU411" s="2"/>
      <c r="EJV411" s="2"/>
      <c r="EJW411" s="2"/>
      <c r="EJX411" s="2"/>
      <c r="EJY411" s="2"/>
      <c r="EJZ411" s="2"/>
      <c r="EKA411" s="2"/>
      <c r="EKB411" s="2"/>
      <c r="EKC411" s="2"/>
      <c r="EKD411" s="2"/>
      <c r="EKE411" s="2"/>
      <c r="EKF411" s="2"/>
      <c r="EKG411" s="2"/>
      <c r="EKH411" s="2"/>
      <c r="EKI411" s="2"/>
      <c r="EKJ411" s="2"/>
      <c r="EKK411" s="2"/>
      <c r="EKL411" s="2"/>
      <c r="EKM411" s="2"/>
      <c r="EKN411" s="2"/>
      <c r="EKO411" s="2"/>
      <c r="EKP411" s="2"/>
      <c r="EKQ411" s="2"/>
      <c r="EKR411" s="2"/>
      <c r="EKS411" s="2"/>
      <c r="EKT411" s="2"/>
      <c r="EKU411" s="2"/>
      <c r="EKV411" s="2"/>
      <c r="EKW411" s="2"/>
      <c r="EKX411" s="2"/>
      <c r="EKY411" s="2"/>
      <c r="EKZ411" s="2"/>
      <c r="ELA411" s="2"/>
      <c r="ELB411" s="2"/>
      <c r="ELC411" s="2"/>
      <c r="ELD411" s="2"/>
      <c r="ELE411" s="2"/>
      <c r="ELF411" s="2"/>
      <c r="ELG411" s="2"/>
      <c r="ELH411" s="2"/>
      <c r="ELI411" s="2"/>
      <c r="ELJ411" s="2"/>
      <c r="ELK411" s="2"/>
      <c r="ELL411" s="2"/>
      <c r="ELM411" s="2"/>
      <c r="ELN411" s="2"/>
      <c r="ELO411" s="2"/>
      <c r="ELP411" s="2"/>
      <c r="ELQ411" s="2"/>
      <c r="ELR411" s="2"/>
      <c r="ELS411" s="2"/>
      <c r="ELT411" s="2"/>
      <c r="ELU411" s="2"/>
      <c r="ELV411" s="2"/>
      <c r="ELW411" s="2"/>
      <c r="ELX411" s="2"/>
      <c r="ELY411" s="2"/>
      <c r="ELZ411" s="2"/>
      <c r="EMA411" s="2"/>
      <c r="EMB411" s="2"/>
      <c r="EMC411" s="2"/>
      <c r="EMD411" s="2"/>
      <c r="EME411" s="2"/>
      <c r="EMF411" s="2"/>
      <c r="EMG411" s="2"/>
      <c r="EMH411" s="2"/>
      <c r="EMI411" s="2"/>
      <c r="EMJ411" s="2"/>
      <c r="EMK411" s="2"/>
      <c r="EML411" s="2"/>
      <c r="EMM411" s="2"/>
      <c r="EMN411" s="2"/>
      <c r="EMO411" s="2"/>
      <c r="EMP411" s="2"/>
      <c r="EMQ411" s="2"/>
      <c r="EMR411" s="2"/>
      <c r="EMS411" s="2"/>
      <c r="EMT411" s="2"/>
      <c r="EMU411" s="2"/>
      <c r="EMV411" s="2"/>
      <c r="EMW411" s="2"/>
      <c r="EMX411" s="2"/>
      <c r="EMY411" s="2"/>
      <c r="EMZ411" s="2"/>
      <c r="ENA411" s="2"/>
      <c r="ENB411" s="2"/>
      <c r="ENC411" s="2"/>
      <c r="END411" s="2"/>
      <c r="ENE411" s="2"/>
      <c r="ENF411" s="2"/>
      <c r="ENG411" s="2"/>
      <c r="ENH411" s="2"/>
      <c r="ENI411" s="2"/>
      <c r="ENJ411" s="2"/>
      <c r="ENK411" s="2"/>
      <c r="ENL411" s="2"/>
      <c r="ENM411" s="2"/>
      <c r="ENN411" s="2"/>
      <c r="ENO411" s="2"/>
      <c r="ENP411" s="2"/>
      <c r="ENQ411" s="2"/>
      <c r="ENR411" s="2"/>
      <c r="ENS411" s="2"/>
      <c r="ENT411" s="2"/>
      <c r="ENU411" s="2"/>
      <c r="ENV411" s="2"/>
      <c r="ENW411" s="2"/>
      <c r="ENX411" s="2"/>
      <c r="ENY411" s="2"/>
      <c r="ENZ411" s="2"/>
      <c r="EOA411" s="2"/>
      <c r="EOB411" s="2"/>
      <c r="EOC411" s="2"/>
      <c r="EOD411" s="2"/>
      <c r="EOE411" s="2"/>
      <c r="EOF411" s="2"/>
      <c r="EOG411" s="2"/>
      <c r="EOH411" s="2"/>
      <c r="EOI411" s="2"/>
      <c r="EOJ411" s="2"/>
      <c r="EOK411" s="2"/>
      <c r="EOL411" s="2"/>
      <c r="EOM411" s="2"/>
      <c r="EON411" s="2"/>
      <c r="EOO411" s="2"/>
      <c r="EOP411" s="2"/>
      <c r="EOQ411" s="2"/>
      <c r="EOR411" s="2"/>
      <c r="EOS411" s="2"/>
      <c r="EOT411" s="2"/>
      <c r="EOU411" s="2"/>
      <c r="EOV411" s="2"/>
      <c r="EOW411" s="2"/>
      <c r="EOX411" s="2"/>
      <c r="EOY411" s="2"/>
      <c r="EOZ411" s="2"/>
      <c r="EPA411" s="2"/>
      <c r="EPB411" s="2"/>
      <c r="EPC411" s="2"/>
      <c r="EPD411" s="2"/>
      <c r="EPE411" s="2"/>
      <c r="EPF411" s="2"/>
      <c r="EPG411" s="2"/>
      <c r="EPH411" s="2"/>
      <c r="EPI411" s="2"/>
      <c r="EPJ411" s="2"/>
      <c r="EPK411" s="2"/>
      <c r="EPL411" s="2"/>
      <c r="EPM411" s="2"/>
      <c r="EPN411" s="2"/>
      <c r="EPO411" s="2"/>
      <c r="EPP411" s="2"/>
      <c r="EPQ411" s="2"/>
      <c r="EPR411" s="2"/>
      <c r="EPS411" s="2"/>
      <c r="EPT411" s="2"/>
      <c r="EPU411" s="2"/>
      <c r="EPV411" s="2"/>
      <c r="EPW411" s="2"/>
      <c r="EPX411" s="2"/>
      <c r="EPY411" s="2"/>
      <c r="EPZ411" s="2"/>
      <c r="EQA411" s="2"/>
      <c r="EQB411" s="2"/>
      <c r="EQC411" s="2"/>
      <c r="EQD411" s="2"/>
      <c r="EQE411" s="2"/>
      <c r="EQF411" s="2"/>
      <c r="EQG411" s="2"/>
      <c r="EQH411" s="2"/>
      <c r="EQI411" s="2"/>
      <c r="EQJ411" s="2"/>
      <c r="EQK411" s="2"/>
      <c r="EQL411" s="2"/>
      <c r="EQM411" s="2"/>
      <c r="EQN411" s="2"/>
      <c r="EQO411" s="2"/>
      <c r="EQP411" s="2"/>
      <c r="EQQ411" s="2"/>
      <c r="EQR411" s="2"/>
      <c r="EQS411" s="2"/>
      <c r="EQT411" s="2"/>
      <c r="EQU411" s="2"/>
      <c r="EQV411" s="2"/>
      <c r="EQW411" s="2"/>
      <c r="EQX411" s="2"/>
      <c r="EQY411" s="2"/>
      <c r="EQZ411" s="2"/>
      <c r="ERA411" s="2"/>
      <c r="ERB411" s="2"/>
      <c r="ERC411" s="2"/>
      <c r="ERD411" s="2"/>
      <c r="ERE411" s="2"/>
      <c r="ERF411" s="2"/>
      <c r="ERG411" s="2"/>
      <c r="ERH411" s="2"/>
      <c r="ERI411" s="2"/>
      <c r="ERJ411" s="2"/>
      <c r="ERK411" s="2"/>
      <c r="ERL411" s="2"/>
      <c r="ERM411" s="2"/>
      <c r="ERN411" s="2"/>
      <c r="ERO411" s="2"/>
      <c r="ERP411" s="2"/>
      <c r="ERQ411" s="2"/>
      <c r="ERR411" s="2"/>
      <c r="ERS411" s="2"/>
      <c r="ERT411" s="2"/>
      <c r="ERU411" s="2"/>
      <c r="ERV411" s="2"/>
      <c r="ERW411" s="2"/>
      <c r="ERX411" s="2"/>
      <c r="ERY411" s="2"/>
      <c r="ERZ411" s="2"/>
      <c r="ESA411" s="2"/>
      <c r="ESB411" s="2"/>
      <c r="ESC411" s="2"/>
      <c r="ESD411" s="2"/>
      <c r="ESE411" s="2"/>
      <c r="ESF411" s="2"/>
      <c r="ESG411" s="2"/>
      <c r="ESH411" s="2"/>
      <c r="ESI411" s="2"/>
      <c r="ESJ411" s="2"/>
      <c r="ESK411" s="2"/>
      <c r="ESL411" s="2"/>
      <c r="ESM411" s="2"/>
      <c r="ESN411" s="2"/>
      <c r="ESO411" s="2"/>
      <c r="ESP411" s="2"/>
      <c r="ESQ411" s="2"/>
      <c r="ESR411" s="2"/>
      <c r="ESS411" s="2"/>
      <c r="EST411" s="2"/>
      <c r="ESU411" s="2"/>
      <c r="ESV411" s="2"/>
      <c r="ESW411" s="2"/>
      <c r="ESX411" s="2"/>
      <c r="ESY411" s="2"/>
      <c r="ESZ411" s="2"/>
      <c r="ETA411" s="2"/>
      <c r="ETB411" s="2"/>
      <c r="ETC411" s="2"/>
      <c r="ETD411" s="2"/>
      <c r="ETE411" s="2"/>
      <c r="ETF411" s="2"/>
      <c r="ETG411" s="2"/>
      <c r="ETH411" s="2"/>
      <c r="ETI411" s="2"/>
      <c r="ETJ411" s="2"/>
      <c r="ETK411" s="2"/>
      <c r="ETL411" s="2"/>
      <c r="ETM411" s="2"/>
      <c r="ETN411" s="2"/>
      <c r="ETO411" s="2"/>
      <c r="ETP411" s="2"/>
      <c r="ETQ411" s="2"/>
      <c r="ETR411" s="2"/>
      <c r="ETS411" s="2"/>
      <c r="ETT411" s="2"/>
      <c r="ETU411" s="2"/>
      <c r="ETV411" s="2"/>
      <c r="ETW411" s="2"/>
      <c r="ETX411" s="2"/>
      <c r="ETY411" s="2"/>
      <c r="ETZ411" s="2"/>
      <c r="EUA411" s="2"/>
      <c r="EUB411" s="2"/>
      <c r="EUC411" s="2"/>
      <c r="EUD411" s="2"/>
      <c r="EUE411" s="2"/>
      <c r="EUF411" s="2"/>
      <c r="EUG411" s="2"/>
      <c r="EUH411" s="2"/>
      <c r="EUI411" s="2"/>
      <c r="EUJ411" s="2"/>
      <c r="EUK411" s="2"/>
      <c r="EUL411" s="2"/>
      <c r="EUM411" s="2"/>
      <c r="EUN411" s="2"/>
      <c r="EUO411" s="2"/>
      <c r="EUP411" s="2"/>
      <c r="EUQ411" s="2"/>
      <c r="EUR411" s="2"/>
      <c r="EUS411" s="2"/>
      <c r="EUT411" s="2"/>
      <c r="EUU411" s="2"/>
      <c r="EUV411" s="2"/>
      <c r="EUW411" s="2"/>
      <c r="EUX411" s="2"/>
      <c r="EUY411" s="2"/>
      <c r="EUZ411" s="2"/>
      <c r="EVA411" s="2"/>
      <c r="EVB411" s="2"/>
      <c r="EVC411" s="2"/>
      <c r="EVD411" s="2"/>
      <c r="EVE411" s="2"/>
      <c r="EVF411" s="2"/>
      <c r="EVG411" s="2"/>
      <c r="EVH411" s="2"/>
      <c r="EVI411" s="2"/>
      <c r="EVJ411" s="2"/>
      <c r="EVK411" s="2"/>
      <c r="EVL411" s="2"/>
      <c r="EVM411" s="2"/>
      <c r="EVN411" s="2"/>
      <c r="EVO411" s="2"/>
      <c r="EVP411" s="2"/>
      <c r="EVQ411" s="2"/>
      <c r="EVR411" s="2"/>
      <c r="EVS411" s="2"/>
      <c r="EVT411" s="2"/>
      <c r="EVU411" s="2"/>
      <c r="EVV411" s="2"/>
      <c r="EVW411" s="2"/>
      <c r="EVX411" s="2"/>
      <c r="EVY411" s="2"/>
      <c r="EVZ411" s="2"/>
      <c r="EWA411" s="2"/>
      <c r="EWB411" s="2"/>
      <c r="EWC411" s="2"/>
      <c r="EWD411" s="2"/>
      <c r="EWE411" s="2"/>
      <c r="EWF411" s="2"/>
      <c r="EWG411" s="2"/>
      <c r="EWH411" s="2"/>
      <c r="EWI411" s="2"/>
      <c r="EWJ411" s="2"/>
      <c r="EWK411" s="2"/>
      <c r="EWL411" s="2"/>
      <c r="EWM411" s="2"/>
      <c r="EWN411" s="2"/>
      <c r="EWO411" s="2"/>
      <c r="EWP411" s="2"/>
      <c r="EWQ411" s="2"/>
      <c r="EWR411" s="2"/>
      <c r="EWS411" s="2"/>
      <c r="EWT411" s="2"/>
      <c r="EWU411" s="2"/>
      <c r="EWV411" s="2"/>
      <c r="EWW411" s="2"/>
      <c r="EWX411" s="2"/>
      <c r="EWY411" s="2"/>
      <c r="EWZ411" s="2"/>
      <c r="EXA411" s="2"/>
      <c r="EXB411" s="2"/>
      <c r="EXC411" s="2"/>
      <c r="EXD411" s="2"/>
      <c r="EXE411" s="2"/>
      <c r="EXF411" s="2"/>
      <c r="EXG411" s="2"/>
      <c r="EXH411" s="2"/>
      <c r="EXI411" s="2"/>
      <c r="EXJ411" s="2"/>
      <c r="EXK411" s="2"/>
      <c r="EXL411" s="2"/>
      <c r="EXM411" s="2"/>
      <c r="EXN411" s="2"/>
      <c r="EXO411" s="2"/>
      <c r="EXP411" s="2"/>
      <c r="EXQ411" s="2"/>
      <c r="EXR411" s="2"/>
      <c r="EXS411" s="2"/>
      <c r="EXT411" s="2"/>
      <c r="EXU411" s="2"/>
      <c r="EXV411" s="2"/>
      <c r="EXW411" s="2"/>
      <c r="EXX411" s="2"/>
      <c r="EXY411" s="2"/>
      <c r="EXZ411" s="2"/>
      <c r="EYA411" s="2"/>
      <c r="EYB411" s="2"/>
      <c r="EYC411" s="2"/>
      <c r="EYD411" s="2"/>
      <c r="EYE411" s="2"/>
      <c r="EYF411" s="2"/>
      <c r="EYG411" s="2"/>
      <c r="EYH411" s="2"/>
      <c r="EYI411" s="2"/>
      <c r="EYJ411" s="2"/>
      <c r="EYK411" s="2"/>
      <c r="EYL411" s="2"/>
      <c r="EYM411" s="2"/>
      <c r="EYN411" s="2"/>
      <c r="EYO411" s="2"/>
      <c r="EYP411" s="2"/>
      <c r="EYQ411" s="2"/>
      <c r="EYR411" s="2"/>
      <c r="EYS411" s="2"/>
      <c r="EYT411" s="2"/>
      <c r="EYU411" s="2"/>
      <c r="EYV411" s="2"/>
      <c r="EYW411" s="2"/>
      <c r="EYX411" s="2"/>
      <c r="EYY411" s="2"/>
      <c r="EYZ411" s="2"/>
      <c r="EZA411" s="2"/>
      <c r="EZB411" s="2"/>
      <c r="EZC411" s="2"/>
      <c r="EZD411" s="2"/>
      <c r="EZE411" s="2"/>
      <c r="EZF411" s="2"/>
      <c r="EZG411" s="2"/>
      <c r="EZH411" s="2"/>
      <c r="EZI411" s="2"/>
      <c r="EZJ411" s="2"/>
      <c r="EZK411" s="2"/>
      <c r="EZL411" s="2"/>
      <c r="EZM411" s="2"/>
      <c r="EZN411" s="2"/>
      <c r="EZO411" s="2"/>
      <c r="EZP411" s="2"/>
      <c r="EZQ411" s="2"/>
      <c r="EZR411" s="2"/>
      <c r="EZS411" s="2"/>
      <c r="EZT411" s="2"/>
      <c r="EZU411" s="2"/>
      <c r="EZV411" s="2"/>
      <c r="EZW411" s="2"/>
      <c r="EZX411" s="2"/>
      <c r="EZY411" s="2"/>
      <c r="EZZ411" s="2"/>
      <c r="FAA411" s="2"/>
      <c r="FAB411" s="2"/>
      <c r="FAC411" s="2"/>
      <c r="FAD411" s="2"/>
      <c r="FAE411" s="2"/>
      <c r="FAF411" s="2"/>
      <c r="FAG411" s="2"/>
      <c r="FAH411" s="2"/>
      <c r="FAI411" s="2"/>
      <c r="FAJ411" s="2"/>
      <c r="FAK411" s="2"/>
      <c r="FAL411" s="2"/>
      <c r="FAM411" s="2"/>
      <c r="FAN411" s="2"/>
      <c r="FAO411" s="2"/>
      <c r="FAP411" s="2"/>
      <c r="FAQ411" s="2"/>
      <c r="FAR411" s="2"/>
      <c r="FAS411" s="2"/>
      <c r="FAT411" s="2"/>
      <c r="FAU411" s="2"/>
      <c r="FAV411" s="2"/>
      <c r="FAW411" s="2"/>
      <c r="FAX411" s="2"/>
      <c r="FAY411" s="2"/>
      <c r="FAZ411" s="2"/>
      <c r="FBA411" s="2"/>
      <c r="FBB411" s="2"/>
      <c r="FBC411" s="2"/>
      <c r="FBD411" s="2"/>
      <c r="FBE411" s="2"/>
      <c r="FBF411" s="2"/>
      <c r="FBG411" s="2"/>
      <c r="FBH411" s="2"/>
      <c r="FBI411" s="2"/>
      <c r="FBJ411" s="2"/>
      <c r="FBK411" s="2"/>
      <c r="FBL411" s="2"/>
      <c r="FBM411" s="2"/>
      <c r="FBN411" s="2"/>
      <c r="FBO411" s="2"/>
      <c r="FBP411" s="2"/>
      <c r="FBQ411" s="2"/>
      <c r="FBR411" s="2"/>
      <c r="FBS411" s="2"/>
      <c r="FBT411" s="2"/>
      <c r="FBU411" s="2"/>
      <c r="FBV411" s="2"/>
      <c r="FBW411" s="2"/>
      <c r="FBX411" s="2"/>
      <c r="FBY411" s="2"/>
      <c r="FBZ411" s="2"/>
      <c r="FCA411" s="2"/>
      <c r="FCB411" s="2"/>
      <c r="FCC411" s="2"/>
      <c r="FCD411" s="2"/>
      <c r="FCE411" s="2"/>
      <c r="FCF411" s="2"/>
      <c r="FCG411" s="2"/>
      <c r="FCH411" s="2"/>
      <c r="FCI411" s="2"/>
      <c r="FCJ411" s="2"/>
      <c r="FCK411" s="2"/>
      <c r="FCL411" s="2"/>
      <c r="FCM411" s="2"/>
      <c r="FCN411" s="2"/>
      <c r="FCO411" s="2"/>
      <c r="FCP411" s="2"/>
      <c r="FCQ411" s="2"/>
      <c r="FCR411" s="2"/>
      <c r="FCS411" s="2"/>
      <c r="FCT411" s="2"/>
      <c r="FCU411" s="2"/>
      <c r="FCV411" s="2"/>
      <c r="FCW411" s="2"/>
      <c r="FCX411" s="2"/>
      <c r="FCY411" s="2"/>
      <c r="FCZ411" s="2"/>
      <c r="FDA411" s="2"/>
      <c r="FDB411" s="2"/>
      <c r="FDC411" s="2"/>
      <c r="FDD411" s="2"/>
      <c r="FDE411" s="2"/>
      <c r="FDF411" s="2"/>
      <c r="FDG411" s="2"/>
      <c r="FDH411" s="2"/>
      <c r="FDI411" s="2"/>
      <c r="FDJ411" s="2"/>
      <c r="FDK411" s="2"/>
      <c r="FDL411" s="2"/>
      <c r="FDM411" s="2"/>
      <c r="FDN411" s="2"/>
      <c r="FDO411" s="2"/>
      <c r="FDP411" s="2"/>
      <c r="FDQ411" s="2"/>
      <c r="FDR411" s="2"/>
      <c r="FDS411" s="2"/>
      <c r="FDT411" s="2"/>
      <c r="FDU411" s="2"/>
      <c r="FDV411" s="2"/>
      <c r="FDW411" s="2"/>
      <c r="FDX411" s="2"/>
      <c r="FDY411" s="2"/>
      <c r="FDZ411" s="2"/>
      <c r="FEA411" s="2"/>
      <c r="FEB411" s="2"/>
      <c r="FEC411" s="2"/>
      <c r="FED411" s="2"/>
      <c r="FEE411" s="2"/>
      <c r="FEF411" s="2"/>
      <c r="FEG411" s="2"/>
      <c r="FEH411" s="2"/>
      <c r="FEI411" s="2"/>
      <c r="FEJ411" s="2"/>
      <c r="FEK411" s="2"/>
      <c r="FEL411" s="2"/>
      <c r="FEM411" s="2"/>
      <c r="FEN411" s="2"/>
      <c r="FEO411" s="2"/>
      <c r="FEP411" s="2"/>
      <c r="FEQ411" s="2"/>
      <c r="FER411" s="2"/>
      <c r="FES411" s="2"/>
      <c r="FET411" s="2"/>
      <c r="FEU411" s="2"/>
      <c r="FEV411" s="2"/>
      <c r="FEW411" s="2"/>
      <c r="FEX411" s="2"/>
      <c r="FEY411" s="2"/>
      <c r="FEZ411" s="2"/>
      <c r="FFA411" s="2"/>
      <c r="FFB411" s="2"/>
      <c r="FFC411" s="2"/>
      <c r="FFD411" s="2"/>
      <c r="FFE411" s="2"/>
      <c r="FFF411" s="2"/>
      <c r="FFG411" s="2"/>
      <c r="FFH411" s="2"/>
      <c r="FFI411" s="2"/>
      <c r="FFJ411" s="2"/>
      <c r="FFK411" s="2"/>
      <c r="FFL411" s="2"/>
      <c r="FFM411" s="2"/>
      <c r="FFN411" s="2"/>
      <c r="FFO411" s="2"/>
      <c r="FFP411" s="2"/>
      <c r="FFQ411" s="2"/>
      <c r="FFR411" s="2"/>
      <c r="FFS411" s="2"/>
      <c r="FFT411" s="2"/>
      <c r="FFU411" s="2"/>
      <c r="FFV411" s="2"/>
      <c r="FFW411" s="2"/>
      <c r="FFX411" s="2"/>
      <c r="FFY411" s="2"/>
      <c r="FFZ411" s="2"/>
      <c r="FGA411" s="2"/>
      <c r="FGB411" s="2"/>
      <c r="FGC411" s="2"/>
      <c r="FGD411" s="2"/>
      <c r="FGE411" s="2"/>
      <c r="FGF411" s="2"/>
      <c r="FGG411" s="2"/>
      <c r="FGH411" s="2"/>
      <c r="FGI411" s="2"/>
      <c r="FGJ411" s="2"/>
      <c r="FGK411" s="2"/>
      <c r="FGL411" s="2"/>
      <c r="FGM411" s="2"/>
      <c r="FGN411" s="2"/>
      <c r="FGO411" s="2"/>
      <c r="FGP411" s="2"/>
      <c r="FGQ411" s="2"/>
      <c r="FGR411" s="2"/>
      <c r="FGS411" s="2"/>
      <c r="FGT411" s="2"/>
      <c r="FGU411" s="2"/>
      <c r="FGV411" s="2"/>
      <c r="FGW411" s="2"/>
      <c r="FGX411" s="2"/>
      <c r="FGY411" s="2"/>
      <c r="FGZ411" s="2"/>
      <c r="FHA411" s="2"/>
      <c r="FHB411" s="2"/>
      <c r="FHC411" s="2"/>
      <c r="FHD411" s="2"/>
      <c r="FHE411" s="2"/>
      <c r="FHF411" s="2"/>
      <c r="FHG411" s="2"/>
      <c r="FHH411" s="2"/>
      <c r="FHI411" s="2"/>
      <c r="FHJ411" s="2"/>
      <c r="FHK411" s="2"/>
      <c r="FHL411" s="2"/>
      <c r="FHM411" s="2"/>
      <c r="FHN411" s="2"/>
      <c r="FHO411" s="2"/>
      <c r="FHP411" s="2"/>
      <c r="FHQ411" s="2"/>
      <c r="FHR411" s="2"/>
      <c r="FHS411" s="2"/>
      <c r="FHT411" s="2"/>
      <c r="FHU411" s="2"/>
      <c r="FHV411" s="2"/>
      <c r="FHW411" s="2"/>
      <c r="FHX411" s="2"/>
      <c r="FHY411" s="2"/>
      <c r="FHZ411" s="2"/>
      <c r="FIA411" s="2"/>
      <c r="FIB411" s="2"/>
      <c r="FIC411" s="2"/>
      <c r="FID411" s="2"/>
      <c r="FIE411" s="2"/>
      <c r="FIF411" s="2"/>
      <c r="FIG411" s="2"/>
      <c r="FIH411" s="2"/>
      <c r="FII411" s="2"/>
      <c r="FIJ411" s="2"/>
      <c r="FIK411" s="2"/>
      <c r="FIL411" s="2"/>
      <c r="FIM411" s="2"/>
      <c r="FIN411" s="2"/>
      <c r="FIO411" s="2"/>
      <c r="FIP411" s="2"/>
      <c r="FIQ411" s="2"/>
      <c r="FIR411" s="2"/>
      <c r="FIS411" s="2"/>
      <c r="FIT411" s="2"/>
      <c r="FIU411" s="2"/>
      <c r="FIV411" s="2"/>
      <c r="FIW411" s="2"/>
      <c r="FIX411" s="2"/>
      <c r="FIY411" s="2"/>
      <c r="FIZ411" s="2"/>
      <c r="FJA411" s="2"/>
      <c r="FJB411" s="2"/>
      <c r="FJC411" s="2"/>
      <c r="FJD411" s="2"/>
      <c r="FJE411" s="2"/>
      <c r="FJF411" s="2"/>
      <c r="FJG411" s="2"/>
      <c r="FJH411" s="2"/>
      <c r="FJI411" s="2"/>
      <c r="FJJ411" s="2"/>
      <c r="FJK411" s="2"/>
      <c r="FJL411" s="2"/>
      <c r="FJM411" s="2"/>
      <c r="FJN411" s="2"/>
      <c r="FJO411" s="2"/>
      <c r="FJP411" s="2"/>
      <c r="FJQ411" s="2"/>
      <c r="FJR411" s="2"/>
      <c r="FJS411" s="2"/>
      <c r="FJT411" s="2"/>
      <c r="FJU411" s="2"/>
      <c r="FJV411" s="2"/>
      <c r="FJW411" s="2"/>
      <c r="FJX411" s="2"/>
      <c r="FJY411" s="2"/>
      <c r="FJZ411" s="2"/>
      <c r="FKA411" s="2"/>
      <c r="FKB411" s="2"/>
      <c r="FKC411" s="2"/>
      <c r="FKD411" s="2"/>
      <c r="FKE411" s="2"/>
      <c r="FKF411" s="2"/>
      <c r="FKG411" s="2"/>
      <c r="FKH411" s="2"/>
      <c r="FKI411" s="2"/>
      <c r="FKJ411" s="2"/>
      <c r="FKK411" s="2"/>
      <c r="FKL411" s="2"/>
      <c r="FKM411" s="2"/>
      <c r="FKN411" s="2"/>
      <c r="FKO411" s="2"/>
      <c r="FKP411" s="2"/>
      <c r="FKQ411" s="2"/>
      <c r="FKR411" s="2"/>
      <c r="FKS411" s="2"/>
      <c r="FKT411" s="2"/>
      <c r="FKU411" s="2"/>
      <c r="FKV411" s="2"/>
      <c r="FKW411" s="2"/>
      <c r="FKX411" s="2"/>
      <c r="FKY411" s="2"/>
      <c r="FKZ411" s="2"/>
      <c r="FLA411" s="2"/>
      <c r="FLB411" s="2"/>
      <c r="FLC411" s="2"/>
      <c r="FLD411" s="2"/>
      <c r="FLE411" s="2"/>
      <c r="FLF411" s="2"/>
      <c r="FLG411" s="2"/>
      <c r="FLH411" s="2"/>
      <c r="FLI411" s="2"/>
      <c r="FLJ411" s="2"/>
      <c r="FLK411" s="2"/>
      <c r="FLL411" s="2"/>
      <c r="FLM411" s="2"/>
      <c r="FLN411" s="2"/>
      <c r="FLO411" s="2"/>
      <c r="FLP411" s="2"/>
      <c r="FLQ411" s="2"/>
      <c r="FLR411" s="2"/>
      <c r="FLS411" s="2"/>
      <c r="FLT411" s="2"/>
      <c r="FLU411" s="2"/>
      <c r="FLV411" s="2"/>
      <c r="FLW411" s="2"/>
      <c r="FLX411" s="2"/>
      <c r="FLY411" s="2"/>
      <c r="FLZ411" s="2"/>
      <c r="FMA411" s="2"/>
      <c r="FMB411" s="2"/>
      <c r="FMC411" s="2"/>
      <c r="FMD411" s="2"/>
      <c r="FME411" s="2"/>
      <c r="FMF411" s="2"/>
      <c r="FMG411" s="2"/>
      <c r="FMH411" s="2"/>
      <c r="FMI411" s="2"/>
      <c r="FMJ411" s="2"/>
      <c r="FMK411" s="2"/>
      <c r="FML411" s="2"/>
      <c r="FMM411" s="2"/>
      <c r="FMN411" s="2"/>
      <c r="FMO411" s="2"/>
      <c r="FMP411" s="2"/>
      <c r="FMQ411" s="2"/>
      <c r="FMR411" s="2"/>
      <c r="FMS411" s="2"/>
      <c r="FMT411" s="2"/>
      <c r="FMU411" s="2"/>
      <c r="FMV411" s="2"/>
      <c r="FMW411" s="2"/>
      <c r="FMX411" s="2"/>
      <c r="FMY411" s="2"/>
      <c r="FMZ411" s="2"/>
      <c r="FNA411" s="2"/>
      <c r="FNB411" s="2"/>
      <c r="FNC411" s="2"/>
      <c r="FND411" s="2"/>
      <c r="FNE411" s="2"/>
      <c r="FNF411" s="2"/>
      <c r="FNG411" s="2"/>
      <c r="FNH411" s="2"/>
      <c r="FNI411" s="2"/>
      <c r="FNJ411" s="2"/>
      <c r="FNK411" s="2"/>
      <c r="FNL411" s="2"/>
      <c r="FNM411" s="2"/>
      <c r="FNN411" s="2"/>
      <c r="FNO411" s="2"/>
      <c r="FNP411" s="2"/>
      <c r="FNQ411" s="2"/>
      <c r="FNR411" s="2"/>
      <c r="FNS411" s="2"/>
      <c r="FNT411" s="2"/>
      <c r="FNU411" s="2"/>
      <c r="FNV411" s="2"/>
      <c r="FNW411" s="2"/>
      <c r="FNX411" s="2"/>
      <c r="FNY411" s="2"/>
      <c r="FNZ411" s="2"/>
      <c r="FOA411" s="2"/>
      <c r="FOB411" s="2"/>
      <c r="FOC411" s="2"/>
      <c r="FOD411" s="2"/>
      <c r="FOE411" s="2"/>
      <c r="FOF411" s="2"/>
      <c r="FOG411" s="2"/>
      <c r="FOH411" s="2"/>
      <c r="FOI411" s="2"/>
      <c r="FOJ411" s="2"/>
      <c r="FOK411" s="2"/>
      <c r="FOL411" s="2"/>
      <c r="FOM411" s="2"/>
      <c r="FON411" s="2"/>
      <c r="FOO411" s="2"/>
      <c r="FOP411" s="2"/>
      <c r="FOQ411" s="2"/>
      <c r="FOR411" s="2"/>
      <c r="FOS411" s="2"/>
      <c r="FOT411" s="2"/>
      <c r="FOU411" s="2"/>
      <c r="FOV411" s="2"/>
      <c r="FOW411" s="2"/>
      <c r="FOX411" s="2"/>
      <c r="FOY411" s="2"/>
      <c r="FOZ411" s="2"/>
      <c r="FPA411" s="2"/>
      <c r="FPB411" s="2"/>
      <c r="FPC411" s="2"/>
      <c r="FPD411" s="2"/>
      <c r="FPE411" s="2"/>
      <c r="FPF411" s="2"/>
      <c r="FPG411" s="2"/>
      <c r="FPH411" s="2"/>
      <c r="FPI411" s="2"/>
      <c r="FPJ411" s="2"/>
      <c r="FPK411" s="2"/>
      <c r="FPL411" s="2"/>
      <c r="FPM411" s="2"/>
      <c r="FPN411" s="2"/>
      <c r="FPO411" s="2"/>
      <c r="FPP411" s="2"/>
      <c r="FPQ411" s="2"/>
      <c r="FPR411" s="2"/>
      <c r="FPS411" s="2"/>
      <c r="FPT411" s="2"/>
      <c r="FPU411" s="2"/>
      <c r="FPV411" s="2"/>
      <c r="FPW411" s="2"/>
      <c r="FPX411" s="2"/>
      <c r="FPY411" s="2"/>
      <c r="FPZ411" s="2"/>
      <c r="FQA411" s="2"/>
      <c r="FQB411" s="2"/>
      <c r="FQC411" s="2"/>
      <c r="FQD411" s="2"/>
      <c r="FQE411" s="2"/>
      <c r="FQF411" s="2"/>
      <c r="FQG411" s="2"/>
      <c r="FQH411" s="2"/>
      <c r="FQI411" s="2"/>
      <c r="FQJ411" s="2"/>
      <c r="FQK411" s="2"/>
      <c r="FQL411" s="2"/>
      <c r="FQM411" s="2"/>
      <c r="FQN411" s="2"/>
      <c r="FQO411" s="2"/>
      <c r="FQP411" s="2"/>
      <c r="FQQ411" s="2"/>
      <c r="FQR411" s="2"/>
      <c r="FQS411" s="2"/>
      <c r="FQT411" s="2"/>
      <c r="FQU411" s="2"/>
      <c r="FQV411" s="2"/>
      <c r="FQW411" s="2"/>
      <c r="FQX411" s="2"/>
      <c r="FQY411" s="2"/>
      <c r="FQZ411" s="2"/>
      <c r="FRA411" s="2"/>
      <c r="FRB411" s="2"/>
      <c r="FRC411" s="2"/>
      <c r="FRD411" s="2"/>
      <c r="FRE411" s="2"/>
      <c r="FRF411" s="2"/>
      <c r="FRG411" s="2"/>
      <c r="FRH411" s="2"/>
      <c r="FRI411" s="2"/>
      <c r="FRJ411" s="2"/>
      <c r="FRK411" s="2"/>
      <c r="FRL411" s="2"/>
      <c r="FRM411" s="2"/>
      <c r="FRN411" s="2"/>
      <c r="FRO411" s="2"/>
      <c r="FRP411" s="2"/>
      <c r="FRQ411" s="2"/>
      <c r="FRR411" s="2"/>
      <c r="FRS411" s="2"/>
      <c r="FRT411" s="2"/>
      <c r="FRU411" s="2"/>
      <c r="FRV411" s="2"/>
      <c r="FRW411" s="2"/>
      <c r="FRX411" s="2"/>
      <c r="FRY411" s="2"/>
      <c r="FRZ411" s="2"/>
      <c r="FSA411" s="2"/>
      <c r="FSB411" s="2"/>
      <c r="FSC411" s="2"/>
      <c r="FSD411" s="2"/>
      <c r="FSE411" s="2"/>
      <c r="FSF411" s="2"/>
      <c r="FSG411" s="2"/>
      <c r="FSH411" s="2"/>
      <c r="FSI411" s="2"/>
      <c r="FSJ411" s="2"/>
      <c r="FSK411" s="2"/>
      <c r="FSL411" s="2"/>
      <c r="FSM411" s="2"/>
      <c r="FSN411" s="2"/>
      <c r="FSO411" s="2"/>
      <c r="FSP411" s="2"/>
      <c r="FSQ411" s="2"/>
      <c r="FSR411" s="2"/>
      <c r="FSS411" s="2"/>
      <c r="FST411" s="2"/>
      <c r="FSU411" s="2"/>
      <c r="FSV411" s="2"/>
      <c r="FSW411" s="2"/>
      <c r="FSX411" s="2"/>
      <c r="FSY411" s="2"/>
      <c r="FSZ411" s="2"/>
      <c r="FTA411" s="2"/>
      <c r="FTB411" s="2"/>
      <c r="FTC411" s="2"/>
      <c r="FTD411" s="2"/>
      <c r="FTE411" s="2"/>
      <c r="FTF411" s="2"/>
      <c r="FTG411" s="2"/>
      <c r="FTH411" s="2"/>
      <c r="FTI411" s="2"/>
      <c r="FTJ411" s="2"/>
      <c r="FTK411" s="2"/>
      <c r="FTL411" s="2"/>
      <c r="FTM411" s="2"/>
      <c r="FTN411" s="2"/>
      <c r="FTO411" s="2"/>
      <c r="FTP411" s="2"/>
      <c r="FTQ411" s="2"/>
      <c r="FTR411" s="2"/>
      <c r="FTS411" s="2"/>
      <c r="FTT411" s="2"/>
      <c r="FTU411" s="2"/>
      <c r="FTV411" s="2"/>
      <c r="FTW411" s="2"/>
      <c r="FTX411" s="2"/>
      <c r="FTY411" s="2"/>
      <c r="FTZ411" s="2"/>
      <c r="FUA411" s="2"/>
      <c r="FUB411" s="2"/>
      <c r="FUC411" s="2"/>
      <c r="FUD411" s="2"/>
      <c r="FUE411" s="2"/>
      <c r="FUF411" s="2"/>
      <c r="FUG411" s="2"/>
      <c r="FUH411" s="2"/>
      <c r="FUI411" s="2"/>
      <c r="FUJ411" s="2"/>
      <c r="FUK411" s="2"/>
      <c r="FUL411" s="2"/>
      <c r="FUM411" s="2"/>
      <c r="FUN411" s="2"/>
      <c r="FUO411" s="2"/>
      <c r="FUP411" s="2"/>
      <c r="FUQ411" s="2"/>
      <c r="FUR411" s="2"/>
      <c r="FUS411" s="2"/>
      <c r="FUT411" s="2"/>
      <c r="FUU411" s="2"/>
      <c r="FUV411" s="2"/>
      <c r="FUW411" s="2"/>
      <c r="FUX411" s="2"/>
      <c r="FUY411" s="2"/>
      <c r="FUZ411" s="2"/>
      <c r="FVA411" s="2"/>
      <c r="FVB411" s="2"/>
      <c r="FVC411" s="2"/>
      <c r="FVD411" s="2"/>
      <c r="FVE411" s="2"/>
      <c r="FVF411" s="2"/>
      <c r="FVG411" s="2"/>
      <c r="FVH411" s="2"/>
      <c r="FVI411" s="2"/>
      <c r="FVJ411" s="2"/>
      <c r="FVK411" s="2"/>
      <c r="FVL411" s="2"/>
      <c r="FVM411" s="2"/>
      <c r="FVN411" s="2"/>
      <c r="FVO411" s="2"/>
      <c r="FVP411" s="2"/>
      <c r="FVQ411" s="2"/>
      <c r="FVR411" s="2"/>
      <c r="FVS411" s="2"/>
      <c r="FVT411" s="2"/>
      <c r="FVU411" s="2"/>
      <c r="FVV411" s="2"/>
      <c r="FVW411" s="2"/>
      <c r="FVX411" s="2"/>
      <c r="FVY411" s="2"/>
      <c r="FVZ411" s="2"/>
      <c r="FWA411" s="2"/>
      <c r="FWB411" s="2"/>
      <c r="FWC411" s="2"/>
      <c r="FWD411" s="2"/>
      <c r="FWE411" s="2"/>
      <c r="FWF411" s="2"/>
      <c r="FWG411" s="2"/>
      <c r="FWH411" s="2"/>
      <c r="FWI411" s="2"/>
      <c r="FWJ411" s="2"/>
      <c r="FWK411" s="2"/>
      <c r="FWL411" s="2"/>
      <c r="FWM411" s="2"/>
      <c r="FWN411" s="2"/>
      <c r="FWO411" s="2"/>
      <c r="FWP411" s="2"/>
      <c r="FWQ411" s="2"/>
      <c r="FWR411" s="2"/>
      <c r="FWS411" s="2"/>
      <c r="FWT411" s="2"/>
      <c r="FWU411" s="2"/>
      <c r="FWV411" s="2"/>
      <c r="FWW411" s="2"/>
      <c r="FWX411" s="2"/>
      <c r="FWY411" s="2"/>
      <c r="FWZ411" s="2"/>
      <c r="FXA411" s="2"/>
      <c r="FXB411" s="2"/>
      <c r="FXC411" s="2"/>
      <c r="FXD411" s="2"/>
      <c r="FXE411" s="2"/>
      <c r="FXF411" s="2"/>
      <c r="FXG411" s="2"/>
      <c r="FXH411" s="2"/>
      <c r="FXI411" s="2"/>
      <c r="FXJ411" s="2"/>
      <c r="FXK411" s="2"/>
      <c r="FXL411" s="2"/>
      <c r="FXM411" s="2"/>
      <c r="FXN411" s="2"/>
      <c r="FXO411" s="2"/>
      <c r="FXP411" s="2"/>
      <c r="FXQ411" s="2"/>
      <c r="FXR411" s="2"/>
      <c r="FXS411" s="2"/>
      <c r="FXT411" s="2"/>
      <c r="FXU411" s="2"/>
      <c r="FXV411" s="2"/>
      <c r="FXW411" s="2"/>
      <c r="FXX411" s="2"/>
      <c r="FXY411" s="2"/>
      <c r="FXZ411" s="2"/>
      <c r="FYA411" s="2"/>
      <c r="FYB411" s="2"/>
      <c r="FYC411" s="2"/>
      <c r="FYD411" s="2"/>
      <c r="FYE411" s="2"/>
      <c r="FYF411" s="2"/>
      <c r="FYG411" s="2"/>
      <c r="FYH411" s="2"/>
      <c r="FYI411" s="2"/>
      <c r="FYJ411" s="2"/>
      <c r="FYK411" s="2"/>
      <c r="FYL411" s="2"/>
      <c r="FYM411" s="2"/>
      <c r="FYN411" s="2"/>
      <c r="FYO411" s="2"/>
      <c r="FYP411" s="2"/>
      <c r="FYQ411" s="2"/>
      <c r="FYR411" s="2"/>
      <c r="FYS411" s="2"/>
      <c r="FYT411" s="2"/>
      <c r="FYU411" s="2"/>
      <c r="FYV411" s="2"/>
      <c r="FYW411" s="2"/>
      <c r="FYX411" s="2"/>
      <c r="FYY411" s="2"/>
      <c r="FYZ411" s="2"/>
      <c r="FZA411" s="2"/>
      <c r="FZB411" s="2"/>
      <c r="FZC411" s="2"/>
      <c r="FZD411" s="2"/>
      <c r="FZE411" s="2"/>
      <c r="FZF411" s="2"/>
      <c r="FZG411" s="2"/>
      <c r="FZH411" s="2"/>
      <c r="FZI411" s="2"/>
      <c r="FZJ411" s="2"/>
      <c r="FZK411" s="2"/>
      <c r="FZL411" s="2"/>
      <c r="FZM411" s="2"/>
      <c r="FZN411" s="2"/>
      <c r="FZO411" s="2"/>
      <c r="FZP411" s="2"/>
      <c r="FZQ411" s="2"/>
      <c r="FZR411" s="2"/>
      <c r="FZS411" s="2"/>
      <c r="FZT411" s="2"/>
      <c r="FZU411" s="2"/>
      <c r="FZV411" s="2"/>
      <c r="FZW411" s="2"/>
      <c r="FZX411" s="2"/>
      <c r="FZY411" s="2"/>
      <c r="FZZ411" s="2"/>
      <c r="GAA411" s="2"/>
      <c r="GAB411" s="2"/>
      <c r="GAC411" s="2"/>
      <c r="GAD411" s="2"/>
      <c r="GAE411" s="2"/>
      <c r="GAF411" s="2"/>
      <c r="GAG411" s="2"/>
      <c r="GAH411" s="2"/>
      <c r="GAI411" s="2"/>
      <c r="GAJ411" s="2"/>
      <c r="GAK411" s="2"/>
      <c r="GAL411" s="2"/>
      <c r="GAM411" s="2"/>
      <c r="GAN411" s="2"/>
      <c r="GAO411" s="2"/>
      <c r="GAP411" s="2"/>
      <c r="GAQ411" s="2"/>
      <c r="GAR411" s="2"/>
      <c r="GAS411" s="2"/>
      <c r="GAT411" s="2"/>
      <c r="GAU411" s="2"/>
      <c r="GAV411" s="2"/>
      <c r="GAW411" s="2"/>
      <c r="GAX411" s="2"/>
      <c r="GAY411" s="2"/>
      <c r="GAZ411" s="2"/>
      <c r="GBA411" s="2"/>
      <c r="GBB411" s="2"/>
      <c r="GBC411" s="2"/>
      <c r="GBD411" s="2"/>
      <c r="GBE411" s="2"/>
      <c r="GBF411" s="2"/>
      <c r="GBG411" s="2"/>
      <c r="GBH411" s="2"/>
      <c r="GBI411" s="2"/>
      <c r="GBJ411" s="2"/>
      <c r="GBK411" s="2"/>
      <c r="GBL411" s="2"/>
      <c r="GBM411" s="2"/>
      <c r="GBN411" s="2"/>
      <c r="GBO411" s="2"/>
      <c r="GBP411" s="2"/>
      <c r="GBQ411" s="2"/>
      <c r="GBR411" s="2"/>
      <c r="GBS411" s="2"/>
      <c r="GBT411" s="2"/>
      <c r="GBU411" s="2"/>
      <c r="GBV411" s="2"/>
      <c r="GBW411" s="2"/>
      <c r="GBX411" s="2"/>
      <c r="GBY411" s="2"/>
      <c r="GBZ411" s="2"/>
      <c r="GCA411" s="2"/>
      <c r="GCB411" s="2"/>
      <c r="GCC411" s="2"/>
      <c r="GCD411" s="2"/>
      <c r="GCE411" s="2"/>
      <c r="GCF411" s="2"/>
      <c r="GCG411" s="2"/>
      <c r="GCH411" s="2"/>
      <c r="GCI411" s="2"/>
      <c r="GCJ411" s="2"/>
      <c r="GCK411" s="2"/>
      <c r="GCL411" s="2"/>
      <c r="GCM411" s="2"/>
      <c r="GCN411" s="2"/>
      <c r="GCO411" s="2"/>
      <c r="GCP411" s="2"/>
      <c r="GCQ411" s="2"/>
      <c r="GCR411" s="2"/>
      <c r="GCS411" s="2"/>
      <c r="GCT411" s="2"/>
      <c r="GCU411" s="2"/>
      <c r="GCV411" s="2"/>
      <c r="GCW411" s="2"/>
      <c r="GCX411" s="2"/>
      <c r="GCY411" s="2"/>
      <c r="GCZ411" s="2"/>
      <c r="GDA411" s="2"/>
      <c r="GDB411" s="2"/>
      <c r="GDC411" s="2"/>
      <c r="GDD411" s="2"/>
      <c r="GDE411" s="2"/>
      <c r="GDF411" s="2"/>
      <c r="GDG411" s="2"/>
      <c r="GDH411" s="2"/>
      <c r="GDI411" s="2"/>
      <c r="GDJ411" s="2"/>
      <c r="GDK411" s="2"/>
      <c r="GDL411" s="2"/>
      <c r="GDM411" s="2"/>
      <c r="GDN411" s="2"/>
      <c r="GDO411" s="2"/>
      <c r="GDP411" s="2"/>
      <c r="GDQ411" s="2"/>
      <c r="GDR411" s="2"/>
      <c r="GDS411" s="2"/>
      <c r="GDT411" s="2"/>
      <c r="GDU411" s="2"/>
      <c r="GDV411" s="2"/>
      <c r="GDW411" s="2"/>
      <c r="GDX411" s="2"/>
      <c r="GDY411" s="2"/>
      <c r="GDZ411" s="2"/>
      <c r="GEA411" s="2"/>
      <c r="GEB411" s="2"/>
      <c r="GEC411" s="2"/>
      <c r="GED411" s="2"/>
      <c r="GEE411" s="2"/>
      <c r="GEF411" s="2"/>
      <c r="GEG411" s="2"/>
      <c r="GEH411" s="2"/>
      <c r="GEI411" s="2"/>
      <c r="GEJ411" s="2"/>
      <c r="GEK411" s="2"/>
      <c r="GEL411" s="2"/>
      <c r="GEM411" s="2"/>
      <c r="GEN411" s="2"/>
      <c r="GEO411" s="2"/>
      <c r="GEP411" s="2"/>
      <c r="GEQ411" s="2"/>
      <c r="GER411" s="2"/>
      <c r="GES411" s="2"/>
      <c r="GET411" s="2"/>
      <c r="GEU411" s="2"/>
      <c r="GEV411" s="2"/>
      <c r="GEW411" s="2"/>
      <c r="GEX411" s="2"/>
      <c r="GEY411" s="2"/>
      <c r="GEZ411" s="2"/>
      <c r="GFA411" s="2"/>
      <c r="GFB411" s="2"/>
      <c r="GFC411" s="2"/>
      <c r="GFD411" s="2"/>
      <c r="GFE411" s="2"/>
      <c r="GFF411" s="2"/>
      <c r="GFG411" s="2"/>
      <c r="GFH411" s="2"/>
      <c r="GFI411" s="2"/>
      <c r="GFJ411" s="2"/>
      <c r="GFK411" s="2"/>
      <c r="GFL411" s="2"/>
      <c r="GFM411" s="2"/>
      <c r="GFN411" s="2"/>
      <c r="GFO411" s="2"/>
      <c r="GFP411" s="2"/>
      <c r="GFQ411" s="2"/>
      <c r="GFR411" s="2"/>
      <c r="GFS411" s="2"/>
      <c r="GFT411" s="2"/>
      <c r="GFU411" s="2"/>
      <c r="GFV411" s="2"/>
      <c r="GFW411" s="2"/>
      <c r="GFX411" s="2"/>
      <c r="GFY411" s="2"/>
      <c r="GFZ411" s="2"/>
      <c r="GGA411" s="2"/>
      <c r="GGB411" s="2"/>
      <c r="GGC411" s="2"/>
      <c r="GGD411" s="2"/>
      <c r="GGE411" s="2"/>
      <c r="GGF411" s="2"/>
      <c r="GGG411" s="2"/>
      <c r="GGH411" s="2"/>
      <c r="GGI411" s="2"/>
      <c r="GGJ411" s="2"/>
      <c r="GGK411" s="2"/>
      <c r="GGL411" s="2"/>
      <c r="GGM411" s="2"/>
      <c r="GGN411" s="2"/>
      <c r="GGO411" s="2"/>
      <c r="GGP411" s="2"/>
      <c r="GGQ411" s="2"/>
      <c r="GGR411" s="2"/>
      <c r="GGS411" s="2"/>
      <c r="GGT411" s="2"/>
      <c r="GGU411" s="2"/>
      <c r="GGV411" s="2"/>
      <c r="GGW411" s="2"/>
      <c r="GGX411" s="2"/>
      <c r="GGY411" s="2"/>
      <c r="GGZ411" s="2"/>
      <c r="GHA411" s="2"/>
      <c r="GHB411" s="2"/>
      <c r="GHC411" s="2"/>
      <c r="GHD411" s="2"/>
      <c r="GHE411" s="2"/>
      <c r="GHF411" s="2"/>
      <c r="GHG411" s="2"/>
      <c r="GHH411" s="2"/>
      <c r="GHI411" s="2"/>
      <c r="GHJ411" s="2"/>
      <c r="GHK411" s="2"/>
      <c r="GHL411" s="2"/>
      <c r="GHM411" s="2"/>
      <c r="GHN411" s="2"/>
      <c r="GHO411" s="2"/>
      <c r="GHP411" s="2"/>
      <c r="GHQ411" s="2"/>
      <c r="GHR411" s="2"/>
      <c r="GHS411" s="2"/>
      <c r="GHT411" s="2"/>
      <c r="GHU411" s="2"/>
      <c r="GHV411" s="2"/>
      <c r="GHW411" s="2"/>
      <c r="GHX411" s="2"/>
      <c r="GHY411" s="2"/>
      <c r="GHZ411" s="2"/>
      <c r="GIA411" s="2"/>
      <c r="GIB411" s="2"/>
      <c r="GIC411" s="2"/>
      <c r="GID411" s="2"/>
      <c r="GIE411" s="2"/>
      <c r="GIF411" s="2"/>
      <c r="GIG411" s="2"/>
      <c r="GIH411" s="2"/>
      <c r="GII411" s="2"/>
      <c r="GIJ411" s="2"/>
      <c r="GIK411" s="2"/>
      <c r="GIL411" s="2"/>
      <c r="GIM411" s="2"/>
      <c r="GIN411" s="2"/>
      <c r="GIO411" s="2"/>
      <c r="GIP411" s="2"/>
      <c r="GIQ411" s="2"/>
      <c r="GIR411" s="2"/>
      <c r="GIS411" s="2"/>
      <c r="GIT411" s="2"/>
      <c r="GIU411" s="2"/>
      <c r="GIV411" s="2"/>
      <c r="GIW411" s="2"/>
      <c r="GIX411" s="2"/>
      <c r="GIY411" s="2"/>
      <c r="GIZ411" s="2"/>
      <c r="GJA411" s="2"/>
      <c r="GJB411" s="2"/>
      <c r="GJC411" s="2"/>
      <c r="GJD411" s="2"/>
      <c r="GJE411" s="2"/>
      <c r="GJF411" s="2"/>
      <c r="GJG411" s="2"/>
      <c r="GJH411" s="2"/>
      <c r="GJI411" s="2"/>
      <c r="GJJ411" s="2"/>
      <c r="GJK411" s="2"/>
      <c r="GJL411" s="2"/>
      <c r="GJM411" s="2"/>
      <c r="GJN411" s="2"/>
      <c r="GJO411" s="2"/>
      <c r="GJP411" s="2"/>
      <c r="GJQ411" s="2"/>
      <c r="GJR411" s="2"/>
      <c r="GJS411" s="2"/>
      <c r="GJT411" s="2"/>
      <c r="GJU411" s="2"/>
      <c r="GJV411" s="2"/>
      <c r="GJW411" s="2"/>
      <c r="GJX411" s="2"/>
      <c r="GJY411" s="2"/>
      <c r="GJZ411" s="2"/>
      <c r="GKA411" s="2"/>
      <c r="GKB411" s="2"/>
      <c r="GKC411" s="2"/>
      <c r="GKD411" s="2"/>
      <c r="GKE411" s="2"/>
      <c r="GKF411" s="2"/>
      <c r="GKG411" s="2"/>
      <c r="GKH411" s="2"/>
      <c r="GKI411" s="2"/>
      <c r="GKJ411" s="2"/>
      <c r="GKK411" s="2"/>
      <c r="GKL411" s="2"/>
      <c r="GKM411" s="2"/>
      <c r="GKN411" s="2"/>
      <c r="GKO411" s="2"/>
      <c r="GKP411" s="2"/>
      <c r="GKQ411" s="2"/>
      <c r="GKR411" s="2"/>
      <c r="GKS411" s="2"/>
      <c r="GKT411" s="2"/>
      <c r="GKU411" s="2"/>
      <c r="GKV411" s="2"/>
      <c r="GKW411" s="2"/>
      <c r="GKX411" s="2"/>
      <c r="GKY411" s="2"/>
      <c r="GKZ411" s="2"/>
      <c r="GLA411" s="2"/>
      <c r="GLB411" s="2"/>
      <c r="GLC411" s="2"/>
      <c r="GLD411" s="2"/>
      <c r="GLE411" s="2"/>
      <c r="GLF411" s="2"/>
      <c r="GLG411" s="2"/>
      <c r="GLH411" s="2"/>
      <c r="GLI411" s="2"/>
      <c r="GLJ411" s="2"/>
      <c r="GLK411" s="2"/>
      <c r="GLL411" s="2"/>
      <c r="GLM411" s="2"/>
      <c r="GLN411" s="2"/>
      <c r="GLO411" s="2"/>
      <c r="GLP411" s="2"/>
      <c r="GLQ411" s="2"/>
      <c r="GLR411" s="2"/>
      <c r="GLS411" s="2"/>
      <c r="GLT411" s="2"/>
      <c r="GLU411" s="2"/>
      <c r="GLV411" s="2"/>
      <c r="GLW411" s="2"/>
      <c r="GLX411" s="2"/>
      <c r="GLY411" s="2"/>
      <c r="GLZ411" s="2"/>
      <c r="GMA411" s="2"/>
      <c r="GMB411" s="2"/>
      <c r="GMC411" s="2"/>
      <c r="GMD411" s="2"/>
      <c r="GME411" s="2"/>
      <c r="GMF411" s="2"/>
      <c r="GMG411" s="2"/>
      <c r="GMH411" s="2"/>
      <c r="GMI411" s="2"/>
      <c r="GMJ411" s="2"/>
      <c r="GMK411" s="2"/>
      <c r="GML411" s="2"/>
      <c r="GMM411" s="2"/>
      <c r="GMN411" s="2"/>
      <c r="GMO411" s="2"/>
      <c r="GMP411" s="2"/>
      <c r="GMQ411" s="2"/>
      <c r="GMR411" s="2"/>
      <c r="GMS411" s="2"/>
      <c r="GMT411" s="2"/>
      <c r="GMU411" s="2"/>
      <c r="GMV411" s="2"/>
      <c r="GMW411" s="2"/>
      <c r="GMX411" s="2"/>
      <c r="GMY411" s="2"/>
      <c r="GMZ411" s="2"/>
      <c r="GNA411" s="2"/>
      <c r="GNB411" s="2"/>
      <c r="GNC411" s="2"/>
      <c r="GND411" s="2"/>
      <c r="GNE411" s="2"/>
      <c r="GNF411" s="2"/>
      <c r="GNG411" s="2"/>
      <c r="GNH411" s="2"/>
      <c r="GNI411" s="2"/>
      <c r="GNJ411" s="2"/>
      <c r="GNK411" s="2"/>
      <c r="GNL411" s="2"/>
      <c r="GNM411" s="2"/>
      <c r="GNN411" s="2"/>
      <c r="GNO411" s="2"/>
      <c r="GNP411" s="2"/>
      <c r="GNQ411" s="2"/>
      <c r="GNR411" s="2"/>
      <c r="GNS411" s="2"/>
      <c r="GNT411" s="2"/>
      <c r="GNU411" s="2"/>
      <c r="GNV411" s="2"/>
      <c r="GNW411" s="2"/>
      <c r="GNX411" s="2"/>
      <c r="GNY411" s="2"/>
      <c r="GNZ411" s="2"/>
      <c r="GOA411" s="2"/>
      <c r="GOB411" s="2"/>
      <c r="GOC411" s="2"/>
      <c r="GOD411" s="2"/>
      <c r="GOE411" s="2"/>
      <c r="GOF411" s="2"/>
      <c r="GOG411" s="2"/>
      <c r="GOH411" s="2"/>
      <c r="GOI411" s="2"/>
      <c r="GOJ411" s="2"/>
      <c r="GOK411" s="2"/>
      <c r="GOL411" s="2"/>
      <c r="GOM411" s="2"/>
      <c r="GON411" s="2"/>
      <c r="GOO411" s="2"/>
      <c r="GOP411" s="2"/>
      <c r="GOQ411" s="2"/>
      <c r="GOR411" s="2"/>
      <c r="GOS411" s="2"/>
      <c r="GOT411" s="2"/>
      <c r="GOU411" s="2"/>
      <c r="GOV411" s="2"/>
      <c r="GOW411" s="2"/>
      <c r="GOX411" s="2"/>
      <c r="GOY411" s="2"/>
      <c r="GOZ411" s="2"/>
      <c r="GPA411" s="2"/>
      <c r="GPB411" s="2"/>
      <c r="GPC411" s="2"/>
      <c r="GPD411" s="2"/>
      <c r="GPE411" s="2"/>
      <c r="GPF411" s="2"/>
      <c r="GPG411" s="2"/>
      <c r="GPH411" s="2"/>
      <c r="GPI411" s="2"/>
      <c r="GPJ411" s="2"/>
      <c r="GPK411" s="2"/>
      <c r="GPL411" s="2"/>
      <c r="GPM411" s="2"/>
      <c r="GPN411" s="2"/>
      <c r="GPO411" s="2"/>
      <c r="GPP411" s="2"/>
      <c r="GPQ411" s="2"/>
      <c r="GPR411" s="2"/>
      <c r="GPS411" s="2"/>
      <c r="GPT411" s="2"/>
      <c r="GPU411" s="2"/>
      <c r="GPV411" s="2"/>
      <c r="GPW411" s="2"/>
      <c r="GPX411" s="2"/>
      <c r="GPY411" s="2"/>
      <c r="GPZ411" s="2"/>
      <c r="GQA411" s="2"/>
      <c r="GQB411" s="2"/>
      <c r="GQC411" s="2"/>
      <c r="GQD411" s="2"/>
      <c r="GQE411" s="2"/>
      <c r="GQF411" s="2"/>
      <c r="GQG411" s="2"/>
      <c r="GQH411" s="2"/>
      <c r="GQI411" s="2"/>
      <c r="GQJ411" s="2"/>
      <c r="GQK411" s="2"/>
      <c r="GQL411" s="2"/>
      <c r="GQM411" s="2"/>
      <c r="GQN411" s="2"/>
      <c r="GQO411" s="2"/>
      <c r="GQP411" s="2"/>
      <c r="GQQ411" s="2"/>
      <c r="GQR411" s="2"/>
      <c r="GQS411" s="2"/>
      <c r="GQT411" s="2"/>
      <c r="GQU411" s="2"/>
      <c r="GQV411" s="2"/>
      <c r="GQW411" s="2"/>
      <c r="GQX411" s="2"/>
      <c r="GQY411" s="2"/>
      <c r="GQZ411" s="2"/>
      <c r="GRA411" s="2"/>
      <c r="GRB411" s="2"/>
      <c r="GRC411" s="2"/>
      <c r="GRD411" s="2"/>
      <c r="GRE411" s="2"/>
      <c r="GRF411" s="2"/>
      <c r="GRG411" s="2"/>
      <c r="GRH411" s="2"/>
      <c r="GRI411" s="2"/>
      <c r="GRJ411" s="2"/>
      <c r="GRK411" s="2"/>
      <c r="GRL411" s="2"/>
      <c r="GRM411" s="2"/>
      <c r="GRN411" s="2"/>
      <c r="GRO411" s="2"/>
      <c r="GRP411" s="2"/>
      <c r="GRQ411" s="2"/>
      <c r="GRR411" s="2"/>
      <c r="GRS411" s="2"/>
      <c r="GRT411" s="2"/>
      <c r="GRU411" s="2"/>
      <c r="GRV411" s="2"/>
      <c r="GRW411" s="2"/>
      <c r="GRX411" s="2"/>
      <c r="GRY411" s="2"/>
      <c r="GRZ411" s="2"/>
      <c r="GSA411" s="2"/>
      <c r="GSB411" s="2"/>
      <c r="GSC411" s="2"/>
      <c r="GSD411" s="2"/>
      <c r="GSE411" s="2"/>
      <c r="GSF411" s="2"/>
      <c r="GSG411" s="2"/>
      <c r="GSH411" s="2"/>
      <c r="GSI411" s="2"/>
      <c r="GSJ411" s="2"/>
      <c r="GSK411" s="2"/>
      <c r="GSL411" s="2"/>
      <c r="GSM411" s="2"/>
      <c r="GSN411" s="2"/>
      <c r="GSO411" s="2"/>
      <c r="GSP411" s="2"/>
      <c r="GSQ411" s="2"/>
      <c r="GSR411" s="2"/>
      <c r="GSS411" s="2"/>
      <c r="GST411" s="2"/>
      <c r="GSU411" s="2"/>
      <c r="GSV411" s="2"/>
      <c r="GSW411" s="2"/>
      <c r="GSX411" s="2"/>
      <c r="GSY411" s="2"/>
      <c r="GSZ411" s="2"/>
      <c r="GTA411" s="2"/>
      <c r="GTB411" s="2"/>
      <c r="GTC411" s="2"/>
      <c r="GTD411" s="2"/>
      <c r="GTE411" s="2"/>
      <c r="GTF411" s="2"/>
      <c r="GTG411" s="2"/>
      <c r="GTH411" s="2"/>
      <c r="GTI411" s="2"/>
      <c r="GTJ411" s="2"/>
      <c r="GTK411" s="2"/>
      <c r="GTL411" s="2"/>
      <c r="GTM411" s="2"/>
      <c r="GTN411" s="2"/>
      <c r="GTO411" s="2"/>
      <c r="GTP411" s="2"/>
      <c r="GTQ411" s="2"/>
      <c r="GTR411" s="2"/>
      <c r="GTS411" s="2"/>
      <c r="GTT411" s="2"/>
      <c r="GTU411" s="2"/>
      <c r="GTV411" s="2"/>
      <c r="GTW411" s="2"/>
      <c r="GTX411" s="2"/>
      <c r="GTY411" s="2"/>
      <c r="GTZ411" s="2"/>
      <c r="GUA411" s="2"/>
      <c r="GUB411" s="2"/>
      <c r="GUC411" s="2"/>
      <c r="GUD411" s="2"/>
      <c r="GUE411" s="2"/>
      <c r="GUF411" s="2"/>
      <c r="GUG411" s="2"/>
      <c r="GUH411" s="2"/>
      <c r="GUI411" s="2"/>
      <c r="GUJ411" s="2"/>
      <c r="GUK411" s="2"/>
      <c r="GUL411" s="2"/>
      <c r="GUM411" s="2"/>
      <c r="GUN411" s="2"/>
      <c r="GUO411" s="2"/>
      <c r="GUP411" s="2"/>
      <c r="GUQ411" s="2"/>
      <c r="GUR411" s="2"/>
      <c r="GUS411" s="2"/>
      <c r="GUT411" s="2"/>
      <c r="GUU411" s="2"/>
      <c r="GUV411" s="2"/>
      <c r="GUW411" s="2"/>
      <c r="GUX411" s="2"/>
      <c r="GUY411" s="2"/>
      <c r="GUZ411" s="2"/>
      <c r="GVA411" s="2"/>
      <c r="GVB411" s="2"/>
      <c r="GVC411" s="2"/>
      <c r="GVD411" s="2"/>
      <c r="GVE411" s="2"/>
      <c r="GVF411" s="2"/>
      <c r="GVG411" s="2"/>
      <c r="GVH411" s="2"/>
      <c r="GVI411" s="2"/>
      <c r="GVJ411" s="2"/>
      <c r="GVK411" s="2"/>
      <c r="GVL411" s="2"/>
      <c r="GVM411" s="2"/>
      <c r="GVN411" s="2"/>
      <c r="GVO411" s="2"/>
      <c r="GVP411" s="2"/>
      <c r="GVQ411" s="2"/>
      <c r="GVR411" s="2"/>
      <c r="GVS411" s="2"/>
      <c r="GVT411" s="2"/>
      <c r="GVU411" s="2"/>
      <c r="GVV411" s="2"/>
      <c r="GVW411" s="2"/>
      <c r="GVX411" s="2"/>
      <c r="GVY411" s="2"/>
      <c r="GVZ411" s="2"/>
      <c r="GWA411" s="2"/>
      <c r="GWB411" s="2"/>
      <c r="GWC411" s="2"/>
      <c r="GWD411" s="2"/>
      <c r="GWE411" s="2"/>
      <c r="GWF411" s="2"/>
      <c r="GWG411" s="2"/>
      <c r="GWH411" s="2"/>
      <c r="GWI411" s="2"/>
      <c r="GWJ411" s="2"/>
      <c r="GWK411" s="2"/>
      <c r="GWL411" s="2"/>
      <c r="GWM411" s="2"/>
      <c r="GWN411" s="2"/>
      <c r="GWO411" s="2"/>
      <c r="GWP411" s="2"/>
      <c r="GWQ411" s="2"/>
      <c r="GWR411" s="2"/>
      <c r="GWS411" s="2"/>
      <c r="GWT411" s="2"/>
      <c r="GWU411" s="2"/>
      <c r="GWV411" s="2"/>
      <c r="GWW411" s="2"/>
      <c r="GWX411" s="2"/>
      <c r="GWY411" s="2"/>
      <c r="GWZ411" s="2"/>
      <c r="GXA411" s="2"/>
      <c r="GXB411" s="2"/>
      <c r="GXC411" s="2"/>
      <c r="GXD411" s="2"/>
      <c r="GXE411" s="2"/>
      <c r="GXF411" s="2"/>
      <c r="GXG411" s="2"/>
      <c r="GXH411" s="2"/>
      <c r="GXI411" s="2"/>
      <c r="GXJ411" s="2"/>
      <c r="GXK411" s="2"/>
      <c r="GXL411" s="2"/>
      <c r="GXM411" s="2"/>
      <c r="GXN411" s="2"/>
      <c r="GXO411" s="2"/>
      <c r="GXP411" s="2"/>
      <c r="GXQ411" s="2"/>
      <c r="GXR411" s="2"/>
      <c r="GXS411" s="2"/>
      <c r="GXT411" s="2"/>
      <c r="GXU411" s="2"/>
      <c r="GXV411" s="2"/>
      <c r="GXW411" s="2"/>
      <c r="GXX411" s="2"/>
      <c r="GXY411" s="2"/>
      <c r="GXZ411" s="2"/>
      <c r="GYA411" s="2"/>
      <c r="GYB411" s="2"/>
      <c r="GYC411" s="2"/>
      <c r="GYD411" s="2"/>
      <c r="GYE411" s="2"/>
      <c r="GYF411" s="2"/>
      <c r="GYG411" s="2"/>
      <c r="GYH411" s="2"/>
      <c r="GYI411" s="2"/>
      <c r="GYJ411" s="2"/>
      <c r="GYK411" s="2"/>
      <c r="GYL411" s="2"/>
      <c r="GYM411" s="2"/>
      <c r="GYN411" s="2"/>
      <c r="GYO411" s="2"/>
      <c r="GYP411" s="2"/>
      <c r="GYQ411" s="2"/>
      <c r="GYR411" s="2"/>
      <c r="GYS411" s="2"/>
      <c r="GYT411" s="2"/>
      <c r="GYU411" s="2"/>
      <c r="GYV411" s="2"/>
      <c r="GYW411" s="2"/>
      <c r="GYX411" s="2"/>
      <c r="GYY411" s="2"/>
      <c r="GYZ411" s="2"/>
      <c r="GZA411" s="2"/>
      <c r="GZB411" s="2"/>
      <c r="GZC411" s="2"/>
      <c r="GZD411" s="2"/>
      <c r="GZE411" s="2"/>
      <c r="GZF411" s="2"/>
      <c r="GZG411" s="2"/>
      <c r="GZH411" s="2"/>
      <c r="GZI411" s="2"/>
      <c r="GZJ411" s="2"/>
      <c r="GZK411" s="2"/>
      <c r="GZL411" s="2"/>
      <c r="GZM411" s="2"/>
      <c r="GZN411" s="2"/>
      <c r="GZO411" s="2"/>
      <c r="GZP411" s="2"/>
      <c r="GZQ411" s="2"/>
      <c r="GZR411" s="2"/>
      <c r="GZS411" s="2"/>
      <c r="GZT411" s="2"/>
      <c r="GZU411" s="2"/>
      <c r="GZV411" s="2"/>
      <c r="GZW411" s="2"/>
      <c r="GZX411" s="2"/>
      <c r="GZY411" s="2"/>
      <c r="GZZ411" s="2"/>
      <c r="HAA411" s="2"/>
      <c r="HAB411" s="2"/>
      <c r="HAC411" s="2"/>
      <c r="HAD411" s="2"/>
      <c r="HAE411" s="2"/>
      <c r="HAF411" s="2"/>
      <c r="HAG411" s="2"/>
      <c r="HAH411" s="2"/>
      <c r="HAI411" s="2"/>
      <c r="HAJ411" s="2"/>
      <c r="HAK411" s="2"/>
      <c r="HAL411" s="2"/>
      <c r="HAM411" s="2"/>
      <c r="HAN411" s="2"/>
      <c r="HAO411" s="2"/>
      <c r="HAP411" s="2"/>
      <c r="HAQ411" s="2"/>
      <c r="HAR411" s="2"/>
      <c r="HAS411" s="2"/>
      <c r="HAT411" s="2"/>
      <c r="HAU411" s="2"/>
      <c r="HAV411" s="2"/>
      <c r="HAW411" s="2"/>
      <c r="HAX411" s="2"/>
      <c r="HAY411" s="2"/>
      <c r="HAZ411" s="2"/>
      <c r="HBA411" s="2"/>
      <c r="HBB411" s="2"/>
      <c r="HBC411" s="2"/>
      <c r="HBD411" s="2"/>
      <c r="HBE411" s="2"/>
      <c r="HBF411" s="2"/>
      <c r="HBG411" s="2"/>
      <c r="HBH411" s="2"/>
      <c r="HBI411" s="2"/>
      <c r="HBJ411" s="2"/>
      <c r="HBK411" s="2"/>
      <c r="HBL411" s="2"/>
      <c r="HBM411" s="2"/>
      <c r="HBN411" s="2"/>
      <c r="HBO411" s="2"/>
      <c r="HBP411" s="2"/>
      <c r="HBQ411" s="2"/>
      <c r="HBR411" s="2"/>
      <c r="HBS411" s="2"/>
      <c r="HBT411" s="2"/>
      <c r="HBU411" s="2"/>
      <c r="HBV411" s="2"/>
      <c r="HBW411" s="2"/>
      <c r="HBX411" s="2"/>
      <c r="HBY411" s="2"/>
      <c r="HBZ411" s="2"/>
      <c r="HCA411" s="2"/>
      <c r="HCB411" s="2"/>
      <c r="HCC411" s="2"/>
      <c r="HCD411" s="2"/>
      <c r="HCE411" s="2"/>
      <c r="HCF411" s="2"/>
      <c r="HCG411" s="2"/>
      <c r="HCH411" s="2"/>
      <c r="HCI411" s="2"/>
      <c r="HCJ411" s="2"/>
      <c r="HCK411" s="2"/>
      <c r="HCL411" s="2"/>
      <c r="HCM411" s="2"/>
      <c r="HCN411" s="2"/>
      <c r="HCO411" s="2"/>
      <c r="HCP411" s="2"/>
      <c r="HCQ411" s="2"/>
      <c r="HCR411" s="2"/>
      <c r="HCS411" s="2"/>
      <c r="HCT411" s="2"/>
      <c r="HCU411" s="2"/>
      <c r="HCV411" s="2"/>
      <c r="HCW411" s="2"/>
      <c r="HCX411" s="2"/>
      <c r="HCY411" s="2"/>
      <c r="HCZ411" s="2"/>
      <c r="HDA411" s="2"/>
      <c r="HDB411" s="2"/>
      <c r="HDC411" s="2"/>
      <c r="HDD411" s="2"/>
      <c r="HDE411" s="2"/>
      <c r="HDF411" s="2"/>
      <c r="HDG411" s="2"/>
      <c r="HDH411" s="2"/>
      <c r="HDI411" s="2"/>
      <c r="HDJ411" s="2"/>
      <c r="HDK411" s="2"/>
      <c r="HDL411" s="2"/>
      <c r="HDM411" s="2"/>
      <c r="HDN411" s="2"/>
      <c r="HDO411" s="2"/>
      <c r="HDP411" s="2"/>
      <c r="HDQ411" s="2"/>
      <c r="HDR411" s="2"/>
      <c r="HDS411" s="2"/>
      <c r="HDT411" s="2"/>
      <c r="HDU411" s="2"/>
      <c r="HDV411" s="2"/>
      <c r="HDW411" s="2"/>
      <c r="HDX411" s="2"/>
      <c r="HDY411" s="2"/>
      <c r="HDZ411" s="2"/>
      <c r="HEA411" s="2"/>
      <c r="HEB411" s="2"/>
      <c r="HEC411" s="2"/>
      <c r="HED411" s="2"/>
      <c r="HEE411" s="2"/>
      <c r="HEF411" s="2"/>
      <c r="HEG411" s="2"/>
      <c r="HEH411" s="2"/>
      <c r="HEI411" s="2"/>
      <c r="HEJ411" s="2"/>
      <c r="HEK411" s="2"/>
      <c r="HEL411" s="2"/>
      <c r="HEM411" s="2"/>
      <c r="HEN411" s="2"/>
      <c r="HEO411" s="2"/>
      <c r="HEP411" s="2"/>
      <c r="HEQ411" s="2"/>
      <c r="HER411" s="2"/>
      <c r="HES411" s="2"/>
      <c r="HET411" s="2"/>
      <c r="HEU411" s="2"/>
      <c r="HEV411" s="2"/>
      <c r="HEW411" s="2"/>
      <c r="HEX411" s="2"/>
      <c r="HEY411" s="2"/>
      <c r="HEZ411" s="2"/>
      <c r="HFA411" s="2"/>
      <c r="HFB411" s="2"/>
      <c r="HFC411" s="2"/>
      <c r="HFD411" s="2"/>
      <c r="HFE411" s="2"/>
      <c r="HFF411" s="2"/>
      <c r="HFG411" s="2"/>
      <c r="HFH411" s="2"/>
      <c r="HFI411" s="2"/>
      <c r="HFJ411" s="2"/>
      <c r="HFK411" s="2"/>
      <c r="HFL411" s="2"/>
      <c r="HFM411" s="2"/>
      <c r="HFN411" s="2"/>
      <c r="HFO411" s="2"/>
      <c r="HFP411" s="2"/>
      <c r="HFQ411" s="2"/>
      <c r="HFR411" s="2"/>
      <c r="HFS411" s="2"/>
      <c r="HFT411" s="2"/>
      <c r="HFU411" s="2"/>
      <c r="HFV411" s="2"/>
      <c r="HFW411" s="2"/>
      <c r="HFX411" s="2"/>
      <c r="HFY411" s="2"/>
      <c r="HFZ411" s="2"/>
      <c r="HGA411" s="2"/>
      <c r="HGB411" s="2"/>
      <c r="HGC411" s="2"/>
      <c r="HGD411" s="2"/>
      <c r="HGE411" s="2"/>
      <c r="HGF411" s="2"/>
      <c r="HGG411" s="2"/>
      <c r="HGH411" s="2"/>
      <c r="HGI411" s="2"/>
      <c r="HGJ411" s="2"/>
      <c r="HGK411" s="2"/>
      <c r="HGL411" s="2"/>
      <c r="HGM411" s="2"/>
      <c r="HGN411" s="2"/>
      <c r="HGO411" s="2"/>
      <c r="HGP411" s="2"/>
      <c r="HGQ411" s="2"/>
      <c r="HGR411" s="2"/>
      <c r="HGS411" s="2"/>
      <c r="HGT411" s="2"/>
      <c r="HGU411" s="2"/>
      <c r="HGV411" s="2"/>
      <c r="HGW411" s="2"/>
      <c r="HGX411" s="2"/>
      <c r="HGY411" s="2"/>
      <c r="HGZ411" s="2"/>
      <c r="HHA411" s="2"/>
      <c r="HHB411" s="2"/>
      <c r="HHC411" s="2"/>
      <c r="HHD411" s="2"/>
      <c r="HHE411" s="2"/>
      <c r="HHF411" s="2"/>
      <c r="HHG411" s="2"/>
      <c r="HHH411" s="2"/>
      <c r="HHI411" s="2"/>
      <c r="HHJ411" s="2"/>
      <c r="HHK411" s="2"/>
      <c r="HHL411" s="2"/>
      <c r="HHM411" s="2"/>
      <c r="HHN411" s="2"/>
      <c r="HHO411" s="2"/>
      <c r="HHP411" s="2"/>
      <c r="HHQ411" s="2"/>
      <c r="HHR411" s="2"/>
      <c r="HHS411" s="2"/>
      <c r="HHT411" s="2"/>
      <c r="HHU411" s="2"/>
      <c r="HHV411" s="2"/>
      <c r="HHW411" s="2"/>
      <c r="HHX411" s="2"/>
      <c r="HHY411" s="2"/>
      <c r="HHZ411" s="2"/>
      <c r="HIA411" s="2"/>
      <c r="HIB411" s="2"/>
      <c r="HIC411" s="2"/>
      <c r="HID411" s="2"/>
      <c r="HIE411" s="2"/>
      <c r="HIF411" s="2"/>
      <c r="HIG411" s="2"/>
      <c r="HIH411" s="2"/>
      <c r="HII411" s="2"/>
      <c r="HIJ411" s="2"/>
      <c r="HIK411" s="2"/>
      <c r="HIL411" s="2"/>
      <c r="HIM411" s="2"/>
      <c r="HIN411" s="2"/>
      <c r="HIO411" s="2"/>
      <c r="HIP411" s="2"/>
      <c r="HIQ411" s="2"/>
      <c r="HIR411" s="2"/>
      <c r="HIS411" s="2"/>
      <c r="HIT411" s="2"/>
      <c r="HIU411" s="2"/>
      <c r="HIV411" s="2"/>
      <c r="HIW411" s="2"/>
      <c r="HIX411" s="2"/>
      <c r="HIY411" s="2"/>
      <c r="HIZ411" s="2"/>
      <c r="HJA411" s="2"/>
      <c r="HJB411" s="2"/>
      <c r="HJC411" s="2"/>
      <c r="HJD411" s="2"/>
      <c r="HJE411" s="2"/>
      <c r="HJF411" s="2"/>
      <c r="HJG411" s="2"/>
      <c r="HJH411" s="2"/>
      <c r="HJI411" s="2"/>
      <c r="HJJ411" s="2"/>
      <c r="HJK411" s="2"/>
      <c r="HJL411" s="2"/>
      <c r="HJM411" s="2"/>
      <c r="HJN411" s="2"/>
      <c r="HJO411" s="2"/>
      <c r="HJP411" s="2"/>
      <c r="HJQ411" s="2"/>
      <c r="HJR411" s="2"/>
      <c r="HJS411" s="2"/>
      <c r="HJT411" s="2"/>
      <c r="HJU411" s="2"/>
      <c r="HJV411" s="2"/>
      <c r="HJW411" s="2"/>
      <c r="HJX411" s="2"/>
      <c r="HJY411" s="2"/>
      <c r="HJZ411" s="2"/>
      <c r="HKA411" s="2"/>
      <c r="HKB411" s="2"/>
      <c r="HKC411" s="2"/>
      <c r="HKD411" s="2"/>
      <c r="HKE411" s="2"/>
      <c r="HKF411" s="2"/>
      <c r="HKG411" s="2"/>
      <c r="HKH411" s="2"/>
      <c r="HKI411" s="2"/>
      <c r="HKJ411" s="2"/>
      <c r="HKK411" s="2"/>
      <c r="HKL411" s="2"/>
      <c r="HKM411" s="2"/>
      <c r="HKN411" s="2"/>
      <c r="HKO411" s="2"/>
      <c r="HKP411" s="2"/>
      <c r="HKQ411" s="2"/>
      <c r="HKR411" s="2"/>
      <c r="HKS411" s="2"/>
      <c r="HKT411" s="2"/>
      <c r="HKU411" s="2"/>
      <c r="HKV411" s="2"/>
      <c r="HKW411" s="2"/>
      <c r="HKX411" s="2"/>
      <c r="HKY411" s="2"/>
      <c r="HKZ411" s="2"/>
      <c r="HLA411" s="2"/>
      <c r="HLB411" s="2"/>
      <c r="HLC411" s="2"/>
      <c r="HLD411" s="2"/>
      <c r="HLE411" s="2"/>
      <c r="HLF411" s="2"/>
      <c r="HLG411" s="2"/>
      <c r="HLH411" s="2"/>
      <c r="HLI411" s="2"/>
      <c r="HLJ411" s="2"/>
      <c r="HLK411" s="2"/>
      <c r="HLL411" s="2"/>
      <c r="HLM411" s="2"/>
      <c r="HLN411" s="2"/>
      <c r="HLO411" s="2"/>
      <c r="HLP411" s="2"/>
      <c r="HLQ411" s="2"/>
      <c r="HLR411" s="2"/>
      <c r="HLS411" s="2"/>
      <c r="HLT411" s="2"/>
      <c r="HLU411" s="2"/>
      <c r="HLV411" s="2"/>
      <c r="HLW411" s="2"/>
      <c r="HLX411" s="2"/>
      <c r="HLY411" s="2"/>
      <c r="HLZ411" s="2"/>
      <c r="HMA411" s="2"/>
      <c r="HMB411" s="2"/>
      <c r="HMC411" s="2"/>
      <c r="HMD411" s="2"/>
      <c r="HME411" s="2"/>
      <c r="HMF411" s="2"/>
      <c r="HMG411" s="2"/>
      <c r="HMH411" s="2"/>
      <c r="HMI411" s="2"/>
      <c r="HMJ411" s="2"/>
      <c r="HMK411" s="2"/>
      <c r="HML411" s="2"/>
      <c r="HMM411" s="2"/>
      <c r="HMN411" s="2"/>
      <c r="HMO411" s="2"/>
      <c r="HMP411" s="2"/>
      <c r="HMQ411" s="2"/>
      <c r="HMR411" s="2"/>
      <c r="HMS411" s="2"/>
      <c r="HMT411" s="2"/>
      <c r="HMU411" s="2"/>
      <c r="HMV411" s="2"/>
      <c r="HMW411" s="2"/>
      <c r="HMX411" s="2"/>
      <c r="HMY411" s="2"/>
      <c r="HMZ411" s="2"/>
      <c r="HNA411" s="2"/>
      <c r="HNB411" s="2"/>
      <c r="HNC411" s="2"/>
      <c r="HND411" s="2"/>
      <c r="HNE411" s="2"/>
      <c r="HNF411" s="2"/>
      <c r="HNG411" s="2"/>
      <c r="HNH411" s="2"/>
      <c r="HNI411" s="2"/>
      <c r="HNJ411" s="2"/>
      <c r="HNK411" s="2"/>
      <c r="HNL411" s="2"/>
      <c r="HNM411" s="2"/>
      <c r="HNN411" s="2"/>
      <c r="HNO411" s="2"/>
      <c r="HNP411" s="2"/>
      <c r="HNQ411" s="2"/>
      <c r="HNR411" s="2"/>
      <c r="HNS411" s="2"/>
      <c r="HNT411" s="2"/>
      <c r="HNU411" s="2"/>
      <c r="HNV411" s="2"/>
      <c r="HNW411" s="2"/>
      <c r="HNX411" s="2"/>
      <c r="HNY411" s="2"/>
      <c r="HNZ411" s="2"/>
      <c r="HOA411" s="2"/>
      <c r="HOB411" s="2"/>
      <c r="HOC411" s="2"/>
      <c r="HOD411" s="2"/>
      <c r="HOE411" s="2"/>
      <c r="HOF411" s="2"/>
      <c r="HOG411" s="2"/>
      <c r="HOH411" s="2"/>
      <c r="HOI411" s="2"/>
      <c r="HOJ411" s="2"/>
      <c r="HOK411" s="2"/>
      <c r="HOL411" s="2"/>
      <c r="HOM411" s="2"/>
      <c r="HON411" s="2"/>
      <c r="HOO411" s="2"/>
      <c r="HOP411" s="2"/>
      <c r="HOQ411" s="2"/>
      <c r="HOR411" s="2"/>
      <c r="HOS411" s="2"/>
      <c r="HOT411" s="2"/>
      <c r="HOU411" s="2"/>
      <c r="HOV411" s="2"/>
      <c r="HOW411" s="2"/>
      <c r="HOX411" s="2"/>
      <c r="HOY411" s="2"/>
      <c r="HOZ411" s="2"/>
      <c r="HPA411" s="2"/>
      <c r="HPB411" s="2"/>
      <c r="HPC411" s="2"/>
      <c r="HPD411" s="2"/>
      <c r="HPE411" s="2"/>
      <c r="HPF411" s="2"/>
      <c r="HPG411" s="2"/>
      <c r="HPH411" s="2"/>
      <c r="HPI411" s="2"/>
      <c r="HPJ411" s="2"/>
      <c r="HPK411" s="2"/>
      <c r="HPL411" s="2"/>
      <c r="HPM411" s="2"/>
      <c r="HPN411" s="2"/>
      <c r="HPO411" s="2"/>
      <c r="HPP411" s="2"/>
      <c r="HPQ411" s="2"/>
      <c r="HPR411" s="2"/>
      <c r="HPS411" s="2"/>
      <c r="HPT411" s="2"/>
      <c r="HPU411" s="2"/>
      <c r="HPV411" s="2"/>
      <c r="HPW411" s="2"/>
      <c r="HPX411" s="2"/>
      <c r="HPY411" s="2"/>
      <c r="HPZ411" s="2"/>
      <c r="HQA411" s="2"/>
      <c r="HQB411" s="2"/>
      <c r="HQC411" s="2"/>
      <c r="HQD411" s="2"/>
      <c r="HQE411" s="2"/>
      <c r="HQF411" s="2"/>
      <c r="HQG411" s="2"/>
      <c r="HQH411" s="2"/>
      <c r="HQI411" s="2"/>
      <c r="HQJ411" s="2"/>
      <c r="HQK411" s="2"/>
      <c r="HQL411" s="2"/>
      <c r="HQM411" s="2"/>
      <c r="HQN411" s="2"/>
      <c r="HQO411" s="2"/>
      <c r="HQP411" s="2"/>
      <c r="HQQ411" s="2"/>
      <c r="HQR411" s="2"/>
      <c r="HQS411" s="2"/>
      <c r="HQT411" s="2"/>
      <c r="HQU411" s="2"/>
      <c r="HQV411" s="2"/>
      <c r="HQW411" s="2"/>
      <c r="HQX411" s="2"/>
      <c r="HQY411" s="2"/>
      <c r="HQZ411" s="2"/>
      <c r="HRA411" s="2"/>
      <c r="HRB411" s="2"/>
      <c r="HRC411" s="2"/>
      <c r="HRD411" s="2"/>
      <c r="HRE411" s="2"/>
      <c r="HRF411" s="2"/>
      <c r="HRG411" s="2"/>
      <c r="HRH411" s="2"/>
      <c r="HRI411" s="2"/>
      <c r="HRJ411" s="2"/>
      <c r="HRK411" s="2"/>
      <c r="HRL411" s="2"/>
      <c r="HRM411" s="2"/>
      <c r="HRN411" s="2"/>
      <c r="HRO411" s="2"/>
      <c r="HRP411" s="2"/>
      <c r="HRQ411" s="2"/>
      <c r="HRR411" s="2"/>
      <c r="HRS411" s="2"/>
      <c r="HRT411" s="2"/>
      <c r="HRU411" s="2"/>
      <c r="HRV411" s="2"/>
      <c r="HRW411" s="2"/>
      <c r="HRX411" s="2"/>
      <c r="HRY411" s="2"/>
      <c r="HRZ411" s="2"/>
      <c r="HSA411" s="2"/>
      <c r="HSB411" s="2"/>
      <c r="HSC411" s="2"/>
      <c r="HSD411" s="2"/>
      <c r="HSE411" s="2"/>
      <c r="HSF411" s="2"/>
      <c r="HSG411" s="2"/>
      <c r="HSH411" s="2"/>
      <c r="HSI411" s="2"/>
      <c r="HSJ411" s="2"/>
      <c r="HSK411" s="2"/>
      <c r="HSL411" s="2"/>
      <c r="HSM411" s="2"/>
      <c r="HSN411" s="2"/>
      <c r="HSO411" s="2"/>
      <c r="HSP411" s="2"/>
      <c r="HSQ411" s="2"/>
      <c r="HSR411" s="2"/>
      <c r="HSS411" s="2"/>
      <c r="HST411" s="2"/>
      <c r="HSU411" s="2"/>
      <c r="HSV411" s="2"/>
      <c r="HSW411" s="2"/>
      <c r="HSX411" s="2"/>
      <c r="HSY411" s="2"/>
      <c r="HSZ411" s="2"/>
      <c r="HTA411" s="2"/>
      <c r="HTB411" s="2"/>
      <c r="HTC411" s="2"/>
      <c r="HTD411" s="2"/>
      <c r="HTE411" s="2"/>
      <c r="HTF411" s="2"/>
      <c r="HTG411" s="2"/>
      <c r="HTH411" s="2"/>
      <c r="HTI411" s="2"/>
      <c r="HTJ411" s="2"/>
      <c r="HTK411" s="2"/>
      <c r="HTL411" s="2"/>
      <c r="HTM411" s="2"/>
      <c r="HTN411" s="2"/>
      <c r="HTO411" s="2"/>
      <c r="HTP411" s="2"/>
      <c r="HTQ411" s="2"/>
      <c r="HTR411" s="2"/>
      <c r="HTS411" s="2"/>
      <c r="HTT411" s="2"/>
      <c r="HTU411" s="2"/>
      <c r="HTV411" s="2"/>
      <c r="HTW411" s="2"/>
      <c r="HTX411" s="2"/>
      <c r="HTY411" s="2"/>
      <c r="HTZ411" s="2"/>
      <c r="HUA411" s="2"/>
      <c r="HUB411" s="2"/>
      <c r="HUC411" s="2"/>
      <c r="HUD411" s="2"/>
      <c r="HUE411" s="2"/>
      <c r="HUF411" s="2"/>
      <c r="HUG411" s="2"/>
      <c r="HUH411" s="2"/>
      <c r="HUI411" s="2"/>
      <c r="HUJ411" s="2"/>
      <c r="HUK411" s="2"/>
      <c r="HUL411" s="2"/>
      <c r="HUM411" s="2"/>
      <c r="HUN411" s="2"/>
      <c r="HUO411" s="2"/>
      <c r="HUP411" s="2"/>
      <c r="HUQ411" s="2"/>
      <c r="HUR411" s="2"/>
      <c r="HUS411" s="2"/>
      <c r="HUT411" s="2"/>
      <c r="HUU411" s="2"/>
      <c r="HUV411" s="2"/>
      <c r="HUW411" s="2"/>
      <c r="HUX411" s="2"/>
      <c r="HUY411" s="2"/>
      <c r="HUZ411" s="2"/>
      <c r="HVA411" s="2"/>
      <c r="HVB411" s="2"/>
      <c r="HVC411" s="2"/>
      <c r="HVD411" s="2"/>
      <c r="HVE411" s="2"/>
      <c r="HVF411" s="2"/>
      <c r="HVG411" s="2"/>
      <c r="HVH411" s="2"/>
      <c r="HVI411" s="2"/>
      <c r="HVJ411" s="2"/>
      <c r="HVK411" s="2"/>
      <c r="HVL411" s="2"/>
      <c r="HVM411" s="2"/>
      <c r="HVN411" s="2"/>
      <c r="HVO411" s="2"/>
      <c r="HVP411" s="2"/>
      <c r="HVQ411" s="2"/>
      <c r="HVR411" s="2"/>
      <c r="HVS411" s="2"/>
      <c r="HVT411" s="2"/>
      <c r="HVU411" s="2"/>
      <c r="HVV411" s="2"/>
      <c r="HVW411" s="2"/>
      <c r="HVX411" s="2"/>
      <c r="HVY411" s="2"/>
      <c r="HVZ411" s="2"/>
      <c r="HWA411" s="2"/>
      <c r="HWB411" s="2"/>
      <c r="HWC411" s="2"/>
      <c r="HWD411" s="2"/>
      <c r="HWE411" s="2"/>
      <c r="HWF411" s="2"/>
      <c r="HWG411" s="2"/>
      <c r="HWH411" s="2"/>
      <c r="HWI411" s="2"/>
      <c r="HWJ411" s="2"/>
      <c r="HWK411" s="2"/>
      <c r="HWL411" s="2"/>
      <c r="HWM411" s="2"/>
      <c r="HWN411" s="2"/>
      <c r="HWO411" s="2"/>
      <c r="HWP411" s="2"/>
      <c r="HWQ411" s="2"/>
      <c r="HWR411" s="2"/>
      <c r="HWS411" s="2"/>
      <c r="HWT411" s="2"/>
      <c r="HWU411" s="2"/>
      <c r="HWV411" s="2"/>
      <c r="HWW411" s="2"/>
      <c r="HWX411" s="2"/>
      <c r="HWY411" s="2"/>
      <c r="HWZ411" s="2"/>
      <c r="HXA411" s="2"/>
      <c r="HXB411" s="2"/>
      <c r="HXC411" s="2"/>
      <c r="HXD411" s="2"/>
      <c r="HXE411" s="2"/>
      <c r="HXF411" s="2"/>
      <c r="HXG411" s="2"/>
      <c r="HXH411" s="2"/>
      <c r="HXI411" s="2"/>
      <c r="HXJ411" s="2"/>
      <c r="HXK411" s="2"/>
      <c r="HXL411" s="2"/>
      <c r="HXM411" s="2"/>
      <c r="HXN411" s="2"/>
      <c r="HXO411" s="2"/>
      <c r="HXP411" s="2"/>
      <c r="HXQ411" s="2"/>
      <c r="HXR411" s="2"/>
      <c r="HXS411" s="2"/>
      <c r="HXT411" s="2"/>
      <c r="HXU411" s="2"/>
      <c r="HXV411" s="2"/>
      <c r="HXW411" s="2"/>
      <c r="HXX411" s="2"/>
      <c r="HXY411" s="2"/>
      <c r="HXZ411" s="2"/>
      <c r="HYA411" s="2"/>
      <c r="HYB411" s="2"/>
      <c r="HYC411" s="2"/>
      <c r="HYD411" s="2"/>
      <c r="HYE411" s="2"/>
      <c r="HYF411" s="2"/>
      <c r="HYG411" s="2"/>
      <c r="HYH411" s="2"/>
      <c r="HYI411" s="2"/>
      <c r="HYJ411" s="2"/>
      <c r="HYK411" s="2"/>
      <c r="HYL411" s="2"/>
      <c r="HYM411" s="2"/>
      <c r="HYN411" s="2"/>
      <c r="HYO411" s="2"/>
      <c r="HYP411" s="2"/>
      <c r="HYQ411" s="2"/>
      <c r="HYR411" s="2"/>
      <c r="HYS411" s="2"/>
      <c r="HYT411" s="2"/>
      <c r="HYU411" s="2"/>
      <c r="HYV411" s="2"/>
      <c r="HYW411" s="2"/>
      <c r="HYX411" s="2"/>
      <c r="HYY411" s="2"/>
      <c r="HYZ411" s="2"/>
      <c r="HZA411" s="2"/>
      <c r="HZB411" s="2"/>
      <c r="HZC411" s="2"/>
      <c r="HZD411" s="2"/>
      <c r="HZE411" s="2"/>
      <c r="HZF411" s="2"/>
      <c r="HZG411" s="2"/>
      <c r="HZH411" s="2"/>
      <c r="HZI411" s="2"/>
      <c r="HZJ411" s="2"/>
      <c r="HZK411" s="2"/>
      <c r="HZL411" s="2"/>
      <c r="HZM411" s="2"/>
      <c r="HZN411" s="2"/>
      <c r="HZO411" s="2"/>
      <c r="HZP411" s="2"/>
      <c r="HZQ411" s="2"/>
      <c r="HZR411" s="2"/>
      <c r="HZS411" s="2"/>
      <c r="HZT411" s="2"/>
      <c r="HZU411" s="2"/>
      <c r="HZV411" s="2"/>
      <c r="HZW411" s="2"/>
      <c r="HZX411" s="2"/>
      <c r="HZY411" s="2"/>
      <c r="HZZ411" s="2"/>
      <c r="IAA411" s="2"/>
      <c r="IAB411" s="2"/>
      <c r="IAC411" s="2"/>
      <c r="IAD411" s="2"/>
      <c r="IAE411" s="2"/>
      <c r="IAF411" s="2"/>
      <c r="IAG411" s="2"/>
      <c r="IAH411" s="2"/>
      <c r="IAI411" s="2"/>
      <c r="IAJ411" s="2"/>
      <c r="IAK411" s="2"/>
      <c r="IAL411" s="2"/>
      <c r="IAM411" s="2"/>
      <c r="IAN411" s="2"/>
      <c r="IAO411" s="2"/>
      <c r="IAP411" s="2"/>
      <c r="IAQ411" s="2"/>
      <c r="IAR411" s="2"/>
      <c r="IAS411" s="2"/>
      <c r="IAT411" s="2"/>
      <c r="IAU411" s="2"/>
      <c r="IAV411" s="2"/>
      <c r="IAW411" s="2"/>
      <c r="IAX411" s="2"/>
      <c r="IAY411" s="2"/>
      <c r="IAZ411" s="2"/>
      <c r="IBA411" s="2"/>
      <c r="IBB411" s="2"/>
      <c r="IBC411" s="2"/>
      <c r="IBD411" s="2"/>
      <c r="IBE411" s="2"/>
      <c r="IBF411" s="2"/>
      <c r="IBG411" s="2"/>
      <c r="IBH411" s="2"/>
      <c r="IBI411" s="2"/>
      <c r="IBJ411" s="2"/>
      <c r="IBK411" s="2"/>
      <c r="IBL411" s="2"/>
      <c r="IBM411" s="2"/>
      <c r="IBN411" s="2"/>
      <c r="IBO411" s="2"/>
      <c r="IBP411" s="2"/>
      <c r="IBQ411" s="2"/>
      <c r="IBR411" s="2"/>
      <c r="IBS411" s="2"/>
      <c r="IBT411" s="2"/>
      <c r="IBU411" s="2"/>
      <c r="IBV411" s="2"/>
      <c r="IBW411" s="2"/>
      <c r="IBX411" s="2"/>
      <c r="IBY411" s="2"/>
      <c r="IBZ411" s="2"/>
      <c r="ICA411" s="2"/>
      <c r="ICB411" s="2"/>
      <c r="ICC411" s="2"/>
      <c r="ICD411" s="2"/>
      <c r="ICE411" s="2"/>
      <c r="ICF411" s="2"/>
      <c r="ICG411" s="2"/>
      <c r="ICH411" s="2"/>
      <c r="ICI411" s="2"/>
      <c r="ICJ411" s="2"/>
      <c r="ICK411" s="2"/>
      <c r="ICL411" s="2"/>
      <c r="ICM411" s="2"/>
      <c r="ICN411" s="2"/>
      <c r="ICO411" s="2"/>
      <c r="ICP411" s="2"/>
      <c r="ICQ411" s="2"/>
      <c r="ICR411" s="2"/>
      <c r="ICS411" s="2"/>
      <c r="ICT411" s="2"/>
      <c r="ICU411" s="2"/>
      <c r="ICV411" s="2"/>
      <c r="ICW411" s="2"/>
      <c r="ICX411" s="2"/>
      <c r="ICY411" s="2"/>
      <c r="ICZ411" s="2"/>
      <c r="IDA411" s="2"/>
      <c r="IDB411" s="2"/>
      <c r="IDC411" s="2"/>
      <c r="IDD411" s="2"/>
      <c r="IDE411" s="2"/>
      <c r="IDF411" s="2"/>
      <c r="IDG411" s="2"/>
      <c r="IDH411" s="2"/>
      <c r="IDI411" s="2"/>
      <c r="IDJ411" s="2"/>
      <c r="IDK411" s="2"/>
      <c r="IDL411" s="2"/>
      <c r="IDM411" s="2"/>
      <c r="IDN411" s="2"/>
      <c r="IDO411" s="2"/>
      <c r="IDP411" s="2"/>
      <c r="IDQ411" s="2"/>
      <c r="IDR411" s="2"/>
      <c r="IDS411" s="2"/>
      <c r="IDT411" s="2"/>
      <c r="IDU411" s="2"/>
      <c r="IDV411" s="2"/>
      <c r="IDW411" s="2"/>
      <c r="IDX411" s="2"/>
      <c r="IDY411" s="2"/>
      <c r="IDZ411" s="2"/>
      <c r="IEA411" s="2"/>
      <c r="IEB411" s="2"/>
      <c r="IEC411" s="2"/>
      <c r="IED411" s="2"/>
      <c r="IEE411" s="2"/>
      <c r="IEF411" s="2"/>
      <c r="IEG411" s="2"/>
      <c r="IEH411" s="2"/>
      <c r="IEI411" s="2"/>
      <c r="IEJ411" s="2"/>
      <c r="IEK411" s="2"/>
      <c r="IEL411" s="2"/>
      <c r="IEM411" s="2"/>
      <c r="IEN411" s="2"/>
      <c r="IEO411" s="2"/>
      <c r="IEP411" s="2"/>
      <c r="IEQ411" s="2"/>
      <c r="IER411" s="2"/>
      <c r="IES411" s="2"/>
      <c r="IET411" s="2"/>
      <c r="IEU411" s="2"/>
      <c r="IEV411" s="2"/>
      <c r="IEW411" s="2"/>
      <c r="IEX411" s="2"/>
      <c r="IEY411" s="2"/>
      <c r="IEZ411" s="2"/>
      <c r="IFA411" s="2"/>
      <c r="IFB411" s="2"/>
      <c r="IFC411" s="2"/>
      <c r="IFD411" s="2"/>
      <c r="IFE411" s="2"/>
      <c r="IFF411" s="2"/>
      <c r="IFG411" s="2"/>
      <c r="IFH411" s="2"/>
      <c r="IFI411" s="2"/>
      <c r="IFJ411" s="2"/>
      <c r="IFK411" s="2"/>
      <c r="IFL411" s="2"/>
      <c r="IFM411" s="2"/>
      <c r="IFN411" s="2"/>
      <c r="IFO411" s="2"/>
      <c r="IFP411" s="2"/>
      <c r="IFQ411" s="2"/>
      <c r="IFR411" s="2"/>
      <c r="IFS411" s="2"/>
      <c r="IFT411" s="2"/>
      <c r="IFU411" s="2"/>
      <c r="IFV411" s="2"/>
      <c r="IFW411" s="2"/>
      <c r="IFX411" s="2"/>
      <c r="IFY411" s="2"/>
      <c r="IFZ411" s="2"/>
      <c r="IGA411" s="2"/>
      <c r="IGB411" s="2"/>
      <c r="IGC411" s="2"/>
      <c r="IGD411" s="2"/>
      <c r="IGE411" s="2"/>
      <c r="IGF411" s="2"/>
      <c r="IGG411" s="2"/>
      <c r="IGH411" s="2"/>
      <c r="IGI411" s="2"/>
      <c r="IGJ411" s="2"/>
      <c r="IGK411" s="2"/>
      <c r="IGL411" s="2"/>
      <c r="IGM411" s="2"/>
      <c r="IGN411" s="2"/>
      <c r="IGO411" s="2"/>
      <c r="IGP411" s="2"/>
      <c r="IGQ411" s="2"/>
      <c r="IGR411" s="2"/>
      <c r="IGS411" s="2"/>
      <c r="IGT411" s="2"/>
      <c r="IGU411" s="2"/>
      <c r="IGV411" s="2"/>
      <c r="IGW411" s="2"/>
      <c r="IGX411" s="2"/>
      <c r="IGY411" s="2"/>
      <c r="IGZ411" s="2"/>
      <c r="IHA411" s="2"/>
      <c r="IHB411" s="2"/>
      <c r="IHC411" s="2"/>
      <c r="IHD411" s="2"/>
      <c r="IHE411" s="2"/>
      <c r="IHF411" s="2"/>
      <c r="IHG411" s="2"/>
      <c r="IHH411" s="2"/>
      <c r="IHI411" s="2"/>
      <c r="IHJ411" s="2"/>
      <c r="IHK411" s="2"/>
      <c r="IHL411" s="2"/>
      <c r="IHM411" s="2"/>
      <c r="IHN411" s="2"/>
      <c r="IHO411" s="2"/>
      <c r="IHP411" s="2"/>
      <c r="IHQ411" s="2"/>
      <c r="IHR411" s="2"/>
      <c r="IHS411" s="2"/>
      <c r="IHT411" s="2"/>
      <c r="IHU411" s="2"/>
      <c r="IHV411" s="2"/>
      <c r="IHW411" s="2"/>
      <c r="IHX411" s="2"/>
      <c r="IHY411" s="2"/>
      <c r="IHZ411" s="2"/>
      <c r="IIA411" s="2"/>
      <c r="IIB411" s="2"/>
      <c r="IIC411" s="2"/>
      <c r="IID411" s="2"/>
      <c r="IIE411" s="2"/>
      <c r="IIF411" s="2"/>
      <c r="IIG411" s="2"/>
      <c r="IIH411" s="2"/>
      <c r="III411" s="2"/>
      <c r="IIJ411" s="2"/>
      <c r="IIK411" s="2"/>
      <c r="IIL411" s="2"/>
      <c r="IIM411" s="2"/>
      <c r="IIN411" s="2"/>
      <c r="IIO411" s="2"/>
      <c r="IIP411" s="2"/>
      <c r="IIQ411" s="2"/>
      <c r="IIR411" s="2"/>
      <c r="IIS411" s="2"/>
      <c r="IIT411" s="2"/>
      <c r="IIU411" s="2"/>
      <c r="IIV411" s="2"/>
      <c r="IIW411" s="2"/>
      <c r="IIX411" s="2"/>
      <c r="IIY411" s="2"/>
      <c r="IIZ411" s="2"/>
      <c r="IJA411" s="2"/>
      <c r="IJB411" s="2"/>
      <c r="IJC411" s="2"/>
      <c r="IJD411" s="2"/>
      <c r="IJE411" s="2"/>
      <c r="IJF411" s="2"/>
      <c r="IJG411" s="2"/>
      <c r="IJH411" s="2"/>
      <c r="IJI411" s="2"/>
      <c r="IJJ411" s="2"/>
      <c r="IJK411" s="2"/>
      <c r="IJL411" s="2"/>
      <c r="IJM411" s="2"/>
      <c r="IJN411" s="2"/>
      <c r="IJO411" s="2"/>
      <c r="IJP411" s="2"/>
      <c r="IJQ411" s="2"/>
      <c r="IJR411" s="2"/>
      <c r="IJS411" s="2"/>
      <c r="IJT411" s="2"/>
      <c r="IJU411" s="2"/>
      <c r="IJV411" s="2"/>
      <c r="IJW411" s="2"/>
      <c r="IJX411" s="2"/>
      <c r="IJY411" s="2"/>
      <c r="IJZ411" s="2"/>
      <c r="IKA411" s="2"/>
      <c r="IKB411" s="2"/>
      <c r="IKC411" s="2"/>
      <c r="IKD411" s="2"/>
      <c r="IKE411" s="2"/>
      <c r="IKF411" s="2"/>
      <c r="IKG411" s="2"/>
      <c r="IKH411" s="2"/>
      <c r="IKI411" s="2"/>
      <c r="IKJ411" s="2"/>
      <c r="IKK411" s="2"/>
      <c r="IKL411" s="2"/>
      <c r="IKM411" s="2"/>
      <c r="IKN411" s="2"/>
      <c r="IKO411" s="2"/>
      <c r="IKP411" s="2"/>
      <c r="IKQ411" s="2"/>
      <c r="IKR411" s="2"/>
      <c r="IKS411" s="2"/>
      <c r="IKT411" s="2"/>
      <c r="IKU411" s="2"/>
      <c r="IKV411" s="2"/>
      <c r="IKW411" s="2"/>
      <c r="IKX411" s="2"/>
      <c r="IKY411" s="2"/>
      <c r="IKZ411" s="2"/>
      <c r="ILA411" s="2"/>
      <c r="ILB411" s="2"/>
      <c r="ILC411" s="2"/>
      <c r="ILD411" s="2"/>
      <c r="ILE411" s="2"/>
      <c r="ILF411" s="2"/>
      <c r="ILG411" s="2"/>
      <c r="ILH411" s="2"/>
      <c r="ILI411" s="2"/>
      <c r="ILJ411" s="2"/>
      <c r="ILK411" s="2"/>
      <c r="ILL411" s="2"/>
      <c r="ILM411" s="2"/>
      <c r="ILN411" s="2"/>
      <c r="ILO411" s="2"/>
      <c r="ILP411" s="2"/>
      <c r="ILQ411" s="2"/>
      <c r="ILR411" s="2"/>
      <c r="ILS411" s="2"/>
      <c r="ILT411" s="2"/>
      <c r="ILU411" s="2"/>
      <c r="ILV411" s="2"/>
      <c r="ILW411" s="2"/>
      <c r="ILX411" s="2"/>
      <c r="ILY411" s="2"/>
      <c r="ILZ411" s="2"/>
      <c r="IMA411" s="2"/>
      <c r="IMB411" s="2"/>
      <c r="IMC411" s="2"/>
      <c r="IMD411" s="2"/>
      <c r="IME411" s="2"/>
      <c r="IMF411" s="2"/>
      <c r="IMG411" s="2"/>
      <c r="IMH411" s="2"/>
      <c r="IMI411" s="2"/>
      <c r="IMJ411" s="2"/>
      <c r="IMK411" s="2"/>
      <c r="IML411" s="2"/>
      <c r="IMM411" s="2"/>
      <c r="IMN411" s="2"/>
      <c r="IMO411" s="2"/>
      <c r="IMP411" s="2"/>
      <c r="IMQ411" s="2"/>
      <c r="IMR411" s="2"/>
      <c r="IMS411" s="2"/>
      <c r="IMT411" s="2"/>
      <c r="IMU411" s="2"/>
      <c r="IMV411" s="2"/>
      <c r="IMW411" s="2"/>
      <c r="IMX411" s="2"/>
      <c r="IMY411" s="2"/>
      <c r="IMZ411" s="2"/>
      <c r="INA411" s="2"/>
      <c r="INB411" s="2"/>
      <c r="INC411" s="2"/>
      <c r="IND411" s="2"/>
      <c r="INE411" s="2"/>
      <c r="INF411" s="2"/>
      <c r="ING411" s="2"/>
      <c r="INH411" s="2"/>
      <c r="INI411" s="2"/>
      <c r="INJ411" s="2"/>
      <c r="INK411" s="2"/>
      <c r="INL411" s="2"/>
      <c r="INM411" s="2"/>
      <c r="INN411" s="2"/>
      <c r="INO411" s="2"/>
      <c r="INP411" s="2"/>
      <c r="INQ411" s="2"/>
      <c r="INR411" s="2"/>
      <c r="INS411" s="2"/>
      <c r="INT411" s="2"/>
      <c r="INU411" s="2"/>
      <c r="INV411" s="2"/>
      <c r="INW411" s="2"/>
      <c r="INX411" s="2"/>
      <c r="INY411" s="2"/>
      <c r="INZ411" s="2"/>
      <c r="IOA411" s="2"/>
      <c r="IOB411" s="2"/>
      <c r="IOC411" s="2"/>
      <c r="IOD411" s="2"/>
      <c r="IOE411" s="2"/>
      <c r="IOF411" s="2"/>
      <c r="IOG411" s="2"/>
      <c r="IOH411" s="2"/>
      <c r="IOI411" s="2"/>
      <c r="IOJ411" s="2"/>
      <c r="IOK411" s="2"/>
      <c r="IOL411" s="2"/>
      <c r="IOM411" s="2"/>
      <c r="ION411" s="2"/>
      <c r="IOO411" s="2"/>
      <c r="IOP411" s="2"/>
      <c r="IOQ411" s="2"/>
      <c r="IOR411" s="2"/>
      <c r="IOS411" s="2"/>
      <c r="IOT411" s="2"/>
      <c r="IOU411" s="2"/>
      <c r="IOV411" s="2"/>
      <c r="IOW411" s="2"/>
      <c r="IOX411" s="2"/>
      <c r="IOY411" s="2"/>
      <c r="IOZ411" s="2"/>
      <c r="IPA411" s="2"/>
      <c r="IPB411" s="2"/>
      <c r="IPC411" s="2"/>
      <c r="IPD411" s="2"/>
      <c r="IPE411" s="2"/>
      <c r="IPF411" s="2"/>
      <c r="IPG411" s="2"/>
      <c r="IPH411" s="2"/>
      <c r="IPI411" s="2"/>
      <c r="IPJ411" s="2"/>
      <c r="IPK411" s="2"/>
      <c r="IPL411" s="2"/>
      <c r="IPM411" s="2"/>
      <c r="IPN411" s="2"/>
      <c r="IPO411" s="2"/>
      <c r="IPP411" s="2"/>
      <c r="IPQ411" s="2"/>
      <c r="IPR411" s="2"/>
      <c r="IPS411" s="2"/>
      <c r="IPT411" s="2"/>
      <c r="IPU411" s="2"/>
      <c r="IPV411" s="2"/>
      <c r="IPW411" s="2"/>
      <c r="IPX411" s="2"/>
      <c r="IPY411" s="2"/>
      <c r="IPZ411" s="2"/>
      <c r="IQA411" s="2"/>
      <c r="IQB411" s="2"/>
      <c r="IQC411" s="2"/>
      <c r="IQD411" s="2"/>
      <c r="IQE411" s="2"/>
      <c r="IQF411" s="2"/>
      <c r="IQG411" s="2"/>
      <c r="IQH411" s="2"/>
      <c r="IQI411" s="2"/>
      <c r="IQJ411" s="2"/>
      <c r="IQK411" s="2"/>
      <c r="IQL411" s="2"/>
      <c r="IQM411" s="2"/>
      <c r="IQN411" s="2"/>
      <c r="IQO411" s="2"/>
      <c r="IQP411" s="2"/>
      <c r="IQQ411" s="2"/>
      <c r="IQR411" s="2"/>
      <c r="IQS411" s="2"/>
      <c r="IQT411" s="2"/>
      <c r="IQU411" s="2"/>
      <c r="IQV411" s="2"/>
      <c r="IQW411" s="2"/>
      <c r="IQX411" s="2"/>
      <c r="IQY411" s="2"/>
      <c r="IQZ411" s="2"/>
      <c r="IRA411" s="2"/>
      <c r="IRB411" s="2"/>
      <c r="IRC411" s="2"/>
      <c r="IRD411" s="2"/>
      <c r="IRE411" s="2"/>
      <c r="IRF411" s="2"/>
      <c r="IRG411" s="2"/>
      <c r="IRH411" s="2"/>
      <c r="IRI411" s="2"/>
      <c r="IRJ411" s="2"/>
      <c r="IRK411" s="2"/>
      <c r="IRL411" s="2"/>
      <c r="IRM411" s="2"/>
      <c r="IRN411" s="2"/>
      <c r="IRO411" s="2"/>
      <c r="IRP411" s="2"/>
      <c r="IRQ411" s="2"/>
      <c r="IRR411" s="2"/>
      <c r="IRS411" s="2"/>
      <c r="IRT411" s="2"/>
      <c r="IRU411" s="2"/>
      <c r="IRV411" s="2"/>
      <c r="IRW411" s="2"/>
      <c r="IRX411" s="2"/>
      <c r="IRY411" s="2"/>
      <c r="IRZ411" s="2"/>
      <c r="ISA411" s="2"/>
      <c r="ISB411" s="2"/>
      <c r="ISC411" s="2"/>
      <c r="ISD411" s="2"/>
      <c r="ISE411" s="2"/>
      <c r="ISF411" s="2"/>
      <c r="ISG411" s="2"/>
      <c r="ISH411" s="2"/>
      <c r="ISI411" s="2"/>
      <c r="ISJ411" s="2"/>
      <c r="ISK411" s="2"/>
      <c r="ISL411" s="2"/>
      <c r="ISM411" s="2"/>
      <c r="ISN411" s="2"/>
      <c r="ISO411" s="2"/>
      <c r="ISP411" s="2"/>
      <c r="ISQ411" s="2"/>
      <c r="ISR411" s="2"/>
      <c r="ISS411" s="2"/>
      <c r="IST411" s="2"/>
      <c r="ISU411" s="2"/>
      <c r="ISV411" s="2"/>
      <c r="ISW411" s="2"/>
      <c r="ISX411" s="2"/>
      <c r="ISY411" s="2"/>
      <c r="ISZ411" s="2"/>
      <c r="ITA411" s="2"/>
      <c r="ITB411" s="2"/>
      <c r="ITC411" s="2"/>
      <c r="ITD411" s="2"/>
      <c r="ITE411" s="2"/>
      <c r="ITF411" s="2"/>
      <c r="ITG411" s="2"/>
      <c r="ITH411" s="2"/>
      <c r="ITI411" s="2"/>
      <c r="ITJ411" s="2"/>
      <c r="ITK411" s="2"/>
      <c r="ITL411" s="2"/>
      <c r="ITM411" s="2"/>
      <c r="ITN411" s="2"/>
      <c r="ITO411" s="2"/>
      <c r="ITP411" s="2"/>
      <c r="ITQ411" s="2"/>
      <c r="ITR411" s="2"/>
      <c r="ITS411" s="2"/>
      <c r="ITT411" s="2"/>
      <c r="ITU411" s="2"/>
      <c r="ITV411" s="2"/>
      <c r="ITW411" s="2"/>
      <c r="ITX411" s="2"/>
      <c r="ITY411" s="2"/>
      <c r="ITZ411" s="2"/>
      <c r="IUA411" s="2"/>
      <c r="IUB411" s="2"/>
      <c r="IUC411" s="2"/>
      <c r="IUD411" s="2"/>
      <c r="IUE411" s="2"/>
      <c r="IUF411" s="2"/>
      <c r="IUG411" s="2"/>
      <c r="IUH411" s="2"/>
      <c r="IUI411" s="2"/>
      <c r="IUJ411" s="2"/>
      <c r="IUK411" s="2"/>
      <c r="IUL411" s="2"/>
      <c r="IUM411" s="2"/>
      <c r="IUN411" s="2"/>
      <c r="IUO411" s="2"/>
      <c r="IUP411" s="2"/>
      <c r="IUQ411" s="2"/>
      <c r="IUR411" s="2"/>
      <c r="IUS411" s="2"/>
      <c r="IUT411" s="2"/>
      <c r="IUU411" s="2"/>
      <c r="IUV411" s="2"/>
      <c r="IUW411" s="2"/>
      <c r="IUX411" s="2"/>
      <c r="IUY411" s="2"/>
      <c r="IUZ411" s="2"/>
      <c r="IVA411" s="2"/>
      <c r="IVB411" s="2"/>
      <c r="IVC411" s="2"/>
      <c r="IVD411" s="2"/>
      <c r="IVE411" s="2"/>
      <c r="IVF411" s="2"/>
      <c r="IVG411" s="2"/>
      <c r="IVH411" s="2"/>
      <c r="IVI411" s="2"/>
      <c r="IVJ411" s="2"/>
      <c r="IVK411" s="2"/>
      <c r="IVL411" s="2"/>
      <c r="IVM411" s="2"/>
      <c r="IVN411" s="2"/>
      <c r="IVO411" s="2"/>
      <c r="IVP411" s="2"/>
      <c r="IVQ411" s="2"/>
      <c r="IVR411" s="2"/>
      <c r="IVS411" s="2"/>
      <c r="IVT411" s="2"/>
      <c r="IVU411" s="2"/>
      <c r="IVV411" s="2"/>
      <c r="IVW411" s="2"/>
      <c r="IVX411" s="2"/>
      <c r="IVY411" s="2"/>
      <c r="IVZ411" s="2"/>
      <c r="IWA411" s="2"/>
      <c r="IWB411" s="2"/>
      <c r="IWC411" s="2"/>
      <c r="IWD411" s="2"/>
      <c r="IWE411" s="2"/>
      <c r="IWF411" s="2"/>
      <c r="IWG411" s="2"/>
      <c r="IWH411" s="2"/>
      <c r="IWI411" s="2"/>
      <c r="IWJ411" s="2"/>
      <c r="IWK411" s="2"/>
      <c r="IWL411" s="2"/>
      <c r="IWM411" s="2"/>
      <c r="IWN411" s="2"/>
      <c r="IWO411" s="2"/>
      <c r="IWP411" s="2"/>
      <c r="IWQ411" s="2"/>
      <c r="IWR411" s="2"/>
      <c r="IWS411" s="2"/>
      <c r="IWT411" s="2"/>
      <c r="IWU411" s="2"/>
      <c r="IWV411" s="2"/>
      <c r="IWW411" s="2"/>
      <c r="IWX411" s="2"/>
      <c r="IWY411" s="2"/>
      <c r="IWZ411" s="2"/>
      <c r="IXA411" s="2"/>
      <c r="IXB411" s="2"/>
      <c r="IXC411" s="2"/>
      <c r="IXD411" s="2"/>
      <c r="IXE411" s="2"/>
      <c r="IXF411" s="2"/>
      <c r="IXG411" s="2"/>
      <c r="IXH411" s="2"/>
      <c r="IXI411" s="2"/>
      <c r="IXJ411" s="2"/>
      <c r="IXK411" s="2"/>
      <c r="IXL411" s="2"/>
      <c r="IXM411" s="2"/>
      <c r="IXN411" s="2"/>
      <c r="IXO411" s="2"/>
      <c r="IXP411" s="2"/>
      <c r="IXQ411" s="2"/>
      <c r="IXR411" s="2"/>
      <c r="IXS411" s="2"/>
      <c r="IXT411" s="2"/>
      <c r="IXU411" s="2"/>
      <c r="IXV411" s="2"/>
      <c r="IXW411" s="2"/>
      <c r="IXX411" s="2"/>
      <c r="IXY411" s="2"/>
      <c r="IXZ411" s="2"/>
      <c r="IYA411" s="2"/>
      <c r="IYB411" s="2"/>
      <c r="IYC411" s="2"/>
      <c r="IYD411" s="2"/>
      <c r="IYE411" s="2"/>
      <c r="IYF411" s="2"/>
      <c r="IYG411" s="2"/>
      <c r="IYH411" s="2"/>
      <c r="IYI411" s="2"/>
      <c r="IYJ411" s="2"/>
      <c r="IYK411" s="2"/>
      <c r="IYL411" s="2"/>
      <c r="IYM411" s="2"/>
      <c r="IYN411" s="2"/>
      <c r="IYO411" s="2"/>
      <c r="IYP411" s="2"/>
      <c r="IYQ411" s="2"/>
      <c r="IYR411" s="2"/>
      <c r="IYS411" s="2"/>
      <c r="IYT411" s="2"/>
      <c r="IYU411" s="2"/>
      <c r="IYV411" s="2"/>
      <c r="IYW411" s="2"/>
      <c r="IYX411" s="2"/>
      <c r="IYY411" s="2"/>
      <c r="IYZ411" s="2"/>
      <c r="IZA411" s="2"/>
      <c r="IZB411" s="2"/>
      <c r="IZC411" s="2"/>
      <c r="IZD411" s="2"/>
      <c r="IZE411" s="2"/>
      <c r="IZF411" s="2"/>
      <c r="IZG411" s="2"/>
      <c r="IZH411" s="2"/>
      <c r="IZI411" s="2"/>
      <c r="IZJ411" s="2"/>
      <c r="IZK411" s="2"/>
      <c r="IZL411" s="2"/>
      <c r="IZM411" s="2"/>
      <c r="IZN411" s="2"/>
      <c r="IZO411" s="2"/>
      <c r="IZP411" s="2"/>
      <c r="IZQ411" s="2"/>
      <c r="IZR411" s="2"/>
      <c r="IZS411" s="2"/>
      <c r="IZT411" s="2"/>
      <c r="IZU411" s="2"/>
      <c r="IZV411" s="2"/>
      <c r="IZW411" s="2"/>
      <c r="IZX411" s="2"/>
      <c r="IZY411" s="2"/>
      <c r="IZZ411" s="2"/>
      <c r="JAA411" s="2"/>
      <c r="JAB411" s="2"/>
      <c r="JAC411" s="2"/>
      <c r="JAD411" s="2"/>
      <c r="JAE411" s="2"/>
      <c r="JAF411" s="2"/>
      <c r="JAG411" s="2"/>
      <c r="JAH411" s="2"/>
      <c r="JAI411" s="2"/>
      <c r="JAJ411" s="2"/>
      <c r="JAK411" s="2"/>
      <c r="JAL411" s="2"/>
      <c r="JAM411" s="2"/>
      <c r="JAN411" s="2"/>
      <c r="JAO411" s="2"/>
      <c r="JAP411" s="2"/>
      <c r="JAQ411" s="2"/>
      <c r="JAR411" s="2"/>
      <c r="JAS411" s="2"/>
      <c r="JAT411" s="2"/>
      <c r="JAU411" s="2"/>
      <c r="JAV411" s="2"/>
      <c r="JAW411" s="2"/>
      <c r="JAX411" s="2"/>
      <c r="JAY411" s="2"/>
      <c r="JAZ411" s="2"/>
      <c r="JBA411" s="2"/>
      <c r="JBB411" s="2"/>
      <c r="JBC411" s="2"/>
      <c r="JBD411" s="2"/>
      <c r="JBE411" s="2"/>
      <c r="JBF411" s="2"/>
      <c r="JBG411" s="2"/>
      <c r="JBH411" s="2"/>
      <c r="JBI411" s="2"/>
      <c r="JBJ411" s="2"/>
      <c r="JBK411" s="2"/>
      <c r="JBL411" s="2"/>
      <c r="JBM411" s="2"/>
      <c r="JBN411" s="2"/>
      <c r="JBO411" s="2"/>
      <c r="JBP411" s="2"/>
      <c r="JBQ411" s="2"/>
      <c r="JBR411" s="2"/>
      <c r="JBS411" s="2"/>
      <c r="JBT411" s="2"/>
      <c r="JBU411" s="2"/>
      <c r="JBV411" s="2"/>
      <c r="JBW411" s="2"/>
      <c r="JBX411" s="2"/>
      <c r="JBY411" s="2"/>
      <c r="JBZ411" s="2"/>
      <c r="JCA411" s="2"/>
      <c r="JCB411" s="2"/>
      <c r="JCC411" s="2"/>
      <c r="JCD411" s="2"/>
      <c r="JCE411" s="2"/>
      <c r="JCF411" s="2"/>
      <c r="JCG411" s="2"/>
      <c r="JCH411" s="2"/>
      <c r="JCI411" s="2"/>
      <c r="JCJ411" s="2"/>
      <c r="JCK411" s="2"/>
      <c r="JCL411" s="2"/>
      <c r="JCM411" s="2"/>
      <c r="JCN411" s="2"/>
      <c r="JCO411" s="2"/>
      <c r="JCP411" s="2"/>
      <c r="JCQ411" s="2"/>
      <c r="JCR411" s="2"/>
      <c r="JCS411" s="2"/>
      <c r="JCT411" s="2"/>
      <c r="JCU411" s="2"/>
      <c r="JCV411" s="2"/>
      <c r="JCW411" s="2"/>
      <c r="JCX411" s="2"/>
      <c r="JCY411" s="2"/>
      <c r="JCZ411" s="2"/>
      <c r="JDA411" s="2"/>
      <c r="JDB411" s="2"/>
      <c r="JDC411" s="2"/>
      <c r="JDD411" s="2"/>
      <c r="JDE411" s="2"/>
      <c r="JDF411" s="2"/>
      <c r="JDG411" s="2"/>
      <c r="JDH411" s="2"/>
      <c r="JDI411" s="2"/>
      <c r="JDJ411" s="2"/>
      <c r="JDK411" s="2"/>
      <c r="JDL411" s="2"/>
      <c r="JDM411" s="2"/>
      <c r="JDN411" s="2"/>
      <c r="JDO411" s="2"/>
      <c r="JDP411" s="2"/>
      <c r="JDQ411" s="2"/>
      <c r="JDR411" s="2"/>
      <c r="JDS411" s="2"/>
      <c r="JDT411" s="2"/>
      <c r="JDU411" s="2"/>
      <c r="JDV411" s="2"/>
      <c r="JDW411" s="2"/>
      <c r="JDX411" s="2"/>
      <c r="JDY411" s="2"/>
      <c r="JDZ411" s="2"/>
      <c r="JEA411" s="2"/>
      <c r="JEB411" s="2"/>
      <c r="JEC411" s="2"/>
      <c r="JED411" s="2"/>
      <c r="JEE411" s="2"/>
      <c r="JEF411" s="2"/>
      <c r="JEG411" s="2"/>
      <c r="JEH411" s="2"/>
      <c r="JEI411" s="2"/>
      <c r="JEJ411" s="2"/>
      <c r="JEK411" s="2"/>
      <c r="JEL411" s="2"/>
      <c r="JEM411" s="2"/>
      <c r="JEN411" s="2"/>
      <c r="JEO411" s="2"/>
      <c r="JEP411" s="2"/>
      <c r="JEQ411" s="2"/>
      <c r="JER411" s="2"/>
      <c r="JES411" s="2"/>
      <c r="JET411" s="2"/>
      <c r="JEU411" s="2"/>
      <c r="JEV411" s="2"/>
      <c r="JEW411" s="2"/>
      <c r="JEX411" s="2"/>
      <c r="JEY411" s="2"/>
      <c r="JEZ411" s="2"/>
      <c r="JFA411" s="2"/>
      <c r="JFB411" s="2"/>
      <c r="JFC411" s="2"/>
      <c r="JFD411" s="2"/>
      <c r="JFE411" s="2"/>
      <c r="JFF411" s="2"/>
      <c r="JFG411" s="2"/>
      <c r="JFH411" s="2"/>
      <c r="JFI411" s="2"/>
      <c r="JFJ411" s="2"/>
      <c r="JFK411" s="2"/>
      <c r="JFL411" s="2"/>
      <c r="JFM411" s="2"/>
      <c r="JFN411" s="2"/>
      <c r="JFO411" s="2"/>
      <c r="JFP411" s="2"/>
      <c r="JFQ411" s="2"/>
      <c r="JFR411" s="2"/>
      <c r="JFS411" s="2"/>
      <c r="JFT411" s="2"/>
      <c r="JFU411" s="2"/>
      <c r="JFV411" s="2"/>
      <c r="JFW411" s="2"/>
      <c r="JFX411" s="2"/>
      <c r="JFY411" s="2"/>
      <c r="JFZ411" s="2"/>
      <c r="JGA411" s="2"/>
      <c r="JGB411" s="2"/>
      <c r="JGC411" s="2"/>
      <c r="JGD411" s="2"/>
      <c r="JGE411" s="2"/>
      <c r="JGF411" s="2"/>
      <c r="JGG411" s="2"/>
      <c r="JGH411" s="2"/>
      <c r="JGI411" s="2"/>
      <c r="JGJ411" s="2"/>
      <c r="JGK411" s="2"/>
      <c r="JGL411" s="2"/>
      <c r="JGM411" s="2"/>
      <c r="JGN411" s="2"/>
      <c r="JGO411" s="2"/>
      <c r="JGP411" s="2"/>
      <c r="JGQ411" s="2"/>
      <c r="JGR411" s="2"/>
      <c r="JGS411" s="2"/>
      <c r="JGT411" s="2"/>
      <c r="JGU411" s="2"/>
      <c r="JGV411" s="2"/>
      <c r="JGW411" s="2"/>
      <c r="JGX411" s="2"/>
      <c r="JGY411" s="2"/>
      <c r="JGZ411" s="2"/>
      <c r="JHA411" s="2"/>
      <c r="JHB411" s="2"/>
      <c r="JHC411" s="2"/>
      <c r="JHD411" s="2"/>
      <c r="JHE411" s="2"/>
      <c r="JHF411" s="2"/>
      <c r="JHG411" s="2"/>
      <c r="JHH411" s="2"/>
      <c r="JHI411" s="2"/>
      <c r="JHJ411" s="2"/>
      <c r="JHK411" s="2"/>
      <c r="JHL411" s="2"/>
      <c r="JHM411" s="2"/>
      <c r="JHN411" s="2"/>
      <c r="JHO411" s="2"/>
      <c r="JHP411" s="2"/>
      <c r="JHQ411" s="2"/>
      <c r="JHR411" s="2"/>
      <c r="JHS411" s="2"/>
      <c r="JHT411" s="2"/>
      <c r="JHU411" s="2"/>
      <c r="JHV411" s="2"/>
      <c r="JHW411" s="2"/>
      <c r="JHX411" s="2"/>
      <c r="JHY411" s="2"/>
      <c r="JHZ411" s="2"/>
      <c r="JIA411" s="2"/>
      <c r="JIB411" s="2"/>
      <c r="JIC411" s="2"/>
      <c r="JID411" s="2"/>
      <c r="JIE411" s="2"/>
      <c r="JIF411" s="2"/>
      <c r="JIG411" s="2"/>
      <c r="JIH411" s="2"/>
      <c r="JII411" s="2"/>
      <c r="JIJ411" s="2"/>
      <c r="JIK411" s="2"/>
      <c r="JIL411" s="2"/>
      <c r="JIM411" s="2"/>
      <c r="JIN411" s="2"/>
      <c r="JIO411" s="2"/>
      <c r="JIP411" s="2"/>
      <c r="JIQ411" s="2"/>
      <c r="JIR411" s="2"/>
      <c r="JIS411" s="2"/>
      <c r="JIT411" s="2"/>
      <c r="JIU411" s="2"/>
      <c r="JIV411" s="2"/>
      <c r="JIW411" s="2"/>
      <c r="JIX411" s="2"/>
      <c r="JIY411" s="2"/>
      <c r="JIZ411" s="2"/>
      <c r="JJA411" s="2"/>
      <c r="JJB411" s="2"/>
      <c r="JJC411" s="2"/>
      <c r="JJD411" s="2"/>
      <c r="JJE411" s="2"/>
      <c r="JJF411" s="2"/>
      <c r="JJG411" s="2"/>
      <c r="JJH411" s="2"/>
      <c r="JJI411" s="2"/>
      <c r="JJJ411" s="2"/>
      <c r="JJK411" s="2"/>
      <c r="JJL411" s="2"/>
      <c r="JJM411" s="2"/>
      <c r="JJN411" s="2"/>
      <c r="JJO411" s="2"/>
      <c r="JJP411" s="2"/>
      <c r="JJQ411" s="2"/>
      <c r="JJR411" s="2"/>
      <c r="JJS411" s="2"/>
      <c r="JJT411" s="2"/>
      <c r="JJU411" s="2"/>
      <c r="JJV411" s="2"/>
      <c r="JJW411" s="2"/>
      <c r="JJX411" s="2"/>
      <c r="JJY411" s="2"/>
      <c r="JJZ411" s="2"/>
      <c r="JKA411" s="2"/>
      <c r="JKB411" s="2"/>
      <c r="JKC411" s="2"/>
      <c r="JKD411" s="2"/>
      <c r="JKE411" s="2"/>
      <c r="JKF411" s="2"/>
      <c r="JKG411" s="2"/>
      <c r="JKH411" s="2"/>
      <c r="JKI411" s="2"/>
      <c r="JKJ411" s="2"/>
      <c r="JKK411" s="2"/>
      <c r="JKL411" s="2"/>
      <c r="JKM411" s="2"/>
      <c r="JKN411" s="2"/>
      <c r="JKO411" s="2"/>
      <c r="JKP411" s="2"/>
      <c r="JKQ411" s="2"/>
      <c r="JKR411" s="2"/>
      <c r="JKS411" s="2"/>
      <c r="JKT411" s="2"/>
      <c r="JKU411" s="2"/>
      <c r="JKV411" s="2"/>
      <c r="JKW411" s="2"/>
      <c r="JKX411" s="2"/>
      <c r="JKY411" s="2"/>
      <c r="JKZ411" s="2"/>
      <c r="JLA411" s="2"/>
      <c r="JLB411" s="2"/>
      <c r="JLC411" s="2"/>
      <c r="JLD411" s="2"/>
      <c r="JLE411" s="2"/>
      <c r="JLF411" s="2"/>
      <c r="JLG411" s="2"/>
      <c r="JLH411" s="2"/>
      <c r="JLI411" s="2"/>
      <c r="JLJ411" s="2"/>
      <c r="JLK411" s="2"/>
      <c r="JLL411" s="2"/>
      <c r="JLM411" s="2"/>
      <c r="JLN411" s="2"/>
      <c r="JLO411" s="2"/>
      <c r="JLP411" s="2"/>
      <c r="JLQ411" s="2"/>
      <c r="JLR411" s="2"/>
      <c r="JLS411" s="2"/>
      <c r="JLT411" s="2"/>
      <c r="JLU411" s="2"/>
      <c r="JLV411" s="2"/>
      <c r="JLW411" s="2"/>
      <c r="JLX411" s="2"/>
      <c r="JLY411" s="2"/>
      <c r="JLZ411" s="2"/>
      <c r="JMA411" s="2"/>
      <c r="JMB411" s="2"/>
      <c r="JMC411" s="2"/>
      <c r="JMD411" s="2"/>
      <c r="JME411" s="2"/>
      <c r="JMF411" s="2"/>
      <c r="JMG411" s="2"/>
      <c r="JMH411" s="2"/>
      <c r="JMI411" s="2"/>
      <c r="JMJ411" s="2"/>
      <c r="JMK411" s="2"/>
      <c r="JML411" s="2"/>
      <c r="JMM411" s="2"/>
      <c r="JMN411" s="2"/>
      <c r="JMO411" s="2"/>
      <c r="JMP411" s="2"/>
      <c r="JMQ411" s="2"/>
      <c r="JMR411" s="2"/>
      <c r="JMS411" s="2"/>
      <c r="JMT411" s="2"/>
      <c r="JMU411" s="2"/>
      <c r="JMV411" s="2"/>
      <c r="JMW411" s="2"/>
      <c r="JMX411" s="2"/>
      <c r="JMY411" s="2"/>
      <c r="JMZ411" s="2"/>
      <c r="JNA411" s="2"/>
      <c r="JNB411" s="2"/>
      <c r="JNC411" s="2"/>
      <c r="JND411" s="2"/>
      <c r="JNE411" s="2"/>
      <c r="JNF411" s="2"/>
      <c r="JNG411" s="2"/>
      <c r="JNH411" s="2"/>
      <c r="JNI411" s="2"/>
      <c r="JNJ411" s="2"/>
      <c r="JNK411" s="2"/>
      <c r="JNL411" s="2"/>
      <c r="JNM411" s="2"/>
      <c r="JNN411" s="2"/>
      <c r="JNO411" s="2"/>
      <c r="JNP411" s="2"/>
      <c r="JNQ411" s="2"/>
      <c r="JNR411" s="2"/>
      <c r="JNS411" s="2"/>
      <c r="JNT411" s="2"/>
      <c r="JNU411" s="2"/>
      <c r="JNV411" s="2"/>
      <c r="JNW411" s="2"/>
      <c r="JNX411" s="2"/>
      <c r="JNY411" s="2"/>
      <c r="JNZ411" s="2"/>
      <c r="JOA411" s="2"/>
      <c r="JOB411" s="2"/>
      <c r="JOC411" s="2"/>
      <c r="JOD411" s="2"/>
      <c r="JOE411" s="2"/>
      <c r="JOF411" s="2"/>
      <c r="JOG411" s="2"/>
      <c r="JOH411" s="2"/>
      <c r="JOI411" s="2"/>
      <c r="JOJ411" s="2"/>
      <c r="JOK411" s="2"/>
      <c r="JOL411" s="2"/>
      <c r="JOM411" s="2"/>
      <c r="JON411" s="2"/>
      <c r="JOO411" s="2"/>
      <c r="JOP411" s="2"/>
      <c r="JOQ411" s="2"/>
      <c r="JOR411" s="2"/>
      <c r="JOS411" s="2"/>
      <c r="JOT411" s="2"/>
      <c r="JOU411" s="2"/>
      <c r="JOV411" s="2"/>
      <c r="JOW411" s="2"/>
      <c r="JOX411" s="2"/>
      <c r="JOY411" s="2"/>
      <c r="JOZ411" s="2"/>
      <c r="JPA411" s="2"/>
      <c r="JPB411" s="2"/>
      <c r="JPC411" s="2"/>
      <c r="JPD411" s="2"/>
      <c r="JPE411" s="2"/>
      <c r="JPF411" s="2"/>
      <c r="JPG411" s="2"/>
      <c r="JPH411" s="2"/>
      <c r="JPI411" s="2"/>
      <c r="JPJ411" s="2"/>
      <c r="JPK411" s="2"/>
      <c r="JPL411" s="2"/>
      <c r="JPM411" s="2"/>
      <c r="JPN411" s="2"/>
      <c r="JPO411" s="2"/>
      <c r="JPP411" s="2"/>
      <c r="JPQ411" s="2"/>
      <c r="JPR411" s="2"/>
      <c r="JPS411" s="2"/>
      <c r="JPT411" s="2"/>
      <c r="JPU411" s="2"/>
      <c r="JPV411" s="2"/>
      <c r="JPW411" s="2"/>
      <c r="JPX411" s="2"/>
      <c r="JPY411" s="2"/>
      <c r="JPZ411" s="2"/>
      <c r="JQA411" s="2"/>
      <c r="JQB411" s="2"/>
      <c r="JQC411" s="2"/>
      <c r="JQD411" s="2"/>
      <c r="JQE411" s="2"/>
      <c r="JQF411" s="2"/>
      <c r="JQG411" s="2"/>
      <c r="JQH411" s="2"/>
      <c r="JQI411" s="2"/>
      <c r="JQJ411" s="2"/>
      <c r="JQK411" s="2"/>
      <c r="JQL411" s="2"/>
      <c r="JQM411" s="2"/>
      <c r="JQN411" s="2"/>
      <c r="JQO411" s="2"/>
      <c r="JQP411" s="2"/>
      <c r="JQQ411" s="2"/>
      <c r="JQR411" s="2"/>
      <c r="JQS411" s="2"/>
      <c r="JQT411" s="2"/>
      <c r="JQU411" s="2"/>
      <c r="JQV411" s="2"/>
      <c r="JQW411" s="2"/>
      <c r="JQX411" s="2"/>
      <c r="JQY411" s="2"/>
      <c r="JQZ411" s="2"/>
      <c r="JRA411" s="2"/>
      <c r="JRB411" s="2"/>
      <c r="JRC411" s="2"/>
      <c r="JRD411" s="2"/>
      <c r="JRE411" s="2"/>
      <c r="JRF411" s="2"/>
      <c r="JRG411" s="2"/>
      <c r="JRH411" s="2"/>
      <c r="JRI411" s="2"/>
      <c r="JRJ411" s="2"/>
      <c r="JRK411" s="2"/>
      <c r="JRL411" s="2"/>
      <c r="JRM411" s="2"/>
      <c r="JRN411" s="2"/>
      <c r="JRO411" s="2"/>
      <c r="JRP411" s="2"/>
      <c r="JRQ411" s="2"/>
      <c r="JRR411" s="2"/>
      <c r="JRS411" s="2"/>
      <c r="JRT411" s="2"/>
      <c r="JRU411" s="2"/>
      <c r="JRV411" s="2"/>
      <c r="JRW411" s="2"/>
      <c r="JRX411" s="2"/>
      <c r="JRY411" s="2"/>
      <c r="JRZ411" s="2"/>
      <c r="JSA411" s="2"/>
      <c r="JSB411" s="2"/>
      <c r="JSC411" s="2"/>
      <c r="JSD411" s="2"/>
      <c r="JSE411" s="2"/>
      <c r="JSF411" s="2"/>
      <c r="JSG411" s="2"/>
      <c r="JSH411" s="2"/>
      <c r="JSI411" s="2"/>
      <c r="JSJ411" s="2"/>
      <c r="JSK411" s="2"/>
      <c r="JSL411" s="2"/>
      <c r="JSM411" s="2"/>
      <c r="JSN411" s="2"/>
      <c r="JSO411" s="2"/>
      <c r="JSP411" s="2"/>
      <c r="JSQ411" s="2"/>
      <c r="JSR411" s="2"/>
      <c r="JSS411" s="2"/>
      <c r="JST411" s="2"/>
      <c r="JSU411" s="2"/>
      <c r="JSV411" s="2"/>
      <c r="JSW411" s="2"/>
      <c r="JSX411" s="2"/>
      <c r="JSY411" s="2"/>
      <c r="JSZ411" s="2"/>
      <c r="JTA411" s="2"/>
      <c r="JTB411" s="2"/>
      <c r="JTC411" s="2"/>
      <c r="JTD411" s="2"/>
      <c r="JTE411" s="2"/>
      <c r="JTF411" s="2"/>
      <c r="JTG411" s="2"/>
      <c r="JTH411" s="2"/>
      <c r="JTI411" s="2"/>
      <c r="JTJ411" s="2"/>
      <c r="JTK411" s="2"/>
      <c r="JTL411" s="2"/>
      <c r="JTM411" s="2"/>
      <c r="JTN411" s="2"/>
      <c r="JTO411" s="2"/>
      <c r="JTP411" s="2"/>
      <c r="JTQ411" s="2"/>
      <c r="JTR411" s="2"/>
      <c r="JTS411" s="2"/>
      <c r="JTT411" s="2"/>
      <c r="JTU411" s="2"/>
      <c r="JTV411" s="2"/>
      <c r="JTW411" s="2"/>
      <c r="JTX411" s="2"/>
      <c r="JTY411" s="2"/>
      <c r="JTZ411" s="2"/>
      <c r="JUA411" s="2"/>
      <c r="JUB411" s="2"/>
      <c r="JUC411" s="2"/>
      <c r="JUD411" s="2"/>
      <c r="JUE411" s="2"/>
      <c r="JUF411" s="2"/>
      <c r="JUG411" s="2"/>
      <c r="JUH411" s="2"/>
      <c r="JUI411" s="2"/>
      <c r="JUJ411" s="2"/>
      <c r="JUK411" s="2"/>
      <c r="JUL411" s="2"/>
      <c r="JUM411" s="2"/>
      <c r="JUN411" s="2"/>
      <c r="JUO411" s="2"/>
      <c r="JUP411" s="2"/>
      <c r="JUQ411" s="2"/>
      <c r="JUR411" s="2"/>
      <c r="JUS411" s="2"/>
      <c r="JUT411" s="2"/>
      <c r="JUU411" s="2"/>
      <c r="JUV411" s="2"/>
      <c r="JUW411" s="2"/>
      <c r="JUX411" s="2"/>
      <c r="JUY411" s="2"/>
      <c r="JUZ411" s="2"/>
      <c r="JVA411" s="2"/>
      <c r="JVB411" s="2"/>
      <c r="JVC411" s="2"/>
      <c r="JVD411" s="2"/>
      <c r="JVE411" s="2"/>
      <c r="JVF411" s="2"/>
      <c r="JVG411" s="2"/>
      <c r="JVH411" s="2"/>
      <c r="JVI411" s="2"/>
      <c r="JVJ411" s="2"/>
      <c r="JVK411" s="2"/>
      <c r="JVL411" s="2"/>
      <c r="JVM411" s="2"/>
      <c r="JVN411" s="2"/>
      <c r="JVO411" s="2"/>
      <c r="JVP411" s="2"/>
      <c r="JVQ411" s="2"/>
      <c r="JVR411" s="2"/>
      <c r="JVS411" s="2"/>
      <c r="JVT411" s="2"/>
      <c r="JVU411" s="2"/>
      <c r="JVV411" s="2"/>
      <c r="JVW411" s="2"/>
      <c r="JVX411" s="2"/>
      <c r="JVY411" s="2"/>
      <c r="JVZ411" s="2"/>
      <c r="JWA411" s="2"/>
      <c r="JWB411" s="2"/>
      <c r="JWC411" s="2"/>
      <c r="JWD411" s="2"/>
      <c r="JWE411" s="2"/>
      <c r="JWF411" s="2"/>
      <c r="JWG411" s="2"/>
      <c r="JWH411" s="2"/>
      <c r="JWI411" s="2"/>
      <c r="JWJ411" s="2"/>
      <c r="JWK411" s="2"/>
      <c r="JWL411" s="2"/>
      <c r="JWM411" s="2"/>
      <c r="JWN411" s="2"/>
      <c r="JWO411" s="2"/>
      <c r="JWP411" s="2"/>
      <c r="JWQ411" s="2"/>
      <c r="JWR411" s="2"/>
      <c r="JWS411" s="2"/>
      <c r="JWT411" s="2"/>
      <c r="JWU411" s="2"/>
      <c r="JWV411" s="2"/>
      <c r="JWW411" s="2"/>
      <c r="JWX411" s="2"/>
      <c r="JWY411" s="2"/>
      <c r="JWZ411" s="2"/>
      <c r="JXA411" s="2"/>
      <c r="JXB411" s="2"/>
      <c r="JXC411" s="2"/>
      <c r="JXD411" s="2"/>
      <c r="JXE411" s="2"/>
      <c r="JXF411" s="2"/>
      <c r="JXG411" s="2"/>
      <c r="JXH411" s="2"/>
      <c r="JXI411" s="2"/>
      <c r="JXJ411" s="2"/>
      <c r="JXK411" s="2"/>
      <c r="JXL411" s="2"/>
      <c r="JXM411" s="2"/>
      <c r="JXN411" s="2"/>
      <c r="JXO411" s="2"/>
      <c r="JXP411" s="2"/>
      <c r="JXQ411" s="2"/>
      <c r="JXR411" s="2"/>
      <c r="JXS411" s="2"/>
      <c r="JXT411" s="2"/>
      <c r="JXU411" s="2"/>
      <c r="JXV411" s="2"/>
      <c r="JXW411" s="2"/>
      <c r="JXX411" s="2"/>
      <c r="JXY411" s="2"/>
      <c r="JXZ411" s="2"/>
      <c r="JYA411" s="2"/>
      <c r="JYB411" s="2"/>
      <c r="JYC411" s="2"/>
      <c r="JYD411" s="2"/>
      <c r="JYE411" s="2"/>
      <c r="JYF411" s="2"/>
      <c r="JYG411" s="2"/>
      <c r="JYH411" s="2"/>
      <c r="JYI411" s="2"/>
      <c r="JYJ411" s="2"/>
      <c r="JYK411" s="2"/>
      <c r="JYL411" s="2"/>
      <c r="JYM411" s="2"/>
      <c r="JYN411" s="2"/>
      <c r="JYO411" s="2"/>
      <c r="JYP411" s="2"/>
      <c r="JYQ411" s="2"/>
      <c r="JYR411" s="2"/>
      <c r="JYS411" s="2"/>
      <c r="JYT411" s="2"/>
      <c r="JYU411" s="2"/>
      <c r="JYV411" s="2"/>
      <c r="JYW411" s="2"/>
      <c r="JYX411" s="2"/>
      <c r="JYY411" s="2"/>
      <c r="JYZ411" s="2"/>
      <c r="JZA411" s="2"/>
      <c r="JZB411" s="2"/>
      <c r="JZC411" s="2"/>
      <c r="JZD411" s="2"/>
      <c r="JZE411" s="2"/>
      <c r="JZF411" s="2"/>
      <c r="JZG411" s="2"/>
      <c r="JZH411" s="2"/>
      <c r="JZI411" s="2"/>
      <c r="JZJ411" s="2"/>
      <c r="JZK411" s="2"/>
      <c r="JZL411" s="2"/>
      <c r="JZM411" s="2"/>
      <c r="JZN411" s="2"/>
      <c r="JZO411" s="2"/>
      <c r="JZP411" s="2"/>
      <c r="JZQ411" s="2"/>
      <c r="JZR411" s="2"/>
      <c r="JZS411" s="2"/>
      <c r="JZT411" s="2"/>
      <c r="JZU411" s="2"/>
      <c r="JZV411" s="2"/>
      <c r="JZW411" s="2"/>
      <c r="JZX411" s="2"/>
      <c r="JZY411" s="2"/>
      <c r="JZZ411" s="2"/>
      <c r="KAA411" s="2"/>
      <c r="KAB411" s="2"/>
      <c r="KAC411" s="2"/>
      <c r="KAD411" s="2"/>
      <c r="KAE411" s="2"/>
      <c r="KAF411" s="2"/>
      <c r="KAG411" s="2"/>
      <c r="KAH411" s="2"/>
      <c r="KAI411" s="2"/>
      <c r="KAJ411" s="2"/>
      <c r="KAK411" s="2"/>
      <c r="KAL411" s="2"/>
      <c r="KAM411" s="2"/>
      <c r="KAN411" s="2"/>
      <c r="KAO411" s="2"/>
      <c r="KAP411" s="2"/>
      <c r="KAQ411" s="2"/>
      <c r="KAR411" s="2"/>
      <c r="KAS411" s="2"/>
      <c r="KAT411" s="2"/>
      <c r="KAU411" s="2"/>
      <c r="KAV411" s="2"/>
      <c r="KAW411" s="2"/>
      <c r="KAX411" s="2"/>
      <c r="KAY411" s="2"/>
      <c r="KAZ411" s="2"/>
      <c r="KBA411" s="2"/>
      <c r="KBB411" s="2"/>
      <c r="KBC411" s="2"/>
      <c r="KBD411" s="2"/>
      <c r="KBE411" s="2"/>
      <c r="KBF411" s="2"/>
      <c r="KBG411" s="2"/>
      <c r="KBH411" s="2"/>
      <c r="KBI411" s="2"/>
      <c r="KBJ411" s="2"/>
      <c r="KBK411" s="2"/>
      <c r="KBL411" s="2"/>
      <c r="KBM411" s="2"/>
      <c r="KBN411" s="2"/>
      <c r="KBO411" s="2"/>
      <c r="KBP411" s="2"/>
      <c r="KBQ411" s="2"/>
      <c r="KBR411" s="2"/>
      <c r="KBS411" s="2"/>
      <c r="KBT411" s="2"/>
      <c r="KBU411" s="2"/>
      <c r="KBV411" s="2"/>
      <c r="KBW411" s="2"/>
      <c r="KBX411" s="2"/>
      <c r="KBY411" s="2"/>
      <c r="KBZ411" s="2"/>
      <c r="KCA411" s="2"/>
      <c r="KCB411" s="2"/>
      <c r="KCC411" s="2"/>
      <c r="KCD411" s="2"/>
      <c r="KCE411" s="2"/>
      <c r="KCF411" s="2"/>
      <c r="KCG411" s="2"/>
      <c r="KCH411" s="2"/>
      <c r="KCI411" s="2"/>
      <c r="KCJ411" s="2"/>
      <c r="KCK411" s="2"/>
      <c r="KCL411" s="2"/>
      <c r="KCM411" s="2"/>
      <c r="KCN411" s="2"/>
      <c r="KCO411" s="2"/>
      <c r="KCP411" s="2"/>
      <c r="KCQ411" s="2"/>
      <c r="KCR411" s="2"/>
      <c r="KCS411" s="2"/>
      <c r="KCT411" s="2"/>
      <c r="KCU411" s="2"/>
      <c r="KCV411" s="2"/>
      <c r="KCW411" s="2"/>
      <c r="KCX411" s="2"/>
      <c r="KCY411" s="2"/>
      <c r="KCZ411" s="2"/>
      <c r="KDA411" s="2"/>
      <c r="KDB411" s="2"/>
      <c r="KDC411" s="2"/>
      <c r="KDD411" s="2"/>
      <c r="KDE411" s="2"/>
      <c r="KDF411" s="2"/>
      <c r="KDG411" s="2"/>
      <c r="KDH411" s="2"/>
      <c r="KDI411" s="2"/>
      <c r="KDJ411" s="2"/>
      <c r="KDK411" s="2"/>
      <c r="KDL411" s="2"/>
      <c r="KDM411" s="2"/>
      <c r="KDN411" s="2"/>
      <c r="KDO411" s="2"/>
      <c r="KDP411" s="2"/>
      <c r="KDQ411" s="2"/>
      <c r="KDR411" s="2"/>
      <c r="KDS411" s="2"/>
      <c r="KDT411" s="2"/>
      <c r="KDU411" s="2"/>
      <c r="KDV411" s="2"/>
      <c r="KDW411" s="2"/>
      <c r="KDX411" s="2"/>
      <c r="KDY411" s="2"/>
      <c r="KDZ411" s="2"/>
      <c r="KEA411" s="2"/>
      <c r="KEB411" s="2"/>
      <c r="KEC411" s="2"/>
      <c r="KED411" s="2"/>
      <c r="KEE411" s="2"/>
      <c r="KEF411" s="2"/>
      <c r="KEG411" s="2"/>
      <c r="KEH411" s="2"/>
      <c r="KEI411" s="2"/>
      <c r="KEJ411" s="2"/>
      <c r="KEK411" s="2"/>
      <c r="KEL411" s="2"/>
      <c r="KEM411" s="2"/>
      <c r="KEN411" s="2"/>
      <c r="KEO411" s="2"/>
      <c r="KEP411" s="2"/>
      <c r="KEQ411" s="2"/>
      <c r="KER411" s="2"/>
      <c r="KES411" s="2"/>
      <c r="KET411" s="2"/>
      <c r="KEU411" s="2"/>
      <c r="KEV411" s="2"/>
      <c r="KEW411" s="2"/>
      <c r="KEX411" s="2"/>
      <c r="KEY411" s="2"/>
      <c r="KEZ411" s="2"/>
      <c r="KFA411" s="2"/>
      <c r="KFB411" s="2"/>
      <c r="KFC411" s="2"/>
      <c r="KFD411" s="2"/>
      <c r="KFE411" s="2"/>
      <c r="KFF411" s="2"/>
      <c r="KFG411" s="2"/>
      <c r="KFH411" s="2"/>
      <c r="KFI411" s="2"/>
      <c r="KFJ411" s="2"/>
      <c r="KFK411" s="2"/>
      <c r="KFL411" s="2"/>
      <c r="KFM411" s="2"/>
      <c r="KFN411" s="2"/>
      <c r="KFO411" s="2"/>
      <c r="KFP411" s="2"/>
      <c r="KFQ411" s="2"/>
      <c r="KFR411" s="2"/>
      <c r="KFS411" s="2"/>
      <c r="KFT411" s="2"/>
      <c r="KFU411" s="2"/>
      <c r="KFV411" s="2"/>
      <c r="KFW411" s="2"/>
      <c r="KFX411" s="2"/>
      <c r="KFY411" s="2"/>
      <c r="KFZ411" s="2"/>
      <c r="KGA411" s="2"/>
      <c r="KGB411" s="2"/>
      <c r="KGC411" s="2"/>
      <c r="KGD411" s="2"/>
      <c r="KGE411" s="2"/>
      <c r="KGF411" s="2"/>
      <c r="KGG411" s="2"/>
      <c r="KGH411" s="2"/>
      <c r="KGI411" s="2"/>
      <c r="KGJ411" s="2"/>
      <c r="KGK411" s="2"/>
      <c r="KGL411" s="2"/>
      <c r="KGM411" s="2"/>
      <c r="KGN411" s="2"/>
      <c r="KGO411" s="2"/>
      <c r="KGP411" s="2"/>
      <c r="KGQ411" s="2"/>
      <c r="KGR411" s="2"/>
      <c r="KGS411" s="2"/>
      <c r="KGT411" s="2"/>
      <c r="KGU411" s="2"/>
      <c r="KGV411" s="2"/>
      <c r="KGW411" s="2"/>
      <c r="KGX411" s="2"/>
      <c r="KGY411" s="2"/>
      <c r="KGZ411" s="2"/>
      <c r="KHA411" s="2"/>
      <c r="KHB411" s="2"/>
      <c r="KHC411" s="2"/>
      <c r="KHD411" s="2"/>
      <c r="KHE411" s="2"/>
      <c r="KHF411" s="2"/>
      <c r="KHG411" s="2"/>
      <c r="KHH411" s="2"/>
      <c r="KHI411" s="2"/>
      <c r="KHJ411" s="2"/>
      <c r="KHK411" s="2"/>
      <c r="KHL411" s="2"/>
      <c r="KHM411" s="2"/>
      <c r="KHN411" s="2"/>
      <c r="KHO411" s="2"/>
      <c r="KHP411" s="2"/>
      <c r="KHQ411" s="2"/>
      <c r="KHR411" s="2"/>
      <c r="KHS411" s="2"/>
      <c r="KHT411" s="2"/>
      <c r="KHU411" s="2"/>
      <c r="KHV411" s="2"/>
      <c r="KHW411" s="2"/>
      <c r="KHX411" s="2"/>
      <c r="KHY411" s="2"/>
      <c r="KHZ411" s="2"/>
      <c r="KIA411" s="2"/>
      <c r="KIB411" s="2"/>
      <c r="KIC411" s="2"/>
      <c r="KID411" s="2"/>
      <c r="KIE411" s="2"/>
      <c r="KIF411" s="2"/>
      <c r="KIG411" s="2"/>
      <c r="KIH411" s="2"/>
      <c r="KII411" s="2"/>
      <c r="KIJ411" s="2"/>
      <c r="KIK411" s="2"/>
      <c r="KIL411" s="2"/>
      <c r="KIM411" s="2"/>
      <c r="KIN411" s="2"/>
      <c r="KIO411" s="2"/>
      <c r="KIP411" s="2"/>
      <c r="KIQ411" s="2"/>
      <c r="KIR411" s="2"/>
      <c r="KIS411" s="2"/>
      <c r="KIT411" s="2"/>
      <c r="KIU411" s="2"/>
      <c r="KIV411" s="2"/>
      <c r="KIW411" s="2"/>
      <c r="KIX411" s="2"/>
      <c r="KIY411" s="2"/>
      <c r="KIZ411" s="2"/>
      <c r="KJA411" s="2"/>
      <c r="KJB411" s="2"/>
      <c r="KJC411" s="2"/>
      <c r="KJD411" s="2"/>
      <c r="KJE411" s="2"/>
      <c r="KJF411" s="2"/>
      <c r="KJG411" s="2"/>
      <c r="KJH411" s="2"/>
      <c r="KJI411" s="2"/>
      <c r="KJJ411" s="2"/>
      <c r="KJK411" s="2"/>
      <c r="KJL411" s="2"/>
      <c r="KJM411" s="2"/>
      <c r="KJN411" s="2"/>
      <c r="KJO411" s="2"/>
      <c r="KJP411" s="2"/>
      <c r="KJQ411" s="2"/>
      <c r="KJR411" s="2"/>
      <c r="KJS411" s="2"/>
      <c r="KJT411" s="2"/>
      <c r="KJU411" s="2"/>
      <c r="KJV411" s="2"/>
      <c r="KJW411" s="2"/>
      <c r="KJX411" s="2"/>
      <c r="KJY411" s="2"/>
      <c r="KJZ411" s="2"/>
      <c r="KKA411" s="2"/>
      <c r="KKB411" s="2"/>
      <c r="KKC411" s="2"/>
      <c r="KKD411" s="2"/>
      <c r="KKE411" s="2"/>
      <c r="KKF411" s="2"/>
      <c r="KKG411" s="2"/>
      <c r="KKH411" s="2"/>
      <c r="KKI411" s="2"/>
      <c r="KKJ411" s="2"/>
      <c r="KKK411" s="2"/>
      <c r="KKL411" s="2"/>
      <c r="KKM411" s="2"/>
      <c r="KKN411" s="2"/>
      <c r="KKO411" s="2"/>
      <c r="KKP411" s="2"/>
      <c r="KKQ411" s="2"/>
      <c r="KKR411" s="2"/>
      <c r="KKS411" s="2"/>
      <c r="KKT411" s="2"/>
      <c r="KKU411" s="2"/>
      <c r="KKV411" s="2"/>
      <c r="KKW411" s="2"/>
      <c r="KKX411" s="2"/>
      <c r="KKY411" s="2"/>
      <c r="KKZ411" s="2"/>
      <c r="KLA411" s="2"/>
      <c r="KLB411" s="2"/>
      <c r="KLC411" s="2"/>
      <c r="KLD411" s="2"/>
      <c r="KLE411" s="2"/>
      <c r="KLF411" s="2"/>
      <c r="KLG411" s="2"/>
      <c r="KLH411" s="2"/>
      <c r="KLI411" s="2"/>
      <c r="KLJ411" s="2"/>
      <c r="KLK411" s="2"/>
      <c r="KLL411" s="2"/>
      <c r="KLM411" s="2"/>
      <c r="KLN411" s="2"/>
      <c r="KLO411" s="2"/>
      <c r="KLP411" s="2"/>
      <c r="KLQ411" s="2"/>
      <c r="KLR411" s="2"/>
      <c r="KLS411" s="2"/>
      <c r="KLT411" s="2"/>
      <c r="KLU411" s="2"/>
      <c r="KLV411" s="2"/>
      <c r="KLW411" s="2"/>
      <c r="KLX411" s="2"/>
      <c r="KLY411" s="2"/>
      <c r="KLZ411" s="2"/>
      <c r="KMA411" s="2"/>
      <c r="KMB411" s="2"/>
      <c r="KMC411" s="2"/>
      <c r="KMD411" s="2"/>
      <c r="KME411" s="2"/>
      <c r="KMF411" s="2"/>
      <c r="KMG411" s="2"/>
      <c r="KMH411" s="2"/>
      <c r="KMI411" s="2"/>
      <c r="KMJ411" s="2"/>
      <c r="KMK411" s="2"/>
      <c r="KML411" s="2"/>
      <c r="KMM411" s="2"/>
      <c r="KMN411" s="2"/>
      <c r="KMO411" s="2"/>
      <c r="KMP411" s="2"/>
      <c r="KMQ411" s="2"/>
      <c r="KMR411" s="2"/>
      <c r="KMS411" s="2"/>
      <c r="KMT411" s="2"/>
      <c r="KMU411" s="2"/>
      <c r="KMV411" s="2"/>
      <c r="KMW411" s="2"/>
      <c r="KMX411" s="2"/>
      <c r="KMY411" s="2"/>
      <c r="KMZ411" s="2"/>
      <c r="KNA411" s="2"/>
      <c r="KNB411" s="2"/>
      <c r="KNC411" s="2"/>
      <c r="KND411" s="2"/>
      <c r="KNE411" s="2"/>
      <c r="KNF411" s="2"/>
      <c r="KNG411" s="2"/>
      <c r="KNH411" s="2"/>
      <c r="KNI411" s="2"/>
      <c r="KNJ411" s="2"/>
      <c r="KNK411" s="2"/>
      <c r="KNL411" s="2"/>
      <c r="KNM411" s="2"/>
      <c r="KNN411" s="2"/>
      <c r="KNO411" s="2"/>
      <c r="KNP411" s="2"/>
      <c r="KNQ411" s="2"/>
      <c r="KNR411" s="2"/>
      <c r="KNS411" s="2"/>
      <c r="KNT411" s="2"/>
      <c r="KNU411" s="2"/>
      <c r="KNV411" s="2"/>
      <c r="KNW411" s="2"/>
      <c r="KNX411" s="2"/>
      <c r="KNY411" s="2"/>
      <c r="KNZ411" s="2"/>
      <c r="KOA411" s="2"/>
      <c r="KOB411" s="2"/>
      <c r="KOC411" s="2"/>
      <c r="KOD411" s="2"/>
      <c r="KOE411" s="2"/>
      <c r="KOF411" s="2"/>
      <c r="KOG411" s="2"/>
      <c r="KOH411" s="2"/>
      <c r="KOI411" s="2"/>
      <c r="KOJ411" s="2"/>
      <c r="KOK411" s="2"/>
      <c r="KOL411" s="2"/>
      <c r="KOM411" s="2"/>
      <c r="KON411" s="2"/>
      <c r="KOO411" s="2"/>
      <c r="KOP411" s="2"/>
      <c r="KOQ411" s="2"/>
      <c r="KOR411" s="2"/>
      <c r="KOS411" s="2"/>
      <c r="KOT411" s="2"/>
      <c r="KOU411" s="2"/>
      <c r="KOV411" s="2"/>
      <c r="KOW411" s="2"/>
      <c r="KOX411" s="2"/>
      <c r="KOY411" s="2"/>
      <c r="KOZ411" s="2"/>
      <c r="KPA411" s="2"/>
      <c r="KPB411" s="2"/>
      <c r="KPC411" s="2"/>
      <c r="KPD411" s="2"/>
      <c r="KPE411" s="2"/>
      <c r="KPF411" s="2"/>
      <c r="KPG411" s="2"/>
      <c r="KPH411" s="2"/>
      <c r="KPI411" s="2"/>
      <c r="KPJ411" s="2"/>
      <c r="KPK411" s="2"/>
      <c r="KPL411" s="2"/>
      <c r="KPM411" s="2"/>
      <c r="KPN411" s="2"/>
      <c r="KPO411" s="2"/>
      <c r="KPP411" s="2"/>
      <c r="KPQ411" s="2"/>
      <c r="KPR411" s="2"/>
      <c r="KPS411" s="2"/>
      <c r="KPT411" s="2"/>
      <c r="KPU411" s="2"/>
      <c r="KPV411" s="2"/>
      <c r="KPW411" s="2"/>
      <c r="KPX411" s="2"/>
      <c r="KPY411" s="2"/>
      <c r="KPZ411" s="2"/>
      <c r="KQA411" s="2"/>
      <c r="KQB411" s="2"/>
      <c r="KQC411" s="2"/>
      <c r="KQD411" s="2"/>
      <c r="KQE411" s="2"/>
      <c r="KQF411" s="2"/>
      <c r="KQG411" s="2"/>
      <c r="KQH411" s="2"/>
      <c r="KQI411" s="2"/>
      <c r="KQJ411" s="2"/>
      <c r="KQK411" s="2"/>
      <c r="KQL411" s="2"/>
      <c r="KQM411" s="2"/>
      <c r="KQN411" s="2"/>
      <c r="KQO411" s="2"/>
      <c r="KQP411" s="2"/>
      <c r="KQQ411" s="2"/>
      <c r="KQR411" s="2"/>
      <c r="KQS411" s="2"/>
      <c r="KQT411" s="2"/>
      <c r="KQU411" s="2"/>
      <c r="KQV411" s="2"/>
      <c r="KQW411" s="2"/>
      <c r="KQX411" s="2"/>
      <c r="KQY411" s="2"/>
      <c r="KQZ411" s="2"/>
      <c r="KRA411" s="2"/>
      <c r="KRB411" s="2"/>
      <c r="KRC411" s="2"/>
      <c r="KRD411" s="2"/>
      <c r="KRE411" s="2"/>
      <c r="KRF411" s="2"/>
      <c r="KRG411" s="2"/>
      <c r="KRH411" s="2"/>
      <c r="KRI411" s="2"/>
      <c r="KRJ411" s="2"/>
      <c r="KRK411" s="2"/>
      <c r="KRL411" s="2"/>
      <c r="KRM411" s="2"/>
      <c r="KRN411" s="2"/>
      <c r="KRO411" s="2"/>
      <c r="KRP411" s="2"/>
      <c r="KRQ411" s="2"/>
      <c r="KRR411" s="2"/>
      <c r="KRS411" s="2"/>
      <c r="KRT411" s="2"/>
      <c r="KRU411" s="2"/>
      <c r="KRV411" s="2"/>
      <c r="KRW411" s="2"/>
      <c r="KRX411" s="2"/>
      <c r="KRY411" s="2"/>
      <c r="KRZ411" s="2"/>
      <c r="KSA411" s="2"/>
      <c r="KSB411" s="2"/>
      <c r="KSC411" s="2"/>
      <c r="KSD411" s="2"/>
      <c r="KSE411" s="2"/>
      <c r="KSF411" s="2"/>
      <c r="KSG411" s="2"/>
      <c r="KSH411" s="2"/>
      <c r="KSI411" s="2"/>
      <c r="KSJ411" s="2"/>
      <c r="KSK411" s="2"/>
      <c r="KSL411" s="2"/>
      <c r="KSM411" s="2"/>
      <c r="KSN411" s="2"/>
      <c r="KSO411" s="2"/>
      <c r="KSP411" s="2"/>
      <c r="KSQ411" s="2"/>
      <c r="KSR411" s="2"/>
      <c r="KSS411" s="2"/>
      <c r="KST411" s="2"/>
      <c r="KSU411" s="2"/>
      <c r="KSV411" s="2"/>
      <c r="KSW411" s="2"/>
      <c r="KSX411" s="2"/>
      <c r="KSY411" s="2"/>
      <c r="KSZ411" s="2"/>
      <c r="KTA411" s="2"/>
      <c r="KTB411" s="2"/>
      <c r="KTC411" s="2"/>
      <c r="KTD411" s="2"/>
      <c r="KTE411" s="2"/>
      <c r="KTF411" s="2"/>
      <c r="KTG411" s="2"/>
      <c r="KTH411" s="2"/>
      <c r="KTI411" s="2"/>
      <c r="KTJ411" s="2"/>
      <c r="KTK411" s="2"/>
      <c r="KTL411" s="2"/>
      <c r="KTM411" s="2"/>
      <c r="KTN411" s="2"/>
      <c r="KTO411" s="2"/>
      <c r="KTP411" s="2"/>
      <c r="KTQ411" s="2"/>
      <c r="KTR411" s="2"/>
      <c r="KTS411" s="2"/>
      <c r="KTT411" s="2"/>
      <c r="KTU411" s="2"/>
      <c r="KTV411" s="2"/>
      <c r="KTW411" s="2"/>
      <c r="KTX411" s="2"/>
      <c r="KTY411" s="2"/>
      <c r="KTZ411" s="2"/>
      <c r="KUA411" s="2"/>
      <c r="KUB411" s="2"/>
      <c r="KUC411" s="2"/>
      <c r="KUD411" s="2"/>
      <c r="KUE411" s="2"/>
      <c r="KUF411" s="2"/>
      <c r="KUG411" s="2"/>
      <c r="KUH411" s="2"/>
      <c r="KUI411" s="2"/>
      <c r="KUJ411" s="2"/>
      <c r="KUK411" s="2"/>
      <c r="KUL411" s="2"/>
      <c r="KUM411" s="2"/>
      <c r="KUN411" s="2"/>
      <c r="KUO411" s="2"/>
      <c r="KUP411" s="2"/>
      <c r="KUQ411" s="2"/>
      <c r="KUR411" s="2"/>
      <c r="KUS411" s="2"/>
      <c r="KUT411" s="2"/>
      <c r="KUU411" s="2"/>
      <c r="KUV411" s="2"/>
      <c r="KUW411" s="2"/>
      <c r="KUX411" s="2"/>
      <c r="KUY411" s="2"/>
      <c r="KUZ411" s="2"/>
      <c r="KVA411" s="2"/>
      <c r="KVB411" s="2"/>
      <c r="KVC411" s="2"/>
      <c r="KVD411" s="2"/>
      <c r="KVE411" s="2"/>
      <c r="KVF411" s="2"/>
      <c r="KVG411" s="2"/>
      <c r="KVH411" s="2"/>
      <c r="KVI411" s="2"/>
      <c r="KVJ411" s="2"/>
      <c r="KVK411" s="2"/>
      <c r="KVL411" s="2"/>
      <c r="KVM411" s="2"/>
      <c r="KVN411" s="2"/>
      <c r="KVO411" s="2"/>
      <c r="KVP411" s="2"/>
      <c r="KVQ411" s="2"/>
      <c r="KVR411" s="2"/>
      <c r="KVS411" s="2"/>
      <c r="KVT411" s="2"/>
      <c r="KVU411" s="2"/>
      <c r="KVV411" s="2"/>
      <c r="KVW411" s="2"/>
      <c r="KVX411" s="2"/>
      <c r="KVY411" s="2"/>
      <c r="KVZ411" s="2"/>
      <c r="KWA411" s="2"/>
      <c r="KWB411" s="2"/>
      <c r="KWC411" s="2"/>
      <c r="KWD411" s="2"/>
      <c r="KWE411" s="2"/>
      <c r="KWF411" s="2"/>
      <c r="KWG411" s="2"/>
      <c r="KWH411" s="2"/>
      <c r="KWI411" s="2"/>
      <c r="KWJ411" s="2"/>
      <c r="KWK411" s="2"/>
      <c r="KWL411" s="2"/>
      <c r="KWM411" s="2"/>
      <c r="KWN411" s="2"/>
      <c r="KWO411" s="2"/>
      <c r="KWP411" s="2"/>
      <c r="KWQ411" s="2"/>
      <c r="KWR411" s="2"/>
      <c r="KWS411" s="2"/>
      <c r="KWT411" s="2"/>
      <c r="KWU411" s="2"/>
      <c r="KWV411" s="2"/>
      <c r="KWW411" s="2"/>
      <c r="KWX411" s="2"/>
      <c r="KWY411" s="2"/>
      <c r="KWZ411" s="2"/>
      <c r="KXA411" s="2"/>
      <c r="KXB411" s="2"/>
      <c r="KXC411" s="2"/>
      <c r="KXD411" s="2"/>
      <c r="KXE411" s="2"/>
      <c r="KXF411" s="2"/>
      <c r="KXG411" s="2"/>
      <c r="KXH411" s="2"/>
      <c r="KXI411" s="2"/>
      <c r="KXJ411" s="2"/>
      <c r="KXK411" s="2"/>
      <c r="KXL411" s="2"/>
      <c r="KXM411" s="2"/>
      <c r="KXN411" s="2"/>
      <c r="KXO411" s="2"/>
      <c r="KXP411" s="2"/>
      <c r="KXQ411" s="2"/>
      <c r="KXR411" s="2"/>
      <c r="KXS411" s="2"/>
      <c r="KXT411" s="2"/>
      <c r="KXU411" s="2"/>
      <c r="KXV411" s="2"/>
      <c r="KXW411" s="2"/>
      <c r="KXX411" s="2"/>
      <c r="KXY411" s="2"/>
      <c r="KXZ411" s="2"/>
      <c r="KYA411" s="2"/>
      <c r="KYB411" s="2"/>
      <c r="KYC411" s="2"/>
      <c r="KYD411" s="2"/>
      <c r="KYE411" s="2"/>
      <c r="KYF411" s="2"/>
      <c r="KYG411" s="2"/>
      <c r="KYH411" s="2"/>
      <c r="KYI411" s="2"/>
      <c r="KYJ411" s="2"/>
      <c r="KYK411" s="2"/>
      <c r="KYL411" s="2"/>
      <c r="KYM411" s="2"/>
      <c r="KYN411" s="2"/>
      <c r="KYO411" s="2"/>
      <c r="KYP411" s="2"/>
      <c r="KYQ411" s="2"/>
      <c r="KYR411" s="2"/>
      <c r="KYS411" s="2"/>
      <c r="KYT411" s="2"/>
      <c r="KYU411" s="2"/>
      <c r="KYV411" s="2"/>
      <c r="KYW411" s="2"/>
      <c r="KYX411" s="2"/>
      <c r="KYY411" s="2"/>
      <c r="KYZ411" s="2"/>
      <c r="KZA411" s="2"/>
      <c r="KZB411" s="2"/>
      <c r="KZC411" s="2"/>
      <c r="KZD411" s="2"/>
      <c r="KZE411" s="2"/>
      <c r="KZF411" s="2"/>
      <c r="KZG411" s="2"/>
      <c r="KZH411" s="2"/>
      <c r="KZI411" s="2"/>
      <c r="KZJ411" s="2"/>
      <c r="KZK411" s="2"/>
      <c r="KZL411" s="2"/>
      <c r="KZM411" s="2"/>
      <c r="KZN411" s="2"/>
      <c r="KZO411" s="2"/>
      <c r="KZP411" s="2"/>
      <c r="KZQ411" s="2"/>
      <c r="KZR411" s="2"/>
      <c r="KZS411" s="2"/>
      <c r="KZT411" s="2"/>
      <c r="KZU411" s="2"/>
      <c r="KZV411" s="2"/>
      <c r="KZW411" s="2"/>
      <c r="KZX411" s="2"/>
      <c r="KZY411" s="2"/>
      <c r="KZZ411" s="2"/>
      <c r="LAA411" s="2"/>
      <c r="LAB411" s="2"/>
      <c r="LAC411" s="2"/>
      <c r="LAD411" s="2"/>
      <c r="LAE411" s="2"/>
      <c r="LAF411" s="2"/>
      <c r="LAG411" s="2"/>
      <c r="LAH411" s="2"/>
      <c r="LAI411" s="2"/>
      <c r="LAJ411" s="2"/>
      <c r="LAK411" s="2"/>
      <c r="LAL411" s="2"/>
      <c r="LAM411" s="2"/>
      <c r="LAN411" s="2"/>
      <c r="LAO411" s="2"/>
      <c r="LAP411" s="2"/>
      <c r="LAQ411" s="2"/>
      <c r="LAR411" s="2"/>
      <c r="LAS411" s="2"/>
      <c r="LAT411" s="2"/>
      <c r="LAU411" s="2"/>
      <c r="LAV411" s="2"/>
      <c r="LAW411" s="2"/>
      <c r="LAX411" s="2"/>
      <c r="LAY411" s="2"/>
      <c r="LAZ411" s="2"/>
      <c r="LBA411" s="2"/>
      <c r="LBB411" s="2"/>
      <c r="LBC411" s="2"/>
      <c r="LBD411" s="2"/>
      <c r="LBE411" s="2"/>
      <c r="LBF411" s="2"/>
      <c r="LBG411" s="2"/>
      <c r="LBH411" s="2"/>
      <c r="LBI411" s="2"/>
      <c r="LBJ411" s="2"/>
      <c r="LBK411" s="2"/>
      <c r="LBL411" s="2"/>
      <c r="LBM411" s="2"/>
      <c r="LBN411" s="2"/>
      <c r="LBO411" s="2"/>
      <c r="LBP411" s="2"/>
      <c r="LBQ411" s="2"/>
      <c r="LBR411" s="2"/>
      <c r="LBS411" s="2"/>
      <c r="LBT411" s="2"/>
      <c r="LBU411" s="2"/>
      <c r="LBV411" s="2"/>
      <c r="LBW411" s="2"/>
      <c r="LBX411" s="2"/>
      <c r="LBY411" s="2"/>
      <c r="LBZ411" s="2"/>
      <c r="LCA411" s="2"/>
      <c r="LCB411" s="2"/>
      <c r="LCC411" s="2"/>
      <c r="LCD411" s="2"/>
      <c r="LCE411" s="2"/>
      <c r="LCF411" s="2"/>
      <c r="LCG411" s="2"/>
      <c r="LCH411" s="2"/>
      <c r="LCI411" s="2"/>
      <c r="LCJ411" s="2"/>
      <c r="LCK411" s="2"/>
      <c r="LCL411" s="2"/>
      <c r="LCM411" s="2"/>
      <c r="LCN411" s="2"/>
      <c r="LCO411" s="2"/>
      <c r="LCP411" s="2"/>
      <c r="LCQ411" s="2"/>
      <c r="LCR411" s="2"/>
      <c r="LCS411" s="2"/>
      <c r="LCT411" s="2"/>
      <c r="LCU411" s="2"/>
      <c r="LCV411" s="2"/>
      <c r="LCW411" s="2"/>
      <c r="LCX411" s="2"/>
      <c r="LCY411" s="2"/>
      <c r="LCZ411" s="2"/>
      <c r="LDA411" s="2"/>
      <c r="LDB411" s="2"/>
      <c r="LDC411" s="2"/>
      <c r="LDD411" s="2"/>
      <c r="LDE411" s="2"/>
      <c r="LDF411" s="2"/>
      <c r="LDG411" s="2"/>
      <c r="LDH411" s="2"/>
      <c r="LDI411" s="2"/>
      <c r="LDJ411" s="2"/>
      <c r="LDK411" s="2"/>
      <c r="LDL411" s="2"/>
      <c r="LDM411" s="2"/>
      <c r="LDN411" s="2"/>
      <c r="LDO411" s="2"/>
      <c r="LDP411" s="2"/>
      <c r="LDQ411" s="2"/>
      <c r="LDR411" s="2"/>
      <c r="LDS411" s="2"/>
      <c r="LDT411" s="2"/>
      <c r="LDU411" s="2"/>
      <c r="LDV411" s="2"/>
      <c r="LDW411" s="2"/>
      <c r="LDX411" s="2"/>
      <c r="LDY411" s="2"/>
      <c r="LDZ411" s="2"/>
      <c r="LEA411" s="2"/>
      <c r="LEB411" s="2"/>
      <c r="LEC411" s="2"/>
      <c r="LED411" s="2"/>
      <c r="LEE411" s="2"/>
      <c r="LEF411" s="2"/>
      <c r="LEG411" s="2"/>
      <c r="LEH411" s="2"/>
      <c r="LEI411" s="2"/>
      <c r="LEJ411" s="2"/>
      <c r="LEK411" s="2"/>
      <c r="LEL411" s="2"/>
      <c r="LEM411" s="2"/>
      <c r="LEN411" s="2"/>
      <c r="LEO411" s="2"/>
      <c r="LEP411" s="2"/>
      <c r="LEQ411" s="2"/>
      <c r="LER411" s="2"/>
      <c r="LES411" s="2"/>
      <c r="LET411" s="2"/>
      <c r="LEU411" s="2"/>
      <c r="LEV411" s="2"/>
      <c r="LEW411" s="2"/>
      <c r="LEX411" s="2"/>
      <c r="LEY411" s="2"/>
      <c r="LEZ411" s="2"/>
      <c r="LFA411" s="2"/>
      <c r="LFB411" s="2"/>
      <c r="LFC411" s="2"/>
      <c r="LFD411" s="2"/>
      <c r="LFE411" s="2"/>
      <c r="LFF411" s="2"/>
      <c r="LFG411" s="2"/>
      <c r="LFH411" s="2"/>
      <c r="LFI411" s="2"/>
      <c r="LFJ411" s="2"/>
      <c r="LFK411" s="2"/>
      <c r="LFL411" s="2"/>
      <c r="LFM411" s="2"/>
      <c r="LFN411" s="2"/>
      <c r="LFO411" s="2"/>
      <c r="LFP411" s="2"/>
      <c r="LFQ411" s="2"/>
      <c r="LFR411" s="2"/>
      <c r="LFS411" s="2"/>
      <c r="LFT411" s="2"/>
      <c r="LFU411" s="2"/>
      <c r="LFV411" s="2"/>
      <c r="LFW411" s="2"/>
      <c r="LFX411" s="2"/>
      <c r="LFY411" s="2"/>
      <c r="LFZ411" s="2"/>
      <c r="LGA411" s="2"/>
      <c r="LGB411" s="2"/>
      <c r="LGC411" s="2"/>
      <c r="LGD411" s="2"/>
      <c r="LGE411" s="2"/>
      <c r="LGF411" s="2"/>
      <c r="LGG411" s="2"/>
      <c r="LGH411" s="2"/>
      <c r="LGI411" s="2"/>
      <c r="LGJ411" s="2"/>
      <c r="LGK411" s="2"/>
      <c r="LGL411" s="2"/>
      <c r="LGM411" s="2"/>
      <c r="LGN411" s="2"/>
      <c r="LGO411" s="2"/>
      <c r="LGP411" s="2"/>
      <c r="LGQ411" s="2"/>
      <c r="LGR411" s="2"/>
      <c r="LGS411" s="2"/>
      <c r="LGT411" s="2"/>
      <c r="LGU411" s="2"/>
      <c r="LGV411" s="2"/>
      <c r="LGW411" s="2"/>
      <c r="LGX411" s="2"/>
      <c r="LGY411" s="2"/>
      <c r="LGZ411" s="2"/>
      <c r="LHA411" s="2"/>
      <c r="LHB411" s="2"/>
      <c r="LHC411" s="2"/>
      <c r="LHD411" s="2"/>
      <c r="LHE411" s="2"/>
      <c r="LHF411" s="2"/>
      <c r="LHG411" s="2"/>
      <c r="LHH411" s="2"/>
      <c r="LHI411" s="2"/>
      <c r="LHJ411" s="2"/>
      <c r="LHK411" s="2"/>
      <c r="LHL411" s="2"/>
      <c r="LHM411" s="2"/>
      <c r="LHN411" s="2"/>
      <c r="LHO411" s="2"/>
      <c r="LHP411" s="2"/>
      <c r="LHQ411" s="2"/>
      <c r="LHR411" s="2"/>
      <c r="LHS411" s="2"/>
      <c r="LHT411" s="2"/>
      <c r="LHU411" s="2"/>
      <c r="LHV411" s="2"/>
      <c r="LHW411" s="2"/>
      <c r="LHX411" s="2"/>
      <c r="LHY411" s="2"/>
      <c r="LHZ411" s="2"/>
      <c r="LIA411" s="2"/>
      <c r="LIB411" s="2"/>
      <c r="LIC411" s="2"/>
      <c r="LID411" s="2"/>
      <c r="LIE411" s="2"/>
      <c r="LIF411" s="2"/>
      <c r="LIG411" s="2"/>
      <c r="LIH411" s="2"/>
      <c r="LII411" s="2"/>
      <c r="LIJ411" s="2"/>
      <c r="LIK411" s="2"/>
      <c r="LIL411" s="2"/>
      <c r="LIM411" s="2"/>
      <c r="LIN411" s="2"/>
      <c r="LIO411" s="2"/>
      <c r="LIP411" s="2"/>
      <c r="LIQ411" s="2"/>
      <c r="LIR411" s="2"/>
      <c r="LIS411" s="2"/>
      <c r="LIT411" s="2"/>
      <c r="LIU411" s="2"/>
      <c r="LIV411" s="2"/>
      <c r="LIW411" s="2"/>
      <c r="LIX411" s="2"/>
      <c r="LIY411" s="2"/>
      <c r="LIZ411" s="2"/>
      <c r="LJA411" s="2"/>
      <c r="LJB411" s="2"/>
      <c r="LJC411" s="2"/>
      <c r="LJD411" s="2"/>
      <c r="LJE411" s="2"/>
      <c r="LJF411" s="2"/>
      <c r="LJG411" s="2"/>
      <c r="LJH411" s="2"/>
      <c r="LJI411" s="2"/>
      <c r="LJJ411" s="2"/>
      <c r="LJK411" s="2"/>
      <c r="LJL411" s="2"/>
      <c r="LJM411" s="2"/>
      <c r="LJN411" s="2"/>
      <c r="LJO411" s="2"/>
      <c r="LJP411" s="2"/>
      <c r="LJQ411" s="2"/>
      <c r="LJR411" s="2"/>
      <c r="LJS411" s="2"/>
      <c r="LJT411" s="2"/>
      <c r="LJU411" s="2"/>
      <c r="LJV411" s="2"/>
      <c r="LJW411" s="2"/>
      <c r="LJX411" s="2"/>
      <c r="LJY411" s="2"/>
      <c r="LJZ411" s="2"/>
      <c r="LKA411" s="2"/>
      <c r="LKB411" s="2"/>
      <c r="LKC411" s="2"/>
      <c r="LKD411" s="2"/>
      <c r="LKE411" s="2"/>
      <c r="LKF411" s="2"/>
      <c r="LKG411" s="2"/>
      <c r="LKH411" s="2"/>
      <c r="LKI411" s="2"/>
      <c r="LKJ411" s="2"/>
      <c r="LKK411" s="2"/>
      <c r="LKL411" s="2"/>
      <c r="LKM411" s="2"/>
      <c r="LKN411" s="2"/>
      <c r="LKO411" s="2"/>
      <c r="LKP411" s="2"/>
      <c r="LKQ411" s="2"/>
      <c r="LKR411" s="2"/>
      <c r="LKS411" s="2"/>
      <c r="LKT411" s="2"/>
      <c r="LKU411" s="2"/>
      <c r="LKV411" s="2"/>
      <c r="LKW411" s="2"/>
      <c r="LKX411" s="2"/>
      <c r="LKY411" s="2"/>
      <c r="LKZ411" s="2"/>
      <c r="LLA411" s="2"/>
      <c r="LLB411" s="2"/>
      <c r="LLC411" s="2"/>
      <c r="LLD411" s="2"/>
      <c r="LLE411" s="2"/>
      <c r="LLF411" s="2"/>
      <c r="LLG411" s="2"/>
      <c r="LLH411" s="2"/>
      <c r="LLI411" s="2"/>
      <c r="LLJ411" s="2"/>
      <c r="LLK411" s="2"/>
      <c r="LLL411" s="2"/>
      <c r="LLM411" s="2"/>
      <c r="LLN411" s="2"/>
      <c r="LLO411" s="2"/>
      <c r="LLP411" s="2"/>
      <c r="LLQ411" s="2"/>
      <c r="LLR411" s="2"/>
      <c r="LLS411" s="2"/>
      <c r="LLT411" s="2"/>
      <c r="LLU411" s="2"/>
      <c r="LLV411" s="2"/>
      <c r="LLW411" s="2"/>
      <c r="LLX411" s="2"/>
      <c r="LLY411" s="2"/>
      <c r="LLZ411" s="2"/>
      <c r="LMA411" s="2"/>
      <c r="LMB411" s="2"/>
      <c r="LMC411" s="2"/>
      <c r="LMD411" s="2"/>
      <c r="LME411" s="2"/>
      <c r="LMF411" s="2"/>
      <c r="LMG411" s="2"/>
      <c r="LMH411" s="2"/>
      <c r="LMI411" s="2"/>
      <c r="LMJ411" s="2"/>
      <c r="LMK411" s="2"/>
      <c r="LML411" s="2"/>
      <c r="LMM411" s="2"/>
      <c r="LMN411" s="2"/>
      <c r="LMO411" s="2"/>
      <c r="LMP411" s="2"/>
      <c r="LMQ411" s="2"/>
      <c r="LMR411" s="2"/>
      <c r="LMS411" s="2"/>
      <c r="LMT411" s="2"/>
      <c r="LMU411" s="2"/>
      <c r="LMV411" s="2"/>
      <c r="LMW411" s="2"/>
      <c r="LMX411" s="2"/>
      <c r="LMY411" s="2"/>
      <c r="LMZ411" s="2"/>
      <c r="LNA411" s="2"/>
      <c r="LNB411" s="2"/>
      <c r="LNC411" s="2"/>
      <c r="LND411" s="2"/>
      <c r="LNE411" s="2"/>
      <c r="LNF411" s="2"/>
      <c r="LNG411" s="2"/>
      <c r="LNH411" s="2"/>
      <c r="LNI411" s="2"/>
      <c r="LNJ411" s="2"/>
      <c r="LNK411" s="2"/>
      <c r="LNL411" s="2"/>
      <c r="LNM411" s="2"/>
      <c r="LNN411" s="2"/>
      <c r="LNO411" s="2"/>
      <c r="LNP411" s="2"/>
      <c r="LNQ411" s="2"/>
      <c r="LNR411" s="2"/>
      <c r="LNS411" s="2"/>
      <c r="LNT411" s="2"/>
      <c r="LNU411" s="2"/>
      <c r="LNV411" s="2"/>
      <c r="LNW411" s="2"/>
      <c r="LNX411" s="2"/>
      <c r="LNY411" s="2"/>
      <c r="LNZ411" s="2"/>
      <c r="LOA411" s="2"/>
      <c r="LOB411" s="2"/>
      <c r="LOC411" s="2"/>
      <c r="LOD411" s="2"/>
      <c r="LOE411" s="2"/>
      <c r="LOF411" s="2"/>
      <c r="LOG411" s="2"/>
      <c r="LOH411" s="2"/>
      <c r="LOI411" s="2"/>
      <c r="LOJ411" s="2"/>
      <c r="LOK411" s="2"/>
      <c r="LOL411" s="2"/>
      <c r="LOM411" s="2"/>
      <c r="LON411" s="2"/>
      <c r="LOO411" s="2"/>
      <c r="LOP411" s="2"/>
      <c r="LOQ411" s="2"/>
      <c r="LOR411" s="2"/>
      <c r="LOS411" s="2"/>
      <c r="LOT411" s="2"/>
      <c r="LOU411" s="2"/>
      <c r="LOV411" s="2"/>
      <c r="LOW411" s="2"/>
      <c r="LOX411" s="2"/>
      <c r="LOY411" s="2"/>
      <c r="LOZ411" s="2"/>
      <c r="LPA411" s="2"/>
      <c r="LPB411" s="2"/>
      <c r="LPC411" s="2"/>
      <c r="LPD411" s="2"/>
      <c r="LPE411" s="2"/>
      <c r="LPF411" s="2"/>
      <c r="LPG411" s="2"/>
      <c r="LPH411" s="2"/>
      <c r="LPI411" s="2"/>
      <c r="LPJ411" s="2"/>
      <c r="LPK411" s="2"/>
      <c r="LPL411" s="2"/>
      <c r="LPM411" s="2"/>
      <c r="LPN411" s="2"/>
      <c r="LPO411" s="2"/>
      <c r="LPP411" s="2"/>
      <c r="LPQ411" s="2"/>
      <c r="LPR411" s="2"/>
      <c r="LPS411" s="2"/>
      <c r="LPT411" s="2"/>
      <c r="LPU411" s="2"/>
      <c r="LPV411" s="2"/>
      <c r="LPW411" s="2"/>
      <c r="LPX411" s="2"/>
      <c r="LPY411" s="2"/>
      <c r="LPZ411" s="2"/>
      <c r="LQA411" s="2"/>
      <c r="LQB411" s="2"/>
      <c r="LQC411" s="2"/>
      <c r="LQD411" s="2"/>
      <c r="LQE411" s="2"/>
      <c r="LQF411" s="2"/>
      <c r="LQG411" s="2"/>
      <c r="LQH411" s="2"/>
      <c r="LQI411" s="2"/>
      <c r="LQJ411" s="2"/>
      <c r="LQK411" s="2"/>
      <c r="LQL411" s="2"/>
      <c r="LQM411" s="2"/>
      <c r="LQN411" s="2"/>
      <c r="LQO411" s="2"/>
      <c r="LQP411" s="2"/>
      <c r="LQQ411" s="2"/>
      <c r="LQR411" s="2"/>
      <c r="LQS411" s="2"/>
      <c r="LQT411" s="2"/>
      <c r="LQU411" s="2"/>
      <c r="LQV411" s="2"/>
      <c r="LQW411" s="2"/>
      <c r="LQX411" s="2"/>
      <c r="LQY411" s="2"/>
      <c r="LQZ411" s="2"/>
      <c r="LRA411" s="2"/>
      <c r="LRB411" s="2"/>
      <c r="LRC411" s="2"/>
      <c r="LRD411" s="2"/>
      <c r="LRE411" s="2"/>
      <c r="LRF411" s="2"/>
      <c r="LRG411" s="2"/>
      <c r="LRH411" s="2"/>
      <c r="LRI411" s="2"/>
      <c r="LRJ411" s="2"/>
      <c r="LRK411" s="2"/>
      <c r="LRL411" s="2"/>
      <c r="LRM411" s="2"/>
      <c r="LRN411" s="2"/>
      <c r="LRO411" s="2"/>
      <c r="LRP411" s="2"/>
      <c r="LRQ411" s="2"/>
      <c r="LRR411" s="2"/>
      <c r="LRS411" s="2"/>
      <c r="LRT411" s="2"/>
      <c r="LRU411" s="2"/>
      <c r="LRV411" s="2"/>
      <c r="LRW411" s="2"/>
      <c r="LRX411" s="2"/>
      <c r="LRY411" s="2"/>
      <c r="LRZ411" s="2"/>
      <c r="LSA411" s="2"/>
      <c r="LSB411" s="2"/>
      <c r="LSC411" s="2"/>
      <c r="LSD411" s="2"/>
      <c r="LSE411" s="2"/>
      <c r="LSF411" s="2"/>
      <c r="LSG411" s="2"/>
      <c r="LSH411" s="2"/>
      <c r="LSI411" s="2"/>
      <c r="LSJ411" s="2"/>
      <c r="LSK411" s="2"/>
      <c r="LSL411" s="2"/>
      <c r="LSM411" s="2"/>
      <c r="LSN411" s="2"/>
      <c r="LSO411" s="2"/>
      <c r="LSP411" s="2"/>
      <c r="LSQ411" s="2"/>
      <c r="LSR411" s="2"/>
      <c r="LSS411" s="2"/>
      <c r="LST411" s="2"/>
      <c r="LSU411" s="2"/>
      <c r="LSV411" s="2"/>
      <c r="LSW411" s="2"/>
      <c r="LSX411" s="2"/>
      <c r="LSY411" s="2"/>
      <c r="LSZ411" s="2"/>
      <c r="LTA411" s="2"/>
      <c r="LTB411" s="2"/>
      <c r="LTC411" s="2"/>
      <c r="LTD411" s="2"/>
      <c r="LTE411" s="2"/>
      <c r="LTF411" s="2"/>
      <c r="LTG411" s="2"/>
      <c r="LTH411" s="2"/>
      <c r="LTI411" s="2"/>
      <c r="LTJ411" s="2"/>
      <c r="LTK411" s="2"/>
      <c r="LTL411" s="2"/>
      <c r="LTM411" s="2"/>
      <c r="LTN411" s="2"/>
      <c r="LTO411" s="2"/>
      <c r="LTP411" s="2"/>
      <c r="LTQ411" s="2"/>
      <c r="LTR411" s="2"/>
      <c r="LTS411" s="2"/>
      <c r="LTT411" s="2"/>
      <c r="LTU411" s="2"/>
      <c r="LTV411" s="2"/>
      <c r="LTW411" s="2"/>
      <c r="LTX411" s="2"/>
      <c r="LTY411" s="2"/>
      <c r="LTZ411" s="2"/>
      <c r="LUA411" s="2"/>
      <c r="LUB411" s="2"/>
      <c r="LUC411" s="2"/>
      <c r="LUD411" s="2"/>
      <c r="LUE411" s="2"/>
      <c r="LUF411" s="2"/>
      <c r="LUG411" s="2"/>
      <c r="LUH411" s="2"/>
      <c r="LUI411" s="2"/>
      <c r="LUJ411" s="2"/>
      <c r="LUK411" s="2"/>
      <c r="LUL411" s="2"/>
      <c r="LUM411" s="2"/>
      <c r="LUN411" s="2"/>
      <c r="LUO411" s="2"/>
      <c r="LUP411" s="2"/>
      <c r="LUQ411" s="2"/>
      <c r="LUR411" s="2"/>
      <c r="LUS411" s="2"/>
      <c r="LUT411" s="2"/>
      <c r="LUU411" s="2"/>
      <c r="LUV411" s="2"/>
      <c r="LUW411" s="2"/>
      <c r="LUX411" s="2"/>
      <c r="LUY411" s="2"/>
      <c r="LUZ411" s="2"/>
      <c r="LVA411" s="2"/>
      <c r="LVB411" s="2"/>
      <c r="LVC411" s="2"/>
      <c r="LVD411" s="2"/>
      <c r="LVE411" s="2"/>
      <c r="LVF411" s="2"/>
      <c r="LVG411" s="2"/>
      <c r="LVH411" s="2"/>
      <c r="LVI411" s="2"/>
      <c r="LVJ411" s="2"/>
      <c r="LVK411" s="2"/>
      <c r="LVL411" s="2"/>
      <c r="LVM411" s="2"/>
      <c r="LVN411" s="2"/>
      <c r="LVO411" s="2"/>
      <c r="LVP411" s="2"/>
      <c r="LVQ411" s="2"/>
      <c r="LVR411" s="2"/>
      <c r="LVS411" s="2"/>
      <c r="LVT411" s="2"/>
      <c r="LVU411" s="2"/>
      <c r="LVV411" s="2"/>
      <c r="LVW411" s="2"/>
      <c r="LVX411" s="2"/>
      <c r="LVY411" s="2"/>
      <c r="LVZ411" s="2"/>
      <c r="LWA411" s="2"/>
      <c r="LWB411" s="2"/>
      <c r="LWC411" s="2"/>
      <c r="LWD411" s="2"/>
      <c r="LWE411" s="2"/>
      <c r="LWF411" s="2"/>
      <c r="LWG411" s="2"/>
      <c r="LWH411" s="2"/>
      <c r="LWI411" s="2"/>
      <c r="LWJ411" s="2"/>
      <c r="LWK411" s="2"/>
      <c r="LWL411" s="2"/>
      <c r="LWM411" s="2"/>
      <c r="LWN411" s="2"/>
      <c r="LWO411" s="2"/>
      <c r="LWP411" s="2"/>
      <c r="LWQ411" s="2"/>
      <c r="LWR411" s="2"/>
      <c r="LWS411" s="2"/>
      <c r="LWT411" s="2"/>
      <c r="LWU411" s="2"/>
      <c r="LWV411" s="2"/>
      <c r="LWW411" s="2"/>
      <c r="LWX411" s="2"/>
      <c r="LWY411" s="2"/>
      <c r="LWZ411" s="2"/>
      <c r="LXA411" s="2"/>
      <c r="LXB411" s="2"/>
      <c r="LXC411" s="2"/>
      <c r="LXD411" s="2"/>
      <c r="LXE411" s="2"/>
      <c r="LXF411" s="2"/>
      <c r="LXG411" s="2"/>
      <c r="LXH411" s="2"/>
      <c r="LXI411" s="2"/>
      <c r="LXJ411" s="2"/>
      <c r="LXK411" s="2"/>
      <c r="LXL411" s="2"/>
      <c r="LXM411" s="2"/>
      <c r="LXN411" s="2"/>
      <c r="LXO411" s="2"/>
      <c r="LXP411" s="2"/>
      <c r="LXQ411" s="2"/>
      <c r="LXR411" s="2"/>
      <c r="LXS411" s="2"/>
      <c r="LXT411" s="2"/>
      <c r="LXU411" s="2"/>
      <c r="LXV411" s="2"/>
      <c r="LXW411" s="2"/>
      <c r="LXX411" s="2"/>
      <c r="LXY411" s="2"/>
      <c r="LXZ411" s="2"/>
      <c r="LYA411" s="2"/>
      <c r="LYB411" s="2"/>
      <c r="LYC411" s="2"/>
      <c r="LYD411" s="2"/>
      <c r="LYE411" s="2"/>
      <c r="LYF411" s="2"/>
      <c r="LYG411" s="2"/>
      <c r="LYH411" s="2"/>
      <c r="LYI411" s="2"/>
      <c r="LYJ411" s="2"/>
      <c r="LYK411" s="2"/>
      <c r="LYL411" s="2"/>
      <c r="LYM411" s="2"/>
      <c r="LYN411" s="2"/>
      <c r="LYO411" s="2"/>
      <c r="LYP411" s="2"/>
      <c r="LYQ411" s="2"/>
      <c r="LYR411" s="2"/>
      <c r="LYS411" s="2"/>
      <c r="LYT411" s="2"/>
      <c r="LYU411" s="2"/>
      <c r="LYV411" s="2"/>
      <c r="LYW411" s="2"/>
      <c r="LYX411" s="2"/>
      <c r="LYY411" s="2"/>
      <c r="LYZ411" s="2"/>
      <c r="LZA411" s="2"/>
      <c r="LZB411" s="2"/>
      <c r="LZC411" s="2"/>
      <c r="LZD411" s="2"/>
      <c r="LZE411" s="2"/>
      <c r="LZF411" s="2"/>
      <c r="LZG411" s="2"/>
      <c r="LZH411" s="2"/>
      <c r="LZI411" s="2"/>
      <c r="LZJ411" s="2"/>
      <c r="LZK411" s="2"/>
      <c r="LZL411" s="2"/>
      <c r="LZM411" s="2"/>
      <c r="LZN411" s="2"/>
      <c r="LZO411" s="2"/>
      <c r="LZP411" s="2"/>
      <c r="LZQ411" s="2"/>
      <c r="LZR411" s="2"/>
      <c r="LZS411" s="2"/>
      <c r="LZT411" s="2"/>
      <c r="LZU411" s="2"/>
      <c r="LZV411" s="2"/>
      <c r="LZW411" s="2"/>
      <c r="LZX411" s="2"/>
      <c r="LZY411" s="2"/>
      <c r="LZZ411" s="2"/>
      <c r="MAA411" s="2"/>
      <c r="MAB411" s="2"/>
      <c r="MAC411" s="2"/>
      <c r="MAD411" s="2"/>
      <c r="MAE411" s="2"/>
      <c r="MAF411" s="2"/>
      <c r="MAG411" s="2"/>
      <c r="MAH411" s="2"/>
      <c r="MAI411" s="2"/>
      <c r="MAJ411" s="2"/>
      <c r="MAK411" s="2"/>
      <c r="MAL411" s="2"/>
      <c r="MAM411" s="2"/>
      <c r="MAN411" s="2"/>
      <c r="MAO411" s="2"/>
      <c r="MAP411" s="2"/>
      <c r="MAQ411" s="2"/>
      <c r="MAR411" s="2"/>
      <c r="MAS411" s="2"/>
      <c r="MAT411" s="2"/>
      <c r="MAU411" s="2"/>
      <c r="MAV411" s="2"/>
      <c r="MAW411" s="2"/>
      <c r="MAX411" s="2"/>
      <c r="MAY411" s="2"/>
      <c r="MAZ411" s="2"/>
      <c r="MBA411" s="2"/>
      <c r="MBB411" s="2"/>
      <c r="MBC411" s="2"/>
      <c r="MBD411" s="2"/>
      <c r="MBE411" s="2"/>
      <c r="MBF411" s="2"/>
      <c r="MBG411" s="2"/>
      <c r="MBH411" s="2"/>
      <c r="MBI411" s="2"/>
      <c r="MBJ411" s="2"/>
      <c r="MBK411" s="2"/>
      <c r="MBL411" s="2"/>
      <c r="MBM411" s="2"/>
      <c r="MBN411" s="2"/>
      <c r="MBO411" s="2"/>
      <c r="MBP411" s="2"/>
      <c r="MBQ411" s="2"/>
      <c r="MBR411" s="2"/>
      <c r="MBS411" s="2"/>
      <c r="MBT411" s="2"/>
      <c r="MBU411" s="2"/>
      <c r="MBV411" s="2"/>
      <c r="MBW411" s="2"/>
      <c r="MBX411" s="2"/>
      <c r="MBY411" s="2"/>
      <c r="MBZ411" s="2"/>
      <c r="MCA411" s="2"/>
      <c r="MCB411" s="2"/>
      <c r="MCC411" s="2"/>
      <c r="MCD411" s="2"/>
      <c r="MCE411" s="2"/>
      <c r="MCF411" s="2"/>
      <c r="MCG411" s="2"/>
      <c r="MCH411" s="2"/>
      <c r="MCI411" s="2"/>
      <c r="MCJ411" s="2"/>
      <c r="MCK411" s="2"/>
      <c r="MCL411" s="2"/>
      <c r="MCM411" s="2"/>
      <c r="MCN411" s="2"/>
      <c r="MCO411" s="2"/>
      <c r="MCP411" s="2"/>
      <c r="MCQ411" s="2"/>
      <c r="MCR411" s="2"/>
      <c r="MCS411" s="2"/>
      <c r="MCT411" s="2"/>
      <c r="MCU411" s="2"/>
      <c r="MCV411" s="2"/>
      <c r="MCW411" s="2"/>
      <c r="MCX411" s="2"/>
      <c r="MCY411" s="2"/>
      <c r="MCZ411" s="2"/>
      <c r="MDA411" s="2"/>
      <c r="MDB411" s="2"/>
      <c r="MDC411" s="2"/>
      <c r="MDD411" s="2"/>
      <c r="MDE411" s="2"/>
      <c r="MDF411" s="2"/>
      <c r="MDG411" s="2"/>
      <c r="MDH411" s="2"/>
      <c r="MDI411" s="2"/>
      <c r="MDJ411" s="2"/>
      <c r="MDK411" s="2"/>
      <c r="MDL411" s="2"/>
      <c r="MDM411" s="2"/>
      <c r="MDN411" s="2"/>
      <c r="MDO411" s="2"/>
      <c r="MDP411" s="2"/>
      <c r="MDQ411" s="2"/>
      <c r="MDR411" s="2"/>
      <c r="MDS411" s="2"/>
      <c r="MDT411" s="2"/>
      <c r="MDU411" s="2"/>
      <c r="MDV411" s="2"/>
      <c r="MDW411" s="2"/>
      <c r="MDX411" s="2"/>
      <c r="MDY411" s="2"/>
      <c r="MDZ411" s="2"/>
      <c r="MEA411" s="2"/>
      <c r="MEB411" s="2"/>
      <c r="MEC411" s="2"/>
      <c r="MED411" s="2"/>
      <c r="MEE411" s="2"/>
      <c r="MEF411" s="2"/>
      <c r="MEG411" s="2"/>
      <c r="MEH411" s="2"/>
      <c r="MEI411" s="2"/>
      <c r="MEJ411" s="2"/>
      <c r="MEK411" s="2"/>
      <c r="MEL411" s="2"/>
      <c r="MEM411" s="2"/>
      <c r="MEN411" s="2"/>
      <c r="MEO411" s="2"/>
      <c r="MEP411" s="2"/>
      <c r="MEQ411" s="2"/>
      <c r="MER411" s="2"/>
      <c r="MES411" s="2"/>
      <c r="MET411" s="2"/>
      <c r="MEU411" s="2"/>
      <c r="MEV411" s="2"/>
      <c r="MEW411" s="2"/>
      <c r="MEX411" s="2"/>
      <c r="MEY411" s="2"/>
      <c r="MEZ411" s="2"/>
      <c r="MFA411" s="2"/>
      <c r="MFB411" s="2"/>
      <c r="MFC411" s="2"/>
      <c r="MFD411" s="2"/>
      <c r="MFE411" s="2"/>
      <c r="MFF411" s="2"/>
      <c r="MFG411" s="2"/>
      <c r="MFH411" s="2"/>
      <c r="MFI411" s="2"/>
      <c r="MFJ411" s="2"/>
      <c r="MFK411" s="2"/>
      <c r="MFL411" s="2"/>
      <c r="MFM411" s="2"/>
      <c r="MFN411" s="2"/>
      <c r="MFO411" s="2"/>
      <c r="MFP411" s="2"/>
      <c r="MFQ411" s="2"/>
      <c r="MFR411" s="2"/>
      <c r="MFS411" s="2"/>
      <c r="MFT411" s="2"/>
      <c r="MFU411" s="2"/>
      <c r="MFV411" s="2"/>
      <c r="MFW411" s="2"/>
      <c r="MFX411" s="2"/>
      <c r="MFY411" s="2"/>
      <c r="MFZ411" s="2"/>
      <c r="MGA411" s="2"/>
      <c r="MGB411" s="2"/>
      <c r="MGC411" s="2"/>
      <c r="MGD411" s="2"/>
      <c r="MGE411" s="2"/>
      <c r="MGF411" s="2"/>
      <c r="MGG411" s="2"/>
      <c r="MGH411" s="2"/>
      <c r="MGI411" s="2"/>
      <c r="MGJ411" s="2"/>
      <c r="MGK411" s="2"/>
      <c r="MGL411" s="2"/>
      <c r="MGM411" s="2"/>
      <c r="MGN411" s="2"/>
      <c r="MGO411" s="2"/>
      <c r="MGP411" s="2"/>
      <c r="MGQ411" s="2"/>
      <c r="MGR411" s="2"/>
      <c r="MGS411" s="2"/>
      <c r="MGT411" s="2"/>
      <c r="MGU411" s="2"/>
      <c r="MGV411" s="2"/>
      <c r="MGW411" s="2"/>
      <c r="MGX411" s="2"/>
      <c r="MGY411" s="2"/>
      <c r="MGZ411" s="2"/>
      <c r="MHA411" s="2"/>
      <c r="MHB411" s="2"/>
      <c r="MHC411" s="2"/>
      <c r="MHD411" s="2"/>
      <c r="MHE411" s="2"/>
      <c r="MHF411" s="2"/>
      <c r="MHG411" s="2"/>
      <c r="MHH411" s="2"/>
      <c r="MHI411" s="2"/>
      <c r="MHJ411" s="2"/>
      <c r="MHK411" s="2"/>
      <c r="MHL411" s="2"/>
      <c r="MHM411" s="2"/>
      <c r="MHN411" s="2"/>
      <c r="MHO411" s="2"/>
      <c r="MHP411" s="2"/>
      <c r="MHQ411" s="2"/>
      <c r="MHR411" s="2"/>
      <c r="MHS411" s="2"/>
      <c r="MHT411" s="2"/>
      <c r="MHU411" s="2"/>
      <c r="MHV411" s="2"/>
      <c r="MHW411" s="2"/>
      <c r="MHX411" s="2"/>
      <c r="MHY411" s="2"/>
      <c r="MHZ411" s="2"/>
      <c r="MIA411" s="2"/>
      <c r="MIB411" s="2"/>
      <c r="MIC411" s="2"/>
      <c r="MID411" s="2"/>
      <c r="MIE411" s="2"/>
      <c r="MIF411" s="2"/>
      <c r="MIG411" s="2"/>
      <c r="MIH411" s="2"/>
      <c r="MII411" s="2"/>
      <c r="MIJ411" s="2"/>
      <c r="MIK411" s="2"/>
      <c r="MIL411" s="2"/>
      <c r="MIM411" s="2"/>
      <c r="MIN411" s="2"/>
      <c r="MIO411" s="2"/>
      <c r="MIP411" s="2"/>
      <c r="MIQ411" s="2"/>
      <c r="MIR411" s="2"/>
      <c r="MIS411" s="2"/>
      <c r="MIT411" s="2"/>
      <c r="MIU411" s="2"/>
      <c r="MIV411" s="2"/>
      <c r="MIW411" s="2"/>
      <c r="MIX411" s="2"/>
      <c r="MIY411" s="2"/>
      <c r="MIZ411" s="2"/>
      <c r="MJA411" s="2"/>
      <c r="MJB411" s="2"/>
      <c r="MJC411" s="2"/>
      <c r="MJD411" s="2"/>
      <c r="MJE411" s="2"/>
      <c r="MJF411" s="2"/>
      <c r="MJG411" s="2"/>
      <c r="MJH411" s="2"/>
      <c r="MJI411" s="2"/>
      <c r="MJJ411" s="2"/>
      <c r="MJK411" s="2"/>
      <c r="MJL411" s="2"/>
      <c r="MJM411" s="2"/>
      <c r="MJN411" s="2"/>
      <c r="MJO411" s="2"/>
      <c r="MJP411" s="2"/>
      <c r="MJQ411" s="2"/>
      <c r="MJR411" s="2"/>
      <c r="MJS411" s="2"/>
      <c r="MJT411" s="2"/>
      <c r="MJU411" s="2"/>
      <c r="MJV411" s="2"/>
      <c r="MJW411" s="2"/>
      <c r="MJX411" s="2"/>
      <c r="MJY411" s="2"/>
      <c r="MJZ411" s="2"/>
      <c r="MKA411" s="2"/>
      <c r="MKB411" s="2"/>
      <c r="MKC411" s="2"/>
      <c r="MKD411" s="2"/>
      <c r="MKE411" s="2"/>
      <c r="MKF411" s="2"/>
      <c r="MKG411" s="2"/>
      <c r="MKH411" s="2"/>
      <c r="MKI411" s="2"/>
      <c r="MKJ411" s="2"/>
      <c r="MKK411" s="2"/>
      <c r="MKL411" s="2"/>
      <c r="MKM411" s="2"/>
      <c r="MKN411" s="2"/>
      <c r="MKO411" s="2"/>
      <c r="MKP411" s="2"/>
      <c r="MKQ411" s="2"/>
      <c r="MKR411" s="2"/>
      <c r="MKS411" s="2"/>
      <c r="MKT411" s="2"/>
      <c r="MKU411" s="2"/>
      <c r="MKV411" s="2"/>
      <c r="MKW411" s="2"/>
      <c r="MKX411" s="2"/>
      <c r="MKY411" s="2"/>
      <c r="MKZ411" s="2"/>
      <c r="MLA411" s="2"/>
      <c r="MLB411" s="2"/>
      <c r="MLC411" s="2"/>
      <c r="MLD411" s="2"/>
      <c r="MLE411" s="2"/>
      <c r="MLF411" s="2"/>
      <c r="MLG411" s="2"/>
      <c r="MLH411" s="2"/>
      <c r="MLI411" s="2"/>
      <c r="MLJ411" s="2"/>
      <c r="MLK411" s="2"/>
      <c r="MLL411" s="2"/>
      <c r="MLM411" s="2"/>
      <c r="MLN411" s="2"/>
      <c r="MLO411" s="2"/>
      <c r="MLP411" s="2"/>
      <c r="MLQ411" s="2"/>
      <c r="MLR411" s="2"/>
      <c r="MLS411" s="2"/>
      <c r="MLT411" s="2"/>
      <c r="MLU411" s="2"/>
      <c r="MLV411" s="2"/>
      <c r="MLW411" s="2"/>
      <c r="MLX411" s="2"/>
      <c r="MLY411" s="2"/>
      <c r="MLZ411" s="2"/>
      <c r="MMA411" s="2"/>
      <c r="MMB411" s="2"/>
      <c r="MMC411" s="2"/>
      <c r="MMD411" s="2"/>
      <c r="MME411" s="2"/>
      <c r="MMF411" s="2"/>
      <c r="MMG411" s="2"/>
      <c r="MMH411" s="2"/>
      <c r="MMI411" s="2"/>
      <c r="MMJ411" s="2"/>
      <c r="MMK411" s="2"/>
      <c r="MML411" s="2"/>
      <c r="MMM411" s="2"/>
      <c r="MMN411" s="2"/>
      <c r="MMO411" s="2"/>
      <c r="MMP411" s="2"/>
      <c r="MMQ411" s="2"/>
      <c r="MMR411" s="2"/>
      <c r="MMS411" s="2"/>
      <c r="MMT411" s="2"/>
      <c r="MMU411" s="2"/>
      <c r="MMV411" s="2"/>
      <c r="MMW411" s="2"/>
      <c r="MMX411" s="2"/>
      <c r="MMY411" s="2"/>
      <c r="MMZ411" s="2"/>
      <c r="MNA411" s="2"/>
      <c r="MNB411" s="2"/>
      <c r="MNC411" s="2"/>
      <c r="MND411" s="2"/>
      <c r="MNE411" s="2"/>
      <c r="MNF411" s="2"/>
      <c r="MNG411" s="2"/>
      <c r="MNH411" s="2"/>
      <c r="MNI411" s="2"/>
      <c r="MNJ411" s="2"/>
      <c r="MNK411" s="2"/>
      <c r="MNL411" s="2"/>
      <c r="MNM411" s="2"/>
      <c r="MNN411" s="2"/>
      <c r="MNO411" s="2"/>
      <c r="MNP411" s="2"/>
      <c r="MNQ411" s="2"/>
      <c r="MNR411" s="2"/>
      <c r="MNS411" s="2"/>
      <c r="MNT411" s="2"/>
      <c r="MNU411" s="2"/>
      <c r="MNV411" s="2"/>
      <c r="MNW411" s="2"/>
      <c r="MNX411" s="2"/>
      <c r="MNY411" s="2"/>
      <c r="MNZ411" s="2"/>
      <c r="MOA411" s="2"/>
      <c r="MOB411" s="2"/>
      <c r="MOC411" s="2"/>
      <c r="MOD411" s="2"/>
      <c r="MOE411" s="2"/>
      <c r="MOF411" s="2"/>
      <c r="MOG411" s="2"/>
      <c r="MOH411" s="2"/>
      <c r="MOI411" s="2"/>
      <c r="MOJ411" s="2"/>
      <c r="MOK411" s="2"/>
      <c r="MOL411" s="2"/>
      <c r="MOM411" s="2"/>
      <c r="MON411" s="2"/>
      <c r="MOO411" s="2"/>
      <c r="MOP411" s="2"/>
      <c r="MOQ411" s="2"/>
      <c r="MOR411" s="2"/>
      <c r="MOS411" s="2"/>
      <c r="MOT411" s="2"/>
      <c r="MOU411" s="2"/>
      <c r="MOV411" s="2"/>
      <c r="MOW411" s="2"/>
      <c r="MOX411" s="2"/>
      <c r="MOY411" s="2"/>
      <c r="MOZ411" s="2"/>
      <c r="MPA411" s="2"/>
      <c r="MPB411" s="2"/>
      <c r="MPC411" s="2"/>
      <c r="MPD411" s="2"/>
      <c r="MPE411" s="2"/>
      <c r="MPF411" s="2"/>
      <c r="MPG411" s="2"/>
      <c r="MPH411" s="2"/>
      <c r="MPI411" s="2"/>
      <c r="MPJ411" s="2"/>
      <c r="MPK411" s="2"/>
      <c r="MPL411" s="2"/>
      <c r="MPM411" s="2"/>
      <c r="MPN411" s="2"/>
      <c r="MPO411" s="2"/>
      <c r="MPP411" s="2"/>
      <c r="MPQ411" s="2"/>
      <c r="MPR411" s="2"/>
      <c r="MPS411" s="2"/>
      <c r="MPT411" s="2"/>
      <c r="MPU411" s="2"/>
      <c r="MPV411" s="2"/>
      <c r="MPW411" s="2"/>
      <c r="MPX411" s="2"/>
      <c r="MPY411" s="2"/>
      <c r="MPZ411" s="2"/>
      <c r="MQA411" s="2"/>
      <c r="MQB411" s="2"/>
      <c r="MQC411" s="2"/>
      <c r="MQD411" s="2"/>
      <c r="MQE411" s="2"/>
      <c r="MQF411" s="2"/>
      <c r="MQG411" s="2"/>
      <c r="MQH411" s="2"/>
      <c r="MQI411" s="2"/>
      <c r="MQJ411" s="2"/>
      <c r="MQK411" s="2"/>
      <c r="MQL411" s="2"/>
      <c r="MQM411" s="2"/>
      <c r="MQN411" s="2"/>
      <c r="MQO411" s="2"/>
      <c r="MQP411" s="2"/>
      <c r="MQQ411" s="2"/>
      <c r="MQR411" s="2"/>
      <c r="MQS411" s="2"/>
      <c r="MQT411" s="2"/>
      <c r="MQU411" s="2"/>
      <c r="MQV411" s="2"/>
      <c r="MQW411" s="2"/>
      <c r="MQX411" s="2"/>
      <c r="MQY411" s="2"/>
      <c r="MQZ411" s="2"/>
      <c r="MRA411" s="2"/>
      <c r="MRB411" s="2"/>
      <c r="MRC411" s="2"/>
      <c r="MRD411" s="2"/>
      <c r="MRE411" s="2"/>
      <c r="MRF411" s="2"/>
      <c r="MRG411" s="2"/>
      <c r="MRH411" s="2"/>
      <c r="MRI411" s="2"/>
      <c r="MRJ411" s="2"/>
      <c r="MRK411" s="2"/>
      <c r="MRL411" s="2"/>
      <c r="MRM411" s="2"/>
      <c r="MRN411" s="2"/>
      <c r="MRO411" s="2"/>
      <c r="MRP411" s="2"/>
      <c r="MRQ411" s="2"/>
      <c r="MRR411" s="2"/>
      <c r="MRS411" s="2"/>
      <c r="MRT411" s="2"/>
      <c r="MRU411" s="2"/>
      <c r="MRV411" s="2"/>
      <c r="MRW411" s="2"/>
      <c r="MRX411" s="2"/>
      <c r="MRY411" s="2"/>
      <c r="MRZ411" s="2"/>
      <c r="MSA411" s="2"/>
      <c r="MSB411" s="2"/>
      <c r="MSC411" s="2"/>
      <c r="MSD411" s="2"/>
      <c r="MSE411" s="2"/>
      <c r="MSF411" s="2"/>
      <c r="MSG411" s="2"/>
      <c r="MSH411" s="2"/>
      <c r="MSI411" s="2"/>
      <c r="MSJ411" s="2"/>
      <c r="MSK411" s="2"/>
      <c r="MSL411" s="2"/>
      <c r="MSM411" s="2"/>
      <c r="MSN411" s="2"/>
      <c r="MSO411" s="2"/>
      <c r="MSP411" s="2"/>
      <c r="MSQ411" s="2"/>
      <c r="MSR411" s="2"/>
      <c r="MSS411" s="2"/>
      <c r="MST411" s="2"/>
      <c r="MSU411" s="2"/>
      <c r="MSV411" s="2"/>
      <c r="MSW411" s="2"/>
      <c r="MSX411" s="2"/>
      <c r="MSY411" s="2"/>
      <c r="MSZ411" s="2"/>
      <c r="MTA411" s="2"/>
      <c r="MTB411" s="2"/>
      <c r="MTC411" s="2"/>
      <c r="MTD411" s="2"/>
      <c r="MTE411" s="2"/>
      <c r="MTF411" s="2"/>
      <c r="MTG411" s="2"/>
      <c r="MTH411" s="2"/>
      <c r="MTI411" s="2"/>
      <c r="MTJ411" s="2"/>
      <c r="MTK411" s="2"/>
      <c r="MTL411" s="2"/>
      <c r="MTM411" s="2"/>
      <c r="MTN411" s="2"/>
      <c r="MTO411" s="2"/>
      <c r="MTP411" s="2"/>
      <c r="MTQ411" s="2"/>
      <c r="MTR411" s="2"/>
      <c r="MTS411" s="2"/>
      <c r="MTT411" s="2"/>
      <c r="MTU411" s="2"/>
      <c r="MTV411" s="2"/>
      <c r="MTW411" s="2"/>
      <c r="MTX411" s="2"/>
      <c r="MTY411" s="2"/>
      <c r="MTZ411" s="2"/>
      <c r="MUA411" s="2"/>
      <c r="MUB411" s="2"/>
      <c r="MUC411" s="2"/>
      <c r="MUD411" s="2"/>
      <c r="MUE411" s="2"/>
      <c r="MUF411" s="2"/>
      <c r="MUG411" s="2"/>
      <c r="MUH411" s="2"/>
      <c r="MUI411" s="2"/>
      <c r="MUJ411" s="2"/>
      <c r="MUK411" s="2"/>
      <c r="MUL411" s="2"/>
      <c r="MUM411" s="2"/>
      <c r="MUN411" s="2"/>
      <c r="MUO411" s="2"/>
      <c r="MUP411" s="2"/>
      <c r="MUQ411" s="2"/>
      <c r="MUR411" s="2"/>
      <c r="MUS411" s="2"/>
      <c r="MUT411" s="2"/>
      <c r="MUU411" s="2"/>
      <c r="MUV411" s="2"/>
      <c r="MUW411" s="2"/>
      <c r="MUX411" s="2"/>
      <c r="MUY411" s="2"/>
      <c r="MUZ411" s="2"/>
      <c r="MVA411" s="2"/>
      <c r="MVB411" s="2"/>
      <c r="MVC411" s="2"/>
      <c r="MVD411" s="2"/>
      <c r="MVE411" s="2"/>
      <c r="MVF411" s="2"/>
      <c r="MVG411" s="2"/>
      <c r="MVH411" s="2"/>
      <c r="MVI411" s="2"/>
      <c r="MVJ411" s="2"/>
      <c r="MVK411" s="2"/>
      <c r="MVL411" s="2"/>
      <c r="MVM411" s="2"/>
      <c r="MVN411" s="2"/>
      <c r="MVO411" s="2"/>
      <c r="MVP411" s="2"/>
      <c r="MVQ411" s="2"/>
      <c r="MVR411" s="2"/>
      <c r="MVS411" s="2"/>
      <c r="MVT411" s="2"/>
      <c r="MVU411" s="2"/>
      <c r="MVV411" s="2"/>
      <c r="MVW411" s="2"/>
      <c r="MVX411" s="2"/>
      <c r="MVY411" s="2"/>
      <c r="MVZ411" s="2"/>
      <c r="MWA411" s="2"/>
      <c r="MWB411" s="2"/>
      <c r="MWC411" s="2"/>
      <c r="MWD411" s="2"/>
      <c r="MWE411" s="2"/>
      <c r="MWF411" s="2"/>
      <c r="MWG411" s="2"/>
      <c r="MWH411" s="2"/>
      <c r="MWI411" s="2"/>
      <c r="MWJ411" s="2"/>
      <c r="MWK411" s="2"/>
      <c r="MWL411" s="2"/>
      <c r="MWM411" s="2"/>
      <c r="MWN411" s="2"/>
      <c r="MWO411" s="2"/>
      <c r="MWP411" s="2"/>
      <c r="MWQ411" s="2"/>
      <c r="MWR411" s="2"/>
      <c r="MWS411" s="2"/>
      <c r="MWT411" s="2"/>
      <c r="MWU411" s="2"/>
      <c r="MWV411" s="2"/>
      <c r="MWW411" s="2"/>
      <c r="MWX411" s="2"/>
      <c r="MWY411" s="2"/>
      <c r="MWZ411" s="2"/>
      <c r="MXA411" s="2"/>
      <c r="MXB411" s="2"/>
      <c r="MXC411" s="2"/>
      <c r="MXD411" s="2"/>
      <c r="MXE411" s="2"/>
      <c r="MXF411" s="2"/>
      <c r="MXG411" s="2"/>
      <c r="MXH411" s="2"/>
      <c r="MXI411" s="2"/>
      <c r="MXJ411" s="2"/>
      <c r="MXK411" s="2"/>
      <c r="MXL411" s="2"/>
      <c r="MXM411" s="2"/>
      <c r="MXN411" s="2"/>
      <c r="MXO411" s="2"/>
      <c r="MXP411" s="2"/>
      <c r="MXQ411" s="2"/>
      <c r="MXR411" s="2"/>
      <c r="MXS411" s="2"/>
      <c r="MXT411" s="2"/>
      <c r="MXU411" s="2"/>
      <c r="MXV411" s="2"/>
      <c r="MXW411" s="2"/>
      <c r="MXX411" s="2"/>
      <c r="MXY411" s="2"/>
      <c r="MXZ411" s="2"/>
      <c r="MYA411" s="2"/>
      <c r="MYB411" s="2"/>
      <c r="MYC411" s="2"/>
      <c r="MYD411" s="2"/>
      <c r="MYE411" s="2"/>
      <c r="MYF411" s="2"/>
      <c r="MYG411" s="2"/>
      <c r="MYH411" s="2"/>
      <c r="MYI411" s="2"/>
      <c r="MYJ411" s="2"/>
      <c r="MYK411" s="2"/>
      <c r="MYL411" s="2"/>
      <c r="MYM411" s="2"/>
      <c r="MYN411" s="2"/>
      <c r="MYO411" s="2"/>
      <c r="MYP411" s="2"/>
      <c r="MYQ411" s="2"/>
      <c r="MYR411" s="2"/>
      <c r="MYS411" s="2"/>
      <c r="MYT411" s="2"/>
      <c r="MYU411" s="2"/>
      <c r="MYV411" s="2"/>
      <c r="MYW411" s="2"/>
      <c r="MYX411" s="2"/>
      <c r="MYY411" s="2"/>
      <c r="MYZ411" s="2"/>
      <c r="MZA411" s="2"/>
      <c r="MZB411" s="2"/>
      <c r="MZC411" s="2"/>
      <c r="MZD411" s="2"/>
      <c r="MZE411" s="2"/>
      <c r="MZF411" s="2"/>
      <c r="MZG411" s="2"/>
      <c r="MZH411" s="2"/>
      <c r="MZI411" s="2"/>
      <c r="MZJ411" s="2"/>
      <c r="MZK411" s="2"/>
      <c r="MZL411" s="2"/>
      <c r="MZM411" s="2"/>
      <c r="MZN411" s="2"/>
      <c r="MZO411" s="2"/>
      <c r="MZP411" s="2"/>
      <c r="MZQ411" s="2"/>
      <c r="MZR411" s="2"/>
      <c r="MZS411" s="2"/>
      <c r="MZT411" s="2"/>
      <c r="MZU411" s="2"/>
      <c r="MZV411" s="2"/>
      <c r="MZW411" s="2"/>
      <c r="MZX411" s="2"/>
      <c r="MZY411" s="2"/>
      <c r="MZZ411" s="2"/>
      <c r="NAA411" s="2"/>
      <c r="NAB411" s="2"/>
      <c r="NAC411" s="2"/>
      <c r="NAD411" s="2"/>
      <c r="NAE411" s="2"/>
      <c r="NAF411" s="2"/>
      <c r="NAG411" s="2"/>
      <c r="NAH411" s="2"/>
      <c r="NAI411" s="2"/>
      <c r="NAJ411" s="2"/>
      <c r="NAK411" s="2"/>
      <c r="NAL411" s="2"/>
      <c r="NAM411" s="2"/>
      <c r="NAN411" s="2"/>
      <c r="NAO411" s="2"/>
      <c r="NAP411" s="2"/>
      <c r="NAQ411" s="2"/>
      <c r="NAR411" s="2"/>
      <c r="NAS411" s="2"/>
      <c r="NAT411" s="2"/>
      <c r="NAU411" s="2"/>
      <c r="NAV411" s="2"/>
      <c r="NAW411" s="2"/>
      <c r="NAX411" s="2"/>
      <c r="NAY411" s="2"/>
      <c r="NAZ411" s="2"/>
      <c r="NBA411" s="2"/>
      <c r="NBB411" s="2"/>
      <c r="NBC411" s="2"/>
      <c r="NBD411" s="2"/>
      <c r="NBE411" s="2"/>
      <c r="NBF411" s="2"/>
      <c r="NBG411" s="2"/>
      <c r="NBH411" s="2"/>
      <c r="NBI411" s="2"/>
      <c r="NBJ411" s="2"/>
      <c r="NBK411" s="2"/>
      <c r="NBL411" s="2"/>
      <c r="NBM411" s="2"/>
      <c r="NBN411" s="2"/>
      <c r="NBO411" s="2"/>
      <c r="NBP411" s="2"/>
      <c r="NBQ411" s="2"/>
      <c r="NBR411" s="2"/>
      <c r="NBS411" s="2"/>
      <c r="NBT411" s="2"/>
      <c r="NBU411" s="2"/>
      <c r="NBV411" s="2"/>
      <c r="NBW411" s="2"/>
      <c r="NBX411" s="2"/>
      <c r="NBY411" s="2"/>
      <c r="NBZ411" s="2"/>
      <c r="NCA411" s="2"/>
      <c r="NCB411" s="2"/>
      <c r="NCC411" s="2"/>
      <c r="NCD411" s="2"/>
      <c r="NCE411" s="2"/>
      <c r="NCF411" s="2"/>
      <c r="NCG411" s="2"/>
      <c r="NCH411" s="2"/>
      <c r="NCI411" s="2"/>
      <c r="NCJ411" s="2"/>
      <c r="NCK411" s="2"/>
      <c r="NCL411" s="2"/>
      <c r="NCM411" s="2"/>
      <c r="NCN411" s="2"/>
      <c r="NCO411" s="2"/>
      <c r="NCP411" s="2"/>
      <c r="NCQ411" s="2"/>
      <c r="NCR411" s="2"/>
      <c r="NCS411" s="2"/>
      <c r="NCT411" s="2"/>
      <c r="NCU411" s="2"/>
      <c r="NCV411" s="2"/>
      <c r="NCW411" s="2"/>
      <c r="NCX411" s="2"/>
      <c r="NCY411" s="2"/>
      <c r="NCZ411" s="2"/>
      <c r="NDA411" s="2"/>
      <c r="NDB411" s="2"/>
      <c r="NDC411" s="2"/>
      <c r="NDD411" s="2"/>
      <c r="NDE411" s="2"/>
      <c r="NDF411" s="2"/>
      <c r="NDG411" s="2"/>
      <c r="NDH411" s="2"/>
      <c r="NDI411" s="2"/>
      <c r="NDJ411" s="2"/>
      <c r="NDK411" s="2"/>
      <c r="NDL411" s="2"/>
      <c r="NDM411" s="2"/>
      <c r="NDN411" s="2"/>
      <c r="NDO411" s="2"/>
      <c r="NDP411" s="2"/>
      <c r="NDQ411" s="2"/>
      <c r="NDR411" s="2"/>
      <c r="NDS411" s="2"/>
      <c r="NDT411" s="2"/>
      <c r="NDU411" s="2"/>
      <c r="NDV411" s="2"/>
      <c r="NDW411" s="2"/>
      <c r="NDX411" s="2"/>
      <c r="NDY411" s="2"/>
      <c r="NDZ411" s="2"/>
      <c r="NEA411" s="2"/>
      <c r="NEB411" s="2"/>
      <c r="NEC411" s="2"/>
      <c r="NED411" s="2"/>
      <c r="NEE411" s="2"/>
      <c r="NEF411" s="2"/>
      <c r="NEG411" s="2"/>
      <c r="NEH411" s="2"/>
      <c r="NEI411" s="2"/>
      <c r="NEJ411" s="2"/>
      <c r="NEK411" s="2"/>
      <c r="NEL411" s="2"/>
      <c r="NEM411" s="2"/>
      <c r="NEN411" s="2"/>
      <c r="NEO411" s="2"/>
      <c r="NEP411" s="2"/>
      <c r="NEQ411" s="2"/>
      <c r="NER411" s="2"/>
      <c r="NES411" s="2"/>
      <c r="NET411" s="2"/>
      <c r="NEU411" s="2"/>
      <c r="NEV411" s="2"/>
      <c r="NEW411" s="2"/>
      <c r="NEX411" s="2"/>
      <c r="NEY411" s="2"/>
      <c r="NEZ411" s="2"/>
      <c r="NFA411" s="2"/>
      <c r="NFB411" s="2"/>
      <c r="NFC411" s="2"/>
      <c r="NFD411" s="2"/>
      <c r="NFE411" s="2"/>
      <c r="NFF411" s="2"/>
      <c r="NFG411" s="2"/>
      <c r="NFH411" s="2"/>
      <c r="NFI411" s="2"/>
      <c r="NFJ411" s="2"/>
      <c r="NFK411" s="2"/>
      <c r="NFL411" s="2"/>
      <c r="NFM411" s="2"/>
      <c r="NFN411" s="2"/>
      <c r="NFO411" s="2"/>
      <c r="NFP411" s="2"/>
      <c r="NFQ411" s="2"/>
      <c r="NFR411" s="2"/>
      <c r="NFS411" s="2"/>
      <c r="NFT411" s="2"/>
      <c r="NFU411" s="2"/>
      <c r="NFV411" s="2"/>
      <c r="NFW411" s="2"/>
      <c r="NFX411" s="2"/>
      <c r="NFY411" s="2"/>
      <c r="NFZ411" s="2"/>
      <c r="NGA411" s="2"/>
      <c r="NGB411" s="2"/>
      <c r="NGC411" s="2"/>
      <c r="NGD411" s="2"/>
      <c r="NGE411" s="2"/>
      <c r="NGF411" s="2"/>
      <c r="NGG411" s="2"/>
      <c r="NGH411" s="2"/>
      <c r="NGI411" s="2"/>
      <c r="NGJ411" s="2"/>
      <c r="NGK411" s="2"/>
      <c r="NGL411" s="2"/>
      <c r="NGM411" s="2"/>
      <c r="NGN411" s="2"/>
      <c r="NGO411" s="2"/>
      <c r="NGP411" s="2"/>
      <c r="NGQ411" s="2"/>
      <c r="NGR411" s="2"/>
      <c r="NGS411" s="2"/>
      <c r="NGT411" s="2"/>
      <c r="NGU411" s="2"/>
      <c r="NGV411" s="2"/>
      <c r="NGW411" s="2"/>
      <c r="NGX411" s="2"/>
      <c r="NGY411" s="2"/>
      <c r="NGZ411" s="2"/>
      <c r="NHA411" s="2"/>
      <c r="NHB411" s="2"/>
      <c r="NHC411" s="2"/>
      <c r="NHD411" s="2"/>
      <c r="NHE411" s="2"/>
      <c r="NHF411" s="2"/>
      <c r="NHG411" s="2"/>
      <c r="NHH411" s="2"/>
      <c r="NHI411" s="2"/>
      <c r="NHJ411" s="2"/>
      <c r="NHK411" s="2"/>
      <c r="NHL411" s="2"/>
      <c r="NHM411" s="2"/>
      <c r="NHN411" s="2"/>
      <c r="NHO411" s="2"/>
      <c r="NHP411" s="2"/>
      <c r="NHQ411" s="2"/>
      <c r="NHR411" s="2"/>
      <c r="NHS411" s="2"/>
      <c r="NHT411" s="2"/>
      <c r="NHU411" s="2"/>
      <c r="NHV411" s="2"/>
      <c r="NHW411" s="2"/>
      <c r="NHX411" s="2"/>
      <c r="NHY411" s="2"/>
      <c r="NHZ411" s="2"/>
      <c r="NIA411" s="2"/>
      <c r="NIB411" s="2"/>
      <c r="NIC411" s="2"/>
      <c r="NID411" s="2"/>
      <c r="NIE411" s="2"/>
      <c r="NIF411" s="2"/>
      <c r="NIG411" s="2"/>
      <c r="NIH411" s="2"/>
      <c r="NII411" s="2"/>
      <c r="NIJ411" s="2"/>
      <c r="NIK411" s="2"/>
      <c r="NIL411" s="2"/>
      <c r="NIM411" s="2"/>
      <c r="NIN411" s="2"/>
      <c r="NIO411" s="2"/>
      <c r="NIP411" s="2"/>
      <c r="NIQ411" s="2"/>
      <c r="NIR411" s="2"/>
      <c r="NIS411" s="2"/>
      <c r="NIT411" s="2"/>
      <c r="NIU411" s="2"/>
      <c r="NIV411" s="2"/>
      <c r="NIW411" s="2"/>
      <c r="NIX411" s="2"/>
      <c r="NIY411" s="2"/>
      <c r="NIZ411" s="2"/>
      <c r="NJA411" s="2"/>
      <c r="NJB411" s="2"/>
      <c r="NJC411" s="2"/>
      <c r="NJD411" s="2"/>
      <c r="NJE411" s="2"/>
      <c r="NJF411" s="2"/>
      <c r="NJG411" s="2"/>
      <c r="NJH411" s="2"/>
      <c r="NJI411" s="2"/>
      <c r="NJJ411" s="2"/>
      <c r="NJK411" s="2"/>
      <c r="NJL411" s="2"/>
      <c r="NJM411" s="2"/>
      <c r="NJN411" s="2"/>
      <c r="NJO411" s="2"/>
      <c r="NJP411" s="2"/>
      <c r="NJQ411" s="2"/>
      <c r="NJR411" s="2"/>
      <c r="NJS411" s="2"/>
      <c r="NJT411" s="2"/>
      <c r="NJU411" s="2"/>
      <c r="NJV411" s="2"/>
      <c r="NJW411" s="2"/>
      <c r="NJX411" s="2"/>
      <c r="NJY411" s="2"/>
      <c r="NJZ411" s="2"/>
      <c r="NKA411" s="2"/>
      <c r="NKB411" s="2"/>
      <c r="NKC411" s="2"/>
      <c r="NKD411" s="2"/>
      <c r="NKE411" s="2"/>
      <c r="NKF411" s="2"/>
      <c r="NKG411" s="2"/>
      <c r="NKH411" s="2"/>
      <c r="NKI411" s="2"/>
      <c r="NKJ411" s="2"/>
      <c r="NKK411" s="2"/>
      <c r="NKL411" s="2"/>
      <c r="NKM411" s="2"/>
      <c r="NKN411" s="2"/>
      <c r="NKO411" s="2"/>
      <c r="NKP411" s="2"/>
      <c r="NKQ411" s="2"/>
      <c r="NKR411" s="2"/>
      <c r="NKS411" s="2"/>
      <c r="NKT411" s="2"/>
      <c r="NKU411" s="2"/>
      <c r="NKV411" s="2"/>
      <c r="NKW411" s="2"/>
      <c r="NKX411" s="2"/>
      <c r="NKY411" s="2"/>
      <c r="NKZ411" s="2"/>
      <c r="NLA411" s="2"/>
      <c r="NLB411" s="2"/>
      <c r="NLC411" s="2"/>
      <c r="NLD411" s="2"/>
      <c r="NLE411" s="2"/>
      <c r="NLF411" s="2"/>
      <c r="NLG411" s="2"/>
      <c r="NLH411" s="2"/>
      <c r="NLI411" s="2"/>
      <c r="NLJ411" s="2"/>
      <c r="NLK411" s="2"/>
      <c r="NLL411" s="2"/>
      <c r="NLM411" s="2"/>
      <c r="NLN411" s="2"/>
      <c r="NLO411" s="2"/>
      <c r="NLP411" s="2"/>
      <c r="NLQ411" s="2"/>
      <c r="NLR411" s="2"/>
      <c r="NLS411" s="2"/>
      <c r="NLT411" s="2"/>
      <c r="NLU411" s="2"/>
      <c r="NLV411" s="2"/>
      <c r="NLW411" s="2"/>
      <c r="NLX411" s="2"/>
      <c r="NLY411" s="2"/>
      <c r="NLZ411" s="2"/>
      <c r="NMA411" s="2"/>
      <c r="NMB411" s="2"/>
      <c r="NMC411" s="2"/>
      <c r="NMD411" s="2"/>
      <c r="NME411" s="2"/>
      <c r="NMF411" s="2"/>
      <c r="NMG411" s="2"/>
      <c r="NMH411" s="2"/>
      <c r="NMI411" s="2"/>
      <c r="NMJ411" s="2"/>
      <c r="NMK411" s="2"/>
      <c r="NML411" s="2"/>
      <c r="NMM411" s="2"/>
      <c r="NMN411" s="2"/>
      <c r="NMO411" s="2"/>
      <c r="NMP411" s="2"/>
      <c r="NMQ411" s="2"/>
      <c r="NMR411" s="2"/>
      <c r="NMS411" s="2"/>
      <c r="NMT411" s="2"/>
      <c r="NMU411" s="2"/>
      <c r="NMV411" s="2"/>
      <c r="NMW411" s="2"/>
      <c r="NMX411" s="2"/>
      <c r="NMY411" s="2"/>
      <c r="NMZ411" s="2"/>
      <c r="NNA411" s="2"/>
      <c r="NNB411" s="2"/>
      <c r="NNC411" s="2"/>
      <c r="NND411" s="2"/>
      <c r="NNE411" s="2"/>
      <c r="NNF411" s="2"/>
      <c r="NNG411" s="2"/>
      <c r="NNH411" s="2"/>
      <c r="NNI411" s="2"/>
      <c r="NNJ411" s="2"/>
      <c r="NNK411" s="2"/>
      <c r="NNL411" s="2"/>
      <c r="NNM411" s="2"/>
      <c r="NNN411" s="2"/>
      <c r="NNO411" s="2"/>
      <c r="NNP411" s="2"/>
      <c r="NNQ411" s="2"/>
      <c r="NNR411" s="2"/>
      <c r="NNS411" s="2"/>
      <c r="NNT411" s="2"/>
      <c r="NNU411" s="2"/>
      <c r="NNV411" s="2"/>
      <c r="NNW411" s="2"/>
      <c r="NNX411" s="2"/>
      <c r="NNY411" s="2"/>
      <c r="NNZ411" s="2"/>
      <c r="NOA411" s="2"/>
      <c r="NOB411" s="2"/>
      <c r="NOC411" s="2"/>
      <c r="NOD411" s="2"/>
      <c r="NOE411" s="2"/>
      <c r="NOF411" s="2"/>
      <c r="NOG411" s="2"/>
      <c r="NOH411" s="2"/>
      <c r="NOI411" s="2"/>
      <c r="NOJ411" s="2"/>
      <c r="NOK411" s="2"/>
      <c r="NOL411" s="2"/>
      <c r="NOM411" s="2"/>
      <c r="NON411" s="2"/>
      <c r="NOO411" s="2"/>
      <c r="NOP411" s="2"/>
      <c r="NOQ411" s="2"/>
      <c r="NOR411" s="2"/>
      <c r="NOS411" s="2"/>
      <c r="NOT411" s="2"/>
      <c r="NOU411" s="2"/>
      <c r="NOV411" s="2"/>
      <c r="NOW411" s="2"/>
      <c r="NOX411" s="2"/>
      <c r="NOY411" s="2"/>
      <c r="NOZ411" s="2"/>
      <c r="NPA411" s="2"/>
      <c r="NPB411" s="2"/>
      <c r="NPC411" s="2"/>
      <c r="NPD411" s="2"/>
      <c r="NPE411" s="2"/>
      <c r="NPF411" s="2"/>
      <c r="NPG411" s="2"/>
      <c r="NPH411" s="2"/>
      <c r="NPI411" s="2"/>
      <c r="NPJ411" s="2"/>
      <c r="NPK411" s="2"/>
      <c r="NPL411" s="2"/>
      <c r="NPM411" s="2"/>
      <c r="NPN411" s="2"/>
      <c r="NPO411" s="2"/>
      <c r="NPP411" s="2"/>
      <c r="NPQ411" s="2"/>
      <c r="NPR411" s="2"/>
      <c r="NPS411" s="2"/>
      <c r="NPT411" s="2"/>
      <c r="NPU411" s="2"/>
      <c r="NPV411" s="2"/>
      <c r="NPW411" s="2"/>
      <c r="NPX411" s="2"/>
      <c r="NPY411" s="2"/>
      <c r="NPZ411" s="2"/>
      <c r="NQA411" s="2"/>
      <c r="NQB411" s="2"/>
      <c r="NQC411" s="2"/>
      <c r="NQD411" s="2"/>
      <c r="NQE411" s="2"/>
      <c r="NQF411" s="2"/>
      <c r="NQG411" s="2"/>
      <c r="NQH411" s="2"/>
      <c r="NQI411" s="2"/>
      <c r="NQJ411" s="2"/>
      <c r="NQK411" s="2"/>
      <c r="NQL411" s="2"/>
      <c r="NQM411" s="2"/>
      <c r="NQN411" s="2"/>
      <c r="NQO411" s="2"/>
      <c r="NQP411" s="2"/>
      <c r="NQQ411" s="2"/>
      <c r="NQR411" s="2"/>
      <c r="NQS411" s="2"/>
      <c r="NQT411" s="2"/>
      <c r="NQU411" s="2"/>
      <c r="NQV411" s="2"/>
      <c r="NQW411" s="2"/>
      <c r="NQX411" s="2"/>
      <c r="NQY411" s="2"/>
      <c r="NQZ411" s="2"/>
      <c r="NRA411" s="2"/>
      <c r="NRB411" s="2"/>
      <c r="NRC411" s="2"/>
      <c r="NRD411" s="2"/>
      <c r="NRE411" s="2"/>
      <c r="NRF411" s="2"/>
      <c r="NRG411" s="2"/>
      <c r="NRH411" s="2"/>
      <c r="NRI411" s="2"/>
      <c r="NRJ411" s="2"/>
      <c r="NRK411" s="2"/>
      <c r="NRL411" s="2"/>
      <c r="NRM411" s="2"/>
      <c r="NRN411" s="2"/>
      <c r="NRO411" s="2"/>
      <c r="NRP411" s="2"/>
      <c r="NRQ411" s="2"/>
      <c r="NRR411" s="2"/>
      <c r="NRS411" s="2"/>
      <c r="NRT411" s="2"/>
      <c r="NRU411" s="2"/>
      <c r="NRV411" s="2"/>
      <c r="NRW411" s="2"/>
      <c r="NRX411" s="2"/>
      <c r="NRY411" s="2"/>
      <c r="NRZ411" s="2"/>
      <c r="NSA411" s="2"/>
      <c r="NSB411" s="2"/>
      <c r="NSC411" s="2"/>
      <c r="NSD411" s="2"/>
      <c r="NSE411" s="2"/>
      <c r="NSF411" s="2"/>
      <c r="NSG411" s="2"/>
      <c r="NSH411" s="2"/>
      <c r="NSI411" s="2"/>
      <c r="NSJ411" s="2"/>
      <c r="NSK411" s="2"/>
      <c r="NSL411" s="2"/>
      <c r="NSM411" s="2"/>
      <c r="NSN411" s="2"/>
      <c r="NSO411" s="2"/>
      <c r="NSP411" s="2"/>
      <c r="NSQ411" s="2"/>
      <c r="NSR411" s="2"/>
      <c r="NSS411" s="2"/>
      <c r="NST411" s="2"/>
      <c r="NSU411" s="2"/>
      <c r="NSV411" s="2"/>
      <c r="NSW411" s="2"/>
      <c r="NSX411" s="2"/>
      <c r="NSY411" s="2"/>
      <c r="NSZ411" s="2"/>
      <c r="NTA411" s="2"/>
      <c r="NTB411" s="2"/>
      <c r="NTC411" s="2"/>
      <c r="NTD411" s="2"/>
      <c r="NTE411" s="2"/>
      <c r="NTF411" s="2"/>
      <c r="NTG411" s="2"/>
      <c r="NTH411" s="2"/>
      <c r="NTI411" s="2"/>
      <c r="NTJ411" s="2"/>
      <c r="NTK411" s="2"/>
      <c r="NTL411" s="2"/>
      <c r="NTM411" s="2"/>
      <c r="NTN411" s="2"/>
      <c r="NTO411" s="2"/>
      <c r="NTP411" s="2"/>
      <c r="NTQ411" s="2"/>
      <c r="NTR411" s="2"/>
      <c r="NTS411" s="2"/>
      <c r="NTT411" s="2"/>
      <c r="NTU411" s="2"/>
      <c r="NTV411" s="2"/>
      <c r="NTW411" s="2"/>
      <c r="NTX411" s="2"/>
      <c r="NTY411" s="2"/>
      <c r="NTZ411" s="2"/>
      <c r="NUA411" s="2"/>
      <c r="NUB411" s="2"/>
      <c r="NUC411" s="2"/>
      <c r="NUD411" s="2"/>
      <c r="NUE411" s="2"/>
      <c r="NUF411" s="2"/>
      <c r="NUG411" s="2"/>
      <c r="NUH411" s="2"/>
      <c r="NUI411" s="2"/>
      <c r="NUJ411" s="2"/>
      <c r="NUK411" s="2"/>
      <c r="NUL411" s="2"/>
      <c r="NUM411" s="2"/>
      <c r="NUN411" s="2"/>
      <c r="NUO411" s="2"/>
      <c r="NUP411" s="2"/>
      <c r="NUQ411" s="2"/>
      <c r="NUR411" s="2"/>
      <c r="NUS411" s="2"/>
      <c r="NUT411" s="2"/>
      <c r="NUU411" s="2"/>
      <c r="NUV411" s="2"/>
      <c r="NUW411" s="2"/>
      <c r="NUX411" s="2"/>
      <c r="NUY411" s="2"/>
      <c r="NUZ411" s="2"/>
      <c r="NVA411" s="2"/>
      <c r="NVB411" s="2"/>
      <c r="NVC411" s="2"/>
      <c r="NVD411" s="2"/>
      <c r="NVE411" s="2"/>
      <c r="NVF411" s="2"/>
      <c r="NVG411" s="2"/>
      <c r="NVH411" s="2"/>
      <c r="NVI411" s="2"/>
      <c r="NVJ411" s="2"/>
      <c r="NVK411" s="2"/>
      <c r="NVL411" s="2"/>
      <c r="NVM411" s="2"/>
      <c r="NVN411" s="2"/>
      <c r="NVO411" s="2"/>
      <c r="NVP411" s="2"/>
      <c r="NVQ411" s="2"/>
      <c r="NVR411" s="2"/>
      <c r="NVS411" s="2"/>
      <c r="NVT411" s="2"/>
      <c r="NVU411" s="2"/>
      <c r="NVV411" s="2"/>
      <c r="NVW411" s="2"/>
      <c r="NVX411" s="2"/>
      <c r="NVY411" s="2"/>
      <c r="NVZ411" s="2"/>
      <c r="NWA411" s="2"/>
      <c r="NWB411" s="2"/>
      <c r="NWC411" s="2"/>
      <c r="NWD411" s="2"/>
      <c r="NWE411" s="2"/>
      <c r="NWF411" s="2"/>
      <c r="NWG411" s="2"/>
      <c r="NWH411" s="2"/>
      <c r="NWI411" s="2"/>
      <c r="NWJ411" s="2"/>
      <c r="NWK411" s="2"/>
      <c r="NWL411" s="2"/>
      <c r="NWM411" s="2"/>
      <c r="NWN411" s="2"/>
      <c r="NWO411" s="2"/>
      <c r="NWP411" s="2"/>
      <c r="NWQ411" s="2"/>
      <c r="NWR411" s="2"/>
      <c r="NWS411" s="2"/>
      <c r="NWT411" s="2"/>
      <c r="NWU411" s="2"/>
      <c r="NWV411" s="2"/>
      <c r="NWW411" s="2"/>
      <c r="NWX411" s="2"/>
      <c r="NWY411" s="2"/>
      <c r="NWZ411" s="2"/>
      <c r="NXA411" s="2"/>
      <c r="NXB411" s="2"/>
      <c r="NXC411" s="2"/>
      <c r="NXD411" s="2"/>
      <c r="NXE411" s="2"/>
      <c r="NXF411" s="2"/>
      <c r="NXG411" s="2"/>
      <c r="NXH411" s="2"/>
      <c r="NXI411" s="2"/>
      <c r="NXJ411" s="2"/>
      <c r="NXK411" s="2"/>
      <c r="NXL411" s="2"/>
      <c r="NXM411" s="2"/>
      <c r="NXN411" s="2"/>
      <c r="NXO411" s="2"/>
      <c r="NXP411" s="2"/>
      <c r="NXQ411" s="2"/>
      <c r="NXR411" s="2"/>
      <c r="NXS411" s="2"/>
      <c r="NXT411" s="2"/>
      <c r="NXU411" s="2"/>
      <c r="NXV411" s="2"/>
      <c r="NXW411" s="2"/>
      <c r="NXX411" s="2"/>
      <c r="NXY411" s="2"/>
      <c r="NXZ411" s="2"/>
      <c r="NYA411" s="2"/>
      <c r="NYB411" s="2"/>
      <c r="NYC411" s="2"/>
      <c r="NYD411" s="2"/>
      <c r="NYE411" s="2"/>
      <c r="NYF411" s="2"/>
      <c r="NYG411" s="2"/>
      <c r="NYH411" s="2"/>
      <c r="NYI411" s="2"/>
      <c r="NYJ411" s="2"/>
      <c r="NYK411" s="2"/>
      <c r="NYL411" s="2"/>
      <c r="NYM411" s="2"/>
      <c r="NYN411" s="2"/>
      <c r="NYO411" s="2"/>
      <c r="NYP411" s="2"/>
      <c r="NYQ411" s="2"/>
      <c r="NYR411" s="2"/>
      <c r="NYS411" s="2"/>
      <c r="NYT411" s="2"/>
      <c r="NYU411" s="2"/>
      <c r="NYV411" s="2"/>
      <c r="NYW411" s="2"/>
      <c r="NYX411" s="2"/>
      <c r="NYY411" s="2"/>
      <c r="NYZ411" s="2"/>
      <c r="NZA411" s="2"/>
      <c r="NZB411" s="2"/>
      <c r="NZC411" s="2"/>
      <c r="NZD411" s="2"/>
      <c r="NZE411" s="2"/>
      <c r="NZF411" s="2"/>
      <c r="NZG411" s="2"/>
      <c r="NZH411" s="2"/>
      <c r="NZI411" s="2"/>
      <c r="NZJ411" s="2"/>
      <c r="NZK411" s="2"/>
      <c r="NZL411" s="2"/>
      <c r="NZM411" s="2"/>
      <c r="NZN411" s="2"/>
      <c r="NZO411" s="2"/>
      <c r="NZP411" s="2"/>
      <c r="NZQ411" s="2"/>
      <c r="NZR411" s="2"/>
      <c r="NZS411" s="2"/>
      <c r="NZT411" s="2"/>
      <c r="NZU411" s="2"/>
      <c r="NZV411" s="2"/>
      <c r="NZW411" s="2"/>
      <c r="NZX411" s="2"/>
      <c r="NZY411" s="2"/>
      <c r="NZZ411" s="2"/>
      <c r="OAA411" s="2"/>
      <c r="OAB411" s="2"/>
      <c r="OAC411" s="2"/>
      <c r="OAD411" s="2"/>
      <c r="OAE411" s="2"/>
      <c r="OAF411" s="2"/>
      <c r="OAG411" s="2"/>
      <c r="OAH411" s="2"/>
      <c r="OAI411" s="2"/>
      <c r="OAJ411" s="2"/>
      <c r="OAK411" s="2"/>
      <c r="OAL411" s="2"/>
      <c r="OAM411" s="2"/>
      <c r="OAN411" s="2"/>
      <c r="OAO411" s="2"/>
      <c r="OAP411" s="2"/>
      <c r="OAQ411" s="2"/>
      <c r="OAR411" s="2"/>
      <c r="OAS411" s="2"/>
      <c r="OAT411" s="2"/>
      <c r="OAU411" s="2"/>
      <c r="OAV411" s="2"/>
      <c r="OAW411" s="2"/>
      <c r="OAX411" s="2"/>
      <c r="OAY411" s="2"/>
      <c r="OAZ411" s="2"/>
      <c r="OBA411" s="2"/>
      <c r="OBB411" s="2"/>
      <c r="OBC411" s="2"/>
      <c r="OBD411" s="2"/>
      <c r="OBE411" s="2"/>
      <c r="OBF411" s="2"/>
      <c r="OBG411" s="2"/>
      <c r="OBH411" s="2"/>
      <c r="OBI411" s="2"/>
      <c r="OBJ411" s="2"/>
      <c r="OBK411" s="2"/>
      <c r="OBL411" s="2"/>
      <c r="OBM411" s="2"/>
      <c r="OBN411" s="2"/>
      <c r="OBO411" s="2"/>
      <c r="OBP411" s="2"/>
      <c r="OBQ411" s="2"/>
      <c r="OBR411" s="2"/>
      <c r="OBS411" s="2"/>
      <c r="OBT411" s="2"/>
      <c r="OBU411" s="2"/>
      <c r="OBV411" s="2"/>
      <c r="OBW411" s="2"/>
      <c r="OBX411" s="2"/>
      <c r="OBY411" s="2"/>
      <c r="OBZ411" s="2"/>
      <c r="OCA411" s="2"/>
      <c r="OCB411" s="2"/>
      <c r="OCC411" s="2"/>
      <c r="OCD411" s="2"/>
      <c r="OCE411" s="2"/>
      <c r="OCF411" s="2"/>
      <c r="OCG411" s="2"/>
      <c r="OCH411" s="2"/>
      <c r="OCI411" s="2"/>
      <c r="OCJ411" s="2"/>
      <c r="OCK411" s="2"/>
      <c r="OCL411" s="2"/>
      <c r="OCM411" s="2"/>
      <c r="OCN411" s="2"/>
      <c r="OCO411" s="2"/>
      <c r="OCP411" s="2"/>
      <c r="OCQ411" s="2"/>
      <c r="OCR411" s="2"/>
      <c r="OCS411" s="2"/>
      <c r="OCT411" s="2"/>
      <c r="OCU411" s="2"/>
      <c r="OCV411" s="2"/>
      <c r="OCW411" s="2"/>
      <c r="OCX411" s="2"/>
      <c r="OCY411" s="2"/>
      <c r="OCZ411" s="2"/>
      <c r="ODA411" s="2"/>
      <c r="ODB411" s="2"/>
      <c r="ODC411" s="2"/>
      <c r="ODD411" s="2"/>
      <c r="ODE411" s="2"/>
      <c r="ODF411" s="2"/>
      <c r="ODG411" s="2"/>
      <c r="ODH411" s="2"/>
      <c r="ODI411" s="2"/>
      <c r="ODJ411" s="2"/>
      <c r="ODK411" s="2"/>
      <c r="ODL411" s="2"/>
      <c r="ODM411" s="2"/>
      <c r="ODN411" s="2"/>
      <c r="ODO411" s="2"/>
      <c r="ODP411" s="2"/>
      <c r="ODQ411" s="2"/>
      <c r="ODR411" s="2"/>
      <c r="ODS411" s="2"/>
      <c r="ODT411" s="2"/>
      <c r="ODU411" s="2"/>
      <c r="ODV411" s="2"/>
      <c r="ODW411" s="2"/>
      <c r="ODX411" s="2"/>
      <c r="ODY411" s="2"/>
      <c r="ODZ411" s="2"/>
      <c r="OEA411" s="2"/>
      <c r="OEB411" s="2"/>
      <c r="OEC411" s="2"/>
      <c r="OED411" s="2"/>
      <c r="OEE411" s="2"/>
      <c r="OEF411" s="2"/>
      <c r="OEG411" s="2"/>
      <c r="OEH411" s="2"/>
      <c r="OEI411" s="2"/>
      <c r="OEJ411" s="2"/>
      <c r="OEK411" s="2"/>
      <c r="OEL411" s="2"/>
      <c r="OEM411" s="2"/>
      <c r="OEN411" s="2"/>
      <c r="OEO411" s="2"/>
      <c r="OEP411" s="2"/>
      <c r="OEQ411" s="2"/>
      <c r="OER411" s="2"/>
      <c r="OES411" s="2"/>
      <c r="OET411" s="2"/>
      <c r="OEU411" s="2"/>
      <c r="OEV411" s="2"/>
      <c r="OEW411" s="2"/>
      <c r="OEX411" s="2"/>
      <c r="OEY411" s="2"/>
      <c r="OEZ411" s="2"/>
      <c r="OFA411" s="2"/>
      <c r="OFB411" s="2"/>
      <c r="OFC411" s="2"/>
      <c r="OFD411" s="2"/>
      <c r="OFE411" s="2"/>
      <c r="OFF411" s="2"/>
      <c r="OFG411" s="2"/>
      <c r="OFH411" s="2"/>
      <c r="OFI411" s="2"/>
      <c r="OFJ411" s="2"/>
      <c r="OFK411" s="2"/>
      <c r="OFL411" s="2"/>
      <c r="OFM411" s="2"/>
      <c r="OFN411" s="2"/>
      <c r="OFO411" s="2"/>
      <c r="OFP411" s="2"/>
      <c r="OFQ411" s="2"/>
      <c r="OFR411" s="2"/>
      <c r="OFS411" s="2"/>
      <c r="OFT411" s="2"/>
      <c r="OFU411" s="2"/>
      <c r="OFV411" s="2"/>
      <c r="OFW411" s="2"/>
      <c r="OFX411" s="2"/>
      <c r="OFY411" s="2"/>
      <c r="OFZ411" s="2"/>
      <c r="OGA411" s="2"/>
      <c r="OGB411" s="2"/>
      <c r="OGC411" s="2"/>
      <c r="OGD411" s="2"/>
      <c r="OGE411" s="2"/>
      <c r="OGF411" s="2"/>
      <c r="OGG411" s="2"/>
      <c r="OGH411" s="2"/>
      <c r="OGI411" s="2"/>
      <c r="OGJ411" s="2"/>
      <c r="OGK411" s="2"/>
      <c r="OGL411" s="2"/>
      <c r="OGM411" s="2"/>
      <c r="OGN411" s="2"/>
      <c r="OGO411" s="2"/>
      <c r="OGP411" s="2"/>
      <c r="OGQ411" s="2"/>
      <c r="OGR411" s="2"/>
      <c r="OGS411" s="2"/>
      <c r="OGT411" s="2"/>
      <c r="OGU411" s="2"/>
      <c r="OGV411" s="2"/>
      <c r="OGW411" s="2"/>
      <c r="OGX411" s="2"/>
      <c r="OGY411" s="2"/>
      <c r="OGZ411" s="2"/>
      <c r="OHA411" s="2"/>
      <c r="OHB411" s="2"/>
      <c r="OHC411" s="2"/>
      <c r="OHD411" s="2"/>
      <c r="OHE411" s="2"/>
      <c r="OHF411" s="2"/>
      <c r="OHG411" s="2"/>
      <c r="OHH411" s="2"/>
      <c r="OHI411" s="2"/>
      <c r="OHJ411" s="2"/>
      <c r="OHK411" s="2"/>
      <c r="OHL411" s="2"/>
      <c r="OHM411" s="2"/>
      <c r="OHN411" s="2"/>
      <c r="OHO411" s="2"/>
      <c r="OHP411" s="2"/>
      <c r="OHQ411" s="2"/>
      <c r="OHR411" s="2"/>
      <c r="OHS411" s="2"/>
      <c r="OHT411" s="2"/>
      <c r="OHU411" s="2"/>
      <c r="OHV411" s="2"/>
      <c r="OHW411" s="2"/>
      <c r="OHX411" s="2"/>
      <c r="OHY411" s="2"/>
      <c r="OHZ411" s="2"/>
      <c r="OIA411" s="2"/>
      <c r="OIB411" s="2"/>
      <c r="OIC411" s="2"/>
      <c r="OID411" s="2"/>
      <c r="OIE411" s="2"/>
      <c r="OIF411" s="2"/>
      <c r="OIG411" s="2"/>
      <c r="OIH411" s="2"/>
      <c r="OII411" s="2"/>
      <c r="OIJ411" s="2"/>
      <c r="OIK411" s="2"/>
      <c r="OIL411" s="2"/>
      <c r="OIM411" s="2"/>
      <c r="OIN411" s="2"/>
      <c r="OIO411" s="2"/>
      <c r="OIP411" s="2"/>
      <c r="OIQ411" s="2"/>
      <c r="OIR411" s="2"/>
      <c r="OIS411" s="2"/>
      <c r="OIT411" s="2"/>
      <c r="OIU411" s="2"/>
      <c r="OIV411" s="2"/>
      <c r="OIW411" s="2"/>
      <c r="OIX411" s="2"/>
      <c r="OIY411" s="2"/>
      <c r="OIZ411" s="2"/>
      <c r="OJA411" s="2"/>
      <c r="OJB411" s="2"/>
      <c r="OJC411" s="2"/>
      <c r="OJD411" s="2"/>
      <c r="OJE411" s="2"/>
      <c r="OJF411" s="2"/>
      <c r="OJG411" s="2"/>
      <c r="OJH411" s="2"/>
      <c r="OJI411" s="2"/>
      <c r="OJJ411" s="2"/>
      <c r="OJK411" s="2"/>
      <c r="OJL411" s="2"/>
      <c r="OJM411" s="2"/>
      <c r="OJN411" s="2"/>
      <c r="OJO411" s="2"/>
      <c r="OJP411" s="2"/>
      <c r="OJQ411" s="2"/>
      <c r="OJR411" s="2"/>
      <c r="OJS411" s="2"/>
      <c r="OJT411" s="2"/>
      <c r="OJU411" s="2"/>
      <c r="OJV411" s="2"/>
      <c r="OJW411" s="2"/>
      <c r="OJX411" s="2"/>
      <c r="OJY411" s="2"/>
      <c r="OJZ411" s="2"/>
      <c r="OKA411" s="2"/>
      <c r="OKB411" s="2"/>
      <c r="OKC411" s="2"/>
      <c r="OKD411" s="2"/>
      <c r="OKE411" s="2"/>
      <c r="OKF411" s="2"/>
      <c r="OKG411" s="2"/>
      <c r="OKH411" s="2"/>
      <c r="OKI411" s="2"/>
      <c r="OKJ411" s="2"/>
      <c r="OKK411" s="2"/>
      <c r="OKL411" s="2"/>
      <c r="OKM411" s="2"/>
      <c r="OKN411" s="2"/>
      <c r="OKO411" s="2"/>
      <c r="OKP411" s="2"/>
      <c r="OKQ411" s="2"/>
      <c r="OKR411" s="2"/>
      <c r="OKS411" s="2"/>
      <c r="OKT411" s="2"/>
      <c r="OKU411" s="2"/>
      <c r="OKV411" s="2"/>
      <c r="OKW411" s="2"/>
      <c r="OKX411" s="2"/>
      <c r="OKY411" s="2"/>
      <c r="OKZ411" s="2"/>
      <c r="OLA411" s="2"/>
      <c r="OLB411" s="2"/>
      <c r="OLC411" s="2"/>
      <c r="OLD411" s="2"/>
      <c r="OLE411" s="2"/>
      <c r="OLF411" s="2"/>
      <c r="OLG411" s="2"/>
      <c r="OLH411" s="2"/>
      <c r="OLI411" s="2"/>
      <c r="OLJ411" s="2"/>
      <c r="OLK411" s="2"/>
      <c r="OLL411" s="2"/>
      <c r="OLM411" s="2"/>
      <c r="OLN411" s="2"/>
      <c r="OLO411" s="2"/>
      <c r="OLP411" s="2"/>
      <c r="OLQ411" s="2"/>
      <c r="OLR411" s="2"/>
      <c r="OLS411" s="2"/>
      <c r="OLT411" s="2"/>
      <c r="OLU411" s="2"/>
      <c r="OLV411" s="2"/>
      <c r="OLW411" s="2"/>
      <c r="OLX411" s="2"/>
      <c r="OLY411" s="2"/>
      <c r="OLZ411" s="2"/>
      <c r="OMA411" s="2"/>
      <c r="OMB411" s="2"/>
      <c r="OMC411" s="2"/>
      <c r="OMD411" s="2"/>
      <c r="OME411" s="2"/>
      <c r="OMF411" s="2"/>
      <c r="OMG411" s="2"/>
      <c r="OMH411" s="2"/>
      <c r="OMI411" s="2"/>
      <c r="OMJ411" s="2"/>
      <c r="OMK411" s="2"/>
      <c r="OML411" s="2"/>
      <c r="OMM411" s="2"/>
      <c r="OMN411" s="2"/>
      <c r="OMO411" s="2"/>
      <c r="OMP411" s="2"/>
      <c r="OMQ411" s="2"/>
      <c r="OMR411" s="2"/>
      <c r="OMS411" s="2"/>
      <c r="OMT411" s="2"/>
      <c r="OMU411" s="2"/>
      <c r="OMV411" s="2"/>
      <c r="OMW411" s="2"/>
      <c r="OMX411" s="2"/>
      <c r="OMY411" s="2"/>
      <c r="OMZ411" s="2"/>
      <c r="ONA411" s="2"/>
      <c r="ONB411" s="2"/>
      <c r="ONC411" s="2"/>
      <c r="OND411" s="2"/>
      <c r="ONE411" s="2"/>
      <c r="ONF411" s="2"/>
      <c r="ONG411" s="2"/>
      <c r="ONH411" s="2"/>
      <c r="ONI411" s="2"/>
      <c r="ONJ411" s="2"/>
      <c r="ONK411" s="2"/>
      <c r="ONL411" s="2"/>
      <c r="ONM411" s="2"/>
      <c r="ONN411" s="2"/>
      <c r="ONO411" s="2"/>
      <c r="ONP411" s="2"/>
      <c r="ONQ411" s="2"/>
      <c r="ONR411" s="2"/>
      <c r="ONS411" s="2"/>
      <c r="ONT411" s="2"/>
      <c r="ONU411" s="2"/>
      <c r="ONV411" s="2"/>
      <c r="ONW411" s="2"/>
      <c r="ONX411" s="2"/>
      <c r="ONY411" s="2"/>
      <c r="ONZ411" s="2"/>
      <c r="OOA411" s="2"/>
      <c r="OOB411" s="2"/>
      <c r="OOC411" s="2"/>
      <c r="OOD411" s="2"/>
      <c r="OOE411" s="2"/>
      <c r="OOF411" s="2"/>
      <c r="OOG411" s="2"/>
      <c r="OOH411" s="2"/>
      <c r="OOI411" s="2"/>
      <c r="OOJ411" s="2"/>
      <c r="OOK411" s="2"/>
      <c r="OOL411" s="2"/>
      <c r="OOM411" s="2"/>
      <c r="OON411" s="2"/>
      <c r="OOO411" s="2"/>
      <c r="OOP411" s="2"/>
      <c r="OOQ411" s="2"/>
      <c r="OOR411" s="2"/>
      <c r="OOS411" s="2"/>
      <c r="OOT411" s="2"/>
      <c r="OOU411" s="2"/>
      <c r="OOV411" s="2"/>
      <c r="OOW411" s="2"/>
      <c r="OOX411" s="2"/>
      <c r="OOY411" s="2"/>
      <c r="OOZ411" s="2"/>
      <c r="OPA411" s="2"/>
      <c r="OPB411" s="2"/>
      <c r="OPC411" s="2"/>
      <c r="OPD411" s="2"/>
      <c r="OPE411" s="2"/>
      <c r="OPF411" s="2"/>
      <c r="OPG411" s="2"/>
      <c r="OPH411" s="2"/>
      <c r="OPI411" s="2"/>
      <c r="OPJ411" s="2"/>
      <c r="OPK411" s="2"/>
      <c r="OPL411" s="2"/>
      <c r="OPM411" s="2"/>
      <c r="OPN411" s="2"/>
      <c r="OPO411" s="2"/>
      <c r="OPP411" s="2"/>
      <c r="OPQ411" s="2"/>
      <c r="OPR411" s="2"/>
      <c r="OPS411" s="2"/>
      <c r="OPT411" s="2"/>
      <c r="OPU411" s="2"/>
      <c r="OPV411" s="2"/>
      <c r="OPW411" s="2"/>
      <c r="OPX411" s="2"/>
      <c r="OPY411" s="2"/>
      <c r="OPZ411" s="2"/>
      <c r="OQA411" s="2"/>
      <c r="OQB411" s="2"/>
      <c r="OQC411" s="2"/>
      <c r="OQD411" s="2"/>
      <c r="OQE411" s="2"/>
      <c r="OQF411" s="2"/>
      <c r="OQG411" s="2"/>
      <c r="OQH411" s="2"/>
      <c r="OQI411" s="2"/>
      <c r="OQJ411" s="2"/>
      <c r="OQK411" s="2"/>
      <c r="OQL411" s="2"/>
      <c r="OQM411" s="2"/>
      <c r="OQN411" s="2"/>
      <c r="OQO411" s="2"/>
      <c r="OQP411" s="2"/>
      <c r="OQQ411" s="2"/>
      <c r="OQR411" s="2"/>
      <c r="OQS411" s="2"/>
      <c r="OQT411" s="2"/>
      <c r="OQU411" s="2"/>
      <c r="OQV411" s="2"/>
      <c r="OQW411" s="2"/>
      <c r="OQX411" s="2"/>
      <c r="OQY411" s="2"/>
      <c r="OQZ411" s="2"/>
      <c r="ORA411" s="2"/>
      <c r="ORB411" s="2"/>
      <c r="ORC411" s="2"/>
      <c r="ORD411" s="2"/>
      <c r="ORE411" s="2"/>
      <c r="ORF411" s="2"/>
      <c r="ORG411" s="2"/>
      <c r="ORH411" s="2"/>
      <c r="ORI411" s="2"/>
      <c r="ORJ411" s="2"/>
      <c r="ORK411" s="2"/>
      <c r="ORL411" s="2"/>
      <c r="ORM411" s="2"/>
      <c r="ORN411" s="2"/>
      <c r="ORO411" s="2"/>
      <c r="ORP411" s="2"/>
      <c r="ORQ411" s="2"/>
      <c r="ORR411" s="2"/>
      <c r="ORS411" s="2"/>
      <c r="ORT411" s="2"/>
      <c r="ORU411" s="2"/>
      <c r="ORV411" s="2"/>
      <c r="ORW411" s="2"/>
      <c r="ORX411" s="2"/>
      <c r="ORY411" s="2"/>
      <c r="ORZ411" s="2"/>
      <c r="OSA411" s="2"/>
      <c r="OSB411" s="2"/>
      <c r="OSC411" s="2"/>
      <c r="OSD411" s="2"/>
      <c r="OSE411" s="2"/>
      <c r="OSF411" s="2"/>
      <c r="OSG411" s="2"/>
      <c r="OSH411" s="2"/>
      <c r="OSI411" s="2"/>
      <c r="OSJ411" s="2"/>
      <c r="OSK411" s="2"/>
      <c r="OSL411" s="2"/>
      <c r="OSM411" s="2"/>
      <c r="OSN411" s="2"/>
      <c r="OSO411" s="2"/>
      <c r="OSP411" s="2"/>
      <c r="OSQ411" s="2"/>
      <c r="OSR411" s="2"/>
      <c r="OSS411" s="2"/>
      <c r="OST411" s="2"/>
      <c r="OSU411" s="2"/>
      <c r="OSV411" s="2"/>
      <c r="OSW411" s="2"/>
      <c r="OSX411" s="2"/>
      <c r="OSY411" s="2"/>
      <c r="OSZ411" s="2"/>
      <c r="OTA411" s="2"/>
      <c r="OTB411" s="2"/>
      <c r="OTC411" s="2"/>
      <c r="OTD411" s="2"/>
      <c r="OTE411" s="2"/>
      <c r="OTF411" s="2"/>
      <c r="OTG411" s="2"/>
      <c r="OTH411" s="2"/>
      <c r="OTI411" s="2"/>
      <c r="OTJ411" s="2"/>
      <c r="OTK411" s="2"/>
      <c r="OTL411" s="2"/>
      <c r="OTM411" s="2"/>
      <c r="OTN411" s="2"/>
      <c r="OTO411" s="2"/>
      <c r="OTP411" s="2"/>
      <c r="OTQ411" s="2"/>
      <c r="OTR411" s="2"/>
      <c r="OTS411" s="2"/>
      <c r="OTT411" s="2"/>
      <c r="OTU411" s="2"/>
      <c r="OTV411" s="2"/>
      <c r="OTW411" s="2"/>
      <c r="OTX411" s="2"/>
      <c r="OTY411" s="2"/>
      <c r="OTZ411" s="2"/>
      <c r="OUA411" s="2"/>
      <c r="OUB411" s="2"/>
      <c r="OUC411" s="2"/>
      <c r="OUD411" s="2"/>
      <c r="OUE411" s="2"/>
      <c r="OUF411" s="2"/>
      <c r="OUG411" s="2"/>
      <c r="OUH411" s="2"/>
      <c r="OUI411" s="2"/>
      <c r="OUJ411" s="2"/>
      <c r="OUK411" s="2"/>
      <c r="OUL411" s="2"/>
      <c r="OUM411" s="2"/>
      <c r="OUN411" s="2"/>
      <c r="OUO411" s="2"/>
      <c r="OUP411" s="2"/>
      <c r="OUQ411" s="2"/>
      <c r="OUR411" s="2"/>
      <c r="OUS411" s="2"/>
      <c r="OUT411" s="2"/>
      <c r="OUU411" s="2"/>
      <c r="OUV411" s="2"/>
      <c r="OUW411" s="2"/>
      <c r="OUX411" s="2"/>
      <c r="OUY411" s="2"/>
      <c r="OUZ411" s="2"/>
      <c r="OVA411" s="2"/>
      <c r="OVB411" s="2"/>
      <c r="OVC411" s="2"/>
      <c r="OVD411" s="2"/>
      <c r="OVE411" s="2"/>
      <c r="OVF411" s="2"/>
      <c r="OVG411" s="2"/>
      <c r="OVH411" s="2"/>
      <c r="OVI411" s="2"/>
      <c r="OVJ411" s="2"/>
      <c r="OVK411" s="2"/>
      <c r="OVL411" s="2"/>
      <c r="OVM411" s="2"/>
      <c r="OVN411" s="2"/>
      <c r="OVO411" s="2"/>
      <c r="OVP411" s="2"/>
      <c r="OVQ411" s="2"/>
      <c r="OVR411" s="2"/>
      <c r="OVS411" s="2"/>
      <c r="OVT411" s="2"/>
      <c r="OVU411" s="2"/>
      <c r="OVV411" s="2"/>
      <c r="OVW411" s="2"/>
      <c r="OVX411" s="2"/>
      <c r="OVY411" s="2"/>
      <c r="OVZ411" s="2"/>
      <c r="OWA411" s="2"/>
      <c r="OWB411" s="2"/>
      <c r="OWC411" s="2"/>
      <c r="OWD411" s="2"/>
      <c r="OWE411" s="2"/>
      <c r="OWF411" s="2"/>
      <c r="OWG411" s="2"/>
      <c r="OWH411" s="2"/>
      <c r="OWI411" s="2"/>
      <c r="OWJ411" s="2"/>
      <c r="OWK411" s="2"/>
      <c r="OWL411" s="2"/>
      <c r="OWM411" s="2"/>
      <c r="OWN411" s="2"/>
      <c r="OWO411" s="2"/>
      <c r="OWP411" s="2"/>
      <c r="OWQ411" s="2"/>
      <c r="OWR411" s="2"/>
      <c r="OWS411" s="2"/>
      <c r="OWT411" s="2"/>
      <c r="OWU411" s="2"/>
      <c r="OWV411" s="2"/>
      <c r="OWW411" s="2"/>
      <c r="OWX411" s="2"/>
      <c r="OWY411" s="2"/>
      <c r="OWZ411" s="2"/>
      <c r="OXA411" s="2"/>
      <c r="OXB411" s="2"/>
      <c r="OXC411" s="2"/>
      <c r="OXD411" s="2"/>
      <c r="OXE411" s="2"/>
      <c r="OXF411" s="2"/>
      <c r="OXG411" s="2"/>
      <c r="OXH411" s="2"/>
      <c r="OXI411" s="2"/>
      <c r="OXJ411" s="2"/>
      <c r="OXK411" s="2"/>
      <c r="OXL411" s="2"/>
      <c r="OXM411" s="2"/>
      <c r="OXN411" s="2"/>
      <c r="OXO411" s="2"/>
      <c r="OXP411" s="2"/>
      <c r="OXQ411" s="2"/>
      <c r="OXR411" s="2"/>
      <c r="OXS411" s="2"/>
      <c r="OXT411" s="2"/>
      <c r="OXU411" s="2"/>
      <c r="OXV411" s="2"/>
      <c r="OXW411" s="2"/>
      <c r="OXX411" s="2"/>
      <c r="OXY411" s="2"/>
      <c r="OXZ411" s="2"/>
      <c r="OYA411" s="2"/>
      <c r="OYB411" s="2"/>
      <c r="OYC411" s="2"/>
      <c r="OYD411" s="2"/>
      <c r="OYE411" s="2"/>
      <c r="OYF411" s="2"/>
      <c r="OYG411" s="2"/>
      <c r="OYH411" s="2"/>
      <c r="OYI411" s="2"/>
      <c r="OYJ411" s="2"/>
      <c r="OYK411" s="2"/>
      <c r="OYL411" s="2"/>
      <c r="OYM411" s="2"/>
      <c r="OYN411" s="2"/>
      <c r="OYO411" s="2"/>
      <c r="OYP411" s="2"/>
      <c r="OYQ411" s="2"/>
      <c r="OYR411" s="2"/>
      <c r="OYS411" s="2"/>
      <c r="OYT411" s="2"/>
      <c r="OYU411" s="2"/>
      <c r="OYV411" s="2"/>
      <c r="OYW411" s="2"/>
      <c r="OYX411" s="2"/>
      <c r="OYY411" s="2"/>
      <c r="OYZ411" s="2"/>
      <c r="OZA411" s="2"/>
      <c r="OZB411" s="2"/>
      <c r="OZC411" s="2"/>
      <c r="OZD411" s="2"/>
      <c r="OZE411" s="2"/>
      <c r="OZF411" s="2"/>
      <c r="OZG411" s="2"/>
      <c r="OZH411" s="2"/>
      <c r="OZI411" s="2"/>
      <c r="OZJ411" s="2"/>
      <c r="OZK411" s="2"/>
      <c r="OZL411" s="2"/>
      <c r="OZM411" s="2"/>
      <c r="OZN411" s="2"/>
      <c r="OZO411" s="2"/>
      <c r="OZP411" s="2"/>
      <c r="OZQ411" s="2"/>
      <c r="OZR411" s="2"/>
      <c r="OZS411" s="2"/>
      <c r="OZT411" s="2"/>
      <c r="OZU411" s="2"/>
      <c r="OZV411" s="2"/>
      <c r="OZW411" s="2"/>
      <c r="OZX411" s="2"/>
      <c r="OZY411" s="2"/>
      <c r="OZZ411" s="2"/>
      <c r="PAA411" s="2"/>
      <c r="PAB411" s="2"/>
      <c r="PAC411" s="2"/>
      <c r="PAD411" s="2"/>
      <c r="PAE411" s="2"/>
      <c r="PAF411" s="2"/>
      <c r="PAG411" s="2"/>
      <c r="PAH411" s="2"/>
      <c r="PAI411" s="2"/>
      <c r="PAJ411" s="2"/>
      <c r="PAK411" s="2"/>
      <c r="PAL411" s="2"/>
      <c r="PAM411" s="2"/>
      <c r="PAN411" s="2"/>
      <c r="PAO411" s="2"/>
      <c r="PAP411" s="2"/>
      <c r="PAQ411" s="2"/>
      <c r="PAR411" s="2"/>
      <c r="PAS411" s="2"/>
      <c r="PAT411" s="2"/>
      <c r="PAU411" s="2"/>
      <c r="PAV411" s="2"/>
      <c r="PAW411" s="2"/>
      <c r="PAX411" s="2"/>
      <c r="PAY411" s="2"/>
      <c r="PAZ411" s="2"/>
      <c r="PBA411" s="2"/>
      <c r="PBB411" s="2"/>
      <c r="PBC411" s="2"/>
      <c r="PBD411" s="2"/>
      <c r="PBE411" s="2"/>
      <c r="PBF411" s="2"/>
      <c r="PBG411" s="2"/>
      <c r="PBH411" s="2"/>
      <c r="PBI411" s="2"/>
      <c r="PBJ411" s="2"/>
      <c r="PBK411" s="2"/>
      <c r="PBL411" s="2"/>
      <c r="PBM411" s="2"/>
      <c r="PBN411" s="2"/>
      <c r="PBO411" s="2"/>
      <c r="PBP411" s="2"/>
      <c r="PBQ411" s="2"/>
      <c r="PBR411" s="2"/>
      <c r="PBS411" s="2"/>
      <c r="PBT411" s="2"/>
      <c r="PBU411" s="2"/>
      <c r="PBV411" s="2"/>
      <c r="PBW411" s="2"/>
      <c r="PBX411" s="2"/>
      <c r="PBY411" s="2"/>
      <c r="PBZ411" s="2"/>
      <c r="PCA411" s="2"/>
      <c r="PCB411" s="2"/>
      <c r="PCC411" s="2"/>
      <c r="PCD411" s="2"/>
      <c r="PCE411" s="2"/>
      <c r="PCF411" s="2"/>
      <c r="PCG411" s="2"/>
      <c r="PCH411" s="2"/>
      <c r="PCI411" s="2"/>
      <c r="PCJ411" s="2"/>
      <c r="PCK411" s="2"/>
      <c r="PCL411" s="2"/>
      <c r="PCM411" s="2"/>
      <c r="PCN411" s="2"/>
      <c r="PCO411" s="2"/>
      <c r="PCP411" s="2"/>
      <c r="PCQ411" s="2"/>
      <c r="PCR411" s="2"/>
      <c r="PCS411" s="2"/>
      <c r="PCT411" s="2"/>
      <c r="PCU411" s="2"/>
      <c r="PCV411" s="2"/>
      <c r="PCW411" s="2"/>
      <c r="PCX411" s="2"/>
      <c r="PCY411" s="2"/>
      <c r="PCZ411" s="2"/>
      <c r="PDA411" s="2"/>
      <c r="PDB411" s="2"/>
      <c r="PDC411" s="2"/>
      <c r="PDD411" s="2"/>
      <c r="PDE411" s="2"/>
      <c r="PDF411" s="2"/>
      <c r="PDG411" s="2"/>
      <c r="PDH411" s="2"/>
      <c r="PDI411" s="2"/>
      <c r="PDJ411" s="2"/>
      <c r="PDK411" s="2"/>
      <c r="PDL411" s="2"/>
      <c r="PDM411" s="2"/>
      <c r="PDN411" s="2"/>
      <c r="PDO411" s="2"/>
      <c r="PDP411" s="2"/>
      <c r="PDQ411" s="2"/>
      <c r="PDR411" s="2"/>
      <c r="PDS411" s="2"/>
      <c r="PDT411" s="2"/>
      <c r="PDU411" s="2"/>
      <c r="PDV411" s="2"/>
      <c r="PDW411" s="2"/>
      <c r="PDX411" s="2"/>
      <c r="PDY411" s="2"/>
      <c r="PDZ411" s="2"/>
      <c r="PEA411" s="2"/>
      <c r="PEB411" s="2"/>
      <c r="PEC411" s="2"/>
      <c r="PED411" s="2"/>
      <c r="PEE411" s="2"/>
      <c r="PEF411" s="2"/>
      <c r="PEG411" s="2"/>
      <c r="PEH411" s="2"/>
      <c r="PEI411" s="2"/>
      <c r="PEJ411" s="2"/>
      <c r="PEK411" s="2"/>
      <c r="PEL411" s="2"/>
      <c r="PEM411" s="2"/>
      <c r="PEN411" s="2"/>
      <c r="PEO411" s="2"/>
      <c r="PEP411" s="2"/>
      <c r="PEQ411" s="2"/>
      <c r="PER411" s="2"/>
      <c r="PES411" s="2"/>
      <c r="PET411" s="2"/>
      <c r="PEU411" s="2"/>
      <c r="PEV411" s="2"/>
      <c r="PEW411" s="2"/>
      <c r="PEX411" s="2"/>
      <c r="PEY411" s="2"/>
      <c r="PEZ411" s="2"/>
      <c r="PFA411" s="2"/>
      <c r="PFB411" s="2"/>
      <c r="PFC411" s="2"/>
      <c r="PFD411" s="2"/>
      <c r="PFE411" s="2"/>
      <c r="PFF411" s="2"/>
      <c r="PFG411" s="2"/>
      <c r="PFH411" s="2"/>
      <c r="PFI411" s="2"/>
      <c r="PFJ411" s="2"/>
      <c r="PFK411" s="2"/>
      <c r="PFL411" s="2"/>
      <c r="PFM411" s="2"/>
      <c r="PFN411" s="2"/>
      <c r="PFO411" s="2"/>
      <c r="PFP411" s="2"/>
      <c r="PFQ411" s="2"/>
      <c r="PFR411" s="2"/>
      <c r="PFS411" s="2"/>
      <c r="PFT411" s="2"/>
      <c r="PFU411" s="2"/>
      <c r="PFV411" s="2"/>
      <c r="PFW411" s="2"/>
      <c r="PFX411" s="2"/>
      <c r="PFY411" s="2"/>
      <c r="PFZ411" s="2"/>
      <c r="PGA411" s="2"/>
      <c r="PGB411" s="2"/>
      <c r="PGC411" s="2"/>
      <c r="PGD411" s="2"/>
      <c r="PGE411" s="2"/>
      <c r="PGF411" s="2"/>
      <c r="PGG411" s="2"/>
      <c r="PGH411" s="2"/>
      <c r="PGI411" s="2"/>
      <c r="PGJ411" s="2"/>
      <c r="PGK411" s="2"/>
      <c r="PGL411" s="2"/>
      <c r="PGM411" s="2"/>
      <c r="PGN411" s="2"/>
      <c r="PGO411" s="2"/>
      <c r="PGP411" s="2"/>
      <c r="PGQ411" s="2"/>
      <c r="PGR411" s="2"/>
      <c r="PGS411" s="2"/>
      <c r="PGT411" s="2"/>
      <c r="PGU411" s="2"/>
      <c r="PGV411" s="2"/>
      <c r="PGW411" s="2"/>
      <c r="PGX411" s="2"/>
      <c r="PGY411" s="2"/>
      <c r="PGZ411" s="2"/>
      <c r="PHA411" s="2"/>
      <c r="PHB411" s="2"/>
      <c r="PHC411" s="2"/>
      <c r="PHD411" s="2"/>
      <c r="PHE411" s="2"/>
      <c r="PHF411" s="2"/>
      <c r="PHG411" s="2"/>
      <c r="PHH411" s="2"/>
      <c r="PHI411" s="2"/>
      <c r="PHJ411" s="2"/>
      <c r="PHK411" s="2"/>
      <c r="PHL411" s="2"/>
      <c r="PHM411" s="2"/>
      <c r="PHN411" s="2"/>
      <c r="PHO411" s="2"/>
      <c r="PHP411" s="2"/>
      <c r="PHQ411" s="2"/>
      <c r="PHR411" s="2"/>
      <c r="PHS411" s="2"/>
      <c r="PHT411" s="2"/>
      <c r="PHU411" s="2"/>
      <c r="PHV411" s="2"/>
      <c r="PHW411" s="2"/>
      <c r="PHX411" s="2"/>
      <c r="PHY411" s="2"/>
      <c r="PHZ411" s="2"/>
      <c r="PIA411" s="2"/>
      <c r="PIB411" s="2"/>
      <c r="PIC411" s="2"/>
      <c r="PID411" s="2"/>
      <c r="PIE411" s="2"/>
      <c r="PIF411" s="2"/>
      <c r="PIG411" s="2"/>
      <c r="PIH411" s="2"/>
      <c r="PII411" s="2"/>
      <c r="PIJ411" s="2"/>
      <c r="PIK411" s="2"/>
      <c r="PIL411" s="2"/>
      <c r="PIM411" s="2"/>
      <c r="PIN411" s="2"/>
      <c r="PIO411" s="2"/>
      <c r="PIP411" s="2"/>
      <c r="PIQ411" s="2"/>
      <c r="PIR411" s="2"/>
      <c r="PIS411" s="2"/>
      <c r="PIT411" s="2"/>
      <c r="PIU411" s="2"/>
      <c r="PIV411" s="2"/>
      <c r="PIW411" s="2"/>
      <c r="PIX411" s="2"/>
      <c r="PIY411" s="2"/>
      <c r="PIZ411" s="2"/>
      <c r="PJA411" s="2"/>
      <c r="PJB411" s="2"/>
      <c r="PJC411" s="2"/>
      <c r="PJD411" s="2"/>
      <c r="PJE411" s="2"/>
      <c r="PJF411" s="2"/>
      <c r="PJG411" s="2"/>
      <c r="PJH411" s="2"/>
      <c r="PJI411" s="2"/>
      <c r="PJJ411" s="2"/>
      <c r="PJK411" s="2"/>
      <c r="PJL411" s="2"/>
      <c r="PJM411" s="2"/>
      <c r="PJN411" s="2"/>
      <c r="PJO411" s="2"/>
      <c r="PJP411" s="2"/>
      <c r="PJQ411" s="2"/>
      <c r="PJR411" s="2"/>
      <c r="PJS411" s="2"/>
      <c r="PJT411" s="2"/>
      <c r="PJU411" s="2"/>
      <c r="PJV411" s="2"/>
      <c r="PJW411" s="2"/>
      <c r="PJX411" s="2"/>
      <c r="PJY411" s="2"/>
      <c r="PJZ411" s="2"/>
      <c r="PKA411" s="2"/>
      <c r="PKB411" s="2"/>
      <c r="PKC411" s="2"/>
      <c r="PKD411" s="2"/>
      <c r="PKE411" s="2"/>
      <c r="PKF411" s="2"/>
      <c r="PKG411" s="2"/>
      <c r="PKH411" s="2"/>
      <c r="PKI411" s="2"/>
      <c r="PKJ411" s="2"/>
      <c r="PKK411" s="2"/>
      <c r="PKL411" s="2"/>
      <c r="PKM411" s="2"/>
      <c r="PKN411" s="2"/>
      <c r="PKO411" s="2"/>
      <c r="PKP411" s="2"/>
      <c r="PKQ411" s="2"/>
      <c r="PKR411" s="2"/>
      <c r="PKS411" s="2"/>
      <c r="PKT411" s="2"/>
      <c r="PKU411" s="2"/>
      <c r="PKV411" s="2"/>
      <c r="PKW411" s="2"/>
      <c r="PKX411" s="2"/>
      <c r="PKY411" s="2"/>
      <c r="PKZ411" s="2"/>
      <c r="PLA411" s="2"/>
      <c r="PLB411" s="2"/>
      <c r="PLC411" s="2"/>
      <c r="PLD411" s="2"/>
      <c r="PLE411" s="2"/>
      <c r="PLF411" s="2"/>
      <c r="PLG411" s="2"/>
      <c r="PLH411" s="2"/>
      <c r="PLI411" s="2"/>
      <c r="PLJ411" s="2"/>
      <c r="PLK411" s="2"/>
      <c r="PLL411" s="2"/>
      <c r="PLM411" s="2"/>
      <c r="PLN411" s="2"/>
      <c r="PLO411" s="2"/>
      <c r="PLP411" s="2"/>
      <c r="PLQ411" s="2"/>
      <c r="PLR411" s="2"/>
      <c r="PLS411" s="2"/>
      <c r="PLT411" s="2"/>
      <c r="PLU411" s="2"/>
      <c r="PLV411" s="2"/>
      <c r="PLW411" s="2"/>
      <c r="PLX411" s="2"/>
      <c r="PLY411" s="2"/>
      <c r="PLZ411" s="2"/>
      <c r="PMA411" s="2"/>
      <c r="PMB411" s="2"/>
      <c r="PMC411" s="2"/>
      <c r="PMD411" s="2"/>
      <c r="PME411" s="2"/>
      <c r="PMF411" s="2"/>
      <c r="PMG411" s="2"/>
      <c r="PMH411" s="2"/>
      <c r="PMI411" s="2"/>
      <c r="PMJ411" s="2"/>
      <c r="PMK411" s="2"/>
      <c r="PML411" s="2"/>
      <c r="PMM411" s="2"/>
      <c r="PMN411" s="2"/>
      <c r="PMO411" s="2"/>
      <c r="PMP411" s="2"/>
      <c r="PMQ411" s="2"/>
      <c r="PMR411" s="2"/>
      <c r="PMS411" s="2"/>
      <c r="PMT411" s="2"/>
      <c r="PMU411" s="2"/>
      <c r="PMV411" s="2"/>
      <c r="PMW411" s="2"/>
      <c r="PMX411" s="2"/>
      <c r="PMY411" s="2"/>
      <c r="PMZ411" s="2"/>
      <c r="PNA411" s="2"/>
      <c r="PNB411" s="2"/>
      <c r="PNC411" s="2"/>
      <c r="PND411" s="2"/>
      <c r="PNE411" s="2"/>
      <c r="PNF411" s="2"/>
      <c r="PNG411" s="2"/>
      <c r="PNH411" s="2"/>
      <c r="PNI411" s="2"/>
      <c r="PNJ411" s="2"/>
      <c r="PNK411" s="2"/>
      <c r="PNL411" s="2"/>
      <c r="PNM411" s="2"/>
      <c r="PNN411" s="2"/>
      <c r="PNO411" s="2"/>
      <c r="PNP411" s="2"/>
      <c r="PNQ411" s="2"/>
      <c r="PNR411" s="2"/>
      <c r="PNS411" s="2"/>
      <c r="PNT411" s="2"/>
      <c r="PNU411" s="2"/>
      <c r="PNV411" s="2"/>
      <c r="PNW411" s="2"/>
      <c r="PNX411" s="2"/>
      <c r="PNY411" s="2"/>
      <c r="PNZ411" s="2"/>
      <c r="POA411" s="2"/>
      <c r="POB411" s="2"/>
      <c r="POC411" s="2"/>
      <c r="POD411" s="2"/>
      <c r="POE411" s="2"/>
      <c r="POF411" s="2"/>
      <c r="POG411" s="2"/>
      <c r="POH411" s="2"/>
      <c r="POI411" s="2"/>
      <c r="POJ411" s="2"/>
      <c r="POK411" s="2"/>
      <c r="POL411" s="2"/>
      <c r="POM411" s="2"/>
      <c r="PON411" s="2"/>
      <c r="POO411" s="2"/>
      <c r="POP411" s="2"/>
      <c r="POQ411" s="2"/>
      <c r="POR411" s="2"/>
      <c r="POS411" s="2"/>
      <c r="POT411" s="2"/>
      <c r="POU411" s="2"/>
      <c r="POV411" s="2"/>
      <c r="POW411" s="2"/>
      <c r="POX411" s="2"/>
      <c r="POY411" s="2"/>
      <c r="POZ411" s="2"/>
      <c r="PPA411" s="2"/>
      <c r="PPB411" s="2"/>
      <c r="PPC411" s="2"/>
      <c r="PPD411" s="2"/>
      <c r="PPE411" s="2"/>
      <c r="PPF411" s="2"/>
      <c r="PPG411" s="2"/>
      <c r="PPH411" s="2"/>
      <c r="PPI411" s="2"/>
      <c r="PPJ411" s="2"/>
      <c r="PPK411" s="2"/>
      <c r="PPL411" s="2"/>
      <c r="PPM411" s="2"/>
      <c r="PPN411" s="2"/>
      <c r="PPO411" s="2"/>
      <c r="PPP411" s="2"/>
      <c r="PPQ411" s="2"/>
      <c r="PPR411" s="2"/>
      <c r="PPS411" s="2"/>
      <c r="PPT411" s="2"/>
      <c r="PPU411" s="2"/>
      <c r="PPV411" s="2"/>
      <c r="PPW411" s="2"/>
      <c r="PPX411" s="2"/>
      <c r="PPY411" s="2"/>
      <c r="PPZ411" s="2"/>
      <c r="PQA411" s="2"/>
      <c r="PQB411" s="2"/>
      <c r="PQC411" s="2"/>
      <c r="PQD411" s="2"/>
      <c r="PQE411" s="2"/>
      <c r="PQF411" s="2"/>
      <c r="PQG411" s="2"/>
      <c r="PQH411" s="2"/>
      <c r="PQI411" s="2"/>
      <c r="PQJ411" s="2"/>
      <c r="PQK411" s="2"/>
      <c r="PQL411" s="2"/>
      <c r="PQM411" s="2"/>
      <c r="PQN411" s="2"/>
      <c r="PQO411" s="2"/>
      <c r="PQP411" s="2"/>
      <c r="PQQ411" s="2"/>
      <c r="PQR411" s="2"/>
      <c r="PQS411" s="2"/>
      <c r="PQT411" s="2"/>
      <c r="PQU411" s="2"/>
      <c r="PQV411" s="2"/>
      <c r="PQW411" s="2"/>
      <c r="PQX411" s="2"/>
      <c r="PQY411" s="2"/>
      <c r="PQZ411" s="2"/>
      <c r="PRA411" s="2"/>
      <c r="PRB411" s="2"/>
      <c r="PRC411" s="2"/>
      <c r="PRD411" s="2"/>
      <c r="PRE411" s="2"/>
      <c r="PRF411" s="2"/>
      <c r="PRG411" s="2"/>
      <c r="PRH411" s="2"/>
      <c r="PRI411" s="2"/>
      <c r="PRJ411" s="2"/>
      <c r="PRK411" s="2"/>
      <c r="PRL411" s="2"/>
      <c r="PRM411" s="2"/>
      <c r="PRN411" s="2"/>
      <c r="PRO411" s="2"/>
      <c r="PRP411" s="2"/>
      <c r="PRQ411" s="2"/>
      <c r="PRR411" s="2"/>
      <c r="PRS411" s="2"/>
      <c r="PRT411" s="2"/>
      <c r="PRU411" s="2"/>
      <c r="PRV411" s="2"/>
      <c r="PRW411" s="2"/>
      <c r="PRX411" s="2"/>
      <c r="PRY411" s="2"/>
      <c r="PRZ411" s="2"/>
      <c r="PSA411" s="2"/>
      <c r="PSB411" s="2"/>
      <c r="PSC411" s="2"/>
      <c r="PSD411" s="2"/>
      <c r="PSE411" s="2"/>
      <c r="PSF411" s="2"/>
      <c r="PSG411" s="2"/>
      <c r="PSH411" s="2"/>
      <c r="PSI411" s="2"/>
      <c r="PSJ411" s="2"/>
      <c r="PSK411" s="2"/>
      <c r="PSL411" s="2"/>
      <c r="PSM411" s="2"/>
      <c r="PSN411" s="2"/>
      <c r="PSO411" s="2"/>
      <c r="PSP411" s="2"/>
      <c r="PSQ411" s="2"/>
      <c r="PSR411" s="2"/>
      <c r="PSS411" s="2"/>
      <c r="PST411" s="2"/>
      <c r="PSU411" s="2"/>
      <c r="PSV411" s="2"/>
      <c r="PSW411" s="2"/>
      <c r="PSX411" s="2"/>
      <c r="PSY411" s="2"/>
      <c r="PSZ411" s="2"/>
      <c r="PTA411" s="2"/>
      <c r="PTB411" s="2"/>
      <c r="PTC411" s="2"/>
      <c r="PTD411" s="2"/>
      <c r="PTE411" s="2"/>
      <c r="PTF411" s="2"/>
      <c r="PTG411" s="2"/>
      <c r="PTH411" s="2"/>
      <c r="PTI411" s="2"/>
      <c r="PTJ411" s="2"/>
      <c r="PTK411" s="2"/>
      <c r="PTL411" s="2"/>
      <c r="PTM411" s="2"/>
      <c r="PTN411" s="2"/>
      <c r="PTO411" s="2"/>
      <c r="PTP411" s="2"/>
      <c r="PTQ411" s="2"/>
      <c r="PTR411" s="2"/>
      <c r="PTS411" s="2"/>
      <c r="PTT411" s="2"/>
      <c r="PTU411" s="2"/>
      <c r="PTV411" s="2"/>
      <c r="PTW411" s="2"/>
      <c r="PTX411" s="2"/>
      <c r="PTY411" s="2"/>
      <c r="PTZ411" s="2"/>
      <c r="PUA411" s="2"/>
      <c r="PUB411" s="2"/>
      <c r="PUC411" s="2"/>
      <c r="PUD411" s="2"/>
      <c r="PUE411" s="2"/>
      <c r="PUF411" s="2"/>
      <c r="PUG411" s="2"/>
      <c r="PUH411" s="2"/>
      <c r="PUI411" s="2"/>
      <c r="PUJ411" s="2"/>
      <c r="PUK411" s="2"/>
      <c r="PUL411" s="2"/>
      <c r="PUM411" s="2"/>
      <c r="PUN411" s="2"/>
      <c r="PUO411" s="2"/>
      <c r="PUP411" s="2"/>
      <c r="PUQ411" s="2"/>
      <c r="PUR411" s="2"/>
      <c r="PUS411" s="2"/>
      <c r="PUT411" s="2"/>
      <c r="PUU411" s="2"/>
      <c r="PUV411" s="2"/>
      <c r="PUW411" s="2"/>
      <c r="PUX411" s="2"/>
      <c r="PUY411" s="2"/>
      <c r="PUZ411" s="2"/>
      <c r="PVA411" s="2"/>
      <c r="PVB411" s="2"/>
      <c r="PVC411" s="2"/>
      <c r="PVD411" s="2"/>
      <c r="PVE411" s="2"/>
      <c r="PVF411" s="2"/>
      <c r="PVG411" s="2"/>
      <c r="PVH411" s="2"/>
      <c r="PVI411" s="2"/>
      <c r="PVJ411" s="2"/>
      <c r="PVK411" s="2"/>
      <c r="PVL411" s="2"/>
      <c r="PVM411" s="2"/>
      <c r="PVN411" s="2"/>
      <c r="PVO411" s="2"/>
      <c r="PVP411" s="2"/>
      <c r="PVQ411" s="2"/>
      <c r="PVR411" s="2"/>
      <c r="PVS411" s="2"/>
      <c r="PVT411" s="2"/>
      <c r="PVU411" s="2"/>
      <c r="PVV411" s="2"/>
      <c r="PVW411" s="2"/>
      <c r="PVX411" s="2"/>
      <c r="PVY411" s="2"/>
      <c r="PVZ411" s="2"/>
      <c r="PWA411" s="2"/>
      <c r="PWB411" s="2"/>
      <c r="PWC411" s="2"/>
      <c r="PWD411" s="2"/>
      <c r="PWE411" s="2"/>
      <c r="PWF411" s="2"/>
      <c r="PWG411" s="2"/>
      <c r="PWH411" s="2"/>
      <c r="PWI411" s="2"/>
      <c r="PWJ411" s="2"/>
      <c r="PWK411" s="2"/>
      <c r="PWL411" s="2"/>
      <c r="PWM411" s="2"/>
      <c r="PWN411" s="2"/>
      <c r="PWO411" s="2"/>
      <c r="PWP411" s="2"/>
      <c r="PWQ411" s="2"/>
      <c r="PWR411" s="2"/>
      <c r="PWS411" s="2"/>
      <c r="PWT411" s="2"/>
      <c r="PWU411" s="2"/>
      <c r="PWV411" s="2"/>
      <c r="PWW411" s="2"/>
      <c r="PWX411" s="2"/>
      <c r="PWY411" s="2"/>
      <c r="PWZ411" s="2"/>
      <c r="PXA411" s="2"/>
      <c r="PXB411" s="2"/>
      <c r="PXC411" s="2"/>
      <c r="PXD411" s="2"/>
      <c r="PXE411" s="2"/>
      <c r="PXF411" s="2"/>
      <c r="PXG411" s="2"/>
      <c r="PXH411" s="2"/>
      <c r="PXI411" s="2"/>
      <c r="PXJ411" s="2"/>
      <c r="PXK411" s="2"/>
      <c r="PXL411" s="2"/>
      <c r="PXM411" s="2"/>
      <c r="PXN411" s="2"/>
      <c r="PXO411" s="2"/>
      <c r="PXP411" s="2"/>
      <c r="PXQ411" s="2"/>
      <c r="PXR411" s="2"/>
      <c r="PXS411" s="2"/>
      <c r="PXT411" s="2"/>
      <c r="PXU411" s="2"/>
      <c r="PXV411" s="2"/>
      <c r="PXW411" s="2"/>
      <c r="PXX411" s="2"/>
      <c r="PXY411" s="2"/>
      <c r="PXZ411" s="2"/>
      <c r="PYA411" s="2"/>
      <c r="PYB411" s="2"/>
      <c r="PYC411" s="2"/>
      <c r="PYD411" s="2"/>
      <c r="PYE411" s="2"/>
      <c r="PYF411" s="2"/>
      <c r="PYG411" s="2"/>
      <c r="PYH411" s="2"/>
      <c r="PYI411" s="2"/>
      <c r="PYJ411" s="2"/>
      <c r="PYK411" s="2"/>
      <c r="PYL411" s="2"/>
      <c r="PYM411" s="2"/>
      <c r="PYN411" s="2"/>
      <c r="PYO411" s="2"/>
      <c r="PYP411" s="2"/>
      <c r="PYQ411" s="2"/>
      <c r="PYR411" s="2"/>
      <c r="PYS411" s="2"/>
      <c r="PYT411" s="2"/>
      <c r="PYU411" s="2"/>
      <c r="PYV411" s="2"/>
      <c r="PYW411" s="2"/>
      <c r="PYX411" s="2"/>
      <c r="PYY411" s="2"/>
      <c r="PYZ411" s="2"/>
      <c r="PZA411" s="2"/>
      <c r="PZB411" s="2"/>
      <c r="PZC411" s="2"/>
      <c r="PZD411" s="2"/>
      <c r="PZE411" s="2"/>
      <c r="PZF411" s="2"/>
      <c r="PZG411" s="2"/>
      <c r="PZH411" s="2"/>
      <c r="PZI411" s="2"/>
      <c r="PZJ411" s="2"/>
      <c r="PZK411" s="2"/>
      <c r="PZL411" s="2"/>
      <c r="PZM411" s="2"/>
      <c r="PZN411" s="2"/>
      <c r="PZO411" s="2"/>
      <c r="PZP411" s="2"/>
      <c r="PZQ411" s="2"/>
      <c r="PZR411" s="2"/>
      <c r="PZS411" s="2"/>
      <c r="PZT411" s="2"/>
      <c r="PZU411" s="2"/>
      <c r="PZV411" s="2"/>
      <c r="PZW411" s="2"/>
      <c r="PZX411" s="2"/>
      <c r="PZY411" s="2"/>
      <c r="PZZ411" s="2"/>
      <c r="QAA411" s="2"/>
      <c r="QAB411" s="2"/>
      <c r="QAC411" s="2"/>
      <c r="QAD411" s="2"/>
      <c r="QAE411" s="2"/>
      <c r="QAF411" s="2"/>
      <c r="QAG411" s="2"/>
      <c r="QAH411" s="2"/>
      <c r="QAI411" s="2"/>
      <c r="QAJ411" s="2"/>
      <c r="QAK411" s="2"/>
      <c r="QAL411" s="2"/>
      <c r="QAM411" s="2"/>
      <c r="QAN411" s="2"/>
      <c r="QAO411" s="2"/>
      <c r="QAP411" s="2"/>
      <c r="QAQ411" s="2"/>
      <c r="QAR411" s="2"/>
      <c r="QAS411" s="2"/>
      <c r="QAT411" s="2"/>
      <c r="QAU411" s="2"/>
      <c r="QAV411" s="2"/>
      <c r="QAW411" s="2"/>
      <c r="QAX411" s="2"/>
      <c r="QAY411" s="2"/>
      <c r="QAZ411" s="2"/>
      <c r="QBA411" s="2"/>
      <c r="QBB411" s="2"/>
      <c r="QBC411" s="2"/>
      <c r="QBD411" s="2"/>
      <c r="QBE411" s="2"/>
      <c r="QBF411" s="2"/>
      <c r="QBG411" s="2"/>
      <c r="QBH411" s="2"/>
      <c r="QBI411" s="2"/>
      <c r="QBJ411" s="2"/>
      <c r="QBK411" s="2"/>
      <c r="QBL411" s="2"/>
      <c r="QBM411" s="2"/>
      <c r="QBN411" s="2"/>
      <c r="QBO411" s="2"/>
      <c r="QBP411" s="2"/>
      <c r="QBQ411" s="2"/>
      <c r="QBR411" s="2"/>
      <c r="QBS411" s="2"/>
      <c r="QBT411" s="2"/>
      <c r="QBU411" s="2"/>
      <c r="QBV411" s="2"/>
      <c r="QBW411" s="2"/>
      <c r="QBX411" s="2"/>
      <c r="QBY411" s="2"/>
      <c r="QBZ411" s="2"/>
      <c r="QCA411" s="2"/>
      <c r="QCB411" s="2"/>
      <c r="QCC411" s="2"/>
      <c r="QCD411" s="2"/>
      <c r="QCE411" s="2"/>
      <c r="QCF411" s="2"/>
      <c r="QCG411" s="2"/>
      <c r="QCH411" s="2"/>
      <c r="QCI411" s="2"/>
      <c r="QCJ411" s="2"/>
      <c r="QCK411" s="2"/>
      <c r="QCL411" s="2"/>
      <c r="QCM411" s="2"/>
      <c r="QCN411" s="2"/>
      <c r="QCO411" s="2"/>
      <c r="QCP411" s="2"/>
      <c r="QCQ411" s="2"/>
      <c r="QCR411" s="2"/>
      <c r="QCS411" s="2"/>
      <c r="QCT411" s="2"/>
      <c r="QCU411" s="2"/>
      <c r="QCV411" s="2"/>
      <c r="QCW411" s="2"/>
      <c r="QCX411" s="2"/>
      <c r="QCY411" s="2"/>
      <c r="QCZ411" s="2"/>
      <c r="QDA411" s="2"/>
      <c r="QDB411" s="2"/>
      <c r="QDC411" s="2"/>
      <c r="QDD411" s="2"/>
      <c r="QDE411" s="2"/>
      <c r="QDF411" s="2"/>
      <c r="QDG411" s="2"/>
      <c r="QDH411" s="2"/>
      <c r="QDI411" s="2"/>
      <c r="QDJ411" s="2"/>
      <c r="QDK411" s="2"/>
      <c r="QDL411" s="2"/>
      <c r="QDM411" s="2"/>
      <c r="QDN411" s="2"/>
      <c r="QDO411" s="2"/>
      <c r="QDP411" s="2"/>
      <c r="QDQ411" s="2"/>
      <c r="QDR411" s="2"/>
      <c r="QDS411" s="2"/>
      <c r="QDT411" s="2"/>
      <c r="QDU411" s="2"/>
      <c r="QDV411" s="2"/>
      <c r="QDW411" s="2"/>
      <c r="QDX411" s="2"/>
      <c r="QDY411" s="2"/>
      <c r="QDZ411" s="2"/>
      <c r="QEA411" s="2"/>
      <c r="QEB411" s="2"/>
      <c r="QEC411" s="2"/>
      <c r="QED411" s="2"/>
      <c r="QEE411" s="2"/>
      <c r="QEF411" s="2"/>
      <c r="QEG411" s="2"/>
      <c r="QEH411" s="2"/>
      <c r="QEI411" s="2"/>
      <c r="QEJ411" s="2"/>
      <c r="QEK411" s="2"/>
      <c r="QEL411" s="2"/>
      <c r="QEM411" s="2"/>
      <c r="QEN411" s="2"/>
      <c r="QEO411" s="2"/>
      <c r="QEP411" s="2"/>
      <c r="QEQ411" s="2"/>
      <c r="QER411" s="2"/>
      <c r="QES411" s="2"/>
      <c r="QET411" s="2"/>
      <c r="QEU411" s="2"/>
      <c r="QEV411" s="2"/>
      <c r="QEW411" s="2"/>
      <c r="QEX411" s="2"/>
      <c r="QEY411" s="2"/>
      <c r="QEZ411" s="2"/>
      <c r="QFA411" s="2"/>
      <c r="QFB411" s="2"/>
      <c r="QFC411" s="2"/>
      <c r="QFD411" s="2"/>
      <c r="QFE411" s="2"/>
      <c r="QFF411" s="2"/>
      <c r="QFG411" s="2"/>
      <c r="QFH411" s="2"/>
      <c r="QFI411" s="2"/>
      <c r="QFJ411" s="2"/>
      <c r="QFK411" s="2"/>
      <c r="QFL411" s="2"/>
      <c r="QFM411" s="2"/>
      <c r="QFN411" s="2"/>
      <c r="QFO411" s="2"/>
      <c r="QFP411" s="2"/>
      <c r="QFQ411" s="2"/>
      <c r="QFR411" s="2"/>
      <c r="QFS411" s="2"/>
      <c r="QFT411" s="2"/>
      <c r="QFU411" s="2"/>
      <c r="QFV411" s="2"/>
      <c r="QFW411" s="2"/>
      <c r="QFX411" s="2"/>
      <c r="QFY411" s="2"/>
      <c r="QFZ411" s="2"/>
      <c r="QGA411" s="2"/>
      <c r="QGB411" s="2"/>
      <c r="QGC411" s="2"/>
      <c r="QGD411" s="2"/>
      <c r="QGE411" s="2"/>
      <c r="QGF411" s="2"/>
      <c r="QGG411" s="2"/>
      <c r="QGH411" s="2"/>
      <c r="QGI411" s="2"/>
      <c r="QGJ411" s="2"/>
      <c r="QGK411" s="2"/>
      <c r="QGL411" s="2"/>
      <c r="QGM411" s="2"/>
      <c r="QGN411" s="2"/>
      <c r="QGO411" s="2"/>
      <c r="QGP411" s="2"/>
      <c r="QGQ411" s="2"/>
      <c r="QGR411" s="2"/>
      <c r="QGS411" s="2"/>
      <c r="QGT411" s="2"/>
      <c r="QGU411" s="2"/>
      <c r="QGV411" s="2"/>
      <c r="QGW411" s="2"/>
      <c r="QGX411" s="2"/>
      <c r="QGY411" s="2"/>
      <c r="QGZ411" s="2"/>
      <c r="QHA411" s="2"/>
      <c r="QHB411" s="2"/>
      <c r="QHC411" s="2"/>
      <c r="QHD411" s="2"/>
      <c r="QHE411" s="2"/>
      <c r="QHF411" s="2"/>
      <c r="QHG411" s="2"/>
      <c r="QHH411" s="2"/>
      <c r="QHI411" s="2"/>
      <c r="QHJ411" s="2"/>
      <c r="QHK411" s="2"/>
      <c r="QHL411" s="2"/>
      <c r="QHM411" s="2"/>
      <c r="QHN411" s="2"/>
      <c r="QHO411" s="2"/>
      <c r="QHP411" s="2"/>
      <c r="QHQ411" s="2"/>
      <c r="QHR411" s="2"/>
      <c r="QHS411" s="2"/>
      <c r="QHT411" s="2"/>
      <c r="QHU411" s="2"/>
      <c r="QHV411" s="2"/>
      <c r="QHW411" s="2"/>
      <c r="QHX411" s="2"/>
      <c r="QHY411" s="2"/>
      <c r="QHZ411" s="2"/>
      <c r="QIA411" s="2"/>
      <c r="QIB411" s="2"/>
      <c r="QIC411" s="2"/>
      <c r="QID411" s="2"/>
      <c r="QIE411" s="2"/>
      <c r="QIF411" s="2"/>
      <c r="QIG411" s="2"/>
      <c r="QIH411" s="2"/>
      <c r="QII411" s="2"/>
      <c r="QIJ411" s="2"/>
      <c r="QIK411" s="2"/>
      <c r="QIL411" s="2"/>
      <c r="QIM411" s="2"/>
      <c r="QIN411" s="2"/>
      <c r="QIO411" s="2"/>
      <c r="QIP411" s="2"/>
      <c r="QIQ411" s="2"/>
      <c r="QIR411" s="2"/>
      <c r="QIS411" s="2"/>
      <c r="QIT411" s="2"/>
      <c r="QIU411" s="2"/>
      <c r="QIV411" s="2"/>
      <c r="QIW411" s="2"/>
      <c r="QIX411" s="2"/>
      <c r="QIY411" s="2"/>
      <c r="QIZ411" s="2"/>
      <c r="QJA411" s="2"/>
      <c r="QJB411" s="2"/>
      <c r="QJC411" s="2"/>
      <c r="QJD411" s="2"/>
      <c r="QJE411" s="2"/>
      <c r="QJF411" s="2"/>
      <c r="QJG411" s="2"/>
      <c r="QJH411" s="2"/>
      <c r="QJI411" s="2"/>
      <c r="QJJ411" s="2"/>
      <c r="QJK411" s="2"/>
      <c r="QJL411" s="2"/>
      <c r="QJM411" s="2"/>
      <c r="QJN411" s="2"/>
      <c r="QJO411" s="2"/>
      <c r="QJP411" s="2"/>
      <c r="QJQ411" s="2"/>
      <c r="QJR411" s="2"/>
      <c r="QJS411" s="2"/>
      <c r="QJT411" s="2"/>
      <c r="QJU411" s="2"/>
      <c r="QJV411" s="2"/>
      <c r="QJW411" s="2"/>
      <c r="QJX411" s="2"/>
      <c r="QJY411" s="2"/>
      <c r="QJZ411" s="2"/>
      <c r="QKA411" s="2"/>
      <c r="QKB411" s="2"/>
      <c r="QKC411" s="2"/>
      <c r="QKD411" s="2"/>
      <c r="QKE411" s="2"/>
      <c r="QKF411" s="2"/>
      <c r="QKG411" s="2"/>
      <c r="QKH411" s="2"/>
      <c r="QKI411" s="2"/>
      <c r="QKJ411" s="2"/>
      <c r="QKK411" s="2"/>
      <c r="QKL411" s="2"/>
      <c r="QKM411" s="2"/>
      <c r="QKN411" s="2"/>
      <c r="QKO411" s="2"/>
      <c r="QKP411" s="2"/>
      <c r="QKQ411" s="2"/>
      <c r="QKR411" s="2"/>
      <c r="QKS411" s="2"/>
      <c r="QKT411" s="2"/>
      <c r="QKU411" s="2"/>
      <c r="QKV411" s="2"/>
      <c r="QKW411" s="2"/>
      <c r="QKX411" s="2"/>
      <c r="QKY411" s="2"/>
      <c r="QKZ411" s="2"/>
      <c r="QLA411" s="2"/>
      <c r="QLB411" s="2"/>
      <c r="QLC411" s="2"/>
      <c r="QLD411" s="2"/>
      <c r="QLE411" s="2"/>
      <c r="QLF411" s="2"/>
      <c r="QLG411" s="2"/>
      <c r="QLH411" s="2"/>
      <c r="QLI411" s="2"/>
      <c r="QLJ411" s="2"/>
      <c r="QLK411" s="2"/>
      <c r="QLL411" s="2"/>
      <c r="QLM411" s="2"/>
      <c r="QLN411" s="2"/>
      <c r="QLO411" s="2"/>
      <c r="QLP411" s="2"/>
      <c r="QLQ411" s="2"/>
      <c r="QLR411" s="2"/>
      <c r="QLS411" s="2"/>
      <c r="QLT411" s="2"/>
      <c r="QLU411" s="2"/>
      <c r="QLV411" s="2"/>
      <c r="QLW411" s="2"/>
      <c r="QLX411" s="2"/>
      <c r="QLY411" s="2"/>
      <c r="QLZ411" s="2"/>
      <c r="QMA411" s="2"/>
      <c r="QMB411" s="2"/>
      <c r="QMC411" s="2"/>
      <c r="QMD411" s="2"/>
      <c r="QME411" s="2"/>
      <c r="QMF411" s="2"/>
      <c r="QMG411" s="2"/>
      <c r="QMH411" s="2"/>
      <c r="QMI411" s="2"/>
      <c r="QMJ411" s="2"/>
      <c r="QMK411" s="2"/>
      <c r="QML411" s="2"/>
      <c r="QMM411" s="2"/>
      <c r="QMN411" s="2"/>
      <c r="QMO411" s="2"/>
      <c r="QMP411" s="2"/>
      <c r="QMQ411" s="2"/>
      <c r="QMR411" s="2"/>
      <c r="QMS411" s="2"/>
      <c r="QMT411" s="2"/>
      <c r="QMU411" s="2"/>
      <c r="QMV411" s="2"/>
      <c r="QMW411" s="2"/>
      <c r="QMX411" s="2"/>
      <c r="QMY411" s="2"/>
      <c r="QMZ411" s="2"/>
      <c r="QNA411" s="2"/>
      <c r="QNB411" s="2"/>
      <c r="QNC411" s="2"/>
      <c r="QND411" s="2"/>
      <c r="QNE411" s="2"/>
      <c r="QNF411" s="2"/>
      <c r="QNG411" s="2"/>
      <c r="QNH411" s="2"/>
      <c r="QNI411" s="2"/>
      <c r="QNJ411" s="2"/>
      <c r="QNK411" s="2"/>
      <c r="QNL411" s="2"/>
      <c r="QNM411" s="2"/>
      <c r="QNN411" s="2"/>
      <c r="QNO411" s="2"/>
      <c r="QNP411" s="2"/>
      <c r="QNQ411" s="2"/>
      <c r="QNR411" s="2"/>
      <c r="QNS411" s="2"/>
      <c r="QNT411" s="2"/>
      <c r="QNU411" s="2"/>
      <c r="QNV411" s="2"/>
      <c r="QNW411" s="2"/>
      <c r="QNX411" s="2"/>
      <c r="QNY411" s="2"/>
      <c r="QNZ411" s="2"/>
      <c r="QOA411" s="2"/>
      <c r="QOB411" s="2"/>
      <c r="QOC411" s="2"/>
      <c r="QOD411" s="2"/>
      <c r="QOE411" s="2"/>
      <c r="QOF411" s="2"/>
      <c r="QOG411" s="2"/>
      <c r="QOH411" s="2"/>
      <c r="QOI411" s="2"/>
      <c r="QOJ411" s="2"/>
      <c r="QOK411" s="2"/>
      <c r="QOL411" s="2"/>
      <c r="QOM411" s="2"/>
      <c r="QON411" s="2"/>
      <c r="QOO411" s="2"/>
      <c r="QOP411" s="2"/>
      <c r="QOQ411" s="2"/>
      <c r="QOR411" s="2"/>
      <c r="QOS411" s="2"/>
      <c r="QOT411" s="2"/>
      <c r="QOU411" s="2"/>
      <c r="QOV411" s="2"/>
      <c r="QOW411" s="2"/>
      <c r="QOX411" s="2"/>
      <c r="QOY411" s="2"/>
      <c r="QOZ411" s="2"/>
      <c r="QPA411" s="2"/>
      <c r="QPB411" s="2"/>
      <c r="QPC411" s="2"/>
      <c r="QPD411" s="2"/>
      <c r="QPE411" s="2"/>
      <c r="QPF411" s="2"/>
      <c r="QPG411" s="2"/>
      <c r="QPH411" s="2"/>
      <c r="QPI411" s="2"/>
      <c r="QPJ411" s="2"/>
      <c r="QPK411" s="2"/>
      <c r="QPL411" s="2"/>
      <c r="QPM411" s="2"/>
      <c r="QPN411" s="2"/>
      <c r="QPO411" s="2"/>
      <c r="QPP411" s="2"/>
      <c r="QPQ411" s="2"/>
      <c r="QPR411" s="2"/>
      <c r="QPS411" s="2"/>
      <c r="QPT411" s="2"/>
      <c r="QPU411" s="2"/>
      <c r="QPV411" s="2"/>
      <c r="QPW411" s="2"/>
      <c r="QPX411" s="2"/>
      <c r="QPY411" s="2"/>
      <c r="QPZ411" s="2"/>
      <c r="QQA411" s="2"/>
      <c r="QQB411" s="2"/>
      <c r="QQC411" s="2"/>
      <c r="QQD411" s="2"/>
      <c r="QQE411" s="2"/>
      <c r="QQF411" s="2"/>
      <c r="QQG411" s="2"/>
      <c r="QQH411" s="2"/>
      <c r="QQI411" s="2"/>
      <c r="QQJ411" s="2"/>
      <c r="QQK411" s="2"/>
      <c r="QQL411" s="2"/>
      <c r="QQM411" s="2"/>
      <c r="QQN411" s="2"/>
      <c r="QQO411" s="2"/>
      <c r="QQP411" s="2"/>
      <c r="QQQ411" s="2"/>
      <c r="QQR411" s="2"/>
      <c r="QQS411" s="2"/>
      <c r="QQT411" s="2"/>
      <c r="QQU411" s="2"/>
      <c r="QQV411" s="2"/>
      <c r="QQW411" s="2"/>
      <c r="QQX411" s="2"/>
      <c r="QQY411" s="2"/>
      <c r="QQZ411" s="2"/>
      <c r="QRA411" s="2"/>
      <c r="QRB411" s="2"/>
      <c r="QRC411" s="2"/>
      <c r="QRD411" s="2"/>
      <c r="QRE411" s="2"/>
      <c r="QRF411" s="2"/>
      <c r="QRG411" s="2"/>
      <c r="QRH411" s="2"/>
      <c r="QRI411" s="2"/>
      <c r="QRJ411" s="2"/>
      <c r="QRK411" s="2"/>
      <c r="QRL411" s="2"/>
      <c r="QRM411" s="2"/>
      <c r="QRN411" s="2"/>
      <c r="QRO411" s="2"/>
      <c r="QRP411" s="2"/>
      <c r="QRQ411" s="2"/>
      <c r="QRR411" s="2"/>
      <c r="QRS411" s="2"/>
      <c r="QRT411" s="2"/>
      <c r="QRU411" s="2"/>
      <c r="QRV411" s="2"/>
      <c r="QRW411" s="2"/>
      <c r="QRX411" s="2"/>
      <c r="QRY411" s="2"/>
      <c r="QRZ411" s="2"/>
      <c r="QSA411" s="2"/>
      <c r="QSB411" s="2"/>
      <c r="QSC411" s="2"/>
      <c r="QSD411" s="2"/>
      <c r="QSE411" s="2"/>
      <c r="QSF411" s="2"/>
      <c r="QSG411" s="2"/>
      <c r="QSH411" s="2"/>
      <c r="QSI411" s="2"/>
      <c r="QSJ411" s="2"/>
      <c r="QSK411" s="2"/>
      <c r="QSL411" s="2"/>
      <c r="QSM411" s="2"/>
      <c r="QSN411" s="2"/>
      <c r="QSO411" s="2"/>
      <c r="QSP411" s="2"/>
      <c r="QSQ411" s="2"/>
      <c r="QSR411" s="2"/>
      <c r="QSS411" s="2"/>
      <c r="QST411" s="2"/>
      <c r="QSU411" s="2"/>
      <c r="QSV411" s="2"/>
      <c r="QSW411" s="2"/>
      <c r="QSX411" s="2"/>
      <c r="QSY411" s="2"/>
      <c r="QSZ411" s="2"/>
      <c r="QTA411" s="2"/>
      <c r="QTB411" s="2"/>
      <c r="QTC411" s="2"/>
      <c r="QTD411" s="2"/>
      <c r="QTE411" s="2"/>
      <c r="QTF411" s="2"/>
      <c r="QTG411" s="2"/>
      <c r="QTH411" s="2"/>
      <c r="QTI411" s="2"/>
      <c r="QTJ411" s="2"/>
      <c r="QTK411" s="2"/>
      <c r="QTL411" s="2"/>
      <c r="QTM411" s="2"/>
      <c r="QTN411" s="2"/>
      <c r="QTO411" s="2"/>
      <c r="QTP411" s="2"/>
      <c r="QTQ411" s="2"/>
      <c r="QTR411" s="2"/>
      <c r="QTS411" s="2"/>
      <c r="QTT411" s="2"/>
      <c r="QTU411" s="2"/>
      <c r="QTV411" s="2"/>
      <c r="QTW411" s="2"/>
      <c r="QTX411" s="2"/>
      <c r="QTY411" s="2"/>
      <c r="QTZ411" s="2"/>
      <c r="QUA411" s="2"/>
      <c r="QUB411" s="2"/>
      <c r="QUC411" s="2"/>
      <c r="QUD411" s="2"/>
      <c r="QUE411" s="2"/>
      <c r="QUF411" s="2"/>
      <c r="QUG411" s="2"/>
      <c r="QUH411" s="2"/>
      <c r="QUI411" s="2"/>
      <c r="QUJ411" s="2"/>
      <c r="QUK411" s="2"/>
      <c r="QUL411" s="2"/>
      <c r="QUM411" s="2"/>
      <c r="QUN411" s="2"/>
      <c r="QUO411" s="2"/>
      <c r="QUP411" s="2"/>
      <c r="QUQ411" s="2"/>
      <c r="QUR411" s="2"/>
      <c r="QUS411" s="2"/>
      <c r="QUT411" s="2"/>
      <c r="QUU411" s="2"/>
      <c r="QUV411" s="2"/>
      <c r="QUW411" s="2"/>
      <c r="QUX411" s="2"/>
      <c r="QUY411" s="2"/>
      <c r="QUZ411" s="2"/>
      <c r="QVA411" s="2"/>
      <c r="QVB411" s="2"/>
      <c r="QVC411" s="2"/>
      <c r="QVD411" s="2"/>
      <c r="QVE411" s="2"/>
      <c r="QVF411" s="2"/>
      <c r="QVG411" s="2"/>
      <c r="QVH411" s="2"/>
      <c r="QVI411" s="2"/>
      <c r="QVJ411" s="2"/>
      <c r="QVK411" s="2"/>
      <c r="QVL411" s="2"/>
      <c r="QVM411" s="2"/>
      <c r="QVN411" s="2"/>
      <c r="QVO411" s="2"/>
      <c r="QVP411" s="2"/>
      <c r="QVQ411" s="2"/>
      <c r="QVR411" s="2"/>
      <c r="QVS411" s="2"/>
      <c r="QVT411" s="2"/>
      <c r="QVU411" s="2"/>
      <c r="QVV411" s="2"/>
      <c r="QVW411" s="2"/>
      <c r="QVX411" s="2"/>
      <c r="QVY411" s="2"/>
      <c r="QVZ411" s="2"/>
      <c r="QWA411" s="2"/>
      <c r="QWB411" s="2"/>
      <c r="QWC411" s="2"/>
      <c r="QWD411" s="2"/>
      <c r="QWE411" s="2"/>
      <c r="QWF411" s="2"/>
      <c r="QWG411" s="2"/>
      <c r="QWH411" s="2"/>
      <c r="QWI411" s="2"/>
      <c r="QWJ411" s="2"/>
      <c r="QWK411" s="2"/>
      <c r="QWL411" s="2"/>
      <c r="QWM411" s="2"/>
      <c r="QWN411" s="2"/>
      <c r="QWO411" s="2"/>
      <c r="QWP411" s="2"/>
      <c r="QWQ411" s="2"/>
      <c r="QWR411" s="2"/>
      <c r="QWS411" s="2"/>
      <c r="QWT411" s="2"/>
      <c r="QWU411" s="2"/>
      <c r="QWV411" s="2"/>
      <c r="QWW411" s="2"/>
      <c r="QWX411" s="2"/>
      <c r="QWY411" s="2"/>
      <c r="QWZ411" s="2"/>
      <c r="QXA411" s="2"/>
      <c r="QXB411" s="2"/>
      <c r="QXC411" s="2"/>
      <c r="QXD411" s="2"/>
      <c r="QXE411" s="2"/>
      <c r="QXF411" s="2"/>
      <c r="QXG411" s="2"/>
      <c r="QXH411" s="2"/>
      <c r="QXI411" s="2"/>
      <c r="QXJ411" s="2"/>
      <c r="QXK411" s="2"/>
      <c r="QXL411" s="2"/>
      <c r="QXM411" s="2"/>
      <c r="QXN411" s="2"/>
      <c r="QXO411" s="2"/>
      <c r="QXP411" s="2"/>
      <c r="QXQ411" s="2"/>
      <c r="QXR411" s="2"/>
      <c r="QXS411" s="2"/>
      <c r="QXT411" s="2"/>
      <c r="QXU411" s="2"/>
      <c r="QXV411" s="2"/>
      <c r="QXW411" s="2"/>
      <c r="QXX411" s="2"/>
      <c r="QXY411" s="2"/>
      <c r="QXZ411" s="2"/>
      <c r="QYA411" s="2"/>
      <c r="QYB411" s="2"/>
      <c r="QYC411" s="2"/>
      <c r="QYD411" s="2"/>
      <c r="QYE411" s="2"/>
      <c r="QYF411" s="2"/>
      <c r="QYG411" s="2"/>
      <c r="QYH411" s="2"/>
      <c r="QYI411" s="2"/>
      <c r="QYJ411" s="2"/>
      <c r="QYK411" s="2"/>
      <c r="QYL411" s="2"/>
      <c r="QYM411" s="2"/>
      <c r="QYN411" s="2"/>
      <c r="QYO411" s="2"/>
      <c r="QYP411" s="2"/>
      <c r="QYQ411" s="2"/>
      <c r="QYR411" s="2"/>
      <c r="QYS411" s="2"/>
      <c r="QYT411" s="2"/>
      <c r="QYU411" s="2"/>
      <c r="QYV411" s="2"/>
      <c r="QYW411" s="2"/>
      <c r="QYX411" s="2"/>
      <c r="QYY411" s="2"/>
      <c r="QYZ411" s="2"/>
      <c r="QZA411" s="2"/>
      <c r="QZB411" s="2"/>
      <c r="QZC411" s="2"/>
      <c r="QZD411" s="2"/>
      <c r="QZE411" s="2"/>
      <c r="QZF411" s="2"/>
      <c r="QZG411" s="2"/>
      <c r="QZH411" s="2"/>
      <c r="QZI411" s="2"/>
      <c r="QZJ411" s="2"/>
      <c r="QZK411" s="2"/>
      <c r="QZL411" s="2"/>
      <c r="QZM411" s="2"/>
      <c r="QZN411" s="2"/>
      <c r="QZO411" s="2"/>
      <c r="QZP411" s="2"/>
      <c r="QZQ411" s="2"/>
      <c r="QZR411" s="2"/>
      <c r="QZS411" s="2"/>
      <c r="QZT411" s="2"/>
      <c r="QZU411" s="2"/>
      <c r="QZV411" s="2"/>
      <c r="QZW411" s="2"/>
      <c r="QZX411" s="2"/>
      <c r="QZY411" s="2"/>
      <c r="QZZ411" s="2"/>
      <c r="RAA411" s="2"/>
      <c r="RAB411" s="2"/>
      <c r="RAC411" s="2"/>
      <c r="RAD411" s="2"/>
      <c r="RAE411" s="2"/>
      <c r="RAF411" s="2"/>
      <c r="RAG411" s="2"/>
      <c r="RAH411" s="2"/>
      <c r="RAI411" s="2"/>
      <c r="RAJ411" s="2"/>
      <c r="RAK411" s="2"/>
      <c r="RAL411" s="2"/>
      <c r="RAM411" s="2"/>
      <c r="RAN411" s="2"/>
      <c r="RAO411" s="2"/>
      <c r="RAP411" s="2"/>
      <c r="RAQ411" s="2"/>
      <c r="RAR411" s="2"/>
      <c r="RAS411" s="2"/>
      <c r="RAT411" s="2"/>
      <c r="RAU411" s="2"/>
      <c r="RAV411" s="2"/>
      <c r="RAW411" s="2"/>
      <c r="RAX411" s="2"/>
      <c r="RAY411" s="2"/>
      <c r="RAZ411" s="2"/>
      <c r="RBA411" s="2"/>
      <c r="RBB411" s="2"/>
      <c r="RBC411" s="2"/>
      <c r="RBD411" s="2"/>
      <c r="RBE411" s="2"/>
      <c r="RBF411" s="2"/>
      <c r="RBG411" s="2"/>
      <c r="RBH411" s="2"/>
      <c r="RBI411" s="2"/>
      <c r="RBJ411" s="2"/>
      <c r="RBK411" s="2"/>
      <c r="RBL411" s="2"/>
      <c r="RBM411" s="2"/>
      <c r="RBN411" s="2"/>
      <c r="RBO411" s="2"/>
      <c r="RBP411" s="2"/>
      <c r="RBQ411" s="2"/>
      <c r="RBR411" s="2"/>
      <c r="RBS411" s="2"/>
      <c r="RBT411" s="2"/>
      <c r="RBU411" s="2"/>
      <c r="RBV411" s="2"/>
      <c r="RBW411" s="2"/>
      <c r="RBX411" s="2"/>
      <c r="RBY411" s="2"/>
      <c r="RBZ411" s="2"/>
      <c r="RCA411" s="2"/>
      <c r="RCB411" s="2"/>
      <c r="RCC411" s="2"/>
      <c r="RCD411" s="2"/>
      <c r="RCE411" s="2"/>
      <c r="RCF411" s="2"/>
      <c r="RCG411" s="2"/>
      <c r="RCH411" s="2"/>
      <c r="RCI411" s="2"/>
      <c r="RCJ411" s="2"/>
      <c r="RCK411" s="2"/>
      <c r="RCL411" s="2"/>
      <c r="RCM411" s="2"/>
      <c r="RCN411" s="2"/>
      <c r="RCO411" s="2"/>
      <c r="RCP411" s="2"/>
      <c r="RCQ411" s="2"/>
      <c r="RCR411" s="2"/>
      <c r="RCS411" s="2"/>
      <c r="RCT411" s="2"/>
      <c r="RCU411" s="2"/>
      <c r="RCV411" s="2"/>
      <c r="RCW411" s="2"/>
      <c r="RCX411" s="2"/>
      <c r="RCY411" s="2"/>
      <c r="RCZ411" s="2"/>
      <c r="RDA411" s="2"/>
      <c r="RDB411" s="2"/>
      <c r="RDC411" s="2"/>
      <c r="RDD411" s="2"/>
      <c r="RDE411" s="2"/>
      <c r="RDF411" s="2"/>
      <c r="RDG411" s="2"/>
      <c r="RDH411" s="2"/>
      <c r="RDI411" s="2"/>
      <c r="RDJ411" s="2"/>
      <c r="RDK411" s="2"/>
      <c r="RDL411" s="2"/>
      <c r="RDM411" s="2"/>
      <c r="RDN411" s="2"/>
      <c r="RDO411" s="2"/>
      <c r="RDP411" s="2"/>
      <c r="RDQ411" s="2"/>
      <c r="RDR411" s="2"/>
      <c r="RDS411" s="2"/>
      <c r="RDT411" s="2"/>
      <c r="RDU411" s="2"/>
      <c r="RDV411" s="2"/>
      <c r="RDW411" s="2"/>
      <c r="RDX411" s="2"/>
      <c r="RDY411" s="2"/>
      <c r="RDZ411" s="2"/>
      <c r="REA411" s="2"/>
      <c r="REB411" s="2"/>
      <c r="REC411" s="2"/>
      <c r="RED411" s="2"/>
      <c r="REE411" s="2"/>
      <c r="REF411" s="2"/>
      <c r="REG411" s="2"/>
      <c r="REH411" s="2"/>
      <c r="REI411" s="2"/>
      <c r="REJ411" s="2"/>
      <c r="REK411" s="2"/>
      <c r="REL411" s="2"/>
      <c r="REM411" s="2"/>
      <c r="REN411" s="2"/>
      <c r="REO411" s="2"/>
      <c r="REP411" s="2"/>
      <c r="REQ411" s="2"/>
      <c r="RER411" s="2"/>
      <c r="RES411" s="2"/>
      <c r="RET411" s="2"/>
      <c r="REU411" s="2"/>
      <c r="REV411" s="2"/>
      <c r="REW411" s="2"/>
      <c r="REX411" s="2"/>
      <c r="REY411" s="2"/>
      <c r="REZ411" s="2"/>
      <c r="RFA411" s="2"/>
      <c r="RFB411" s="2"/>
      <c r="RFC411" s="2"/>
      <c r="RFD411" s="2"/>
      <c r="RFE411" s="2"/>
      <c r="RFF411" s="2"/>
      <c r="RFG411" s="2"/>
      <c r="RFH411" s="2"/>
      <c r="RFI411" s="2"/>
      <c r="RFJ411" s="2"/>
      <c r="RFK411" s="2"/>
      <c r="RFL411" s="2"/>
      <c r="RFM411" s="2"/>
      <c r="RFN411" s="2"/>
      <c r="RFO411" s="2"/>
      <c r="RFP411" s="2"/>
      <c r="RFQ411" s="2"/>
      <c r="RFR411" s="2"/>
      <c r="RFS411" s="2"/>
      <c r="RFT411" s="2"/>
      <c r="RFU411" s="2"/>
      <c r="RFV411" s="2"/>
      <c r="RFW411" s="2"/>
      <c r="RFX411" s="2"/>
      <c r="RFY411" s="2"/>
      <c r="RFZ411" s="2"/>
      <c r="RGA411" s="2"/>
      <c r="RGB411" s="2"/>
      <c r="RGC411" s="2"/>
      <c r="RGD411" s="2"/>
      <c r="RGE411" s="2"/>
      <c r="RGF411" s="2"/>
      <c r="RGG411" s="2"/>
      <c r="RGH411" s="2"/>
      <c r="RGI411" s="2"/>
      <c r="RGJ411" s="2"/>
      <c r="RGK411" s="2"/>
      <c r="RGL411" s="2"/>
      <c r="RGM411" s="2"/>
      <c r="RGN411" s="2"/>
      <c r="RGO411" s="2"/>
      <c r="RGP411" s="2"/>
      <c r="RGQ411" s="2"/>
      <c r="RGR411" s="2"/>
      <c r="RGS411" s="2"/>
      <c r="RGT411" s="2"/>
      <c r="RGU411" s="2"/>
      <c r="RGV411" s="2"/>
      <c r="RGW411" s="2"/>
      <c r="RGX411" s="2"/>
      <c r="RGY411" s="2"/>
      <c r="RGZ411" s="2"/>
      <c r="RHA411" s="2"/>
      <c r="RHB411" s="2"/>
      <c r="RHC411" s="2"/>
      <c r="RHD411" s="2"/>
      <c r="RHE411" s="2"/>
      <c r="RHF411" s="2"/>
      <c r="RHG411" s="2"/>
      <c r="RHH411" s="2"/>
      <c r="RHI411" s="2"/>
      <c r="RHJ411" s="2"/>
      <c r="RHK411" s="2"/>
      <c r="RHL411" s="2"/>
      <c r="RHM411" s="2"/>
      <c r="RHN411" s="2"/>
      <c r="RHO411" s="2"/>
      <c r="RHP411" s="2"/>
      <c r="RHQ411" s="2"/>
      <c r="RHR411" s="2"/>
      <c r="RHS411" s="2"/>
      <c r="RHT411" s="2"/>
      <c r="RHU411" s="2"/>
      <c r="RHV411" s="2"/>
      <c r="RHW411" s="2"/>
      <c r="RHX411" s="2"/>
      <c r="RHY411" s="2"/>
      <c r="RHZ411" s="2"/>
      <c r="RIA411" s="2"/>
      <c r="RIB411" s="2"/>
      <c r="RIC411" s="2"/>
      <c r="RID411" s="2"/>
      <c r="RIE411" s="2"/>
      <c r="RIF411" s="2"/>
      <c r="RIG411" s="2"/>
      <c r="RIH411" s="2"/>
      <c r="RII411" s="2"/>
      <c r="RIJ411" s="2"/>
      <c r="RIK411" s="2"/>
      <c r="RIL411" s="2"/>
      <c r="RIM411" s="2"/>
      <c r="RIN411" s="2"/>
      <c r="RIO411" s="2"/>
      <c r="RIP411" s="2"/>
      <c r="RIQ411" s="2"/>
      <c r="RIR411" s="2"/>
      <c r="RIS411" s="2"/>
      <c r="RIT411" s="2"/>
      <c r="RIU411" s="2"/>
      <c r="RIV411" s="2"/>
      <c r="RIW411" s="2"/>
      <c r="RIX411" s="2"/>
      <c r="RIY411" s="2"/>
      <c r="RIZ411" s="2"/>
      <c r="RJA411" s="2"/>
      <c r="RJB411" s="2"/>
      <c r="RJC411" s="2"/>
      <c r="RJD411" s="2"/>
      <c r="RJE411" s="2"/>
      <c r="RJF411" s="2"/>
      <c r="RJG411" s="2"/>
      <c r="RJH411" s="2"/>
      <c r="RJI411" s="2"/>
      <c r="RJJ411" s="2"/>
      <c r="RJK411" s="2"/>
      <c r="RJL411" s="2"/>
      <c r="RJM411" s="2"/>
      <c r="RJN411" s="2"/>
      <c r="RJO411" s="2"/>
      <c r="RJP411" s="2"/>
      <c r="RJQ411" s="2"/>
      <c r="RJR411" s="2"/>
      <c r="RJS411" s="2"/>
      <c r="RJT411" s="2"/>
      <c r="RJU411" s="2"/>
      <c r="RJV411" s="2"/>
      <c r="RJW411" s="2"/>
      <c r="RJX411" s="2"/>
      <c r="RJY411" s="2"/>
      <c r="RJZ411" s="2"/>
      <c r="RKA411" s="2"/>
      <c r="RKB411" s="2"/>
      <c r="RKC411" s="2"/>
      <c r="RKD411" s="2"/>
      <c r="RKE411" s="2"/>
      <c r="RKF411" s="2"/>
      <c r="RKG411" s="2"/>
      <c r="RKH411" s="2"/>
      <c r="RKI411" s="2"/>
      <c r="RKJ411" s="2"/>
      <c r="RKK411" s="2"/>
      <c r="RKL411" s="2"/>
      <c r="RKM411" s="2"/>
      <c r="RKN411" s="2"/>
      <c r="RKO411" s="2"/>
      <c r="RKP411" s="2"/>
      <c r="RKQ411" s="2"/>
      <c r="RKR411" s="2"/>
      <c r="RKS411" s="2"/>
      <c r="RKT411" s="2"/>
      <c r="RKU411" s="2"/>
      <c r="RKV411" s="2"/>
      <c r="RKW411" s="2"/>
      <c r="RKX411" s="2"/>
      <c r="RKY411" s="2"/>
      <c r="RKZ411" s="2"/>
      <c r="RLA411" s="2"/>
      <c r="RLB411" s="2"/>
      <c r="RLC411" s="2"/>
      <c r="RLD411" s="2"/>
      <c r="RLE411" s="2"/>
      <c r="RLF411" s="2"/>
      <c r="RLG411" s="2"/>
      <c r="RLH411" s="2"/>
      <c r="RLI411" s="2"/>
      <c r="RLJ411" s="2"/>
      <c r="RLK411" s="2"/>
      <c r="RLL411" s="2"/>
      <c r="RLM411" s="2"/>
      <c r="RLN411" s="2"/>
      <c r="RLO411" s="2"/>
      <c r="RLP411" s="2"/>
      <c r="RLQ411" s="2"/>
      <c r="RLR411" s="2"/>
      <c r="RLS411" s="2"/>
      <c r="RLT411" s="2"/>
      <c r="RLU411" s="2"/>
      <c r="RLV411" s="2"/>
      <c r="RLW411" s="2"/>
      <c r="RLX411" s="2"/>
      <c r="RLY411" s="2"/>
      <c r="RLZ411" s="2"/>
      <c r="RMA411" s="2"/>
      <c r="RMB411" s="2"/>
      <c r="RMC411" s="2"/>
      <c r="RMD411" s="2"/>
      <c r="RME411" s="2"/>
      <c r="RMF411" s="2"/>
      <c r="RMG411" s="2"/>
      <c r="RMH411" s="2"/>
      <c r="RMI411" s="2"/>
      <c r="RMJ411" s="2"/>
      <c r="RMK411" s="2"/>
      <c r="RML411" s="2"/>
      <c r="RMM411" s="2"/>
      <c r="RMN411" s="2"/>
      <c r="RMO411" s="2"/>
      <c r="RMP411" s="2"/>
      <c r="RMQ411" s="2"/>
      <c r="RMR411" s="2"/>
      <c r="RMS411" s="2"/>
      <c r="RMT411" s="2"/>
      <c r="RMU411" s="2"/>
      <c r="RMV411" s="2"/>
      <c r="RMW411" s="2"/>
      <c r="RMX411" s="2"/>
      <c r="RMY411" s="2"/>
      <c r="RMZ411" s="2"/>
      <c r="RNA411" s="2"/>
      <c r="RNB411" s="2"/>
      <c r="RNC411" s="2"/>
      <c r="RND411" s="2"/>
      <c r="RNE411" s="2"/>
      <c r="RNF411" s="2"/>
      <c r="RNG411" s="2"/>
      <c r="RNH411" s="2"/>
      <c r="RNI411" s="2"/>
      <c r="RNJ411" s="2"/>
      <c r="RNK411" s="2"/>
      <c r="RNL411" s="2"/>
      <c r="RNM411" s="2"/>
      <c r="RNN411" s="2"/>
      <c r="RNO411" s="2"/>
      <c r="RNP411" s="2"/>
      <c r="RNQ411" s="2"/>
      <c r="RNR411" s="2"/>
      <c r="RNS411" s="2"/>
      <c r="RNT411" s="2"/>
      <c r="RNU411" s="2"/>
      <c r="RNV411" s="2"/>
      <c r="RNW411" s="2"/>
      <c r="RNX411" s="2"/>
      <c r="RNY411" s="2"/>
      <c r="RNZ411" s="2"/>
      <c r="ROA411" s="2"/>
      <c r="ROB411" s="2"/>
      <c r="ROC411" s="2"/>
      <c r="ROD411" s="2"/>
      <c r="ROE411" s="2"/>
      <c r="ROF411" s="2"/>
      <c r="ROG411" s="2"/>
      <c r="ROH411" s="2"/>
      <c r="ROI411" s="2"/>
      <c r="ROJ411" s="2"/>
      <c r="ROK411" s="2"/>
      <c r="ROL411" s="2"/>
      <c r="ROM411" s="2"/>
      <c r="RON411" s="2"/>
      <c r="ROO411" s="2"/>
      <c r="ROP411" s="2"/>
      <c r="ROQ411" s="2"/>
      <c r="ROR411" s="2"/>
      <c r="ROS411" s="2"/>
      <c r="ROT411" s="2"/>
      <c r="ROU411" s="2"/>
      <c r="ROV411" s="2"/>
      <c r="ROW411" s="2"/>
      <c r="ROX411" s="2"/>
      <c r="ROY411" s="2"/>
      <c r="ROZ411" s="2"/>
      <c r="RPA411" s="2"/>
      <c r="RPB411" s="2"/>
      <c r="RPC411" s="2"/>
      <c r="RPD411" s="2"/>
      <c r="RPE411" s="2"/>
      <c r="RPF411" s="2"/>
      <c r="RPG411" s="2"/>
      <c r="RPH411" s="2"/>
      <c r="RPI411" s="2"/>
      <c r="RPJ411" s="2"/>
      <c r="RPK411" s="2"/>
      <c r="RPL411" s="2"/>
      <c r="RPM411" s="2"/>
      <c r="RPN411" s="2"/>
      <c r="RPO411" s="2"/>
      <c r="RPP411" s="2"/>
      <c r="RPQ411" s="2"/>
      <c r="RPR411" s="2"/>
      <c r="RPS411" s="2"/>
      <c r="RPT411" s="2"/>
      <c r="RPU411" s="2"/>
      <c r="RPV411" s="2"/>
      <c r="RPW411" s="2"/>
      <c r="RPX411" s="2"/>
      <c r="RPY411" s="2"/>
      <c r="RPZ411" s="2"/>
      <c r="RQA411" s="2"/>
      <c r="RQB411" s="2"/>
      <c r="RQC411" s="2"/>
      <c r="RQD411" s="2"/>
      <c r="RQE411" s="2"/>
      <c r="RQF411" s="2"/>
      <c r="RQG411" s="2"/>
      <c r="RQH411" s="2"/>
      <c r="RQI411" s="2"/>
      <c r="RQJ411" s="2"/>
      <c r="RQK411" s="2"/>
      <c r="RQL411" s="2"/>
      <c r="RQM411" s="2"/>
      <c r="RQN411" s="2"/>
      <c r="RQO411" s="2"/>
      <c r="RQP411" s="2"/>
      <c r="RQQ411" s="2"/>
      <c r="RQR411" s="2"/>
      <c r="RQS411" s="2"/>
      <c r="RQT411" s="2"/>
      <c r="RQU411" s="2"/>
      <c r="RQV411" s="2"/>
      <c r="RQW411" s="2"/>
      <c r="RQX411" s="2"/>
      <c r="RQY411" s="2"/>
      <c r="RQZ411" s="2"/>
      <c r="RRA411" s="2"/>
      <c r="RRB411" s="2"/>
      <c r="RRC411" s="2"/>
      <c r="RRD411" s="2"/>
      <c r="RRE411" s="2"/>
      <c r="RRF411" s="2"/>
      <c r="RRG411" s="2"/>
      <c r="RRH411" s="2"/>
      <c r="RRI411" s="2"/>
      <c r="RRJ411" s="2"/>
      <c r="RRK411" s="2"/>
      <c r="RRL411" s="2"/>
      <c r="RRM411" s="2"/>
      <c r="RRN411" s="2"/>
      <c r="RRO411" s="2"/>
      <c r="RRP411" s="2"/>
      <c r="RRQ411" s="2"/>
      <c r="RRR411" s="2"/>
      <c r="RRS411" s="2"/>
      <c r="RRT411" s="2"/>
      <c r="RRU411" s="2"/>
      <c r="RRV411" s="2"/>
      <c r="RRW411" s="2"/>
      <c r="RRX411" s="2"/>
      <c r="RRY411" s="2"/>
      <c r="RRZ411" s="2"/>
      <c r="RSA411" s="2"/>
      <c r="RSB411" s="2"/>
      <c r="RSC411" s="2"/>
      <c r="RSD411" s="2"/>
      <c r="RSE411" s="2"/>
      <c r="RSF411" s="2"/>
      <c r="RSG411" s="2"/>
      <c r="RSH411" s="2"/>
      <c r="RSI411" s="2"/>
      <c r="RSJ411" s="2"/>
      <c r="RSK411" s="2"/>
      <c r="RSL411" s="2"/>
      <c r="RSM411" s="2"/>
      <c r="RSN411" s="2"/>
      <c r="RSO411" s="2"/>
      <c r="RSP411" s="2"/>
      <c r="RSQ411" s="2"/>
      <c r="RSR411" s="2"/>
      <c r="RSS411" s="2"/>
      <c r="RST411" s="2"/>
      <c r="RSU411" s="2"/>
      <c r="RSV411" s="2"/>
      <c r="RSW411" s="2"/>
      <c r="RSX411" s="2"/>
      <c r="RSY411" s="2"/>
      <c r="RSZ411" s="2"/>
      <c r="RTA411" s="2"/>
      <c r="RTB411" s="2"/>
      <c r="RTC411" s="2"/>
      <c r="RTD411" s="2"/>
      <c r="RTE411" s="2"/>
      <c r="RTF411" s="2"/>
      <c r="RTG411" s="2"/>
      <c r="RTH411" s="2"/>
      <c r="RTI411" s="2"/>
      <c r="RTJ411" s="2"/>
      <c r="RTK411" s="2"/>
      <c r="RTL411" s="2"/>
      <c r="RTM411" s="2"/>
      <c r="RTN411" s="2"/>
      <c r="RTO411" s="2"/>
      <c r="RTP411" s="2"/>
      <c r="RTQ411" s="2"/>
      <c r="RTR411" s="2"/>
      <c r="RTS411" s="2"/>
      <c r="RTT411" s="2"/>
      <c r="RTU411" s="2"/>
      <c r="RTV411" s="2"/>
      <c r="RTW411" s="2"/>
      <c r="RTX411" s="2"/>
      <c r="RTY411" s="2"/>
      <c r="RTZ411" s="2"/>
      <c r="RUA411" s="2"/>
      <c r="RUB411" s="2"/>
      <c r="RUC411" s="2"/>
      <c r="RUD411" s="2"/>
      <c r="RUE411" s="2"/>
      <c r="RUF411" s="2"/>
      <c r="RUG411" s="2"/>
      <c r="RUH411" s="2"/>
      <c r="RUI411" s="2"/>
      <c r="RUJ411" s="2"/>
      <c r="RUK411" s="2"/>
      <c r="RUL411" s="2"/>
      <c r="RUM411" s="2"/>
      <c r="RUN411" s="2"/>
      <c r="RUO411" s="2"/>
      <c r="RUP411" s="2"/>
      <c r="RUQ411" s="2"/>
      <c r="RUR411" s="2"/>
      <c r="RUS411" s="2"/>
      <c r="RUT411" s="2"/>
      <c r="RUU411" s="2"/>
      <c r="RUV411" s="2"/>
      <c r="RUW411" s="2"/>
      <c r="RUX411" s="2"/>
      <c r="RUY411" s="2"/>
      <c r="RUZ411" s="2"/>
      <c r="RVA411" s="2"/>
      <c r="RVB411" s="2"/>
      <c r="RVC411" s="2"/>
      <c r="RVD411" s="2"/>
      <c r="RVE411" s="2"/>
      <c r="RVF411" s="2"/>
      <c r="RVG411" s="2"/>
      <c r="RVH411" s="2"/>
      <c r="RVI411" s="2"/>
      <c r="RVJ411" s="2"/>
      <c r="RVK411" s="2"/>
      <c r="RVL411" s="2"/>
      <c r="RVM411" s="2"/>
      <c r="RVN411" s="2"/>
      <c r="RVO411" s="2"/>
      <c r="RVP411" s="2"/>
      <c r="RVQ411" s="2"/>
      <c r="RVR411" s="2"/>
      <c r="RVS411" s="2"/>
      <c r="RVT411" s="2"/>
      <c r="RVU411" s="2"/>
      <c r="RVV411" s="2"/>
      <c r="RVW411" s="2"/>
      <c r="RVX411" s="2"/>
      <c r="RVY411" s="2"/>
      <c r="RVZ411" s="2"/>
      <c r="RWA411" s="2"/>
      <c r="RWB411" s="2"/>
      <c r="RWC411" s="2"/>
      <c r="RWD411" s="2"/>
      <c r="RWE411" s="2"/>
      <c r="RWF411" s="2"/>
      <c r="RWG411" s="2"/>
      <c r="RWH411" s="2"/>
      <c r="RWI411" s="2"/>
      <c r="RWJ411" s="2"/>
      <c r="RWK411" s="2"/>
      <c r="RWL411" s="2"/>
      <c r="RWM411" s="2"/>
      <c r="RWN411" s="2"/>
      <c r="RWO411" s="2"/>
      <c r="RWP411" s="2"/>
      <c r="RWQ411" s="2"/>
      <c r="RWR411" s="2"/>
      <c r="RWS411" s="2"/>
      <c r="RWT411" s="2"/>
      <c r="RWU411" s="2"/>
      <c r="RWV411" s="2"/>
      <c r="RWW411" s="2"/>
      <c r="RWX411" s="2"/>
      <c r="RWY411" s="2"/>
      <c r="RWZ411" s="2"/>
      <c r="RXA411" s="2"/>
      <c r="RXB411" s="2"/>
      <c r="RXC411" s="2"/>
      <c r="RXD411" s="2"/>
      <c r="RXE411" s="2"/>
      <c r="RXF411" s="2"/>
      <c r="RXG411" s="2"/>
      <c r="RXH411" s="2"/>
      <c r="RXI411" s="2"/>
      <c r="RXJ411" s="2"/>
      <c r="RXK411" s="2"/>
      <c r="RXL411" s="2"/>
      <c r="RXM411" s="2"/>
      <c r="RXN411" s="2"/>
      <c r="RXO411" s="2"/>
      <c r="RXP411" s="2"/>
      <c r="RXQ411" s="2"/>
      <c r="RXR411" s="2"/>
      <c r="RXS411" s="2"/>
      <c r="RXT411" s="2"/>
      <c r="RXU411" s="2"/>
      <c r="RXV411" s="2"/>
      <c r="RXW411" s="2"/>
      <c r="RXX411" s="2"/>
      <c r="RXY411" s="2"/>
      <c r="RXZ411" s="2"/>
      <c r="RYA411" s="2"/>
      <c r="RYB411" s="2"/>
      <c r="RYC411" s="2"/>
      <c r="RYD411" s="2"/>
      <c r="RYE411" s="2"/>
      <c r="RYF411" s="2"/>
      <c r="RYG411" s="2"/>
      <c r="RYH411" s="2"/>
      <c r="RYI411" s="2"/>
      <c r="RYJ411" s="2"/>
      <c r="RYK411" s="2"/>
      <c r="RYL411" s="2"/>
      <c r="RYM411" s="2"/>
      <c r="RYN411" s="2"/>
      <c r="RYO411" s="2"/>
      <c r="RYP411" s="2"/>
      <c r="RYQ411" s="2"/>
      <c r="RYR411" s="2"/>
      <c r="RYS411" s="2"/>
      <c r="RYT411" s="2"/>
      <c r="RYU411" s="2"/>
      <c r="RYV411" s="2"/>
      <c r="RYW411" s="2"/>
      <c r="RYX411" s="2"/>
      <c r="RYY411" s="2"/>
      <c r="RYZ411" s="2"/>
      <c r="RZA411" s="2"/>
      <c r="RZB411" s="2"/>
      <c r="RZC411" s="2"/>
      <c r="RZD411" s="2"/>
      <c r="RZE411" s="2"/>
      <c r="RZF411" s="2"/>
      <c r="RZG411" s="2"/>
      <c r="RZH411" s="2"/>
      <c r="RZI411" s="2"/>
      <c r="RZJ411" s="2"/>
      <c r="RZK411" s="2"/>
      <c r="RZL411" s="2"/>
      <c r="RZM411" s="2"/>
      <c r="RZN411" s="2"/>
      <c r="RZO411" s="2"/>
      <c r="RZP411" s="2"/>
      <c r="RZQ411" s="2"/>
      <c r="RZR411" s="2"/>
      <c r="RZS411" s="2"/>
      <c r="RZT411" s="2"/>
      <c r="RZU411" s="2"/>
      <c r="RZV411" s="2"/>
      <c r="RZW411" s="2"/>
      <c r="RZX411" s="2"/>
      <c r="RZY411" s="2"/>
      <c r="RZZ411" s="2"/>
      <c r="SAA411" s="2"/>
      <c r="SAB411" s="2"/>
      <c r="SAC411" s="2"/>
      <c r="SAD411" s="2"/>
      <c r="SAE411" s="2"/>
      <c r="SAF411" s="2"/>
      <c r="SAG411" s="2"/>
      <c r="SAH411" s="2"/>
      <c r="SAI411" s="2"/>
      <c r="SAJ411" s="2"/>
      <c r="SAK411" s="2"/>
      <c r="SAL411" s="2"/>
      <c r="SAM411" s="2"/>
      <c r="SAN411" s="2"/>
      <c r="SAO411" s="2"/>
      <c r="SAP411" s="2"/>
      <c r="SAQ411" s="2"/>
      <c r="SAR411" s="2"/>
      <c r="SAS411" s="2"/>
      <c r="SAT411" s="2"/>
      <c r="SAU411" s="2"/>
      <c r="SAV411" s="2"/>
      <c r="SAW411" s="2"/>
      <c r="SAX411" s="2"/>
      <c r="SAY411" s="2"/>
      <c r="SAZ411" s="2"/>
      <c r="SBA411" s="2"/>
      <c r="SBB411" s="2"/>
      <c r="SBC411" s="2"/>
      <c r="SBD411" s="2"/>
      <c r="SBE411" s="2"/>
      <c r="SBF411" s="2"/>
      <c r="SBG411" s="2"/>
      <c r="SBH411" s="2"/>
      <c r="SBI411" s="2"/>
      <c r="SBJ411" s="2"/>
      <c r="SBK411" s="2"/>
      <c r="SBL411" s="2"/>
      <c r="SBM411" s="2"/>
      <c r="SBN411" s="2"/>
      <c r="SBO411" s="2"/>
      <c r="SBP411" s="2"/>
      <c r="SBQ411" s="2"/>
      <c r="SBR411" s="2"/>
      <c r="SBS411" s="2"/>
      <c r="SBT411" s="2"/>
      <c r="SBU411" s="2"/>
      <c r="SBV411" s="2"/>
      <c r="SBW411" s="2"/>
      <c r="SBX411" s="2"/>
      <c r="SBY411" s="2"/>
      <c r="SBZ411" s="2"/>
      <c r="SCA411" s="2"/>
      <c r="SCB411" s="2"/>
      <c r="SCC411" s="2"/>
      <c r="SCD411" s="2"/>
      <c r="SCE411" s="2"/>
      <c r="SCF411" s="2"/>
      <c r="SCG411" s="2"/>
      <c r="SCH411" s="2"/>
      <c r="SCI411" s="2"/>
      <c r="SCJ411" s="2"/>
      <c r="SCK411" s="2"/>
      <c r="SCL411" s="2"/>
      <c r="SCM411" s="2"/>
      <c r="SCN411" s="2"/>
      <c r="SCO411" s="2"/>
      <c r="SCP411" s="2"/>
      <c r="SCQ411" s="2"/>
      <c r="SCR411" s="2"/>
      <c r="SCS411" s="2"/>
      <c r="SCT411" s="2"/>
      <c r="SCU411" s="2"/>
      <c r="SCV411" s="2"/>
      <c r="SCW411" s="2"/>
      <c r="SCX411" s="2"/>
      <c r="SCY411" s="2"/>
      <c r="SCZ411" s="2"/>
      <c r="SDA411" s="2"/>
      <c r="SDB411" s="2"/>
      <c r="SDC411" s="2"/>
      <c r="SDD411" s="2"/>
      <c r="SDE411" s="2"/>
      <c r="SDF411" s="2"/>
      <c r="SDG411" s="2"/>
      <c r="SDH411" s="2"/>
      <c r="SDI411" s="2"/>
      <c r="SDJ411" s="2"/>
      <c r="SDK411" s="2"/>
      <c r="SDL411" s="2"/>
      <c r="SDM411" s="2"/>
      <c r="SDN411" s="2"/>
      <c r="SDO411" s="2"/>
      <c r="SDP411" s="2"/>
      <c r="SDQ411" s="2"/>
      <c r="SDR411" s="2"/>
      <c r="SDS411" s="2"/>
      <c r="SDT411" s="2"/>
      <c r="SDU411" s="2"/>
      <c r="SDV411" s="2"/>
      <c r="SDW411" s="2"/>
      <c r="SDX411" s="2"/>
      <c r="SDY411" s="2"/>
      <c r="SDZ411" s="2"/>
      <c r="SEA411" s="2"/>
      <c r="SEB411" s="2"/>
      <c r="SEC411" s="2"/>
      <c r="SED411" s="2"/>
      <c r="SEE411" s="2"/>
      <c r="SEF411" s="2"/>
      <c r="SEG411" s="2"/>
      <c r="SEH411" s="2"/>
      <c r="SEI411" s="2"/>
      <c r="SEJ411" s="2"/>
      <c r="SEK411" s="2"/>
      <c r="SEL411" s="2"/>
      <c r="SEM411" s="2"/>
      <c r="SEN411" s="2"/>
      <c r="SEO411" s="2"/>
      <c r="SEP411" s="2"/>
      <c r="SEQ411" s="2"/>
      <c r="SER411" s="2"/>
      <c r="SES411" s="2"/>
      <c r="SET411" s="2"/>
      <c r="SEU411" s="2"/>
      <c r="SEV411" s="2"/>
      <c r="SEW411" s="2"/>
      <c r="SEX411" s="2"/>
      <c r="SEY411" s="2"/>
      <c r="SEZ411" s="2"/>
      <c r="SFA411" s="2"/>
      <c r="SFB411" s="2"/>
      <c r="SFC411" s="2"/>
      <c r="SFD411" s="2"/>
      <c r="SFE411" s="2"/>
      <c r="SFF411" s="2"/>
      <c r="SFG411" s="2"/>
      <c r="SFH411" s="2"/>
      <c r="SFI411" s="2"/>
      <c r="SFJ411" s="2"/>
      <c r="SFK411" s="2"/>
      <c r="SFL411" s="2"/>
      <c r="SFM411" s="2"/>
      <c r="SFN411" s="2"/>
      <c r="SFO411" s="2"/>
      <c r="SFP411" s="2"/>
      <c r="SFQ411" s="2"/>
      <c r="SFR411" s="2"/>
      <c r="SFS411" s="2"/>
      <c r="SFT411" s="2"/>
      <c r="SFU411" s="2"/>
      <c r="SFV411" s="2"/>
      <c r="SFW411" s="2"/>
      <c r="SFX411" s="2"/>
      <c r="SFY411" s="2"/>
      <c r="SFZ411" s="2"/>
      <c r="SGA411" s="2"/>
      <c r="SGB411" s="2"/>
      <c r="SGC411" s="2"/>
      <c r="SGD411" s="2"/>
      <c r="SGE411" s="2"/>
      <c r="SGF411" s="2"/>
      <c r="SGG411" s="2"/>
      <c r="SGH411" s="2"/>
      <c r="SGI411" s="2"/>
      <c r="SGJ411" s="2"/>
      <c r="SGK411" s="2"/>
      <c r="SGL411" s="2"/>
      <c r="SGM411" s="2"/>
      <c r="SGN411" s="2"/>
      <c r="SGO411" s="2"/>
      <c r="SGP411" s="2"/>
      <c r="SGQ411" s="2"/>
      <c r="SGR411" s="2"/>
      <c r="SGS411" s="2"/>
      <c r="SGT411" s="2"/>
      <c r="SGU411" s="2"/>
      <c r="SGV411" s="2"/>
      <c r="SGW411" s="2"/>
      <c r="SGX411" s="2"/>
      <c r="SGY411" s="2"/>
      <c r="SGZ411" s="2"/>
      <c r="SHA411" s="2"/>
      <c r="SHB411" s="2"/>
      <c r="SHC411" s="2"/>
      <c r="SHD411" s="2"/>
      <c r="SHE411" s="2"/>
      <c r="SHF411" s="2"/>
      <c r="SHG411" s="2"/>
      <c r="SHH411" s="2"/>
      <c r="SHI411" s="2"/>
      <c r="SHJ411" s="2"/>
      <c r="SHK411" s="2"/>
      <c r="SHL411" s="2"/>
      <c r="SHM411" s="2"/>
      <c r="SHN411" s="2"/>
      <c r="SHO411" s="2"/>
      <c r="SHP411" s="2"/>
      <c r="SHQ411" s="2"/>
      <c r="SHR411" s="2"/>
      <c r="SHS411" s="2"/>
      <c r="SHT411" s="2"/>
      <c r="SHU411" s="2"/>
      <c r="SHV411" s="2"/>
      <c r="SHW411" s="2"/>
      <c r="SHX411" s="2"/>
      <c r="SHY411" s="2"/>
      <c r="SHZ411" s="2"/>
      <c r="SIA411" s="2"/>
      <c r="SIB411" s="2"/>
      <c r="SIC411" s="2"/>
      <c r="SID411" s="2"/>
      <c r="SIE411" s="2"/>
      <c r="SIF411" s="2"/>
      <c r="SIG411" s="2"/>
      <c r="SIH411" s="2"/>
      <c r="SII411" s="2"/>
      <c r="SIJ411" s="2"/>
      <c r="SIK411" s="2"/>
      <c r="SIL411" s="2"/>
      <c r="SIM411" s="2"/>
      <c r="SIN411" s="2"/>
      <c r="SIO411" s="2"/>
      <c r="SIP411" s="2"/>
      <c r="SIQ411" s="2"/>
      <c r="SIR411" s="2"/>
      <c r="SIS411" s="2"/>
      <c r="SIT411" s="2"/>
      <c r="SIU411" s="2"/>
      <c r="SIV411" s="2"/>
      <c r="SIW411" s="2"/>
      <c r="SIX411" s="2"/>
      <c r="SIY411" s="2"/>
      <c r="SIZ411" s="2"/>
      <c r="SJA411" s="2"/>
      <c r="SJB411" s="2"/>
      <c r="SJC411" s="2"/>
      <c r="SJD411" s="2"/>
      <c r="SJE411" s="2"/>
      <c r="SJF411" s="2"/>
      <c r="SJG411" s="2"/>
      <c r="SJH411" s="2"/>
      <c r="SJI411" s="2"/>
      <c r="SJJ411" s="2"/>
      <c r="SJK411" s="2"/>
      <c r="SJL411" s="2"/>
      <c r="SJM411" s="2"/>
      <c r="SJN411" s="2"/>
      <c r="SJO411" s="2"/>
      <c r="SJP411" s="2"/>
      <c r="SJQ411" s="2"/>
      <c r="SJR411" s="2"/>
      <c r="SJS411" s="2"/>
      <c r="SJT411" s="2"/>
      <c r="SJU411" s="2"/>
      <c r="SJV411" s="2"/>
      <c r="SJW411" s="2"/>
      <c r="SJX411" s="2"/>
      <c r="SJY411" s="2"/>
      <c r="SJZ411" s="2"/>
      <c r="SKA411" s="2"/>
      <c r="SKB411" s="2"/>
      <c r="SKC411" s="2"/>
      <c r="SKD411" s="2"/>
      <c r="SKE411" s="2"/>
      <c r="SKF411" s="2"/>
      <c r="SKG411" s="2"/>
      <c r="SKH411" s="2"/>
      <c r="SKI411" s="2"/>
      <c r="SKJ411" s="2"/>
      <c r="SKK411" s="2"/>
      <c r="SKL411" s="2"/>
      <c r="SKM411" s="2"/>
      <c r="SKN411" s="2"/>
      <c r="SKO411" s="2"/>
      <c r="SKP411" s="2"/>
      <c r="SKQ411" s="2"/>
      <c r="SKR411" s="2"/>
      <c r="SKS411" s="2"/>
      <c r="SKT411" s="2"/>
      <c r="SKU411" s="2"/>
      <c r="SKV411" s="2"/>
      <c r="SKW411" s="2"/>
      <c r="SKX411" s="2"/>
      <c r="SKY411" s="2"/>
      <c r="SKZ411" s="2"/>
      <c r="SLA411" s="2"/>
      <c r="SLB411" s="2"/>
      <c r="SLC411" s="2"/>
      <c r="SLD411" s="2"/>
      <c r="SLE411" s="2"/>
      <c r="SLF411" s="2"/>
      <c r="SLG411" s="2"/>
      <c r="SLH411" s="2"/>
      <c r="SLI411" s="2"/>
      <c r="SLJ411" s="2"/>
      <c r="SLK411" s="2"/>
      <c r="SLL411" s="2"/>
      <c r="SLM411" s="2"/>
      <c r="SLN411" s="2"/>
      <c r="SLO411" s="2"/>
      <c r="SLP411" s="2"/>
      <c r="SLQ411" s="2"/>
      <c r="SLR411" s="2"/>
      <c r="SLS411" s="2"/>
      <c r="SLT411" s="2"/>
      <c r="SLU411" s="2"/>
      <c r="SLV411" s="2"/>
      <c r="SLW411" s="2"/>
      <c r="SLX411" s="2"/>
      <c r="SLY411" s="2"/>
      <c r="SLZ411" s="2"/>
      <c r="SMA411" s="2"/>
      <c r="SMB411" s="2"/>
      <c r="SMC411" s="2"/>
      <c r="SMD411" s="2"/>
      <c r="SME411" s="2"/>
      <c r="SMF411" s="2"/>
      <c r="SMG411" s="2"/>
      <c r="SMH411" s="2"/>
      <c r="SMI411" s="2"/>
      <c r="SMJ411" s="2"/>
      <c r="SMK411" s="2"/>
      <c r="SML411" s="2"/>
      <c r="SMM411" s="2"/>
      <c r="SMN411" s="2"/>
      <c r="SMO411" s="2"/>
      <c r="SMP411" s="2"/>
      <c r="SMQ411" s="2"/>
      <c r="SMR411" s="2"/>
      <c r="SMS411" s="2"/>
      <c r="SMT411" s="2"/>
      <c r="SMU411" s="2"/>
      <c r="SMV411" s="2"/>
      <c r="SMW411" s="2"/>
      <c r="SMX411" s="2"/>
      <c r="SMY411" s="2"/>
      <c r="SMZ411" s="2"/>
      <c r="SNA411" s="2"/>
      <c r="SNB411" s="2"/>
      <c r="SNC411" s="2"/>
      <c r="SND411" s="2"/>
      <c r="SNE411" s="2"/>
      <c r="SNF411" s="2"/>
      <c r="SNG411" s="2"/>
      <c r="SNH411" s="2"/>
      <c r="SNI411" s="2"/>
      <c r="SNJ411" s="2"/>
      <c r="SNK411" s="2"/>
      <c r="SNL411" s="2"/>
      <c r="SNM411" s="2"/>
      <c r="SNN411" s="2"/>
      <c r="SNO411" s="2"/>
      <c r="SNP411" s="2"/>
      <c r="SNQ411" s="2"/>
      <c r="SNR411" s="2"/>
      <c r="SNS411" s="2"/>
      <c r="SNT411" s="2"/>
      <c r="SNU411" s="2"/>
      <c r="SNV411" s="2"/>
      <c r="SNW411" s="2"/>
      <c r="SNX411" s="2"/>
      <c r="SNY411" s="2"/>
      <c r="SNZ411" s="2"/>
      <c r="SOA411" s="2"/>
      <c r="SOB411" s="2"/>
      <c r="SOC411" s="2"/>
      <c r="SOD411" s="2"/>
      <c r="SOE411" s="2"/>
      <c r="SOF411" s="2"/>
      <c r="SOG411" s="2"/>
      <c r="SOH411" s="2"/>
      <c r="SOI411" s="2"/>
      <c r="SOJ411" s="2"/>
      <c r="SOK411" s="2"/>
      <c r="SOL411" s="2"/>
      <c r="SOM411" s="2"/>
      <c r="SON411" s="2"/>
      <c r="SOO411" s="2"/>
      <c r="SOP411" s="2"/>
      <c r="SOQ411" s="2"/>
      <c r="SOR411" s="2"/>
      <c r="SOS411" s="2"/>
      <c r="SOT411" s="2"/>
      <c r="SOU411" s="2"/>
      <c r="SOV411" s="2"/>
      <c r="SOW411" s="2"/>
      <c r="SOX411" s="2"/>
      <c r="SOY411" s="2"/>
      <c r="SOZ411" s="2"/>
      <c r="SPA411" s="2"/>
      <c r="SPB411" s="2"/>
      <c r="SPC411" s="2"/>
      <c r="SPD411" s="2"/>
      <c r="SPE411" s="2"/>
      <c r="SPF411" s="2"/>
      <c r="SPG411" s="2"/>
      <c r="SPH411" s="2"/>
      <c r="SPI411" s="2"/>
      <c r="SPJ411" s="2"/>
      <c r="SPK411" s="2"/>
      <c r="SPL411" s="2"/>
      <c r="SPM411" s="2"/>
      <c r="SPN411" s="2"/>
      <c r="SPO411" s="2"/>
      <c r="SPP411" s="2"/>
      <c r="SPQ411" s="2"/>
      <c r="SPR411" s="2"/>
      <c r="SPS411" s="2"/>
      <c r="SPT411" s="2"/>
      <c r="SPU411" s="2"/>
      <c r="SPV411" s="2"/>
      <c r="SPW411" s="2"/>
      <c r="SPX411" s="2"/>
      <c r="SPY411" s="2"/>
      <c r="SPZ411" s="2"/>
      <c r="SQA411" s="2"/>
      <c r="SQB411" s="2"/>
      <c r="SQC411" s="2"/>
      <c r="SQD411" s="2"/>
      <c r="SQE411" s="2"/>
      <c r="SQF411" s="2"/>
      <c r="SQG411" s="2"/>
      <c r="SQH411" s="2"/>
      <c r="SQI411" s="2"/>
      <c r="SQJ411" s="2"/>
      <c r="SQK411" s="2"/>
      <c r="SQL411" s="2"/>
      <c r="SQM411" s="2"/>
      <c r="SQN411" s="2"/>
      <c r="SQO411" s="2"/>
      <c r="SQP411" s="2"/>
      <c r="SQQ411" s="2"/>
      <c r="SQR411" s="2"/>
      <c r="SQS411" s="2"/>
      <c r="SQT411" s="2"/>
      <c r="SQU411" s="2"/>
      <c r="SQV411" s="2"/>
      <c r="SQW411" s="2"/>
      <c r="SQX411" s="2"/>
      <c r="SQY411" s="2"/>
      <c r="SQZ411" s="2"/>
      <c r="SRA411" s="2"/>
      <c r="SRB411" s="2"/>
      <c r="SRC411" s="2"/>
      <c r="SRD411" s="2"/>
      <c r="SRE411" s="2"/>
      <c r="SRF411" s="2"/>
      <c r="SRG411" s="2"/>
      <c r="SRH411" s="2"/>
      <c r="SRI411" s="2"/>
      <c r="SRJ411" s="2"/>
      <c r="SRK411" s="2"/>
      <c r="SRL411" s="2"/>
      <c r="SRM411" s="2"/>
      <c r="SRN411" s="2"/>
      <c r="SRO411" s="2"/>
      <c r="SRP411" s="2"/>
      <c r="SRQ411" s="2"/>
      <c r="SRR411" s="2"/>
      <c r="SRS411" s="2"/>
      <c r="SRT411" s="2"/>
      <c r="SRU411" s="2"/>
      <c r="SRV411" s="2"/>
      <c r="SRW411" s="2"/>
      <c r="SRX411" s="2"/>
      <c r="SRY411" s="2"/>
      <c r="SRZ411" s="2"/>
      <c r="SSA411" s="2"/>
      <c r="SSB411" s="2"/>
      <c r="SSC411" s="2"/>
      <c r="SSD411" s="2"/>
      <c r="SSE411" s="2"/>
      <c r="SSF411" s="2"/>
      <c r="SSG411" s="2"/>
      <c r="SSH411" s="2"/>
      <c r="SSI411" s="2"/>
      <c r="SSJ411" s="2"/>
      <c r="SSK411" s="2"/>
      <c r="SSL411" s="2"/>
      <c r="SSM411" s="2"/>
      <c r="SSN411" s="2"/>
      <c r="SSO411" s="2"/>
      <c r="SSP411" s="2"/>
      <c r="SSQ411" s="2"/>
      <c r="SSR411" s="2"/>
      <c r="SSS411" s="2"/>
      <c r="SST411" s="2"/>
      <c r="SSU411" s="2"/>
      <c r="SSV411" s="2"/>
      <c r="SSW411" s="2"/>
      <c r="SSX411" s="2"/>
      <c r="SSY411" s="2"/>
      <c r="SSZ411" s="2"/>
      <c r="STA411" s="2"/>
      <c r="STB411" s="2"/>
      <c r="STC411" s="2"/>
      <c r="STD411" s="2"/>
      <c r="STE411" s="2"/>
      <c r="STF411" s="2"/>
      <c r="STG411" s="2"/>
      <c r="STH411" s="2"/>
      <c r="STI411" s="2"/>
      <c r="STJ411" s="2"/>
      <c r="STK411" s="2"/>
      <c r="STL411" s="2"/>
      <c r="STM411" s="2"/>
      <c r="STN411" s="2"/>
      <c r="STO411" s="2"/>
      <c r="STP411" s="2"/>
      <c r="STQ411" s="2"/>
      <c r="STR411" s="2"/>
      <c r="STS411" s="2"/>
      <c r="STT411" s="2"/>
      <c r="STU411" s="2"/>
      <c r="STV411" s="2"/>
      <c r="STW411" s="2"/>
      <c r="STX411" s="2"/>
      <c r="STY411" s="2"/>
      <c r="STZ411" s="2"/>
      <c r="SUA411" s="2"/>
      <c r="SUB411" s="2"/>
      <c r="SUC411" s="2"/>
      <c r="SUD411" s="2"/>
      <c r="SUE411" s="2"/>
      <c r="SUF411" s="2"/>
      <c r="SUG411" s="2"/>
      <c r="SUH411" s="2"/>
      <c r="SUI411" s="2"/>
      <c r="SUJ411" s="2"/>
      <c r="SUK411" s="2"/>
      <c r="SUL411" s="2"/>
      <c r="SUM411" s="2"/>
      <c r="SUN411" s="2"/>
      <c r="SUO411" s="2"/>
      <c r="SUP411" s="2"/>
      <c r="SUQ411" s="2"/>
      <c r="SUR411" s="2"/>
      <c r="SUS411" s="2"/>
      <c r="SUT411" s="2"/>
      <c r="SUU411" s="2"/>
      <c r="SUV411" s="2"/>
      <c r="SUW411" s="2"/>
      <c r="SUX411" s="2"/>
      <c r="SUY411" s="2"/>
      <c r="SUZ411" s="2"/>
      <c r="SVA411" s="2"/>
      <c r="SVB411" s="2"/>
      <c r="SVC411" s="2"/>
      <c r="SVD411" s="2"/>
      <c r="SVE411" s="2"/>
      <c r="SVF411" s="2"/>
      <c r="SVG411" s="2"/>
      <c r="SVH411" s="2"/>
      <c r="SVI411" s="2"/>
      <c r="SVJ411" s="2"/>
      <c r="SVK411" s="2"/>
      <c r="SVL411" s="2"/>
      <c r="SVM411" s="2"/>
      <c r="SVN411" s="2"/>
      <c r="SVO411" s="2"/>
      <c r="SVP411" s="2"/>
      <c r="SVQ411" s="2"/>
      <c r="SVR411" s="2"/>
      <c r="SVS411" s="2"/>
      <c r="SVT411" s="2"/>
      <c r="SVU411" s="2"/>
      <c r="SVV411" s="2"/>
      <c r="SVW411" s="2"/>
      <c r="SVX411" s="2"/>
      <c r="SVY411" s="2"/>
      <c r="SVZ411" s="2"/>
      <c r="SWA411" s="2"/>
      <c r="SWB411" s="2"/>
      <c r="SWC411" s="2"/>
      <c r="SWD411" s="2"/>
      <c r="SWE411" s="2"/>
      <c r="SWF411" s="2"/>
      <c r="SWG411" s="2"/>
      <c r="SWH411" s="2"/>
      <c r="SWI411" s="2"/>
      <c r="SWJ411" s="2"/>
      <c r="SWK411" s="2"/>
      <c r="SWL411" s="2"/>
      <c r="SWM411" s="2"/>
      <c r="SWN411" s="2"/>
      <c r="SWO411" s="2"/>
      <c r="SWP411" s="2"/>
      <c r="SWQ411" s="2"/>
      <c r="SWR411" s="2"/>
      <c r="SWS411" s="2"/>
      <c r="SWT411" s="2"/>
      <c r="SWU411" s="2"/>
      <c r="SWV411" s="2"/>
      <c r="SWW411" s="2"/>
      <c r="SWX411" s="2"/>
      <c r="SWY411" s="2"/>
      <c r="SWZ411" s="2"/>
      <c r="SXA411" s="2"/>
      <c r="SXB411" s="2"/>
      <c r="SXC411" s="2"/>
      <c r="SXD411" s="2"/>
      <c r="SXE411" s="2"/>
      <c r="SXF411" s="2"/>
      <c r="SXG411" s="2"/>
      <c r="SXH411" s="2"/>
      <c r="SXI411" s="2"/>
      <c r="SXJ411" s="2"/>
      <c r="SXK411" s="2"/>
      <c r="SXL411" s="2"/>
      <c r="SXM411" s="2"/>
      <c r="SXN411" s="2"/>
      <c r="SXO411" s="2"/>
      <c r="SXP411" s="2"/>
      <c r="SXQ411" s="2"/>
      <c r="SXR411" s="2"/>
      <c r="SXS411" s="2"/>
      <c r="SXT411" s="2"/>
      <c r="SXU411" s="2"/>
      <c r="SXV411" s="2"/>
      <c r="SXW411" s="2"/>
      <c r="SXX411" s="2"/>
      <c r="SXY411" s="2"/>
      <c r="SXZ411" s="2"/>
      <c r="SYA411" s="2"/>
      <c r="SYB411" s="2"/>
      <c r="SYC411" s="2"/>
      <c r="SYD411" s="2"/>
      <c r="SYE411" s="2"/>
      <c r="SYF411" s="2"/>
      <c r="SYG411" s="2"/>
      <c r="SYH411" s="2"/>
      <c r="SYI411" s="2"/>
      <c r="SYJ411" s="2"/>
      <c r="SYK411" s="2"/>
      <c r="SYL411" s="2"/>
      <c r="SYM411" s="2"/>
      <c r="SYN411" s="2"/>
      <c r="SYO411" s="2"/>
      <c r="SYP411" s="2"/>
      <c r="SYQ411" s="2"/>
      <c r="SYR411" s="2"/>
      <c r="SYS411" s="2"/>
      <c r="SYT411" s="2"/>
      <c r="SYU411" s="2"/>
      <c r="SYV411" s="2"/>
      <c r="SYW411" s="2"/>
      <c r="SYX411" s="2"/>
      <c r="SYY411" s="2"/>
      <c r="SYZ411" s="2"/>
      <c r="SZA411" s="2"/>
      <c r="SZB411" s="2"/>
      <c r="SZC411" s="2"/>
      <c r="SZD411" s="2"/>
      <c r="SZE411" s="2"/>
      <c r="SZF411" s="2"/>
      <c r="SZG411" s="2"/>
      <c r="SZH411" s="2"/>
      <c r="SZI411" s="2"/>
      <c r="SZJ411" s="2"/>
      <c r="SZK411" s="2"/>
      <c r="SZL411" s="2"/>
      <c r="SZM411" s="2"/>
      <c r="SZN411" s="2"/>
      <c r="SZO411" s="2"/>
      <c r="SZP411" s="2"/>
      <c r="SZQ411" s="2"/>
      <c r="SZR411" s="2"/>
      <c r="SZS411" s="2"/>
      <c r="SZT411" s="2"/>
      <c r="SZU411" s="2"/>
      <c r="SZV411" s="2"/>
      <c r="SZW411" s="2"/>
      <c r="SZX411" s="2"/>
      <c r="SZY411" s="2"/>
      <c r="SZZ411" s="2"/>
      <c r="TAA411" s="2"/>
      <c r="TAB411" s="2"/>
      <c r="TAC411" s="2"/>
      <c r="TAD411" s="2"/>
      <c r="TAE411" s="2"/>
      <c r="TAF411" s="2"/>
      <c r="TAG411" s="2"/>
      <c r="TAH411" s="2"/>
      <c r="TAI411" s="2"/>
      <c r="TAJ411" s="2"/>
      <c r="TAK411" s="2"/>
      <c r="TAL411" s="2"/>
      <c r="TAM411" s="2"/>
      <c r="TAN411" s="2"/>
      <c r="TAO411" s="2"/>
      <c r="TAP411" s="2"/>
      <c r="TAQ411" s="2"/>
      <c r="TAR411" s="2"/>
      <c r="TAS411" s="2"/>
      <c r="TAT411" s="2"/>
      <c r="TAU411" s="2"/>
      <c r="TAV411" s="2"/>
      <c r="TAW411" s="2"/>
      <c r="TAX411" s="2"/>
      <c r="TAY411" s="2"/>
      <c r="TAZ411" s="2"/>
      <c r="TBA411" s="2"/>
      <c r="TBB411" s="2"/>
      <c r="TBC411" s="2"/>
      <c r="TBD411" s="2"/>
      <c r="TBE411" s="2"/>
      <c r="TBF411" s="2"/>
      <c r="TBG411" s="2"/>
      <c r="TBH411" s="2"/>
      <c r="TBI411" s="2"/>
      <c r="TBJ411" s="2"/>
      <c r="TBK411" s="2"/>
      <c r="TBL411" s="2"/>
      <c r="TBM411" s="2"/>
      <c r="TBN411" s="2"/>
      <c r="TBO411" s="2"/>
      <c r="TBP411" s="2"/>
      <c r="TBQ411" s="2"/>
      <c r="TBR411" s="2"/>
      <c r="TBS411" s="2"/>
      <c r="TBT411" s="2"/>
      <c r="TBU411" s="2"/>
      <c r="TBV411" s="2"/>
      <c r="TBW411" s="2"/>
      <c r="TBX411" s="2"/>
      <c r="TBY411" s="2"/>
      <c r="TBZ411" s="2"/>
      <c r="TCA411" s="2"/>
      <c r="TCB411" s="2"/>
      <c r="TCC411" s="2"/>
      <c r="TCD411" s="2"/>
      <c r="TCE411" s="2"/>
      <c r="TCF411" s="2"/>
      <c r="TCG411" s="2"/>
      <c r="TCH411" s="2"/>
      <c r="TCI411" s="2"/>
      <c r="TCJ411" s="2"/>
      <c r="TCK411" s="2"/>
      <c r="TCL411" s="2"/>
      <c r="TCM411" s="2"/>
      <c r="TCN411" s="2"/>
      <c r="TCO411" s="2"/>
      <c r="TCP411" s="2"/>
      <c r="TCQ411" s="2"/>
      <c r="TCR411" s="2"/>
      <c r="TCS411" s="2"/>
      <c r="TCT411" s="2"/>
      <c r="TCU411" s="2"/>
      <c r="TCV411" s="2"/>
      <c r="TCW411" s="2"/>
      <c r="TCX411" s="2"/>
      <c r="TCY411" s="2"/>
      <c r="TCZ411" s="2"/>
      <c r="TDA411" s="2"/>
      <c r="TDB411" s="2"/>
      <c r="TDC411" s="2"/>
      <c r="TDD411" s="2"/>
      <c r="TDE411" s="2"/>
      <c r="TDF411" s="2"/>
      <c r="TDG411" s="2"/>
      <c r="TDH411" s="2"/>
      <c r="TDI411" s="2"/>
      <c r="TDJ411" s="2"/>
      <c r="TDK411" s="2"/>
      <c r="TDL411" s="2"/>
      <c r="TDM411" s="2"/>
      <c r="TDN411" s="2"/>
      <c r="TDO411" s="2"/>
      <c r="TDP411" s="2"/>
      <c r="TDQ411" s="2"/>
      <c r="TDR411" s="2"/>
      <c r="TDS411" s="2"/>
      <c r="TDT411" s="2"/>
      <c r="TDU411" s="2"/>
      <c r="TDV411" s="2"/>
      <c r="TDW411" s="2"/>
      <c r="TDX411" s="2"/>
      <c r="TDY411" s="2"/>
      <c r="TDZ411" s="2"/>
      <c r="TEA411" s="2"/>
      <c r="TEB411" s="2"/>
      <c r="TEC411" s="2"/>
      <c r="TED411" s="2"/>
      <c r="TEE411" s="2"/>
      <c r="TEF411" s="2"/>
      <c r="TEG411" s="2"/>
      <c r="TEH411" s="2"/>
      <c r="TEI411" s="2"/>
      <c r="TEJ411" s="2"/>
      <c r="TEK411" s="2"/>
      <c r="TEL411" s="2"/>
      <c r="TEM411" s="2"/>
      <c r="TEN411" s="2"/>
      <c r="TEO411" s="2"/>
      <c r="TEP411" s="2"/>
      <c r="TEQ411" s="2"/>
      <c r="TER411" s="2"/>
      <c r="TES411" s="2"/>
      <c r="TET411" s="2"/>
      <c r="TEU411" s="2"/>
      <c r="TEV411" s="2"/>
      <c r="TEW411" s="2"/>
      <c r="TEX411" s="2"/>
      <c r="TEY411" s="2"/>
      <c r="TEZ411" s="2"/>
      <c r="TFA411" s="2"/>
      <c r="TFB411" s="2"/>
      <c r="TFC411" s="2"/>
      <c r="TFD411" s="2"/>
      <c r="TFE411" s="2"/>
      <c r="TFF411" s="2"/>
      <c r="TFG411" s="2"/>
      <c r="TFH411" s="2"/>
      <c r="TFI411" s="2"/>
      <c r="TFJ411" s="2"/>
      <c r="TFK411" s="2"/>
      <c r="TFL411" s="2"/>
      <c r="TFM411" s="2"/>
      <c r="TFN411" s="2"/>
      <c r="TFO411" s="2"/>
      <c r="TFP411" s="2"/>
      <c r="TFQ411" s="2"/>
      <c r="TFR411" s="2"/>
      <c r="TFS411" s="2"/>
      <c r="TFT411" s="2"/>
      <c r="TFU411" s="2"/>
      <c r="TFV411" s="2"/>
      <c r="TFW411" s="2"/>
      <c r="TFX411" s="2"/>
      <c r="TFY411" s="2"/>
      <c r="TFZ411" s="2"/>
      <c r="TGA411" s="2"/>
      <c r="TGB411" s="2"/>
      <c r="TGC411" s="2"/>
      <c r="TGD411" s="2"/>
      <c r="TGE411" s="2"/>
      <c r="TGF411" s="2"/>
      <c r="TGG411" s="2"/>
      <c r="TGH411" s="2"/>
      <c r="TGI411" s="2"/>
      <c r="TGJ411" s="2"/>
      <c r="TGK411" s="2"/>
      <c r="TGL411" s="2"/>
      <c r="TGM411" s="2"/>
      <c r="TGN411" s="2"/>
      <c r="TGO411" s="2"/>
      <c r="TGP411" s="2"/>
      <c r="TGQ411" s="2"/>
      <c r="TGR411" s="2"/>
      <c r="TGS411" s="2"/>
      <c r="TGT411" s="2"/>
      <c r="TGU411" s="2"/>
      <c r="TGV411" s="2"/>
      <c r="TGW411" s="2"/>
      <c r="TGX411" s="2"/>
      <c r="TGY411" s="2"/>
      <c r="TGZ411" s="2"/>
      <c r="THA411" s="2"/>
      <c r="THB411" s="2"/>
      <c r="THC411" s="2"/>
      <c r="THD411" s="2"/>
      <c r="THE411" s="2"/>
      <c r="THF411" s="2"/>
      <c r="THG411" s="2"/>
      <c r="THH411" s="2"/>
      <c r="THI411" s="2"/>
      <c r="THJ411" s="2"/>
      <c r="THK411" s="2"/>
      <c r="THL411" s="2"/>
      <c r="THM411" s="2"/>
      <c r="THN411" s="2"/>
      <c r="THO411" s="2"/>
      <c r="THP411" s="2"/>
      <c r="THQ411" s="2"/>
      <c r="THR411" s="2"/>
      <c r="THS411" s="2"/>
      <c r="THT411" s="2"/>
      <c r="THU411" s="2"/>
      <c r="THV411" s="2"/>
      <c r="THW411" s="2"/>
      <c r="THX411" s="2"/>
      <c r="THY411" s="2"/>
      <c r="THZ411" s="2"/>
      <c r="TIA411" s="2"/>
      <c r="TIB411" s="2"/>
      <c r="TIC411" s="2"/>
      <c r="TID411" s="2"/>
      <c r="TIE411" s="2"/>
      <c r="TIF411" s="2"/>
      <c r="TIG411" s="2"/>
      <c r="TIH411" s="2"/>
      <c r="TII411" s="2"/>
      <c r="TIJ411" s="2"/>
      <c r="TIK411" s="2"/>
      <c r="TIL411" s="2"/>
      <c r="TIM411" s="2"/>
      <c r="TIN411" s="2"/>
      <c r="TIO411" s="2"/>
      <c r="TIP411" s="2"/>
      <c r="TIQ411" s="2"/>
      <c r="TIR411" s="2"/>
      <c r="TIS411" s="2"/>
      <c r="TIT411" s="2"/>
      <c r="TIU411" s="2"/>
      <c r="TIV411" s="2"/>
      <c r="TIW411" s="2"/>
      <c r="TIX411" s="2"/>
      <c r="TIY411" s="2"/>
      <c r="TIZ411" s="2"/>
      <c r="TJA411" s="2"/>
      <c r="TJB411" s="2"/>
      <c r="TJC411" s="2"/>
      <c r="TJD411" s="2"/>
      <c r="TJE411" s="2"/>
      <c r="TJF411" s="2"/>
      <c r="TJG411" s="2"/>
      <c r="TJH411" s="2"/>
      <c r="TJI411" s="2"/>
      <c r="TJJ411" s="2"/>
      <c r="TJK411" s="2"/>
      <c r="TJL411" s="2"/>
      <c r="TJM411" s="2"/>
      <c r="TJN411" s="2"/>
      <c r="TJO411" s="2"/>
      <c r="TJP411" s="2"/>
      <c r="TJQ411" s="2"/>
      <c r="TJR411" s="2"/>
      <c r="TJS411" s="2"/>
      <c r="TJT411" s="2"/>
      <c r="TJU411" s="2"/>
      <c r="TJV411" s="2"/>
      <c r="TJW411" s="2"/>
      <c r="TJX411" s="2"/>
      <c r="TJY411" s="2"/>
      <c r="TJZ411" s="2"/>
      <c r="TKA411" s="2"/>
      <c r="TKB411" s="2"/>
      <c r="TKC411" s="2"/>
      <c r="TKD411" s="2"/>
      <c r="TKE411" s="2"/>
      <c r="TKF411" s="2"/>
      <c r="TKG411" s="2"/>
      <c r="TKH411" s="2"/>
      <c r="TKI411" s="2"/>
      <c r="TKJ411" s="2"/>
      <c r="TKK411" s="2"/>
      <c r="TKL411" s="2"/>
      <c r="TKM411" s="2"/>
      <c r="TKN411" s="2"/>
      <c r="TKO411" s="2"/>
      <c r="TKP411" s="2"/>
      <c r="TKQ411" s="2"/>
      <c r="TKR411" s="2"/>
      <c r="TKS411" s="2"/>
      <c r="TKT411" s="2"/>
      <c r="TKU411" s="2"/>
      <c r="TKV411" s="2"/>
      <c r="TKW411" s="2"/>
      <c r="TKX411" s="2"/>
      <c r="TKY411" s="2"/>
      <c r="TKZ411" s="2"/>
      <c r="TLA411" s="2"/>
      <c r="TLB411" s="2"/>
      <c r="TLC411" s="2"/>
      <c r="TLD411" s="2"/>
      <c r="TLE411" s="2"/>
      <c r="TLF411" s="2"/>
      <c r="TLG411" s="2"/>
      <c r="TLH411" s="2"/>
      <c r="TLI411" s="2"/>
      <c r="TLJ411" s="2"/>
      <c r="TLK411" s="2"/>
      <c r="TLL411" s="2"/>
      <c r="TLM411" s="2"/>
      <c r="TLN411" s="2"/>
      <c r="TLO411" s="2"/>
      <c r="TLP411" s="2"/>
      <c r="TLQ411" s="2"/>
      <c r="TLR411" s="2"/>
      <c r="TLS411" s="2"/>
      <c r="TLT411" s="2"/>
      <c r="TLU411" s="2"/>
      <c r="TLV411" s="2"/>
      <c r="TLW411" s="2"/>
      <c r="TLX411" s="2"/>
      <c r="TLY411" s="2"/>
      <c r="TLZ411" s="2"/>
      <c r="TMA411" s="2"/>
      <c r="TMB411" s="2"/>
      <c r="TMC411" s="2"/>
      <c r="TMD411" s="2"/>
      <c r="TME411" s="2"/>
      <c r="TMF411" s="2"/>
      <c r="TMG411" s="2"/>
      <c r="TMH411" s="2"/>
      <c r="TMI411" s="2"/>
      <c r="TMJ411" s="2"/>
      <c r="TMK411" s="2"/>
      <c r="TML411" s="2"/>
      <c r="TMM411" s="2"/>
      <c r="TMN411" s="2"/>
      <c r="TMO411" s="2"/>
      <c r="TMP411" s="2"/>
      <c r="TMQ411" s="2"/>
      <c r="TMR411" s="2"/>
      <c r="TMS411" s="2"/>
      <c r="TMT411" s="2"/>
      <c r="TMU411" s="2"/>
      <c r="TMV411" s="2"/>
      <c r="TMW411" s="2"/>
      <c r="TMX411" s="2"/>
      <c r="TMY411" s="2"/>
      <c r="TMZ411" s="2"/>
      <c r="TNA411" s="2"/>
      <c r="TNB411" s="2"/>
      <c r="TNC411" s="2"/>
      <c r="TND411" s="2"/>
      <c r="TNE411" s="2"/>
      <c r="TNF411" s="2"/>
      <c r="TNG411" s="2"/>
      <c r="TNH411" s="2"/>
      <c r="TNI411" s="2"/>
      <c r="TNJ411" s="2"/>
      <c r="TNK411" s="2"/>
      <c r="TNL411" s="2"/>
      <c r="TNM411" s="2"/>
      <c r="TNN411" s="2"/>
      <c r="TNO411" s="2"/>
      <c r="TNP411" s="2"/>
      <c r="TNQ411" s="2"/>
      <c r="TNR411" s="2"/>
      <c r="TNS411" s="2"/>
      <c r="TNT411" s="2"/>
      <c r="TNU411" s="2"/>
      <c r="TNV411" s="2"/>
      <c r="TNW411" s="2"/>
      <c r="TNX411" s="2"/>
      <c r="TNY411" s="2"/>
      <c r="TNZ411" s="2"/>
      <c r="TOA411" s="2"/>
      <c r="TOB411" s="2"/>
      <c r="TOC411" s="2"/>
      <c r="TOD411" s="2"/>
      <c r="TOE411" s="2"/>
      <c r="TOF411" s="2"/>
      <c r="TOG411" s="2"/>
      <c r="TOH411" s="2"/>
      <c r="TOI411" s="2"/>
      <c r="TOJ411" s="2"/>
      <c r="TOK411" s="2"/>
      <c r="TOL411" s="2"/>
      <c r="TOM411" s="2"/>
      <c r="TON411" s="2"/>
      <c r="TOO411" s="2"/>
      <c r="TOP411" s="2"/>
      <c r="TOQ411" s="2"/>
      <c r="TOR411" s="2"/>
      <c r="TOS411" s="2"/>
      <c r="TOT411" s="2"/>
      <c r="TOU411" s="2"/>
      <c r="TOV411" s="2"/>
      <c r="TOW411" s="2"/>
      <c r="TOX411" s="2"/>
      <c r="TOY411" s="2"/>
      <c r="TOZ411" s="2"/>
      <c r="TPA411" s="2"/>
      <c r="TPB411" s="2"/>
      <c r="TPC411" s="2"/>
      <c r="TPD411" s="2"/>
      <c r="TPE411" s="2"/>
      <c r="TPF411" s="2"/>
      <c r="TPG411" s="2"/>
      <c r="TPH411" s="2"/>
      <c r="TPI411" s="2"/>
      <c r="TPJ411" s="2"/>
      <c r="TPK411" s="2"/>
      <c r="TPL411" s="2"/>
      <c r="TPM411" s="2"/>
      <c r="TPN411" s="2"/>
      <c r="TPO411" s="2"/>
      <c r="TPP411" s="2"/>
      <c r="TPQ411" s="2"/>
      <c r="TPR411" s="2"/>
      <c r="TPS411" s="2"/>
      <c r="TPT411" s="2"/>
      <c r="TPU411" s="2"/>
      <c r="TPV411" s="2"/>
      <c r="TPW411" s="2"/>
      <c r="TPX411" s="2"/>
      <c r="TPY411" s="2"/>
      <c r="TPZ411" s="2"/>
      <c r="TQA411" s="2"/>
      <c r="TQB411" s="2"/>
      <c r="TQC411" s="2"/>
      <c r="TQD411" s="2"/>
      <c r="TQE411" s="2"/>
      <c r="TQF411" s="2"/>
      <c r="TQG411" s="2"/>
      <c r="TQH411" s="2"/>
      <c r="TQI411" s="2"/>
      <c r="TQJ411" s="2"/>
      <c r="TQK411" s="2"/>
      <c r="TQL411" s="2"/>
      <c r="TQM411" s="2"/>
      <c r="TQN411" s="2"/>
      <c r="TQO411" s="2"/>
      <c r="TQP411" s="2"/>
      <c r="TQQ411" s="2"/>
      <c r="TQR411" s="2"/>
      <c r="TQS411" s="2"/>
      <c r="TQT411" s="2"/>
      <c r="TQU411" s="2"/>
      <c r="TQV411" s="2"/>
      <c r="TQW411" s="2"/>
      <c r="TQX411" s="2"/>
      <c r="TQY411" s="2"/>
      <c r="TQZ411" s="2"/>
      <c r="TRA411" s="2"/>
      <c r="TRB411" s="2"/>
      <c r="TRC411" s="2"/>
      <c r="TRD411" s="2"/>
      <c r="TRE411" s="2"/>
      <c r="TRF411" s="2"/>
      <c r="TRG411" s="2"/>
      <c r="TRH411" s="2"/>
      <c r="TRI411" s="2"/>
      <c r="TRJ411" s="2"/>
      <c r="TRK411" s="2"/>
      <c r="TRL411" s="2"/>
      <c r="TRM411" s="2"/>
      <c r="TRN411" s="2"/>
      <c r="TRO411" s="2"/>
      <c r="TRP411" s="2"/>
      <c r="TRQ411" s="2"/>
      <c r="TRR411" s="2"/>
      <c r="TRS411" s="2"/>
      <c r="TRT411" s="2"/>
      <c r="TRU411" s="2"/>
      <c r="TRV411" s="2"/>
      <c r="TRW411" s="2"/>
      <c r="TRX411" s="2"/>
      <c r="TRY411" s="2"/>
      <c r="TRZ411" s="2"/>
      <c r="TSA411" s="2"/>
      <c r="TSB411" s="2"/>
      <c r="TSC411" s="2"/>
      <c r="TSD411" s="2"/>
      <c r="TSE411" s="2"/>
      <c r="TSF411" s="2"/>
      <c r="TSG411" s="2"/>
      <c r="TSH411" s="2"/>
      <c r="TSI411" s="2"/>
      <c r="TSJ411" s="2"/>
      <c r="TSK411" s="2"/>
      <c r="TSL411" s="2"/>
      <c r="TSM411" s="2"/>
      <c r="TSN411" s="2"/>
      <c r="TSO411" s="2"/>
      <c r="TSP411" s="2"/>
      <c r="TSQ411" s="2"/>
      <c r="TSR411" s="2"/>
      <c r="TSS411" s="2"/>
      <c r="TST411" s="2"/>
      <c r="TSU411" s="2"/>
      <c r="TSV411" s="2"/>
      <c r="TSW411" s="2"/>
      <c r="TSX411" s="2"/>
      <c r="TSY411" s="2"/>
      <c r="TSZ411" s="2"/>
      <c r="TTA411" s="2"/>
      <c r="TTB411" s="2"/>
      <c r="TTC411" s="2"/>
      <c r="TTD411" s="2"/>
      <c r="TTE411" s="2"/>
      <c r="TTF411" s="2"/>
      <c r="TTG411" s="2"/>
      <c r="TTH411" s="2"/>
      <c r="TTI411" s="2"/>
      <c r="TTJ411" s="2"/>
      <c r="TTK411" s="2"/>
      <c r="TTL411" s="2"/>
      <c r="TTM411" s="2"/>
      <c r="TTN411" s="2"/>
      <c r="TTO411" s="2"/>
      <c r="TTP411" s="2"/>
      <c r="TTQ411" s="2"/>
      <c r="TTR411" s="2"/>
      <c r="TTS411" s="2"/>
      <c r="TTT411" s="2"/>
      <c r="TTU411" s="2"/>
      <c r="TTV411" s="2"/>
      <c r="TTW411" s="2"/>
      <c r="TTX411" s="2"/>
      <c r="TTY411" s="2"/>
      <c r="TTZ411" s="2"/>
      <c r="TUA411" s="2"/>
      <c r="TUB411" s="2"/>
      <c r="TUC411" s="2"/>
      <c r="TUD411" s="2"/>
      <c r="TUE411" s="2"/>
      <c r="TUF411" s="2"/>
      <c r="TUG411" s="2"/>
      <c r="TUH411" s="2"/>
      <c r="TUI411" s="2"/>
      <c r="TUJ411" s="2"/>
      <c r="TUK411" s="2"/>
      <c r="TUL411" s="2"/>
      <c r="TUM411" s="2"/>
      <c r="TUN411" s="2"/>
      <c r="TUO411" s="2"/>
      <c r="TUP411" s="2"/>
      <c r="TUQ411" s="2"/>
      <c r="TUR411" s="2"/>
      <c r="TUS411" s="2"/>
      <c r="TUT411" s="2"/>
      <c r="TUU411" s="2"/>
      <c r="TUV411" s="2"/>
      <c r="TUW411" s="2"/>
      <c r="TUX411" s="2"/>
      <c r="TUY411" s="2"/>
      <c r="TUZ411" s="2"/>
      <c r="TVA411" s="2"/>
      <c r="TVB411" s="2"/>
      <c r="TVC411" s="2"/>
      <c r="TVD411" s="2"/>
      <c r="TVE411" s="2"/>
      <c r="TVF411" s="2"/>
      <c r="TVG411" s="2"/>
      <c r="TVH411" s="2"/>
      <c r="TVI411" s="2"/>
      <c r="TVJ411" s="2"/>
      <c r="TVK411" s="2"/>
      <c r="TVL411" s="2"/>
      <c r="TVM411" s="2"/>
      <c r="TVN411" s="2"/>
      <c r="TVO411" s="2"/>
      <c r="TVP411" s="2"/>
      <c r="TVQ411" s="2"/>
      <c r="TVR411" s="2"/>
      <c r="TVS411" s="2"/>
      <c r="TVT411" s="2"/>
      <c r="TVU411" s="2"/>
      <c r="TVV411" s="2"/>
      <c r="TVW411" s="2"/>
      <c r="TVX411" s="2"/>
      <c r="TVY411" s="2"/>
      <c r="TVZ411" s="2"/>
      <c r="TWA411" s="2"/>
      <c r="TWB411" s="2"/>
      <c r="TWC411" s="2"/>
      <c r="TWD411" s="2"/>
      <c r="TWE411" s="2"/>
      <c r="TWF411" s="2"/>
      <c r="TWG411" s="2"/>
      <c r="TWH411" s="2"/>
      <c r="TWI411" s="2"/>
      <c r="TWJ411" s="2"/>
      <c r="TWK411" s="2"/>
      <c r="TWL411" s="2"/>
      <c r="TWM411" s="2"/>
      <c r="TWN411" s="2"/>
      <c r="TWO411" s="2"/>
      <c r="TWP411" s="2"/>
      <c r="TWQ411" s="2"/>
      <c r="TWR411" s="2"/>
      <c r="TWS411" s="2"/>
      <c r="TWT411" s="2"/>
      <c r="TWU411" s="2"/>
      <c r="TWV411" s="2"/>
      <c r="TWW411" s="2"/>
      <c r="TWX411" s="2"/>
      <c r="TWY411" s="2"/>
      <c r="TWZ411" s="2"/>
      <c r="TXA411" s="2"/>
      <c r="TXB411" s="2"/>
      <c r="TXC411" s="2"/>
      <c r="TXD411" s="2"/>
      <c r="TXE411" s="2"/>
      <c r="TXF411" s="2"/>
      <c r="TXG411" s="2"/>
      <c r="TXH411" s="2"/>
      <c r="TXI411" s="2"/>
      <c r="TXJ411" s="2"/>
      <c r="TXK411" s="2"/>
      <c r="TXL411" s="2"/>
      <c r="TXM411" s="2"/>
      <c r="TXN411" s="2"/>
      <c r="TXO411" s="2"/>
      <c r="TXP411" s="2"/>
      <c r="TXQ411" s="2"/>
      <c r="TXR411" s="2"/>
      <c r="TXS411" s="2"/>
      <c r="TXT411" s="2"/>
      <c r="TXU411" s="2"/>
      <c r="TXV411" s="2"/>
      <c r="TXW411" s="2"/>
      <c r="TXX411" s="2"/>
      <c r="TXY411" s="2"/>
      <c r="TXZ411" s="2"/>
      <c r="TYA411" s="2"/>
      <c r="TYB411" s="2"/>
      <c r="TYC411" s="2"/>
      <c r="TYD411" s="2"/>
      <c r="TYE411" s="2"/>
      <c r="TYF411" s="2"/>
      <c r="TYG411" s="2"/>
      <c r="TYH411" s="2"/>
      <c r="TYI411" s="2"/>
      <c r="TYJ411" s="2"/>
      <c r="TYK411" s="2"/>
      <c r="TYL411" s="2"/>
      <c r="TYM411" s="2"/>
      <c r="TYN411" s="2"/>
      <c r="TYO411" s="2"/>
      <c r="TYP411" s="2"/>
      <c r="TYQ411" s="2"/>
      <c r="TYR411" s="2"/>
      <c r="TYS411" s="2"/>
      <c r="TYT411" s="2"/>
      <c r="TYU411" s="2"/>
      <c r="TYV411" s="2"/>
      <c r="TYW411" s="2"/>
      <c r="TYX411" s="2"/>
      <c r="TYY411" s="2"/>
      <c r="TYZ411" s="2"/>
      <c r="TZA411" s="2"/>
      <c r="TZB411" s="2"/>
      <c r="TZC411" s="2"/>
      <c r="TZD411" s="2"/>
      <c r="TZE411" s="2"/>
      <c r="TZF411" s="2"/>
      <c r="TZG411" s="2"/>
      <c r="TZH411" s="2"/>
      <c r="TZI411" s="2"/>
      <c r="TZJ411" s="2"/>
      <c r="TZK411" s="2"/>
      <c r="TZL411" s="2"/>
      <c r="TZM411" s="2"/>
      <c r="TZN411" s="2"/>
      <c r="TZO411" s="2"/>
      <c r="TZP411" s="2"/>
      <c r="TZQ411" s="2"/>
      <c r="TZR411" s="2"/>
      <c r="TZS411" s="2"/>
      <c r="TZT411" s="2"/>
      <c r="TZU411" s="2"/>
      <c r="TZV411" s="2"/>
      <c r="TZW411" s="2"/>
      <c r="TZX411" s="2"/>
      <c r="TZY411" s="2"/>
      <c r="TZZ411" s="2"/>
      <c r="UAA411" s="2"/>
      <c r="UAB411" s="2"/>
      <c r="UAC411" s="2"/>
      <c r="UAD411" s="2"/>
      <c r="UAE411" s="2"/>
      <c r="UAF411" s="2"/>
      <c r="UAG411" s="2"/>
      <c r="UAH411" s="2"/>
      <c r="UAI411" s="2"/>
      <c r="UAJ411" s="2"/>
      <c r="UAK411" s="2"/>
      <c r="UAL411" s="2"/>
      <c r="UAM411" s="2"/>
      <c r="UAN411" s="2"/>
      <c r="UAO411" s="2"/>
      <c r="UAP411" s="2"/>
      <c r="UAQ411" s="2"/>
      <c r="UAR411" s="2"/>
      <c r="UAS411" s="2"/>
      <c r="UAT411" s="2"/>
      <c r="UAU411" s="2"/>
      <c r="UAV411" s="2"/>
      <c r="UAW411" s="2"/>
      <c r="UAX411" s="2"/>
      <c r="UAY411" s="2"/>
      <c r="UAZ411" s="2"/>
      <c r="UBA411" s="2"/>
      <c r="UBB411" s="2"/>
      <c r="UBC411" s="2"/>
      <c r="UBD411" s="2"/>
      <c r="UBE411" s="2"/>
      <c r="UBF411" s="2"/>
      <c r="UBG411" s="2"/>
      <c r="UBH411" s="2"/>
      <c r="UBI411" s="2"/>
      <c r="UBJ411" s="2"/>
      <c r="UBK411" s="2"/>
      <c r="UBL411" s="2"/>
      <c r="UBM411" s="2"/>
      <c r="UBN411" s="2"/>
      <c r="UBO411" s="2"/>
      <c r="UBP411" s="2"/>
      <c r="UBQ411" s="2"/>
      <c r="UBR411" s="2"/>
      <c r="UBS411" s="2"/>
      <c r="UBT411" s="2"/>
      <c r="UBU411" s="2"/>
      <c r="UBV411" s="2"/>
      <c r="UBW411" s="2"/>
      <c r="UBX411" s="2"/>
      <c r="UBY411" s="2"/>
      <c r="UBZ411" s="2"/>
      <c r="UCA411" s="2"/>
      <c r="UCB411" s="2"/>
      <c r="UCC411" s="2"/>
      <c r="UCD411" s="2"/>
      <c r="UCE411" s="2"/>
      <c r="UCF411" s="2"/>
      <c r="UCG411" s="2"/>
      <c r="UCH411" s="2"/>
      <c r="UCI411" s="2"/>
      <c r="UCJ411" s="2"/>
      <c r="UCK411" s="2"/>
      <c r="UCL411" s="2"/>
      <c r="UCM411" s="2"/>
      <c r="UCN411" s="2"/>
      <c r="UCO411" s="2"/>
      <c r="UCP411" s="2"/>
      <c r="UCQ411" s="2"/>
      <c r="UCR411" s="2"/>
      <c r="UCS411" s="2"/>
      <c r="UCT411" s="2"/>
      <c r="UCU411" s="2"/>
      <c r="UCV411" s="2"/>
      <c r="UCW411" s="2"/>
      <c r="UCX411" s="2"/>
      <c r="UCY411" s="2"/>
      <c r="UCZ411" s="2"/>
      <c r="UDA411" s="2"/>
      <c r="UDB411" s="2"/>
      <c r="UDC411" s="2"/>
      <c r="UDD411" s="2"/>
      <c r="UDE411" s="2"/>
      <c r="UDF411" s="2"/>
      <c r="UDG411" s="2"/>
      <c r="UDH411" s="2"/>
      <c r="UDI411" s="2"/>
      <c r="UDJ411" s="2"/>
      <c r="UDK411" s="2"/>
      <c r="UDL411" s="2"/>
      <c r="UDM411" s="2"/>
      <c r="UDN411" s="2"/>
      <c r="UDO411" s="2"/>
      <c r="UDP411" s="2"/>
      <c r="UDQ411" s="2"/>
      <c r="UDR411" s="2"/>
      <c r="UDS411" s="2"/>
      <c r="UDT411" s="2"/>
      <c r="UDU411" s="2"/>
      <c r="UDV411" s="2"/>
      <c r="UDW411" s="2"/>
      <c r="UDX411" s="2"/>
      <c r="UDY411" s="2"/>
      <c r="UDZ411" s="2"/>
      <c r="UEA411" s="2"/>
      <c r="UEB411" s="2"/>
      <c r="UEC411" s="2"/>
      <c r="UED411" s="2"/>
      <c r="UEE411" s="2"/>
      <c r="UEF411" s="2"/>
      <c r="UEG411" s="2"/>
      <c r="UEH411" s="2"/>
      <c r="UEI411" s="2"/>
      <c r="UEJ411" s="2"/>
      <c r="UEK411" s="2"/>
      <c r="UEL411" s="2"/>
      <c r="UEM411" s="2"/>
      <c r="UEN411" s="2"/>
      <c r="UEO411" s="2"/>
      <c r="UEP411" s="2"/>
      <c r="UEQ411" s="2"/>
      <c r="UER411" s="2"/>
      <c r="UES411" s="2"/>
      <c r="UET411" s="2"/>
      <c r="UEU411" s="2"/>
      <c r="UEV411" s="2"/>
      <c r="UEW411" s="2"/>
      <c r="UEX411" s="2"/>
      <c r="UEY411" s="2"/>
      <c r="UEZ411" s="2"/>
      <c r="UFA411" s="2"/>
      <c r="UFB411" s="2"/>
      <c r="UFC411" s="2"/>
      <c r="UFD411" s="2"/>
      <c r="UFE411" s="2"/>
      <c r="UFF411" s="2"/>
      <c r="UFG411" s="2"/>
      <c r="UFH411" s="2"/>
      <c r="UFI411" s="2"/>
      <c r="UFJ411" s="2"/>
      <c r="UFK411" s="2"/>
      <c r="UFL411" s="2"/>
      <c r="UFM411" s="2"/>
      <c r="UFN411" s="2"/>
      <c r="UFO411" s="2"/>
      <c r="UFP411" s="2"/>
      <c r="UFQ411" s="2"/>
      <c r="UFR411" s="2"/>
      <c r="UFS411" s="2"/>
      <c r="UFT411" s="2"/>
      <c r="UFU411" s="2"/>
      <c r="UFV411" s="2"/>
      <c r="UFW411" s="2"/>
      <c r="UFX411" s="2"/>
      <c r="UFY411" s="2"/>
      <c r="UFZ411" s="2"/>
      <c r="UGA411" s="2"/>
      <c r="UGB411" s="2"/>
      <c r="UGC411" s="2"/>
      <c r="UGD411" s="2"/>
      <c r="UGE411" s="2"/>
      <c r="UGF411" s="2"/>
      <c r="UGG411" s="2"/>
      <c r="UGH411" s="2"/>
      <c r="UGI411" s="2"/>
      <c r="UGJ411" s="2"/>
      <c r="UGK411" s="2"/>
      <c r="UGL411" s="2"/>
      <c r="UGM411" s="2"/>
      <c r="UGN411" s="2"/>
      <c r="UGO411" s="2"/>
      <c r="UGP411" s="2"/>
      <c r="UGQ411" s="2"/>
      <c r="UGR411" s="2"/>
      <c r="UGS411" s="2"/>
      <c r="UGT411" s="2"/>
      <c r="UGU411" s="2"/>
      <c r="UGV411" s="2"/>
      <c r="UGW411" s="2"/>
      <c r="UGX411" s="2"/>
      <c r="UGY411" s="2"/>
      <c r="UGZ411" s="2"/>
      <c r="UHA411" s="2"/>
      <c r="UHB411" s="2"/>
      <c r="UHC411" s="2"/>
      <c r="UHD411" s="2"/>
      <c r="UHE411" s="2"/>
      <c r="UHF411" s="2"/>
      <c r="UHG411" s="2"/>
      <c r="UHH411" s="2"/>
      <c r="UHI411" s="2"/>
      <c r="UHJ411" s="2"/>
      <c r="UHK411" s="2"/>
      <c r="UHL411" s="2"/>
      <c r="UHM411" s="2"/>
      <c r="UHN411" s="2"/>
      <c r="UHO411" s="2"/>
      <c r="UHP411" s="2"/>
      <c r="UHQ411" s="2"/>
      <c r="UHR411" s="2"/>
      <c r="UHS411" s="2"/>
      <c r="UHT411" s="2"/>
      <c r="UHU411" s="2"/>
      <c r="UHV411" s="2"/>
      <c r="UHW411" s="2"/>
      <c r="UHX411" s="2"/>
      <c r="UHY411" s="2"/>
      <c r="UHZ411" s="2"/>
      <c r="UIA411" s="2"/>
      <c r="UIB411" s="2"/>
      <c r="UIC411" s="2"/>
      <c r="UID411" s="2"/>
      <c r="UIE411" s="2"/>
      <c r="UIF411" s="2"/>
      <c r="UIG411" s="2"/>
      <c r="UIH411" s="2"/>
      <c r="UII411" s="2"/>
      <c r="UIJ411" s="2"/>
      <c r="UIK411" s="2"/>
      <c r="UIL411" s="2"/>
      <c r="UIM411" s="2"/>
      <c r="UIN411" s="2"/>
      <c r="UIO411" s="2"/>
      <c r="UIP411" s="2"/>
      <c r="UIQ411" s="2"/>
      <c r="UIR411" s="2"/>
      <c r="UIS411" s="2"/>
      <c r="UIT411" s="2"/>
      <c r="UIU411" s="2"/>
      <c r="UIV411" s="2"/>
      <c r="UIW411" s="2"/>
      <c r="UIX411" s="2"/>
      <c r="UIY411" s="2"/>
      <c r="UIZ411" s="2"/>
      <c r="UJA411" s="2"/>
      <c r="UJB411" s="2"/>
      <c r="UJC411" s="2"/>
      <c r="UJD411" s="2"/>
      <c r="UJE411" s="2"/>
      <c r="UJF411" s="2"/>
      <c r="UJG411" s="2"/>
      <c r="UJH411" s="2"/>
      <c r="UJI411" s="2"/>
      <c r="UJJ411" s="2"/>
      <c r="UJK411" s="2"/>
      <c r="UJL411" s="2"/>
      <c r="UJM411" s="2"/>
      <c r="UJN411" s="2"/>
      <c r="UJO411" s="2"/>
      <c r="UJP411" s="2"/>
      <c r="UJQ411" s="2"/>
      <c r="UJR411" s="2"/>
      <c r="UJS411" s="2"/>
      <c r="UJT411" s="2"/>
      <c r="UJU411" s="2"/>
      <c r="UJV411" s="2"/>
      <c r="UJW411" s="2"/>
      <c r="UJX411" s="2"/>
      <c r="UJY411" s="2"/>
      <c r="UJZ411" s="2"/>
      <c r="UKA411" s="2"/>
      <c r="UKB411" s="2"/>
      <c r="UKC411" s="2"/>
      <c r="UKD411" s="2"/>
      <c r="UKE411" s="2"/>
      <c r="UKF411" s="2"/>
      <c r="UKG411" s="2"/>
      <c r="UKH411" s="2"/>
      <c r="UKI411" s="2"/>
      <c r="UKJ411" s="2"/>
      <c r="UKK411" s="2"/>
      <c r="UKL411" s="2"/>
      <c r="UKM411" s="2"/>
      <c r="UKN411" s="2"/>
      <c r="UKO411" s="2"/>
      <c r="UKP411" s="2"/>
      <c r="UKQ411" s="2"/>
      <c r="UKR411" s="2"/>
      <c r="UKS411" s="2"/>
      <c r="UKT411" s="2"/>
      <c r="UKU411" s="2"/>
      <c r="UKV411" s="2"/>
      <c r="UKW411" s="2"/>
      <c r="UKX411" s="2"/>
      <c r="UKY411" s="2"/>
      <c r="UKZ411" s="2"/>
      <c r="ULA411" s="2"/>
      <c r="ULB411" s="2"/>
      <c r="ULC411" s="2"/>
      <c r="ULD411" s="2"/>
      <c r="ULE411" s="2"/>
      <c r="ULF411" s="2"/>
      <c r="ULG411" s="2"/>
      <c r="ULH411" s="2"/>
      <c r="ULI411" s="2"/>
      <c r="ULJ411" s="2"/>
      <c r="ULK411" s="2"/>
      <c r="ULL411" s="2"/>
      <c r="ULM411" s="2"/>
      <c r="ULN411" s="2"/>
      <c r="ULO411" s="2"/>
      <c r="ULP411" s="2"/>
      <c r="ULQ411" s="2"/>
      <c r="ULR411" s="2"/>
      <c r="ULS411" s="2"/>
      <c r="ULT411" s="2"/>
      <c r="ULU411" s="2"/>
      <c r="ULV411" s="2"/>
      <c r="ULW411" s="2"/>
      <c r="ULX411" s="2"/>
      <c r="ULY411" s="2"/>
      <c r="ULZ411" s="2"/>
      <c r="UMA411" s="2"/>
      <c r="UMB411" s="2"/>
      <c r="UMC411" s="2"/>
      <c r="UMD411" s="2"/>
      <c r="UME411" s="2"/>
      <c r="UMF411" s="2"/>
      <c r="UMG411" s="2"/>
      <c r="UMH411" s="2"/>
      <c r="UMI411" s="2"/>
      <c r="UMJ411" s="2"/>
      <c r="UMK411" s="2"/>
      <c r="UML411" s="2"/>
      <c r="UMM411" s="2"/>
      <c r="UMN411" s="2"/>
      <c r="UMO411" s="2"/>
      <c r="UMP411" s="2"/>
      <c r="UMQ411" s="2"/>
      <c r="UMR411" s="2"/>
      <c r="UMS411" s="2"/>
      <c r="UMT411" s="2"/>
      <c r="UMU411" s="2"/>
      <c r="UMV411" s="2"/>
      <c r="UMW411" s="2"/>
      <c r="UMX411" s="2"/>
      <c r="UMY411" s="2"/>
      <c r="UMZ411" s="2"/>
      <c r="UNA411" s="2"/>
      <c r="UNB411" s="2"/>
      <c r="UNC411" s="2"/>
      <c r="UND411" s="2"/>
      <c r="UNE411" s="2"/>
      <c r="UNF411" s="2"/>
      <c r="UNG411" s="2"/>
      <c r="UNH411" s="2"/>
      <c r="UNI411" s="2"/>
      <c r="UNJ411" s="2"/>
      <c r="UNK411" s="2"/>
      <c r="UNL411" s="2"/>
      <c r="UNM411" s="2"/>
      <c r="UNN411" s="2"/>
      <c r="UNO411" s="2"/>
      <c r="UNP411" s="2"/>
      <c r="UNQ411" s="2"/>
      <c r="UNR411" s="2"/>
      <c r="UNS411" s="2"/>
      <c r="UNT411" s="2"/>
      <c r="UNU411" s="2"/>
      <c r="UNV411" s="2"/>
      <c r="UNW411" s="2"/>
      <c r="UNX411" s="2"/>
      <c r="UNY411" s="2"/>
      <c r="UNZ411" s="2"/>
      <c r="UOA411" s="2"/>
      <c r="UOB411" s="2"/>
      <c r="UOC411" s="2"/>
      <c r="UOD411" s="2"/>
      <c r="UOE411" s="2"/>
      <c r="UOF411" s="2"/>
      <c r="UOG411" s="2"/>
      <c r="UOH411" s="2"/>
      <c r="UOI411" s="2"/>
      <c r="UOJ411" s="2"/>
      <c r="UOK411" s="2"/>
      <c r="UOL411" s="2"/>
      <c r="UOM411" s="2"/>
      <c r="UON411" s="2"/>
      <c r="UOO411" s="2"/>
      <c r="UOP411" s="2"/>
      <c r="UOQ411" s="2"/>
      <c r="UOR411" s="2"/>
      <c r="UOS411" s="2"/>
      <c r="UOT411" s="2"/>
      <c r="UOU411" s="2"/>
      <c r="UOV411" s="2"/>
      <c r="UOW411" s="2"/>
      <c r="UOX411" s="2"/>
      <c r="UOY411" s="2"/>
      <c r="UOZ411" s="2"/>
      <c r="UPA411" s="2"/>
      <c r="UPB411" s="2"/>
      <c r="UPC411" s="2"/>
      <c r="UPD411" s="2"/>
      <c r="UPE411" s="2"/>
      <c r="UPF411" s="2"/>
      <c r="UPG411" s="2"/>
      <c r="UPH411" s="2"/>
      <c r="UPI411" s="2"/>
      <c r="UPJ411" s="2"/>
      <c r="UPK411" s="2"/>
      <c r="UPL411" s="2"/>
      <c r="UPM411" s="2"/>
      <c r="UPN411" s="2"/>
      <c r="UPO411" s="2"/>
      <c r="UPP411" s="2"/>
      <c r="UPQ411" s="2"/>
      <c r="UPR411" s="2"/>
      <c r="UPS411" s="2"/>
      <c r="UPT411" s="2"/>
      <c r="UPU411" s="2"/>
      <c r="UPV411" s="2"/>
      <c r="UPW411" s="2"/>
      <c r="UPX411" s="2"/>
      <c r="UPY411" s="2"/>
      <c r="UPZ411" s="2"/>
      <c r="UQA411" s="2"/>
      <c r="UQB411" s="2"/>
      <c r="UQC411" s="2"/>
      <c r="UQD411" s="2"/>
      <c r="UQE411" s="2"/>
      <c r="UQF411" s="2"/>
      <c r="UQG411" s="2"/>
      <c r="UQH411" s="2"/>
      <c r="UQI411" s="2"/>
      <c r="UQJ411" s="2"/>
      <c r="UQK411" s="2"/>
      <c r="UQL411" s="2"/>
      <c r="UQM411" s="2"/>
      <c r="UQN411" s="2"/>
      <c r="UQO411" s="2"/>
      <c r="UQP411" s="2"/>
      <c r="UQQ411" s="2"/>
      <c r="UQR411" s="2"/>
      <c r="UQS411" s="2"/>
      <c r="UQT411" s="2"/>
      <c r="UQU411" s="2"/>
      <c r="UQV411" s="2"/>
      <c r="UQW411" s="2"/>
      <c r="UQX411" s="2"/>
      <c r="UQY411" s="2"/>
      <c r="UQZ411" s="2"/>
      <c r="URA411" s="2"/>
      <c r="URB411" s="2"/>
      <c r="URC411" s="2"/>
      <c r="URD411" s="2"/>
      <c r="URE411" s="2"/>
      <c r="URF411" s="2"/>
      <c r="URG411" s="2"/>
      <c r="URH411" s="2"/>
      <c r="URI411" s="2"/>
      <c r="URJ411" s="2"/>
      <c r="URK411" s="2"/>
      <c r="URL411" s="2"/>
      <c r="URM411" s="2"/>
      <c r="URN411" s="2"/>
      <c r="URO411" s="2"/>
      <c r="URP411" s="2"/>
      <c r="URQ411" s="2"/>
      <c r="URR411" s="2"/>
      <c r="URS411" s="2"/>
      <c r="URT411" s="2"/>
      <c r="URU411" s="2"/>
      <c r="URV411" s="2"/>
      <c r="URW411" s="2"/>
      <c r="URX411" s="2"/>
      <c r="URY411" s="2"/>
      <c r="URZ411" s="2"/>
      <c r="USA411" s="2"/>
      <c r="USB411" s="2"/>
      <c r="USC411" s="2"/>
      <c r="USD411" s="2"/>
      <c r="USE411" s="2"/>
      <c r="USF411" s="2"/>
      <c r="USG411" s="2"/>
      <c r="USH411" s="2"/>
      <c r="USI411" s="2"/>
      <c r="USJ411" s="2"/>
      <c r="USK411" s="2"/>
      <c r="USL411" s="2"/>
      <c r="USM411" s="2"/>
      <c r="USN411" s="2"/>
      <c r="USO411" s="2"/>
      <c r="USP411" s="2"/>
      <c r="USQ411" s="2"/>
      <c r="USR411" s="2"/>
      <c r="USS411" s="2"/>
      <c r="UST411" s="2"/>
      <c r="USU411" s="2"/>
      <c r="USV411" s="2"/>
      <c r="USW411" s="2"/>
      <c r="USX411" s="2"/>
      <c r="USY411" s="2"/>
      <c r="USZ411" s="2"/>
      <c r="UTA411" s="2"/>
      <c r="UTB411" s="2"/>
      <c r="UTC411" s="2"/>
      <c r="UTD411" s="2"/>
      <c r="UTE411" s="2"/>
      <c r="UTF411" s="2"/>
      <c r="UTG411" s="2"/>
      <c r="UTH411" s="2"/>
      <c r="UTI411" s="2"/>
      <c r="UTJ411" s="2"/>
      <c r="UTK411" s="2"/>
      <c r="UTL411" s="2"/>
      <c r="UTM411" s="2"/>
      <c r="UTN411" s="2"/>
      <c r="UTO411" s="2"/>
      <c r="UTP411" s="2"/>
      <c r="UTQ411" s="2"/>
      <c r="UTR411" s="2"/>
      <c r="UTS411" s="2"/>
      <c r="UTT411" s="2"/>
      <c r="UTU411" s="2"/>
      <c r="UTV411" s="2"/>
      <c r="UTW411" s="2"/>
      <c r="UTX411" s="2"/>
      <c r="UTY411" s="2"/>
      <c r="UTZ411" s="2"/>
      <c r="UUA411" s="2"/>
      <c r="UUB411" s="2"/>
      <c r="UUC411" s="2"/>
      <c r="UUD411" s="2"/>
      <c r="UUE411" s="2"/>
      <c r="UUF411" s="2"/>
      <c r="UUG411" s="2"/>
      <c r="UUH411" s="2"/>
      <c r="UUI411" s="2"/>
      <c r="UUJ411" s="2"/>
      <c r="UUK411" s="2"/>
      <c r="UUL411" s="2"/>
      <c r="UUM411" s="2"/>
      <c r="UUN411" s="2"/>
      <c r="UUO411" s="2"/>
      <c r="UUP411" s="2"/>
      <c r="UUQ411" s="2"/>
      <c r="UUR411" s="2"/>
      <c r="UUS411" s="2"/>
      <c r="UUT411" s="2"/>
      <c r="UUU411" s="2"/>
      <c r="UUV411" s="2"/>
      <c r="UUW411" s="2"/>
      <c r="UUX411" s="2"/>
      <c r="UUY411" s="2"/>
      <c r="UUZ411" s="2"/>
      <c r="UVA411" s="2"/>
      <c r="UVB411" s="2"/>
      <c r="UVC411" s="2"/>
      <c r="UVD411" s="2"/>
      <c r="UVE411" s="2"/>
      <c r="UVF411" s="2"/>
      <c r="UVG411" s="2"/>
      <c r="UVH411" s="2"/>
      <c r="UVI411" s="2"/>
      <c r="UVJ411" s="2"/>
      <c r="UVK411" s="2"/>
      <c r="UVL411" s="2"/>
      <c r="UVM411" s="2"/>
      <c r="UVN411" s="2"/>
      <c r="UVO411" s="2"/>
      <c r="UVP411" s="2"/>
      <c r="UVQ411" s="2"/>
      <c r="UVR411" s="2"/>
      <c r="UVS411" s="2"/>
      <c r="UVT411" s="2"/>
      <c r="UVU411" s="2"/>
      <c r="UVV411" s="2"/>
      <c r="UVW411" s="2"/>
      <c r="UVX411" s="2"/>
      <c r="UVY411" s="2"/>
      <c r="UVZ411" s="2"/>
      <c r="UWA411" s="2"/>
      <c r="UWB411" s="2"/>
      <c r="UWC411" s="2"/>
      <c r="UWD411" s="2"/>
      <c r="UWE411" s="2"/>
      <c r="UWF411" s="2"/>
      <c r="UWG411" s="2"/>
      <c r="UWH411" s="2"/>
      <c r="UWI411" s="2"/>
      <c r="UWJ411" s="2"/>
      <c r="UWK411" s="2"/>
      <c r="UWL411" s="2"/>
      <c r="UWM411" s="2"/>
      <c r="UWN411" s="2"/>
      <c r="UWO411" s="2"/>
      <c r="UWP411" s="2"/>
      <c r="UWQ411" s="2"/>
      <c r="UWR411" s="2"/>
      <c r="UWS411" s="2"/>
      <c r="UWT411" s="2"/>
      <c r="UWU411" s="2"/>
      <c r="UWV411" s="2"/>
      <c r="UWW411" s="2"/>
      <c r="UWX411" s="2"/>
      <c r="UWY411" s="2"/>
      <c r="UWZ411" s="2"/>
      <c r="UXA411" s="2"/>
      <c r="UXB411" s="2"/>
      <c r="UXC411" s="2"/>
      <c r="UXD411" s="2"/>
      <c r="UXE411" s="2"/>
      <c r="UXF411" s="2"/>
      <c r="UXG411" s="2"/>
      <c r="UXH411" s="2"/>
      <c r="UXI411" s="2"/>
      <c r="UXJ411" s="2"/>
      <c r="UXK411" s="2"/>
      <c r="UXL411" s="2"/>
      <c r="UXM411" s="2"/>
      <c r="UXN411" s="2"/>
      <c r="UXO411" s="2"/>
      <c r="UXP411" s="2"/>
      <c r="UXQ411" s="2"/>
      <c r="UXR411" s="2"/>
      <c r="UXS411" s="2"/>
      <c r="UXT411" s="2"/>
      <c r="UXU411" s="2"/>
      <c r="UXV411" s="2"/>
      <c r="UXW411" s="2"/>
      <c r="UXX411" s="2"/>
      <c r="UXY411" s="2"/>
      <c r="UXZ411" s="2"/>
      <c r="UYA411" s="2"/>
      <c r="UYB411" s="2"/>
      <c r="UYC411" s="2"/>
      <c r="UYD411" s="2"/>
      <c r="UYE411" s="2"/>
      <c r="UYF411" s="2"/>
      <c r="UYG411" s="2"/>
      <c r="UYH411" s="2"/>
      <c r="UYI411" s="2"/>
      <c r="UYJ411" s="2"/>
      <c r="UYK411" s="2"/>
      <c r="UYL411" s="2"/>
      <c r="UYM411" s="2"/>
      <c r="UYN411" s="2"/>
      <c r="UYO411" s="2"/>
      <c r="UYP411" s="2"/>
      <c r="UYQ411" s="2"/>
      <c r="UYR411" s="2"/>
      <c r="UYS411" s="2"/>
      <c r="UYT411" s="2"/>
      <c r="UYU411" s="2"/>
      <c r="UYV411" s="2"/>
      <c r="UYW411" s="2"/>
      <c r="UYX411" s="2"/>
      <c r="UYY411" s="2"/>
      <c r="UYZ411" s="2"/>
      <c r="UZA411" s="2"/>
      <c r="UZB411" s="2"/>
      <c r="UZC411" s="2"/>
      <c r="UZD411" s="2"/>
      <c r="UZE411" s="2"/>
      <c r="UZF411" s="2"/>
      <c r="UZG411" s="2"/>
      <c r="UZH411" s="2"/>
      <c r="UZI411" s="2"/>
      <c r="UZJ411" s="2"/>
      <c r="UZK411" s="2"/>
      <c r="UZL411" s="2"/>
      <c r="UZM411" s="2"/>
      <c r="UZN411" s="2"/>
      <c r="UZO411" s="2"/>
      <c r="UZP411" s="2"/>
      <c r="UZQ411" s="2"/>
      <c r="UZR411" s="2"/>
      <c r="UZS411" s="2"/>
      <c r="UZT411" s="2"/>
      <c r="UZU411" s="2"/>
      <c r="UZV411" s="2"/>
      <c r="UZW411" s="2"/>
      <c r="UZX411" s="2"/>
      <c r="UZY411" s="2"/>
      <c r="UZZ411" s="2"/>
      <c r="VAA411" s="2"/>
      <c r="VAB411" s="2"/>
      <c r="VAC411" s="2"/>
      <c r="VAD411" s="2"/>
      <c r="VAE411" s="2"/>
      <c r="VAF411" s="2"/>
      <c r="VAG411" s="2"/>
      <c r="VAH411" s="2"/>
      <c r="VAI411" s="2"/>
      <c r="VAJ411" s="2"/>
      <c r="VAK411" s="2"/>
      <c r="VAL411" s="2"/>
      <c r="VAM411" s="2"/>
      <c r="VAN411" s="2"/>
      <c r="VAO411" s="2"/>
      <c r="VAP411" s="2"/>
      <c r="VAQ411" s="2"/>
      <c r="VAR411" s="2"/>
      <c r="VAS411" s="2"/>
      <c r="VAT411" s="2"/>
      <c r="VAU411" s="2"/>
      <c r="VAV411" s="2"/>
      <c r="VAW411" s="2"/>
      <c r="VAX411" s="2"/>
      <c r="VAY411" s="2"/>
      <c r="VAZ411" s="2"/>
      <c r="VBA411" s="2"/>
      <c r="VBB411" s="2"/>
      <c r="VBC411" s="2"/>
      <c r="VBD411" s="2"/>
      <c r="VBE411" s="2"/>
      <c r="VBF411" s="2"/>
      <c r="VBG411" s="2"/>
      <c r="VBH411" s="2"/>
      <c r="VBI411" s="2"/>
      <c r="VBJ411" s="2"/>
      <c r="VBK411" s="2"/>
      <c r="VBL411" s="2"/>
      <c r="VBM411" s="2"/>
      <c r="VBN411" s="2"/>
      <c r="VBO411" s="2"/>
      <c r="VBP411" s="2"/>
      <c r="VBQ411" s="2"/>
      <c r="VBR411" s="2"/>
      <c r="VBS411" s="2"/>
      <c r="VBT411" s="2"/>
      <c r="VBU411" s="2"/>
      <c r="VBV411" s="2"/>
      <c r="VBW411" s="2"/>
      <c r="VBX411" s="2"/>
      <c r="VBY411" s="2"/>
      <c r="VBZ411" s="2"/>
      <c r="VCA411" s="2"/>
      <c r="VCB411" s="2"/>
      <c r="VCC411" s="2"/>
      <c r="VCD411" s="2"/>
      <c r="VCE411" s="2"/>
      <c r="VCF411" s="2"/>
      <c r="VCG411" s="2"/>
      <c r="VCH411" s="2"/>
      <c r="VCI411" s="2"/>
      <c r="VCJ411" s="2"/>
      <c r="VCK411" s="2"/>
      <c r="VCL411" s="2"/>
      <c r="VCM411" s="2"/>
      <c r="VCN411" s="2"/>
      <c r="VCO411" s="2"/>
      <c r="VCP411" s="2"/>
      <c r="VCQ411" s="2"/>
      <c r="VCR411" s="2"/>
      <c r="VCS411" s="2"/>
      <c r="VCT411" s="2"/>
      <c r="VCU411" s="2"/>
      <c r="VCV411" s="2"/>
      <c r="VCW411" s="2"/>
      <c r="VCX411" s="2"/>
      <c r="VCY411" s="2"/>
      <c r="VCZ411" s="2"/>
      <c r="VDA411" s="2"/>
      <c r="VDB411" s="2"/>
      <c r="VDC411" s="2"/>
      <c r="VDD411" s="2"/>
      <c r="VDE411" s="2"/>
      <c r="VDF411" s="2"/>
      <c r="VDG411" s="2"/>
      <c r="VDH411" s="2"/>
      <c r="VDI411" s="2"/>
      <c r="VDJ411" s="2"/>
      <c r="VDK411" s="2"/>
      <c r="VDL411" s="2"/>
      <c r="VDM411" s="2"/>
      <c r="VDN411" s="2"/>
      <c r="VDO411" s="2"/>
      <c r="VDP411" s="2"/>
      <c r="VDQ411" s="2"/>
      <c r="VDR411" s="2"/>
      <c r="VDS411" s="2"/>
      <c r="VDT411" s="2"/>
      <c r="VDU411" s="2"/>
      <c r="VDV411" s="2"/>
      <c r="VDW411" s="2"/>
      <c r="VDX411" s="2"/>
      <c r="VDY411" s="2"/>
      <c r="VDZ411" s="2"/>
      <c r="VEA411" s="2"/>
      <c r="VEB411" s="2"/>
      <c r="VEC411" s="2"/>
      <c r="VED411" s="2"/>
      <c r="VEE411" s="2"/>
      <c r="VEF411" s="2"/>
      <c r="VEG411" s="2"/>
      <c r="VEH411" s="2"/>
      <c r="VEI411" s="2"/>
      <c r="VEJ411" s="2"/>
      <c r="VEK411" s="2"/>
      <c r="VEL411" s="2"/>
      <c r="VEM411" s="2"/>
      <c r="VEN411" s="2"/>
      <c r="VEO411" s="2"/>
      <c r="VEP411" s="2"/>
      <c r="VEQ411" s="2"/>
      <c r="VER411" s="2"/>
      <c r="VES411" s="2"/>
      <c r="VET411" s="2"/>
      <c r="VEU411" s="2"/>
      <c r="VEV411" s="2"/>
      <c r="VEW411" s="2"/>
      <c r="VEX411" s="2"/>
      <c r="VEY411" s="2"/>
      <c r="VEZ411" s="2"/>
      <c r="VFA411" s="2"/>
      <c r="VFB411" s="2"/>
      <c r="VFC411" s="2"/>
      <c r="VFD411" s="2"/>
      <c r="VFE411" s="2"/>
      <c r="VFF411" s="2"/>
      <c r="VFG411" s="2"/>
      <c r="VFH411" s="2"/>
      <c r="VFI411" s="2"/>
      <c r="VFJ411" s="2"/>
      <c r="VFK411" s="2"/>
      <c r="VFL411" s="2"/>
      <c r="VFM411" s="2"/>
      <c r="VFN411" s="2"/>
      <c r="VFO411" s="2"/>
      <c r="VFP411" s="2"/>
      <c r="VFQ411" s="2"/>
      <c r="VFR411" s="2"/>
      <c r="VFS411" s="2"/>
      <c r="VFT411" s="2"/>
      <c r="VFU411" s="2"/>
      <c r="VFV411" s="2"/>
      <c r="VFW411" s="2"/>
      <c r="VFX411" s="2"/>
      <c r="VFY411" s="2"/>
      <c r="VFZ411" s="2"/>
      <c r="VGA411" s="2"/>
      <c r="VGB411" s="2"/>
      <c r="VGC411" s="2"/>
      <c r="VGD411" s="2"/>
      <c r="VGE411" s="2"/>
      <c r="VGF411" s="2"/>
      <c r="VGG411" s="2"/>
      <c r="VGH411" s="2"/>
      <c r="VGI411" s="2"/>
      <c r="VGJ411" s="2"/>
      <c r="VGK411" s="2"/>
      <c r="VGL411" s="2"/>
      <c r="VGM411" s="2"/>
      <c r="VGN411" s="2"/>
      <c r="VGO411" s="2"/>
      <c r="VGP411" s="2"/>
      <c r="VGQ411" s="2"/>
      <c r="VGR411" s="2"/>
      <c r="VGS411" s="2"/>
      <c r="VGT411" s="2"/>
      <c r="VGU411" s="2"/>
      <c r="VGV411" s="2"/>
      <c r="VGW411" s="2"/>
      <c r="VGX411" s="2"/>
      <c r="VGY411" s="2"/>
      <c r="VGZ411" s="2"/>
      <c r="VHA411" s="2"/>
      <c r="VHB411" s="2"/>
      <c r="VHC411" s="2"/>
      <c r="VHD411" s="2"/>
      <c r="VHE411" s="2"/>
      <c r="VHF411" s="2"/>
      <c r="VHG411" s="2"/>
      <c r="VHH411" s="2"/>
      <c r="VHI411" s="2"/>
      <c r="VHJ411" s="2"/>
      <c r="VHK411" s="2"/>
      <c r="VHL411" s="2"/>
      <c r="VHM411" s="2"/>
      <c r="VHN411" s="2"/>
      <c r="VHO411" s="2"/>
      <c r="VHP411" s="2"/>
      <c r="VHQ411" s="2"/>
      <c r="VHR411" s="2"/>
      <c r="VHS411" s="2"/>
      <c r="VHT411" s="2"/>
      <c r="VHU411" s="2"/>
      <c r="VHV411" s="2"/>
      <c r="VHW411" s="2"/>
      <c r="VHX411" s="2"/>
      <c r="VHY411" s="2"/>
      <c r="VHZ411" s="2"/>
      <c r="VIA411" s="2"/>
      <c r="VIB411" s="2"/>
      <c r="VIC411" s="2"/>
      <c r="VID411" s="2"/>
      <c r="VIE411" s="2"/>
      <c r="VIF411" s="2"/>
      <c r="VIG411" s="2"/>
      <c r="VIH411" s="2"/>
      <c r="VII411" s="2"/>
      <c r="VIJ411" s="2"/>
      <c r="VIK411" s="2"/>
      <c r="VIL411" s="2"/>
      <c r="VIM411" s="2"/>
      <c r="VIN411" s="2"/>
      <c r="VIO411" s="2"/>
      <c r="VIP411" s="2"/>
      <c r="VIQ411" s="2"/>
      <c r="VIR411" s="2"/>
      <c r="VIS411" s="2"/>
      <c r="VIT411" s="2"/>
      <c r="VIU411" s="2"/>
      <c r="VIV411" s="2"/>
      <c r="VIW411" s="2"/>
      <c r="VIX411" s="2"/>
      <c r="VIY411" s="2"/>
      <c r="VIZ411" s="2"/>
      <c r="VJA411" s="2"/>
      <c r="VJB411" s="2"/>
      <c r="VJC411" s="2"/>
      <c r="VJD411" s="2"/>
      <c r="VJE411" s="2"/>
      <c r="VJF411" s="2"/>
      <c r="VJG411" s="2"/>
      <c r="VJH411" s="2"/>
      <c r="VJI411" s="2"/>
      <c r="VJJ411" s="2"/>
      <c r="VJK411" s="2"/>
      <c r="VJL411" s="2"/>
      <c r="VJM411" s="2"/>
      <c r="VJN411" s="2"/>
      <c r="VJO411" s="2"/>
      <c r="VJP411" s="2"/>
      <c r="VJQ411" s="2"/>
      <c r="VJR411" s="2"/>
      <c r="VJS411" s="2"/>
      <c r="VJT411" s="2"/>
      <c r="VJU411" s="2"/>
      <c r="VJV411" s="2"/>
      <c r="VJW411" s="2"/>
      <c r="VJX411" s="2"/>
      <c r="VJY411" s="2"/>
      <c r="VJZ411" s="2"/>
      <c r="VKA411" s="2"/>
      <c r="VKB411" s="2"/>
      <c r="VKC411" s="2"/>
      <c r="VKD411" s="2"/>
      <c r="VKE411" s="2"/>
      <c r="VKF411" s="2"/>
      <c r="VKG411" s="2"/>
      <c r="VKH411" s="2"/>
      <c r="VKI411" s="2"/>
      <c r="VKJ411" s="2"/>
      <c r="VKK411" s="2"/>
      <c r="VKL411" s="2"/>
      <c r="VKM411" s="2"/>
      <c r="VKN411" s="2"/>
      <c r="VKO411" s="2"/>
      <c r="VKP411" s="2"/>
      <c r="VKQ411" s="2"/>
      <c r="VKR411" s="2"/>
      <c r="VKS411" s="2"/>
      <c r="VKT411" s="2"/>
      <c r="VKU411" s="2"/>
      <c r="VKV411" s="2"/>
      <c r="VKW411" s="2"/>
      <c r="VKX411" s="2"/>
      <c r="VKY411" s="2"/>
      <c r="VKZ411" s="2"/>
      <c r="VLA411" s="2"/>
      <c r="VLB411" s="2"/>
      <c r="VLC411" s="2"/>
      <c r="VLD411" s="2"/>
      <c r="VLE411" s="2"/>
      <c r="VLF411" s="2"/>
      <c r="VLG411" s="2"/>
      <c r="VLH411" s="2"/>
      <c r="VLI411" s="2"/>
      <c r="VLJ411" s="2"/>
      <c r="VLK411" s="2"/>
      <c r="VLL411" s="2"/>
      <c r="VLM411" s="2"/>
      <c r="VLN411" s="2"/>
      <c r="VLO411" s="2"/>
      <c r="VLP411" s="2"/>
      <c r="VLQ411" s="2"/>
      <c r="VLR411" s="2"/>
      <c r="VLS411" s="2"/>
      <c r="VLT411" s="2"/>
      <c r="VLU411" s="2"/>
      <c r="VLV411" s="2"/>
      <c r="VLW411" s="2"/>
      <c r="VLX411" s="2"/>
      <c r="VLY411" s="2"/>
      <c r="VLZ411" s="2"/>
      <c r="VMA411" s="2"/>
      <c r="VMB411" s="2"/>
      <c r="VMC411" s="2"/>
      <c r="VMD411" s="2"/>
      <c r="VME411" s="2"/>
      <c r="VMF411" s="2"/>
      <c r="VMG411" s="2"/>
      <c r="VMH411" s="2"/>
      <c r="VMI411" s="2"/>
      <c r="VMJ411" s="2"/>
      <c r="VMK411" s="2"/>
      <c r="VML411" s="2"/>
      <c r="VMM411" s="2"/>
      <c r="VMN411" s="2"/>
      <c r="VMO411" s="2"/>
      <c r="VMP411" s="2"/>
      <c r="VMQ411" s="2"/>
      <c r="VMR411" s="2"/>
      <c r="VMS411" s="2"/>
      <c r="VMT411" s="2"/>
      <c r="VMU411" s="2"/>
      <c r="VMV411" s="2"/>
      <c r="VMW411" s="2"/>
      <c r="VMX411" s="2"/>
      <c r="VMY411" s="2"/>
      <c r="VMZ411" s="2"/>
      <c r="VNA411" s="2"/>
      <c r="VNB411" s="2"/>
      <c r="VNC411" s="2"/>
      <c r="VND411" s="2"/>
      <c r="VNE411" s="2"/>
      <c r="VNF411" s="2"/>
      <c r="VNG411" s="2"/>
      <c r="VNH411" s="2"/>
      <c r="VNI411" s="2"/>
      <c r="VNJ411" s="2"/>
      <c r="VNK411" s="2"/>
      <c r="VNL411" s="2"/>
      <c r="VNM411" s="2"/>
      <c r="VNN411" s="2"/>
      <c r="VNO411" s="2"/>
      <c r="VNP411" s="2"/>
      <c r="VNQ411" s="2"/>
      <c r="VNR411" s="2"/>
      <c r="VNS411" s="2"/>
      <c r="VNT411" s="2"/>
      <c r="VNU411" s="2"/>
      <c r="VNV411" s="2"/>
      <c r="VNW411" s="2"/>
      <c r="VNX411" s="2"/>
      <c r="VNY411" s="2"/>
      <c r="VNZ411" s="2"/>
      <c r="VOA411" s="2"/>
      <c r="VOB411" s="2"/>
      <c r="VOC411" s="2"/>
      <c r="VOD411" s="2"/>
      <c r="VOE411" s="2"/>
      <c r="VOF411" s="2"/>
      <c r="VOG411" s="2"/>
      <c r="VOH411" s="2"/>
      <c r="VOI411" s="2"/>
      <c r="VOJ411" s="2"/>
      <c r="VOK411" s="2"/>
      <c r="VOL411" s="2"/>
      <c r="VOM411" s="2"/>
      <c r="VON411" s="2"/>
      <c r="VOO411" s="2"/>
      <c r="VOP411" s="2"/>
      <c r="VOQ411" s="2"/>
      <c r="VOR411" s="2"/>
      <c r="VOS411" s="2"/>
      <c r="VOT411" s="2"/>
      <c r="VOU411" s="2"/>
      <c r="VOV411" s="2"/>
      <c r="VOW411" s="2"/>
      <c r="VOX411" s="2"/>
      <c r="VOY411" s="2"/>
      <c r="VOZ411" s="2"/>
      <c r="VPA411" s="2"/>
      <c r="VPB411" s="2"/>
      <c r="VPC411" s="2"/>
      <c r="VPD411" s="2"/>
      <c r="VPE411" s="2"/>
      <c r="VPF411" s="2"/>
      <c r="VPG411" s="2"/>
      <c r="VPH411" s="2"/>
      <c r="VPI411" s="2"/>
      <c r="VPJ411" s="2"/>
      <c r="VPK411" s="2"/>
      <c r="VPL411" s="2"/>
      <c r="VPM411" s="2"/>
      <c r="VPN411" s="2"/>
      <c r="VPO411" s="2"/>
      <c r="VPP411" s="2"/>
      <c r="VPQ411" s="2"/>
      <c r="VPR411" s="2"/>
      <c r="VPS411" s="2"/>
      <c r="VPT411" s="2"/>
      <c r="VPU411" s="2"/>
      <c r="VPV411" s="2"/>
      <c r="VPW411" s="2"/>
      <c r="VPX411" s="2"/>
      <c r="VPY411" s="2"/>
      <c r="VPZ411" s="2"/>
      <c r="VQA411" s="2"/>
      <c r="VQB411" s="2"/>
      <c r="VQC411" s="2"/>
      <c r="VQD411" s="2"/>
      <c r="VQE411" s="2"/>
      <c r="VQF411" s="2"/>
      <c r="VQG411" s="2"/>
      <c r="VQH411" s="2"/>
      <c r="VQI411" s="2"/>
      <c r="VQJ411" s="2"/>
      <c r="VQK411" s="2"/>
      <c r="VQL411" s="2"/>
      <c r="VQM411" s="2"/>
      <c r="VQN411" s="2"/>
      <c r="VQO411" s="2"/>
      <c r="VQP411" s="2"/>
      <c r="VQQ411" s="2"/>
      <c r="VQR411" s="2"/>
      <c r="VQS411" s="2"/>
      <c r="VQT411" s="2"/>
      <c r="VQU411" s="2"/>
      <c r="VQV411" s="2"/>
      <c r="VQW411" s="2"/>
      <c r="VQX411" s="2"/>
      <c r="VQY411" s="2"/>
      <c r="VQZ411" s="2"/>
      <c r="VRA411" s="2"/>
      <c r="VRB411" s="2"/>
      <c r="VRC411" s="2"/>
      <c r="VRD411" s="2"/>
      <c r="VRE411" s="2"/>
      <c r="VRF411" s="2"/>
      <c r="VRG411" s="2"/>
      <c r="VRH411" s="2"/>
      <c r="VRI411" s="2"/>
      <c r="VRJ411" s="2"/>
      <c r="VRK411" s="2"/>
      <c r="VRL411" s="2"/>
      <c r="VRM411" s="2"/>
      <c r="VRN411" s="2"/>
      <c r="VRO411" s="2"/>
      <c r="VRP411" s="2"/>
      <c r="VRQ411" s="2"/>
      <c r="VRR411" s="2"/>
      <c r="VRS411" s="2"/>
      <c r="VRT411" s="2"/>
      <c r="VRU411" s="2"/>
      <c r="VRV411" s="2"/>
      <c r="VRW411" s="2"/>
      <c r="VRX411" s="2"/>
      <c r="VRY411" s="2"/>
      <c r="VRZ411" s="2"/>
      <c r="VSA411" s="2"/>
      <c r="VSB411" s="2"/>
      <c r="VSC411" s="2"/>
      <c r="VSD411" s="2"/>
      <c r="VSE411" s="2"/>
      <c r="VSF411" s="2"/>
      <c r="VSG411" s="2"/>
      <c r="VSH411" s="2"/>
      <c r="VSI411" s="2"/>
      <c r="VSJ411" s="2"/>
      <c r="VSK411" s="2"/>
      <c r="VSL411" s="2"/>
      <c r="VSM411" s="2"/>
      <c r="VSN411" s="2"/>
      <c r="VSO411" s="2"/>
      <c r="VSP411" s="2"/>
      <c r="VSQ411" s="2"/>
      <c r="VSR411" s="2"/>
      <c r="VSS411" s="2"/>
      <c r="VST411" s="2"/>
      <c r="VSU411" s="2"/>
      <c r="VSV411" s="2"/>
      <c r="VSW411" s="2"/>
      <c r="VSX411" s="2"/>
      <c r="VSY411" s="2"/>
      <c r="VSZ411" s="2"/>
      <c r="VTA411" s="2"/>
      <c r="VTB411" s="2"/>
      <c r="VTC411" s="2"/>
      <c r="VTD411" s="2"/>
      <c r="VTE411" s="2"/>
      <c r="VTF411" s="2"/>
      <c r="VTG411" s="2"/>
      <c r="VTH411" s="2"/>
      <c r="VTI411" s="2"/>
      <c r="VTJ411" s="2"/>
      <c r="VTK411" s="2"/>
      <c r="VTL411" s="2"/>
      <c r="VTM411" s="2"/>
      <c r="VTN411" s="2"/>
      <c r="VTO411" s="2"/>
      <c r="VTP411" s="2"/>
      <c r="VTQ411" s="2"/>
      <c r="VTR411" s="2"/>
      <c r="VTS411" s="2"/>
      <c r="VTT411" s="2"/>
      <c r="VTU411" s="2"/>
      <c r="VTV411" s="2"/>
      <c r="VTW411" s="2"/>
      <c r="VTX411" s="2"/>
      <c r="VTY411" s="2"/>
      <c r="VTZ411" s="2"/>
      <c r="VUA411" s="2"/>
      <c r="VUB411" s="2"/>
      <c r="VUC411" s="2"/>
      <c r="VUD411" s="2"/>
      <c r="VUE411" s="2"/>
      <c r="VUF411" s="2"/>
      <c r="VUG411" s="2"/>
      <c r="VUH411" s="2"/>
      <c r="VUI411" s="2"/>
      <c r="VUJ411" s="2"/>
      <c r="VUK411" s="2"/>
      <c r="VUL411" s="2"/>
      <c r="VUM411" s="2"/>
      <c r="VUN411" s="2"/>
      <c r="VUO411" s="2"/>
      <c r="VUP411" s="2"/>
      <c r="VUQ411" s="2"/>
      <c r="VUR411" s="2"/>
      <c r="VUS411" s="2"/>
      <c r="VUT411" s="2"/>
      <c r="VUU411" s="2"/>
      <c r="VUV411" s="2"/>
      <c r="VUW411" s="2"/>
      <c r="VUX411" s="2"/>
      <c r="VUY411" s="2"/>
      <c r="VUZ411" s="2"/>
      <c r="VVA411" s="2"/>
      <c r="VVB411" s="2"/>
      <c r="VVC411" s="2"/>
      <c r="VVD411" s="2"/>
      <c r="VVE411" s="2"/>
      <c r="VVF411" s="2"/>
      <c r="VVG411" s="2"/>
      <c r="VVH411" s="2"/>
      <c r="VVI411" s="2"/>
      <c r="VVJ411" s="2"/>
      <c r="VVK411" s="2"/>
      <c r="VVL411" s="2"/>
      <c r="VVM411" s="2"/>
      <c r="VVN411" s="2"/>
      <c r="VVO411" s="2"/>
      <c r="VVP411" s="2"/>
      <c r="VVQ411" s="2"/>
      <c r="VVR411" s="2"/>
      <c r="VVS411" s="2"/>
      <c r="VVT411" s="2"/>
      <c r="VVU411" s="2"/>
      <c r="VVV411" s="2"/>
      <c r="VVW411" s="2"/>
      <c r="VVX411" s="2"/>
      <c r="VVY411" s="2"/>
      <c r="VVZ411" s="2"/>
      <c r="VWA411" s="2"/>
      <c r="VWB411" s="2"/>
      <c r="VWC411" s="2"/>
      <c r="VWD411" s="2"/>
      <c r="VWE411" s="2"/>
      <c r="VWF411" s="2"/>
      <c r="VWG411" s="2"/>
      <c r="VWH411" s="2"/>
      <c r="VWI411" s="2"/>
      <c r="VWJ411" s="2"/>
      <c r="VWK411" s="2"/>
      <c r="VWL411" s="2"/>
      <c r="VWM411" s="2"/>
      <c r="VWN411" s="2"/>
      <c r="VWO411" s="2"/>
      <c r="VWP411" s="2"/>
      <c r="VWQ411" s="2"/>
      <c r="VWR411" s="2"/>
      <c r="VWS411" s="2"/>
      <c r="VWT411" s="2"/>
      <c r="VWU411" s="2"/>
      <c r="VWV411" s="2"/>
      <c r="VWW411" s="2"/>
      <c r="VWX411" s="2"/>
      <c r="VWY411" s="2"/>
      <c r="VWZ411" s="2"/>
      <c r="VXA411" s="2"/>
      <c r="VXB411" s="2"/>
      <c r="VXC411" s="2"/>
      <c r="VXD411" s="2"/>
      <c r="VXE411" s="2"/>
      <c r="VXF411" s="2"/>
      <c r="VXG411" s="2"/>
      <c r="VXH411" s="2"/>
      <c r="VXI411" s="2"/>
      <c r="VXJ411" s="2"/>
      <c r="VXK411" s="2"/>
      <c r="VXL411" s="2"/>
      <c r="VXM411" s="2"/>
      <c r="VXN411" s="2"/>
      <c r="VXO411" s="2"/>
      <c r="VXP411" s="2"/>
      <c r="VXQ411" s="2"/>
      <c r="VXR411" s="2"/>
      <c r="VXS411" s="2"/>
      <c r="VXT411" s="2"/>
      <c r="VXU411" s="2"/>
      <c r="VXV411" s="2"/>
      <c r="VXW411" s="2"/>
      <c r="VXX411" s="2"/>
      <c r="VXY411" s="2"/>
      <c r="VXZ411" s="2"/>
      <c r="VYA411" s="2"/>
      <c r="VYB411" s="2"/>
      <c r="VYC411" s="2"/>
      <c r="VYD411" s="2"/>
      <c r="VYE411" s="2"/>
      <c r="VYF411" s="2"/>
      <c r="VYG411" s="2"/>
      <c r="VYH411" s="2"/>
      <c r="VYI411" s="2"/>
      <c r="VYJ411" s="2"/>
      <c r="VYK411" s="2"/>
      <c r="VYL411" s="2"/>
      <c r="VYM411" s="2"/>
      <c r="VYN411" s="2"/>
      <c r="VYO411" s="2"/>
      <c r="VYP411" s="2"/>
      <c r="VYQ411" s="2"/>
      <c r="VYR411" s="2"/>
      <c r="VYS411" s="2"/>
      <c r="VYT411" s="2"/>
      <c r="VYU411" s="2"/>
      <c r="VYV411" s="2"/>
      <c r="VYW411" s="2"/>
      <c r="VYX411" s="2"/>
      <c r="VYY411" s="2"/>
      <c r="VYZ411" s="2"/>
      <c r="VZA411" s="2"/>
      <c r="VZB411" s="2"/>
      <c r="VZC411" s="2"/>
      <c r="VZD411" s="2"/>
      <c r="VZE411" s="2"/>
      <c r="VZF411" s="2"/>
      <c r="VZG411" s="2"/>
      <c r="VZH411" s="2"/>
      <c r="VZI411" s="2"/>
      <c r="VZJ411" s="2"/>
      <c r="VZK411" s="2"/>
      <c r="VZL411" s="2"/>
      <c r="VZM411" s="2"/>
      <c r="VZN411" s="2"/>
      <c r="VZO411" s="2"/>
      <c r="VZP411" s="2"/>
      <c r="VZQ411" s="2"/>
      <c r="VZR411" s="2"/>
      <c r="VZS411" s="2"/>
      <c r="VZT411" s="2"/>
      <c r="VZU411" s="2"/>
      <c r="VZV411" s="2"/>
      <c r="VZW411" s="2"/>
      <c r="VZX411" s="2"/>
      <c r="VZY411" s="2"/>
      <c r="VZZ411" s="2"/>
      <c r="WAA411" s="2"/>
      <c r="WAB411" s="2"/>
      <c r="WAC411" s="2"/>
      <c r="WAD411" s="2"/>
      <c r="WAE411" s="2"/>
      <c r="WAF411" s="2"/>
      <c r="WAG411" s="2"/>
      <c r="WAH411" s="2"/>
      <c r="WAI411" s="2"/>
      <c r="WAJ411" s="2"/>
      <c r="WAK411" s="2"/>
      <c r="WAL411" s="2"/>
      <c r="WAM411" s="2"/>
      <c r="WAN411" s="2"/>
      <c r="WAO411" s="2"/>
      <c r="WAP411" s="2"/>
      <c r="WAQ411" s="2"/>
      <c r="WAR411" s="2"/>
      <c r="WAS411" s="2"/>
      <c r="WAT411" s="2"/>
      <c r="WAU411" s="2"/>
      <c r="WAV411" s="2"/>
      <c r="WAW411" s="2"/>
      <c r="WAX411" s="2"/>
      <c r="WAY411" s="2"/>
      <c r="WAZ411" s="2"/>
      <c r="WBA411" s="2"/>
      <c r="WBB411" s="2"/>
      <c r="WBC411" s="2"/>
      <c r="WBD411" s="2"/>
      <c r="WBE411" s="2"/>
      <c r="WBF411" s="2"/>
      <c r="WBG411" s="2"/>
      <c r="WBH411" s="2"/>
      <c r="WBI411" s="2"/>
      <c r="WBJ411" s="2"/>
      <c r="WBK411" s="2"/>
      <c r="WBL411" s="2"/>
      <c r="WBM411" s="2"/>
      <c r="WBN411" s="2"/>
      <c r="WBO411" s="2"/>
      <c r="WBP411" s="2"/>
      <c r="WBQ411" s="2"/>
      <c r="WBR411" s="2"/>
      <c r="WBS411" s="2"/>
      <c r="WBT411" s="2"/>
      <c r="WBU411" s="2"/>
      <c r="WBV411" s="2"/>
      <c r="WBW411" s="2"/>
      <c r="WBX411" s="2"/>
      <c r="WBY411" s="2"/>
      <c r="WBZ411" s="2"/>
      <c r="WCA411" s="2"/>
      <c r="WCB411" s="2"/>
      <c r="WCC411" s="2"/>
      <c r="WCD411" s="2"/>
      <c r="WCE411" s="2"/>
      <c r="WCF411" s="2"/>
      <c r="WCG411" s="2"/>
      <c r="WCH411" s="2"/>
      <c r="WCI411" s="2"/>
      <c r="WCJ411" s="2"/>
      <c r="WCK411" s="2"/>
      <c r="WCL411" s="2"/>
      <c r="WCM411" s="2"/>
      <c r="WCN411" s="2"/>
      <c r="WCO411" s="2"/>
      <c r="WCP411" s="2"/>
      <c r="WCQ411" s="2"/>
      <c r="WCR411" s="2"/>
      <c r="WCS411" s="2"/>
      <c r="WCT411" s="2"/>
      <c r="WCU411" s="2"/>
      <c r="WCV411" s="2"/>
      <c r="WCW411" s="2"/>
      <c r="WCX411" s="2"/>
      <c r="WCY411" s="2"/>
      <c r="WCZ411" s="2"/>
      <c r="WDA411" s="2"/>
      <c r="WDB411" s="2"/>
      <c r="WDC411" s="2"/>
      <c r="WDD411" s="2"/>
      <c r="WDE411" s="2"/>
      <c r="WDF411" s="2"/>
      <c r="WDG411" s="2"/>
      <c r="WDH411" s="2"/>
      <c r="WDI411" s="2"/>
      <c r="WDJ411" s="2"/>
      <c r="WDK411" s="2"/>
      <c r="WDL411" s="2"/>
      <c r="WDM411" s="2"/>
      <c r="WDN411" s="2"/>
      <c r="WDO411" s="2"/>
      <c r="WDP411" s="2"/>
      <c r="WDQ411" s="2"/>
      <c r="WDR411" s="2"/>
      <c r="WDS411" s="2"/>
      <c r="WDT411" s="2"/>
      <c r="WDU411" s="2"/>
      <c r="WDV411" s="2"/>
      <c r="WDW411" s="2"/>
      <c r="WDX411" s="2"/>
      <c r="WDY411" s="2"/>
      <c r="WDZ411" s="2"/>
      <c r="WEA411" s="2"/>
      <c r="WEB411" s="2"/>
      <c r="WEC411" s="2"/>
      <c r="WED411" s="2"/>
      <c r="WEE411" s="2"/>
      <c r="WEF411" s="2"/>
      <c r="WEG411" s="2"/>
      <c r="WEH411" s="2"/>
      <c r="WEI411" s="2"/>
      <c r="WEJ411" s="2"/>
      <c r="WEK411" s="2"/>
      <c r="WEL411" s="2"/>
      <c r="WEM411" s="2"/>
      <c r="WEN411" s="2"/>
      <c r="WEO411" s="2"/>
      <c r="WEP411" s="2"/>
      <c r="WEQ411" s="2"/>
      <c r="WER411" s="2"/>
      <c r="WES411" s="2"/>
      <c r="WET411" s="2"/>
      <c r="WEU411" s="2"/>
      <c r="WEV411" s="2"/>
      <c r="WEW411" s="2"/>
      <c r="WEX411" s="2"/>
      <c r="WEY411" s="2"/>
      <c r="WEZ411" s="2"/>
      <c r="WFA411" s="2"/>
      <c r="WFB411" s="2"/>
      <c r="WFC411" s="2"/>
      <c r="WFD411" s="2"/>
      <c r="WFE411" s="2"/>
      <c r="WFF411" s="2"/>
      <c r="WFG411" s="2"/>
      <c r="WFH411" s="2"/>
      <c r="WFI411" s="2"/>
      <c r="WFJ411" s="2"/>
      <c r="WFK411" s="2"/>
      <c r="WFL411" s="2"/>
      <c r="WFM411" s="2"/>
      <c r="WFN411" s="2"/>
      <c r="WFO411" s="2"/>
      <c r="WFP411" s="2"/>
      <c r="WFQ411" s="2"/>
      <c r="WFR411" s="2"/>
      <c r="WFS411" s="2"/>
      <c r="WFT411" s="2"/>
      <c r="WFU411" s="2"/>
      <c r="WFV411" s="2"/>
      <c r="WFW411" s="2"/>
      <c r="WFX411" s="2"/>
      <c r="WFY411" s="2"/>
      <c r="WFZ411" s="2"/>
      <c r="WGA411" s="2"/>
      <c r="WGB411" s="2"/>
      <c r="WGC411" s="2"/>
      <c r="WGD411" s="2"/>
      <c r="WGE411" s="2"/>
      <c r="WGF411" s="2"/>
      <c r="WGG411" s="2"/>
      <c r="WGH411" s="2"/>
      <c r="WGI411" s="2"/>
      <c r="WGJ411" s="2"/>
      <c r="WGK411" s="2"/>
      <c r="WGL411" s="2"/>
      <c r="WGM411" s="2"/>
      <c r="WGN411" s="2"/>
      <c r="WGO411" s="2"/>
      <c r="WGP411" s="2"/>
      <c r="WGQ411" s="2"/>
      <c r="WGR411" s="2"/>
      <c r="WGS411" s="2"/>
      <c r="WGT411" s="2"/>
      <c r="WGU411" s="2"/>
      <c r="WGV411" s="2"/>
      <c r="WGW411" s="2"/>
      <c r="WGX411" s="2"/>
      <c r="WGY411" s="2"/>
      <c r="WGZ411" s="2"/>
      <c r="WHA411" s="2"/>
      <c r="WHB411" s="2"/>
      <c r="WHC411" s="2"/>
      <c r="WHD411" s="2"/>
      <c r="WHE411" s="2"/>
      <c r="WHF411" s="2"/>
      <c r="WHG411" s="2"/>
      <c r="WHH411" s="2"/>
      <c r="WHI411" s="2"/>
      <c r="WHJ411" s="2"/>
      <c r="WHK411" s="2"/>
      <c r="WHL411" s="2"/>
      <c r="WHM411" s="2"/>
      <c r="WHN411" s="2"/>
      <c r="WHO411" s="2"/>
      <c r="WHP411" s="2"/>
      <c r="WHQ411" s="2"/>
      <c r="WHR411" s="2"/>
      <c r="WHS411" s="2"/>
      <c r="WHT411" s="2"/>
      <c r="WHU411" s="2"/>
      <c r="WHV411" s="2"/>
      <c r="WHW411" s="2"/>
      <c r="WHX411" s="2"/>
      <c r="WHY411" s="2"/>
      <c r="WHZ411" s="2"/>
      <c r="WIA411" s="2"/>
      <c r="WIB411" s="2"/>
      <c r="WIC411" s="2"/>
      <c r="WID411" s="2"/>
      <c r="WIE411" s="2"/>
      <c r="WIF411" s="2"/>
      <c r="WIG411" s="2"/>
      <c r="WIH411" s="2"/>
      <c r="WII411" s="2"/>
      <c r="WIJ411" s="2"/>
      <c r="WIK411" s="2"/>
      <c r="WIL411" s="2"/>
      <c r="WIM411" s="2"/>
      <c r="WIN411" s="2"/>
      <c r="WIO411" s="2"/>
      <c r="WIP411" s="2"/>
      <c r="WIQ411" s="2"/>
      <c r="WIR411" s="2"/>
      <c r="WIS411" s="2"/>
      <c r="WIT411" s="2"/>
      <c r="WIU411" s="2"/>
      <c r="WIV411" s="2"/>
      <c r="WIW411" s="2"/>
      <c r="WIX411" s="2"/>
      <c r="WIY411" s="2"/>
      <c r="WIZ411" s="2"/>
      <c r="WJA411" s="2"/>
      <c r="WJB411" s="2"/>
      <c r="WJC411" s="2"/>
      <c r="WJD411" s="2"/>
      <c r="WJE411" s="2"/>
      <c r="WJF411" s="2"/>
      <c r="WJG411" s="2"/>
      <c r="WJH411" s="2"/>
      <c r="WJI411" s="2"/>
      <c r="WJJ411" s="2"/>
      <c r="WJK411" s="2"/>
      <c r="WJL411" s="2"/>
      <c r="WJM411" s="2"/>
      <c r="WJN411" s="2"/>
      <c r="WJO411" s="2"/>
      <c r="WJP411" s="2"/>
      <c r="WJQ411" s="2"/>
      <c r="WJR411" s="2"/>
      <c r="WJS411" s="2"/>
      <c r="WJT411" s="2"/>
      <c r="WJU411" s="2"/>
      <c r="WJV411" s="2"/>
      <c r="WJW411" s="2"/>
      <c r="WJX411" s="2"/>
      <c r="WJY411" s="2"/>
      <c r="WJZ411" s="2"/>
      <c r="WKA411" s="2"/>
      <c r="WKB411" s="2"/>
      <c r="WKC411" s="2"/>
      <c r="WKD411" s="2"/>
      <c r="WKE411" s="2"/>
      <c r="WKF411" s="2"/>
      <c r="WKG411" s="2"/>
      <c r="WKH411" s="2"/>
      <c r="WKI411" s="2"/>
      <c r="WKJ411" s="2"/>
      <c r="WKK411" s="2"/>
      <c r="WKL411" s="2"/>
      <c r="WKM411" s="2"/>
      <c r="WKN411" s="2"/>
      <c r="WKO411" s="2"/>
      <c r="WKP411" s="2"/>
      <c r="WKQ411" s="2"/>
      <c r="WKR411" s="2"/>
      <c r="WKS411" s="2"/>
      <c r="WKT411" s="2"/>
      <c r="WKU411" s="2"/>
      <c r="WKV411" s="2"/>
      <c r="WKW411" s="2"/>
      <c r="WKX411" s="2"/>
      <c r="WKY411" s="2"/>
      <c r="WKZ411" s="2"/>
      <c r="WLA411" s="2"/>
      <c r="WLB411" s="2"/>
      <c r="WLC411" s="2"/>
      <c r="WLD411" s="2"/>
      <c r="WLE411" s="2"/>
      <c r="WLF411" s="2"/>
      <c r="WLG411" s="2"/>
      <c r="WLH411" s="2"/>
      <c r="WLI411" s="2"/>
      <c r="WLJ411" s="2"/>
      <c r="WLK411" s="2"/>
      <c r="WLL411" s="2"/>
      <c r="WLM411" s="2"/>
      <c r="WLN411" s="2"/>
      <c r="WLO411" s="2"/>
      <c r="WLP411" s="2"/>
      <c r="WLQ411" s="2"/>
      <c r="WLR411" s="2"/>
      <c r="WLS411" s="2"/>
      <c r="WLT411" s="2"/>
      <c r="WLU411" s="2"/>
      <c r="WLV411" s="2"/>
      <c r="WLW411" s="2"/>
      <c r="WLX411" s="2"/>
      <c r="WLY411" s="2"/>
      <c r="WLZ411" s="2"/>
      <c r="WMA411" s="2"/>
      <c r="WMB411" s="2"/>
      <c r="WMC411" s="2"/>
      <c r="WMD411" s="2"/>
      <c r="WME411" s="2"/>
      <c r="WMF411" s="2"/>
      <c r="WMG411" s="2"/>
      <c r="WMH411" s="2"/>
      <c r="WMI411" s="2"/>
      <c r="WMJ411" s="2"/>
      <c r="WMK411" s="2"/>
      <c r="WML411" s="2"/>
      <c r="WMM411" s="2"/>
      <c r="WMN411" s="2"/>
      <c r="WMO411" s="2"/>
      <c r="WMP411" s="2"/>
      <c r="WMQ411" s="2"/>
      <c r="WMR411" s="2"/>
      <c r="WMS411" s="2"/>
      <c r="WMT411" s="2"/>
      <c r="WMU411" s="2"/>
      <c r="WMV411" s="2"/>
      <c r="WMW411" s="2"/>
      <c r="WMX411" s="2"/>
      <c r="WMY411" s="2"/>
      <c r="WMZ411" s="2"/>
      <c r="WNA411" s="2"/>
      <c r="WNB411" s="2"/>
      <c r="WNC411" s="2"/>
      <c r="WND411" s="2"/>
      <c r="WNE411" s="2"/>
      <c r="WNF411" s="2"/>
      <c r="WNG411" s="2"/>
      <c r="WNH411" s="2"/>
      <c r="WNI411" s="2"/>
      <c r="WNJ411" s="2"/>
      <c r="WNK411" s="2"/>
      <c r="WNL411" s="2"/>
      <c r="WNM411" s="2"/>
      <c r="WNN411" s="2"/>
      <c r="WNO411" s="2"/>
      <c r="WNP411" s="2"/>
      <c r="WNQ411" s="2"/>
      <c r="WNR411" s="2"/>
      <c r="WNS411" s="2"/>
      <c r="WNT411" s="2"/>
      <c r="WNU411" s="2"/>
      <c r="WNV411" s="2"/>
      <c r="WNW411" s="2"/>
      <c r="WNX411" s="2"/>
      <c r="WNY411" s="2"/>
      <c r="WNZ411" s="2"/>
      <c r="WOA411" s="2"/>
      <c r="WOB411" s="2"/>
      <c r="WOC411" s="2"/>
      <c r="WOD411" s="2"/>
      <c r="WOE411" s="2"/>
      <c r="WOF411" s="2"/>
      <c r="WOG411" s="2"/>
      <c r="WOH411" s="2"/>
      <c r="WOI411" s="2"/>
      <c r="WOJ411" s="2"/>
      <c r="WOK411" s="2"/>
      <c r="WOL411" s="2"/>
      <c r="WOM411" s="2"/>
      <c r="WON411" s="2"/>
      <c r="WOO411" s="2"/>
      <c r="WOP411" s="2"/>
      <c r="WOQ411" s="2"/>
      <c r="WOR411" s="2"/>
      <c r="WOS411" s="2"/>
      <c r="WOT411" s="2"/>
      <c r="WOU411" s="2"/>
      <c r="WOV411" s="2"/>
      <c r="WOW411" s="2"/>
      <c r="WOX411" s="2"/>
      <c r="WOY411" s="2"/>
      <c r="WOZ411" s="2"/>
      <c r="WPA411" s="2"/>
      <c r="WPB411" s="2"/>
      <c r="WPC411" s="2"/>
      <c r="WPD411" s="2"/>
      <c r="WPE411" s="2"/>
      <c r="WPF411" s="2"/>
      <c r="WPG411" s="2"/>
      <c r="WPH411" s="2"/>
      <c r="WPI411" s="2"/>
      <c r="WPJ411" s="2"/>
      <c r="WPK411" s="2"/>
      <c r="WPL411" s="2"/>
      <c r="WPM411" s="2"/>
      <c r="WPN411" s="2"/>
      <c r="WPO411" s="2"/>
      <c r="WPP411" s="2"/>
      <c r="WPQ411" s="2"/>
      <c r="WPR411" s="2"/>
      <c r="WPS411" s="2"/>
      <c r="WPT411" s="2"/>
      <c r="WPU411" s="2"/>
      <c r="WPV411" s="2"/>
      <c r="WPW411" s="2"/>
      <c r="WPX411" s="2"/>
      <c r="WPY411" s="2"/>
      <c r="WPZ411" s="2"/>
      <c r="WQA411" s="2"/>
      <c r="WQB411" s="2"/>
      <c r="WQC411" s="2"/>
      <c r="WQD411" s="2"/>
      <c r="WQE411" s="2"/>
      <c r="WQF411" s="2"/>
      <c r="WQG411" s="2"/>
      <c r="WQH411" s="2"/>
      <c r="WQI411" s="2"/>
      <c r="WQJ411" s="2"/>
      <c r="WQK411" s="2"/>
      <c r="WQL411" s="2"/>
      <c r="WQM411" s="2"/>
      <c r="WQN411" s="2"/>
      <c r="WQO411" s="2"/>
      <c r="WQP411" s="2"/>
      <c r="WQQ411" s="2"/>
      <c r="WQR411" s="2"/>
      <c r="WQS411" s="2"/>
      <c r="WQT411" s="2"/>
      <c r="WQU411" s="2"/>
      <c r="WQV411" s="2"/>
      <c r="WQW411" s="2"/>
      <c r="WQX411" s="2"/>
      <c r="WQY411" s="2"/>
      <c r="WQZ411" s="2"/>
      <c r="WRA411" s="2"/>
      <c r="WRB411" s="2"/>
      <c r="WRC411" s="2"/>
      <c r="WRD411" s="2"/>
      <c r="WRE411" s="2"/>
      <c r="WRF411" s="2"/>
      <c r="WRG411" s="2"/>
      <c r="WRH411" s="2"/>
      <c r="WRI411" s="2"/>
      <c r="WRJ411" s="2"/>
      <c r="WRK411" s="2"/>
      <c r="WRL411" s="2"/>
      <c r="WRM411" s="2"/>
      <c r="WRN411" s="2"/>
      <c r="WRO411" s="2"/>
      <c r="WRP411" s="2"/>
      <c r="WRQ411" s="2"/>
      <c r="WRR411" s="2"/>
      <c r="WRS411" s="2"/>
      <c r="WRT411" s="2"/>
      <c r="WRU411" s="2"/>
      <c r="WRV411" s="2"/>
      <c r="WRW411" s="2"/>
      <c r="WRX411" s="2"/>
      <c r="WRY411" s="2"/>
      <c r="WRZ411" s="2"/>
      <c r="WSA411" s="2"/>
      <c r="WSB411" s="2"/>
      <c r="WSC411" s="2"/>
      <c r="WSD411" s="2"/>
      <c r="WSE411" s="2"/>
      <c r="WSF411" s="2"/>
      <c r="WSG411" s="2"/>
      <c r="WSH411" s="2"/>
      <c r="WSI411" s="2"/>
      <c r="WSJ411" s="2"/>
      <c r="WSK411" s="2"/>
      <c r="WSL411" s="2"/>
      <c r="WSM411" s="2"/>
      <c r="WSN411" s="2"/>
      <c r="WSO411" s="2"/>
      <c r="WSP411" s="2"/>
      <c r="WSQ411" s="2"/>
      <c r="WSR411" s="2"/>
      <c r="WSS411" s="2"/>
      <c r="WST411" s="2"/>
      <c r="WSU411" s="2"/>
      <c r="WSV411" s="2"/>
      <c r="WSW411" s="2"/>
      <c r="WSX411" s="2"/>
      <c r="WSY411" s="2"/>
      <c r="WSZ411" s="2"/>
      <c r="WTA411" s="2"/>
      <c r="WTB411" s="2"/>
      <c r="WTC411" s="2"/>
      <c r="WTD411" s="2"/>
      <c r="WTE411" s="2"/>
      <c r="WTF411" s="2"/>
      <c r="WTG411" s="2"/>
      <c r="WTH411" s="2"/>
      <c r="WTI411" s="2"/>
      <c r="WTJ411" s="2"/>
      <c r="WTK411" s="2"/>
      <c r="WTL411" s="2"/>
      <c r="WTM411" s="2"/>
      <c r="WTN411" s="2"/>
      <c r="WTO411" s="2"/>
      <c r="WTP411" s="2"/>
      <c r="WTQ411" s="2"/>
      <c r="WTR411" s="2"/>
      <c r="WTS411" s="2"/>
      <c r="WTT411" s="2"/>
      <c r="WTU411" s="2"/>
      <c r="WTV411" s="2"/>
      <c r="WTW411" s="2"/>
      <c r="WTX411" s="2"/>
      <c r="WTY411" s="2"/>
      <c r="WTZ411" s="2"/>
      <c r="WUA411" s="2"/>
      <c r="WUB411" s="2"/>
      <c r="WUC411" s="2"/>
      <c r="WUD411" s="2"/>
      <c r="WUE411" s="2"/>
      <c r="WUF411" s="2"/>
      <c r="WUG411" s="2"/>
      <c r="WUH411" s="2"/>
      <c r="WUI411" s="2"/>
      <c r="WUJ411" s="2"/>
      <c r="WUK411" s="2"/>
      <c r="WUL411" s="2"/>
      <c r="WUM411" s="2"/>
      <c r="WUN411" s="2"/>
      <c r="WUO411" s="2"/>
      <c r="WUP411" s="2"/>
      <c r="WUQ411" s="2"/>
      <c r="WUR411" s="2"/>
      <c r="WUS411" s="2"/>
      <c r="WUT411" s="2"/>
      <c r="WUU411" s="2"/>
      <c r="WUV411" s="2"/>
      <c r="WUW411" s="2"/>
      <c r="WUX411" s="2"/>
      <c r="WUY411" s="2"/>
      <c r="WUZ411" s="2"/>
      <c r="WVA411" s="2"/>
      <c r="WVB411" s="2"/>
      <c r="WVC411" s="2"/>
      <c r="WVD411" s="2"/>
      <c r="WVE411" s="2"/>
      <c r="WVF411" s="2"/>
      <c r="WVG411" s="2"/>
      <c r="WVH411" s="2"/>
      <c r="WVI411" s="2"/>
      <c r="WVJ411" s="2"/>
      <c r="WVK411" s="2"/>
      <c r="WVL411" s="2"/>
      <c r="WVM411" s="2"/>
      <c r="WVN411" s="2"/>
      <c r="WVO411" s="2"/>
      <c r="WVP411" s="2"/>
      <c r="WVQ411" s="2"/>
      <c r="WVR411" s="2"/>
      <c r="WVS411" s="2"/>
      <c r="WVT411" s="2"/>
      <c r="WVU411" s="2"/>
      <c r="WVV411" s="2"/>
      <c r="WVW411" s="2"/>
      <c r="WVX411" s="2"/>
      <c r="WVY411" s="2"/>
      <c r="WVZ411" s="2"/>
      <c r="WWA411" s="2"/>
      <c r="WWB411" s="2"/>
      <c r="WWC411" s="2"/>
      <c r="WWD411" s="2"/>
      <c r="WWE411" s="2"/>
      <c r="WWF411" s="2"/>
      <c r="WWG411" s="2"/>
      <c r="WWH411" s="2"/>
      <c r="WWI411" s="2"/>
      <c r="WWJ411" s="2"/>
      <c r="WWK411" s="2"/>
      <c r="WWL411" s="2"/>
      <c r="WWM411" s="2"/>
      <c r="WWN411" s="2"/>
      <c r="WWO411" s="2"/>
      <c r="WWP411" s="2"/>
      <c r="WWQ411" s="2"/>
      <c r="WWR411" s="2"/>
      <c r="WWS411" s="2"/>
      <c r="WWT411" s="2"/>
      <c r="WWU411" s="2"/>
      <c r="WWV411" s="2"/>
      <c r="WWW411" s="2"/>
      <c r="WWX411" s="2"/>
      <c r="WWY411" s="2"/>
      <c r="WWZ411" s="2"/>
      <c r="WXA411" s="2"/>
      <c r="WXB411" s="2"/>
      <c r="WXC411" s="2"/>
      <c r="WXD411" s="2"/>
      <c r="WXE411" s="2"/>
      <c r="WXF411" s="2"/>
      <c r="WXG411" s="2"/>
      <c r="WXH411" s="2"/>
      <c r="WXI411" s="2"/>
      <c r="WXJ411" s="2"/>
      <c r="WXK411" s="2"/>
      <c r="WXL411" s="2"/>
      <c r="WXM411" s="2"/>
      <c r="WXN411" s="2"/>
      <c r="WXO411" s="2"/>
      <c r="WXP411" s="2"/>
      <c r="WXQ411" s="2"/>
      <c r="WXR411" s="2"/>
      <c r="WXS411" s="2"/>
      <c r="WXT411" s="2"/>
      <c r="WXU411" s="2"/>
      <c r="WXV411" s="2"/>
      <c r="WXW411" s="2"/>
      <c r="WXX411" s="2"/>
      <c r="WXY411" s="2"/>
      <c r="WXZ411" s="2"/>
      <c r="WYA411" s="2"/>
      <c r="WYB411" s="2"/>
      <c r="WYC411" s="2"/>
      <c r="WYD411" s="2"/>
      <c r="WYE411" s="2"/>
      <c r="WYF411" s="2"/>
      <c r="WYG411" s="2"/>
      <c r="WYH411" s="2"/>
      <c r="WYI411" s="2"/>
      <c r="WYJ411" s="2"/>
      <c r="WYK411" s="2"/>
      <c r="WYL411" s="2"/>
      <c r="WYM411" s="2"/>
      <c r="WYN411" s="2"/>
      <c r="WYO411" s="2"/>
      <c r="WYP411" s="2"/>
      <c r="WYQ411" s="2"/>
      <c r="WYR411" s="2"/>
      <c r="WYS411" s="2"/>
      <c r="WYT411" s="2"/>
      <c r="WYU411" s="2"/>
      <c r="WYV411" s="2"/>
      <c r="WYW411" s="2"/>
      <c r="WYX411" s="2"/>
      <c r="WYY411" s="2"/>
      <c r="WYZ411" s="2"/>
      <c r="WZA411" s="2"/>
      <c r="WZB411" s="2"/>
      <c r="WZC411" s="2"/>
      <c r="WZD411" s="2"/>
      <c r="WZE411" s="2"/>
      <c r="WZF411" s="2"/>
      <c r="WZG411" s="2"/>
      <c r="WZH411" s="2"/>
      <c r="WZI411" s="2"/>
      <c r="WZJ411" s="2"/>
      <c r="WZK411" s="2"/>
      <c r="WZL411" s="2"/>
      <c r="WZM411" s="2"/>
      <c r="WZN411" s="2"/>
      <c r="WZO411" s="2"/>
      <c r="WZP411" s="2"/>
      <c r="WZQ411" s="2"/>
      <c r="WZR411" s="2"/>
      <c r="WZS411" s="2"/>
      <c r="WZT411" s="2"/>
      <c r="WZU411" s="2"/>
      <c r="WZV411" s="2"/>
      <c r="WZW411" s="2"/>
      <c r="WZX411" s="2"/>
      <c r="WZY411" s="2"/>
      <c r="WZZ411" s="2"/>
      <c r="XAA411" s="2"/>
      <c r="XAB411" s="2"/>
      <c r="XAC411" s="2"/>
      <c r="XAD411" s="2"/>
      <c r="XAE411" s="2"/>
      <c r="XAF411" s="2"/>
      <c r="XAG411" s="2"/>
      <c r="XAH411" s="2"/>
      <c r="XAI411" s="2"/>
      <c r="XAJ411" s="2"/>
      <c r="XAK411" s="2"/>
      <c r="XAL411" s="2"/>
      <c r="XAM411" s="2"/>
      <c r="XAN411" s="2"/>
      <c r="XAO411" s="2"/>
      <c r="XAP411" s="2"/>
      <c r="XAQ411" s="2"/>
      <c r="XAR411" s="2"/>
      <c r="XAS411" s="2"/>
      <c r="XAT411" s="2"/>
      <c r="XAU411" s="2"/>
      <c r="XAV411" s="2"/>
      <c r="XAW411" s="2"/>
      <c r="XAX411" s="2"/>
      <c r="XAY411" s="2"/>
      <c r="XAZ411" s="2"/>
      <c r="XBA411" s="2"/>
      <c r="XBB411" s="2"/>
      <c r="XBC411" s="2"/>
      <c r="XBD411" s="2"/>
      <c r="XBE411" s="2"/>
      <c r="XBF411" s="2"/>
      <c r="XBG411" s="2"/>
      <c r="XBH411" s="2"/>
      <c r="XBI411" s="2"/>
      <c r="XBJ411" s="2"/>
      <c r="XBK411" s="2"/>
      <c r="XBL411" s="2"/>
      <c r="XBM411" s="2"/>
      <c r="XBN411" s="2"/>
      <c r="XBO411" s="2"/>
      <c r="XBP411" s="2"/>
      <c r="XBQ411" s="2"/>
      <c r="XBR411" s="2"/>
      <c r="XBS411" s="2"/>
      <c r="XBT411" s="2"/>
      <c r="XBU411" s="2"/>
      <c r="XBV411" s="2"/>
      <c r="XBW411" s="2"/>
      <c r="XBX411" s="2"/>
      <c r="XBY411" s="2"/>
      <c r="XBZ411" s="2"/>
      <c r="XCA411" s="2"/>
      <c r="XCB411" s="2"/>
      <c r="XCC411" s="2"/>
      <c r="XCD411" s="2"/>
      <c r="XCE411" s="2"/>
      <c r="XCF411" s="2"/>
      <c r="XCG411" s="2"/>
      <c r="XCH411" s="2"/>
      <c r="XCI411" s="2"/>
      <c r="XCJ411" s="2"/>
      <c r="XCK411" s="2"/>
      <c r="XCL411" s="2"/>
      <c r="XCM411" s="2"/>
      <c r="XCN411" s="2"/>
      <c r="XCO411" s="2"/>
      <c r="XCP411" s="2"/>
      <c r="XCQ411" s="2"/>
      <c r="XCR411" s="2"/>
      <c r="XCS411" s="2"/>
      <c r="XCT411" s="2"/>
      <c r="XCU411" s="2"/>
      <c r="XCV411" s="2"/>
    </row>
    <row r="412" s="1" customFormat="1" ht="20" customHeight="1" spans="1:16358">
      <c r="A412" s="53">
        <v>408</v>
      </c>
      <c r="B412" s="54" t="s">
        <v>426</v>
      </c>
      <c r="C412" s="55" t="s">
        <v>12</v>
      </c>
      <c r="D412" s="55" t="s">
        <v>100</v>
      </c>
      <c r="E412" s="54"/>
      <c r="F412" s="54"/>
      <c r="G412" s="54">
        <v>70</v>
      </c>
      <c r="H412" s="53">
        <f t="shared" si="7"/>
        <v>70</v>
      </c>
      <c r="XCW412"/>
      <c r="XCX412"/>
      <c r="XCY412"/>
      <c r="XCZ412"/>
      <c r="XDA412"/>
      <c r="XDB412"/>
      <c r="XDC412"/>
      <c r="XDD412"/>
      <c r="XDE412"/>
      <c r="XDF412"/>
      <c r="XDG412"/>
      <c r="XDH412"/>
      <c r="XDI412"/>
      <c r="XDJ412"/>
      <c r="XDK412"/>
      <c r="XDL412"/>
      <c r="XDM412"/>
      <c r="XDN412"/>
      <c r="XDO412"/>
      <c r="XDP412"/>
      <c r="XDQ412"/>
      <c r="XDR412"/>
      <c r="XDS412"/>
      <c r="XDT412"/>
      <c r="XDU412"/>
      <c r="XDV412"/>
      <c r="XDW412"/>
      <c r="XDX412"/>
      <c r="XDY412"/>
      <c r="XDZ412"/>
      <c r="XEA412"/>
      <c r="XEB412"/>
      <c r="XEC412"/>
      <c r="XED412"/>
    </row>
    <row r="413" s="2" customFormat="1" ht="20" customHeight="1" spans="1:8">
      <c r="A413" s="53">
        <v>409</v>
      </c>
      <c r="B413" s="54" t="s">
        <v>427</v>
      </c>
      <c r="C413" s="55" t="s">
        <v>12</v>
      </c>
      <c r="D413" s="55" t="s">
        <v>80</v>
      </c>
      <c r="E413" s="54"/>
      <c r="F413" s="54"/>
      <c r="G413" s="54">
        <v>70</v>
      </c>
      <c r="H413" s="53">
        <f t="shared" si="7"/>
        <v>70</v>
      </c>
    </row>
    <row r="414" s="1" customFormat="1" ht="20" customHeight="1" spans="1:16358">
      <c r="A414" s="53">
        <v>410</v>
      </c>
      <c r="B414" s="54" t="s">
        <v>428</v>
      </c>
      <c r="C414" s="55" t="s">
        <v>12</v>
      </c>
      <c r="D414" s="55" t="s">
        <v>26</v>
      </c>
      <c r="E414" s="54"/>
      <c r="F414" s="54"/>
      <c r="G414" s="54">
        <v>70</v>
      </c>
      <c r="H414" s="53">
        <f t="shared" si="7"/>
        <v>70</v>
      </c>
      <c r="XCW414"/>
      <c r="XCX414"/>
      <c r="XCY414"/>
      <c r="XCZ414"/>
      <c r="XDA414"/>
      <c r="XDB414"/>
      <c r="XDC414"/>
      <c r="XDD414"/>
      <c r="XDE414"/>
      <c r="XDF414"/>
      <c r="XDG414"/>
      <c r="XDH414"/>
      <c r="XDI414"/>
      <c r="XDJ414"/>
      <c r="XDK414"/>
      <c r="XDL414"/>
      <c r="XDM414"/>
      <c r="XDN414"/>
      <c r="XDO414"/>
      <c r="XDP414"/>
      <c r="XDQ414"/>
      <c r="XDR414"/>
      <c r="XDS414"/>
      <c r="XDT414"/>
      <c r="XDU414"/>
      <c r="XDV414"/>
      <c r="XDW414"/>
      <c r="XDX414"/>
      <c r="XDY414"/>
      <c r="XDZ414"/>
      <c r="XEA414"/>
      <c r="XEB414"/>
      <c r="XEC414"/>
      <c r="XED414"/>
    </row>
    <row r="415" s="1" customFormat="1" ht="20" customHeight="1" spans="1:16358">
      <c r="A415" s="53">
        <v>411</v>
      </c>
      <c r="B415" s="54" t="s">
        <v>429</v>
      </c>
      <c r="C415" s="55" t="s">
        <v>12</v>
      </c>
      <c r="D415" s="55" t="s">
        <v>80</v>
      </c>
      <c r="E415" s="54"/>
      <c r="F415" s="54">
        <v>70</v>
      </c>
      <c r="G415" s="54"/>
      <c r="H415" s="53">
        <f t="shared" si="7"/>
        <v>70</v>
      </c>
      <c r="XCW415"/>
      <c r="XCX415"/>
      <c r="XCY415"/>
      <c r="XCZ415"/>
      <c r="XDA415"/>
      <c r="XDB415"/>
      <c r="XDC415"/>
      <c r="XDD415"/>
      <c r="XDE415"/>
      <c r="XDF415"/>
      <c r="XDG415"/>
      <c r="XDH415"/>
      <c r="XDI415"/>
      <c r="XDJ415"/>
      <c r="XDK415"/>
      <c r="XDL415"/>
      <c r="XDM415"/>
      <c r="XDN415"/>
      <c r="XDO415"/>
      <c r="XDP415"/>
      <c r="XDQ415"/>
      <c r="XDR415"/>
      <c r="XDS415"/>
      <c r="XDT415"/>
      <c r="XDU415"/>
      <c r="XDV415"/>
      <c r="XDW415"/>
      <c r="XDX415"/>
      <c r="XDY415"/>
      <c r="XDZ415"/>
      <c r="XEA415"/>
      <c r="XEB415"/>
      <c r="XEC415"/>
      <c r="XED415"/>
    </row>
    <row r="416" s="1" customFormat="1" ht="20" customHeight="1" spans="1:16358">
      <c r="A416" s="53">
        <v>412</v>
      </c>
      <c r="B416" s="54" t="s">
        <v>430</v>
      </c>
      <c r="C416" s="55" t="s">
        <v>12</v>
      </c>
      <c r="D416" s="55" t="s">
        <v>80</v>
      </c>
      <c r="E416" s="54"/>
      <c r="F416" s="54"/>
      <c r="G416" s="54">
        <v>70</v>
      </c>
      <c r="H416" s="53">
        <f t="shared" si="7"/>
        <v>70</v>
      </c>
      <c r="XCW416"/>
      <c r="XCX416"/>
      <c r="XCY416"/>
      <c r="XCZ416"/>
      <c r="XDA416"/>
      <c r="XDB416"/>
      <c r="XDC416"/>
      <c r="XDD416"/>
      <c r="XDE416"/>
      <c r="XDF416"/>
      <c r="XDG416"/>
      <c r="XDH416"/>
      <c r="XDI416"/>
      <c r="XDJ416"/>
      <c r="XDK416"/>
      <c r="XDL416"/>
      <c r="XDM416"/>
      <c r="XDN416"/>
      <c r="XDO416"/>
      <c r="XDP416"/>
      <c r="XDQ416"/>
      <c r="XDR416"/>
      <c r="XDS416"/>
      <c r="XDT416"/>
      <c r="XDU416"/>
      <c r="XDV416"/>
      <c r="XDW416"/>
      <c r="XDX416"/>
      <c r="XDY416"/>
      <c r="XDZ416"/>
      <c r="XEA416"/>
      <c r="XEB416"/>
      <c r="XEC416"/>
      <c r="XED416"/>
    </row>
    <row r="417" s="1" customFormat="1" ht="20" customHeight="1" spans="1:8">
      <c r="A417" s="53">
        <v>413</v>
      </c>
      <c r="B417" s="54" t="s">
        <v>431</v>
      </c>
      <c r="C417" s="55" t="s">
        <v>12</v>
      </c>
      <c r="D417" s="55" t="s">
        <v>80</v>
      </c>
      <c r="E417" s="54">
        <v>80</v>
      </c>
      <c r="F417" s="54"/>
      <c r="G417" s="54"/>
      <c r="H417" s="53">
        <f t="shared" si="7"/>
        <v>80</v>
      </c>
    </row>
    <row r="418" s="4" customFormat="1" ht="20" customHeight="1" spans="1:16324">
      <c r="A418" s="53">
        <v>414</v>
      </c>
      <c r="B418" s="54" t="s">
        <v>432</v>
      </c>
      <c r="C418" s="55" t="s">
        <v>12</v>
      </c>
      <c r="D418" s="55" t="s">
        <v>100</v>
      </c>
      <c r="E418" s="54"/>
      <c r="F418" s="54"/>
      <c r="G418" s="54">
        <v>70</v>
      </c>
      <c r="H418" s="53">
        <f t="shared" si="7"/>
        <v>70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  <c r="AMQ418" s="2"/>
      <c r="AMR418" s="2"/>
      <c r="AMS418" s="2"/>
      <c r="AMT418" s="2"/>
      <c r="AMU418" s="2"/>
      <c r="AMV418" s="2"/>
      <c r="AMW418" s="2"/>
      <c r="AMX418" s="2"/>
      <c r="AMY418" s="2"/>
      <c r="AMZ418" s="2"/>
      <c r="ANA418" s="2"/>
      <c r="ANB418" s="2"/>
      <c r="ANC418" s="2"/>
      <c r="AND418" s="2"/>
      <c r="ANE418" s="2"/>
      <c r="ANF418" s="2"/>
      <c r="ANG418" s="2"/>
      <c r="ANH418" s="2"/>
      <c r="ANI418" s="2"/>
      <c r="ANJ418" s="2"/>
      <c r="ANK418" s="2"/>
      <c r="ANL418" s="2"/>
      <c r="ANM418" s="2"/>
      <c r="ANN418" s="2"/>
      <c r="ANO418" s="2"/>
      <c r="ANP418" s="2"/>
      <c r="ANQ418" s="2"/>
      <c r="ANR418" s="2"/>
      <c r="ANS418" s="2"/>
      <c r="ANT418" s="2"/>
      <c r="ANU418" s="2"/>
      <c r="ANV418" s="2"/>
      <c r="ANW418" s="2"/>
      <c r="ANX418" s="2"/>
      <c r="ANY418" s="2"/>
      <c r="ANZ418" s="2"/>
      <c r="AOA418" s="2"/>
      <c r="AOB418" s="2"/>
      <c r="AOC418" s="2"/>
      <c r="AOD418" s="2"/>
      <c r="AOE418" s="2"/>
      <c r="AOF418" s="2"/>
      <c r="AOG418" s="2"/>
      <c r="AOH418" s="2"/>
      <c r="AOI418" s="2"/>
      <c r="AOJ418" s="2"/>
      <c r="AOK418" s="2"/>
      <c r="AOL418" s="2"/>
      <c r="AOM418" s="2"/>
      <c r="AON418" s="2"/>
      <c r="AOO418" s="2"/>
      <c r="AOP418" s="2"/>
      <c r="AOQ418" s="2"/>
      <c r="AOR418" s="2"/>
      <c r="AOS418" s="2"/>
      <c r="AOT418" s="2"/>
      <c r="AOU418" s="2"/>
      <c r="AOV418" s="2"/>
      <c r="AOW418" s="2"/>
      <c r="AOX418" s="2"/>
      <c r="AOY418" s="2"/>
      <c r="AOZ418" s="2"/>
      <c r="APA418" s="2"/>
      <c r="APB418" s="2"/>
      <c r="APC418" s="2"/>
      <c r="APD418" s="2"/>
      <c r="APE418" s="2"/>
      <c r="APF418" s="2"/>
      <c r="APG418" s="2"/>
      <c r="APH418" s="2"/>
      <c r="API418" s="2"/>
      <c r="APJ418" s="2"/>
      <c r="APK418" s="2"/>
      <c r="APL418" s="2"/>
      <c r="APM418" s="2"/>
      <c r="APN418" s="2"/>
      <c r="APO418" s="2"/>
      <c r="APP418" s="2"/>
      <c r="APQ418" s="2"/>
      <c r="APR418" s="2"/>
      <c r="APS418" s="2"/>
      <c r="APT418" s="2"/>
      <c r="APU418" s="2"/>
      <c r="APV418" s="2"/>
      <c r="APW418" s="2"/>
      <c r="APX418" s="2"/>
      <c r="APY418" s="2"/>
      <c r="APZ418" s="2"/>
      <c r="AQA418" s="2"/>
      <c r="AQB418" s="2"/>
      <c r="AQC418" s="2"/>
      <c r="AQD418" s="2"/>
      <c r="AQE418" s="2"/>
      <c r="AQF418" s="2"/>
      <c r="AQG418" s="2"/>
      <c r="AQH418" s="2"/>
      <c r="AQI418" s="2"/>
      <c r="AQJ418" s="2"/>
      <c r="AQK418" s="2"/>
      <c r="AQL418" s="2"/>
      <c r="AQM418" s="2"/>
      <c r="AQN418" s="2"/>
      <c r="AQO418" s="2"/>
      <c r="AQP418" s="2"/>
      <c r="AQQ418" s="2"/>
      <c r="AQR418" s="2"/>
      <c r="AQS418" s="2"/>
      <c r="AQT418" s="2"/>
      <c r="AQU418" s="2"/>
      <c r="AQV418" s="2"/>
      <c r="AQW418" s="2"/>
      <c r="AQX418" s="2"/>
      <c r="AQY418" s="2"/>
      <c r="AQZ418" s="2"/>
      <c r="ARA418" s="2"/>
      <c r="ARB418" s="2"/>
      <c r="ARC418" s="2"/>
      <c r="ARD418" s="2"/>
      <c r="ARE418" s="2"/>
      <c r="ARF418" s="2"/>
      <c r="ARG418" s="2"/>
      <c r="ARH418" s="2"/>
      <c r="ARI418" s="2"/>
      <c r="ARJ418" s="2"/>
      <c r="ARK418" s="2"/>
      <c r="ARL418" s="2"/>
      <c r="ARM418" s="2"/>
      <c r="ARN418" s="2"/>
      <c r="ARO418" s="2"/>
      <c r="ARP418" s="2"/>
      <c r="ARQ418" s="2"/>
      <c r="ARR418" s="2"/>
      <c r="ARS418" s="2"/>
      <c r="ART418" s="2"/>
      <c r="ARU418" s="2"/>
      <c r="ARV418" s="2"/>
      <c r="ARW418" s="2"/>
      <c r="ARX418" s="2"/>
      <c r="ARY418" s="2"/>
      <c r="ARZ418" s="2"/>
      <c r="ASA418" s="2"/>
      <c r="ASB418" s="2"/>
      <c r="ASC418" s="2"/>
      <c r="ASD418" s="2"/>
      <c r="ASE418" s="2"/>
      <c r="ASF418" s="2"/>
      <c r="ASG418" s="2"/>
      <c r="ASH418" s="2"/>
      <c r="ASI418" s="2"/>
      <c r="ASJ418" s="2"/>
      <c r="ASK418" s="2"/>
      <c r="ASL418" s="2"/>
      <c r="ASM418" s="2"/>
      <c r="ASN418" s="2"/>
      <c r="ASO418" s="2"/>
      <c r="ASP418" s="2"/>
      <c r="ASQ418" s="2"/>
      <c r="ASR418" s="2"/>
      <c r="ASS418" s="2"/>
      <c r="AST418" s="2"/>
      <c r="ASU418" s="2"/>
      <c r="ASV418" s="2"/>
      <c r="ASW418" s="2"/>
      <c r="ASX418" s="2"/>
      <c r="ASY418" s="2"/>
      <c r="ASZ418" s="2"/>
      <c r="ATA418" s="2"/>
      <c r="ATB418" s="2"/>
      <c r="ATC418" s="2"/>
      <c r="ATD418" s="2"/>
      <c r="ATE418" s="2"/>
      <c r="ATF418" s="2"/>
      <c r="ATG418" s="2"/>
      <c r="ATH418" s="2"/>
      <c r="ATI418" s="2"/>
      <c r="ATJ418" s="2"/>
      <c r="ATK418" s="2"/>
      <c r="ATL418" s="2"/>
      <c r="ATM418" s="2"/>
      <c r="ATN418" s="2"/>
      <c r="ATO418" s="2"/>
      <c r="ATP418" s="2"/>
      <c r="ATQ418" s="2"/>
      <c r="ATR418" s="2"/>
      <c r="ATS418" s="2"/>
      <c r="ATT418" s="2"/>
      <c r="ATU418" s="2"/>
      <c r="ATV418" s="2"/>
      <c r="ATW418" s="2"/>
      <c r="ATX418" s="2"/>
      <c r="ATY418" s="2"/>
      <c r="ATZ418" s="2"/>
      <c r="AUA418" s="2"/>
      <c r="AUB418" s="2"/>
      <c r="AUC418" s="2"/>
      <c r="AUD418" s="2"/>
      <c r="AUE418" s="2"/>
      <c r="AUF418" s="2"/>
      <c r="AUG418" s="2"/>
      <c r="AUH418" s="2"/>
      <c r="AUI418" s="2"/>
      <c r="AUJ418" s="2"/>
      <c r="AUK418" s="2"/>
      <c r="AUL418" s="2"/>
      <c r="AUM418" s="2"/>
      <c r="AUN418" s="2"/>
      <c r="AUO418" s="2"/>
      <c r="AUP418" s="2"/>
      <c r="AUQ418" s="2"/>
      <c r="AUR418" s="2"/>
      <c r="AUS418" s="2"/>
      <c r="AUT418" s="2"/>
      <c r="AUU418" s="2"/>
      <c r="AUV418" s="2"/>
      <c r="AUW418" s="2"/>
      <c r="AUX418" s="2"/>
      <c r="AUY418" s="2"/>
      <c r="AUZ418" s="2"/>
      <c r="AVA418" s="2"/>
      <c r="AVB418" s="2"/>
      <c r="AVC418" s="2"/>
      <c r="AVD418" s="2"/>
      <c r="AVE418" s="2"/>
      <c r="AVF418" s="2"/>
      <c r="AVG418" s="2"/>
      <c r="AVH418" s="2"/>
      <c r="AVI418" s="2"/>
      <c r="AVJ418" s="2"/>
      <c r="AVK418" s="2"/>
      <c r="AVL418" s="2"/>
      <c r="AVM418" s="2"/>
      <c r="AVN418" s="2"/>
      <c r="AVO418" s="2"/>
      <c r="AVP418" s="2"/>
      <c r="AVQ418" s="2"/>
      <c r="AVR418" s="2"/>
      <c r="AVS418" s="2"/>
      <c r="AVT418" s="2"/>
      <c r="AVU418" s="2"/>
      <c r="AVV418" s="2"/>
      <c r="AVW418" s="2"/>
      <c r="AVX418" s="2"/>
      <c r="AVY418" s="2"/>
      <c r="AVZ418" s="2"/>
      <c r="AWA418" s="2"/>
      <c r="AWB418" s="2"/>
      <c r="AWC418" s="2"/>
      <c r="AWD418" s="2"/>
      <c r="AWE418" s="2"/>
      <c r="AWF418" s="2"/>
      <c r="AWG418" s="2"/>
      <c r="AWH418" s="2"/>
      <c r="AWI418" s="2"/>
      <c r="AWJ418" s="2"/>
      <c r="AWK418" s="2"/>
      <c r="AWL418" s="2"/>
      <c r="AWM418" s="2"/>
      <c r="AWN418" s="2"/>
      <c r="AWO418" s="2"/>
      <c r="AWP418" s="2"/>
      <c r="AWQ418" s="2"/>
      <c r="AWR418" s="2"/>
      <c r="AWS418" s="2"/>
      <c r="AWT418" s="2"/>
      <c r="AWU418" s="2"/>
      <c r="AWV418" s="2"/>
      <c r="AWW418" s="2"/>
      <c r="AWX418" s="2"/>
      <c r="AWY418" s="2"/>
      <c r="AWZ418" s="2"/>
      <c r="AXA418" s="2"/>
      <c r="AXB418" s="2"/>
      <c r="AXC418" s="2"/>
      <c r="AXD418" s="2"/>
      <c r="AXE418" s="2"/>
      <c r="AXF418" s="2"/>
      <c r="AXG418" s="2"/>
      <c r="AXH418" s="2"/>
      <c r="AXI418" s="2"/>
      <c r="AXJ418" s="2"/>
      <c r="AXK418" s="2"/>
      <c r="AXL418" s="2"/>
      <c r="AXM418" s="2"/>
      <c r="AXN418" s="2"/>
      <c r="AXO418" s="2"/>
      <c r="AXP418" s="2"/>
      <c r="AXQ418" s="2"/>
      <c r="AXR418" s="2"/>
      <c r="AXS418" s="2"/>
      <c r="AXT418" s="2"/>
      <c r="AXU418" s="2"/>
      <c r="AXV418" s="2"/>
      <c r="AXW418" s="2"/>
      <c r="AXX418" s="2"/>
      <c r="AXY418" s="2"/>
      <c r="AXZ418" s="2"/>
      <c r="AYA418" s="2"/>
      <c r="AYB418" s="2"/>
      <c r="AYC418" s="2"/>
      <c r="AYD418" s="2"/>
      <c r="AYE418" s="2"/>
      <c r="AYF418" s="2"/>
      <c r="AYG418" s="2"/>
      <c r="AYH418" s="2"/>
      <c r="AYI418" s="2"/>
      <c r="AYJ418" s="2"/>
      <c r="AYK418" s="2"/>
      <c r="AYL418" s="2"/>
      <c r="AYM418" s="2"/>
      <c r="AYN418" s="2"/>
      <c r="AYO418" s="2"/>
      <c r="AYP418" s="2"/>
      <c r="AYQ418" s="2"/>
      <c r="AYR418" s="2"/>
      <c r="AYS418" s="2"/>
      <c r="AYT418" s="2"/>
      <c r="AYU418" s="2"/>
      <c r="AYV418" s="2"/>
      <c r="AYW418" s="2"/>
      <c r="AYX418" s="2"/>
      <c r="AYY418" s="2"/>
      <c r="AYZ418" s="2"/>
      <c r="AZA418" s="2"/>
      <c r="AZB418" s="2"/>
      <c r="AZC418" s="2"/>
      <c r="AZD418" s="2"/>
      <c r="AZE418" s="2"/>
      <c r="AZF418" s="2"/>
      <c r="AZG418" s="2"/>
      <c r="AZH418" s="2"/>
      <c r="AZI418" s="2"/>
      <c r="AZJ418" s="2"/>
      <c r="AZK418" s="2"/>
      <c r="AZL418" s="2"/>
      <c r="AZM418" s="2"/>
      <c r="AZN418" s="2"/>
      <c r="AZO418" s="2"/>
      <c r="AZP418" s="2"/>
      <c r="AZQ418" s="2"/>
      <c r="AZR418" s="2"/>
      <c r="AZS418" s="2"/>
      <c r="AZT418" s="2"/>
      <c r="AZU418" s="2"/>
      <c r="AZV418" s="2"/>
      <c r="AZW418" s="2"/>
      <c r="AZX418" s="2"/>
      <c r="AZY418" s="2"/>
      <c r="AZZ418" s="2"/>
      <c r="BAA418" s="2"/>
      <c r="BAB418" s="2"/>
      <c r="BAC418" s="2"/>
      <c r="BAD418" s="2"/>
      <c r="BAE418" s="2"/>
      <c r="BAF418" s="2"/>
      <c r="BAG418" s="2"/>
      <c r="BAH418" s="2"/>
      <c r="BAI418" s="2"/>
      <c r="BAJ418" s="2"/>
      <c r="BAK418" s="2"/>
      <c r="BAL418" s="2"/>
      <c r="BAM418" s="2"/>
      <c r="BAN418" s="2"/>
      <c r="BAO418" s="2"/>
      <c r="BAP418" s="2"/>
      <c r="BAQ418" s="2"/>
      <c r="BAR418" s="2"/>
      <c r="BAS418" s="2"/>
      <c r="BAT418" s="2"/>
      <c r="BAU418" s="2"/>
      <c r="BAV418" s="2"/>
      <c r="BAW418" s="2"/>
      <c r="BAX418" s="2"/>
      <c r="BAY418" s="2"/>
      <c r="BAZ418" s="2"/>
      <c r="BBA418" s="2"/>
      <c r="BBB418" s="2"/>
      <c r="BBC418" s="2"/>
      <c r="BBD418" s="2"/>
      <c r="BBE418" s="2"/>
      <c r="BBF418" s="2"/>
      <c r="BBG418" s="2"/>
      <c r="BBH418" s="2"/>
      <c r="BBI418" s="2"/>
      <c r="BBJ418" s="2"/>
      <c r="BBK418" s="2"/>
      <c r="BBL418" s="2"/>
      <c r="BBM418" s="2"/>
      <c r="BBN418" s="2"/>
      <c r="BBO418" s="2"/>
      <c r="BBP418" s="2"/>
      <c r="BBQ418" s="2"/>
      <c r="BBR418" s="2"/>
      <c r="BBS418" s="2"/>
      <c r="BBT418" s="2"/>
      <c r="BBU418" s="2"/>
      <c r="BBV418" s="2"/>
      <c r="BBW418" s="2"/>
      <c r="BBX418" s="2"/>
      <c r="BBY418" s="2"/>
      <c r="BBZ418" s="2"/>
      <c r="BCA418" s="2"/>
      <c r="BCB418" s="2"/>
      <c r="BCC418" s="2"/>
      <c r="BCD418" s="2"/>
      <c r="BCE418" s="2"/>
      <c r="BCF418" s="2"/>
      <c r="BCG418" s="2"/>
      <c r="BCH418" s="2"/>
      <c r="BCI418" s="2"/>
      <c r="BCJ418" s="2"/>
      <c r="BCK418" s="2"/>
      <c r="BCL418" s="2"/>
      <c r="BCM418" s="2"/>
      <c r="BCN418" s="2"/>
      <c r="BCO418" s="2"/>
      <c r="BCP418" s="2"/>
      <c r="BCQ418" s="2"/>
      <c r="BCR418" s="2"/>
      <c r="BCS418" s="2"/>
      <c r="BCT418" s="2"/>
      <c r="BCU418" s="2"/>
      <c r="BCV418" s="2"/>
      <c r="BCW418" s="2"/>
      <c r="BCX418" s="2"/>
      <c r="BCY418" s="2"/>
      <c r="BCZ418" s="2"/>
      <c r="BDA418" s="2"/>
      <c r="BDB418" s="2"/>
      <c r="BDC418" s="2"/>
      <c r="BDD418" s="2"/>
      <c r="BDE418" s="2"/>
      <c r="BDF418" s="2"/>
      <c r="BDG418" s="2"/>
      <c r="BDH418" s="2"/>
      <c r="BDI418" s="2"/>
      <c r="BDJ418" s="2"/>
      <c r="BDK418" s="2"/>
      <c r="BDL418" s="2"/>
      <c r="BDM418" s="2"/>
      <c r="BDN418" s="2"/>
      <c r="BDO418" s="2"/>
      <c r="BDP418" s="2"/>
      <c r="BDQ418" s="2"/>
      <c r="BDR418" s="2"/>
      <c r="BDS418" s="2"/>
      <c r="BDT418" s="2"/>
      <c r="BDU418" s="2"/>
      <c r="BDV418" s="2"/>
      <c r="BDW418" s="2"/>
      <c r="BDX418" s="2"/>
      <c r="BDY418" s="2"/>
      <c r="BDZ418" s="2"/>
      <c r="BEA418" s="2"/>
      <c r="BEB418" s="2"/>
      <c r="BEC418" s="2"/>
      <c r="BED418" s="2"/>
      <c r="BEE418" s="2"/>
      <c r="BEF418" s="2"/>
      <c r="BEG418" s="2"/>
      <c r="BEH418" s="2"/>
      <c r="BEI418" s="2"/>
      <c r="BEJ418" s="2"/>
      <c r="BEK418" s="2"/>
      <c r="BEL418" s="2"/>
      <c r="BEM418" s="2"/>
      <c r="BEN418" s="2"/>
      <c r="BEO418" s="2"/>
      <c r="BEP418" s="2"/>
      <c r="BEQ418" s="2"/>
      <c r="BER418" s="2"/>
      <c r="BES418" s="2"/>
      <c r="BET418" s="2"/>
      <c r="BEU418" s="2"/>
      <c r="BEV418" s="2"/>
      <c r="BEW418" s="2"/>
      <c r="BEX418" s="2"/>
      <c r="BEY418" s="2"/>
      <c r="BEZ418" s="2"/>
      <c r="BFA418" s="2"/>
      <c r="BFB418" s="2"/>
      <c r="BFC418" s="2"/>
      <c r="BFD418" s="2"/>
      <c r="BFE418" s="2"/>
      <c r="BFF418" s="2"/>
      <c r="BFG418" s="2"/>
      <c r="BFH418" s="2"/>
      <c r="BFI418" s="2"/>
      <c r="BFJ418" s="2"/>
      <c r="BFK418" s="2"/>
      <c r="BFL418" s="2"/>
      <c r="BFM418" s="2"/>
      <c r="BFN418" s="2"/>
      <c r="BFO418" s="2"/>
      <c r="BFP418" s="2"/>
      <c r="BFQ418" s="2"/>
      <c r="BFR418" s="2"/>
      <c r="BFS418" s="2"/>
      <c r="BFT418" s="2"/>
      <c r="BFU418" s="2"/>
      <c r="BFV418" s="2"/>
      <c r="BFW418" s="2"/>
      <c r="BFX418" s="2"/>
      <c r="BFY418" s="2"/>
      <c r="BFZ418" s="2"/>
      <c r="BGA418" s="2"/>
      <c r="BGB418" s="2"/>
      <c r="BGC418" s="2"/>
      <c r="BGD418" s="2"/>
      <c r="BGE418" s="2"/>
      <c r="BGF418" s="2"/>
      <c r="BGG418" s="2"/>
      <c r="BGH418" s="2"/>
      <c r="BGI418" s="2"/>
      <c r="BGJ418" s="2"/>
      <c r="BGK418" s="2"/>
      <c r="BGL418" s="2"/>
      <c r="BGM418" s="2"/>
      <c r="BGN418" s="2"/>
      <c r="BGO418" s="2"/>
      <c r="BGP418" s="2"/>
      <c r="BGQ418" s="2"/>
      <c r="BGR418" s="2"/>
      <c r="BGS418" s="2"/>
      <c r="BGT418" s="2"/>
      <c r="BGU418" s="2"/>
      <c r="BGV418" s="2"/>
      <c r="BGW418" s="2"/>
      <c r="BGX418" s="2"/>
      <c r="BGY418" s="2"/>
      <c r="BGZ418" s="2"/>
      <c r="BHA418" s="2"/>
      <c r="BHB418" s="2"/>
      <c r="BHC418" s="2"/>
      <c r="BHD418" s="2"/>
      <c r="BHE418" s="2"/>
      <c r="BHF418" s="2"/>
      <c r="BHG418" s="2"/>
      <c r="BHH418" s="2"/>
      <c r="BHI418" s="2"/>
      <c r="BHJ418" s="2"/>
      <c r="BHK418" s="2"/>
      <c r="BHL418" s="2"/>
      <c r="BHM418" s="2"/>
      <c r="BHN418" s="2"/>
      <c r="BHO418" s="2"/>
      <c r="BHP418" s="2"/>
      <c r="BHQ418" s="2"/>
      <c r="BHR418" s="2"/>
      <c r="BHS418" s="2"/>
      <c r="BHT418" s="2"/>
      <c r="BHU418" s="2"/>
      <c r="BHV418" s="2"/>
      <c r="BHW418" s="2"/>
      <c r="BHX418" s="2"/>
      <c r="BHY418" s="2"/>
      <c r="BHZ418" s="2"/>
      <c r="BIA418" s="2"/>
      <c r="BIB418" s="2"/>
      <c r="BIC418" s="2"/>
      <c r="BID418" s="2"/>
      <c r="BIE418" s="2"/>
      <c r="BIF418" s="2"/>
      <c r="BIG418" s="2"/>
      <c r="BIH418" s="2"/>
      <c r="BII418" s="2"/>
      <c r="BIJ418" s="2"/>
      <c r="BIK418" s="2"/>
      <c r="BIL418" s="2"/>
      <c r="BIM418" s="2"/>
      <c r="BIN418" s="2"/>
      <c r="BIO418" s="2"/>
      <c r="BIP418" s="2"/>
      <c r="BIQ418" s="2"/>
      <c r="BIR418" s="2"/>
      <c r="BIS418" s="2"/>
      <c r="BIT418" s="2"/>
      <c r="BIU418" s="2"/>
      <c r="BIV418" s="2"/>
      <c r="BIW418" s="2"/>
      <c r="BIX418" s="2"/>
      <c r="BIY418" s="2"/>
      <c r="BIZ418" s="2"/>
      <c r="BJA418" s="2"/>
      <c r="BJB418" s="2"/>
      <c r="BJC418" s="2"/>
      <c r="BJD418" s="2"/>
      <c r="BJE418" s="2"/>
      <c r="BJF418" s="2"/>
      <c r="BJG418" s="2"/>
      <c r="BJH418" s="2"/>
      <c r="BJI418" s="2"/>
      <c r="BJJ418" s="2"/>
      <c r="BJK418" s="2"/>
      <c r="BJL418" s="2"/>
      <c r="BJM418" s="2"/>
      <c r="BJN418" s="2"/>
      <c r="BJO418" s="2"/>
      <c r="BJP418" s="2"/>
      <c r="BJQ418" s="2"/>
      <c r="BJR418" s="2"/>
      <c r="BJS418" s="2"/>
      <c r="BJT418" s="2"/>
      <c r="BJU418" s="2"/>
      <c r="BJV418" s="2"/>
      <c r="BJW418" s="2"/>
      <c r="BJX418" s="2"/>
      <c r="BJY418" s="2"/>
      <c r="BJZ418" s="2"/>
      <c r="BKA418" s="2"/>
      <c r="BKB418" s="2"/>
      <c r="BKC418" s="2"/>
      <c r="BKD418" s="2"/>
      <c r="BKE418" s="2"/>
      <c r="BKF418" s="2"/>
      <c r="BKG418" s="2"/>
      <c r="BKH418" s="2"/>
      <c r="BKI418" s="2"/>
      <c r="BKJ418" s="2"/>
      <c r="BKK418" s="2"/>
      <c r="BKL418" s="2"/>
      <c r="BKM418" s="2"/>
      <c r="BKN418" s="2"/>
      <c r="BKO418" s="2"/>
      <c r="BKP418" s="2"/>
      <c r="BKQ418" s="2"/>
      <c r="BKR418" s="2"/>
      <c r="BKS418" s="2"/>
      <c r="BKT418" s="2"/>
      <c r="BKU418" s="2"/>
      <c r="BKV418" s="2"/>
      <c r="BKW418" s="2"/>
      <c r="BKX418" s="2"/>
      <c r="BKY418" s="2"/>
      <c r="BKZ418" s="2"/>
      <c r="BLA418" s="2"/>
      <c r="BLB418" s="2"/>
      <c r="BLC418" s="2"/>
      <c r="BLD418" s="2"/>
      <c r="BLE418" s="2"/>
      <c r="BLF418" s="2"/>
      <c r="BLG418" s="2"/>
      <c r="BLH418" s="2"/>
      <c r="BLI418" s="2"/>
      <c r="BLJ418" s="2"/>
      <c r="BLK418" s="2"/>
      <c r="BLL418" s="2"/>
      <c r="BLM418" s="2"/>
      <c r="BLN418" s="2"/>
      <c r="BLO418" s="2"/>
      <c r="BLP418" s="2"/>
      <c r="BLQ418" s="2"/>
      <c r="BLR418" s="2"/>
      <c r="BLS418" s="2"/>
      <c r="BLT418" s="2"/>
      <c r="BLU418" s="2"/>
      <c r="BLV418" s="2"/>
      <c r="BLW418" s="2"/>
      <c r="BLX418" s="2"/>
      <c r="BLY418" s="2"/>
      <c r="BLZ418" s="2"/>
      <c r="BMA418" s="2"/>
      <c r="BMB418" s="2"/>
      <c r="BMC418" s="2"/>
      <c r="BMD418" s="2"/>
      <c r="BME418" s="2"/>
      <c r="BMF418" s="2"/>
      <c r="BMG418" s="2"/>
      <c r="BMH418" s="2"/>
      <c r="BMI418" s="2"/>
      <c r="BMJ418" s="2"/>
      <c r="BMK418" s="2"/>
      <c r="BML418" s="2"/>
      <c r="BMM418" s="2"/>
      <c r="BMN418" s="2"/>
      <c r="BMO418" s="2"/>
      <c r="BMP418" s="2"/>
      <c r="BMQ418" s="2"/>
      <c r="BMR418" s="2"/>
      <c r="BMS418" s="2"/>
      <c r="BMT418" s="2"/>
      <c r="BMU418" s="2"/>
      <c r="BMV418" s="2"/>
      <c r="BMW418" s="2"/>
      <c r="BMX418" s="2"/>
      <c r="BMY418" s="2"/>
      <c r="BMZ418" s="2"/>
      <c r="BNA418" s="2"/>
      <c r="BNB418" s="2"/>
      <c r="BNC418" s="2"/>
      <c r="BND418" s="2"/>
      <c r="BNE418" s="2"/>
      <c r="BNF418" s="2"/>
      <c r="BNG418" s="2"/>
      <c r="BNH418" s="2"/>
      <c r="BNI418" s="2"/>
      <c r="BNJ418" s="2"/>
      <c r="BNK418" s="2"/>
      <c r="BNL418" s="2"/>
      <c r="BNM418" s="2"/>
      <c r="BNN418" s="2"/>
      <c r="BNO418" s="2"/>
      <c r="BNP418" s="2"/>
      <c r="BNQ418" s="2"/>
      <c r="BNR418" s="2"/>
      <c r="BNS418" s="2"/>
      <c r="BNT418" s="2"/>
      <c r="BNU418" s="2"/>
      <c r="BNV418" s="2"/>
      <c r="BNW418" s="2"/>
      <c r="BNX418" s="2"/>
      <c r="BNY418" s="2"/>
      <c r="BNZ418" s="2"/>
      <c r="BOA418" s="2"/>
      <c r="BOB418" s="2"/>
      <c r="BOC418" s="2"/>
      <c r="BOD418" s="2"/>
      <c r="BOE418" s="2"/>
      <c r="BOF418" s="2"/>
      <c r="BOG418" s="2"/>
      <c r="BOH418" s="2"/>
      <c r="BOI418" s="2"/>
      <c r="BOJ418" s="2"/>
      <c r="BOK418" s="2"/>
      <c r="BOL418" s="2"/>
      <c r="BOM418" s="2"/>
      <c r="BON418" s="2"/>
      <c r="BOO418" s="2"/>
      <c r="BOP418" s="2"/>
      <c r="BOQ418" s="2"/>
      <c r="BOR418" s="2"/>
      <c r="BOS418" s="2"/>
      <c r="BOT418" s="2"/>
      <c r="BOU418" s="2"/>
      <c r="BOV418" s="2"/>
      <c r="BOW418" s="2"/>
      <c r="BOX418" s="2"/>
      <c r="BOY418" s="2"/>
      <c r="BOZ418" s="2"/>
      <c r="BPA418" s="2"/>
      <c r="BPB418" s="2"/>
      <c r="BPC418" s="2"/>
      <c r="BPD418" s="2"/>
      <c r="BPE418" s="2"/>
      <c r="BPF418" s="2"/>
      <c r="BPG418" s="2"/>
      <c r="BPH418" s="2"/>
      <c r="BPI418" s="2"/>
      <c r="BPJ418" s="2"/>
      <c r="BPK418" s="2"/>
      <c r="BPL418" s="2"/>
      <c r="BPM418" s="2"/>
      <c r="BPN418" s="2"/>
      <c r="BPO418" s="2"/>
      <c r="BPP418" s="2"/>
      <c r="BPQ418" s="2"/>
      <c r="BPR418" s="2"/>
      <c r="BPS418" s="2"/>
      <c r="BPT418" s="2"/>
      <c r="BPU418" s="2"/>
      <c r="BPV418" s="2"/>
      <c r="BPW418" s="2"/>
      <c r="BPX418" s="2"/>
      <c r="BPY418" s="2"/>
      <c r="BPZ418" s="2"/>
      <c r="BQA418" s="2"/>
      <c r="BQB418" s="2"/>
      <c r="BQC418" s="2"/>
      <c r="BQD418" s="2"/>
      <c r="BQE418" s="2"/>
      <c r="BQF418" s="2"/>
      <c r="BQG418" s="2"/>
      <c r="BQH418" s="2"/>
      <c r="BQI418" s="2"/>
      <c r="BQJ418" s="2"/>
      <c r="BQK418" s="2"/>
      <c r="BQL418" s="2"/>
      <c r="BQM418" s="2"/>
      <c r="BQN418" s="2"/>
      <c r="BQO418" s="2"/>
      <c r="BQP418" s="2"/>
      <c r="BQQ418" s="2"/>
      <c r="BQR418" s="2"/>
      <c r="BQS418" s="2"/>
      <c r="BQT418" s="2"/>
      <c r="BQU418" s="2"/>
      <c r="BQV418" s="2"/>
      <c r="BQW418" s="2"/>
      <c r="BQX418" s="2"/>
      <c r="BQY418" s="2"/>
      <c r="BQZ418" s="2"/>
      <c r="BRA418" s="2"/>
      <c r="BRB418" s="2"/>
      <c r="BRC418" s="2"/>
      <c r="BRD418" s="2"/>
      <c r="BRE418" s="2"/>
      <c r="BRF418" s="2"/>
      <c r="BRG418" s="2"/>
      <c r="BRH418" s="2"/>
      <c r="BRI418" s="2"/>
      <c r="BRJ418" s="2"/>
      <c r="BRK418" s="2"/>
      <c r="BRL418" s="2"/>
      <c r="BRM418" s="2"/>
      <c r="BRN418" s="2"/>
      <c r="BRO418" s="2"/>
      <c r="BRP418" s="2"/>
      <c r="BRQ418" s="2"/>
      <c r="BRR418" s="2"/>
      <c r="BRS418" s="2"/>
      <c r="BRT418" s="2"/>
      <c r="BRU418" s="2"/>
      <c r="BRV418" s="2"/>
      <c r="BRW418" s="2"/>
      <c r="BRX418" s="2"/>
      <c r="BRY418" s="2"/>
      <c r="BRZ418" s="2"/>
      <c r="BSA418" s="2"/>
      <c r="BSB418" s="2"/>
      <c r="BSC418" s="2"/>
      <c r="BSD418" s="2"/>
      <c r="BSE418" s="2"/>
      <c r="BSF418" s="2"/>
      <c r="BSG418" s="2"/>
      <c r="BSH418" s="2"/>
      <c r="BSI418" s="2"/>
      <c r="BSJ418" s="2"/>
      <c r="BSK418" s="2"/>
      <c r="BSL418" s="2"/>
      <c r="BSM418" s="2"/>
      <c r="BSN418" s="2"/>
      <c r="BSO418" s="2"/>
      <c r="BSP418" s="2"/>
      <c r="BSQ418" s="2"/>
      <c r="BSR418" s="2"/>
      <c r="BSS418" s="2"/>
      <c r="BST418" s="2"/>
      <c r="BSU418" s="2"/>
      <c r="BSV418" s="2"/>
      <c r="BSW418" s="2"/>
      <c r="BSX418" s="2"/>
      <c r="BSY418" s="2"/>
      <c r="BSZ418" s="2"/>
      <c r="BTA418" s="2"/>
      <c r="BTB418" s="2"/>
      <c r="BTC418" s="2"/>
      <c r="BTD418" s="2"/>
      <c r="BTE418" s="2"/>
      <c r="BTF418" s="2"/>
      <c r="BTG418" s="2"/>
      <c r="BTH418" s="2"/>
      <c r="BTI418" s="2"/>
      <c r="BTJ418" s="2"/>
      <c r="BTK418" s="2"/>
      <c r="BTL418" s="2"/>
      <c r="BTM418" s="2"/>
      <c r="BTN418" s="2"/>
      <c r="BTO418" s="2"/>
      <c r="BTP418" s="2"/>
      <c r="BTQ418" s="2"/>
      <c r="BTR418" s="2"/>
      <c r="BTS418" s="2"/>
      <c r="BTT418" s="2"/>
      <c r="BTU418" s="2"/>
      <c r="BTV418" s="2"/>
      <c r="BTW418" s="2"/>
      <c r="BTX418" s="2"/>
      <c r="BTY418" s="2"/>
      <c r="BTZ418" s="2"/>
      <c r="BUA418" s="2"/>
      <c r="BUB418" s="2"/>
      <c r="BUC418" s="2"/>
      <c r="BUD418" s="2"/>
      <c r="BUE418" s="2"/>
      <c r="BUF418" s="2"/>
      <c r="BUG418" s="2"/>
      <c r="BUH418" s="2"/>
      <c r="BUI418" s="2"/>
      <c r="BUJ418" s="2"/>
      <c r="BUK418" s="2"/>
      <c r="BUL418" s="2"/>
      <c r="BUM418" s="2"/>
      <c r="BUN418" s="2"/>
      <c r="BUO418" s="2"/>
      <c r="BUP418" s="2"/>
      <c r="BUQ418" s="2"/>
      <c r="BUR418" s="2"/>
      <c r="BUS418" s="2"/>
      <c r="BUT418" s="2"/>
      <c r="BUU418" s="2"/>
      <c r="BUV418" s="2"/>
      <c r="BUW418" s="2"/>
      <c r="BUX418" s="2"/>
      <c r="BUY418" s="2"/>
      <c r="BUZ418" s="2"/>
      <c r="BVA418" s="2"/>
      <c r="BVB418" s="2"/>
      <c r="BVC418" s="2"/>
      <c r="BVD418" s="2"/>
      <c r="BVE418" s="2"/>
      <c r="BVF418" s="2"/>
      <c r="BVG418" s="2"/>
      <c r="BVH418" s="2"/>
      <c r="BVI418" s="2"/>
      <c r="BVJ418" s="2"/>
      <c r="BVK418" s="2"/>
      <c r="BVL418" s="2"/>
      <c r="BVM418" s="2"/>
      <c r="BVN418" s="2"/>
      <c r="BVO418" s="2"/>
      <c r="BVP418" s="2"/>
      <c r="BVQ418" s="2"/>
      <c r="BVR418" s="2"/>
      <c r="BVS418" s="2"/>
      <c r="BVT418" s="2"/>
      <c r="BVU418" s="2"/>
      <c r="BVV418" s="2"/>
      <c r="BVW418" s="2"/>
      <c r="BVX418" s="2"/>
      <c r="BVY418" s="2"/>
      <c r="BVZ418" s="2"/>
      <c r="BWA418" s="2"/>
      <c r="BWB418" s="2"/>
      <c r="BWC418" s="2"/>
      <c r="BWD418" s="2"/>
      <c r="BWE418" s="2"/>
      <c r="BWF418" s="2"/>
      <c r="BWG418" s="2"/>
      <c r="BWH418" s="2"/>
      <c r="BWI418" s="2"/>
      <c r="BWJ418" s="2"/>
      <c r="BWK418" s="2"/>
      <c r="BWL418" s="2"/>
      <c r="BWM418" s="2"/>
      <c r="BWN418" s="2"/>
      <c r="BWO418" s="2"/>
      <c r="BWP418" s="2"/>
      <c r="BWQ418" s="2"/>
      <c r="BWR418" s="2"/>
      <c r="BWS418" s="2"/>
      <c r="BWT418" s="2"/>
      <c r="BWU418" s="2"/>
      <c r="BWV418" s="2"/>
      <c r="BWW418" s="2"/>
      <c r="BWX418" s="2"/>
      <c r="BWY418" s="2"/>
      <c r="BWZ418" s="2"/>
      <c r="BXA418" s="2"/>
      <c r="BXB418" s="2"/>
      <c r="BXC418" s="2"/>
      <c r="BXD418" s="2"/>
      <c r="BXE418" s="2"/>
      <c r="BXF418" s="2"/>
      <c r="BXG418" s="2"/>
      <c r="BXH418" s="2"/>
      <c r="BXI418" s="2"/>
      <c r="BXJ418" s="2"/>
      <c r="BXK418" s="2"/>
      <c r="BXL418" s="2"/>
      <c r="BXM418" s="2"/>
      <c r="BXN418" s="2"/>
      <c r="BXO418" s="2"/>
      <c r="BXP418" s="2"/>
      <c r="BXQ418" s="2"/>
      <c r="BXR418" s="2"/>
      <c r="BXS418" s="2"/>
      <c r="BXT418" s="2"/>
      <c r="BXU418" s="2"/>
      <c r="BXV418" s="2"/>
      <c r="BXW418" s="2"/>
      <c r="BXX418" s="2"/>
      <c r="BXY418" s="2"/>
      <c r="BXZ418" s="2"/>
      <c r="BYA418" s="2"/>
      <c r="BYB418" s="2"/>
      <c r="BYC418" s="2"/>
      <c r="BYD418" s="2"/>
      <c r="BYE418" s="2"/>
      <c r="BYF418" s="2"/>
      <c r="BYG418" s="2"/>
      <c r="BYH418" s="2"/>
      <c r="BYI418" s="2"/>
      <c r="BYJ418" s="2"/>
      <c r="BYK418" s="2"/>
      <c r="BYL418" s="2"/>
      <c r="BYM418" s="2"/>
      <c r="BYN418" s="2"/>
      <c r="BYO418" s="2"/>
      <c r="BYP418" s="2"/>
      <c r="BYQ418" s="2"/>
      <c r="BYR418" s="2"/>
      <c r="BYS418" s="2"/>
      <c r="BYT418" s="2"/>
      <c r="BYU418" s="2"/>
      <c r="BYV418" s="2"/>
      <c r="BYW418" s="2"/>
      <c r="BYX418" s="2"/>
      <c r="BYY418" s="2"/>
      <c r="BYZ418" s="2"/>
      <c r="BZA418" s="2"/>
      <c r="BZB418" s="2"/>
      <c r="BZC418" s="2"/>
      <c r="BZD418" s="2"/>
      <c r="BZE418" s="2"/>
      <c r="BZF418" s="2"/>
      <c r="BZG418" s="2"/>
      <c r="BZH418" s="2"/>
      <c r="BZI418" s="2"/>
      <c r="BZJ418" s="2"/>
      <c r="BZK418" s="2"/>
      <c r="BZL418" s="2"/>
      <c r="BZM418" s="2"/>
      <c r="BZN418" s="2"/>
      <c r="BZO418" s="2"/>
      <c r="BZP418" s="2"/>
      <c r="BZQ418" s="2"/>
      <c r="BZR418" s="2"/>
      <c r="BZS418" s="2"/>
      <c r="BZT418" s="2"/>
      <c r="BZU418" s="2"/>
      <c r="BZV418" s="2"/>
      <c r="BZW418" s="2"/>
      <c r="BZX418" s="2"/>
      <c r="BZY418" s="2"/>
      <c r="BZZ418" s="2"/>
      <c r="CAA418" s="2"/>
      <c r="CAB418" s="2"/>
      <c r="CAC418" s="2"/>
      <c r="CAD418" s="2"/>
      <c r="CAE418" s="2"/>
      <c r="CAF418" s="2"/>
      <c r="CAG418" s="2"/>
      <c r="CAH418" s="2"/>
      <c r="CAI418" s="2"/>
      <c r="CAJ418" s="2"/>
      <c r="CAK418" s="2"/>
      <c r="CAL418" s="2"/>
      <c r="CAM418" s="2"/>
      <c r="CAN418" s="2"/>
      <c r="CAO418" s="2"/>
      <c r="CAP418" s="2"/>
      <c r="CAQ418" s="2"/>
      <c r="CAR418" s="2"/>
      <c r="CAS418" s="2"/>
      <c r="CAT418" s="2"/>
      <c r="CAU418" s="2"/>
      <c r="CAV418" s="2"/>
      <c r="CAW418" s="2"/>
      <c r="CAX418" s="2"/>
      <c r="CAY418" s="2"/>
      <c r="CAZ418" s="2"/>
      <c r="CBA418" s="2"/>
      <c r="CBB418" s="2"/>
      <c r="CBC418" s="2"/>
      <c r="CBD418" s="2"/>
      <c r="CBE418" s="2"/>
      <c r="CBF418" s="2"/>
      <c r="CBG418" s="2"/>
      <c r="CBH418" s="2"/>
      <c r="CBI418" s="2"/>
      <c r="CBJ418" s="2"/>
      <c r="CBK418" s="2"/>
      <c r="CBL418" s="2"/>
      <c r="CBM418" s="2"/>
      <c r="CBN418" s="2"/>
      <c r="CBO418" s="2"/>
      <c r="CBP418" s="2"/>
      <c r="CBQ418" s="2"/>
      <c r="CBR418" s="2"/>
      <c r="CBS418" s="2"/>
      <c r="CBT418" s="2"/>
      <c r="CBU418" s="2"/>
      <c r="CBV418" s="2"/>
      <c r="CBW418" s="2"/>
      <c r="CBX418" s="2"/>
      <c r="CBY418" s="2"/>
      <c r="CBZ418" s="2"/>
      <c r="CCA418" s="2"/>
      <c r="CCB418" s="2"/>
      <c r="CCC418" s="2"/>
      <c r="CCD418" s="2"/>
      <c r="CCE418" s="2"/>
      <c r="CCF418" s="2"/>
      <c r="CCG418" s="2"/>
      <c r="CCH418" s="2"/>
      <c r="CCI418" s="2"/>
      <c r="CCJ418" s="2"/>
      <c r="CCK418" s="2"/>
      <c r="CCL418" s="2"/>
      <c r="CCM418" s="2"/>
      <c r="CCN418" s="2"/>
      <c r="CCO418" s="2"/>
      <c r="CCP418" s="2"/>
      <c r="CCQ418" s="2"/>
      <c r="CCR418" s="2"/>
      <c r="CCS418" s="2"/>
      <c r="CCT418" s="2"/>
      <c r="CCU418" s="2"/>
      <c r="CCV418" s="2"/>
      <c r="CCW418" s="2"/>
      <c r="CCX418" s="2"/>
      <c r="CCY418" s="2"/>
      <c r="CCZ418" s="2"/>
      <c r="CDA418" s="2"/>
      <c r="CDB418" s="2"/>
      <c r="CDC418" s="2"/>
      <c r="CDD418" s="2"/>
      <c r="CDE418" s="2"/>
      <c r="CDF418" s="2"/>
      <c r="CDG418" s="2"/>
      <c r="CDH418" s="2"/>
      <c r="CDI418" s="2"/>
      <c r="CDJ418" s="2"/>
      <c r="CDK418" s="2"/>
      <c r="CDL418" s="2"/>
      <c r="CDM418" s="2"/>
      <c r="CDN418" s="2"/>
      <c r="CDO418" s="2"/>
      <c r="CDP418" s="2"/>
      <c r="CDQ418" s="2"/>
      <c r="CDR418" s="2"/>
      <c r="CDS418" s="2"/>
      <c r="CDT418" s="2"/>
      <c r="CDU418" s="2"/>
      <c r="CDV418" s="2"/>
      <c r="CDW418" s="2"/>
      <c r="CDX418" s="2"/>
      <c r="CDY418" s="2"/>
      <c r="CDZ418" s="2"/>
      <c r="CEA418" s="2"/>
      <c r="CEB418" s="2"/>
      <c r="CEC418" s="2"/>
      <c r="CED418" s="2"/>
      <c r="CEE418" s="2"/>
      <c r="CEF418" s="2"/>
      <c r="CEG418" s="2"/>
      <c r="CEH418" s="2"/>
      <c r="CEI418" s="2"/>
      <c r="CEJ418" s="2"/>
      <c r="CEK418" s="2"/>
      <c r="CEL418" s="2"/>
      <c r="CEM418" s="2"/>
      <c r="CEN418" s="2"/>
      <c r="CEO418" s="2"/>
      <c r="CEP418" s="2"/>
      <c r="CEQ418" s="2"/>
      <c r="CER418" s="2"/>
      <c r="CES418" s="2"/>
      <c r="CET418" s="2"/>
      <c r="CEU418" s="2"/>
      <c r="CEV418" s="2"/>
      <c r="CEW418" s="2"/>
      <c r="CEX418" s="2"/>
      <c r="CEY418" s="2"/>
      <c r="CEZ418" s="2"/>
      <c r="CFA418" s="2"/>
      <c r="CFB418" s="2"/>
      <c r="CFC418" s="2"/>
      <c r="CFD418" s="2"/>
      <c r="CFE418" s="2"/>
      <c r="CFF418" s="2"/>
      <c r="CFG418" s="2"/>
      <c r="CFH418" s="2"/>
      <c r="CFI418" s="2"/>
      <c r="CFJ418" s="2"/>
      <c r="CFK418" s="2"/>
      <c r="CFL418" s="2"/>
      <c r="CFM418" s="2"/>
      <c r="CFN418" s="2"/>
      <c r="CFO418" s="2"/>
      <c r="CFP418" s="2"/>
      <c r="CFQ418" s="2"/>
      <c r="CFR418" s="2"/>
      <c r="CFS418" s="2"/>
      <c r="CFT418" s="2"/>
      <c r="CFU418" s="2"/>
      <c r="CFV418" s="2"/>
      <c r="CFW418" s="2"/>
      <c r="CFX418" s="2"/>
      <c r="CFY418" s="2"/>
      <c r="CFZ418" s="2"/>
      <c r="CGA418" s="2"/>
      <c r="CGB418" s="2"/>
      <c r="CGC418" s="2"/>
      <c r="CGD418" s="2"/>
      <c r="CGE418" s="2"/>
      <c r="CGF418" s="2"/>
      <c r="CGG418" s="2"/>
      <c r="CGH418" s="2"/>
      <c r="CGI418" s="2"/>
      <c r="CGJ418" s="2"/>
      <c r="CGK418" s="2"/>
      <c r="CGL418" s="2"/>
      <c r="CGM418" s="2"/>
      <c r="CGN418" s="2"/>
      <c r="CGO418" s="2"/>
      <c r="CGP418" s="2"/>
      <c r="CGQ418" s="2"/>
      <c r="CGR418" s="2"/>
      <c r="CGS418" s="2"/>
      <c r="CGT418" s="2"/>
      <c r="CGU418" s="2"/>
      <c r="CGV418" s="2"/>
      <c r="CGW418" s="2"/>
      <c r="CGX418" s="2"/>
      <c r="CGY418" s="2"/>
      <c r="CGZ418" s="2"/>
      <c r="CHA418" s="2"/>
      <c r="CHB418" s="2"/>
      <c r="CHC418" s="2"/>
      <c r="CHD418" s="2"/>
      <c r="CHE418" s="2"/>
      <c r="CHF418" s="2"/>
      <c r="CHG418" s="2"/>
      <c r="CHH418" s="2"/>
      <c r="CHI418" s="2"/>
      <c r="CHJ418" s="2"/>
      <c r="CHK418" s="2"/>
      <c r="CHL418" s="2"/>
      <c r="CHM418" s="2"/>
      <c r="CHN418" s="2"/>
      <c r="CHO418" s="2"/>
      <c r="CHP418" s="2"/>
      <c r="CHQ418" s="2"/>
      <c r="CHR418" s="2"/>
      <c r="CHS418" s="2"/>
      <c r="CHT418" s="2"/>
      <c r="CHU418" s="2"/>
      <c r="CHV418" s="2"/>
      <c r="CHW418" s="2"/>
      <c r="CHX418" s="2"/>
      <c r="CHY418" s="2"/>
      <c r="CHZ418" s="2"/>
      <c r="CIA418" s="2"/>
      <c r="CIB418" s="2"/>
      <c r="CIC418" s="2"/>
      <c r="CID418" s="2"/>
      <c r="CIE418" s="2"/>
      <c r="CIF418" s="2"/>
      <c r="CIG418" s="2"/>
      <c r="CIH418" s="2"/>
      <c r="CII418" s="2"/>
      <c r="CIJ418" s="2"/>
      <c r="CIK418" s="2"/>
      <c r="CIL418" s="2"/>
      <c r="CIM418" s="2"/>
      <c r="CIN418" s="2"/>
      <c r="CIO418" s="2"/>
      <c r="CIP418" s="2"/>
      <c r="CIQ418" s="2"/>
      <c r="CIR418" s="2"/>
      <c r="CIS418" s="2"/>
      <c r="CIT418" s="2"/>
      <c r="CIU418" s="2"/>
      <c r="CIV418" s="2"/>
      <c r="CIW418" s="2"/>
      <c r="CIX418" s="2"/>
      <c r="CIY418" s="2"/>
      <c r="CIZ418" s="2"/>
      <c r="CJA418" s="2"/>
      <c r="CJB418" s="2"/>
      <c r="CJC418" s="2"/>
      <c r="CJD418" s="2"/>
      <c r="CJE418" s="2"/>
      <c r="CJF418" s="2"/>
      <c r="CJG418" s="2"/>
      <c r="CJH418" s="2"/>
      <c r="CJI418" s="2"/>
      <c r="CJJ418" s="2"/>
      <c r="CJK418" s="2"/>
      <c r="CJL418" s="2"/>
      <c r="CJM418" s="2"/>
      <c r="CJN418" s="2"/>
      <c r="CJO418" s="2"/>
      <c r="CJP418" s="2"/>
      <c r="CJQ418" s="2"/>
      <c r="CJR418" s="2"/>
      <c r="CJS418" s="2"/>
      <c r="CJT418" s="2"/>
      <c r="CJU418" s="2"/>
      <c r="CJV418" s="2"/>
      <c r="CJW418" s="2"/>
      <c r="CJX418" s="2"/>
      <c r="CJY418" s="2"/>
      <c r="CJZ418" s="2"/>
      <c r="CKA418" s="2"/>
      <c r="CKB418" s="2"/>
      <c r="CKC418" s="2"/>
      <c r="CKD418" s="2"/>
      <c r="CKE418" s="2"/>
      <c r="CKF418" s="2"/>
      <c r="CKG418" s="2"/>
      <c r="CKH418" s="2"/>
      <c r="CKI418" s="2"/>
      <c r="CKJ418" s="2"/>
      <c r="CKK418" s="2"/>
      <c r="CKL418" s="2"/>
      <c r="CKM418" s="2"/>
      <c r="CKN418" s="2"/>
      <c r="CKO418" s="2"/>
      <c r="CKP418" s="2"/>
      <c r="CKQ418" s="2"/>
      <c r="CKR418" s="2"/>
      <c r="CKS418" s="2"/>
      <c r="CKT418" s="2"/>
      <c r="CKU418" s="2"/>
      <c r="CKV418" s="2"/>
      <c r="CKW418" s="2"/>
      <c r="CKX418" s="2"/>
      <c r="CKY418" s="2"/>
      <c r="CKZ418" s="2"/>
      <c r="CLA418" s="2"/>
      <c r="CLB418" s="2"/>
      <c r="CLC418" s="2"/>
      <c r="CLD418" s="2"/>
      <c r="CLE418" s="2"/>
      <c r="CLF418" s="2"/>
      <c r="CLG418" s="2"/>
      <c r="CLH418" s="2"/>
      <c r="CLI418" s="2"/>
      <c r="CLJ418" s="2"/>
      <c r="CLK418" s="2"/>
      <c r="CLL418" s="2"/>
      <c r="CLM418" s="2"/>
      <c r="CLN418" s="2"/>
      <c r="CLO418" s="2"/>
      <c r="CLP418" s="2"/>
      <c r="CLQ418" s="2"/>
      <c r="CLR418" s="2"/>
      <c r="CLS418" s="2"/>
      <c r="CLT418" s="2"/>
      <c r="CLU418" s="2"/>
      <c r="CLV418" s="2"/>
      <c r="CLW418" s="2"/>
      <c r="CLX418" s="2"/>
      <c r="CLY418" s="2"/>
      <c r="CLZ418" s="2"/>
      <c r="CMA418" s="2"/>
      <c r="CMB418" s="2"/>
      <c r="CMC418" s="2"/>
      <c r="CMD418" s="2"/>
      <c r="CME418" s="2"/>
      <c r="CMF418" s="2"/>
      <c r="CMG418" s="2"/>
      <c r="CMH418" s="2"/>
      <c r="CMI418" s="2"/>
      <c r="CMJ418" s="2"/>
      <c r="CMK418" s="2"/>
      <c r="CML418" s="2"/>
      <c r="CMM418" s="2"/>
      <c r="CMN418" s="2"/>
      <c r="CMO418" s="2"/>
      <c r="CMP418" s="2"/>
      <c r="CMQ418" s="2"/>
      <c r="CMR418" s="2"/>
      <c r="CMS418" s="2"/>
      <c r="CMT418" s="2"/>
      <c r="CMU418" s="2"/>
      <c r="CMV418" s="2"/>
      <c r="CMW418" s="2"/>
      <c r="CMX418" s="2"/>
      <c r="CMY418" s="2"/>
      <c r="CMZ418" s="2"/>
      <c r="CNA418" s="2"/>
      <c r="CNB418" s="2"/>
      <c r="CNC418" s="2"/>
      <c r="CND418" s="2"/>
      <c r="CNE418" s="2"/>
      <c r="CNF418" s="2"/>
      <c r="CNG418" s="2"/>
      <c r="CNH418" s="2"/>
      <c r="CNI418" s="2"/>
      <c r="CNJ418" s="2"/>
      <c r="CNK418" s="2"/>
      <c r="CNL418" s="2"/>
      <c r="CNM418" s="2"/>
      <c r="CNN418" s="2"/>
      <c r="CNO418" s="2"/>
      <c r="CNP418" s="2"/>
      <c r="CNQ418" s="2"/>
      <c r="CNR418" s="2"/>
      <c r="CNS418" s="2"/>
      <c r="CNT418" s="2"/>
      <c r="CNU418" s="2"/>
      <c r="CNV418" s="2"/>
      <c r="CNW418" s="2"/>
      <c r="CNX418" s="2"/>
      <c r="CNY418" s="2"/>
      <c r="CNZ418" s="2"/>
      <c r="COA418" s="2"/>
      <c r="COB418" s="2"/>
      <c r="COC418" s="2"/>
      <c r="COD418" s="2"/>
      <c r="COE418" s="2"/>
      <c r="COF418" s="2"/>
      <c r="COG418" s="2"/>
      <c r="COH418" s="2"/>
      <c r="COI418" s="2"/>
      <c r="COJ418" s="2"/>
      <c r="COK418" s="2"/>
      <c r="COL418" s="2"/>
      <c r="COM418" s="2"/>
      <c r="CON418" s="2"/>
      <c r="COO418" s="2"/>
      <c r="COP418" s="2"/>
      <c r="COQ418" s="2"/>
      <c r="COR418" s="2"/>
      <c r="COS418" s="2"/>
      <c r="COT418" s="2"/>
      <c r="COU418" s="2"/>
      <c r="COV418" s="2"/>
      <c r="COW418" s="2"/>
      <c r="COX418" s="2"/>
      <c r="COY418" s="2"/>
      <c r="COZ418" s="2"/>
      <c r="CPA418" s="2"/>
      <c r="CPB418" s="2"/>
      <c r="CPC418" s="2"/>
      <c r="CPD418" s="2"/>
      <c r="CPE418" s="2"/>
      <c r="CPF418" s="2"/>
      <c r="CPG418" s="2"/>
      <c r="CPH418" s="2"/>
      <c r="CPI418" s="2"/>
      <c r="CPJ418" s="2"/>
      <c r="CPK418" s="2"/>
      <c r="CPL418" s="2"/>
      <c r="CPM418" s="2"/>
      <c r="CPN418" s="2"/>
      <c r="CPO418" s="2"/>
      <c r="CPP418" s="2"/>
      <c r="CPQ418" s="2"/>
      <c r="CPR418" s="2"/>
      <c r="CPS418" s="2"/>
      <c r="CPT418" s="2"/>
      <c r="CPU418" s="2"/>
      <c r="CPV418" s="2"/>
      <c r="CPW418" s="2"/>
      <c r="CPX418" s="2"/>
      <c r="CPY418" s="2"/>
      <c r="CPZ418" s="2"/>
      <c r="CQA418" s="2"/>
      <c r="CQB418" s="2"/>
      <c r="CQC418" s="2"/>
      <c r="CQD418" s="2"/>
      <c r="CQE418" s="2"/>
      <c r="CQF418" s="2"/>
      <c r="CQG418" s="2"/>
      <c r="CQH418" s="2"/>
      <c r="CQI418" s="2"/>
      <c r="CQJ418" s="2"/>
      <c r="CQK418" s="2"/>
      <c r="CQL418" s="2"/>
      <c r="CQM418" s="2"/>
      <c r="CQN418" s="2"/>
      <c r="CQO418" s="2"/>
      <c r="CQP418" s="2"/>
      <c r="CQQ418" s="2"/>
      <c r="CQR418" s="2"/>
      <c r="CQS418" s="2"/>
      <c r="CQT418" s="2"/>
      <c r="CQU418" s="2"/>
      <c r="CQV418" s="2"/>
      <c r="CQW418" s="2"/>
      <c r="CQX418" s="2"/>
      <c r="CQY418" s="2"/>
      <c r="CQZ418" s="2"/>
      <c r="CRA418" s="2"/>
      <c r="CRB418" s="2"/>
      <c r="CRC418" s="2"/>
      <c r="CRD418" s="2"/>
      <c r="CRE418" s="2"/>
      <c r="CRF418" s="2"/>
      <c r="CRG418" s="2"/>
      <c r="CRH418" s="2"/>
      <c r="CRI418" s="2"/>
      <c r="CRJ418" s="2"/>
      <c r="CRK418" s="2"/>
      <c r="CRL418" s="2"/>
      <c r="CRM418" s="2"/>
      <c r="CRN418" s="2"/>
      <c r="CRO418" s="2"/>
      <c r="CRP418" s="2"/>
      <c r="CRQ418" s="2"/>
      <c r="CRR418" s="2"/>
      <c r="CRS418" s="2"/>
      <c r="CRT418" s="2"/>
      <c r="CRU418" s="2"/>
      <c r="CRV418" s="2"/>
      <c r="CRW418" s="2"/>
      <c r="CRX418" s="2"/>
      <c r="CRY418" s="2"/>
      <c r="CRZ418" s="2"/>
      <c r="CSA418" s="2"/>
      <c r="CSB418" s="2"/>
      <c r="CSC418" s="2"/>
      <c r="CSD418" s="2"/>
      <c r="CSE418" s="2"/>
      <c r="CSF418" s="2"/>
      <c r="CSG418" s="2"/>
      <c r="CSH418" s="2"/>
      <c r="CSI418" s="2"/>
      <c r="CSJ418" s="2"/>
      <c r="CSK418" s="2"/>
      <c r="CSL418" s="2"/>
      <c r="CSM418" s="2"/>
      <c r="CSN418" s="2"/>
      <c r="CSO418" s="2"/>
      <c r="CSP418" s="2"/>
      <c r="CSQ418" s="2"/>
      <c r="CSR418" s="2"/>
      <c r="CSS418" s="2"/>
      <c r="CST418" s="2"/>
      <c r="CSU418" s="2"/>
      <c r="CSV418" s="2"/>
      <c r="CSW418" s="2"/>
      <c r="CSX418" s="2"/>
      <c r="CSY418" s="2"/>
      <c r="CSZ418" s="2"/>
      <c r="CTA418" s="2"/>
      <c r="CTB418" s="2"/>
      <c r="CTC418" s="2"/>
      <c r="CTD418" s="2"/>
      <c r="CTE418" s="2"/>
      <c r="CTF418" s="2"/>
      <c r="CTG418" s="2"/>
      <c r="CTH418" s="2"/>
      <c r="CTI418" s="2"/>
      <c r="CTJ418" s="2"/>
      <c r="CTK418" s="2"/>
      <c r="CTL418" s="2"/>
      <c r="CTM418" s="2"/>
      <c r="CTN418" s="2"/>
      <c r="CTO418" s="2"/>
      <c r="CTP418" s="2"/>
      <c r="CTQ418" s="2"/>
      <c r="CTR418" s="2"/>
      <c r="CTS418" s="2"/>
      <c r="CTT418" s="2"/>
      <c r="CTU418" s="2"/>
      <c r="CTV418" s="2"/>
      <c r="CTW418" s="2"/>
      <c r="CTX418" s="2"/>
      <c r="CTY418" s="2"/>
      <c r="CTZ418" s="2"/>
      <c r="CUA418" s="2"/>
      <c r="CUB418" s="2"/>
      <c r="CUC418" s="2"/>
      <c r="CUD418" s="2"/>
      <c r="CUE418" s="2"/>
      <c r="CUF418" s="2"/>
      <c r="CUG418" s="2"/>
      <c r="CUH418" s="2"/>
      <c r="CUI418" s="2"/>
      <c r="CUJ418" s="2"/>
      <c r="CUK418" s="2"/>
      <c r="CUL418" s="2"/>
      <c r="CUM418" s="2"/>
      <c r="CUN418" s="2"/>
      <c r="CUO418" s="2"/>
      <c r="CUP418" s="2"/>
      <c r="CUQ418" s="2"/>
      <c r="CUR418" s="2"/>
      <c r="CUS418" s="2"/>
      <c r="CUT418" s="2"/>
      <c r="CUU418" s="2"/>
      <c r="CUV418" s="2"/>
      <c r="CUW418" s="2"/>
      <c r="CUX418" s="2"/>
      <c r="CUY418" s="2"/>
      <c r="CUZ418" s="2"/>
      <c r="CVA418" s="2"/>
      <c r="CVB418" s="2"/>
      <c r="CVC418" s="2"/>
      <c r="CVD418" s="2"/>
      <c r="CVE418" s="2"/>
      <c r="CVF418" s="2"/>
      <c r="CVG418" s="2"/>
      <c r="CVH418" s="2"/>
      <c r="CVI418" s="2"/>
      <c r="CVJ418" s="2"/>
      <c r="CVK418" s="2"/>
      <c r="CVL418" s="2"/>
      <c r="CVM418" s="2"/>
      <c r="CVN418" s="2"/>
      <c r="CVO418" s="2"/>
      <c r="CVP418" s="2"/>
      <c r="CVQ418" s="2"/>
      <c r="CVR418" s="2"/>
      <c r="CVS418" s="2"/>
      <c r="CVT418" s="2"/>
      <c r="CVU418" s="2"/>
      <c r="CVV418" s="2"/>
      <c r="CVW418" s="2"/>
      <c r="CVX418" s="2"/>
      <c r="CVY418" s="2"/>
      <c r="CVZ418" s="2"/>
      <c r="CWA418" s="2"/>
      <c r="CWB418" s="2"/>
      <c r="CWC418" s="2"/>
      <c r="CWD418" s="2"/>
      <c r="CWE418" s="2"/>
      <c r="CWF418" s="2"/>
      <c r="CWG418" s="2"/>
      <c r="CWH418" s="2"/>
      <c r="CWI418" s="2"/>
      <c r="CWJ418" s="2"/>
      <c r="CWK418" s="2"/>
      <c r="CWL418" s="2"/>
      <c r="CWM418" s="2"/>
      <c r="CWN418" s="2"/>
      <c r="CWO418" s="2"/>
      <c r="CWP418" s="2"/>
      <c r="CWQ418" s="2"/>
      <c r="CWR418" s="2"/>
      <c r="CWS418" s="2"/>
      <c r="CWT418" s="2"/>
      <c r="CWU418" s="2"/>
      <c r="CWV418" s="2"/>
      <c r="CWW418" s="2"/>
      <c r="CWX418" s="2"/>
      <c r="CWY418" s="2"/>
      <c r="CWZ418" s="2"/>
      <c r="CXA418" s="2"/>
      <c r="CXB418" s="2"/>
      <c r="CXC418" s="2"/>
      <c r="CXD418" s="2"/>
      <c r="CXE418" s="2"/>
      <c r="CXF418" s="2"/>
      <c r="CXG418" s="2"/>
      <c r="CXH418" s="2"/>
      <c r="CXI418" s="2"/>
      <c r="CXJ418" s="2"/>
      <c r="CXK418" s="2"/>
      <c r="CXL418" s="2"/>
      <c r="CXM418" s="2"/>
      <c r="CXN418" s="2"/>
      <c r="CXO418" s="2"/>
      <c r="CXP418" s="2"/>
      <c r="CXQ418" s="2"/>
      <c r="CXR418" s="2"/>
      <c r="CXS418" s="2"/>
      <c r="CXT418" s="2"/>
      <c r="CXU418" s="2"/>
      <c r="CXV418" s="2"/>
      <c r="CXW418" s="2"/>
      <c r="CXX418" s="2"/>
      <c r="CXY418" s="2"/>
      <c r="CXZ418" s="2"/>
      <c r="CYA418" s="2"/>
      <c r="CYB418" s="2"/>
      <c r="CYC418" s="2"/>
      <c r="CYD418" s="2"/>
      <c r="CYE418" s="2"/>
      <c r="CYF418" s="2"/>
      <c r="CYG418" s="2"/>
      <c r="CYH418" s="2"/>
      <c r="CYI418" s="2"/>
      <c r="CYJ418" s="2"/>
      <c r="CYK418" s="2"/>
      <c r="CYL418" s="2"/>
      <c r="CYM418" s="2"/>
      <c r="CYN418" s="2"/>
      <c r="CYO418" s="2"/>
      <c r="CYP418" s="2"/>
      <c r="CYQ418" s="2"/>
      <c r="CYR418" s="2"/>
      <c r="CYS418" s="2"/>
      <c r="CYT418" s="2"/>
      <c r="CYU418" s="2"/>
      <c r="CYV418" s="2"/>
      <c r="CYW418" s="2"/>
      <c r="CYX418" s="2"/>
      <c r="CYY418" s="2"/>
      <c r="CYZ418" s="2"/>
      <c r="CZA418" s="2"/>
      <c r="CZB418" s="2"/>
      <c r="CZC418" s="2"/>
      <c r="CZD418" s="2"/>
      <c r="CZE418" s="2"/>
      <c r="CZF418" s="2"/>
      <c r="CZG418" s="2"/>
      <c r="CZH418" s="2"/>
      <c r="CZI418" s="2"/>
      <c r="CZJ418" s="2"/>
      <c r="CZK418" s="2"/>
      <c r="CZL418" s="2"/>
      <c r="CZM418" s="2"/>
      <c r="CZN418" s="2"/>
      <c r="CZO418" s="2"/>
      <c r="CZP418" s="2"/>
      <c r="CZQ418" s="2"/>
      <c r="CZR418" s="2"/>
      <c r="CZS418" s="2"/>
      <c r="CZT418" s="2"/>
      <c r="CZU418" s="2"/>
      <c r="CZV418" s="2"/>
      <c r="CZW418" s="2"/>
      <c r="CZX418" s="2"/>
      <c r="CZY418" s="2"/>
      <c r="CZZ418" s="2"/>
      <c r="DAA418" s="2"/>
      <c r="DAB418" s="2"/>
      <c r="DAC418" s="2"/>
      <c r="DAD418" s="2"/>
      <c r="DAE418" s="2"/>
      <c r="DAF418" s="2"/>
      <c r="DAG418" s="2"/>
      <c r="DAH418" s="2"/>
      <c r="DAI418" s="2"/>
      <c r="DAJ418" s="2"/>
      <c r="DAK418" s="2"/>
      <c r="DAL418" s="2"/>
      <c r="DAM418" s="2"/>
      <c r="DAN418" s="2"/>
      <c r="DAO418" s="2"/>
      <c r="DAP418" s="2"/>
      <c r="DAQ418" s="2"/>
      <c r="DAR418" s="2"/>
      <c r="DAS418" s="2"/>
      <c r="DAT418" s="2"/>
      <c r="DAU418" s="2"/>
      <c r="DAV418" s="2"/>
      <c r="DAW418" s="2"/>
      <c r="DAX418" s="2"/>
      <c r="DAY418" s="2"/>
      <c r="DAZ418" s="2"/>
      <c r="DBA418" s="2"/>
      <c r="DBB418" s="2"/>
      <c r="DBC418" s="2"/>
      <c r="DBD418" s="2"/>
      <c r="DBE418" s="2"/>
      <c r="DBF418" s="2"/>
      <c r="DBG418" s="2"/>
      <c r="DBH418" s="2"/>
      <c r="DBI418" s="2"/>
      <c r="DBJ418" s="2"/>
      <c r="DBK418" s="2"/>
      <c r="DBL418" s="2"/>
      <c r="DBM418" s="2"/>
      <c r="DBN418" s="2"/>
      <c r="DBO418" s="2"/>
      <c r="DBP418" s="2"/>
      <c r="DBQ418" s="2"/>
      <c r="DBR418" s="2"/>
      <c r="DBS418" s="2"/>
      <c r="DBT418" s="2"/>
      <c r="DBU418" s="2"/>
      <c r="DBV418" s="2"/>
      <c r="DBW418" s="2"/>
      <c r="DBX418" s="2"/>
      <c r="DBY418" s="2"/>
      <c r="DBZ418" s="2"/>
      <c r="DCA418" s="2"/>
      <c r="DCB418" s="2"/>
      <c r="DCC418" s="2"/>
      <c r="DCD418" s="2"/>
      <c r="DCE418" s="2"/>
      <c r="DCF418" s="2"/>
      <c r="DCG418" s="2"/>
      <c r="DCH418" s="2"/>
      <c r="DCI418" s="2"/>
      <c r="DCJ418" s="2"/>
      <c r="DCK418" s="2"/>
      <c r="DCL418" s="2"/>
      <c r="DCM418" s="2"/>
      <c r="DCN418" s="2"/>
      <c r="DCO418" s="2"/>
      <c r="DCP418" s="2"/>
      <c r="DCQ418" s="2"/>
      <c r="DCR418" s="2"/>
      <c r="DCS418" s="2"/>
      <c r="DCT418" s="2"/>
      <c r="DCU418" s="2"/>
      <c r="DCV418" s="2"/>
      <c r="DCW418" s="2"/>
      <c r="DCX418" s="2"/>
      <c r="DCY418" s="2"/>
      <c r="DCZ418" s="2"/>
      <c r="DDA418" s="2"/>
      <c r="DDB418" s="2"/>
      <c r="DDC418" s="2"/>
      <c r="DDD418" s="2"/>
      <c r="DDE418" s="2"/>
      <c r="DDF418" s="2"/>
      <c r="DDG418" s="2"/>
      <c r="DDH418" s="2"/>
      <c r="DDI418" s="2"/>
      <c r="DDJ418" s="2"/>
      <c r="DDK418" s="2"/>
      <c r="DDL418" s="2"/>
      <c r="DDM418" s="2"/>
      <c r="DDN418" s="2"/>
      <c r="DDO418" s="2"/>
      <c r="DDP418" s="2"/>
      <c r="DDQ418" s="2"/>
      <c r="DDR418" s="2"/>
      <c r="DDS418" s="2"/>
      <c r="DDT418" s="2"/>
      <c r="DDU418" s="2"/>
      <c r="DDV418" s="2"/>
      <c r="DDW418" s="2"/>
      <c r="DDX418" s="2"/>
      <c r="DDY418" s="2"/>
      <c r="DDZ418" s="2"/>
      <c r="DEA418" s="2"/>
      <c r="DEB418" s="2"/>
      <c r="DEC418" s="2"/>
      <c r="DED418" s="2"/>
      <c r="DEE418" s="2"/>
      <c r="DEF418" s="2"/>
      <c r="DEG418" s="2"/>
      <c r="DEH418" s="2"/>
      <c r="DEI418" s="2"/>
      <c r="DEJ418" s="2"/>
      <c r="DEK418" s="2"/>
      <c r="DEL418" s="2"/>
      <c r="DEM418" s="2"/>
      <c r="DEN418" s="2"/>
      <c r="DEO418" s="2"/>
      <c r="DEP418" s="2"/>
      <c r="DEQ418" s="2"/>
      <c r="DER418" s="2"/>
      <c r="DES418" s="2"/>
      <c r="DET418" s="2"/>
      <c r="DEU418" s="2"/>
      <c r="DEV418" s="2"/>
      <c r="DEW418" s="2"/>
      <c r="DEX418" s="2"/>
      <c r="DEY418" s="2"/>
      <c r="DEZ418" s="2"/>
      <c r="DFA418" s="2"/>
      <c r="DFB418" s="2"/>
      <c r="DFC418" s="2"/>
      <c r="DFD418" s="2"/>
      <c r="DFE418" s="2"/>
      <c r="DFF418" s="2"/>
      <c r="DFG418" s="2"/>
      <c r="DFH418" s="2"/>
      <c r="DFI418" s="2"/>
      <c r="DFJ418" s="2"/>
      <c r="DFK418" s="2"/>
      <c r="DFL418" s="2"/>
      <c r="DFM418" s="2"/>
      <c r="DFN418" s="2"/>
      <c r="DFO418" s="2"/>
      <c r="DFP418" s="2"/>
      <c r="DFQ418" s="2"/>
      <c r="DFR418" s="2"/>
      <c r="DFS418" s="2"/>
      <c r="DFT418" s="2"/>
      <c r="DFU418" s="2"/>
      <c r="DFV418" s="2"/>
      <c r="DFW418" s="2"/>
      <c r="DFX418" s="2"/>
      <c r="DFY418" s="2"/>
      <c r="DFZ418" s="2"/>
      <c r="DGA418" s="2"/>
      <c r="DGB418" s="2"/>
      <c r="DGC418" s="2"/>
      <c r="DGD418" s="2"/>
      <c r="DGE418" s="2"/>
      <c r="DGF418" s="2"/>
      <c r="DGG418" s="2"/>
      <c r="DGH418" s="2"/>
      <c r="DGI418" s="2"/>
      <c r="DGJ418" s="2"/>
      <c r="DGK418" s="2"/>
      <c r="DGL418" s="2"/>
      <c r="DGM418" s="2"/>
      <c r="DGN418" s="2"/>
      <c r="DGO418" s="2"/>
      <c r="DGP418" s="2"/>
      <c r="DGQ418" s="2"/>
      <c r="DGR418" s="2"/>
      <c r="DGS418" s="2"/>
      <c r="DGT418" s="2"/>
      <c r="DGU418" s="2"/>
      <c r="DGV418" s="2"/>
      <c r="DGW418" s="2"/>
      <c r="DGX418" s="2"/>
      <c r="DGY418" s="2"/>
      <c r="DGZ418" s="2"/>
      <c r="DHA418" s="2"/>
      <c r="DHB418" s="2"/>
      <c r="DHC418" s="2"/>
      <c r="DHD418" s="2"/>
      <c r="DHE418" s="2"/>
      <c r="DHF418" s="2"/>
      <c r="DHG418" s="2"/>
      <c r="DHH418" s="2"/>
      <c r="DHI418" s="2"/>
      <c r="DHJ418" s="2"/>
      <c r="DHK418" s="2"/>
      <c r="DHL418" s="2"/>
      <c r="DHM418" s="2"/>
      <c r="DHN418" s="2"/>
      <c r="DHO418" s="2"/>
      <c r="DHP418" s="2"/>
      <c r="DHQ418" s="2"/>
      <c r="DHR418" s="2"/>
      <c r="DHS418" s="2"/>
      <c r="DHT418" s="2"/>
      <c r="DHU418" s="2"/>
      <c r="DHV418" s="2"/>
      <c r="DHW418" s="2"/>
      <c r="DHX418" s="2"/>
      <c r="DHY418" s="2"/>
      <c r="DHZ418" s="2"/>
      <c r="DIA418" s="2"/>
      <c r="DIB418" s="2"/>
      <c r="DIC418" s="2"/>
      <c r="DID418" s="2"/>
      <c r="DIE418" s="2"/>
      <c r="DIF418" s="2"/>
      <c r="DIG418" s="2"/>
      <c r="DIH418" s="2"/>
      <c r="DII418" s="2"/>
      <c r="DIJ418" s="2"/>
      <c r="DIK418" s="2"/>
      <c r="DIL418" s="2"/>
      <c r="DIM418" s="2"/>
      <c r="DIN418" s="2"/>
      <c r="DIO418" s="2"/>
      <c r="DIP418" s="2"/>
      <c r="DIQ418" s="2"/>
      <c r="DIR418" s="2"/>
      <c r="DIS418" s="2"/>
      <c r="DIT418" s="2"/>
      <c r="DIU418" s="2"/>
      <c r="DIV418" s="2"/>
      <c r="DIW418" s="2"/>
      <c r="DIX418" s="2"/>
      <c r="DIY418" s="2"/>
      <c r="DIZ418" s="2"/>
      <c r="DJA418" s="2"/>
      <c r="DJB418" s="2"/>
      <c r="DJC418" s="2"/>
      <c r="DJD418" s="2"/>
      <c r="DJE418" s="2"/>
      <c r="DJF418" s="2"/>
      <c r="DJG418" s="2"/>
      <c r="DJH418" s="2"/>
      <c r="DJI418" s="2"/>
      <c r="DJJ418" s="2"/>
      <c r="DJK418" s="2"/>
      <c r="DJL418" s="2"/>
      <c r="DJM418" s="2"/>
      <c r="DJN418" s="2"/>
      <c r="DJO418" s="2"/>
      <c r="DJP418" s="2"/>
      <c r="DJQ418" s="2"/>
      <c r="DJR418" s="2"/>
      <c r="DJS418" s="2"/>
      <c r="DJT418" s="2"/>
      <c r="DJU418" s="2"/>
      <c r="DJV418" s="2"/>
      <c r="DJW418" s="2"/>
      <c r="DJX418" s="2"/>
      <c r="DJY418" s="2"/>
      <c r="DJZ418" s="2"/>
      <c r="DKA418" s="2"/>
      <c r="DKB418" s="2"/>
      <c r="DKC418" s="2"/>
      <c r="DKD418" s="2"/>
      <c r="DKE418" s="2"/>
      <c r="DKF418" s="2"/>
      <c r="DKG418" s="2"/>
      <c r="DKH418" s="2"/>
      <c r="DKI418" s="2"/>
      <c r="DKJ418" s="2"/>
      <c r="DKK418" s="2"/>
      <c r="DKL418" s="2"/>
      <c r="DKM418" s="2"/>
      <c r="DKN418" s="2"/>
      <c r="DKO418" s="2"/>
      <c r="DKP418" s="2"/>
      <c r="DKQ418" s="2"/>
      <c r="DKR418" s="2"/>
      <c r="DKS418" s="2"/>
      <c r="DKT418" s="2"/>
      <c r="DKU418" s="2"/>
      <c r="DKV418" s="2"/>
      <c r="DKW418" s="2"/>
      <c r="DKX418" s="2"/>
      <c r="DKY418" s="2"/>
      <c r="DKZ418" s="2"/>
      <c r="DLA418" s="2"/>
      <c r="DLB418" s="2"/>
      <c r="DLC418" s="2"/>
      <c r="DLD418" s="2"/>
      <c r="DLE418" s="2"/>
      <c r="DLF418" s="2"/>
      <c r="DLG418" s="2"/>
      <c r="DLH418" s="2"/>
      <c r="DLI418" s="2"/>
      <c r="DLJ418" s="2"/>
      <c r="DLK418" s="2"/>
      <c r="DLL418" s="2"/>
      <c r="DLM418" s="2"/>
      <c r="DLN418" s="2"/>
      <c r="DLO418" s="2"/>
      <c r="DLP418" s="2"/>
      <c r="DLQ418" s="2"/>
      <c r="DLR418" s="2"/>
      <c r="DLS418" s="2"/>
      <c r="DLT418" s="2"/>
      <c r="DLU418" s="2"/>
      <c r="DLV418" s="2"/>
      <c r="DLW418" s="2"/>
      <c r="DLX418" s="2"/>
      <c r="DLY418" s="2"/>
      <c r="DLZ418" s="2"/>
      <c r="DMA418" s="2"/>
      <c r="DMB418" s="2"/>
      <c r="DMC418" s="2"/>
      <c r="DMD418" s="2"/>
      <c r="DME418" s="2"/>
      <c r="DMF418" s="2"/>
      <c r="DMG418" s="2"/>
      <c r="DMH418" s="2"/>
      <c r="DMI418" s="2"/>
      <c r="DMJ418" s="2"/>
      <c r="DMK418" s="2"/>
      <c r="DML418" s="2"/>
      <c r="DMM418" s="2"/>
      <c r="DMN418" s="2"/>
      <c r="DMO418" s="2"/>
      <c r="DMP418" s="2"/>
      <c r="DMQ418" s="2"/>
      <c r="DMR418" s="2"/>
      <c r="DMS418" s="2"/>
      <c r="DMT418" s="2"/>
      <c r="DMU418" s="2"/>
      <c r="DMV418" s="2"/>
      <c r="DMW418" s="2"/>
      <c r="DMX418" s="2"/>
      <c r="DMY418" s="2"/>
      <c r="DMZ418" s="2"/>
      <c r="DNA418" s="2"/>
      <c r="DNB418" s="2"/>
      <c r="DNC418" s="2"/>
      <c r="DND418" s="2"/>
      <c r="DNE418" s="2"/>
      <c r="DNF418" s="2"/>
      <c r="DNG418" s="2"/>
      <c r="DNH418" s="2"/>
      <c r="DNI418" s="2"/>
      <c r="DNJ418" s="2"/>
      <c r="DNK418" s="2"/>
      <c r="DNL418" s="2"/>
      <c r="DNM418" s="2"/>
      <c r="DNN418" s="2"/>
      <c r="DNO418" s="2"/>
      <c r="DNP418" s="2"/>
      <c r="DNQ418" s="2"/>
      <c r="DNR418" s="2"/>
      <c r="DNS418" s="2"/>
      <c r="DNT418" s="2"/>
      <c r="DNU418" s="2"/>
      <c r="DNV418" s="2"/>
      <c r="DNW418" s="2"/>
      <c r="DNX418" s="2"/>
      <c r="DNY418" s="2"/>
      <c r="DNZ418" s="2"/>
      <c r="DOA418" s="2"/>
      <c r="DOB418" s="2"/>
      <c r="DOC418" s="2"/>
      <c r="DOD418" s="2"/>
      <c r="DOE418" s="2"/>
      <c r="DOF418" s="2"/>
      <c r="DOG418" s="2"/>
      <c r="DOH418" s="2"/>
      <c r="DOI418" s="2"/>
      <c r="DOJ418" s="2"/>
      <c r="DOK418" s="2"/>
      <c r="DOL418" s="2"/>
      <c r="DOM418" s="2"/>
      <c r="DON418" s="2"/>
      <c r="DOO418" s="2"/>
      <c r="DOP418" s="2"/>
      <c r="DOQ418" s="2"/>
      <c r="DOR418" s="2"/>
      <c r="DOS418" s="2"/>
      <c r="DOT418" s="2"/>
      <c r="DOU418" s="2"/>
      <c r="DOV418" s="2"/>
      <c r="DOW418" s="2"/>
      <c r="DOX418" s="2"/>
      <c r="DOY418" s="2"/>
      <c r="DOZ418" s="2"/>
      <c r="DPA418" s="2"/>
      <c r="DPB418" s="2"/>
      <c r="DPC418" s="2"/>
      <c r="DPD418" s="2"/>
      <c r="DPE418" s="2"/>
      <c r="DPF418" s="2"/>
      <c r="DPG418" s="2"/>
      <c r="DPH418" s="2"/>
      <c r="DPI418" s="2"/>
      <c r="DPJ418" s="2"/>
      <c r="DPK418" s="2"/>
      <c r="DPL418" s="2"/>
      <c r="DPM418" s="2"/>
      <c r="DPN418" s="2"/>
      <c r="DPO418" s="2"/>
      <c r="DPP418" s="2"/>
      <c r="DPQ418" s="2"/>
      <c r="DPR418" s="2"/>
      <c r="DPS418" s="2"/>
      <c r="DPT418" s="2"/>
      <c r="DPU418" s="2"/>
      <c r="DPV418" s="2"/>
      <c r="DPW418" s="2"/>
      <c r="DPX418" s="2"/>
      <c r="DPY418" s="2"/>
      <c r="DPZ418" s="2"/>
      <c r="DQA418" s="2"/>
      <c r="DQB418" s="2"/>
      <c r="DQC418" s="2"/>
      <c r="DQD418" s="2"/>
      <c r="DQE418" s="2"/>
      <c r="DQF418" s="2"/>
      <c r="DQG418" s="2"/>
      <c r="DQH418" s="2"/>
      <c r="DQI418" s="2"/>
      <c r="DQJ418" s="2"/>
      <c r="DQK418" s="2"/>
      <c r="DQL418" s="2"/>
      <c r="DQM418" s="2"/>
      <c r="DQN418" s="2"/>
      <c r="DQO418" s="2"/>
      <c r="DQP418" s="2"/>
      <c r="DQQ418" s="2"/>
      <c r="DQR418" s="2"/>
      <c r="DQS418" s="2"/>
      <c r="DQT418" s="2"/>
      <c r="DQU418" s="2"/>
      <c r="DQV418" s="2"/>
      <c r="DQW418" s="2"/>
      <c r="DQX418" s="2"/>
      <c r="DQY418" s="2"/>
      <c r="DQZ418" s="2"/>
      <c r="DRA418" s="2"/>
      <c r="DRB418" s="2"/>
      <c r="DRC418" s="2"/>
      <c r="DRD418" s="2"/>
      <c r="DRE418" s="2"/>
      <c r="DRF418" s="2"/>
      <c r="DRG418" s="2"/>
      <c r="DRH418" s="2"/>
      <c r="DRI418" s="2"/>
      <c r="DRJ418" s="2"/>
      <c r="DRK418" s="2"/>
      <c r="DRL418" s="2"/>
      <c r="DRM418" s="2"/>
      <c r="DRN418" s="2"/>
      <c r="DRO418" s="2"/>
      <c r="DRP418" s="2"/>
      <c r="DRQ418" s="2"/>
      <c r="DRR418" s="2"/>
      <c r="DRS418" s="2"/>
      <c r="DRT418" s="2"/>
      <c r="DRU418" s="2"/>
      <c r="DRV418" s="2"/>
      <c r="DRW418" s="2"/>
      <c r="DRX418" s="2"/>
      <c r="DRY418" s="2"/>
      <c r="DRZ418" s="2"/>
      <c r="DSA418" s="2"/>
      <c r="DSB418" s="2"/>
      <c r="DSC418" s="2"/>
      <c r="DSD418" s="2"/>
      <c r="DSE418" s="2"/>
      <c r="DSF418" s="2"/>
      <c r="DSG418" s="2"/>
      <c r="DSH418" s="2"/>
      <c r="DSI418" s="2"/>
      <c r="DSJ418" s="2"/>
      <c r="DSK418" s="2"/>
      <c r="DSL418" s="2"/>
      <c r="DSM418" s="2"/>
      <c r="DSN418" s="2"/>
      <c r="DSO418" s="2"/>
      <c r="DSP418" s="2"/>
      <c r="DSQ418" s="2"/>
      <c r="DSR418" s="2"/>
      <c r="DSS418" s="2"/>
      <c r="DST418" s="2"/>
      <c r="DSU418" s="2"/>
      <c r="DSV418" s="2"/>
      <c r="DSW418" s="2"/>
      <c r="DSX418" s="2"/>
      <c r="DSY418" s="2"/>
      <c r="DSZ418" s="2"/>
      <c r="DTA418" s="2"/>
      <c r="DTB418" s="2"/>
      <c r="DTC418" s="2"/>
      <c r="DTD418" s="2"/>
      <c r="DTE418" s="2"/>
      <c r="DTF418" s="2"/>
      <c r="DTG418" s="2"/>
      <c r="DTH418" s="2"/>
      <c r="DTI418" s="2"/>
      <c r="DTJ418" s="2"/>
      <c r="DTK418" s="2"/>
      <c r="DTL418" s="2"/>
      <c r="DTM418" s="2"/>
      <c r="DTN418" s="2"/>
      <c r="DTO418" s="2"/>
      <c r="DTP418" s="2"/>
      <c r="DTQ418" s="2"/>
      <c r="DTR418" s="2"/>
      <c r="DTS418" s="2"/>
      <c r="DTT418" s="2"/>
      <c r="DTU418" s="2"/>
      <c r="DTV418" s="2"/>
      <c r="DTW418" s="2"/>
      <c r="DTX418" s="2"/>
      <c r="DTY418" s="2"/>
      <c r="DTZ418" s="2"/>
      <c r="DUA418" s="2"/>
      <c r="DUB418" s="2"/>
      <c r="DUC418" s="2"/>
      <c r="DUD418" s="2"/>
      <c r="DUE418" s="2"/>
      <c r="DUF418" s="2"/>
      <c r="DUG418" s="2"/>
      <c r="DUH418" s="2"/>
      <c r="DUI418" s="2"/>
      <c r="DUJ418" s="2"/>
      <c r="DUK418" s="2"/>
      <c r="DUL418" s="2"/>
      <c r="DUM418" s="2"/>
      <c r="DUN418" s="2"/>
      <c r="DUO418" s="2"/>
      <c r="DUP418" s="2"/>
      <c r="DUQ418" s="2"/>
      <c r="DUR418" s="2"/>
      <c r="DUS418" s="2"/>
      <c r="DUT418" s="2"/>
      <c r="DUU418" s="2"/>
      <c r="DUV418" s="2"/>
      <c r="DUW418" s="2"/>
      <c r="DUX418" s="2"/>
      <c r="DUY418" s="2"/>
      <c r="DUZ418" s="2"/>
      <c r="DVA418" s="2"/>
      <c r="DVB418" s="2"/>
      <c r="DVC418" s="2"/>
      <c r="DVD418" s="2"/>
      <c r="DVE418" s="2"/>
      <c r="DVF418" s="2"/>
      <c r="DVG418" s="2"/>
      <c r="DVH418" s="2"/>
      <c r="DVI418" s="2"/>
      <c r="DVJ418" s="2"/>
      <c r="DVK418" s="2"/>
      <c r="DVL418" s="2"/>
      <c r="DVM418" s="2"/>
      <c r="DVN418" s="2"/>
      <c r="DVO418" s="2"/>
      <c r="DVP418" s="2"/>
      <c r="DVQ418" s="2"/>
      <c r="DVR418" s="2"/>
      <c r="DVS418" s="2"/>
      <c r="DVT418" s="2"/>
      <c r="DVU418" s="2"/>
      <c r="DVV418" s="2"/>
      <c r="DVW418" s="2"/>
      <c r="DVX418" s="2"/>
      <c r="DVY418" s="2"/>
      <c r="DVZ418" s="2"/>
      <c r="DWA418" s="2"/>
      <c r="DWB418" s="2"/>
      <c r="DWC418" s="2"/>
      <c r="DWD418" s="2"/>
      <c r="DWE418" s="2"/>
      <c r="DWF418" s="2"/>
      <c r="DWG418" s="2"/>
      <c r="DWH418" s="2"/>
      <c r="DWI418" s="2"/>
      <c r="DWJ418" s="2"/>
      <c r="DWK418" s="2"/>
      <c r="DWL418" s="2"/>
      <c r="DWM418" s="2"/>
      <c r="DWN418" s="2"/>
      <c r="DWO418" s="2"/>
      <c r="DWP418" s="2"/>
      <c r="DWQ418" s="2"/>
      <c r="DWR418" s="2"/>
      <c r="DWS418" s="2"/>
      <c r="DWT418" s="2"/>
      <c r="DWU418" s="2"/>
      <c r="DWV418" s="2"/>
      <c r="DWW418" s="2"/>
      <c r="DWX418" s="2"/>
      <c r="DWY418" s="2"/>
      <c r="DWZ418" s="2"/>
      <c r="DXA418" s="2"/>
      <c r="DXB418" s="2"/>
      <c r="DXC418" s="2"/>
      <c r="DXD418" s="2"/>
      <c r="DXE418" s="2"/>
      <c r="DXF418" s="2"/>
      <c r="DXG418" s="2"/>
      <c r="DXH418" s="2"/>
      <c r="DXI418" s="2"/>
      <c r="DXJ418" s="2"/>
      <c r="DXK418" s="2"/>
      <c r="DXL418" s="2"/>
      <c r="DXM418" s="2"/>
      <c r="DXN418" s="2"/>
      <c r="DXO418" s="2"/>
      <c r="DXP418" s="2"/>
      <c r="DXQ418" s="2"/>
      <c r="DXR418" s="2"/>
      <c r="DXS418" s="2"/>
      <c r="DXT418" s="2"/>
      <c r="DXU418" s="2"/>
      <c r="DXV418" s="2"/>
      <c r="DXW418" s="2"/>
      <c r="DXX418" s="2"/>
      <c r="DXY418" s="2"/>
      <c r="DXZ418" s="2"/>
      <c r="DYA418" s="2"/>
      <c r="DYB418" s="2"/>
      <c r="DYC418" s="2"/>
      <c r="DYD418" s="2"/>
      <c r="DYE418" s="2"/>
      <c r="DYF418" s="2"/>
      <c r="DYG418" s="2"/>
      <c r="DYH418" s="2"/>
      <c r="DYI418" s="2"/>
      <c r="DYJ418" s="2"/>
      <c r="DYK418" s="2"/>
      <c r="DYL418" s="2"/>
      <c r="DYM418" s="2"/>
      <c r="DYN418" s="2"/>
      <c r="DYO418" s="2"/>
      <c r="DYP418" s="2"/>
      <c r="DYQ418" s="2"/>
      <c r="DYR418" s="2"/>
      <c r="DYS418" s="2"/>
      <c r="DYT418" s="2"/>
      <c r="DYU418" s="2"/>
      <c r="DYV418" s="2"/>
      <c r="DYW418" s="2"/>
      <c r="DYX418" s="2"/>
      <c r="DYY418" s="2"/>
      <c r="DYZ418" s="2"/>
      <c r="DZA418" s="2"/>
      <c r="DZB418" s="2"/>
      <c r="DZC418" s="2"/>
      <c r="DZD418" s="2"/>
      <c r="DZE418" s="2"/>
      <c r="DZF418" s="2"/>
      <c r="DZG418" s="2"/>
      <c r="DZH418" s="2"/>
      <c r="DZI418" s="2"/>
      <c r="DZJ418" s="2"/>
      <c r="DZK418" s="2"/>
      <c r="DZL418" s="2"/>
      <c r="DZM418" s="2"/>
      <c r="DZN418" s="2"/>
      <c r="DZO418" s="2"/>
      <c r="DZP418" s="2"/>
      <c r="DZQ418" s="2"/>
      <c r="DZR418" s="2"/>
      <c r="DZS418" s="2"/>
      <c r="DZT418" s="2"/>
      <c r="DZU418" s="2"/>
      <c r="DZV418" s="2"/>
      <c r="DZW418" s="2"/>
      <c r="DZX418" s="2"/>
      <c r="DZY418" s="2"/>
      <c r="DZZ418" s="2"/>
      <c r="EAA418" s="2"/>
      <c r="EAB418" s="2"/>
      <c r="EAC418" s="2"/>
      <c r="EAD418" s="2"/>
      <c r="EAE418" s="2"/>
      <c r="EAF418" s="2"/>
      <c r="EAG418" s="2"/>
      <c r="EAH418" s="2"/>
      <c r="EAI418" s="2"/>
      <c r="EAJ418" s="2"/>
      <c r="EAK418" s="2"/>
      <c r="EAL418" s="2"/>
      <c r="EAM418" s="2"/>
      <c r="EAN418" s="2"/>
      <c r="EAO418" s="2"/>
      <c r="EAP418" s="2"/>
      <c r="EAQ418" s="2"/>
      <c r="EAR418" s="2"/>
      <c r="EAS418" s="2"/>
      <c r="EAT418" s="2"/>
      <c r="EAU418" s="2"/>
      <c r="EAV418" s="2"/>
      <c r="EAW418" s="2"/>
      <c r="EAX418" s="2"/>
      <c r="EAY418" s="2"/>
      <c r="EAZ418" s="2"/>
      <c r="EBA418" s="2"/>
      <c r="EBB418" s="2"/>
      <c r="EBC418" s="2"/>
      <c r="EBD418" s="2"/>
      <c r="EBE418" s="2"/>
      <c r="EBF418" s="2"/>
      <c r="EBG418" s="2"/>
      <c r="EBH418" s="2"/>
      <c r="EBI418" s="2"/>
      <c r="EBJ418" s="2"/>
      <c r="EBK418" s="2"/>
      <c r="EBL418" s="2"/>
      <c r="EBM418" s="2"/>
      <c r="EBN418" s="2"/>
      <c r="EBO418" s="2"/>
      <c r="EBP418" s="2"/>
      <c r="EBQ418" s="2"/>
      <c r="EBR418" s="2"/>
      <c r="EBS418" s="2"/>
      <c r="EBT418" s="2"/>
      <c r="EBU418" s="2"/>
      <c r="EBV418" s="2"/>
      <c r="EBW418" s="2"/>
      <c r="EBX418" s="2"/>
      <c r="EBY418" s="2"/>
      <c r="EBZ418" s="2"/>
      <c r="ECA418" s="2"/>
      <c r="ECB418" s="2"/>
      <c r="ECC418" s="2"/>
      <c r="ECD418" s="2"/>
      <c r="ECE418" s="2"/>
      <c r="ECF418" s="2"/>
      <c r="ECG418" s="2"/>
      <c r="ECH418" s="2"/>
      <c r="ECI418" s="2"/>
      <c r="ECJ418" s="2"/>
      <c r="ECK418" s="2"/>
      <c r="ECL418" s="2"/>
      <c r="ECM418" s="2"/>
      <c r="ECN418" s="2"/>
      <c r="ECO418" s="2"/>
      <c r="ECP418" s="2"/>
      <c r="ECQ418" s="2"/>
      <c r="ECR418" s="2"/>
      <c r="ECS418" s="2"/>
      <c r="ECT418" s="2"/>
      <c r="ECU418" s="2"/>
      <c r="ECV418" s="2"/>
      <c r="ECW418" s="2"/>
      <c r="ECX418" s="2"/>
      <c r="ECY418" s="2"/>
      <c r="ECZ418" s="2"/>
      <c r="EDA418" s="2"/>
      <c r="EDB418" s="2"/>
      <c r="EDC418" s="2"/>
      <c r="EDD418" s="2"/>
      <c r="EDE418" s="2"/>
      <c r="EDF418" s="2"/>
      <c r="EDG418" s="2"/>
      <c r="EDH418" s="2"/>
      <c r="EDI418" s="2"/>
      <c r="EDJ418" s="2"/>
      <c r="EDK418" s="2"/>
      <c r="EDL418" s="2"/>
      <c r="EDM418" s="2"/>
      <c r="EDN418" s="2"/>
      <c r="EDO418" s="2"/>
      <c r="EDP418" s="2"/>
      <c r="EDQ418" s="2"/>
      <c r="EDR418" s="2"/>
      <c r="EDS418" s="2"/>
      <c r="EDT418" s="2"/>
      <c r="EDU418" s="2"/>
      <c r="EDV418" s="2"/>
      <c r="EDW418" s="2"/>
      <c r="EDX418" s="2"/>
      <c r="EDY418" s="2"/>
      <c r="EDZ418" s="2"/>
      <c r="EEA418" s="2"/>
      <c r="EEB418" s="2"/>
      <c r="EEC418" s="2"/>
      <c r="EED418" s="2"/>
      <c r="EEE418" s="2"/>
      <c r="EEF418" s="2"/>
      <c r="EEG418" s="2"/>
      <c r="EEH418" s="2"/>
      <c r="EEI418" s="2"/>
      <c r="EEJ418" s="2"/>
      <c r="EEK418" s="2"/>
      <c r="EEL418" s="2"/>
      <c r="EEM418" s="2"/>
      <c r="EEN418" s="2"/>
      <c r="EEO418" s="2"/>
      <c r="EEP418" s="2"/>
      <c r="EEQ418" s="2"/>
      <c r="EER418" s="2"/>
      <c r="EES418" s="2"/>
      <c r="EET418" s="2"/>
      <c r="EEU418" s="2"/>
      <c r="EEV418" s="2"/>
      <c r="EEW418" s="2"/>
      <c r="EEX418" s="2"/>
      <c r="EEY418" s="2"/>
      <c r="EEZ418" s="2"/>
      <c r="EFA418" s="2"/>
      <c r="EFB418" s="2"/>
      <c r="EFC418" s="2"/>
      <c r="EFD418" s="2"/>
      <c r="EFE418" s="2"/>
      <c r="EFF418" s="2"/>
      <c r="EFG418" s="2"/>
      <c r="EFH418" s="2"/>
      <c r="EFI418" s="2"/>
      <c r="EFJ418" s="2"/>
      <c r="EFK418" s="2"/>
      <c r="EFL418" s="2"/>
      <c r="EFM418" s="2"/>
      <c r="EFN418" s="2"/>
      <c r="EFO418" s="2"/>
      <c r="EFP418" s="2"/>
      <c r="EFQ418" s="2"/>
      <c r="EFR418" s="2"/>
      <c r="EFS418" s="2"/>
      <c r="EFT418" s="2"/>
      <c r="EFU418" s="2"/>
      <c r="EFV418" s="2"/>
      <c r="EFW418" s="2"/>
      <c r="EFX418" s="2"/>
      <c r="EFY418" s="2"/>
      <c r="EFZ418" s="2"/>
      <c r="EGA418" s="2"/>
      <c r="EGB418" s="2"/>
      <c r="EGC418" s="2"/>
      <c r="EGD418" s="2"/>
      <c r="EGE418" s="2"/>
      <c r="EGF418" s="2"/>
      <c r="EGG418" s="2"/>
      <c r="EGH418" s="2"/>
      <c r="EGI418" s="2"/>
      <c r="EGJ418" s="2"/>
      <c r="EGK418" s="2"/>
      <c r="EGL418" s="2"/>
      <c r="EGM418" s="2"/>
      <c r="EGN418" s="2"/>
      <c r="EGO418" s="2"/>
      <c r="EGP418" s="2"/>
      <c r="EGQ418" s="2"/>
      <c r="EGR418" s="2"/>
      <c r="EGS418" s="2"/>
      <c r="EGT418" s="2"/>
      <c r="EGU418" s="2"/>
      <c r="EGV418" s="2"/>
      <c r="EGW418" s="2"/>
      <c r="EGX418" s="2"/>
      <c r="EGY418" s="2"/>
      <c r="EGZ418" s="2"/>
      <c r="EHA418" s="2"/>
      <c r="EHB418" s="2"/>
      <c r="EHC418" s="2"/>
      <c r="EHD418" s="2"/>
      <c r="EHE418" s="2"/>
      <c r="EHF418" s="2"/>
      <c r="EHG418" s="2"/>
      <c r="EHH418" s="2"/>
      <c r="EHI418" s="2"/>
      <c r="EHJ418" s="2"/>
      <c r="EHK418" s="2"/>
      <c r="EHL418" s="2"/>
      <c r="EHM418" s="2"/>
      <c r="EHN418" s="2"/>
      <c r="EHO418" s="2"/>
      <c r="EHP418" s="2"/>
      <c r="EHQ418" s="2"/>
      <c r="EHR418" s="2"/>
      <c r="EHS418" s="2"/>
      <c r="EHT418" s="2"/>
      <c r="EHU418" s="2"/>
      <c r="EHV418" s="2"/>
      <c r="EHW418" s="2"/>
      <c r="EHX418" s="2"/>
      <c r="EHY418" s="2"/>
      <c r="EHZ418" s="2"/>
      <c r="EIA418" s="2"/>
      <c r="EIB418" s="2"/>
      <c r="EIC418" s="2"/>
      <c r="EID418" s="2"/>
      <c r="EIE418" s="2"/>
      <c r="EIF418" s="2"/>
      <c r="EIG418" s="2"/>
      <c r="EIH418" s="2"/>
      <c r="EII418" s="2"/>
      <c r="EIJ418" s="2"/>
      <c r="EIK418" s="2"/>
      <c r="EIL418" s="2"/>
      <c r="EIM418" s="2"/>
      <c r="EIN418" s="2"/>
      <c r="EIO418" s="2"/>
      <c r="EIP418" s="2"/>
      <c r="EIQ418" s="2"/>
      <c r="EIR418" s="2"/>
      <c r="EIS418" s="2"/>
      <c r="EIT418" s="2"/>
      <c r="EIU418" s="2"/>
      <c r="EIV418" s="2"/>
      <c r="EIW418" s="2"/>
      <c r="EIX418" s="2"/>
      <c r="EIY418" s="2"/>
      <c r="EIZ418" s="2"/>
      <c r="EJA418" s="2"/>
      <c r="EJB418" s="2"/>
      <c r="EJC418" s="2"/>
      <c r="EJD418" s="2"/>
      <c r="EJE418" s="2"/>
      <c r="EJF418" s="2"/>
      <c r="EJG418" s="2"/>
      <c r="EJH418" s="2"/>
      <c r="EJI418" s="2"/>
      <c r="EJJ418" s="2"/>
      <c r="EJK418" s="2"/>
      <c r="EJL418" s="2"/>
      <c r="EJM418" s="2"/>
      <c r="EJN418" s="2"/>
      <c r="EJO418" s="2"/>
      <c r="EJP418" s="2"/>
      <c r="EJQ418" s="2"/>
      <c r="EJR418" s="2"/>
      <c r="EJS418" s="2"/>
      <c r="EJT418" s="2"/>
      <c r="EJU418" s="2"/>
      <c r="EJV418" s="2"/>
      <c r="EJW418" s="2"/>
      <c r="EJX418" s="2"/>
      <c r="EJY418" s="2"/>
      <c r="EJZ418" s="2"/>
      <c r="EKA418" s="2"/>
      <c r="EKB418" s="2"/>
      <c r="EKC418" s="2"/>
      <c r="EKD418" s="2"/>
      <c r="EKE418" s="2"/>
      <c r="EKF418" s="2"/>
      <c r="EKG418" s="2"/>
      <c r="EKH418" s="2"/>
      <c r="EKI418" s="2"/>
      <c r="EKJ418" s="2"/>
      <c r="EKK418" s="2"/>
      <c r="EKL418" s="2"/>
      <c r="EKM418" s="2"/>
      <c r="EKN418" s="2"/>
      <c r="EKO418" s="2"/>
      <c r="EKP418" s="2"/>
      <c r="EKQ418" s="2"/>
      <c r="EKR418" s="2"/>
      <c r="EKS418" s="2"/>
      <c r="EKT418" s="2"/>
      <c r="EKU418" s="2"/>
      <c r="EKV418" s="2"/>
      <c r="EKW418" s="2"/>
      <c r="EKX418" s="2"/>
      <c r="EKY418" s="2"/>
      <c r="EKZ418" s="2"/>
      <c r="ELA418" s="2"/>
      <c r="ELB418" s="2"/>
      <c r="ELC418" s="2"/>
      <c r="ELD418" s="2"/>
      <c r="ELE418" s="2"/>
      <c r="ELF418" s="2"/>
      <c r="ELG418" s="2"/>
      <c r="ELH418" s="2"/>
      <c r="ELI418" s="2"/>
      <c r="ELJ418" s="2"/>
      <c r="ELK418" s="2"/>
      <c r="ELL418" s="2"/>
      <c r="ELM418" s="2"/>
      <c r="ELN418" s="2"/>
      <c r="ELO418" s="2"/>
      <c r="ELP418" s="2"/>
      <c r="ELQ418" s="2"/>
      <c r="ELR418" s="2"/>
      <c r="ELS418" s="2"/>
      <c r="ELT418" s="2"/>
      <c r="ELU418" s="2"/>
      <c r="ELV418" s="2"/>
      <c r="ELW418" s="2"/>
      <c r="ELX418" s="2"/>
      <c r="ELY418" s="2"/>
      <c r="ELZ418" s="2"/>
      <c r="EMA418" s="2"/>
      <c r="EMB418" s="2"/>
      <c r="EMC418" s="2"/>
      <c r="EMD418" s="2"/>
      <c r="EME418" s="2"/>
      <c r="EMF418" s="2"/>
      <c r="EMG418" s="2"/>
      <c r="EMH418" s="2"/>
      <c r="EMI418" s="2"/>
      <c r="EMJ418" s="2"/>
      <c r="EMK418" s="2"/>
      <c r="EML418" s="2"/>
      <c r="EMM418" s="2"/>
      <c r="EMN418" s="2"/>
      <c r="EMO418" s="2"/>
      <c r="EMP418" s="2"/>
      <c r="EMQ418" s="2"/>
      <c r="EMR418" s="2"/>
      <c r="EMS418" s="2"/>
      <c r="EMT418" s="2"/>
      <c r="EMU418" s="2"/>
      <c r="EMV418" s="2"/>
      <c r="EMW418" s="2"/>
      <c r="EMX418" s="2"/>
      <c r="EMY418" s="2"/>
      <c r="EMZ418" s="2"/>
      <c r="ENA418" s="2"/>
      <c r="ENB418" s="2"/>
      <c r="ENC418" s="2"/>
      <c r="END418" s="2"/>
      <c r="ENE418" s="2"/>
      <c r="ENF418" s="2"/>
      <c r="ENG418" s="2"/>
      <c r="ENH418" s="2"/>
      <c r="ENI418" s="2"/>
      <c r="ENJ418" s="2"/>
      <c r="ENK418" s="2"/>
      <c r="ENL418" s="2"/>
      <c r="ENM418" s="2"/>
      <c r="ENN418" s="2"/>
      <c r="ENO418" s="2"/>
      <c r="ENP418" s="2"/>
      <c r="ENQ418" s="2"/>
      <c r="ENR418" s="2"/>
      <c r="ENS418" s="2"/>
      <c r="ENT418" s="2"/>
      <c r="ENU418" s="2"/>
      <c r="ENV418" s="2"/>
      <c r="ENW418" s="2"/>
      <c r="ENX418" s="2"/>
      <c r="ENY418" s="2"/>
      <c r="ENZ418" s="2"/>
      <c r="EOA418" s="2"/>
      <c r="EOB418" s="2"/>
      <c r="EOC418" s="2"/>
      <c r="EOD418" s="2"/>
      <c r="EOE418" s="2"/>
      <c r="EOF418" s="2"/>
      <c r="EOG418" s="2"/>
      <c r="EOH418" s="2"/>
      <c r="EOI418" s="2"/>
      <c r="EOJ418" s="2"/>
      <c r="EOK418" s="2"/>
      <c r="EOL418" s="2"/>
      <c r="EOM418" s="2"/>
      <c r="EON418" s="2"/>
      <c r="EOO418" s="2"/>
      <c r="EOP418" s="2"/>
      <c r="EOQ418" s="2"/>
      <c r="EOR418" s="2"/>
      <c r="EOS418" s="2"/>
      <c r="EOT418" s="2"/>
      <c r="EOU418" s="2"/>
      <c r="EOV418" s="2"/>
      <c r="EOW418" s="2"/>
      <c r="EOX418" s="2"/>
      <c r="EOY418" s="2"/>
      <c r="EOZ418" s="2"/>
      <c r="EPA418" s="2"/>
      <c r="EPB418" s="2"/>
      <c r="EPC418" s="2"/>
      <c r="EPD418" s="2"/>
      <c r="EPE418" s="2"/>
      <c r="EPF418" s="2"/>
      <c r="EPG418" s="2"/>
      <c r="EPH418" s="2"/>
      <c r="EPI418" s="2"/>
      <c r="EPJ418" s="2"/>
      <c r="EPK418" s="2"/>
      <c r="EPL418" s="2"/>
      <c r="EPM418" s="2"/>
      <c r="EPN418" s="2"/>
      <c r="EPO418" s="2"/>
      <c r="EPP418" s="2"/>
      <c r="EPQ418" s="2"/>
      <c r="EPR418" s="2"/>
      <c r="EPS418" s="2"/>
      <c r="EPT418" s="2"/>
      <c r="EPU418" s="2"/>
      <c r="EPV418" s="2"/>
      <c r="EPW418" s="2"/>
      <c r="EPX418" s="2"/>
      <c r="EPY418" s="2"/>
      <c r="EPZ418" s="2"/>
      <c r="EQA418" s="2"/>
      <c r="EQB418" s="2"/>
      <c r="EQC418" s="2"/>
      <c r="EQD418" s="2"/>
      <c r="EQE418" s="2"/>
      <c r="EQF418" s="2"/>
      <c r="EQG418" s="2"/>
      <c r="EQH418" s="2"/>
      <c r="EQI418" s="2"/>
      <c r="EQJ418" s="2"/>
      <c r="EQK418" s="2"/>
      <c r="EQL418" s="2"/>
      <c r="EQM418" s="2"/>
      <c r="EQN418" s="2"/>
      <c r="EQO418" s="2"/>
      <c r="EQP418" s="2"/>
      <c r="EQQ418" s="2"/>
      <c r="EQR418" s="2"/>
      <c r="EQS418" s="2"/>
      <c r="EQT418" s="2"/>
      <c r="EQU418" s="2"/>
      <c r="EQV418" s="2"/>
      <c r="EQW418" s="2"/>
      <c r="EQX418" s="2"/>
      <c r="EQY418" s="2"/>
      <c r="EQZ418" s="2"/>
      <c r="ERA418" s="2"/>
      <c r="ERB418" s="2"/>
      <c r="ERC418" s="2"/>
      <c r="ERD418" s="2"/>
      <c r="ERE418" s="2"/>
      <c r="ERF418" s="2"/>
      <c r="ERG418" s="2"/>
      <c r="ERH418" s="2"/>
      <c r="ERI418" s="2"/>
      <c r="ERJ418" s="2"/>
      <c r="ERK418" s="2"/>
      <c r="ERL418" s="2"/>
      <c r="ERM418" s="2"/>
      <c r="ERN418" s="2"/>
      <c r="ERO418" s="2"/>
      <c r="ERP418" s="2"/>
      <c r="ERQ418" s="2"/>
      <c r="ERR418" s="2"/>
      <c r="ERS418" s="2"/>
      <c r="ERT418" s="2"/>
      <c r="ERU418" s="2"/>
      <c r="ERV418" s="2"/>
      <c r="ERW418" s="2"/>
      <c r="ERX418" s="2"/>
      <c r="ERY418" s="2"/>
      <c r="ERZ418" s="2"/>
      <c r="ESA418" s="2"/>
      <c r="ESB418" s="2"/>
      <c r="ESC418" s="2"/>
      <c r="ESD418" s="2"/>
      <c r="ESE418" s="2"/>
      <c r="ESF418" s="2"/>
      <c r="ESG418" s="2"/>
      <c r="ESH418" s="2"/>
      <c r="ESI418" s="2"/>
      <c r="ESJ418" s="2"/>
      <c r="ESK418" s="2"/>
      <c r="ESL418" s="2"/>
      <c r="ESM418" s="2"/>
      <c r="ESN418" s="2"/>
      <c r="ESO418" s="2"/>
      <c r="ESP418" s="2"/>
      <c r="ESQ418" s="2"/>
      <c r="ESR418" s="2"/>
      <c r="ESS418" s="2"/>
      <c r="EST418" s="2"/>
      <c r="ESU418" s="2"/>
      <c r="ESV418" s="2"/>
      <c r="ESW418" s="2"/>
      <c r="ESX418" s="2"/>
      <c r="ESY418" s="2"/>
      <c r="ESZ418" s="2"/>
      <c r="ETA418" s="2"/>
      <c r="ETB418" s="2"/>
      <c r="ETC418" s="2"/>
      <c r="ETD418" s="2"/>
      <c r="ETE418" s="2"/>
      <c r="ETF418" s="2"/>
      <c r="ETG418" s="2"/>
      <c r="ETH418" s="2"/>
      <c r="ETI418" s="2"/>
      <c r="ETJ418" s="2"/>
      <c r="ETK418" s="2"/>
      <c r="ETL418" s="2"/>
      <c r="ETM418" s="2"/>
      <c r="ETN418" s="2"/>
      <c r="ETO418" s="2"/>
      <c r="ETP418" s="2"/>
      <c r="ETQ418" s="2"/>
      <c r="ETR418" s="2"/>
      <c r="ETS418" s="2"/>
      <c r="ETT418" s="2"/>
      <c r="ETU418" s="2"/>
      <c r="ETV418" s="2"/>
      <c r="ETW418" s="2"/>
      <c r="ETX418" s="2"/>
      <c r="ETY418" s="2"/>
      <c r="ETZ418" s="2"/>
      <c r="EUA418" s="2"/>
      <c r="EUB418" s="2"/>
      <c r="EUC418" s="2"/>
      <c r="EUD418" s="2"/>
      <c r="EUE418" s="2"/>
      <c r="EUF418" s="2"/>
      <c r="EUG418" s="2"/>
      <c r="EUH418" s="2"/>
      <c r="EUI418" s="2"/>
      <c r="EUJ418" s="2"/>
      <c r="EUK418" s="2"/>
      <c r="EUL418" s="2"/>
      <c r="EUM418" s="2"/>
      <c r="EUN418" s="2"/>
      <c r="EUO418" s="2"/>
      <c r="EUP418" s="2"/>
      <c r="EUQ418" s="2"/>
      <c r="EUR418" s="2"/>
      <c r="EUS418" s="2"/>
      <c r="EUT418" s="2"/>
      <c r="EUU418" s="2"/>
      <c r="EUV418" s="2"/>
      <c r="EUW418" s="2"/>
      <c r="EUX418" s="2"/>
      <c r="EUY418" s="2"/>
      <c r="EUZ418" s="2"/>
      <c r="EVA418" s="2"/>
      <c r="EVB418" s="2"/>
      <c r="EVC418" s="2"/>
      <c r="EVD418" s="2"/>
      <c r="EVE418" s="2"/>
      <c r="EVF418" s="2"/>
      <c r="EVG418" s="2"/>
      <c r="EVH418" s="2"/>
      <c r="EVI418" s="2"/>
      <c r="EVJ418" s="2"/>
      <c r="EVK418" s="2"/>
      <c r="EVL418" s="2"/>
      <c r="EVM418" s="2"/>
      <c r="EVN418" s="2"/>
      <c r="EVO418" s="2"/>
      <c r="EVP418" s="2"/>
      <c r="EVQ418" s="2"/>
      <c r="EVR418" s="2"/>
      <c r="EVS418" s="2"/>
      <c r="EVT418" s="2"/>
      <c r="EVU418" s="2"/>
      <c r="EVV418" s="2"/>
      <c r="EVW418" s="2"/>
      <c r="EVX418" s="2"/>
      <c r="EVY418" s="2"/>
      <c r="EVZ418" s="2"/>
      <c r="EWA418" s="2"/>
      <c r="EWB418" s="2"/>
      <c r="EWC418" s="2"/>
      <c r="EWD418" s="2"/>
      <c r="EWE418" s="2"/>
      <c r="EWF418" s="2"/>
      <c r="EWG418" s="2"/>
      <c r="EWH418" s="2"/>
      <c r="EWI418" s="2"/>
      <c r="EWJ418" s="2"/>
      <c r="EWK418" s="2"/>
      <c r="EWL418" s="2"/>
      <c r="EWM418" s="2"/>
      <c r="EWN418" s="2"/>
      <c r="EWO418" s="2"/>
      <c r="EWP418" s="2"/>
      <c r="EWQ418" s="2"/>
      <c r="EWR418" s="2"/>
      <c r="EWS418" s="2"/>
      <c r="EWT418" s="2"/>
      <c r="EWU418" s="2"/>
      <c r="EWV418" s="2"/>
      <c r="EWW418" s="2"/>
      <c r="EWX418" s="2"/>
      <c r="EWY418" s="2"/>
      <c r="EWZ418" s="2"/>
      <c r="EXA418" s="2"/>
      <c r="EXB418" s="2"/>
      <c r="EXC418" s="2"/>
      <c r="EXD418" s="2"/>
      <c r="EXE418" s="2"/>
      <c r="EXF418" s="2"/>
      <c r="EXG418" s="2"/>
      <c r="EXH418" s="2"/>
      <c r="EXI418" s="2"/>
      <c r="EXJ418" s="2"/>
      <c r="EXK418" s="2"/>
      <c r="EXL418" s="2"/>
      <c r="EXM418" s="2"/>
      <c r="EXN418" s="2"/>
      <c r="EXO418" s="2"/>
      <c r="EXP418" s="2"/>
      <c r="EXQ418" s="2"/>
      <c r="EXR418" s="2"/>
      <c r="EXS418" s="2"/>
      <c r="EXT418" s="2"/>
      <c r="EXU418" s="2"/>
      <c r="EXV418" s="2"/>
      <c r="EXW418" s="2"/>
      <c r="EXX418" s="2"/>
      <c r="EXY418" s="2"/>
      <c r="EXZ418" s="2"/>
      <c r="EYA418" s="2"/>
      <c r="EYB418" s="2"/>
      <c r="EYC418" s="2"/>
      <c r="EYD418" s="2"/>
      <c r="EYE418" s="2"/>
      <c r="EYF418" s="2"/>
      <c r="EYG418" s="2"/>
      <c r="EYH418" s="2"/>
      <c r="EYI418" s="2"/>
      <c r="EYJ418" s="2"/>
      <c r="EYK418" s="2"/>
      <c r="EYL418" s="2"/>
      <c r="EYM418" s="2"/>
      <c r="EYN418" s="2"/>
      <c r="EYO418" s="2"/>
      <c r="EYP418" s="2"/>
      <c r="EYQ418" s="2"/>
      <c r="EYR418" s="2"/>
      <c r="EYS418" s="2"/>
      <c r="EYT418" s="2"/>
      <c r="EYU418" s="2"/>
      <c r="EYV418" s="2"/>
      <c r="EYW418" s="2"/>
      <c r="EYX418" s="2"/>
      <c r="EYY418" s="2"/>
      <c r="EYZ418" s="2"/>
      <c r="EZA418" s="2"/>
      <c r="EZB418" s="2"/>
      <c r="EZC418" s="2"/>
      <c r="EZD418" s="2"/>
      <c r="EZE418" s="2"/>
      <c r="EZF418" s="2"/>
      <c r="EZG418" s="2"/>
      <c r="EZH418" s="2"/>
      <c r="EZI418" s="2"/>
      <c r="EZJ418" s="2"/>
      <c r="EZK418" s="2"/>
      <c r="EZL418" s="2"/>
      <c r="EZM418" s="2"/>
      <c r="EZN418" s="2"/>
      <c r="EZO418" s="2"/>
      <c r="EZP418" s="2"/>
      <c r="EZQ418" s="2"/>
      <c r="EZR418" s="2"/>
      <c r="EZS418" s="2"/>
      <c r="EZT418" s="2"/>
      <c r="EZU418" s="2"/>
      <c r="EZV418" s="2"/>
      <c r="EZW418" s="2"/>
      <c r="EZX418" s="2"/>
      <c r="EZY418" s="2"/>
      <c r="EZZ418" s="2"/>
      <c r="FAA418" s="2"/>
      <c r="FAB418" s="2"/>
      <c r="FAC418" s="2"/>
      <c r="FAD418" s="2"/>
      <c r="FAE418" s="2"/>
      <c r="FAF418" s="2"/>
      <c r="FAG418" s="2"/>
      <c r="FAH418" s="2"/>
      <c r="FAI418" s="2"/>
      <c r="FAJ418" s="2"/>
      <c r="FAK418" s="2"/>
      <c r="FAL418" s="2"/>
      <c r="FAM418" s="2"/>
      <c r="FAN418" s="2"/>
      <c r="FAO418" s="2"/>
      <c r="FAP418" s="2"/>
      <c r="FAQ418" s="2"/>
      <c r="FAR418" s="2"/>
      <c r="FAS418" s="2"/>
      <c r="FAT418" s="2"/>
      <c r="FAU418" s="2"/>
      <c r="FAV418" s="2"/>
      <c r="FAW418" s="2"/>
      <c r="FAX418" s="2"/>
      <c r="FAY418" s="2"/>
      <c r="FAZ418" s="2"/>
      <c r="FBA418" s="2"/>
      <c r="FBB418" s="2"/>
      <c r="FBC418" s="2"/>
      <c r="FBD418" s="2"/>
      <c r="FBE418" s="2"/>
      <c r="FBF418" s="2"/>
      <c r="FBG418" s="2"/>
      <c r="FBH418" s="2"/>
      <c r="FBI418" s="2"/>
      <c r="FBJ418" s="2"/>
      <c r="FBK418" s="2"/>
      <c r="FBL418" s="2"/>
      <c r="FBM418" s="2"/>
      <c r="FBN418" s="2"/>
      <c r="FBO418" s="2"/>
      <c r="FBP418" s="2"/>
      <c r="FBQ418" s="2"/>
      <c r="FBR418" s="2"/>
      <c r="FBS418" s="2"/>
      <c r="FBT418" s="2"/>
      <c r="FBU418" s="2"/>
      <c r="FBV418" s="2"/>
      <c r="FBW418" s="2"/>
      <c r="FBX418" s="2"/>
      <c r="FBY418" s="2"/>
      <c r="FBZ418" s="2"/>
      <c r="FCA418" s="2"/>
      <c r="FCB418" s="2"/>
      <c r="FCC418" s="2"/>
      <c r="FCD418" s="2"/>
      <c r="FCE418" s="2"/>
      <c r="FCF418" s="2"/>
      <c r="FCG418" s="2"/>
      <c r="FCH418" s="2"/>
      <c r="FCI418" s="2"/>
      <c r="FCJ418" s="2"/>
      <c r="FCK418" s="2"/>
      <c r="FCL418" s="2"/>
      <c r="FCM418" s="2"/>
      <c r="FCN418" s="2"/>
      <c r="FCO418" s="2"/>
      <c r="FCP418" s="2"/>
      <c r="FCQ418" s="2"/>
      <c r="FCR418" s="2"/>
      <c r="FCS418" s="2"/>
      <c r="FCT418" s="2"/>
      <c r="FCU418" s="2"/>
      <c r="FCV418" s="2"/>
      <c r="FCW418" s="2"/>
      <c r="FCX418" s="2"/>
      <c r="FCY418" s="2"/>
      <c r="FCZ418" s="2"/>
      <c r="FDA418" s="2"/>
      <c r="FDB418" s="2"/>
      <c r="FDC418" s="2"/>
      <c r="FDD418" s="2"/>
      <c r="FDE418" s="2"/>
      <c r="FDF418" s="2"/>
      <c r="FDG418" s="2"/>
      <c r="FDH418" s="2"/>
      <c r="FDI418" s="2"/>
      <c r="FDJ418" s="2"/>
      <c r="FDK418" s="2"/>
      <c r="FDL418" s="2"/>
      <c r="FDM418" s="2"/>
      <c r="FDN418" s="2"/>
      <c r="FDO418" s="2"/>
      <c r="FDP418" s="2"/>
      <c r="FDQ418" s="2"/>
      <c r="FDR418" s="2"/>
      <c r="FDS418" s="2"/>
      <c r="FDT418" s="2"/>
      <c r="FDU418" s="2"/>
      <c r="FDV418" s="2"/>
      <c r="FDW418" s="2"/>
      <c r="FDX418" s="2"/>
      <c r="FDY418" s="2"/>
      <c r="FDZ418" s="2"/>
      <c r="FEA418" s="2"/>
      <c r="FEB418" s="2"/>
      <c r="FEC418" s="2"/>
      <c r="FED418" s="2"/>
      <c r="FEE418" s="2"/>
      <c r="FEF418" s="2"/>
      <c r="FEG418" s="2"/>
      <c r="FEH418" s="2"/>
      <c r="FEI418" s="2"/>
      <c r="FEJ418" s="2"/>
      <c r="FEK418" s="2"/>
      <c r="FEL418" s="2"/>
      <c r="FEM418" s="2"/>
      <c r="FEN418" s="2"/>
      <c r="FEO418" s="2"/>
      <c r="FEP418" s="2"/>
      <c r="FEQ418" s="2"/>
      <c r="FER418" s="2"/>
      <c r="FES418" s="2"/>
      <c r="FET418" s="2"/>
      <c r="FEU418" s="2"/>
      <c r="FEV418" s="2"/>
      <c r="FEW418" s="2"/>
      <c r="FEX418" s="2"/>
      <c r="FEY418" s="2"/>
      <c r="FEZ418" s="2"/>
      <c r="FFA418" s="2"/>
      <c r="FFB418" s="2"/>
      <c r="FFC418" s="2"/>
      <c r="FFD418" s="2"/>
      <c r="FFE418" s="2"/>
      <c r="FFF418" s="2"/>
      <c r="FFG418" s="2"/>
      <c r="FFH418" s="2"/>
      <c r="FFI418" s="2"/>
      <c r="FFJ418" s="2"/>
      <c r="FFK418" s="2"/>
      <c r="FFL418" s="2"/>
      <c r="FFM418" s="2"/>
      <c r="FFN418" s="2"/>
      <c r="FFO418" s="2"/>
      <c r="FFP418" s="2"/>
      <c r="FFQ418" s="2"/>
      <c r="FFR418" s="2"/>
      <c r="FFS418" s="2"/>
      <c r="FFT418" s="2"/>
      <c r="FFU418" s="2"/>
      <c r="FFV418" s="2"/>
      <c r="FFW418" s="2"/>
      <c r="FFX418" s="2"/>
      <c r="FFY418" s="2"/>
      <c r="FFZ418" s="2"/>
      <c r="FGA418" s="2"/>
      <c r="FGB418" s="2"/>
      <c r="FGC418" s="2"/>
      <c r="FGD418" s="2"/>
      <c r="FGE418" s="2"/>
      <c r="FGF418" s="2"/>
      <c r="FGG418" s="2"/>
      <c r="FGH418" s="2"/>
      <c r="FGI418" s="2"/>
      <c r="FGJ418" s="2"/>
      <c r="FGK418" s="2"/>
      <c r="FGL418" s="2"/>
      <c r="FGM418" s="2"/>
      <c r="FGN418" s="2"/>
      <c r="FGO418" s="2"/>
      <c r="FGP418" s="2"/>
      <c r="FGQ418" s="2"/>
      <c r="FGR418" s="2"/>
      <c r="FGS418" s="2"/>
      <c r="FGT418" s="2"/>
      <c r="FGU418" s="2"/>
      <c r="FGV418" s="2"/>
      <c r="FGW418" s="2"/>
      <c r="FGX418" s="2"/>
      <c r="FGY418" s="2"/>
      <c r="FGZ418" s="2"/>
      <c r="FHA418" s="2"/>
      <c r="FHB418" s="2"/>
      <c r="FHC418" s="2"/>
      <c r="FHD418" s="2"/>
      <c r="FHE418" s="2"/>
      <c r="FHF418" s="2"/>
      <c r="FHG418" s="2"/>
      <c r="FHH418" s="2"/>
      <c r="FHI418" s="2"/>
      <c r="FHJ418" s="2"/>
      <c r="FHK418" s="2"/>
      <c r="FHL418" s="2"/>
      <c r="FHM418" s="2"/>
      <c r="FHN418" s="2"/>
      <c r="FHO418" s="2"/>
      <c r="FHP418" s="2"/>
      <c r="FHQ418" s="2"/>
      <c r="FHR418" s="2"/>
      <c r="FHS418" s="2"/>
      <c r="FHT418" s="2"/>
      <c r="FHU418" s="2"/>
      <c r="FHV418" s="2"/>
      <c r="FHW418" s="2"/>
      <c r="FHX418" s="2"/>
      <c r="FHY418" s="2"/>
      <c r="FHZ418" s="2"/>
      <c r="FIA418" s="2"/>
      <c r="FIB418" s="2"/>
      <c r="FIC418" s="2"/>
      <c r="FID418" s="2"/>
      <c r="FIE418" s="2"/>
      <c r="FIF418" s="2"/>
      <c r="FIG418" s="2"/>
      <c r="FIH418" s="2"/>
      <c r="FII418" s="2"/>
      <c r="FIJ418" s="2"/>
      <c r="FIK418" s="2"/>
      <c r="FIL418" s="2"/>
      <c r="FIM418" s="2"/>
      <c r="FIN418" s="2"/>
      <c r="FIO418" s="2"/>
      <c r="FIP418" s="2"/>
      <c r="FIQ418" s="2"/>
      <c r="FIR418" s="2"/>
      <c r="FIS418" s="2"/>
      <c r="FIT418" s="2"/>
      <c r="FIU418" s="2"/>
      <c r="FIV418" s="2"/>
      <c r="FIW418" s="2"/>
      <c r="FIX418" s="2"/>
      <c r="FIY418" s="2"/>
      <c r="FIZ418" s="2"/>
      <c r="FJA418" s="2"/>
      <c r="FJB418" s="2"/>
      <c r="FJC418" s="2"/>
      <c r="FJD418" s="2"/>
      <c r="FJE418" s="2"/>
      <c r="FJF418" s="2"/>
      <c r="FJG418" s="2"/>
      <c r="FJH418" s="2"/>
      <c r="FJI418" s="2"/>
      <c r="FJJ418" s="2"/>
      <c r="FJK418" s="2"/>
      <c r="FJL418" s="2"/>
      <c r="FJM418" s="2"/>
      <c r="FJN418" s="2"/>
      <c r="FJO418" s="2"/>
      <c r="FJP418" s="2"/>
      <c r="FJQ418" s="2"/>
      <c r="FJR418" s="2"/>
      <c r="FJS418" s="2"/>
      <c r="FJT418" s="2"/>
      <c r="FJU418" s="2"/>
      <c r="FJV418" s="2"/>
      <c r="FJW418" s="2"/>
      <c r="FJX418" s="2"/>
      <c r="FJY418" s="2"/>
      <c r="FJZ418" s="2"/>
      <c r="FKA418" s="2"/>
      <c r="FKB418" s="2"/>
      <c r="FKC418" s="2"/>
      <c r="FKD418" s="2"/>
      <c r="FKE418" s="2"/>
      <c r="FKF418" s="2"/>
      <c r="FKG418" s="2"/>
      <c r="FKH418" s="2"/>
      <c r="FKI418" s="2"/>
      <c r="FKJ418" s="2"/>
      <c r="FKK418" s="2"/>
      <c r="FKL418" s="2"/>
      <c r="FKM418" s="2"/>
      <c r="FKN418" s="2"/>
      <c r="FKO418" s="2"/>
      <c r="FKP418" s="2"/>
      <c r="FKQ418" s="2"/>
      <c r="FKR418" s="2"/>
      <c r="FKS418" s="2"/>
      <c r="FKT418" s="2"/>
      <c r="FKU418" s="2"/>
      <c r="FKV418" s="2"/>
      <c r="FKW418" s="2"/>
      <c r="FKX418" s="2"/>
      <c r="FKY418" s="2"/>
      <c r="FKZ418" s="2"/>
      <c r="FLA418" s="2"/>
      <c r="FLB418" s="2"/>
      <c r="FLC418" s="2"/>
      <c r="FLD418" s="2"/>
      <c r="FLE418" s="2"/>
      <c r="FLF418" s="2"/>
      <c r="FLG418" s="2"/>
      <c r="FLH418" s="2"/>
      <c r="FLI418" s="2"/>
      <c r="FLJ418" s="2"/>
      <c r="FLK418" s="2"/>
      <c r="FLL418" s="2"/>
      <c r="FLM418" s="2"/>
      <c r="FLN418" s="2"/>
      <c r="FLO418" s="2"/>
      <c r="FLP418" s="2"/>
      <c r="FLQ418" s="2"/>
      <c r="FLR418" s="2"/>
      <c r="FLS418" s="2"/>
      <c r="FLT418" s="2"/>
      <c r="FLU418" s="2"/>
      <c r="FLV418" s="2"/>
      <c r="FLW418" s="2"/>
      <c r="FLX418" s="2"/>
      <c r="FLY418" s="2"/>
      <c r="FLZ418" s="2"/>
      <c r="FMA418" s="2"/>
      <c r="FMB418" s="2"/>
      <c r="FMC418" s="2"/>
      <c r="FMD418" s="2"/>
      <c r="FME418" s="2"/>
      <c r="FMF418" s="2"/>
      <c r="FMG418" s="2"/>
      <c r="FMH418" s="2"/>
      <c r="FMI418" s="2"/>
      <c r="FMJ418" s="2"/>
      <c r="FMK418" s="2"/>
      <c r="FML418" s="2"/>
      <c r="FMM418" s="2"/>
      <c r="FMN418" s="2"/>
      <c r="FMO418" s="2"/>
      <c r="FMP418" s="2"/>
      <c r="FMQ418" s="2"/>
      <c r="FMR418" s="2"/>
      <c r="FMS418" s="2"/>
      <c r="FMT418" s="2"/>
      <c r="FMU418" s="2"/>
      <c r="FMV418" s="2"/>
      <c r="FMW418" s="2"/>
      <c r="FMX418" s="2"/>
      <c r="FMY418" s="2"/>
      <c r="FMZ418" s="2"/>
      <c r="FNA418" s="2"/>
      <c r="FNB418" s="2"/>
      <c r="FNC418" s="2"/>
      <c r="FND418" s="2"/>
      <c r="FNE418" s="2"/>
      <c r="FNF418" s="2"/>
      <c r="FNG418" s="2"/>
      <c r="FNH418" s="2"/>
      <c r="FNI418" s="2"/>
      <c r="FNJ418" s="2"/>
      <c r="FNK418" s="2"/>
      <c r="FNL418" s="2"/>
      <c r="FNM418" s="2"/>
      <c r="FNN418" s="2"/>
      <c r="FNO418" s="2"/>
      <c r="FNP418" s="2"/>
      <c r="FNQ418" s="2"/>
      <c r="FNR418" s="2"/>
      <c r="FNS418" s="2"/>
      <c r="FNT418" s="2"/>
      <c r="FNU418" s="2"/>
      <c r="FNV418" s="2"/>
      <c r="FNW418" s="2"/>
      <c r="FNX418" s="2"/>
      <c r="FNY418" s="2"/>
      <c r="FNZ418" s="2"/>
      <c r="FOA418" s="2"/>
      <c r="FOB418" s="2"/>
      <c r="FOC418" s="2"/>
      <c r="FOD418" s="2"/>
      <c r="FOE418" s="2"/>
      <c r="FOF418" s="2"/>
      <c r="FOG418" s="2"/>
      <c r="FOH418" s="2"/>
      <c r="FOI418" s="2"/>
      <c r="FOJ418" s="2"/>
      <c r="FOK418" s="2"/>
      <c r="FOL418" s="2"/>
      <c r="FOM418" s="2"/>
      <c r="FON418" s="2"/>
      <c r="FOO418" s="2"/>
      <c r="FOP418" s="2"/>
      <c r="FOQ418" s="2"/>
      <c r="FOR418" s="2"/>
      <c r="FOS418" s="2"/>
      <c r="FOT418" s="2"/>
      <c r="FOU418" s="2"/>
      <c r="FOV418" s="2"/>
      <c r="FOW418" s="2"/>
      <c r="FOX418" s="2"/>
      <c r="FOY418" s="2"/>
      <c r="FOZ418" s="2"/>
      <c r="FPA418" s="2"/>
      <c r="FPB418" s="2"/>
      <c r="FPC418" s="2"/>
      <c r="FPD418" s="2"/>
      <c r="FPE418" s="2"/>
      <c r="FPF418" s="2"/>
      <c r="FPG418" s="2"/>
      <c r="FPH418" s="2"/>
      <c r="FPI418" s="2"/>
      <c r="FPJ418" s="2"/>
      <c r="FPK418" s="2"/>
      <c r="FPL418" s="2"/>
      <c r="FPM418" s="2"/>
      <c r="FPN418" s="2"/>
      <c r="FPO418" s="2"/>
      <c r="FPP418" s="2"/>
      <c r="FPQ418" s="2"/>
      <c r="FPR418" s="2"/>
      <c r="FPS418" s="2"/>
      <c r="FPT418" s="2"/>
      <c r="FPU418" s="2"/>
      <c r="FPV418" s="2"/>
      <c r="FPW418" s="2"/>
      <c r="FPX418" s="2"/>
      <c r="FPY418" s="2"/>
      <c r="FPZ418" s="2"/>
      <c r="FQA418" s="2"/>
      <c r="FQB418" s="2"/>
      <c r="FQC418" s="2"/>
      <c r="FQD418" s="2"/>
      <c r="FQE418" s="2"/>
      <c r="FQF418" s="2"/>
      <c r="FQG418" s="2"/>
      <c r="FQH418" s="2"/>
      <c r="FQI418" s="2"/>
      <c r="FQJ418" s="2"/>
      <c r="FQK418" s="2"/>
      <c r="FQL418" s="2"/>
      <c r="FQM418" s="2"/>
      <c r="FQN418" s="2"/>
      <c r="FQO418" s="2"/>
      <c r="FQP418" s="2"/>
      <c r="FQQ418" s="2"/>
      <c r="FQR418" s="2"/>
      <c r="FQS418" s="2"/>
      <c r="FQT418" s="2"/>
      <c r="FQU418" s="2"/>
      <c r="FQV418" s="2"/>
      <c r="FQW418" s="2"/>
      <c r="FQX418" s="2"/>
      <c r="FQY418" s="2"/>
      <c r="FQZ418" s="2"/>
      <c r="FRA418" s="2"/>
      <c r="FRB418" s="2"/>
      <c r="FRC418" s="2"/>
      <c r="FRD418" s="2"/>
      <c r="FRE418" s="2"/>
      <c r="FRF418" s="2"/>
      <c r="FRG418" s="2"/>
      <c r="FRH418" s="2"/>
      <c r="FRI418" s="2"/>
      <c r="FRJ418" s="2"/>
      <c r="FRK418" s="2"/>
      <c r="FRL418" s="2"/>
      <c r="FRM418" s="2"/>
      <c r="FRN418" s="2"/>
      <c r="FRO418" s="2"/>
      <c r="FRP418" s="2"/>
      <c r="FRQ418" s="2"/>
      <c r="FRR418" s="2"/>
      <c r="FRS418" s="2"/>
      <c r="FRT418" s="2"/>
      <c r="FRU418" s="2"/>
      <c r="FRV418" s="2"/>
      <c r="FRW418" s="2"/>
      <c r="FRX418" s="2"/>
      <c r="FRY418" s="2"/>
      <c r="FRZ418" s="2"/>
      <c r="FSA418" s="2"/>
      <c r="FSB418" s="2"/>
      <c r="FSC418" s="2"/>
      <c r="FSD418" s="2"/>
      <c r="FSE418" s="2"/>
      <c r="FSF418" s="2"/>
      <c r="FSG418" s="2"/>
      <c r="FSH418" s="2"/>
      <c r="FSI418" s="2"/>
      <c r="FSJ418" s="2"/>
      <c r="FSK418" s="2"/>
      <c r="FSL418" s="2"/>
      <c r="FSM418" s="2"/>
      <c r="FSN418" s="2"/>
      <c r="FSO418" s="2"/>
      <c r="FSP418" s="2"/>
      <c r="FSQ418" s="2"/>
      <c r="FSR418" s="2"/>
      <c r="FSS418" s="2"/>
      <c r="FST418" s="2"/>
      <c r="FSU418" s="2"/>
      <c r="FSV418" s="2"/>
      <c r="FSW418" s="2"/>
      <c r="FSX418" s="2"/>
      <c r="FSY418" s="2"/>
      <c r="FSZ418" s="2"/>
      <c r="FTA418" s="2"/>
      <c r="FTB418" s="2"/>
      <c r="FTC418" s="2"/>
      <c r="FTD418" s="2"/>
      <c r="FTE418" s="2"/>
      <c r="FTF418" s="2"/>
      <c r="FTG418" s="2"/>
      <c r="FTH418" s="2"/>
      <c r="FTI418" s="2"/>
      <c r="FTJ418" s="2"/>
      <c r="FTK418" s="2"/>
      <c r="FTL418" s="2"/>
      <c r="FTM418" s="2"/>
      <c r="FTN418" s="2"/>
      <c r="FTO418" s="2"/>
      <c r="FTP418" s="2"/>
      <c r="FTQ418" s="2"/>
      <c r="FTR418" s="2"/>
      <c r="FTS418" s="2"/>
      <c r="FTT418" s="2"/>
      <c r="FTU418" s="2"/>
      <c r="FTV418" s="2"/>
      <c r="FTW418" s="2"/>
      <c r="FTX418" s="2"/>
      <c r="FTY418" s="2"/>
      <c r="FTZ418" s="2"/>
      <c r="FUA418" s="2"/>
      <c r="FUB418" s="2"/>
      <c r="FUC418" s="2"/>
      <c r="FUD418" s="2"/>
      <c r="FUE418" s="2"/>
      <c r="FUF418" s="2"/>
      <c r="FUG418" s="2"/>
      <c r="FUH418" s="2"/>
      <c r="FUI418" s="2"/>
      <c r="FUJ418" s="2"/>
      <c r="FUK418" s="2"/>
      <c r="FUL418" s="2"/>
      <c r="FUM418" s="2"/>
      <c r="FUN418" s="2"/>
      <c r="FUO418" s="2"/>
      <c r="FUP418" s="2"/>
      <c r="FUQ418" s="2"/>
      <c r="FUR418" s="2"/>
      <c r="FUS418" s="2"/>
      <c r="FUT418" s="2"/>
      <c r="FUU418" s="2"/>
      <c r="FUV418" s="2"/>
      <c r="FUW418" s="2"/>
      <c r="FUX418" s="2"/>
      <c r="FUY418" s="2"/>
      <c r="FUZ418" s="2"/>
      <c r="FVA418" s="2"/>
      <c r="FVB418" s="2"/>
      <c r="FVC418" s="2"/>
      <c r="FVD418" s="2"/>
      <c r="FVE418" s="2"/>
      <c r="FVF418" s="2"/>
      <c r="FVG418" s="2"/>
      <c r="FVH418" s="2"/>
      <c r="FVI418" s="2"/>
      <c r="FVJ418" s="2"/>
      <c r="FVK418" s="2"/>
      <c r="FVL418" s="2"/>
      <c r="FVM418" s="2"/>
      <c r="FVN418" s="2"/>
      <c r="FVO418" s="2"/>
      <c r="FVP418" s="2"/>
      <c r="FVQ418" s="2"/>
      <c r="FVR418" s="2"/>
      <c r="FVS418" s="2"/>
      <c r="FVT418" s="2"/>
      <c r="FVU418" s="2"/>
      <c r="FVV418" s="2"/>
      <c r="FVW418" s="2"/>
      <c r="FVX418" s="2"/>
      <c r="FVY418" s="2"/>
      <c r="FVZ418" s="2"/>
      <c r="FWA418" s="2"/>
      <c r="FWB418" s="2"/>
      <c r="FWC418" s="2"/>
      <c r="FWD418" s="2"/>
      <c r="FWE418" s="2"/>
      <c r="FWF418" s="2"/>
      <c r="FWG418" s="2"/>
      <c r="FWH418" s="2"/>
      <c r="FWI418" s="2"/>
      <c r="FWJ418" s="2"/>
      <c r="FWK418" s="2"/>
      <c r="FWL418" s="2"/>
      <c r="FWM418" s="2"/>
      <c r="FWN418" s="2"/>
      <c r="FWO418" s="2"/>
      <c r="FWP418" s="2"/>
      <c r="FWQ418" s="2"/>
      <c r="FWR418" s="2"/>
      <c r="FWS418" s="2"/>
      <c r="FWT418" s="2"/>
      <c r="FWU418" s="2"/>
      <c r="FWV418" s="2"/>
      <c r="FWW418" s="2"/>
      <c r="FWX418" s="2"/>
      <c r="FWY418" s="2"/>
      <c r="FWZ418" s="2"/>
      <c r="FXA418" s="2"/>
      <c r="FXB418" s="2"/>
      <c r="FXC418" s="2"/>
      <c r="FXD418" s="2"/>
      <c r="FXE418" s="2"/>
      <c r="FXF418" s="2"/>
      <c r="FXG418" s="2"/>
      <c r="FXH418" s="2"/>
      <c r="FXI418" s="2"/>
      <c r="FXJ418" s="2"/>
      <c r="FXK418" s="2"/>
      <c r="FXL418" s="2"/>
      <c r="FXM418" s="2"/>
      <c r="FXN418" s="2"/>
      <c r="FXO418" s="2"/>
      <c r="FXP418" s="2"/>
      <c r="FXQ418" s="2"/>
      <c r="FXR418" s="2"/>
      <c r="FXS418" s="2"/>
      <c r="FXT418" s="2"/>
      <c r="FXU418" s="2"/>
      <c r="FXV418" s="2"/>
      <c r="FXW418" s="2"/>
      <c r="FXX418" s="2"/>
      <c r="FXY418" s="2"/>
      <c r="FXZ418" s="2"/>
      <c r="FYA418" s="2"/>
      <c r="FYB418" s="2"/>
      <c r="FYC418" s="2"/>
      <c r="FYD418" s="2"/>
      <c r="FYE418" s="2"/>
      <c r="FYF418" s="2"/>
      <c r="FYG418" s="2"/>
      <c r="FYH418" s="2"/>
      <c r="FYI418" s="2"/>
      <c r="FYJ418" s="2"/>
      <c r="FYK418" s="2"/>
      <c r="FYL418" s="2"/>
      <c r="FYM418" s="2"/>
      <c r="FYN418" s="2"/>
      <c r="FYO418" s="2"/>
      <c r="FYP418" s="2"/>
      <c r="FYQ418" s="2"/>
      <c r="FYR418" s="2"/>
      <c r="FYS418" s="2"/>
      <c r="FYT418" s="2"/>
      <c r="FYU418" s="2"/>
      <c r="FYV418" s="2"/>
      <c r="FYW418" s="2"/>
      <c r="FYX418" s="2"/>
      <c r="FYY418" s="2"/>
      <c r="FYZ418" s="2"/>
      <c r="FZA418" s="2"/>
      <c r="FZB418" s="2"/>
      <c r="FZC418" s="2"/>
      <c r="FZD418" s="2"/>
      <c r="FZE418" s="2"/>
      <c r="FZF418" s="2"/>
      <c r="FZG418" s="2"/>
      <c r="FZH418" s="2"/>
      <c r="FZI418" s="2"/>
      <c r="FZJ418" s="2"/>
      <c r="FZK418" s="2"/>
      <c r="FZL418" s="2"/>
      <c r="FZM418" s="2"/>
      <c r="FZN418" s="2"/>
      <c r="FZO418" s="2"/>
      <c r="FZP418" s="2"/>
      <c r="FZQ418" s="2"/>
      <c r="FZR418" s="2"/>
      <c r="FZS418" s="2"/>
      <c r="FZT418" s="2"/>
      <c r="FZU418" s="2"/>
      <c r="FZV418" s="2"/>
      <c r="FZW418" s="2"/>
      <c r="FZX418" s="2"/>
      <c r="FZY418" s="2"/>
      <c r="FZZ418" s="2"/>
      <c r="GAA418" s="2"/>
      <c r="GAB418" s="2"/>
      <c r="GAC418" s="2"/>
      <c r="GAD418" s="2"/>
      <c r="GAE418" s="2"/>
      <c r="GAF418" s="2"/>
      <c r="GAG418" s="2"/>
      <c r="GAH418" s="2"/>
      <c r="GAI418" s="2"/>
      <c r="GAJ418" s="2"/>
      <c r="GAK418" s="2"/>
      <c r="GAL418" s="2"/>
      <c r="GAM418" s="2"/>
      <c r="GAN418" s="2"/>
      <c r="GAO418" s="2"/>
      <c r="GAP418" s="2"/>
      <c r="GAQ418" s="2"/>
      <c r="GAR418" s="2"/>
      <c r="GAS418" s="2"/>
      <c r="GAT418" s="2"/>
      <c r="GAU418" s="2"/>
      <c r="GAV418" s="2"/>
      <c r="GAW418" s="2"/>
      <c r="GAX418" s="2"/>
      <c r="GAY418" s="2"/>
      <c r="GAZ418" s="2"/>
      <c r="GBA418" s="2"/>
      <c r="GBB418" s="2"/>
      <c r="GBC418" s="2"/>
      <c r="GBD418" s="2"/>
      <c r="GBE418" s="2"/>
      <c r="GBF418" s="2"/>
      <c r="GBG418" s="2"/>
      <c r="GBH418" s="2"/>
      <c r="GBI418" s="2"/>
      <c r="GBJ418" s="2"/>
      <c r="GBK418" s="2"/>
      <c r="GBL418" s="2"/>
      <c r="GBM418" s="2"/>
      <c r="GBN418" s="2"/>
      <c r="GBO418" s="2"/>
      <c r="GBP418" s="2"/>
      <c r="GBQ418" s="2"/>
      <c r="GBR418" s="2"/>
      <c r="GBS418" s="2"/>
      <c r="GBT418" s="2"/>
      <c r="GBU418" s="2"/>
      <c r="GBV418" s="2"/>
      <c r="GBW418" s="2"/>
      <c r="GBX418" s="2"/>
      <c r="GBY418" s="2"/>
      <c r="GBZ418" s="2"/>
      <c r="GCA418" s="2"/>
      <c r="GCB418" s="2"/>
      <c r="GCC418" s="2"/>
      <c r="GCD418" s="2"/>
      <c r="GCE418" s="2"/>
      <c r="GCF418" s="2"/>
      <c r="GCG418" s="2"/>
      <c r="GCH418" s="2"/>
      <c r="GCI418" s="2"/>
      <c r="GCJ418" s="2"/>
      <c r="GCK418" s="2"/>
      <c r="GCL418" s="2"/>
      <c r="GCM418" s="2"/>
      <c r="GCN418" s="2"/>
      <c r="GCO418" s="2"/>
      <c r="GCP418" s="2"/>
      <c r="GCQ418" s="2"/>
      <c r="GCR418" s="2"/>
      <c r="GCS418" s="2"/>
      <c r="GCT418" s="2"/>
      <c r="GCU418" s="2"/>
      <c r="GCV418" s="2"/>
      <c r="GCW418" s="2"/>
      <c r="GCX418" s="2"/>
      <c r="GCY418" s="2"/>
      <c r="GCZ418" s="2"/>
      <c r="GDA418" s="2"/>
      <c r="GDB418" s="2"/>
      <c r="GDC418" s="2"/>
      <c r="GDD418" s="2"/>
      <c r="GDE418" s="2"/>
      <c r="GDF418" s="2"/>
      <c r="GDG418" s="2"/>
      <c r="GDH418" s="2"/>
      <c r="GDI418" s="2"/>
      <c r="GDJ418" s="2"/>
      <c r="GDK418" s="2"/>
      <c r="GDL418" s="2"/>
      <c r="GDM418" s="2"/>
      <c r="GDN418" s="2"/>
      <c r="GDO418" s="2"/>
      <c r="GDP418" s="2"/>
      <c r="GDQ418" s="2"/>
      <c r="GDR418" s="2"/>
      <c r="GDS418" s="2"/>
      <c r="GDT418" s="2"/>
      <c r="GDU418" s="2"/>
      <c r="GDV418" s="2"/>
      <c r="GDW418" s="2"/>
      <c r="GDX418" s="2"/>
      <c r="GDY418" s="2"/>
      <c r="GDZ418" s="2"/>
      <c r="GEA418" s="2"/>
      <c r="GEB418" s="2"/>
      <c r="GEC418" s="2"/>
      <c r="GED418" s="2"/>
      <c r="GEE418" s="2"/>
      <c r="GEF418" s="2"/>
      <c r="GEG418" s="2"/>
      <c r="GEH418" s="2"/>
      <c r="GEI418" s="2"/>
      <c r="GEJ418" s="2"/>
      <c r="GEK418" s="2"/>
      <c r="GEL418" s="2"/>
      <c r="GEM418" s="2"/>
      <c r="GEN418" s="2"/>
      <c r="GEO418" s="2"/>
      <c r="GEP418" s="2"/>
      <c r="GEQ418" s="2"/>
      <c r="GER418" s="2"/>
      <c r="GES418" s="2"/>
      <c r="GET418" s="2"/>
      <c r="GEU418" s="2"/>
      <c r="GEV418" s="2"/>
      <c r="GEW418" s="2"/>
      <c r="GEX418" s="2"/>
      <c r="GEY418" s="2"/>
      <c r="GEZ418" s="2"/>
      <c r="GFA418" s="2"/>
      <c r="GFB418" s="2"/>
      <c r="GFC418" s="2"/>
      <c r="GFD418" s="2"/>
      <c r="GFE418" s="2"/>
      <c r="GFF418" s="2"/>
      <c r="GFG418" s="2"/>
      <c r="GFH418" s="2"/>
      <c r="GFI418" s="2"/>
      <c r="GFJ418" s="2"/>
      <c r="GFK418" s="2"/>
      <c r="GFL418" s="2"/>
      <c r="GFM418" s="2"/>
      <c r="GFN418" s="2"/>
      <c r="GFO418" s="2"/>
      <c r="GFP418" s="2"/>
      <c r="GFQ418" s="2"/>
      <c r="GFR418" s="2"/>
      <c r="GFS418" s="2"/>
      <c r="GFT418" s="2"/>
      <c r="GFU418" s="2"/>
      <c r="GFV418" s="2"/>
      <c r="GFW418" s="2"/>
      <c r="GFX418" s="2"/>
      <c r="GFY418" s="2"/>
      <c r="GFZ418" s="2"/>
      <c r="GGA418" s="2"/>
      <c r="GGB418" s="2"/>
      <c r="GGC418" s="2"/>
      <c r="GGD418" s="2"/>
      <c r="GGE418" s="2"/>
      <c r="GGF418" s="2"/>
      <c r="GGG418" s="2"/>
      <c r="GGH418" s="2"/>
      <c r="GGI418" s="2"/>
      <c r="GGJ418" s="2"/>
      <c r="GGK418" s="2"/>
      <c r="GGL418" s="2"/>
      <c r="GGM418" s="2"/>
      <c r="GGN418" s="2"/>
      <c r="GGO418" s="2"/>
      <c r="GGP418" s="2"/>
      <c r="GGQ418" s="2"/>
      <c r="GGR418" s="2"/>
      <c r="GGS418" s="2"/>
      <c r="GGT418" s="2"/>
      <c r="GGU418" s="2"/>
      <c r="GGV418" s="2"/>
      <c r="GGW418" s="2"/>
      <c r="GGX418" s="2"/>
      <c r="GGY418" s="2"/>
      <c r="GGZ418" s="2"/>
      <c r="GHA418" s="2"/>
      <c r="GHB418" s="2"/>
      <c r="GHC418" s="2"/>
      <c r="GHD418" s="2"/>
      <c r="GHE418" s="2"/>
      <c r="GHF418" s="2"/>
      <c r="GHG418" s="2"/>
      <c r="GHH418" s="2"/>
      <c r="GHI418" s="2"/>
      <c r="GHJ418" s="2"/>
      <c r="GHK418" s="2"/>
      <c r="GHL418" s="2"/>
      <c r="GHM418" s="2"/>
      <c r="GHN418" s="2"/>
      <c r="GHO418" s="2"/>
      <c r="GHP418" s="2"/>
      <c r="GHQ418" s="2"/>
      <c r="GHR418" s="2"/>
      <c r="GHS418" s="2"/>
      <c r="GHT418" s="2"/>
      <c r="GHU418" s="2"/>
      <c r="GHV418" s="2"/>
      <c r="GHW418" s="2"/>
      <c r="GHX418" s="2"/>
      <c r="GHY418" s="2"/>
      <c r="GHZ418" s="2"/>
      <c r="GIA418" s="2"/>
      <c r="GIB418" s="2"/>
      <c r="GIC418" s="2"/>
      <c r="GID418" s="2"/>
      <c r="GIE418" s="2"/>
      <c r="GIF418" s="2"/>
      <c r="GIG418" s="2"/>
      <c r="GIH418" s="2"/>
      <c r="GII418" s="2"/>
      <c r="GIJ418" s="2"/>
      <c r="GIK418" s="2"/>
      <c r="GIL418" s="2"/>
      <c r="GIM418" s="2"/>
      <c r="GIN418" s="2"/>
      <c r="GIO418" s="2"/>
      <c r="GIP418" s="2"/>
      <c r="GIQ418" s="2"/>
      <c r="GIR418" s="2"/>
      <c r="GIS418" s="2"/>
      <c r="GIT418" s="2"/>
      <c r="GIU418" s="2"/>
      <c r="GIV418" s="2"/>
      <c r="GIW418" s="2"/>
      <c r="GIX418" s="2"/>
      <c r="GIY418" s="2"/>
      <c r="GIZ418" s="2"/>
      <c r="GJA418" s="2"/>
      <c r="GJB418" s="2"/>
      <c r="GJC418" s="2"/>
      <c r="GJD418" s="2"/>
      <c r="GJE418" s="2"/>
      <c r="GJF418" s="2"/>
      <c r="GJG418" s="2"/>
      <c r="GJH418" s="2"/>
      <c r="GJI418" s="2"/>
      <c r="GJJ418" s="2"/>
      <c r="GJK418" s="2"/>
      <c r="GJL418" s="2"/>
      <c r="GJM418" s="2"/>
      <c r="GJN418" s="2"/>
      <c r="GJO418" s="2"/>
      <c r="GJP418" s="2"/>
      <c r="GJQ418" s="2"/>
      <c r="GJR418" s="2"/>
      <c r="GJS418" s="2"/>
      <c r="GJT418" s="2"/>
      <c r="GJU418" s="2"/>
      <c r="GJV418" s="2"/>
      <c r="GJW418" s="2"/>
      <c r="GJX418" s="2"/>
      <c r="GJY418" s="2"/>
      <c r="GJZ418" s="2"/>
      <c r="GKA418" s="2"/>
      <c r="GKB418" s="2"/>
      <c r="GKC418" s="2"/>
      <c r="GKD418" s="2"/>
      <c r="GKE418" s="2"/>
      <c r="GKF418" s="2"/>
      <c r="GKG418" s="2"/>
      <c r="GKH418" s="2"/>
      <c r="GKI418" s="2"/>
      <c r="GKJ418" s="2"/>
      <c r="GKK418" s="2"/>
      <c r="GKL418" s="2"/>
      <c r="GKM418" s="2"/>
      <c r="GKN418" s="2"/>
      <c r="GKO418" s="2"/>
      <c r="GKP418" s="2"/>
      <c r="GKQ418" s="2"/>
      <c r="GKR418" s="2"/>
      <c r="GKS418" s="2"/>
      <c r="GKT418" s="2"/>
      <c r="GKU418" s="2"/>
      <c r="GKV418" s="2"/>
      <c r="GKW418" s="2"/>
      <c r="GKX418" s="2"/>
      <c r="GKY418" s="2"/>
      <c r="GKZ418" s="2"/>
      <c r="GLA418" s="2"/>
      <c r="GLB418" s="2"/>
      <c r="GLC418" s="2"/>
      <c r="GLD418" s="2"/>
      <c r="GLE418" s="2"/>
      <c r="GLF418" s="2"/>
      <c r="GLG418" s="2"/>
      <c r="GLH418" s="2"/>
      <c r="GLI418" s="2"/>
      <c r="GLJ418" s="2"/>
      <c r="GLK418" s="2"/>
      <c r="GLL418" s="2"/>
      <c r="GLM418" s="2"/>
      <c r="GLN418" s="2"/>
      <c r="GLO418" s="2"/>
      <c r="GLP418" s="2"/>
      <c r="GLQ418" s="2"/>
      <c r="GLR418" s="2"/>
      <c r="GLS418" s="2"/>
      <c r="GLT418" s="2"/>
      <c r="GLU418" s="2"/>
      <c r="GLV418" s="2"/>
      <c r="GLW418" s="2"/>
      <c r="GLX418" s="2"/>
      <c r="GLY418" s="2"/>
      <c r="GLZ418" s="2"/>
      <c r="GMA418" s="2"/>
      <c r="GMB418" s="2"/>
      <c r="GMC418" s="2"/>
      <c r="GMD418" s="2"/>
      <c r="GME418" s="2"/>
      <c r="GMF418" s="2"/>
      <c r="GMG418" s="2"/>
      <c r="GMH418" s="2"/>
      <c r="GMI418" s="2"/>
      <c r="GMJ418" s="2"/>
      <c r="GMK418" s="2"/>
      <c r="GML418" s="2"/>
      <c r="GMM418" s="2"/>
      <c r="GMN418" s="2"/>
      <c r="GMO418" s="2"/>
      <c r="GMP418" s="2"/>
      <c r="GMQ418" s="2"/>
      <c r="GMR418" s="2"/>
      <c r="GMS418" s="2"/>
      <c r="GMT418" s="2"/>
      <c r="GMU418" s="2"/>
      <c r="GMV418" s="2"/>
      <c r="GMW418" s="2"/>
      <c r="GMX418" s="2"/>
      <c r="GMY418" s="2"/>
      <c r="GMZ418" s="2"/>
      <c r="GNA418" s="2"/>
      <c r="GNB418" s="2"/>
      <c r="GNC418" s="2"/>
      <c r="GND418" s="2"/>
      <c r="GNE418" s="2"/>
      <c r="GNF418" s="2"/>
      <c r="GNG418" s="2"/>
      <c r="GNH418" s="2"/>
      <c r="GNI418" s="2"/>
      <c r="GNJ418" s="2"/>
      <c r="GNK418" s="2"/>
      <c r="GNL418" s="2"/>
      <c r="GNM418" s="2"/>
      <c r="GNN418" s="2"/>
      <c r="GNO418" s="2"/>
      <c r="GNP418" s="2"/>
      <c r="GNQ418" s="2"/>
      <c r="GNR418" s="2"/>
      <c r="GNS418" s="2"/>
      <c r="GNT418" s="2"/>
      <c r="GNU418" s="2"/>
      <c r="GNV418" s="2"/>
      <c r="GNW418" s="2"/>
      <c r="GNX418" s="2"/>
      <c r="GNY418" s="2"/>
      <c r="GNZ418" s="2"/>
      <c r="GOA418" s="2"/>
      <c r="GOB418" s="2"/>
      <c r="GOC418" s="2"/>
      <c r="GOD418" s="2"/>
      <c r="GOE418" s="2"/>
      <c r="GOF418" s="2"/>
      <c r="GOG418" s="2"/>
      <c r="GOH418" s="2"/>
      <c r="GOI418" s="2"/>
      <c r="GOJ418" s="2"/>
      <c r="GOK418" s="2"/>
      <c r="GOL418" s="2"/>
      <c r="GOM418" s="2"/>
      <c r="GON418" s="2"/>
      <c r="GOO418" s="2"/>
      <c r="GOP418" s="2"/>
      <c r="GOQ418" s="2"/>
      <c r="GOR418" s="2"/>
      <c r="GOS418" s="2"/>
      <c r="GOT418" s="2"/>
      <c r="GOU418" s="2"/>
      <c r="GOV418" s="2"/>
      <c r="GOW418" s="2"/>
      <c r="GOX418" s="2"/>
      <c r="GOY418" s="2"/>
      <c r="GOZ418" s="2"/>
      <c r="GPA418" s="2"/>
      <c r="GPB418" s="2"/>
      <c r="GPC418" s="2"/>
      <c r="GPD418" s="2"/>
      <c r="GPE418" s="2"/>
      <c r="GPF418" s="2"/>
      <c r="GPG418" s="2"/>
      <c r="GPH418" s="2"/>
      <c r="GPI418" s="2"/>
      <c r="GPJ418" s="2"/>
      <c r="GPK418" s="2"/>
      <c r="GPL418" s="2"/>
      <c r="GPM418" s="2"/>
      <c r="GPN418" s="2"/>
      <c r="GPO418" s="2"/>
      <c r="GPP418" s="2"/>
      <c r="GPQ418" s="2"/>
      <c r="GPR418" s="2"/>
      <c r="GPS418" s="2"/>
      <c r="GPT418" s="2"/>
      <c r="GPU418" s="2"/>
      <c r="GPV418" s="2"/>
      <c r="GPW418" s="2"/>
      <c r="GPX418" s="2"/>
      <c r="GPY418" s="2"/>
      <c r="GPZ418" s="2"/>
      <c r="GQA418" s="2"/>
      <c r="GQB418" s="2"/>
      <c r="GQC418" s="2"/>
      <c r="GQD418" s="2"/>
      <c r="GQE418" s="2"/>
      <c r="GQF418" s="2"/>
      <c r="GQG418" s="2"/>
      <c r="GQH418" s="2"/>
      <c r="GQI418" s="2"/>
      <c r="GQJ418" s="2"/>
      <c r="GQK418" s="2"/>
      <c r="GQL418" s="2"/>
      <c r="GQM418" s="2"/>
      <c r="GQN418" s="2"/>
      <c r="GQO418" s="2"/>
      <c r="GQP418" s="2"/>
      <c r="GQQ418" s="2"/>
      <c r="GQR418" s="2"/>
      <c r="GQS418" s="2"/>
      <c r="GQT418" s="2"/>
      <c r="GQU418" s="2"/>
      <c r="GQV418" s="2"/>
      <c r="GQW418" s="2"/>
      <c r="GQX418" s="2"/>
      <c r="GQY418" s="2"/>
      <c r="GQZ418" s="2"/>
      <c r="GRA418" s="2"/>
      <c r="GRB418" s="2"/>
      <c r="GRC418" s="2"/>
      <c r="GRD418" s="2"/>
      <c r="GRE418" s="2"/>
      <c r="GRF418" s="2"/>
      <c r="GRG418" s="2"/>
      <c r="GRH418" s="2"/>
      <c r="GRI418" s="2"/>
      <c r="GRJ418" s="2"/>
      <c r="GRK418" s="2"/>
      <c r="GRL418" s="2"/>
      <c r="GRM418" s="2"/>
      <c r="GRN418" s="2"/>
      <c r="GRO418" s="2"/>
      <c r="GRP418" s="2"/>
      <c r="GRQ418" s="2"/>
      <c r="GRR418" s="2"/>
      <c r="GRS418" s="2"/>
      <c r="GRT418" s="2"/>
      <c r="GRU418" s="2"/>
      <c r="GRV418" s="2"/>
      <c r="GRW418" s="2"/>
      <c r="GRX418" s="2"/>
      <c r="GRY418" s="2"/>
      <c r="GRZ418" s="2"/>
      <c r="GSA418" s="2"/>
      <c r="GSB418" s="2"/>
      <c r="GSC418" s="2"/>
      <c r="GSD418" s="2"/>
      <c r="GSE418" s="2"/>
      <c r="GSF418" s="2"/>
      <c r="GSG418" s="2"/>
      <c r="GSH418" s="2"/>
      <c r="GSI418" s="2"/>
      <c r="GSJ418" s="2"/>
      <c r="GSK418" s="2"/>
      <c r="GSL418" s="2"/>
      <c r="GSM418" s="2"/>
      <c r="GSN418" s="2"/>
      <c r="GSO418" s="2"/>
      <c r="GSP418" s="2"/>
      <c r="GSQ418" s="2"/>
      <c r="GSR418" s="2"/>
      <c r="GSS418" s="2"/>
      <c r="GST418" s="2"/>
      <c r="GSU418" s="2"/>
      <c r="GSV418" s="2"/>
      <c r="GSW418" s="2"/>
      <c r="GSX418" s="2"/>
      <c r="GSY418" s="2"/>
      <c r="GSZ418" s="2"/>
      <c r="GTA418" s="2"/>
      <c r="GTB418" s="2"/>
      <c r="GTC418" s="2"/>
      <c r="GTD418" s="2"/>
      <c r="GTE418" s="2"/>
      <c r="GTF418" s="2"/>
      <c r="GTG418" s="2"/>
      <c r="GTH418" s="2"/>
      <c r="GTI418" s="2"/>
      <c r="GTJ418" s="2"/>
      <c r="GTK418" s="2"/>
      <c r="GTL418" s="2"/>
      <c r="GTM418" s="2"/>
      <c r="GTN418" s="2"/>
      <c r="GTO418" s="2"/>
      <c r="GTP418" s="2"/>
      <c r="GTQ418" s="2"/>
      <c r="GTR418" s="2"/>
      <c r="GTS418" s="2"/>
      <c r="GTT418" s="2"/>
      <c r="GTU418" s="2"/>
      <c r="GTV418" s="2"/>
      <c r="GTW418" s="2"/>
      <c r="GTX418" s="2"/>
      <c r="GTY418" s="2"/>
      <c r="GTZ418" s="2"/>
      <c r="GUA418" s="2"/>
      <c r="GUB418" s="2"/>
      <c r="GUC418" s="2"/>
      <c r="GUD418" s="2"/>
      <c r="GUE418" s="2"/>
      <c r="GUF418" s="2"/>
      <c r="GUG418" s="2"/>
      <c r="GUH418" s="2"/>
      <c r="GUI418" s="2"/>
      <c r="GUJ418" s="2"/>
      <c r="GUK418" s="2"/>
      <c r="GUL418" s="2"/>
      <c r="GUM418" s="2"/>
      <c r="GUN418" s="2"/>
      <c r="GUO418" s="2"/>
      <c r="GUP418" s="2"/>
      <c r="GUQ418" s="2"/>
      <c r="GUR418" s="2"/>
      <c r="GUS418" s="2"/>
      <c r="GUT418" s="2"/>
      <c r="GUU418" s="2"/>
      <c r="GUV418" s="2"/>
      <c r="GUW418" s="2"/>
      <c r="GUX418" s="2"/>
      <c r="GUY418" s="2"/>
      <c r="GUZ418" s="2"/>
      <c r="GVA418" s="2"/>
      <c r="GVB418" s="2"/>
      <c r="GVC418" s="2"/>
      <c r="GVD418" s="2"/>
      <c r="GVE418" s="2"/>
      <c r="GVF418" s="2"/>
      <c r="GVG418" s="2"/>
      <c r="GVH418" s="2"/>
      <c r="GVI418" s="2"/>
      <c r="GVJ418" s="2"/>
      <c r="GVK418" s="2"/>
      <c r="GVL418" s="2"/>
      <c r="GVM418" s="2"/>
      <c r="GVN418" s="2"/>
      <c r="GVO418" s="2"/>
      <c r="GVP418" s="2"/>
      <c r="GVQ418" s="2"/>
      <c r="GVR418" s="2"/>
      <c r="GVS418" s="2"/>
      <c r="GVT418" s="2"/>
      <c r="GVU418" s="2"/>
      <c r="GVV418" s="2"/>
      <c r="GVW418" s="2"/>
      <c r="GVX418" s="2"/>
      <c r="GVY418" s="2"/>
      <c r="GVZ418" s="2"/>
      <c r="GWA418" s="2"/>
      <c r="GWB418" s="2"/>
      <c r="GWC418" s="2"/>
      <c r="GWD418" s="2"/>
      <c r="GWE418" s="2"/>
      <c r="GWF418" s="2"/>
      <c r="GWG418" s="2"/>
      <c r="GWH418" s="2"/>
      <c r="GWI418" s="2"/>
      <c r="GWJ418" s="2"/>
      <c r="GWK418" s="2"/>
      <c r="GWL418" s="2"/>
      <c r="GWM418" s="2"/>
      <c r="GWN418" s="2"/>
      <c r="GWO418" s="2"/>
      <c r="GWP418" s="2"/>
      <c r="GWQ418" s="2"/>
      <c r="GWR418" s="2"/>
      <c r="GWS418" s="2"/>
      <c r="GWT418" s="2"/>
      <c r="GWU418" s="2"/>
      <c r="GWV418" s="2"/>
      <c r="GWW418" s="2"/>
      <c r="GWX418" s="2"/>
      <c r="GWY418" s="2"/>
      <c r="GWZ418" s="2"/>
      <c r="GXA418" s="2"/>
      <c r="GXB418" s="2"/>
      <c r="GXC418" s="2"/>
      <c r="GXD418" s="2"/>
      <c r="GXE418" s="2"/>
      <c r="GXF418" s="2"/>
      <c r="GXG418" s="2"/>
      <c r="GXH418" s="2"/>
      <c r="GXI418" s="2"/>
      <c r="GXJ418" s="2"/>
      <c r="GXK418" s="2"/>
      <c r="GXL418" s="2"/>
      <c r="GXM418" s="2"/>
      <c r="GXN418" s="2"/>
      <c r="GXO418" s="2"/>
      <c r="GXP418" s="2"/>
      <c r="GXQ418" s="2"/>
      <c r="GXR418" s="2"/>
      <c r="GXS418" s="2"/>
      <c r="GXT418" s="2"/>
      <c r="GXU418" s="2"/>
      <c r="GXV418" s="2"/>
      <c r="GXW418" s="2"/>
      <c r="GXX418" s="2"/>
      <c r="GXY418" s="2"/>
      <c r="GXZ418" s="2"/>
      <c r="GYA418" s="2"/>
      <c r="GYB418" s="2"/>
      <c r="GYC418" s="2"/>
      <c r="GYD418" s="2"/>
      <c r="GYE418" s="2"/>
      <c r="GYF418" s="2"/>
      <c r="GYG418" s="2"/>
      <c r="GYH418" s="2"/>
      <c r="GYI418" s="2"/>
      <c r="GYJ418" s="2"/>
      <c r="GYK418" s="2"/>
      <c r="GYL418" s="2"/>
      <c r="GYM418" s="2"/>
      <c r="GYN418" s="2"/>
      <c r="GYO418" s="2"/>
      <c r="GYP418" s="2"/>
      <c r="GYQ418" s="2"/>
      <c r="GYR418" s="2"/>
      <c r="GYS418" s="2"/>
      <c r="GYT418" s="2"/>
      <c r="GYU418" s="2"/>
      <c r="GYV418" s="2"/>
      <c r="GYW418" s="2"/>
      <c r="GYX418" s="2"/>
      <c r="GYY418" s="2"/>
      <c r="GYZ418" s="2"/>
      <c r="GZA418" s="2"/>
      <c r="GZB418" s="2"/>
      <c r="GZC418" s="2"/>
      <c r="GZD418" s="2"/>
      <c r="GZE418" s="2"/>
      <c r="GZF418" s="2"/>
      <c r="GZG418" s="2"/>
      <c r="GZH418" s="2"/>
      <c r="GZI418" s="2"/>
      <c r="GZJ418" s="2"/>
      <c r="GZK418" s="2"/>
      <c r="GZL418" s="2"/>
      <c r="GZM418" s="2"/>
      <c r="GZN418" s="2"/>
      <c r="GZO418" s="2"/>
      <c r="GZP418" s="2"/>
      <c r="GZQ418" s="2"/>
      <c r="GZR418" s="2"/>
      <c r="GZS418" s="2"/>
      <c r="GZT418" s="2"/>
      <c r="GZU418" s="2"/>
      <c r="GZV418" s="2"/>
      <c r="GZW418" s="2"/>
      <c r="GZX418" s="2"/>
      <c r="GZY418" s="2"/>
      <c r="GZZ418" s="2"/>
      <c r="HAA418" s="2"/>
      <c r="HAB418" s="2"/>
      <c r="HAC418" s="2"/>
      <c r="HAD418" s="2"/>
      <c r="HAE418" s="2"/>
      <c r="HAF418" s="2"/>
      <c r="HAG418" s="2"/>
      <c r="HAH418" s="2"/>
      <c r="HAI418" s="2"/>
      <c r="HAJ418" s="2"/>
      <c r="HAK418" s="2"/>
      <c r="HAL418" s="2"/>
      <c r="HAM418" s="2"/>
      <c r="HAN418" s="2"/>
      <c r="HAO418" s="2"/>
      <c r="HAP418" s="2"/>
      <c r="HAQ418" s="2"/>
      <c r="HAR418" s="2"/>
      <c r="HAS418" s="2"/>
      <c r="HAT418" s="2"/>
      <c r="HAU418" s="2"/>
      <c r="HAV418" s="2"/>
      <c r="HAW418" s="2"/>
      <c r="HAX418" s="2"/>
      <c r="HAY418" s="2"/>
      <c r="HAZ418" s="2"/>
      <c r="HBA418" s="2"/>
      <c r="HBB418" s="2"/>
      <c r="HBC418" s="2"/>
      <c r="HBD418" s="2"/>
      <c r="HBE418" s="2"/>
      <c r="HBF418" s="2"/>
      <c r="HBG418" s="2"/>
      <c r="HBH418" s="2"/>
      <c r="HBI418" s="2"/>
      <c r="HBJ418" s="2"/>
      <c r="HBK418" s="2"/>
      <c r="HBL418" s="2"/>
      <c r="HBM418" s="2"/>
      <c r="HBN418" s="2"/>
      <c r="HBO418" s="2"/>
      <c r="HBP418" s="2"/>
      <c r="HBQ418" s="2"/>
      <c r="HBR418" s="2"/>
      <c r="HBS418" s="2"/>
      <c r="HBT418" s="2"/>
      <c r="HBU418" s="2"/>
      <c r="HBV418" s="2"/>
      <c r="HBW418" s="2"/>
      <c r="HBX418" s="2"/>
      <c r="HBY418" s="2"/>
      <c r="HBZ418" s="2"/>
      <c r="HCA418" s="2"/>
      <c r="HCB418" s="2"/>
      <c r="HCC418" s="2"/>
      <c r="HCD418" s="2"/>
      <c r="HCE418" s="2"/>
      <c r="HCF418" s="2"/>
      <c r="HCG418" s="2"/>
      <c r="HCH418" s="2"/>
      <c r="HCI418" s="2"/>
      <c r="HCJ418" s="2"/>
      <c r="HCK418" s="2"/>
      <c r="HCL418" s="2"/>
      <c r="HCM418" s="2"/>
      <c r="HCN418" s="2"/>
      <c r="HCO418" s="2"/>
      <c r="HCP418" s="2"/>
      <c r="HCQ418" s="2"/>
      <c r="HCR418" s="2"/>
      <c r="HCS418" s="2"/>
      <c r="HCT418" s="2"/>
      <c r="HCU418" s="2"/>
      <c r="HCV418" s="2"/>
      <c r="HCW418" s="2"/>
      <c r="HCX418" s="2"/>
      <c r="HCY418" s="2"/>
      <c r="HCZ418" s="2"/>
      <c r="HDA418" s="2"/>
      <c r="HDB418" s="2"/>
      <c r="HDC418" s="2"/>
      <c r="HDD418" s="2"/>
      <c r="HDE418" s="2"/>
      <c r="HDF418" s="2"/>
      <c r="HDG418" s="2"/>
      <c r="HDH418" s="2"/>
      <c r="HDI418" s="2"/>
      <c r="HDJ418" s="2"/>
      <c r="HDK418" s="2"/>
      <c r="HDL418" s="2"/>
      <c r="HDM418" s="2"/>
      <c r="HDN418" s="2"/>
      <c r="HDO418" s="2"/>
      <c r="HDP418" s="2"/>
      <c r="HDQ418" s="2"/>
      <c r="HDR418" s="2"/>
      <c r="HDS418" s="2"/>
      <c r="HDT418" s="2"/>
      <c r="HDU418" s="2"/>
      <c r="HDV418" s="2"/>
      <c r="HDW418" s="2"/>
      <c r="HDX418" s="2"/>
      <c r="HDY418" s="2"/>
      <c r="HDZ418" s="2"/>
      <c r="HEA418" s="2"/>
      <c r="HEB418" s="2"/>
      <c r="HEC418" s="2"/>
      <c r="HED418" s="2"/>
      <c r="HEE418" s="2"/>
      <c r="HEF418" s="2"/>
      <c r="HEG418" s="2"/>
      <c r="HEH418" s="2"/>
      <c r="HEI418" s="2"/>
      <c r="HEJ418" s="2"/>
      <c r="HEK418" s="2"/>
      <c r="HEL418" s="2"/>
      <c r="HEM418" s="2"/>
      <c r="HEN418" s="2"/>
      <c r="HEO418" s="2"/>
      <c r="HEP418" s="2"/>
      <c r="HEQ418" s="2"/>
      <c r="HER418" s="2"/>
      <c r="HES418" s="2"/>
      <c r="HET418" s="2"/>
      <c r="HEU418" s="2"/>
      <c r="HEV418" s="2"/>
      <c r="HEW418" s="2"/>
      <c r="HEX418" s="2"/>
      <c r="HEY418" s="2"/>
      <c r="HEZ418" s="2"/>
      <c r="HFA418" s="2"/>
      <c r="HFB418" s="2"/>
      <c r="HFC418" s="2"/>
      <c r="HFD418" s="2"/>
      <c r="HFE418" s="2"/>
      <c r="HFF418" s="2"/>
      <c r="HFG418" s="2"/>
      <c r="HFH418" s="2"/>
      <c r="HFI418" s="2"/>
      <c r="HFJ418" s="2"/>
      <c r="HFK418" s="2"/>
      <c r="HFL418" s="2"/>
      <c r="HFM418" s="2"/>
      <c r="HFN418" s="2"/>
      <c r="HFO418" s="2"/>
      <c r="HFP418" s="2"/>
      <c r="HFQ418" s="2"/>
      <c r="HFR418" s="2"/>
      <c r="HFS418" s="2"/>
      <c r="HFT418" s="2"/>
      <c r="HFU418" s="2"/>
      <c r="HFV418" s="2"/>
      <c r="HFW418" s="2"/>
      <c r="HFX418" s="2"/>
      <c r="HFY418" s="2"/>
      <c r="HFZ418" s="2"/>
      <c r="HGA418" s="2"/>
      <c r="HGB418" s="2"/>
      <c r="HGC418" s="2"/>
      <c r="HGD418" s="2"/>
      <c r="HGE418" s="2"/>
      <c r="HGF418" s="2"/>
      <c r="HGG418" s="2"/>
      <c r="HGH418" s="2"/>
      <c r="HGI418" s="2"/>
      <c r="HGJ418" s="2"/>
      <c r="HGK418" s="2"/>
      <c r="HGL418" s="2"/>
      <c r="HGM418" s="2"/>
      <c r="HGN418" s="2"/>
      <c r="HGO418" s="2"/>
      <c r="HGP418" s="2"/>
      <c r="HGQ418" s="2"/>
      <c r="HGR418" s="2"/>
      <c r="HGS418" s="2"/>
      <c r="HGT418" s="2"/>
      <c r="HGU418" s="2"/>
      <c r="HGV418" s="2"/>
      <c r="HGW418" s="2"/>
      <c r="HGX418" s="2"/>
      <c r="HGY418" s="2"/>
      <c r="HGZ418" s="2"/>
      <c r="HHA418" s="2"/>
      <c r="HHB418" s="2"/>
      <c r="HHC418" s="2"/>
      <c r="HHD418" s="2"/>
      <c r="HHE418" s="2"/>
      <c r="HHF418" s="2"/>
      <c r="HHG418" s="2"/>
      <c r="HHH418" s="2"/>
      <c r="HHI418" s="2"/>
      <c r="HHJ418" s="2"/>
      <c r="HHK418" s="2"/>
      <c r="HHL418" s="2"/>
      <c r="HHM418" s="2"/>
      <c r="HHN418" s="2"/>
      <c r="HHO418" s="2"/>
      <c r="HHP418" s="2"/>
      <c r="HHQ418" s="2"/>
      <c r="HHR418" s="2"/>
      <c r="HHS418" s="2"/>
      <c r="HHT418" s="2"/>
      <c r="HHU418" s="2"/>
      <c r="HHV418" s="2"/>
      <c r="HHW418" s="2"/>
      <c r="HHX418" s="2"/>
      <c r="HHY418" s="2"/>
      <c r="HHZ418" s="2"/>
      <c r="HIA418" s="2"/>
      <c r="HIB418" s="2"/>
      <c r="HIC418" s="2"/>
      <c r="HID418" s="2"/>
      <c r="HIE418" s="2"/>
      <c r="HIF418" s="2"/>
      <c r="HIG418" s="2"/>
      <c r="HIH418" s="2"/>
      <c r="HII418" s="2"/>
      <c r="HIJ418" s="2"/>
      <c r="HIK418" s="2"/>
      <c r="HIL418" s="2"/>
      <c r="HIM418" s="2"/>
      <c r="HIN418" s="2"/>
      <c r="HIO418" s="2"/>
      <c r="HIP418" s="2"/>
      <c r="HIQ418" s="2"/>
      <c r="HIR418" s="2"/>
      <c r="HIS418" s="2"/>
      <c r="HIT418" s="2"/>
      <c r="HIU418" s="2"/>
      <c r="HIV418" s="2"/>
      <c r="HIW418" s="2"/>
      <c r="HIX418" s="2"/>
      <c r="HIY418" s="2"/>
      <c r="HIZ418" s="2"/>
      <c r="HJA418" s="2"/>
      <c r="HJB418" s="2"/>
      <c r="HJC418" s="2"/>
      <c r="HJD418" s="2"/>
      <c r="HJE418" s="2"/>
      <c r="HJF418" s="2"/>
      <c r="HJG418" s="2"/>
      <c r="HJH418" s="2"/>
      <c r="HJI418" s="2"/>
      <c r="HJJ418" s="2"/>
      <c r="HJK418" s="2"/>
      <c r="HJL418" s="2"/>
      <c r="HJM418" s="2"/>
      <c r="HJN418" s="2"/>
      <c r="HJO418" s="2"/>
      <c r="HJP418" s="2"/>
      <c r="HJQ418" s="2"/>
      <c r="HJR418" s="2"/>
      <c r="HJS418" s="2"/>
      <c r="HJT418" s="2"/>
      <c r="HJU418" s="2"/>
      <c r="HJV418" s="2"/>
      <c r="HJW418" s="2"/>
      <c r="HJX418" s="2"/>
      <c r="HJY418" s="2"/>
      <c r="HJZ418" s="2"/>
      <c r="HKA418" s="2"/>
      <c r="HKB418" s="2"/>
      <c r="HKC418" s="2"/>
      <c r="HKD418" s="2"/>
      <c r="HKE418" s="2"/>
      <c r="HKF418" s="2"/>
      <c r="HKG418" s="2"/>
      <c r="HKH418" s="2"/>
      <c r="HKI418" s="2"/>
      <c r="HKJ418" s="2"/>
      <c r="HKK418" s="2"/>
      <c r="HKL418" s="2"/>
      <c r="HKM418" s="2"/>
      <c r="HKN418" s="2"/>
      <c r="HKO418" s="2"/>
      <c r="HKP418" s="2"/>
      <c r="HKQ418" s="2"/>
      <c r="HKR418" s="2"/>
      <c r="HKS418" s="2"/>
      <c r="HKT418" s="2"/>
      <c r="HKU418" s="2"/>
      <c r="HKV418" s="2"/>
      <c r="HKW418" s="2"/>
      <c r="HKX418" s="2"/>
      <c r="HKY418" s="2"/>
      <c r="HKZ418" s="2"/>
      <c r="HLA418" s="2"/>
      <c r="HLB418" s="2"/>
      <c r="HLC418" s="2"/>
      <c r="HLD418" s="2"/>
      <c r="HLE418" s="2"/>
      <c r="HLF418" s="2"/>
      <c r="HLG418" s="2"/>
      <c r="HLH418" s="2"/>
      <c r="HLI418" s="2"/>
      <c r="HLJ418" s="2"/>
      <c r="HLK418" s="2"/>
      <c r="HLL418" s="2"/>
      <c r="HLM418" s="2"/>
      <c r="HLN418" s="2"/>
      <c r="HLO418" s="2"/>
      <c r="HLP418" s="2"/>
      <c r="HLQ418" s="2"/>
      <c r="HLR418" s="2"/>
      <c r="HLS418" s="2"/>
      <c r="HLT418" s="2"/>
      <c r="HLU418" s="2"/>
      <c r="HLV418" s="2"/>
      <c r="HLW418" s="2"/>
      <c r="HLX418" s="2"/>
      <c r="HLY418" s="2"/>
      <c r="HLZ418" s="2"/>
      <c r="HMA418" s="2"/>
      <c r="HMB418" s="2"/>
      <c r="HMC418" s="2"/>
      <c r="HMD418" s="2"/>
      <c r="HME418" s="2"/>
      <c r="HMF418" s="2"/>
      <c r="HMG418" s="2"/>
      <c r="HMH418" s="2"/>
      <c r="HMI418" s="2"/>
      <c r="HMJ418" s="2"/>
      <c r="HMK418" s="2"/>
      <c r="HML418" s="2"/>
      <c r="HMM418" s="2"/>
      <c r="HMN418" s="2"/>
      <c r="HMO418" s="2"/>
      <c r="HMP418" s="2"/>
      <c r="HMQ418" s="2"/>
      <c r="HMR418" s="2"/>
      <c r="HMS418" s="2"/>
      <c r="HMT418" s="2"/>
      <c r="HMU418" s="2"/>
      <c r="HMV418" s="2"/>
      <c r="HMW418" s="2"/>
      <c r="HMX418" s="2"/>
      <c r="HMY418" s="2"/>
      <c r="HMZ418" s="2"/>
      <c r="HNA418" s="2"/>
      <c r="HNB418" s="2"/>
      <c r="HNC418" s="2"/>
      <c r="HND418" s="2"/>
      <c r="HNE418" s="2"/>
      <c r="HNF418" s="2"/>
      <c r="HNG418" s="2"/>
      <c r="HNH418" s="2"/>
      <c r="HNI418" s="2"/>
      <c r="HNJ418" s="2"/>
      <c r="HNK418" s="2"/>
      <c r="HNL418" s="2"/>
      <c r="HNM418" s="2"/>
      <c r="HNN418" s="2"/>
      <c r="HNO418" s="2"/>
      <c r="HNP418" s="2"/>
      <c r="HNQ418" s="2"/>
      <c r="HNR418" s="2"/>
      <c r="HNS418" s="2"/>
      <c r="HNT418" s="2"/>
      <c r="HNU418" s="2"/>
      <c r="HNV418" s="2"/>
      <c r="HNW418" s="2"/>
      <c r="HNX418" s="2"/>
      <c r="HNY418" s="2"/>
      <c r="HNZ418" s="2"/>
      <c r="HOA418" s="2"/>
      <c r="HOB418" s="2"/>
      <c r="HOC418" s="2"/>
      <c r="HOD418" s="2"/>
      <c r="HOE418" s="2"/>
      <c r="HOF418" s="2"/>
      <c r="HOG418" s="2"/>
      <c r="HOH418" s="2"/>
      <c r="HOI418" s="2"/>
      <c r="HOJ418" s="2"/>
      <c r="HOK418" s="2"/>
      <c r="HOL418" s="2"/>
      <c r="HOM418" s="2"/>
      <c r="HON418" s="2"/>
      <c r="HOO418" s="2"/>
      <c r="HOP418" s="2"/>
      <c r="HOQ418" s="2"/>
      <c r="HOR418" s="2"/>
      <c r="HOS418" s="2"/>
      <c r="HOT418" s="2"/>
      <c r="HOU418" s="2"/>
      <c r="HOV418" s="2"/>
      <c r="HOW418" s="2"/>
      <c r="HOX418" s="2"/>
      <c r="HOY418" s="2"/>
      <c r="HOZ418" s="2"/>
      <c r="HPA418" s="2"/>
      <c r="HPB418" s="2"/>
      <c r="HPC418" s="2"/>
      <c r="HPD418" s="2"/>
      <c r="HPE418" s="2"/>
      <c r="HPF418" s="2"/>
      <c r="HPG418" s="2"/>
      <c r="HPH418" s="2"/>
      <c r="HPI418" s="2"/>
      <c r="HPJ418" s="2"/>
      <c r="HPK418" s="2"/>
      <c r="HPL418" s="2"/>
      <c r="HPM418" s="2"/>
      <c r="HPN418" s="2"/>
      <c r="HPO418" s="2"/>
      <c r="HPP418" s="2"/>
      <c r="HPQ418" s="2"/>
      <c r="HPR418" s="2"/>
      <c r="HPS418" s="2"/>
      <c r="HPT418" s="2"/>
      <c r="HPU418" s="2"/>
      <c r="HPV418" s="2"/>
      <c r="HPW418" s="2"/>
      <c r="HPX418" s="2"/>
      <c r="HPY418" s="2"/>
      <c r="HPZ418" s="2"/>
      <c r="HQA418" s="2"/>
      <c r="HQB418" s="2"/>
      <c r="HQC418" s="2"/>
      <c r="HQD418" s="2"/>
      <c r="HQE418" s="2"/>
      <c r="HQF418" s="2"/>
      <c r="HQG418" s="2"/>
      <c r="HQH418" s="2"/>
      <c r="HQI418" s="2"/>
      <c r="HQJ418" s="2"/>
      <c r="HQK418" s="2"/>
      <c r="HQL418" s="2"/>
      <c r="HQM418" s="2"/>
      <c r="HQN418" s="2"/>
      <c r="HQO418" s="2"/>
      <c r="HQP418" s="2"/>
      <c r="HQQ418" s="2"/>
      <c r="HQR418" s="2"/>
      <c r="HQS418" s="2"/>
      <c r="HQT418" s="2"/>
      <c r="HQU418" s="2"/>
      <c r="HQV418" s="2"/>
      <c r="HQW418" s="2"/>
      <c r="HQX418" s="2"/>
      <c r="HQY418" s="2"/>
      <c r="HQZ418" s="2"/>
      <c r="HRA418" s="2"/>
      <c r="HRB418" s="2"/>
      <c r="HRC418" s="2"/>
      <c r="HRD418" s="2"/>
      <c r="HRE418" s="2"/>
      <c r="HRF418" s="2"/>
      <c r="HRG418" s="2"/>
      <c r="HRH418" s="2"/>
      <c r="HRI418" s="2"/>
      <c r="HRJ418" s="2"/>
      <c r="HRK418" s="2"/>
      <c r="HRL418" s="2"/>
      <c r="HRM418" s="2"/>
      <c r="HRN418" s="2"/>
      <c r="HRO418" s="2"/>
      <c r="HRP418" s="2"/>
      <c r="HRQ418" s="2"/>
      <c r="HRR418" s="2"/>
      <c r="HRS418" s="2"/>
      <c r="HRT418" s="2"/>
      <c r="HRU418" s="2"/>
      <c r="HRV418" s="2"/>
      <c r="HRW418" s="2"/>
      <c r="HRX418" s="2"/>
      <c r="HRY418" s="2"/>
      <c r="HRZ418" s="2"/>
      <c r="HSA418" s="2"/>
      <c r="HSB418" s="2"/>
      <c r="HSC418" s="2"/>
      <c r="HSD418" s="2"/>
      <c r="HSE418" s="2"/>
      <c r="HSF418" s="2"/>
      <c r="HSG418" s="2"/>
      <c r="HSH418" s="2"/>
      <c r="HSI418" s="2"/>
      <c r="HSJ418" s="2"/>
      <c r="HSK418" s="2"/>
      <c r="HSL418" s="2"/>
      <c r="HSM418" s="2"/>
      <c r="HSN418" s="2"/>
      <c r="HSO418" s="2"/>
      <c r="HSP418" s="2"/>
      <c r="HSQ418" s="2"/>
      <c r="HSR418" s="2"/>
      <c r="HSS418" s="2"/>
      <c r="HST418" s="2"/>
      <c r="HSU418" s="2"/>
      <c r="HSV418" s="2"/>
      <c r="HSW418" s="2"/>
      <c r="HSX418" s="2"/>
      <c r="HSY418" s="2"/>
      <c r="HSZ418" s="2"/>
      <c r="HTA418" s="2"/>
      <c r="HTB418" s="2"/>
      <c r="HTC418" s="2"/>
      <c r="HTD418" s="2"/>
      <c r="HTE418" s="2"/>
      <c r="HTF418" s="2"/>
      <c r="HTG418" s="2"/>
      <c r="HTH418" s="2"/>
      <c r="HTI418" s="2"/>
      <c r="HTJ418" s="2"/>
      <c r="HTK418" s="2"/>
      <c r="HTL418" s="2"/>
      <c r="HTM418" s="2"/>
      <c r="HTN418" s="2"/>
      <c r="HTO418" s="2"/>
      <c r="HTP418" s="2"/>
      <c r="HTQ418" s="2"/>
      <c r="HTR418" s="2"/>
      <c r="HTS418" s="2"/>
      <c r="HTT418" s="2"/>
      <c r="HTU418" s="2"/>
      <c r="HTV418" s="2"/>
      <c r="HTW418" s="2"/>
      <c r="HTX418" s="2"/>
      <c r="HTY418" s="2"/>
      <c r="HTZ418" s="2"/>
      <c r="HUA418" s="2"/>
      <c r="HUB418" s="2"/>
      <c r="HUC418" s="2"/>
      <c r="HUD418" s="2"/>
      <c r="HUE418" s="2"/>
      <c r="HUF418" s="2"/>
      <c r="HUG418" s="2"/>
      <c r="HUH418" s="2"/>
      <c r="HUI418" s="2"/>
      <c r="HUJ418" s="2"/>
      <c r="HUK418" s="2"/>
      <c r="HUL418" s="2"/>
      <c r="HUM418" s="2"/>
      <c r="HUN418" s="2"/>
      <c r="HUO418" s="2"/>
      <c r="HUP418" s="2"/>
      <c r="HUQ418" s="2"/>
      <c r="HUR418" s="2"/>
      <c r="HUS418" s="2"/>
      <c r="HUT418" s="2"/>
      <c r="HUU418" s="2"/>
      <c r="HUV418" s="2"/>
      <c r="HUW418" s="2"/>
      <c r="HUX418" s="2"/>
      <c r="HUY418" s="2"/>
      <c r="HUZ418" s="2"/>
      <c r="HVA418" s="2"/>
      <c r="HVB418" s="2"/>
      <c r="HVC418" s="2"/>
      <c r="HVD418" s="2"/>
      <c r="HVE418" s="2"/>
      <c r="HVF418" s="2"/>
      <c r="HVG418" s="2"/>
      <c r="HVH418" s="2"/>
      <c r="HVI418" s="2"/>
      <c r="HVJ418" s="2"/>
      <c r="HVK418" s="2"/>
      <c r="HVL418" s="2"/>
      <c r="HVM418" s="2"/>
      <c r="HVN418" s="2"/>
      <c r="HVO418" s="2"/>
      <c r="HVP418" s="2"/>
      <c r="HVQ418" s="2"/>
      <c r="HVR418" s="2"/>
      <c r="HVS418" s="2"/>
      <c r="HVT418" s="2"/>
      <c r="HVU418" s="2"/>
      <c r="HVV418" s="2"/>
      <c r="HVW418" s="2"/>
      <c r="HVX418" s="2"/>
      <c r="HVY418" s="2"/>
      <c r="HVZ418" s="2"/>
      <c r="HWA418" s="2"/>
      <c r="HWB418" s="2"/>
      <c r="HWC418" s="2"/>
      <c r="HWD418" s="2"/>
      <c r="HWE418" s="2"/>
      <c r="HWF418" s="2"/>
      <c r="HWG418" s="2"/>
      <c r="HWH418" s="2"/>
      <c r="HWI418" s="2"/>
      <c r="HWJ418" s="2"/>
      <c r="HWK418" s="2"/>
      <c r="HWL418" s="2"/>
      <c r="HWM418" s="2"/>
      <c r="HWN418" s="2"/>
      <c r="HWO418" s="2"/>
      <c r="HWP418" s="2"/>
      <c r="HWQ418" s="2"/>
      <c r="HWR418" s="2"/>
      <c r="HWS418" s="2"/>
      <c r="HWT418" s="2"/>
      <c r="HWU418" s="2"/>
      <c r="HWV418" s="2"/>
      <c r="HWW418" s="2"/>
      <c r="HWX418" s="2"/>
      <c r="HWY418" s="2"/>
      <c r="HWZ418" s="2"/>
      <c r="HXA418" s="2"/>
      <c r="HXB418" s="2"/>
      <c r="HXC418" s="2"/>
      <c r="HXD418" s="2"/>
      <c r="HXE418" s="2"/>
      <c r="HXF418" s="2"/>
      <c r="HXG418" s="2"/>
      <c r="HXH418" s="2"/>
      <c r="HXI418" s="2"/>
      <c r="HXJ418" s="2"/>
      <c r="HXK418" s="2"/>
      <c r="HXL418" s="2"/>
      <c r="HXM418" s="2"/>
      <c r="HXN418" s="2"/>
      <c r="HXO418" s="2"/>
      <c r="HXP418" s="2"/>
      <c r="HXQ418" s="2"/>
      <c r="HXR418" s="2"/>
      <c r="HXS418" s="2"/>
      <c r="HXT418" s="2"/>
      <c r="HXU418" s="2"/>
      <c r="HXV418" s="2"/>
      <c r="HXW418" s="2"/>
      <c r="HXX418" s="2"/>
      <c r="HXY418" s="2"/>
      <c r="HXZ418" s="2"/>
      <c r="HYA418" s="2"/>
      <c r="HYB418" s="2"/>
      <c r="HYC418" s="2"/>
      <c r="HYD418" s="2"/>
      <c r="HYE418" s="2"/>
      <c r="HYF418" s="2"/>
      <c r="HYG418" s="2"/>
      <c r="HYH418" s="2"/>
      <c r="HYI418" s="2"/>
      <c r="HYJ418" s="2"/>
      <c r="HYK418" s="2"/>
      <c r="HYL418" s="2"/>
      <c r="HYM418" s="2"/>
      <c r="HYN418" s="2"/>
      <c r="HYO418" s="2"/>
      <c r="HYP418" s="2"/>
      <c r="HYQ418" s="2"/>
      <c r="HYR418" s="2"/>
      <c r="HYS418" s="2"/>
      <c r="HYT418" s="2"/>
      <c r="HYU418" s="2"/>
      <c r="HYV418" s="2"/>
      <c r="HYW418" s="2"/>
      <c r="HYX418" s="2"/>
      <c r="HYY418" s="2"/>
      <c r="HYZ418" s="2"/>
      <c r="HZA418" s="2"/>
      <c r="HZB418" s="2"/>
      <c r="HZC418" s="2"/>
      <c r="HZD418" s="2"/>
      <c r="HZE418" s="2"/>
      <c r="HZF418" s="2"/>
      <c r="HZG418" s="2"/>
      <c r="HZH418" s="2"/>
      <c r="HZI418" s="2"/>
      <c r="HZJ418" s="2"/>
      <c r="HZK418" s="2"/>
      <c r="HZL418" s="2"/>
      <c r="HZM418" s="2"/>
      <c r="HZN418" s="2"/>
      <c r="HZO418" s="2"/>
      <c r="HZP418" s="2"/>
      <c r="HZQ418" s="2"/>
      <c r="HZR418" s="2"/>
      <c r="HZS418" s="2"/>
      <c r="HZT418" s="2"/>
      <c r="HZU418" s="2"/>
      <c r="HZV418" s="2"/>
      <c r="HZW418" s="2"/>
      <c r="HZX418" s="2"/>
      <c r="HZY418" s="2"/>
      <c r="HZZ418" s="2"/>
      <c r="IAA418" s="2"/>
      <c r="IAB418" s="2"/>
      <c r="IAC418" s="2"/>
      <c r="IAD418" s="2"/>
      <c r="IAE418" s="2"/>
      <c r="IAF418" s="2"/>
      <c r="IAG418" s="2"/>
      <c r="IAH418" s="2"/>
      <c r="IAI418" s="2"/>
      <c r="IAJ418" s="2"/>
      <c r="IAK418" s="2"/>
      <c r="IAL418" s="2"/>
      <c r="IAM418" s="2"/>
      <c r="IAN418" s="2"/>
      <c r="IAO418" s="2"/>
      <c r="IAP418" s="2"/>
      <c r="IAQ418" s="2"/>
      <c r="IAR418" s="2"/>
      <c r="IAS418" s="2"/>
      <c r="IAT418" s="2"/>
      <c r="IAU418" s="2"/>
      <c r="IAV418" s="2"/>
      <c r="IAW418" s="2"/>
      <c r="IAX418" s="2"/>
      <c r="IAY418" s="2"/>
      <c r="IAZ418" s="2"/>
      <c r="IBA418" s="2"/>
      <c r="IBB418" s="2"/>
      <c r="IBC418" s="2"/>
      <c r="IBD418" s="2"/>
      <c r="IBE418" s="2"/>
      <c r="IBF418" s="2"/>
      <c r="IBG418" s="2"/>
      <c r="IBH418" s="2"/>
      <c r="IBI418" s="2"/>
      <c r="IBJ418" s="2"/>
      <c r="IBK418" s="2"/>
      <c r="IBL418" s="2"/>
      <c r="IBM418" s="2"/>
      <c r="IBN418" s="2"/>
      <c r="IBO418" s="2"/>
      <c r="IBP418" s="2"/>
      <c r="IBQ418" s="2"/>
      <c r="IBR418" s="2"/>
      <c r="IBS418" s="2"/>
      <c r="IBT418" s="2"/>
      <c r="IBU418" s="2"/>
      <c r="IBV418" s="2"/>
      <c r="IBW418" s="2"/>
      <c r="IBX418" s="2"/>
      <c r="IBY418" s="2"/>
      <c r="IBZ418" s="2"/>
      <c r="ICA418" s="2"/>
      <c r="ICB418" s="2"/>
      <c r="ICC418" s="2"/>
      <c r="ICD418" s="2"/>
      <c r="ICE418" s="2"/>
      <c r="ICF418" s="2"/>
      <c r="ICG418" s="2"/>
      <c r="ICH418" s="2"/>
      <c r="ICI418" s="2"/>
      <c r="ICJ418" s="2"/>
      <c r="ICK418" s="2"/>
      <c r="ICL418" s="2"/>
      <c r="ICM418" s="2"/>
      <c r="ICN418" s="2"/>
      <c r="ICO418" s="2"/>
      <c r="ICP418" s="2"/>
      <c r="ICQ418" s="2"/>
      <c r="ICR418" s="2"/>
      <c r="ICS418" s="2"/>
      <c r="ICT418" s="2"/>
      <c r="ICU418" s="2"/>
      <c r="ICV418" s="2"/>
      <c r="ICW418" s="2"/>
      <c r="ICX418" s="2"/>
      <c r="ICY418" s="2"/>
      <c r="ICZ418" s="2"/>
      <c r="IDA418" s="2"/>
      <c r="IDB418" s="2"/>
      <c r="IDC418" s="2"/>
      <c r="IDD418" s="2"/>
      <c r="IDE418" s="2"/>
      <c r="IDF418" s="2"/>
      <c r="IDG418" s="2"/>
      <c r="IDH418" s="2"/>
      <c r="IDI418" s="2"/>
      <c r="IDJ418" s="2"/>
      <c r="IDK418" s="2"/>
      <c r="IDL418" s="2"/>
      <c r="IDM418" s="2"/>
      <c r="IDN418" s="2"/>
      <c r="IDO418" s="2"/>
      <c r="IDP418" s="2"/>
      <c r="IDQ418" s="2"/>
      <c r="IDR418" s="2"/>
      <c r="IDS418" s="2"/>
      <c r="IDT418" s="2"/>
      <c r="IDU418" s="2"/>
      <c r="IDV418" s="2"/>
      <c r="IDW418" s="2"/>
      <c r="IDX418" s="2"/>
      <c r="IDY418" s="2"/>
      <c r="IDZ418" s="2"/>
      <c r="IEA418" s="2"/>
      <c r="IEB418" s="2"/>
      <c r="IEC418" s="2"/>
      <c r="IED418" s="2"/>
      <c r="IEE418" s="2"/>
      <c r="IEF418" s="2"/>
      <c r="IEG418" s="2"/>
      <c r="IEH418" s="2"/>
      <c r="IEI418" s="2"/>
      <c r="IEJ418" s="2"/>
      <c r="IEK418" s="2"/>
      <c r="IEL418" s="2"/>
      <c r="IEM418" s="2"/>
      <c r="IEN418" s="2"/>
      <c r="IEO418" s="2"/>
      <c r="IEP418" s="2"/>
      <c r="IEQ418" s="2"/>
      <c r="IER418" s="2"/>
      <c r="IES418" s="2"/>
      <c r="IET418" s="2"/>
      <c r="IEU418" s="2"/>
      <c r="IEV418" s="2"/>
      <c r="IEW418" s="2"/>
      <c r="IEX418" s="2"/>
      <c r="IEY418" s="2"/>
      <c r="IEZ418" s="2"/>
      <c r="IFA418" s="2"/>
      <c r="IFB418" s="2"/>
      <c r="IFC418" s="2"/>
      <c r="IFD418" s="2"/>
      <c r="IFE418" s="2"/>
      <c r="IFF418" s="2"/>
      <c r="IFG418" s="2"/>
      <c r="IFH418" s="2"/>
      <c r="IFI418" s="2"/>
      <c r="IFJ418" s="2"/>
      <c r="IFK418" s="2"/>
      <c r="IFL418" s="2"/>
      <c r="IFM418" s="2"/>
      <c r="IFN418" s="2"/>
      <c r="IFO418" s="2"/>
      <c r="IFP418" s="2"/>
      <c r="IFQ418" s="2"/>
      <c r="IFR418" s="2"/>
      <c r="IFS418" s="2"/>
      <c r="IFT418" s="2"/>
      <c r="IFU418" s="2"/>
      <c r="IFV418" s="2"/>
      <c r="IFW418" s="2"/>
      <c r="IFX418" s="2"/>
      <c r="IFY418" s="2"/>
      <c r="IFZ418" s="2"/>
      <c r="IGA418" s="2"/>
      <c r="IGB418" s="2"/>
      <c r="IGC418" s="2"/>
      <c r="IGD418" s="2"/>
      <c r="IGE418" s="2"/>
      <c r="IGF418" s="2"/>
      <c r="IGG418" s="2"/>
      <c r="IGH418" s="2"/>
      <c r="IGI418" s="2"/>
      <c r="IGJ418" s="2"/>
      <c r="IGK418" s="2"/>
      <c r="IGL418" s="2"/>
      <c r="IGM418" s="2"/>
      <c r="IGN418" s="2"/>
      <c r="IGO418" s="2"/>
      <c r="IGP418" s="2"/>
      <c r="IGQ418" s="2"/>
      <c r="IGR418" s="2"/>
      <c r="IGS418" s="2"/>
      <c r="IGT418" s="2"/>
      <c r="IGU418" s="2"/>
      <c r="IGV418" s="2"/>
      <c r="IGW418" s="2"/>
      <c r="IGX418" s="2"/>
      <c r="IGY418" s="2"/>
      <c r="IGZ418" s="2"/>
      <c r="IHA418" s="2"/>
      <c r="IHB418" s="2"/>
      <c r="IHC418" s="2"/>
      <c r="IHD418" s="2"/>
      <c r="IHE418" s="2"/>
      <c r="IHF418" s="2"/>
      <c r="IHG418" s="2"/>
      <c r="IHH418" s="2"/>
      <c r="IHI418" s="2"/>
      <c r="IHJ418" s="2"/>
      <c r="IHK418" s="2"/>
      <c r="IHL418" s="2"/>
      <c r="IHM418" s="2"/>
      <c r="IHN418" s="2"/>
      <c r="IHO418" s="2"/>
      <c r="IHP418" s="2"/>
      <c r="IHQ418" s="2"/>
      <c r="IHR418" s="2"/>
      <c r="IHS418" s="2"/>
      <c r="IHT418" s="2"/>
      <c r="IHU418" s="2"/>
      <c r="IHV418" s="2"/>
      <c r="IHW418" s="2"/>
      <c r="IHX418" s="2"/>
      <c r="IHY418" s="2"/>
      <c r="IHZ418" s="2"/>
      <c r="IIA418" s="2"/>
      <c r="IIB418" s="2"/>
      <c r="IIC418" s="2"/>
      <c r="IID418" s="2"/>
      <c r="IIE418" s="2"/>
      <c r="IIF418" s="2"/>
      <c r="IIG418" s="2"/>
      <c r="IIH418" s="2"/>
      <c r="III418" s="2"/>
      <c r="IIJ418" s="2"/>
      <c r="IIK418" s="2"/>
      <c r="IIL418" s="2"/>
      <c r="IIM418" s="2"/>
      <c r="IIN418" s="2"/>
      <c r="IIO418" s="2"/>
      <c r="IIP418" s="2"/>
      <c r="IIQ418" s="2"/>
      <c r="IIR418" s="2"/>
      <c r="IIS418" s="2"/>
      <c r="IIT418" s="2"/>
      <c r="IIU418" s="2"/>
      <c r="IIV418" s="2"/>
      <c r="IIW418" s="2"/>
      <c r="IIX418" s="2"/>
      <c r="IIY418" s="2"/>
      <c r="IIZ418" s="2"/>
      <c r="IJA418" s="2"/>
      <c r="IJB418" s="2"/>
      <c r="IJC418" s="2"/>
      <c r="IJD418" s="2"/>
      <c r="IJE418" s="2"/>
      <c r="IJF418" s="2"/>
      <c r="IJG418" s="2"/>
      <c r="IJH418" s="2"/>
      <c r="IJI418" s="2"/>
      <c r="IJJ418" s="2"/>
      <c r="IJK418" s="2"/>
      <c r="IJL418" s="2"/>
      <c r="IJM418" s="2"/>
      <c r="IJN418" s="2"/>
      <c r="IJO418" s="2"/>
      <c r="IJP418" s="2"/>
      <c r="IJQ418" s="2"/>
      <c r="IJR418" s="2"/>
      <c r="IJS418" s="2"/>
      <c r="IJT418" s="2"/>
      <c r="IJU418" s="2"/>
      <c r="IJV418" s="2"/>
      <c r="IJW418" s="2"/>
      <c r="IJX418" s="2"/>
      <c r="IJY418" s="2"/>
      <c r="IJZ418" s="2"/>
      <c r="IKA418" s="2"/>
      <c r="IKB418" s="2"/>
      <c r="IKC418" s="2"/>
      <c r="IKD418" s="2"/>
      <c r="IKE418" s="2"/>
      <c r="IKF418" s="2"/>
      <c r="IKG418" s="2"/>
      <c r="IKH418" s="2"/>
      <c r="IKI418" s="2"/>
      <c r="IKJ418" s="2"/>
      <c r="IKK418" s="2"/>
      <c r="IKL418" s="2"/>
      <c r="IKM418" s="2"/>
      <c r="IKN418" s="2"/>
      <c r="IKO418" s="2"/>
      <c r="IKP418" s="2"/>
      <c r="IKQ418" s="2"/>
      <c r="IKR418" s="2"/>
      <c r="IKS418" s="2"/>
      <c r="IKT418" s="2"/>
      <c r="IKU418" s="2"/>
      <c r="IKV418" s="2"/>
      <c r="IKW418" s="2"/>
      <c r="IKX418" s="2"/>
      <c r="IKY418" s="2"/>
      <c r="IKZ418" s="2"/>
      <c r="ILA418" s="2"/>
      <c r="ILB418" s="2"/>
      <c r="ILC418" s="2"/>
      <c r="ILD418" s="2"/>
      <c r="ILE418" s="2"/>
      <c r="ILF418" s="2"/>
      <c r="ILG418" s="2"/>
      <c r="ILH418" s="2"/>
      <c r="ILI418" s="2"/>
      <c r="ILJ418" s="2"/>
      <c r="ILK418" s="2"/>
      <c r="ILL418" s="2"/>
      <c r="ILM418" s="2"/>
      <c r="ILN418" s="2"/>
      <c r="ILO418" s="2"/>
      <c r="ILP418" s="2"/>
      <c r="ILQ418" s="2"/>
      <c r="ILR418" s="2"/>
      <c r="ILS418" s="2"/>
      <c r="ILT418" s="2"/>
      <c r="ILU418" s="2"/>
      <c r="ILV418" s="2"/>
      <c r="ILW418" s="2"/>
      <c r="ILX418" s="2"/>
      <c r="ILY418" s="2"/>
      <c r="ILZ418" s="2"/>
      <c r="IMA418" s="2"/>
      <c r="IMB418" s="2"/>
      <c r="IMC418" s="2"/>
      <c r="IMD418" s="2"/>
      <c r="IME418" s="2"/>
      <c r="IMF418" s="2"/>
      <c r="IMG418" s="2"/>
      <c r="IMH418" s="2"/>
      <c r="IMI418" s="2"/>
      <c r="IMJ418" s="2"/>
      <c r="IMK418" s="2"/>
      <c r="IML418" s="2"/>
      <c r="IMM418" s="2"/>
      <c r="IMN418" s="2"/>
      <c r="IMO418" s="2"/>
      <c r="IMP418" s="2"/>
      <c r="IMQ418" s="2"/>
      <c r="IMR418" s="2"/>
      <c r="IMS418" s="2"/>
      <c r="IMT418" s="2"/>
      <c r="IMU418" s="2"/>
      <c r="IMV418" s="2"/>
      <c r="IMW418" s="2"/>
      <c r="IMX418" s="2"/>
      <c r="IMY418" s="2"/>
      <c r="IMZ418" s="2"/>
      <c r="INA418" s="2"/>
      <c r="INB418" s="2"/>
      <c r="INC418" s="2"/>
      <c r="IND418" s="2"/>
      <c r="INE418" s="2"/>
      <c r="INF418" s="2"/>
      <c r="ING418" s="2"/>
      <c r="INH418" s="2"/>
      <c r="INI418" s="2"/>
      <c r="INJ418" s="2"/>
      <c r="INK418" s="2"/>
      <c r="INL418" s="2"/>
      <c r="INM418" s="2"/>
      <c r="INN418" s="2"/>
      <c r="INO418" s="2"/>
      <c r="INP418" s="2"/>
      <c r="INQ418" s="2"/>
      <c r="INR418" s="2"/>
      <c r="INS418" s="2"/>
      <c r="INT418" s="2"/>
      <c r="INU418" s="2"/>
      <c r="INV418" s="2"/>
      <c r="INW418" s="2"/>
      <c r="INX418" s="2"/>
      <c r="INY418" s="2"/>
      <c r="INZ418" s="2"/>
      <c r="IOA418" s="2"/>
      <c r="IOB418" s="2"/>
      <c r="IOC418" s="2"/>
      <c r="IOD418" s="2"/>
      <c r="IOE418" s="2"/>
      <c r="IOF418" s="2"/>
      <c r="IOG418" s="2"/>
      <c r="IOH418" s="2"/>
      <c r="IOI418" s="2"/>
      <c r="IOJ418" s="2"/>
      <c r="IOK418" s="2"/>
      <c r="IOL418" s="2"/>
      <c r="IOM418" s="2"/>
      <c r="ION418" s="2"/>
      <c r="IOO418" s="2"/>
      <c r="IOP418" s="2"/>
      <c r="IOQ418" s="2"/>
      <c r="IOR418" s="2"/>
      <c r="IOS418" s="2"/>
      <c r="IOT418" s="2"/>
      <c r="IOU418" s="2"/>
      <c r="IOV418" s="2"/>
      <c r="IOW418" s="2"/>
      <c r="IOX418" s="2"/>
      <c r="IOY418" s="2"/>
      <c r="IOZ418" s="2"/>
      <c r="IPA418" s="2"/>
      <c r="IPB418" s="2"/>
      <c r="IPC418" s="2"/>
      <c r="IPD418" s="2"/>
      <c r="IPE418" s="2"/>
      <c r="IPF418" s="2"/>
      <c r="IPG418" s="2"/>
      <c r="IPH418" s="2"/>
      <c r="IPI418" s="2"/>
      <c r="IPJ418" s="2"/>
      <c r="IPK418" s="2"/>
      <c r="IPL418" s="2"/>
      <c r="IPM418" s="2"/>
      <c r="IPN418" s="2"/>
      <c r="IPO418" s="2"/>
      <c r="IPP418" s="2"/>
      <c r="IPQ418" s="2"/>
      <c r="IPR418" s="2"/>
      <c r="IPS418" s="2"/>
      <c r="IPT418" s="2"/>
      <c r="IPU418" s="2"/>
      <c r="IPV418" s="2"/>
      <c r="IPW418" s="2"/>
      <c r="IPX418" s="2"/>
      <c r="IPY418" s="2"/>
      <c r="IPZ418" s="2"/>
      <c r="IQA418" s="2"/>
      <c r="IQB418" s="2"/>
      <c r="IQC418" s="2"/>
      <c r="IQD418" s="2"/>
      <c r="IQE418" s="2"/>
      <c r="IQF418" s="2"/>
      <c r="IQG418" s="2"/>
      <c r="IQH418" s="2"/>
      <c r="IQI418" s="2"/>
      <c r="IQJ418" s="2"/>
      <c r="IQK418" s="2"/>
      <c r="IQL418" s="2"/>
      <c r="IQM418" s="2"/>
      <c r="IQN418" s="2"/>
      <c r="IQO418" s="2"/>
      <c r="IQP418" s="2"/>
      <c r="IQQ418" s="2"/>
      <c r="IQR418" s="2"/>
      <c r="IQS418" s="2"/>
      <c r="IQT418" s="2"/>
      <c r="IQU418" s="2"/>
      <c r="IQV418" s="2"/>
      <c r="IQW418" s="2"/>
      <c r="IQX418" s="2"/>
      <c r="IQY418" s="2"/>
      <c r="IQZ418" s="2"/>
      <c r="IRA418" s="2"/>
      <c r="IRB418" s="2"/>
      <c r="IRC418" s="2"/>
      <c r="IRD418" s="2"/>
      <c r="IRE418" s="2"/>
      <c r="IRF418" s="2"/>
      <c r="IRG418" s="2"/>
      <c r="IRH418" s="2"/>
      <c r="IRI418" s="2"/>
      <c r="IRJ418" s="2"/>
      <c r="IRK418" s="2"/>
      <c r="IRL418" s="2"/>
      <c r="IRM418" s="2"/>
      <c r="IRN418" s="2"/>
      <c r="IRO418" s="2"/>
      <c r="IRP418" s="2"/>
      <c r="IRQ418" s="2"/>
      <c r="IRR418" s="2"/>
      <c r="IRS418" s="2"/>
      <c r="IRT418" s="2"/>
      <c r="IRU418" s="2"/>
      <c r="IRV418" s="2"/>
      <c r="IRW418" s="2"/>
      <c r="IRX418" s="2"/>
      <c r="IRY418" s="2"/>
      <c r="IRZ418" s="2"/>
      <c r="ISA418" s="2"/>
      <c r="ISB418" s="2"/>
      <c r="ISC418" s="2"/>
      <c r="ISD418" s="2"/>
      <c r="ISE418" s="2"/>
      <c r="ISF418" s="2"/>
      <c r="ISG418" s="2"/>
      <c r="ISH418" s="2"/>
      <c r="ISI418" s="2"/>
      <c r="ISJ418" s="2"/>
      <c r="ISK418" s="2"/>
      <c r="ISL418" s="2"/>
      <c r="ISM418" s="2"/>
      <c r="ISN418" s="2"/>
      <c r="ISO418" s="2"/>
      <c r="ISP418" s="2"/>
      <c r="ISQ418" s="2"/>
      <c r="ISR418" s="2"/>
      <c r="ISS418" s="2"/>
      <c r="IST418" s="2"/>
      <c r="ISU418" s="2"/>
      <c r="ISV418" s="2"/>
      <c r="ISW418" s="2"/>
      <c r="ISX418" s="2"/>
      <c r="ISY418" s="2"/>
      <c r="ISZ418" s="2"/>
      <c r="ITA418" s="2"/>
      <c r="ITB418" s="2"/>
      <c r="ITC418" s="2"/>
      <c r="ITD418" s="2"/>
      <c r="ITE418" s="2"/>
      <c r="ITF418" s="2"/>
      <c r="ITG418" s="2"/>
      <c r="ITH418" s="2"/>
      <c r="ITI418" s="2"/>
      <c r="ITJ418" s="2"/>
      <c r="ITK418" s="2"/>
      <c r="ITL418" s="2"/>
      <c r="ITM418" s="2"/>
      <c r="ITN418" s="2"/>
      <c r="ITO418" s="2"/>
      <c r="ITP418" s="2"/>
      <c r="ITQ418" s="2"/>
      <c r="ITR418" s="2"/>
      <c r="ITS418" s="2"/>
      <c r="ITT418" s="2"/>
      <c r="ITU418" s="2"/>
      <c r="ITV418" s="2"/>
      <c r="ITW418" s="2"/>
      <c r="ITX418" s="2"/>
      <c r="ITY418" s="2"/>
      <c r="ITZ418" s="2"/>
      <c r="IUA418" s="2"/>
      <c r="IUB418" s="2"/>
      <c r="IUC418" s="2"/>
      <c r="IUD418" s="2"/>
      <c r="IUE418" s="2"/>
      <c r="IUF418" s="2"/>
      <c r="IUG418" s="2"/>
      <c r="IUH418" s="2"/>
      <c r="IUI418" s="2"/>
      <c r="IUJ418" s="2"/>
      <c r="IUK418" s="2"/>
      <c r="IUL418" s="2"/>
      <c r="IUM418" s="2"/>
      <c r="IUN418" s="2"/>
      <c r="IUO418" s="2"/>
      <c r="IUP418" s="2"/>
      <c r="IUQ418" s="2"/>
      <c r="IUR418" s="2"/>
      <c r="IUS418" s="2"/>
      <c r="IUT418" s="2"/>
      <c r="IUU418" s="2"/>
      <c r="IUV418" s="2"/>
      <c r="IUW418" s="2"/>
      <c r="IUX418" s="2"/>
      <c r="IUY418" s="2"/>
      <c r="IUZ418" s="2"/>
      <c r="IVA418" s="2"/>
      <c r="IVB418" s="2"/>
      <c r="IVC418" s="2"/>
      <c r="IVD418" s="2"/>
      <c r="IVE418" s="2"/>
      <c r="IVF418" s="2"/>
      <c r="IVG418" s="2"/>
      <c r="IVH418" s="2"/>
      <c r="IVI418" s="2"/>
      <c r="IVJ418" s="2"/>
      <c r="IVK418" s="2"/>
      <c r="IVL418" s="2"/>
      <c r="IVM418" s="2"/>
      <c r="IVN418" s="2"/>
      <c r="IVO418" s="2"/>
      <c r="IVP418" s="2"/>
      <c r="IVQ418" s="2"/>
      <c r="IVR418" s="2"/>
      <c r="IVS418" s="2"/>
      <c r="IVT418" s="2"/>
      <c r="IVU418" s="2"/>
      <c r="IVV418" s="2"/>
      <c r="IVW418" s="2"/>
      <c r="IVX418" s="2"/>
      <c r="IVY418" s="2"/>
      <c r="IVZ418" s="2"/>
      <c r="IWA418" s="2"/>
      <c r="IWB418" s="2"/>
      <c r="IWC418" s="2"/>
      <c r="IWD418" s="2"/>
      <c r="IWE418" s="2"/>
      <c r="IWF418" s="2"/>
      <c r="IWG418" s="2"/>
      <c r="IWH418" s="2"/>
      <c r="IWI418" s="2"/>
      <c r="IWJ418" s="2"/>
      <c r="IWK418" s="2"/>
      <c r="IWL418" s="2"/>
      <c r="IWM418" s="2"/>
      <c r="IWN418" s="2"/>
      <c r="IWO418" s="2"/>
      <c r="IWP418" s="2"/>
      <c r="IWQ418" s="2"/>
      <c r="IWR418" s="2"/>
      <c r="IWS418" s="2"/>
      <c r="IWT418" s="2"/>
      <c r="IWU418" s="2"/>
      <c r="IWV418" s="2"/>
      <c r="IWW418" s="2"/>
      <c r="IWX418" s="2"/>
      <c r="IWY418" s="2"/>
      <c r="IWZ418" s="2"/>
      <c r="IXA418" s="2"/>
      <c r="IXB418" s="2"/>
      <c r="IXC418" s="2"/>
      <c r="IXD418" s="2"/>
      <c r="IXE418" s="2"/>
      <c r="IXF418" s="2"/>
      <c r="IXG418" s="2"/>
      <c r="IXH418" s="2"/>
      <c r="IXI418" s="2"/>
      <c r="IXJ418" s="2"/>
      <c r="IXK418" s="2"/>
      <c r="IXL418" s="2"/>
      <c r="IXM418" s="2"/>
      <c r="IXN418" s="2"/>
      <c r="IXO418" s="2"/>
      <c r="IXP418" s="2"/>
      <c r="IXQ418" s="2"/>
      <c r="IXR418" s="2"/>
      <c r="IXS418" s="2"/>
      <c r="IXT418" s="2"/>
      <c r="IXU418" s="2"/>
      <c r="IXV418" s="2"/>
      <c r="IXW418" s="2"/>
      <c r="IXX418" s="2"/>
      <c r="IXY418" s="2"/>
      <c r="IXZ418" s="2"/>
      <c r="IYA418" s="2"/>
      <c r="IYB418" s="2"/>
      <c r="IYC418" s="2"/>
      <c r="IYD418" s="2"/>
      <c r="IYE418" s="2"/>
      <c r="IYF418" s="2"/>
      <c r="IYG418" s="2"/>
      <c r="IYH418" s="2"/>
      <c r="IYI418" s="2"/>
      <c r="IYJ418" s="2"/>
      <c r="IYK418" s="2"/>
      <c r="IYL418" s="2"/>
      <c r="IYM418" s="2"/>
      <c r="IYN418" s="2"/>
      <c r="IYO418" s="2"/>
      <c r="IYP418" s="2"/>
      <c r="IYQ418" s="2"/>
      <c r="IYR418" s="2"/>
      <c r="IYS418" s="2"/>
      <c r="IYT418" s="2"/>
      <c r="IYU418" s="2"/>
      <c r="IYV418" s="2"/>
      <c r="IYW418" s="2"/>
      <c r="IYX418" s="2"/>
      <c r="IYY418" s="2"/>
      <c r="IYZ418" s="2"/>
      <c r="IZA418" s="2"/>
      <c r="IZB418" s="2"/>
      <c r="IZC418" s="2"/>
      <c r="IZD418" s="2"/>
      <c r="IZE418" s="2"/>
      <c r="IZF418" s="2"/>
      <c r="IZG418" s="2"/>
      <c r="IZH418" s="2"/>
      <c r="IZI418" s="2"/>
      <c r="IZJ418" s="2"/>
      <c r="IZK418" s="2"/>
      <c r="IZL418" s="2"/>
      <c r="IZM418" s="2"/>
      <c r="IZN418" s="2"/>
      <c r="IZO418" s="2"/>
      <c r="IZP418" s="2"/>
      <c r="IZQ418" s="2"/>
      <c r="IZR418" s="2"/>
      <c r="IZS418" s="2"/>
      <c r="IZT418" s="2"/>
      <c r="IZU418" s="2"/>
      <c r="IZV418" s="2"/>
      <c r="IZW418" s="2"/>
      <c r="IZX418" s="2"/>
      <c r="IZY418" s="2"/>
      <c r="IZZ418" s="2"/>
      <c r="JAA418" s="2"/>
      <c r="JAB418" s="2"/>
      <c r="JAC418" s="2"/>
      <c r="JAD418" s="2"/>
      <c r="JAE418" s="2"/>
      <c r="JAF418" s="2"/>
      <c r="JAG418" s="2"/>
      <c r="JAH418" s="2"/>
      <c r="JAI418" s="2"/>
      <c r="JAJ418" s="2"/>
      <c r="JAK418" s="2"/>
      <c r="JAL418" s="2"/>
      <c r="JAM418" s="2"/>
      <c r="JAN418" s="2"/>
      <c r="JAO418" s="2"/>
      <c r="JAP418" s="2"/>
      <c r="JAQ418" s="2"/>
      <c r="JAR418" s="2"/>
      <c r="JAS418" s="2"/>
      <c r="JAT418" s="2"/>
      <c r="JAU418" s="2"/>
      <c r="JAV418" s="2"/>
      <c r="JAW418" s="2"/>
      <c r="JAX418" s="2"/>
      <c r="JAY418" s="2"/>
      <c r="JAZ418" s="2"/>
      <c r="JBA418" s="2"/>
      <c r="JBB418" s="2"/>
      <c r="JBC418" s="2"/>
      <c r="JBD418" s="2"/>
      <c r="JBE418" s="2"/>
      <c r="JBF418" s="2"/>
      <c r="JBG418" s="2"/>
      <c r="JBH418" s="2"/>
      <c r="JBI418" s="2"/>
      <c r="JBJ418" s="2"/>
      <c r="JBK418" s="2"/>
      <c r="JBL418" s="2"/>
      <c r="JBM418" s="2"/>
      <c r="JBN418" s="2"/>
      <c r="JBO418" s="2"/>
      <c r="JBP418" s="2"/>
      <c r="JBQ418" s="2"/>
      <c r="JBR418" s="2"/>
      <c r="JBS418" s="2"/>
      <c r="JBT418" s="2"/>
      <c r="JBU418" s="2"/>
      <c r="JBV418" s="2"/>
      <c r="JBW418" s="2"/>
      <c r="JBX418" s="2"/>
      <c r="JBY418" s="2"/>
      <c r="JBZ418" s="2"/>
      <c r="JCA418" s="2"/>
      <c r="JCB418" s="2"/>
      <c r="JCC418" s="2"/>
      <c r="JCD418" s="2"/>
      <c r="JCE418" s="2"/>
      <c r="JCF418" s="2"/>
      <c r="JCG418" s="2"/>
      <c r="JCH418" s="2"/>
      <c r="JCI418" s="2"/>
      <c r="JCJ418" s="2"/>
      <c r="JCK418" s="2"/>
      <c r="JCL418" s="2"/>
      <c r="JCM418" s="2"/>
      <c r="JCN418" s="2"/>
      <c r="JCO418" s="2"/>
      <c r="JCP418" s="2"/>
      <c r="JCQ418" s="2"/>
      <c r="JCR418" s="2"/>
      <c r="JCS418" s="2"/>
      <c r="JCT418" s="2"/>
      <c r="JCU418" s="2"/>
      <c r="JCV418" s="2"/>
      <c r="JCW418" s="2"/>
      <c r="JCX418" s="2"/>
      <c r="JCY418" s="2"/>
      <c r="JCZ418" s="2"/>
      <c r="JDA418" s="2"/>
      <c r="JDB418" s="2"/>
      <c r="JDC418" s="2"/>
      <c r="JDD418" s="2"/>
      <c r="JDE418" s="2"/>
      <c r="JDF418" s="2"/>
      <c r="JDG418" s="2"/>
      <c r="JDH418" s="2"/>
      <c r="JDI418" s="2"/>
      <c r="JDJ418" s="2"/>
      <c r="JDK418" s="2"/>
      <c r="JDL418" s="2"/>
      <c r="JDM418" s="2"/>
      <c r="JDN418" s="2"/>
      <c r="JDO418" s="2"/>
      <c r="JDP418" s="2"/>
      <c r="JDQ418" s="2"/>
      <c r="JDR418" s="2"/>
      <c r="JDS418" s="2"/>
      <c r="JDT418" s="2"/>
      <c r="JDU418" s="2"/>
      <c r="JDV418" s="2"/>
      <c r="JDW418" s="2"/>
      <c r="JDX418" s="2"/>
      <c r="JDY418" s="2"/>
      <c r="JDZ418" s="2"/>
      <c r="JEA418" s="2"/>
      <c r="JEB418" s="2"/>
      <c r="JEC418" s="2"/>
      <c r="JED418" s="2"/>
      <c r="JEE418" s="2"/>
      <c r="JEF418" s="2"/>
      <c r="JEG418" s="2"/>
      <c r="JEH418" s="2"/>
      <c r="JEI418" s="2"/>
      <c r="JEJ418" s="2"/>
      <c r="JEK418" s="2"/>
      <c r="JEL418" s="2"/>
      <c r="JEM418" s="2"/>
      <c r="JEN418" s="2"/>
      <c r="JEO418" s="2"/>
      <c r="JEP418" s="2"/>
      <c r="JEQ418" s="2"/>
      <c r="JER418" s="2"/>
      <c r="JES418" s="2"/>
      <c r="JET418" s="2"/>
      <c r="JEU418" s="2"/>
      <c r="JEV418" s="2"/>
      <c r="JEW418" s="2"/>
      <c r="JEX418" s="2"/>
      <c r="JEY418" s="2"/>
      <c r="JEZ418" s="2"/>
      <c r="JFA418" s="2"/>
      <c r="JFB418" s="2"/>
      <c r="JFC418" s="2"/>
      <c r="JFD418" s="2"/>
      <c r="JFE418" s="2"/>
      <c r="JFF418" s="2"/>
      <c r="JFG418" s="2"/>
      <c r="JFH418" s="2"/>
      <c r="JFI418" s="2"/>
      <c r="JFJ418" s="2"/>
      <c r="JFK418" s="2"/>
      <c r="JFL418" s="2"/>
      <c r="JFM418" s="2"/>
      <c r="JFN418" s="2"/>
      <c r="JFO418" s="2"/>
      <c r="JFP418" s="2"/>
      <c r="JFQ418" s="2"/>
      <c r="JFR418" s="2"/>
      <c r="JFS418" s="2"/>
      <c r="JFT418" s="2"/>
      <c r="JFU418" s="2"/>
      <c r="JFV418" s="2"/>
      <c r="JFW418" s="2"/>
      <c r="JFX418" s="2"/>
      <c r="JFY418" s="2"/>
      <c r="JFZ418" s="2"/>
      <c r="JGA418" s="2"/>
      <c r="JGB418" s="2"/>
      <c r="JGC418" s="2"/>
      <c r="JGD418" s="2"/>
      <c r="JGE418" s="2"/>
      <c r="JGF418" s="2"/>
      <c r="JGG418" s="2"/>
      <c r="JGH418" s="2"/>
      <c r="JGI418" s="2"/>
      <c r="JGJ418" s="2"/>
      <c r="JGK418" s="2"/>
      <c r="JGL418" s="2"/>
      <c r="JGM418" s="2"/>
      <c r="JGN418" s="2"/>
      <c r="JGO418" s="2"/>
      <c r="JGP418" s="2"/>
      <c r="JGQ418" s="2"/>
      <c r="JGR418" s="2"/>
      <c r="JGS418" s="2"/>
      <c r="JGT418" s="2"/>
      <c r="JGU418" s="2"/>
      <c r="JGV418" s="2"/>
      <c r="JGW418" s="2"/>
      <c r="JGX418" s="2"/>
      <c r="JGY418" s="2"/>
      <c r="JGZ418" s="2"/>
      <c r="JHA418" s="2"/>
      <c r="JHB418" s="2"/>
      <c r="JHC418" s="2"/>
      <c r="JHD418" s="2"/>
      <c r="JHE418" s="2"/>
      <c r="JHF418" s="2"/>
      <c r="JHG418" s="2"/>
      <c r="JHH418" s="2"/>
      <c r="JHI418" s="2"/>
      <c r="JHJ418" s="2"/>
      <c r="JHK418" s="2"/>
      <c r="JHL418" s="2"/>
      <c r="JHM418" s="2"/>
      <c r="JHN418" s="2"/>
      <c r="JHO418" s="2"/>
      <c r="JHP418" s="2"/>
      <c r="JHQ418" s="2"/>
      <c r="JHR418" s="2"/>
      <c r="JHS418" s="2"/>
      <c r="JHT418" s="2"/>
      <c r="JHU418" s="2"/>
      <c r="JHV418" s="2"/>
      <c r="JHW418" s="2"/>
      <c r="JHX418" s="2"/>
      <c r="JHY418" s="2"/>
      <c r="JHZ418" s="2"/>
      <c r="JIA418" s="2"/>
      <c r="JIB418" s="2"/>
      <c r="JIC418" s="2"/>
      <c r="JID418" s="2"/>
      <c r="JIE418" s="2"/>
      <c r="JIF418" s="2"/>
      <c r="JIG418" s="2"/>
      <c r="JIH418" s="2"/>
      <c r="JII418" s="2"/>
      <c r="JIJ418" s="2"/>
      <c r="JIK418" s="2"/>
      <c r="JIL418" s="2"/>
      <c r="JIM418" s="2"/>
      <c r="JIN418" s="2"/>
      <c r="JIO418" s="2"/>
      <c r="JIP418" s="2"/>
      <c r="JIQ418" s="2"/>
      <c r="JIR418" s="2"/>
      <c r="JIS418" s="2"/>
      <c r="JIT418" s="2"/>
      <c r="JIU418" s="2"/>
      <c r="JIV418" s="2"/>
      <c r="JIW418" s="2"/>
      <c r="JIX418" s="2"/>
      <c r="JIY418" s="2"/>
      <c r="JIZ418" s="2"/>
      <c r="JJA418" s="2"/>
      <c r="JJB418" s="2"/>
      <c r="JJC418" s="2"/>
      <c r="JJD418" s="2"/>
      <c r="JJE418" s="2"/>
      <c r="JJF418" s="2"/>
      <c r="JJG418" s="2"/>
      <c r="JJH418" s="2"/>
      <c r="JJI418" s="2"/>
      <c r="JJJ418" s="2"/>
      <c r="JJK418" s="2"/>
      <c r="JJL418" s="2"/>
      <c r="JJM418" s="2"/>
      <c r="JJN418" s="2"/>
      <c r="JJO418" s="2"/>
      <c r="JJP418" s="2"/>
      <c r="JJQ418" s="2"/>
      <c r="JJR418" s="2"/>
      <c r="JJS418" s="2"/>
      <c r="JJT418" s="2"/>
      <c r="JJU418" s="2"/>
      <c r="JJV418" s="2"/>
      <c r="JJW418" s="2"/>
      <c r="JJX418" s="2"/>
      <c r="JJY418" s="2"/>
      <c r="JJZ418" s="2"/>
      <c r="JKA418" s="2"/>
      <c r="JKB418" s="2"/>
      <c r="JKC418" s="2"/>
      <c r="JKD418" s="2"/>
      <c r="JKE418" s="2"/>
      <c r="JKF418" s="2"/>
      <c r="JKG418" s="2"/>
      <c r="JKH418" s="2"/>
      <c r="JKI418" s="2"/>
      <c r="JKJ418" s="2"/>
      <c r="JKK418" s="2"/>
      <c r="JKL418" s="2"/>
      <c r="JKM418" s="2"/>
      <c r="JKN418" s="2"/>
      <c r="JKO418" s="2"/>
      <c r="JKP418" s="2"/>
      <c r="JKQ418" s="2"/>
      <c r="JKR418" s="2"/>
      <c r="JKS418" s="2"/>
      <c r="JKT418" s="2"/>
      <c r="JKU418" s="2"/>
      <c r="JKV418" s="2"/>
      <c r="JKW418" s="2"/>
      <c r="JKX418" s="2"/>
      <c r="JKY418" s="2"/>
      <c r="JKZ418" s="2"/>
      <c r="JLA418" s="2"/>
      <c r="JLB418" s="2"/>
      <c r="JLC418" s="2"/>
      <c r="JLD418" s="2"/>
      <c r="JLE418" s="2"/>
      <c r="JLF418" s="2"/>
      <c r="JLG418" s="2"/>
      <c r="JLH418" s="2"/>
      <c r="JLI418" s="2"/>
      <c r="JLJ418" s="2"/>
      <c r="JLK418" s="2"/>
      <c r="JLL418" s="2"/>
      <c r="JLM418" s="2"/>
      <c r="JLN418" s="2"/>
      <c r="JLO418" s="2"/>
      <c r="JLP418" s="2"/>
      <c r="JLQ418" s="2"/>
      <c r="JLR418" s="2"/>
      <c r="JLS418" s="2"/>
      <c r="JLT418" s="2"/>
      <c r="JLU418" s="2"/>
      <c r="JLV418" s="2"/>
      <c r="JLW418" s="2"/>
      <c r="JLX418" s="2"/>
      <c r="JLY418" s="2"/>
      <c r="JLZ418" s="2"/>
      <c r="JMA418" s="2"/>
      <c r="JMB418" s="2"/>
      <c r="JMC418" s="2"/>
      <c r="JMD418" s="2"/>
      <c r="JME418" s="2"/>
      <c r="JMF418" s="2"/>
      <c r="JMG418" s="2"/>
      <c r="JMH418" s="2"/>
      <c r="JMI418" s="2"/>
      <c r="JMJ418" s="2"/>
      <c r="JMK418" s="2"/>
      <c r="JML418" s="2"/>
      <c r="JMM418" s="2"/>
      <c r="JMN418" s="2"/>
      <c r="JMO418" s="2"/>
      <c r="JMP418" s="2"/>
      <c r="JMQ418" s="2"/>
      <c r="JMR418" s="2"/>
      <c r="JMS418" s="2"/>
      <c r="JMT418" s="2"/>
      <c r="JMU418" s="2"/>
      <c r="JMV418" s="2"/>
      <c r="JMW418" s="2"/>
      <c r="JMX418" s="2"/>
      <c r="JMY418" s="2"/>
      <c r="JMZ418" s="2"/>
      <c r="JNA418" s="2"/>
      <c r="JNB418" s="2"/>
      <c r="JNC418" s="2"/>
      <c r="JND418" s="2"/>
      <c r="JNE418" s="2"/>
      <c r="JNF418" s="2"/>
      <c r="JNG418" s="2"/>
      <c r="JNH418" s="2"/>
      <c r="JNI418" s="2"/>
      <c r="JNJ418" s="2"/>
      <c r="JNK418" s="2"/>
      <c r="JNL418" s="2"/>
      <c r="JNM418" s="2"/>
      <c r="JNN418" s="2"/>
      <c r="JNO418" s="2"/>
      <c r="JNP418" s="2"/>
      <c r="JNQ418" s="2"/>
      <c r="JNR418" s="2"/>
      <c r="JNS418" s="2"/>
      <c r="JNT418" s="2"/>
      <c r="JNU418" s="2"/>
      <c r="JNV418" s="2"/>
      <c r="JNW418" s="2"/>
      <c r="JNX418" s="2"/>
      <c r="JNY418" s="2"/>
      <c r="JNZ418" s="2"/>
      <c r="JOA418" s="2"/>
      <c r="JOB418" s="2"/>
      <c r="JOC418" s="2"/>
      <c r="JOD418" s="2"/>
      <c r="JOE418" s="2"/>
      <c r="JOF418" s="2"/>
      <c r="JOG418" s="2"/>
      <c r="JOH418" s="2"/>
      <c r="JOI418" s="2"/>
      <c r="JOJ418" s="2"/>
      <c r="JOK418" s="2"/>
      <c r="JOL418" s="2"/>
      <c r="JOM418" s="2"/>
      <c r="JON418" s="2"/>
      <c r="JOO418" s="2"/>
      <c r="JOP418" s="2"/>
      <c r="JOQ418" s="2"/>
      <c r="JOR418" s="2"/>
      <c r="JOS418" s="2"/>
      <c r="JOT418" s="2"/>
      <c r="JOU418" s="2"/>
      <c r="JOV418" s="2"/>
      <c r="JOW418" s="2"/>
      <c r="JOX418" s="2"/>
      <c r="JOY418" s="2"/>
      <c r="JOZ418" s="2"/>
      <c r="JPA418" s="2"/>
      <c r="JPB418" s="2"/>
      <c r="JPC418" s="2"/>
      <c r="JPD418" s="2"/>
      <c r="JPE418" s="2"/>
      <c r="JPF418" s="2"/>
      <c r="JPG418" s="2"/>
      <c r="JPH418" s="2"/>
      <c r="JPI418" s="2"/>
      <c r="JPJ418" s="2"/>
      <c r="JPK418" s="2"/>
      <c r="JPL418" s="2"/>
      <c r="JPM418" s="2"/>
      <c r="JPN418" s="2"/>
      <c r="JPO418" s="2"/>
      <c r="JPP418" s="2"/>
      <c r="JPQ418" s="2"/>
      <c r="JPR418" s="2"/>
      <c r="JPS418" s="2"/>
      <c r="JPT418" s="2"/>
      <c r="JPU418" s="2"/>
      <c r="JPV418" s="2"/>
      <c r="JPW418" s="2"/>
      <c r="JPX418" s="2"/>
      <c r="JPY418" s="2"/>
      <c r="JPZ418" s="2"/>
      <c r="JQA418" s="2"/>
      <c r="JQB418" s="2"/>
      <c r="JQC418" s="2"/>
      <c r="JQD418" s="2"/>
      <c r="JQE418" s="2"/>
      <c r="JQF418" s="2"/>
      <c r="JQG418" s="2"/>
      <c r="JQH418" s="2"/>
      <c r="JQI418" s="2"/>
      <c r="JQJ418" s="2"/>
      <c r="JQK418" s="2"/>
      <c r="JQL418" s="2"/>
      <c r="JQM418" s="2"/>
      <c r="JQN418" s="2"/>
      <c r="JQO418" s="2"/>
      <c r="JQP418" s="2"/>
      <c r="JQQ418" s="2"/>
      <c r="JQR418" s="2"/>
      <c r="JQS418" s="2"/>
      <c r="JQT418" s="2"/>
      <c r="JQU418" s="2"/>
      <c r="JQV418" s="2"/>
      <c r="JQW418" s="2"/>
      <c r="JQX418" s="2"/>
      <c r="JQY418" s="2"/>
      <c r="JQZ418" s="2"/>
      <c r="JRA418" s="2"/>
      <c r="JRB418" s="2"/>
      <c r="JRC418" s="2"/>
      <c r="JRD418" s="2"/>
      <c r="JRE418" s="2"/>
      <c r="JRF418" s="2"/>
      <c r="JRG418" s="2"/>
      <c r="JRH418" s="2"/>
      <c r="JRI418" s="2"/>
      <c r="JRJ418" s="2"/>
      <c r="JRK418" s="2"/>
      <c r="JRL418" s="2"/>
      <c r="JRM418" s="2"/>
      <c r="JRN418" s="2"/>
      <c r="JRO418" s="2"/>
      <c r="JRP418" s="2"/>
      <c r="JRQ418" s="2"/>
      <c r="JRR418" s="2"/>
      <c r="JRS418" s="2"/>
      <c r="JRT418" s="2"/>
      <c r="JRU418" s="2"/>
      <c r="JRV418" s="2"/>
      <c r="JRW418" s="2"/>
      <c r="JRX418" s="2"/>
      <c r="JRY418" s="2"/>
      <c r="JRZ418" s="2"/>
      <c r="JSA418" s="2"/>
      <c r="JSB418" s="2"/>
      <c r="JSC418" s="2"/>
      <c r="JSD418" s="2"/>
      <c r="JSE418" s="2"/>
      <c r="JSF418" s="2"/>
      <c r="JSG418" s="2"/>
      <c r="JSH418" s="2"/>
      <c r="JSI418" s="2"/>
      <c r="JSJ418" s="2"/>
      <c r="JSK418" s="2"/>
      <c r="JSL418" s="2"/>
      <c r="JSM418" s="2"/>
      <c r="JSN418" s="2"/>
      <c r="JSO418" s="2"/>
      <c r="JSP418" s="2"/>
      <c r="JSQ418" s="2"/>
      <c r="JSR418" s="2"/>
      <c r="JSS418" s="2"/>
      <c r="JST418" s="2"/>
      <c r="JSU418" s="2"/>
      <c r="JSV418" s="2"/>
      <c r="JSW418" s="2"/>
      <c r="JSX418" s="2"/>
      <c r="JSY418" s="2"/>
      <c r="JSZ418" s="2"/>
      <c r="JTA418" s="2"/>
      <c r="JTB418" s="2"/>
      <c r="JTC418" s="2"/>
      <c r="JTD418" s="2"/>
      <c r="JTE418" s="2"/>
      <c r="JTF418" s="2"/>
      <c r="JTG418" s="2"/>
      <c r="JTH418" s="2"/>
      <c r="JTI418" s="2"/>
      <c r="JTJ418" s="2"/>
      <c r="JTK418" s="2"/>
      <c r="JTL418" s="2"/>
      <c r="JTM418" s="2"/>
      <c r="JTN418" s="2"/>
      <c r="JTO418" s="2"/>
      <c r="JTP418" s="2"/>
      <c r="JTQ418" s="2"/>
      <c r="JTR418" s="2"/>
      <c r="JTS418" s="2"/>
      <c r="JTT418" s="2"/>
      <c r="JTU418" s="2"/>
      <c r="JTV418" s="2"/>
      <c r="JTW418" s="2"/>
      <c r="JTX418" s="2"/>
      <c r="JTY418" s="2"/>
      <c r="JTZ418" s="2"/>
      <c r="JUA418" s="2"/>
      <c r="JUB418" s="2"/>
      <c r="JUC418" s="2"/>
      <c r="JUD418" s="2"/>
      <c r="JUE418" s="2"/>
      <c r="JUF418" s="2"/>
      <c r="JUG418" s="2"/>
      <c r="JUH418" s="2"/>
      <c r="JUI418" s="2"/>
      <c r="JUJ418" s="2"/>
      <c r="JUK418" s="2"/>
      <c r="JUL418" s="2"/>
      <c r="JUM418" s="2"/>
      <c r="JUN418" s="2"/>
      <c r="JUO418" s="2"/>
      <c r="JUP418" s="2"/>
      <c r="JUQ418" s="2"/>
      <c r="JUR418" s="2"/>
      <c r="JUS418" s="2"/>
      <c r="JUT418" s="2"/>
      <c r="JUU418" s="2"/>
      <c r="JUV418" s="2"/>
      <c r="JUW418" s="2"/>
      <c r="JUX418" s="2"/>
      <c r="JUY418" s="2"/>
      <c r="JUZ418" s="2"/>
      <c r="JVA418" s="2"/>
      <c r="JVB418" s="2"/>
      <c r="JVC418" s="2"/>
      <c r="JVD418" s="2"/>
      <c r="JVE418" s="2"/>
      <c r="JVF418" s="2"/>
      <c r="JVG418" s="2"/>
      <c r="JVH418" s="2"/>
      <c r="JVI418" s="2"/>
      <c r="JVJ418" s="2"/>
      <c r="JVK418" s="2"/>
      <c r="JVL418" s="2"/>
      <c r="JVM418" s="2"/>
      <c r="JVN418" s="2"/>
      <c r="JVO418" s="2"/>
      <c r="JVP418" s="2"/>
      <c r="JVQ418" s="2"/>
      <c r="JVR418" s="2"/>
      <c r="JVS418" s="2"/>
      <c r="JVT418" s="2"/>
      <c r="JVU418" s="2"/>
      <c r="JVV418" s="2"/>
      <c r="JVW418" s="2"/>
      <c r="JVX418" s="2"/>
      <c r="JVY418" s="2"/>
      <c r="JVZ418" s="2"/>
      <c r="JWA418" s="2"/>
      <c r="JWB418" s="2"/>
      <c r="JWC418" s="2"/>
      <c r="JWD418" s="2"/>
      <c r="JWE418" s="2"/>
      <c r="JWF418" s="2"/>
      <c r="JWG418" s="2"/>
      <c r="JWH418" s="2"/>
      <c r="JWI418" s="2"/>
      <c r="JWJ418" s="2"/>
      <c r="JWK418" s="2"/>
      <c r="JWL418" s="2"/>
      <c r="JWM418" s="2"/>
      <c r="JWN418" s="2"/>
      <c r="JWO418" s="2"/>
      <c r="JWP418" s="2"/>
      <c r="JWQ418" s="2"/>
      <c r="JWR418" s="2"/>
      <c r="JWS418" s="2"/>
      <c r="JWT418" s="2"/>
      <c r="JWU418" s="2"/>
      <c r="JWV418" s="2"/>
      <c r="JWW418" s="2"/>
      <c r="JWX418" s="2"/>
      <c r="JWY418" s="2"/>
      <c r="JWZ418" s="2"/>
      <c r="JXA418" s="2"/>
      <c r="JXB418" s="2"/>
      <c r="JXC418" s="2"/>
      <c r="JXD418" s="2"/>
      <c r="JXE418" s="2"/>
      <c r="JXF418" s="2"/>
      <c r="JXG418" s="2"/>
      <c r="JXH418" s="2"/>
      <c r="JXI418" s="2"/>
      <c r="JXJ418" s="2"/>
      <c r="JXK418" s="2"/>
      <c r="JXL418" s="2"/>
      <c r="JXM418" s="2"/>
      <c r="JXN418" s="2"/>
      <c r="JXO418" s="2"/>
      <c r="JXP418" s="2"/>
      <c r="JXQ418" s="2"/>
      <c r="JXR418" s="2"/>
      <c r="JXS418" s="2"/>
      <c r="JXT418" s="2"/>
      <c r="JXU418" s="2"/>
      <c r="JXV418" s="2"/>
      <c r="JXW418" s="2"/>
      <c r="JXX418" s="2"/>
      <c r="JXY418" s="2"/>
      <c r="JXZ418" s="2"/>
      <c r="JYA418" s="2"/>
      <c r="JYB418" s="2"/>
      <c r="JYC418" s="2"/>
      <c r="JYD418" s="2"/>
      <c r="JYE418" s="2"/>
      <c r="JYF418" s="2"/>
      <c r="JYG418" s="2"/>
      <c r="JYH418" s="2"/>
      <c r="JYI418" s="2"/>
      <c r="JYJ418" s="2"/>
      <c r="JYK418" s="2"/>
      <c r="JYL418" s="2"/>
      <c r="JYM418" s="2"/>
      <c r="JYN418" s="2"/>
      <c r="JYO418" s="2"/>
      <c r="JYP418" s="2"/>
      <c r="JYQ418" s="2"/>
      <c r="JYR418" s="2"/>
      <c r="JYS418" s="2"/>
      <c r="JYT418" s="2"/>
      <c r="JYU418" s="2"/>
      <c r="JYV418" s="2"/>
      <c r="JYW418" s="2"/>
      <c r="JYX418" s="2"/>
      <c r="JYY418" s="2"/>
      <c r="JYZ418" s="2"/>
      <c r="JZA418" s="2"/>
      <c r="JZB418" s="2"/>
      <c r="JZC418" s="2"/>
      <c r="JZD418" s="2"/>
      <c r="JZE418" s="2"/>
      <c r="JZF418" s="2"/>
      <c r="JZG418" s="2"/>
      <c r="JZH418" s="2"/>
      <c r="JZI418" s="2"/>
      <c r="JZJ418" s="2"/>
      <c r="JZK418" s="2"/>
      <c r="JZL418" s="2"/>
      <c r="JZM418" s="2"/>
      <c r="JZN418" s="2"/>
      <c r="JZO418" s="2"/>
      <c r="JZP418" s="2"/>
      <c r="JZQ418" s="2"/>
      <c r="JZR418" s="2"/>
      <c r="JZS418" s="2"/>
      <c r="JZT418" s="2"/>
      <c r="JZU418" s="2"/>
      <c r="JZV418" s="2"/>
      <c r="JZW418" s="2"/>
      <c r="JZX418" s="2"/>
      <c r="JZY418" s="2"/>
      <c r="JZZ418" s="2"/>
      <c r="KAA418" s="2"/>
      <c r="KAB418" s="2"/>
      <c r="KAC418" s="2"/>
      <c r="KAD418" s="2"/>
      <c r="KAE418" s="2"/>
      <c r="KAF418" s="2"/>
      <c r="KAG418" s="2"/>
      <c r="KAH418" s="2"/>
      <c r="KAI418" s="2"/>
      <c r="KAJ418" s="2"/>
      <c r="KAK418" s="2"/>
      <c r="KAL418" s="2"/>
      <c r="KAM418" s="2"/>
      <c r="KAN418" s="2"/>
      <c r="KAO418" s="2"/>
      <c r="KAP418" s="2"/>
      <c r="KAQ418" s="2"/>
      <c r="KAR418" s="2"/>
      <c r="KAS418" s="2"/>
      <c r="KAT418" s="2"/>
      <c r="KAU418" s="2"/>
      <c r="KAV418" s="2"/>
      <c r="KAW418" s="2"/>
      <c r="KAX418" s="2"/>
      <c r="KAY418" s="2"/>
      <c r="KAZ418" s="2"/>
      <c r="KBA418" s="2"/>
      <c r="KBB418" s="2"/>
      <c r="KBC418" s="2"/>
      <c r="KBD418" s="2"/>
      <c r="KBE418" s="2"/>
      <c r="KBF418" s="2"/>
      <c r="KBG418" s="2"/>
      <c r="KBH418" s="2"/>
      <c r="KBI418" s="2"/>
      <c r="KBJ418" s="2"/>
      <c r="KBK418" s="2"/>
      <c r="KBL418" s="2"/>
      <c r="KBM418" s="2"/>
      <c r="KBN418" s="2"/>
      <c r="KBO418" s="2"/>
      <c r="KBP418" s="2"/>
      <c r="KBQ418" s="2"/>
      <c r="KBR418" s="2"/>
      <c r="KBS418" s="2"/>
      <c r="KBT418" s="2"/>
      <c r="KBU418" s="2"/>
      <c r="KBV418" s="2"/>
      <c r="KBW418" s="2"/>
      <c r="KBX418" s="2"/>
      <c r="KBY418" s="2"/>
      <c r="KBZ418" s="2"/>
      <c r="KCA418" s="2"/>
      <c r="KCB418" s="2"/>
      <c r="KCC418" s="2"/>
      <c r="KCD418" s="2"/>
      <c r="KCE418" s="2"/>
      <c r="KCF418" s="2"/>
      <c r="KCG418" s="2"/>
      <c r="KCH418" s="2"/>
      <c r="KCI418" s="2"/>
      <c r="KCJ418" s="2"/>
      <c r="KCK418" s="2"/>
      <c r="KCL418" s="2"/>
      <c r="KCM418" s="2"/>
      <c r="KCN418" s="2"/>
      <c r="KCO418" s="2"/>
      <c r="KCP418" s="2"/>
      <c r="KCQ418" s="2"/>
      <c r="KCR418" s="2"/>
      <c r="KCS418" s="2"/>
      <c r="KCT418" s="2"/>
      <c r="KCU418" s="2"/>
      <c r="KCV418" s="2"/>
      <c r="KCW418" s="2"/>
      <c r="KCX418" s="2"/>
      <c r="KCY418" s="2"/>
      <c r="KCZ418" s="2"/>
      <c r="KDA418" s="2"/>
      <c r="KDB418" s="2"/>
      <c r="KDC418" s="2"/>
      <c r="KDD418" s="2"/>
      <c r="KDE418" s="2"/>
      <c r="KDF418" s="2"/>
      <c r="KDG418" s="2"/>
      <c r="KDH418" s="2"/>
      <c r="KDI418" s="2"/>
      <c r="KDJ418" s="2"/>
      <c r="KDK418" s="2"/>
      <c r="KDL418" s="2"/>
      <c r="KDM418" s="2"/>
      <c r="KDN418" s="2"/>
      <c r="KDO418" s="2"/>
      <c r="KDP418" s="2"/>
      <c r="KDQ418" s="2"/>
      <c r="KDR418" s="2"/>
      <c r="KDS418" s="2"/>
      <c r="KDT418" s="2"/>
      <c r="KDU418" s="2"/>
      <c r="KDV418" s="2"/>
      <c r="KDW418" s="2"/>
      <c r="KDX418" s="2"/>
      <c r="KDY418" s="2"/>
      <c r="KDZ418" s="2"/>
      <c r="KEA418" s="2"/>
      <c r="KEB418" s="2"/>
      <c r="KEC418" s="2"/>
      <c r="KED418" s="2"/>
      <c r="KEE418" s="2"/>
      <c r="KEF418" s="2"/>
      <c r="KEG418" s="2"/>
      <c r="KEH418" s="2"/>
      <c r="KEI418" s="2"/>
      <c r="KEJ418" s="2"/>
      <c r="KEK418" s="2"/>
      <c r="KEL418" s="2"/>
      <c r="KEM418" s="2"/>
      <c r="KEN418" s="2"/>
      <c r="KEO418" s="2"/>
      <c r="KEP418" s="2"/>
      <c r="KEQ418" s="2"/>
      <c r="KER418" s="2"/>
      <c r="KES418" s="2"/>
      <c r="KET418" s="2"/>
      <c r="KEU418" s="2"/>
      <c r="KEV418" s="2"/>
      <c r="KEW418" s="2"/>
      <c r="KEX418" s="2"/>
      <c r="KEY418" s="2"/>
      <c r="KEZ418" s="2"/>
      <c r="KFA418" s="2"/>
      <c r="KFB418" s="2"/>
      <c r="KFC418" s="2"/>
      <c r="KFD418" s="2"/>
      <c r="KFE418" s="2"/>
      <c r="KFF418" s="2"/>
      <c r="KFG418" s="2"/>
      <c r="KFH418" s="2"/>
      <c r="KFI418" s="2"/>
      <c r="KFJ418" s="2"/>
      <c r="KFK418" s="2"/>
      <c r="KFL418" s="2"/>
      <c r="KFM418" s="2"/>
      <c r="KFN418" s="2"/>
      <c r="KFO418" s="2"/>
      <c r="KFP418" s="2"/>
      <c r="KFQ418" s="2"/>
      <c r="KFR418" s="2"/>
      <c r="KFS418" s="2"/>
      <c r="KFT418" s="2"/>
      <c r="KFU418" s="2"/>
      <c r="KFV418" s="2"/>
      <c r="KFW418" s="2"/>
      <c r="KFX418" s="2"/>
      <c r="KFY418" s="2"/>
      <c r="KFZ418" s="2"/>
      <c r="KGA418" s="2"/>
      <c r="KGB418" s="2"/>
      <c r="KGC418" s="2"/>
      <c r="KGD418" s="2"/>
      <c r="KGE418" s="2"/>
      <c r="KGF418" s="2"/>
      <c r="KGG418" s="2"/>
      <c r="KGH418" s="2"/>
      <c r="KGI418" s="2"/>
      <c r="KGJ418" s="2"/>
      <c r="KGK418" s="2"/>
      <c r="KGL418" s="2"/>
      <c r="KGM418" s="2"/>
      <c r="KGN418" s="2"/>
      <c r="KGO418" s="2"/>
      <c r="KGP418" s="2"/>
      <c r="KGQ418" s="2"/>
      <c r="KGR418" s="2"/>
      <c r="KGS418" s="2"/>
      <c r="KGT418" s="2"/>
      <c r="KGU418" s="2"/>
      <c r="KGV418" s="2"/>
      <c r="KGW418" s="2"/>
      <c r="KGX418" s="2"/>
      <c r="KGY418" s="2"/>
      <c r="KGZ418" s="2"/>
      <c r="KHA418" s="2"/>
      <c r="KHB418" s="2"/>
      <c r="KHC418" s="2"/>
      <c r="KHD418" s="2"/>
      <c r="KHE418" s="2"/>
      <c r="KHF418" s="2"/>
      <c r="KHG418" s="2"/>
      <c r="KHH418" s="2"/>
      <c r="KHI418" s="2"/>
      <c r="KHJ418" s="2"/>
      <c r="KHK418" s="2"/>
      <c r="KHL418" s="2"/>
      <c r="KHM418" s="2"/>
      <c r="KHN418" s="2"/>
      <c r="KHO418" s="2"/>
      <c r="KHP418" s="2"/>
      <c r="KHQ418" s="2"/>
      <c r="KHR418" s="2"/>
      <c r="KHS418" s="2"/>
      <c r="KHT418" s="2"/>
      <c r="KHU418" s="2"/>
      <c r="KHV418" s="2"/>
      <c r="KHW418" s="2"/>
      <c r="KHX418" s="2"/>
      <c r="KHY418" s="2"/>
      <c r="KHZ418" s="2"/>
      <c r="KIA418" s="2"/>
      <c r="KIB418" s="2"/>
      <c r="KIC418" s="2"/>
      <c r="KID418" s="2"/>
      <c r="KIE418" s="2"/>
      <c r="KIF418" s="2"/>
      <c r="KIG418" s="2"/>
      <c r="KIH418" s="2"/>
      <c r="KII418" s="2"/>
      <c r="KIJ418" s="2"/>
      <c r="KIK418" s="2"/>
      <c r="KIL418" s="2"/>
      <c r="KIM418" s="2"/>
      <c r="KIN418" s="2"/>
      <c r="KIO418" s="2"/>
      <c r="KIP418" s="2"/>
      <c r="KIQ418" s="2"/>
      <c r="KIR418" s="2"/>
      <c r="KIS418" s="2"/>
      <c r="KIT418" s="2"/>
      <c r="KIU418" s="2"/>
      <c r="KIV418" s="2"/>
      <c r="KIW418" s="2"/>
      <c r="KIX418" s="2"/>
      <c r="KIY418" s="2"/>
      <c r="KIZ418" s="2"/>
      <c r="KJA418" s="2"/>
      <c r="KJB418" s="2"/>
      <c r="KJC418" s="2"/>
      <c r="KJD418" s="2"/>
      <c r="KJE418" s="2"/>
      <c r="KJF418" s="2"/>
      <c r="KJG418" s="2"/>
      <c r="KJH418" s="2"/>
      <c r="KJI418" s="2"/>
      <c r="KJJ418" s="2"/>
      <c r="KJK418" s="2"/>
      <c r="KJL418" s="2"/>
      <c r="KJM418" s="2"/>
      <c r="KJN418" s="2"/>
      <c r="KJO418" s="2"/>
      <c r="KJP418" s="2"/>
      <c r="KJQ418" s="2"/>
      <c r="KJR418" s="2"/>
      <c r="KJS418" s="2"/>
      <c r="KJT418" s="2"/>
      <c r="KJU418" s="2"/>
      <c r="KJV418" s="2"/>
      <c r="KJW418" s="2"/>
      <c r="KJX418" s="2"/>
      <c r="KJY418" s="2"/>
      <c r="KJZ418" s="2"/>
      <c r="KKA418" s="2"/>
      <c r="KKB418" s="2"/>
      <c r="KKC418" s="2"/>
      <c r="KKD418" s="2"/>
      <c r="KKE418" s="2"/>
      <c r="KKF418" s="2"/>
      <c r="KKG418" s="2"/>
      <c r="KKH418" s="2"/>
      <c r="KKI418" s="2"/>
      <c r="KKJ418" s="2"/>
      <c r="KKK418" s="2"/>
      <c r="KKL418" s="2"/>
      <c r="KKM418" s="2"/>
      <c r="KKN418" s="2"/>
      <c r="KKO418" s="2"/>
      <c r="KKP418" s="2"/>
      <c r="KKQ418" s="2"/>
      <c r="KKR418" s="2"/>
      <c r="KKS418" s="2"/>
      <c r="KKT418" s="2"/>
      <c r="KKU418" s="2"/>
      <c r="KKV418" s="2"/>
      <c r="KKW418" s="2"/>
      <c r="KKX418" s="2"/>
      <c r="KKY418" s="2"/>
      <c r="KKZ418" s="2"/>
      <c r="KLA418" s="2"/>
      <c r="KLB418" s="2"/>
      <c r="KLC418" s="2"/>
      <c r="KLD418" s="2"/>
      <c r="KLE418" s="2"/>
      <c r="KLF418" s="2"/>
      <c r="KLG418" s="2"/>
      <c r="KLH418" s="2"/>
      <c r="KLI418" s="2"/>
      <c r="KLJ418" s="2"/>
      <c r="KLK418" s="2"/>
      <c r="KLL418" s="2"/>
      <c r="KLM418" s="2"/>
      <c r="KLN418" s="2"/>
      <c r="KLO418" s="2"/>
      <c r="KLP418" s="2"/>
      <c r="KLQ418" s="2"/>
      <c r="KLR418" s="2"/>
      <c r="KLS418" s="2"/>
      <c r="KLT418" s="2"/>
      <c r="KLU418" s="2"/>
      <c r="KLV418" s="2"/>
      <c r="KLW418" s="2"/>
      <c r="KLX418" s="2"/>
      <c r="KLY418" s="2"/>
      <c r="KLZ418" s="2"/>
      <c r="KMA418" s="2"/>
      <c r="KMB418" s="2"/>
      <c r="KMC418" s="2"/>
      <c r="KMD418" s="2"/>
      <c r="KME418" s="2"/>
      <c r="KMF418" s="2"/>
      <c r="KMG418" s="2"/>
      <c r="KMH418" s="2"/>
      <c r="KMI418" s="2"/>
      <c r="KMJ418" s="2"/>
      <c r="KMK418" s="2"/>
      <c r="KML418" s="2"/>
      <c r="KMM418" s="2"/>
      <c r="KMN418" s="2"/>
      <c r="KMO418" s="2"/>
      <c r="KMP418" s="2"/>
      <c r="KMQ418" s="2"/>
      <c r="KMR418" s="2"/>
      <c r="KMS418" s="2"/>
      <c r="KMT418" s="2"/>
      <c r="KMU418" s="2"/>
      <c r="KMV418" s="2"/>
      <c r="KMW418" s="2"/>
      <c r="KMX418" s="2"/>
      <c r="KMY418" s="2"/>
      <c r="KMZ418" s="2"/>
      <c r="KNA418" s="2"/>
      <c r="KNB418" s="2"/>
      <c r="KNC418" s="2"/>
      <c r="KND418" s="2"/>
      <c r="KNE418" s="2"/>
      <c r="KNF418" s="2"/>
      <c r="KNG418" s="2"/>
      <c r="KNH418" s="2"/>
      <c r="KNI418" s="2"/>
      <c r="KNJ418" s="2"/>
      <c r="KNK418" s="2"/>
      <c r="KNL418" s="2"/>
      <c r="KNM418" s="2"/>
      <c r="KNN418" s="2"/>
      <c r="KNO418" s="2"/>
      <c r="KNP418" s="2"/>
      <c r="KNQ418" s="2"/>
      <c r="KNR418" s="2"/>
      <c r="KNS418" s="2"/>
      <c r="KNT418" s="2"/>
      <c r="KNU418" s="2"/>
      <c r="KNV418" s="2"/>
      <c r="KNW418" s="2"/>
      <c r="KNX418" s="2"/>
      <c r="KNY418" s="2"/>
      <c r="KNZ418" s="2"/>
      <c r="KOA418" s="2"/>
      <c r="KOB418" s="2"/>
      <c r="KOC418" s="2"/>
      <c r="KOD418" s="2"/>
      <c r="KOE418" s="2"/>
      <c r="KOF418" s="2"/>
      <c r="KOG418" s="2"/>
      <c r="KOH418" s="2"/>
      <c r="KOI418" s="2"/>
      <c r="KOJ418" s="2"/>
      <c r="KOK418" s="2"/>
      <c r="KOL418" s="2"/>
      <c r="KOM418" s="2"/>
      <c r="KON418" s="2"/>
      <c r="KOO418" s="2"/>
      <c r="KOP418" s="2"/>
      <c r="KOQ418" s="2"/>
      <c r="KOR418" s="2"/>
      <c r="KOS418" s="2"/>
      <c r="KOT418" s="2"/>
      <c r="KOU418" s="2"/>
      <c r="KOV418" s="2"/>
      <c r="KOW418" s="2"/>
      <c r="KOX418" s="2"/>
      <c r="KOY418" s="2"/>
      <c r="KOZ418" s="2"/>
      <c r="KPA418" s="2"/>
      <c r="KPB418" s="2"/>
      <c r="KPC418" s="2"/>
      <c r="KPD418" s="2"/>
      <c r="KPE418" s="2"/>
      <c r="KPF418" s="2"/>
      <c r="KPG418" s="2"/>
      <c r="KPH418" s="2"/>
      <c r="KPI418" s="2"/>
      <c r="KPJ418" s="2"/>
      <c r="KPK418" s="2"/>
      <c r="KPL418" s="2"/>
      <c r="KPM418" s="2"/>
      <c r="KPN418" s="2"/>
      <c r="KPO418" s="2"/>
      <c r="KPP418" s="2"/>
      <c r="KPQ418" s="2"/>
      <c r="KPR418" s="2"/>
      <c r="KPS418" s="2"/>
      <c r="KPT418" s="2"/>
      <c r="KPU418" s="2"/>
      <c r="KPV418" s="2"/>
      <c r="KPW418" s="2"/>
      <c r="KPX418" s="2"/>
      <c r="KPY418" s="2"/>
      <c r="KPZ418" s="2"/>
      <c r="KQA418" s="2"/>
      <c r="KQB418" s="2"/>
      <c r="KQC418" s="2"/>
      <c r="KQD418" s="2"/>
      <c r="KQE418" s="2"/>
      <c r="KQF418" s="2"/>
      <c r="KQG418" s="2"/>
      <c r="KQH418" s="2"/>
      <c r="KQI418" s="2"/>
      <c r="KQJ418" s="2"/>
      <c r="KQK418" s="2"/>
      <c r="KQL418" s="2"/>
      <c r="KQM418" s="2"/>
      <c r="KQN418" s="2"/>
      <c r="KQO418" s="2"/>
      <c r="KQP418" s="2"/>
      <c r="KQQ418" s="2"/>
      <c r="KQR418" s="2"/>
      <c r="KQS418" s="2"/>
      <c r="KQT418" s="2"/>
      <c r="KQU418" s="2"/>
      <c r="KQV418" s="2"/>
      <c r="KQW418" s="2"/>
      <c r="KQX418" s="2"/>
      <c r="KQY418" s="2"/>
      <c r="KQZ418" s="2"/>
      <c r="KRA418" s="2"/>
      <c r="KRB418" s="2"/>
      <c r="KRC418" s="2"/>
      <c r="KRD418" s="2"/>
      <c r="KRE418" s="2"/>
      <c r="KRF418" s="2"/>
      <c r="KRG418" s="2"/>
      <c r="KRH418" s="2"/>
      <c r="KRI418" s="2"/>
      <c r="KRJ418" s="2"/>
      <c r="KRK418" s="2"/>
      <c r="KRL418" s="2"/>
      <c r="KRM418" s="2"/>
      <c r="KRN418" s="2"/>
      <c r="KRO418" s="2"/>
      <c r="KRP418" s="2"/>
      <c r="KRQ418" s="2"/>
      <c r="KRR418" s="2"/>
      <c r="KRS418" s="2"/>
      <c r="KRT418" s="2"/>
      <c r="KRU418" s="2"/>
      <c r="KRV418" s="2"/>
      <c r="KRW418" s="2"/>
      <c r="KRX418" s="2"/>
      <c r="KRY418" s="2"/>
      <c r="KRZ418" s="2"/>
      <c r="KSA418" s="2"/>
      <c r="KSB418" s="2"/>
      <c r="KSC418" s="2"/>
      <c r="KSD418" s="2"/>
      <c r="KSE418" s="2"/>
      <c r="KSF418" s="2"/>
      <c r="KSG418" s="2"/>
      <c r="KSH418" s="2"/>
      <c r="KSI418" s="2"/>
      <c r="KSJ418" s="2"/>
      <c r="KSK418" s="2"/>
      <c r="KSL418" s="2"/>
      <c r="KSM418" s="2"/>
      <c r="KSN418" s="2"/>
      <c r="KSO418" s="2"/>
      <c r="KSP418" s="2"/>
      <c r="KSQ418" s="2"/>
      <c r="KSR418" s="2"/>
      <c r="KSS418" s="2"/>
      <c r="KST418" s="2"/>
      <c r="KSU418" s="2"/>
      <c r="KSV418" s="2"/>
      <c r="KSW418" s="2"/>
      <c r="KSX418" s="2"/>
      <c r="KSY418" s="2"/>
      <c r="KSZ418" s="2"/>
      <c r="KTA418" s="2"/>
      <c r="KTB418" s="2"/>
      <c r="KTC418" s="2"/>
      <c r="KTD418" s="2"/>
      <c r="KTE418" s="2"/>
      <c r="KTF418" s="2"/>
      <c r="KTG418" s="2"/>
      <c r="KTH418" s="2"/>
      <c r="KTI418" s="2"/>
      <c r="KTJ418" s="2"/>
      <c r="KTK418" s="2"/>
      <c r="KTL418" s="2"/>
      <c r="KTM418" s="2"/>
      <c r="KTN418" s="2"/>
      <c r="KTO418" s="2"/>
      <c r="KTP418" s="2"/>
      <c r="KTQ418" s="2"/>
      <c r="KTR418" s="2"/>
      <c r="KTS418" s="2"/>
      <c r="KTT418" s="2"/>
      <c r="KTU418" s="2"/>
      <c r="KTV418" s="2"/>
      <c r="KTW418" s="2"/>
      <c r="KTX418" s="2"/>
      <c r="KTY418" s="2"/>
      <c r="KTZ418" s="2"/>
      <c r="KUA418" s="2"/>
      <c r="KUB418" s="2"/>
      <c r="KUC418" s="2"/>
      <c r="KUD418" s="2"/>
      <c r="KUE418" s="2"/>
      <c r="KUF418" s="2"/>
      <c r="KUG418" s="2"/>
      <c r="KUH418" s="2"/>
      <c r="KUI418" s="2"/>
      <c r="KUJ418" s="2"/>
      <c r="KUK418" s="2"/>
      <c r="KUL418" s="2"/>
      <c r="KUM418" s="2"/>
      <c r="KUN418" s="2"/>
      <c r="KUO418" s="2"/>
      <c r="KUP418" s="2"/>
      <c r="KUQ418" s="2"/>
      <c r="KUR418" s="2"/>
      <c r="KUS418" s="2"/>
      <c r="KUT418" s="2"/>
      <c r="KUU418" s="2"/>
      <c r="KUV418" s="2"/>
      <c r="KUW418" s="2"/>
      <c r="KUX418" s="2"/>
      <c r="KUY418" s="2"/>
      <c r="KUZ418" s="2"/>
      <c r="KVA418" s="2"/>
      <c r="KVB418" s="2"/>
      <c r="KVC418" s="2"/>
      <c r="KVD418" s="2"/>
      <c r="KVE418" s="2"/>
      <c r="KVF418" s="2"/>
      <c r="KVG418" s="2"/>
      <c r="KVH418" s="2"/>
      <c r="KVI418" s="2"/>
      <c r="KVJ418" s="2"/>
      <c r="KVK418" s="2"/>
      <c r="KVL418" s="2"/>
      <c r="KVM418" s="2"/>
      <c r="KVN418" s="2"/>
      <c r="KVO418" s="2"/>
      <c r="KVP418" s="2"/>
      <c r="KVQ418" s="2"/>
      <c r="KVR418" s="2"/>
      <c r="KVS418" s="2"/>
      <c r="KVT418" s="2"/>
      <c r="KVU418" s="2"/>
      <c r="KVV418" s="2"/>
      <c r="KVW418" s="2"/>
      <c r="KVX418" s="2"/>
      <c r="KVY418" s="2"/>
      <c r="KVZ418" s="2"/>
      <c r="KWA418" s="2"/>
      <c r="KWB418" s="2"/>
      <c r="KWC418" s="2"/>
      <c r="KWD418" s="2"/>
      <c r="KWE418" s="2"/>
      <c r="KWF418" s="2"/>
      <c r="KWG418" s="2"/>
      <c r="KWH418" s="2"/>
      <c r="KWI418" s="2"/>
      <c r="KWJ418" s="2"/>
      <c r="KWK418" s="2"/>
      <c r="KWL418" s="2"/>
      <c r="KWM418" s="2"/>
      <c r="KWN418" s="2"/>
      <c r="KWO418" s="2"/>
      <c r="KWP418" s="2"/>
      <c r="KWQ418" s="2"/>
      <c r="KWR418" s="2"/>
      <c r="KWS418" s="2"/>
      <c r="KWT418" s="2"/>
      <c r="KWU418" s="2"/>
      <c r="KWV418" s="2"/>
      <c r="KWW418" s="2"/>
      <c r="KWX418" s="2"/>
      <c r="KWY418" s="2"/>
      <c r="KWZ418" s="2"/>
      <c r="KXA418" s="2"/>
      <c r="KXB418" s="2"/>
      <c r="KXC418" s="2"/>
      <c r="KXD418" s="2"/>
      <c r="KXE418" s="2"/>
      <c r="KXF418" s="2"/>
      <c r="KXG418" s="2"/>
      <c r="KXH418" s="2"/>
      <c r="KXI418" s="2"/>
      <c r="KXJ418" s="2"/>
      <c r="KXK418" s="2"/>
      <c r="KXL418" s="2"/>
      <c r="KXM418" s="2"/>
      <c r="KXN418" s="2"/>
      <c r="KXO418" s="2"/>
      <c r="KXP418" s="2"/>
      <c r="KXQ418" s="2"/>
      <c r="KXR418" s="2"/>
      <c r="KXS418" s="2"/>
      <c r="KXT418" s="2"/>
      <c r="KXU418" s="2"/>
      <c r="KXV418" s="2"/>
      <c r="KXW418" s="2"/>
      <c r="KXX418" s="2"/>
      <c r="KXY418" s="2"/>
      <c r="KXZ418" s="2"/>
      <c r="KYA418" s="2"/>
      <c r="KYB418" s="2"/>
      <c r="KYC418" s="2"/>
      <c r="KYD418" s="2"/>
      <c r="KYE418" s="2"/>
      <c r="KYF418" s="2"/>
      <c r="KYG418" s="2"/>
      <c r="KYH418" s="2"/>
      <c r="KYI418" s="2"/>
      <c r="KYJ418" s="2"/>
      <c r="KYK418" s="2"/>
      <c r="KYL418" s="2"/>
      <c r="KYM418" s="2"/>
      <c r="KYN418" s="2"/>
      <c r="KYO418" s="2"/>
      <c r="KYP418" s="2"/>
      <c r="KYQ418" s="2"/>
      <c r="KYR418" s="2"/>
      <c r="KYS418" s="2"/>
      <c r="KYT418" s="2"/>
      <c r="KYU418" s="2"/>
      <c r="KYV418" s="2"/>
      <c r="KYW418" s="2"/>
      <c r="KYX418" s="2"/>
      <c r="KYY418" s="2"/>
      <c r="KYZ418" s="2"/>
      <c r="KZA418" s="2"/>
      <c r="KZB418" s="2"/>
      <c r="KZC418" s="2"/>
      <c r="KZD418" s="2"/>
      <c r="KZE418" s="2"/>
      <c r="KZF418" s="2"/>
      <c r="KZG418" s="2"/>
      <c r="KZH418" s="2"/>
      <c r="KZI418" s="2"/>
      <c r="KZJ418" s="2"/>
      <c r="KZK418" s="2"/>
      <c r="KZL418" s="2"/>
      <c r="KZM418" s="2"/>
      <c r="KZN418" s="2"/>
      <c r="KZO418" s="2"/>
      <c r="KZP418" s="2"/>
      <c r="KZQ418" s="2"/>
      <c r="KZR418" s="2"/>
      <c r="KZS418" s="2"/>
      <c r="KZT418" s="2"/>
      <c r="KZU418" s="2"/>
      <c r="KZV418" s="2"/>
      <c r="KZW418" s="2"/>
      <c r="KZX418" s="2"/>
      <c r="KZY418" s="2"/>
      <c r="KZZ418" s="2"/>
      <c r="LAA418" s="2"/>
      <c r="LAB418" s="2"/>
      <c r="LAC418" s="2"/>
      <c r="LAD418" s="2"/>
      <c r="LAE418" s="2"/>
      <c r="LAF418" s="2"/>
      <c r="LAG418" s="2"/>
      <c r="LAH418" s="2"/>
      <c r="LAI418" s="2"/>
      <c r="LAJ418" s="2"/>
      <c r="LAK418" s="2"/>
      <c r="LAL418" s="2"/>
      <c r="LAM418" s="2"/>
      <c r="LAN418" s="2"/>
      <c r="LAO418" s="2"/>
      <c r="LAP418" s="2"/>
      <c r="LAQ418" s="2"/>
      <c r="LAR418" s="2"/>
      <c r="LAS418" s="2"/>
      <c r="LAT418" s="2"/>
      <c r="LAU418" s="2"/>
      <c r="LAV418" s="2"/>
      <c r="LAW418" s="2"/>
      <c r="LAX418" s="2"/>
      <c r="LAY418" s="2"/>
      <c r="LAZ418" s="2"/>
      <c r="LBA418" s="2"/>
      <c r="LBB418" s="2"/>
      <c r="LBC418" s="2"/>
      <c r="LBD418" s="2"/>
      <c r="LBE418" s="2"/>
      <c r="LBF418" s="2"/>
      <c r="LBG418" s="2"/>
      <c r="LBH418" s="2"/>
      <c r="LBI418" s="2"/>
      <c r="LBJ418" s="2"/>
      <c r="LBK418" s="2"/>
      <c r="LBL418" s="2"/>
      <c r="LBM418" s="2"/>
      <c r="LBN418" s="2"/>
      <c r="LBO418" s="2"/>
      <c r="LBP418" s="2"/>
      <c r="LBQ418" s="2"/>
      <c r="LBR418" s="2"/>
      <c r="LBS418" s="2"/>
      <c r="LBT418" s="2"/>
      <c r="LBU418" s="2"/>
      <c r="LBV418" s="2"/>
      <c r="LBW418" s="2"/>
      <c r="LBX418" s="2"/>
      <c r="LBY418" s="2"/>
      <c r="LBZ418" s="2"/>
      <c r="LCA418" s="2"/>
      <c r="LCB418" s="2"/>
      <c r="LCC418" s="2"/>
      <c r="LCD418" s="2"/>
      <c r="LCE418" s="2"/>
      <c r="LCF418" s="2"/>
      <c r="LCG418" s="2"/>
      <c r="LCH418" s="2"/>
      <c r="LCI418" s="2"/>
      <c r="LCJ418" s="2"/>
      <c r="LCK418" s="2"/>
      <c r="LCL418" s="2"/>
      <c r="LCM418" s="2"/>
      <c r="LCN418" s="2"/>
      <c r="LCO418" s="2"/>
      <c r="LCP418" s="2"/>
      <c r="LCQ418" s="2"/>
      <c r="LCR418" s="2"/>
      <c r="LCS418" s="2"/>
      <c r="LCT418" s="2"/>
      <c r="LCU418" s="2"/>
      <c r="LCV418" s="2"/>
      <c r="LCW418" s="2"/>
      <c r="LCX418" s="2"/>
      <c r="LCY418" s="2"/>
      <c r="LCZ418" s="2"/>
      <c r="LDA418" s="2"/>
      <c r="LDB418" s="2"/>
      <c r="LDC418" s="2"/>
      <c r="LDD418" s="2"/>
      <c r="LDE418" s="2"/>
      <c r="LDF418" s="2"/>
      <c r="LDG418" s="2"/>
      <c r="LDH418" s="2"/>
      <c r="LDI418" s="2"/>
      <c r="LDJ418" s="2"/>
      <c r="LDK418" s="2"/>
      <c r="LDL418" s="2"/>
      <c r="LDM418" s="2"/>
      <c r="LDN418" s="2"/>
      <c r="LDO418" s="2"/>
      <c r="LDP418" s="2"/>
      <c r="LDQ418" s="2"/>
      <c r="LDR418" s="2"/>
      <c r="LDS418" s="2"/>
      <c r="LDT418" s="2"/>
      <c r="LDU418" s="2"/>
      <c r="LDV418" s="2"/>
      <c r="LDW418" s="2"/>
      <c r="LDX418" s="2"/>
      <c r="LDY418" s="2"/>
      <c r="LDZ418" s="2"/>
      <c r="LEA418" s="2"/>
      <c r="LEB418" s="2"/>
      <c r="LEC418" s="2"/>
      <c r="LED418" s="2"/>
      <c r="LEE418" s="2"/>
      <c r="LEF418" s="2"/>
      <c r="LEG418" s="2"/>
      <c r="LEH418" s="2"/>
      <c r="LEI418" s="2"/>
      <c r="LEJ418" s="2"/>
      <c r="LEK418" s="2"/>
      <c r="LEL418" s="2"/>
      <c r="LEM418" s="2"/>
      <c r="LEN418" s="2"/>
      <c r="LEO418" s="2"/>
      <c r="LEP418" s="2"/>
      <c r="LEQ418" s="2"/>
      <c r="LER418" s="2"/>
      <c r="LES418" s="2"/>
      <c r="LET418" s="2"/>
      <c r="LEU418" s="2"/>
      <c r="LEV418" s="2"/>
      <c r="LEW418" s="2"/>
      <c r="LEX418" s="2"/>
      <c r="LEY418" s="2"/>
      <c r="LEZ418" s="2"/>
      <c r="LFA418" s="2"/>
      <c r="LFB418" s="2"/>
      <c r="LFC418" s="2"/>
      <c r="LFD418" s="2"/>
      <c r="LFE418" s="2"/>
      <c r="LFF418" s="2"/>
      <c r="LFG418" s="2"/>
      <c r="LFH418" s="2"/>
      <c r="LFI418" s="2"/>
      <c r="LFJ418" s="2"/>
      <c r="LFK418" s="2"/>
      <c r="LFL418" s="2"/>
      <c r="LFM418" s="2"/>
      <c r="LFN418" s="2"/>
      <c r="LFO418" s="2"/>
      <c r="LFP418" s="2"/>
      <c r="LFQ418" s="2"/>
      <c r="LFR418" s="2"/>
      <c r="LFS418" s="2"/>
      <c r="LFT418" s="2"/>
      <c r="LFU418" s="2"/>
      <c r="LFV418" s="2"/>
      <c r="LFW418" s="2"/>
      <c r="LFX418" s="2"/>
      <c r="LFY418" s="2"/>
      <c r="LFZ418" s="2"/>
      <c r="LGA418" s="2"/>
      <c r="LGB418" s="2"/>
      <c r="LGC418" s="2"/>
      <c r="LGD418" s="2"/>
      <c r="LGE418" s="2"/>
      <c r="LGF418" s="2"/>
      <c r="LGG418" s="2"/>
      <c r="LGH418" s="2"/>
      <c r="LGI418" s="2"/>
      <c r="LGJ418" s="2"/>
      <c r="LGK418" s="2"/>
      <c r="LGL418" s="2"/>
      <c r="LGM418" s="2"/>
      <c r="LGN418" s="2"/>
      <c r="LGO418" s="2"/>
      <c r="LGP418" s="2"/>
      <c r="LGQ418" s="2"/>
      <c r="LGR418" s="2"/>
      <c r="LGS418" s="2"/>
      <c r="LGT418" s="2"/>
      <c r="LGU418" s="2"/>
      <c r="LGV418" s="2"/>
      <c r="LGW418" s="2"/>
      <c r="LGX418" s="2"/>
      <c r="LGY418" s="2"/>
      <c r="LGZ418" s="2"/>
      <c r="LHA418" s="2"/>
      <c r="LHB418" s="2"/>
      <c r="LHC418" s="2"/>
      <c r="LHD418" s="2"/>
      <c r="LHE418" s="2"/>
      <c r="LHF418" s="2"/>
      <c r="LHG418" s="2"/>
      <c r="LHH418" s="2"/>
      <c r="LHI418" s="2"/>
      <c r="LHJ418" s="2"/>
      <c r="LHK418" s="2"/>
      <c r="LHL418" s="2"/>
      <c r="LHM418" s="2"/>
      <c r="LHN418" s="2"/>
      <c r="LHO418" s="2"/>
      <c r="LHP418" s="2"/>
      <c r="LHQ418" s="2"/>
      <c r="LHR418" s="2"/>
      <c r="LHS418" s="2"/>
      <c r="LHT418" s="2"/>
      <c r="LHU418" s="2"/>
      <c r="LHV418" s="2"/>
      <c r="LHW418" s="2"/>
      <c r="LHX418" s="2"/>
      <c r="LHY418" s="2"/>
      <c r="LHZ418" s="2"/>
      <c r="LIA418" s="2"/>
      <c r="LIB418" s="2"/>
      <c r="LIC418" s="2"/>
      <c r="LID418" s="2"/>
      <c r="LIE418" s="2"/>
      <c r="LIF418" s="2"/>
      <c r="LIG418" s="2"/>
      <c r="LIH418" s="2"/>
      <c r="LII418" s="2"/>
      <c r="LIJ418" s="2"/>
      <c r="LIK418" s="2"/>
      <c r="LIL418" s="2"/>
      <c r="LIM418" s="2"/>
      <c r="LIN418" s="2"/>
      <c r="LIO418" s="2"/>
      <c r="LIP418" s="2"/>
      <c r="LIQ418" s="2"/>
      <c r="LIR418" s="2"/>
      <c r="LIS418" s="2"/>
      <c r="LIT418" s="2"/>
      <c r="LIU418" s="2"/>
      <c r="LIV418" s="2"/>
      <c r="LIW418" s="2"/>
      <c r="LIX418" s="2"/>
      <c r="LIY418" s="2"/>
      <c r="LIZ418" s="2"/>
      <c r="LJA418" s="2"/>
      <c r="LJB418" s="2"/>
      <c r="LJC418" s="2"/>
      <c r="LJD418" s="2"/>
      <c r="LJE418" s="2"/>
      <c r="LJF418" s="2"/>
      <c r="LJG418" s="2"/>
      <c r="LJH418" s="2"/>
      <c r="LJI418" s="2"/>
      <c r="LJJ418" s="2"/>
      <c r="LJK418" s="2"/>
      <c r="LJL418" s="2"/>
      <c r="LJM418" s="2"/>
      <c r="LJN418" s="2"/>
      <c r="LJO418" s="2"/>
      <c r="LJP418" s="2"/>
      <c r="LJQ418" s="2"/>
      <c r="LJR418" s="2"/>
      <c r="LJS418" s="2"/>
      <c r="LJT418" s="2"/>
      <c r="LJU418" s="2"/>
      <c r="LJV418" s="2"/>
      <c r="LJW418" s="2"/>
      <c r="LJX418" s="2"/>
      <c r="LJY418" s="2"/>
      <c r="LJZ418" s="2"/>
      <c r="LKA418" s="2"/>
      <c r="LKB418" s="2"/>
      <c r="LKC418" s="2"/>
      <c r="LKD418" s="2"/>
      <c r="LKE418" s="2"/>
      <c r="LKF418" s="2"/>
      <c r="LKG418" s="2"/>
      <c r="LKH418" s="2"/>
      <c r="LKI418" s="2"/>
      <c r="LKJ418" s="2"/>
      <c r="LKK418" s="2"/>
      <c r="LKL418" s="2"/>
      <c r="LKM418" s="2"/>
      <c r="LKN418" s="2"/>
      <c r="LKO418" s="2"/>
      <c r="LKP418" s="2"/>
      <c r="LKQ418" s="2"/>
      <c r="LKR418" s="2"/>
      <c r="LKS418" s="2"/>
      <c r="LKT418" s="2"/>
      <c r="LKU418" s="2"/>
      <c r="LKV418" s="2"/>
      <c r="LKW418" s="2"/>
      <c r="LKX418" s="2"/>
      <c r="LKY418" s="2"/>
      <c r="LKZ418" s="2"/>
      <c r="LLA418" s="2"/>
      <c r="LLB418" s="2"/>
      <c r="LLC418" s="2"/>
      <c r="LLD418" s="2"/>
      <c r="LLE418" s="2"/>
      <c r="LLF418" s="2"/>
      <c r="LLG418" s="2"/>
      <c r="LLH418" s="2"/>
      <c r="LLI418" s="2"/>
      <c r="LLJ418" s="2"/>
      <c r="LLK418" s="2"/>
      <c r="LLL418" s="2"/>
      <c r="LLM418" s="2"/>
      <c r="LLN418" s="2"/>
      <c r="LLO418" s="2"/>
      <c r="LLP418" s="2"/>
      <c r="LLQ418" s="2"/>
      <c r="LLR418" s="2"/>
      <c r="LLS418" s="2"/>
      <c r="LLT418" s="2"/>
      <c r="LLU418" s="2"/>
      <c r="LLV418" s="2"/>
      <c r="LLW418" s="2"/>
      <c r="LLX418" s="2"/>
      <c r="LLY418" s="2"/>
      <c r="LLZ418" s="2"/>
      <c r="LMA418" s="2"/>
      <c r="LMB418" s="2"/>
      <c r="LMC418" s="2"/>
      <c r="LMD418" s="2"/>
      <c r="LME418" s="2"/>
      <c r="LMF418" s="2"/>
      <c r="LMG418" s="2"/>
      <c r="LMH418" s="2"/>
      <c r="LMI418" s="2"/>
      <c r="LMJ418" s="2"/>
      <c r="LMK418" s="2"/>
      <c r="LML418" s="2"/>
      <c r="LMM418" s="2"/>
      <c r="LMN418" s="2"/>
      <c r="LMO418" s="2"/>
      <c r="LMP418" s="2"/>
      <c r="LMQ418" s="2"/>
      <c r="LMR418" s="2"/>
      <c r="LMS418" s="2"/>
      <c r="LMT418" s="2"/>
      <c r="LMU418" s="2"/>
      <c r="LMV418" s="2"/>
      <c r="LMW418" s="2"/>
      <c r="LMX418" s="2"/>
      <c r="LMY418" s="2"/>
      <c r="LMZ418" s="2"/>
      <c r="LNA418" s="2"/>
      <c r="LNB418" s="2"/>
      <c r="LNC418" s="2"/>
      <c r="LND418" s="2"/>
      <c r="LNE418" s="2"/>
      <c r="LNF418" s="2"/>
      <c r="LNG418" s="2"/>
      <c r="LNH418" s="2"/>
      <c r="LNI418" s="2"/>
      <c r="LNJ418" s="2"/>
      <c r="LNK418" s="2"/>
      <c r="LNL418" s="2"/>
      <c r="LNM418" s="2"/>
      <c r="LNN418" s="2"/>
      <c r="LNO418" s="2"/>
      <c r="LNP418" s="2"/>
      <c r="LNQ418" s="2"/>
      <c r="LNR418" s="2"/>
      <c r="LNS418" s="2"/>
      <c r="LNT418" s="2"/>
      <c r="LNU418" s="2"/>
      <c r="LNV418" s="2"/>
      <c r="LNW418" s="2"/>
      <c r="LNX418" s="2"/>
      <c r="LNY418" s="2"/>
      <c r="LNZ418" s="2"/>
      <c r="LOA418" s="2"/>
      <c r="LOB418" s="2"/>
      <c r="LOC418" s="2"/>
      <c r="LOD418" s="2"/>
      <c r="LOE418" s="2"/>
      <c r="LOF418" s="2"/>
      <c r="LOG418" s="2"/>
      <c r="LOH418" s="2"/>
      <c r="LOI418" s="2"/>
      <c r="LOJ418" s="2"/>
      <c r="LOK418" s="2"/>
      <c r="LOL418" s="2"/>
      <c r="LOM418" s="2"/>
      <c r="LON418" s="2"/>
      <c r="LOO418" s="2"/>
      <c r="LOP418" s="2"/>
      <c r="LOQ418" s="2"/>
      <c r="LOR418" s="2"/>
      <c r="LOS418" s="2"/>
      <c r="LOT418" s="2"/>
      <c r="LOU418" s="2"/>
      <c r="LOV418" s="2"/>
      <c r="LOW418" s="2"/>
      <c r="LOX418" s="2"/>
      <c r="LOY418" s="2"/>
      <c r="LOZ418" s="2"/>
      <c r="LPA418" s="2"/>
      <c r="LPB418" s="2"/>
      <c r="LPC418" s="2"/>
      <c r="LPD418" s="2"/>
      <c r="LPE418" s="2"/>
      <c r="LPF418" s="2"/>
      <c r="LPG418" s="2"/>
      <c r="LPH418" s="2"/>
      <c r="LPI418" s="2"/>
      <c r="LPJ418" s="2"/>
      <c r="LPK418" s="2"/>
      <c r="LPL418" s="2"/>
      <c r="LPM418" s="2"/>
      <c r="LPN418" s="2"/>
      <c r="LPO418" s="2"/>
      <c r="LPP418" s="2"/>
      <c r="LPQ418" s="2"/>
      <c r="LPR418" s="2"/>
      <c r="LPS418" s="2"/>
      <c r="LPT418" s="2"/>
      <c r="LPU418" s="2"/>
      <c r="LPV418" s="2"/>
      <c r="LPW418" s="2"/>
      <c r="LPX418" s="2"/>
      <c r="LPY418" s="2"/>
      <c r="LPZ418" s="2"/>
      <c r="LQA418" s="2"/>
      <c r="LQB418" s="2"/>
      <c r="LQC418" s="2"/>
      <c r="LQD418" s="2"/>
      <c r="LQE418" s="2"/>
      <c r="LQF418" s="2"/>
      <c r="LQG418" s="2"/>
      <c r="LQH418" s="2"/>
      <c r="LQI418" s="2"/>
      <c r="LQJ418" s="2"/>
      <c r="LQK418" s="2"/>
      <c r="LQL418" s="2"/>
      <c r="LQM418" s="2"/>
      <c r="LQN418" s="2"/>
      <c r="LQO418" s="2"/>
      <c r="LQP418" s="2"/>
      <c r="LQQ418" s="2"/>
      <c r="LQR418" s="2"/>
      <c r="LQS418" s="2"/>
      <c r="LQT418" s="2"/>
      <c r="LQU418" s="2"/>
      <c r="LQV418" s="2"/>
      <c r="LQW418" s="2"/>
      <c r="LQX418" s="2"/>
      <c r="LQY418" s="2"/>
      <c r="LQZ418" s="2"/>
      <c r="LRA418" s="2"/>
      <c r="LRB418" s="2"/>
      <c r="LRC418" s="2"/>
      <c r="LRD418" s="2"/>
      <c r="LRE418" s="2"/>
      <c r="LRF418" s="2"/>
      <c r="LRG418" s="2"/>
      <c r="LRH418" s="2"/>
      <c r="LRI418" s="2"/>
      <c r="LRJ418" s="2"/>
      <c r="LRK418" s="2"/>
      <c r="LRL418" s="2"/>
      <c r="LRM418" s="2"/>
      <c r="LRN418" s="2"/>
      <c r="LRO418" s="2"/>
      <c r="LRP418" s="2"/>
      <c r="LRQ418" s="2"/>
      <c r="LRR418" s="2"/>
      <c r="LRS418" s="2"/>
      <c r="LRT418" s="2"/>
      <c r="LRU418" s="2"/>
      <c r="LRV418" s="2"/>
      <c r="LRW418" s="2"/>
      <c r="LRX418" s="2"/>
      <c r="LRY418" s="2"/>
      <c r="LRZ418" s="2"/>
      <c r="LSA418" s="2"/>
      <c r="LSB418" s="2"/>
      <c r="LSC418" s="2"/>
      <c r="LSD418" s="2"/>
      <c r="LSE418" s="2"/>
      <c r="LSF418" s="2"/>
      <c r="LSG418" s="2"/>
      <c r="LSH418" s="2"/>
      <c r="LSI418" s="2"/>
      <c r="LSJ418" s="2"/>
      <c r="LSK418" s="2"/>
      <c r="LSL418" s="2"/>
      <c r="LSM418" s="2"/>
      <c r="LSN418" s="2"/>
      <c r="LSO418" s="2"/>
      <c r="LSP418" s="2"/>
      <c r="LSQ418" s="2"/>
      <c r="LSR418" s="2"/>
      <c r="LSS418" s="2"/>
      <c r="LST418" s="2"/>
      <c r="LSU418" s="2"/>
      <c r="LSV418" s="2"/>
      <c r="LSW418" s="2"/>
      <c r="LSX418" s="2"/>
      <c r="LSY418" s="2"/>
      <c r="LSZ418" s="2"/>
      <c r="LTA418" s="2"/>
      <c r="LTB418" s="2"/>
      <c r="LTC418" s="2"/>
      <c r="LTD418" s="2"/>
      <c r="LTE418" s="2"/>
      <c r="LTF418" s="2"/>
      <c r="LTG418" s="2"/>
      <c r="LTH418" s="2"/>
      <c r="LTI418" s="2"/>
      <c r="LTJ418" s="2"/>
      <c r="LTK418" s="2"/>
      <c r="LTL418" s="2"/>
      <c r="LTM418" s="2"/>
      <c r="LTN418" s="2"/>
      <c r="LTO418" s="2"/>
      <c r="LTP418" s="2"/>
      <c r="LTQ418" s="2"/>
      <c r="LTR418" s="2"/>
      <c r="LTS418" s="2"/>
      <c r="LTT418" s="2"/>
      <c r="LTU418" s="2"/>
      <c r="LTV418" s="2"/>
      <c r="LTW418" s="2"/>
      <c r="LTX418" s="2"/>
      <c r="LTY418" s="2"/>
      <c r="LTZ418" s="2"/>
      <c r="LUA418" s="2"/>
      <c r="LUB418" s="2"/>
      <c r="LUC418" s="2"/>
      <c r="LUD418" s="2"/>
      <c r="LUE418" s="2"/>
      <c r="LUF418" s="2"/>
      <c r="LUG418" s="2"/>
      <c r="LUH418" s="2"/>
      <c r="LUI418" s="2"/>
      <c r="LUJ418" s="2"/>
      <c r="LUK418" s="2"/>
      <c r="LUL418" s="2"/>
      <c r="LUM418" s="2"/>
      <c r="LUN418" s="2"/>
      <c r="LUO418" s="2"/>
      <c r="LUP418" s="2"/>
      <c r="LUQ418" s="2"/>
      <c r="LUR418" s="2"/>
      <c r="LUS418" s="2"/>
      <c r="LUT418" s="2"/>
      <c r="LUU418" s="2"/>
      <c r="LUV418" s="2"/>
      <c r="LUW418" s="2"/>
      <c r="LUX418" s="2"/>
      <c r="LUY418" s="2"/>
      <c r="LUZ418" s="2"/>
      <c r="LVA418" s="2"/>
      <c r="LVB418" s="2"/>
      <c r="LVC418" s="2"/>
      <c r="LVD418" s="2"/>
      <c r="LVE418" s="2"/>
      <c r="LVF418" s="2"/>
      <c r="LVG418" s="2"/>
      <c r="LVH418" s="2"/>
      <c r="LVI418" s="2"/>
      <c r="LVJ418" s="2"/>
      <c r="LVK418" s="2"/>
      <c r="LVL418" s="2"/>
      <c r="LVM418" s="2"/>
      <c r="LVN418" s="2"/>
      <c r="LVO418" s="2"/>
      <c r="LVP418" s="2"/>
      <c r="LVQ418" s="2"/>
      <c r="LVR418" s="2"/>
      <c r="LVS418" s="2"/>
      <c r="LVT418" s="2"/>
      <c r="LVU418" s="2"/>
      <c r="LVV418" s="2"/>
      <c r="LVW418" s="2"/>
      <c r="LVX418" s="2"/>
      <c r="LVY418" s="2"/>
      <c r="LVZ418" s="2"/>
      <c r="LWA418" s="2"/>
      <c r="LWB418" s="2"/>
      <c r="LWC418" s="2"/>
      <c r="LWD418" s="2"/>
      <c r="LWE418" s="2"/>
      <c r="LWF418" s="2"/>
      <c r="LWG418" s="2"/>
      <c r="LWH418" s="2"/>
      <c r="LWI418" s="2"/>
      <c r="LWJ418" s="2"/>
      <c r="LWK418" s="2"/>
      <c r="LWL418" s="2"/>
      <c r="LWM418" s="2"/>
      <c r="LWN418" s="2"/>
      <c r="LWO418" s="2"/>
      <c r="LWP418" s="2"/>
      <c r="LWQ418" s="2"/>
      <c r="LWR418" s="2"/>
      <c r="LWS418" s="2"/>
      <c r="LWT418" s="2"/>
      <c r="LWU418" s="2"/>
      <c r="LWV418" s="2"/>
      <c r="LWW418" s="2"/>
      <c r="LWX418" s="2"/>
      <c r="LWY418" s="2"/>
      <c r="LWZ418" s="2"/>
      <c r="LXA418" s="2"/>
      <c r="LXB418" s="2"/>
      <c r="LXC418" s="2"/>
      <c r="LXD418" s="2"/>
      <c r="LXE418" s="2"/>
      <c r="LXF418" s="2"/>
      <c r="LXG418" s="2"/>
      <c r="LXH418" s="2"/>
      <c r="LXI418" s="2"/>
      <c r="LXJ418" s="2"/>
      <c r="LXK418" s="2"/>
      <c r="LXL418" s="2"/>
      <c r="LXM418" s="2"/>
      <c r="LXN418" s="2"/>
      <c r="LXO418" s="2"/>
      <c r="LXP418" s="2"/>
      <c r="LXQ418" s="2"/>
      <c r="LXR418" s="2"/>
      <c r="LXS418" s="2"/>
      <c r="LXT418" s="2"/>
      <c r="LXU418" s="2"/>
      <c r="LXV418" s="2"/>
      <c r="LXW418" s="2"/>
      <c r="LXX418" s="2"/>
      <c r="LXY418" s="2"/>
      <c r="LXZ418" s="2"/>
      <c r="LYA418" s="2"/>
      <c r="LYB418" s="2"/>
      <c r="LYC418" s="2"/>
      <c r="LYD418" s="2"/>
      <c r="LYE418" s="2"/>
      <c r="LYF418" s="2"/>
      <c r="LYG418" s="2"/>
      <c r="LYH418" s="2"/>
      <c r="LYI418" s="2"/>
      <c r="LYJ418" s="2"/>
      <c r="LYK418" s="2"/>
      <c r="LYL418" s="2"/>
      <c r="LYM418" s="2"/>
      <c r="LYN418" s="2"/>
      <c r="LYO418" s="2"/>
      <c r="LYP418" s="2"/>
      <c r="LYQ418" s="2"/>
      <c r="LYR418" s="2"/>
      <c r="LYS418" s="2"/>
      <c r="LYT418" s="2"/>
      <c r="LYU418" s="2"/>
      <c r="LYV418" s="2"/>
      <c r="LYW418" s="2"/>
      <c r="LYX418" s="2"/>
      <c r="LYY418" s="2"/>
      <c r="LYZ418" s="2"/>
      <c r="LZA418" s="2"/>
      <c r="LZB418" s="2"/>
      <c r="LZC418" s="2"/>
      <c r="LZD418" s="2"/>
      <c r="LZE418" s="2"/>
      <c r="LZF418" s="2"/>
      <c r="LZG418" s="2"/>
      <c r="LZH418" s="2"/>
      <c r="LZI418" s="2"/>
      <c r="LZJ418" s="2"/>
      <c r="LZK418" s="2"/>
      <c r="LZL418" s="2"/>
      <c r="LZM418" s="2"/>
      <c r="LZN418" s="2"/>
      <c r="LZO418" s="2"/>
      <c r="LZP418" s="2"/>
      <c r="LZQ418" s="2"/>
      <c r="LZR418" s="2"/>
      <c r="LZS418" s="2"/>
      <c r="LZT418" s="2"/>
      <c r="LZU418" s="2"/>
      <c r="LZV418" s="2"/>
      <c r="LZW418" s="2"/>
      <c r="LZX418" s="2"/>
      <c r="LZY418" s="2"/>
      <c r="LZZ418" s="2"/>
      <c r="MAA418" s="2"/>
      <c r="MAB418" s="2"/>
      <c r="MAC418" s="2"/>
      <c r="MAD418" s="2"/>
      <c r="MAE418" s="2"/>
      <c r="MAF418" s="2"/>
      <c r="MAG418" s="2"/>
      <c r="MAH418" s="2"/>
      <c r="MAI418" s="2"/>
      <c r="MAJ418" s="2"/>
      <c r="MAK418" s="2"/>
      <c r="MAL418" s="2"/>
      <c r="MAM418" s="2"/>
      <c r="MAN418" s="2"/>
      <c r="MAO418" s="2"/>
      <c r="MAP418" s="2"/>
      <c r="MAQ418" s="2"/>
      <c r="MAR418" s="2"/>
      <c r="MAS418" s="2"/>
      <c r="MAT418" s="2"/>
      <c r="MAU418" s="2"/>
      <c r="MAV418" s="2"/>
      <c r="MAW418" s="2"/>
      <c r="MAX418" s="2"/>
      <c r="MAY418" s="2"/>
      <c r="MAZ418" s="2"/>
      <c r="MBA418" s="2"/>
      <c r="MBB418" s="2"/>
      <c r="MBC418" s="2"/>
      <c r="MBD418" s="2"/>
      <c r="MBE418" s="2"/>
      <c r="MBF418" s="2"/>
      <c r="MBG418" s="2"/>
      <c r="MBH418" s="2"/>
      <c r="MBI418" s="2"/>
      <c r="MBJ418" s="2"/>
      <c r="MBK418" s="2"/>
      <c r="MBL418" s="2"/>
      <c r="MBM418" s="2"/>
      <c r="MBN418" s="2"/>
      <c r="MBO418" s="2"/>
      <c r="MBP418" s="2"/>
      <c r="MBQ418" s="2"/>
      <c r="MBR418" s="2"/>
      <c r="MBS418" s="2"/>
      <c r="MBT418" s="2"/>
      <c r="MBU418" s="2"/>
      <c r="MBV418" s="2"/>
      <c r="MBW418" s="2"/>
      <c r="MBX418" s="2"/>
      <c r="MBY418" s="2"/>
      <c r="MBZ418" s="2"/>
      <c r="MCA418" s="2"/>
      <c r="MCB418" s="2"/>
      <c r="MCC418" s="2"/>
      <c r="MCD418" s="2"/>
      <c r="MCE418" s="2"/>
      <c r="MCF418" s="2"/>
      <c r="MCG418" s="2"/>
      <c r="MCH418" s="2"/>
      <c r="MCI418" s="2"/>
      <c r="MCJ418" s="2"/>
      <c r="MCK418" s="2"/>
      <c r="MCL418" s="2"/>
      <c r="MCM418" s="2"/>
      <c r="MCN418" s="2"/>
      <c r="MCO418" s="2"/>
      <c r="MCP418" s="2"/>
      <c r="MCQ418" s="2"/>
      <c r="MCR418" s="2"/>
      <c r="MCS418" s="2"/>
      <c r="MCT418" s="2"/>
      <c r="MCU418" s="2"/>
      <c r="MCV418" s="2"/>
      <c r="MCW418" s="2"/>
      <c r="MCX418" s="2"/>
      <c r="MCY418" s="2"/>
      <c r="MCZ418" s="2"/>
      <c r="MDA418" s="2"/>
      <c r="MDB418" s="2"/>
      <c r="MDC418" s="2"/>
      <c r="MDD418" s="2"/>
      <c r="MDE418" s="2"/>
      <c r="MDF418" s="2"/>
      <c r="MDG418" s="2"/>
      <c r="MDH418" s="2"/>
      <c r="MDI418" s="2"/>
      <c r="MDJ418" s="2"/>
      <c r="MDK418" s="2"/>
      <c r="MDL418" s="2"/>
      <c r="MDM418" s="2"/>
      <c r="MDN418" s="2"/>
      <c r="MDO418" s="2"/>
      <c r="MDP418" s="2"/>
      <c r="MDQ418" s="2"/>
      <c r="MDR418" s="2"/>
      <c r="MDS418" s="2"/>
      <c r="MDT418" s="2"/>
      <c r="MDU418" s="2"/>
      <c r="MDV418" s="2"/>
      <c r="MDW418" s="2"/>
      <c r="MDX418" s="2"/>
      <c r="MDY418" s="2"/>
      <c r="MDZ418" s="2"/>
      <c r="MEA418" s="2"/>
      <c r="MEB418" s="2"/>
      <c r="MEC418" s="2"/>
      <c r="MED418" s="2"/>
      <c r="MEE418" s="2"/>
      <c r="MEF418" s="2"/>
      <c r="MEG418" s="2"/>
      <c r="MEH418" s="2"/>
      <c r="MEI418" s="2"/>
      <c r="MEJ418" s="2"/>
      <c r="MEK418" s="2"/>
      <c r="MEL418" s="2"/>
      <c r="MEM418" s="2"/>
      <c r="MEN418" s="2"/>
      <c r="MEO418" s="2"/>
      <c r="MEP418" s="2"/>
      <c r="MEQ418" s="2"/>
      <c r="MER418" s="2"/>
      <c r="MES418" s="2"/>
      <c r="MET418" s="2"/>
      <c r="MEU418" s="2"/>
      <c r="MEV418" s="2"/>
      <c r="MEW418" s="2"/>
      <c r="MEX418" s="2"/>
      <c r="MEY418" s="2"/>
      <c r="MEZ418" s="2"/>
      <c r="MFA418" s="2"/>
      <c r="MFB418" s="2"/>
      <c r="MFC418" s="2"/>
      <c r="MFD418" s="2"/>
      <c r="MFE418" s="2"/>
      <c r="MFF418" s="2"/>
      <c r="MFG418" s="2"/>
      <c r="MFH418" s="2"/>
      <c r="MFI418" s="2"/>
      <c r="MFJ418" s="2"/>
      <c r="MFK418" s="2"/>
      <c r="MFL418" s="2"/>
      <c r="MFM418" s="2"/>
      <c r="MFN418" s="2"/>
      <c r="MFO418" s="2"/>
      <c r="MFP418" s="2"/>
      <c r="MFQ418" s="2"/>
      <c r="MFR418" s="2"/>
      <c r="MFS418" s="2"/>
      <c r="MFT418" s="2"/>
      <c r="MFU418" s="2"/>
      <c r="MFV418" s="2"/>
      <c r="MFW418" s="2"/>
      <c r="MFX418" s="2"/>
      <c r="MFY418" s="2"/>
      <c r="MFZ418" s="2"/>
      <c r="MGA418" s="2"/>
      <c r="MGB418" s="2"/>
      <c r="MGC418" s="2"/>
      <c r="MGD418" s="2"/>
      <c r="MGE418" s="2"/>
      <c r="MGF418" s="2"/>
      <c r="MGG418" s="2"/>
      <c r="MGH418" s="2"/>
      <c r="MGI418" s="2"/>
      <c r="MGJ418" s="2"/>
      <c r="MGK418" s="2"/>
      <c r="MGL418" s="2"/>
      <c r="MGM418" s="2"/>
      <c r="MGN418" s="2"/>
      <c r="MGO418" s="2"/>
      <c r="MGP418" s="2"/>
      <c r="MGQ418" s="2"/>
      <c r="MGR418" s="2"/>
      <c r="MGS418" s="2"/>
      <c r="MGT418" s="2"/>
      <c r="MGU418" s="2"/>
      <c r="MGV418" s="2"/>
      <c r="MGW418" s="2"/>
      <c r="MGX418" s="2"/>
      <c r="MGY418" s="2"/>
      <c r="MGZ418" s="2"/>
      <c r="MHA418" s="2"/>
      <c r="MHB418" s="2"/>
      <c r="MHC418" s="2"/>
      <c r="MHD418" s="2"/>
      <c r="MHE418" s="2"/>
      <c r="MHF418" s="2"/>
      <c r="MHG418" s="2"/>
      <c r="MHH418" s="2"/>
      <c r="MHI418" s="2"/>
      <c r="MHJ418" s="2"/>
      <c r="MHK418" s="2"/>
      <c r="MHL418" s="2"/>
      <c r="MHM418" s="2"/>
      <c r="MHN418" s="2"/>
      <c r="MHO418" s="2"/>
      <c r="MHP418" s="2"/>
      <c r="MHQ418" s="2"/>
      <c r="MHR418" s="2"/>
      <c r="MHS418" s="2"/>
      <c r="MHT418" s="2"/>
      <c r="MHU418" s="2"/>
      <c r="MHV418" s="2"/>
      <c r="MHW418" s="2"/>
      <c r="MHX418" s="2"/>
      <c r="MHY418" s="2"/>
      <c r="MHZ418" s="2"/>
      <c r="MIA418" s="2"/>
      <c r="MIB418" s="2"/>
      <c r="MIC418" s="2"/>
      <c r="MID418" s="2"/>
      <c r="MIE418" s="2"/>
      <c r="MIF418" s="2"/>
      <c r="MIG418" s="2"/>
      <c r="MIH418" s="2"/>
      <c r="MII418" s="2"/>
      <c r="MIJ418" s="2"/>
      <c r="MIK418" s="2"/>
      <c r="MIL418" s="2"/>
      <c r="MIM418" s="2"/>
      <c r="MIN418" s="2"/>
      <c r="MIO418" s="2"/>
      <c r="MIP418" s="2"/>
      <c r="MIQ418" s="2"/>
      <c r="MIR418" s="2"/>
      <c r="MIS418" s="2"/>
      <c r="MIT418" s="2"/>
      <c r="MIU418" s="2"/>
      <c r="MIV418" s="2"/>
      <c r="MIW418" s="2"/>
      <c r="MIX418" s="2"/>
      <c r="MIY418" s="2"/>
      <c r="MIZ418" s="2"/>
      <c r="MJA418" s="2"/>
      <c r="MJB418" s="2"/>
      <c r="MJC418" s="2"/>
      <c r="MJD418" s="2"/>
      <c r="MJE418" s="2"/>
      <c r="MJF418" s="2"/>
      <c r="MJG418" s="2"/>
      <c r="MJH418" s="2"/>
      <c r="MJI418" s="2"/>
      <c r="MJJ418" s="2"/>
      <c r="MJK418" s="2"/>
      <c r="MJL418" s="2"/>
      <c r="MJM418" s="2"/>
      <c r="MJN418" s="2"/>
      <c r="MJO418" s="2"/>
      <c r="MJP418" s="2"/>
      <c r="MJQ418" s="2"/>
      <c r="MJR418" s="2"/>
      <c r="MJS418" s="2"/>
      <c r="MJT418" s="2"/>
      <c r="MJU418" s="2"/>
      <c r="MJV418" s="2"/>
      <c r="MJW418" s="2"/>
      <c r="MJX418" s="2"/>
      <c r="MJY418" s="2"/>
      <c r="MJZ418" s="2"/>
      <c r="MKA418" s="2"/>
      <c r="MKB418" s="2"/>
      <c r="MKC418" s="2"/>
      <c r="MKD418" s="2"/>
      <c r="MKE418" s="2"/>
      <c r="MKF418" s="2"/>
      <c r="MKG418" s="2"/>
      <c r="MKH418" s="2"/>
      <c r="MKI418" s="2"/>
      <c r="MKJ418" s="2"/>
      <c r="MKK418" s="2"/>
      <c r="MKL418" s="2"/>
      <c r="MKM418" s="2"/>
      <c r="MKN418" s="2"/>
      <c r="MKO418" s="2"/>
      <c r="MKP418" s="2"/>
      <c r="MKQ418" s="2"/>
      <c r="MKR418" s="2"/>
      <c r="MKS418" s="2"/>
      <c r="MKT418" s="2"/>
      <c r="MKU418" s="2"/>
      <c r="MKV418" s="2"/>
      <c r="MKW418" s="2"/>
      <c r="MKX418" s="2"/>
      <c r="MKY418" s="2"/>
      <c r="MKZ418" s="2"/>
      <c r="MLA418" s="2"/>
      <c r="MLB418" s="2"/>
      <c r="MLC418" s="2"/>
      <c r="MLD418" s="2"/>
      <c r="MLE418" s="2"/>
      <c r="MLF418" s="2"/>
      <c r="MLG418" s="2"/>
      <c r="MLH418" s="2"/>
      <c r="MLI418" s="2"/>
      <c r="MLJ418" s="2"/>
      <c r="MLK418" s="2"/>
      <c r="MLL418" s="2"/>
      <c r="MLM418" s="2"/>
      <c r="MLN418" s="2"/>
      <c r="MLO418" s="2"/>
      <c r="MLP418" s="2"/>
      <c r="MLQ418" s="2"/>
      <c r="MLR418" s="2"/>
      <c r="MLS418" s="2"/>
      <c r="MLT418" s="2"/>
      <c r="MLU418" s="2"/>
      <c r="MLV418" s="2"/>
      <c r="MLW418" s="2"/>
      <c r="MLX418" s="2"/>
      <c r="MLY418" s="2"/>
      <c r="MLZ418" s="2"/>
      <c r="MMA418" s="2"/>
      <c r="MMB418" s="2"/>
      <c r="MMC418" s="2"/>
      <c r="MMD418" s="2"/>
      <c r="MME418" s="2"/>
      <c r="MMF418" s="2"/>
      <c r="MMG418" s="2"/>
      <c r="MMH418" s="2"/>
      <c r="MMI418" s="2"/>
      <c r="MMJ418" s="2"/>
      <c r="MMK418" s="2"/>
      <c r="MML418" s="2"/>
      <c r="MMM418" s="2"/>
      <c r="MMN418" s="2"/>
      <c r="MMO418" s="2"/>
      <c r="MMP418" s="2"/>
      <c r="MMQ418" s="2"/>
      <c r="MMR418" s="2"/>
      <c r="MMS418" s="2"/>
      <c r="MMT418" s="2"/>
      <c r="MMU418" s="2"/>
      <c r="MMV418" s="2"/>
      <c r="MMW418" s="2"/>
      <c r="MMX418" s="2"/>
      <c r="MMY418" s="2"/>
      <c r="MMZ418" s="2"/>
      <c r="MNA418" s="2"/>
      <c r="MNB418" s="2"/>
      <c r="MNC418" s="2"/>
      <c r="MND418" s="2"/>
      <c r="MNE418" s="2"/>
      <c r="MNF418" s="2"/>
      <c r="MNG418" s="2"/>
      <c r="MNH418" s="2"/>
      <c r="MNI418" s="2"/>
      <c r="MNJ418" s="2"/>
      <c r="MNK418" s="2"/>
      <c r="MNL418" s="2"/>
      <c r="MNM418" s="2"/>
      <c r="MNN418" s="2"/>
      <c r="MNO418" s="2"/>
      <c r="MNP418" s="2"/>
      <c r="MNQ418" s="2"/>
      <c r="MNR418" s="2"/>
      <c r="MNS418" s="2"/>
      <c r="MNT418" s="2"/>
      <c r="MNU418" s="2"/>
      <c r="MNV418" s="2"/>
      <c r="MNW418" s="2"/>
      <c r="MNX418" s="2"/>
      <c r="MNY418" s="2"/>
      <c r="MNZ418" s="2"/>
      <c r="MOA418" s="2"/>
      <c r="MOB418" s="2"/>
      <c r="MOC418" s="2"/>
      <c r="MOD418" s="2"/>
      <c r="MOE418" s="2"/>
      <c r="MOF418" s="2"/>
      <c r="MOG418" s="2"/>
      <c r="MOH418" s="2"/>
      <c r="MOI418" s="2"/>
      <c r="MOJ418" s="2"/>
      <c r="MOK418" s="2"/>
      <c r="MOL418" s="2"/>
      <c r="MOM418" s="2"/>
      <c r="MON418" s="2"/>
      <c r="MOO418" s="2"/>
      <c r="MOP418" s="2"/>
      <c r="MOQ418" s="2"/>
      <c r="MOR418" s="2"/>
      <c r="MOS418" s="2"/>
      <c r="MOT418" s="2"/>
      <c r="MOU418" s="2"/>
      <c r="MOV418" s="2"/>
      <c r="MOW418" s="2"/>
      <c r="MOX418" s="2"/>
      <c r="MOY418" s="2"/>
      <c r="MOZ418" s="2"/>
      <c r="MPA418" s="2"/>
      <c r="MPB418" s="2"/>
      <c r="MPC418" s="2"/>
      <c r="MPD418" s="2"/>
      <c r="MPE418" s="2"/>
      <c r="MPF418" s="2"/>
      <c r="MPG418" s="2"/>
      <c r="MPH418" s="2"/>
      <c r="MPI418" s="2"/>
      <c r="MPJ418" s="2"/>
      <c r="MPK418" s="2"/>
      <c r="MPL418" s="2"/>
      <c r="MPM418" s="2"/>
      <c r="MPN418" s="2"/>
      <c r="MPO418" s="2"/>
      <c r="MPP418" s="2"/>
      <c r="MPQ418" s="2"/>
      <c r="MPR418" s="2"/>
      <c r="MPS418" s="2"/>
      <c r="MPT418" s="2"/>
      <c r="MPU418" s="2"/>
      <c r="MPV418" s="2"/>
      <c r="MPW418" s="2"/>
      <c r="MPX418" s="2"/>
      <c r="MPY418" s="2"/>
      <c r="MPZ418" s="2"/>
      <c r="MQA418" s="2"/>
      <c r="MQB418" s="2"/>
      <c r="MQC418" s="2"/>
      <c r="MQD418" s="2"/>
      <c r="MQE418" s="2"/>
      <c r="MQF418" s="2"/>
      <c r="MQG418" s="2"/>
      <c r="MQH418" s="2"/>
      <c r="MQI418" s="2"/>
      <c r="MQJ418" s="2"/>
      <c r="MQK418" s="2"/>
      <c r="MQL418" s="2"/>
      <c r="MQM418" s="2"/>
      <c r="MQN418" s="2"/>
      <c r="MQO418" s="2"/>
      <c r="MQP418" s="2"/>
      <c r="MQQ418" s="2"/>
      <c r="MQR418" s="2"/>
      <c r="MQS418" s="2"/>
      <c r="MQT418" s="2"/>
      <c r="MQU418" s="2"/>
      <c r="MQV418" s="2"/>
      <c r="MQW418" s="2"/>
      <c r="MQX418" s="2"/>
      <c r="MQY418" s="2"/>
      <c r="MQZ418" s="2"/>
      <c r="MRA418" s="2"/>
      <c r="MRB418" s="2"/>
      <c r="MRC418" s="2"/>
      <c r="MRD418" s="2"/>
      <c r="MRE418" s="2"/>
      <c r="MRF418" s="2"/>
      <c r="MRG418" s="2"/>
      <c r="MRH418" s="2"/>
      <c r="MRI418" s="2"/>
      <c r="MRJ418" s="2"/>
      <c r="MRK418" s="2"/>
      <c r="MRL418" s="2"/>
      <c r="MRM418" s="2"/>
      <c r="MRN418" s="2"/>
      <c r="MRO418" s="2"/>
      <c r="MRP418" s="2"/>
      <c r="MRQ418" s="2"/>
      <c r="MRR418" s="2"/>
      <c r="MRS418" s="2"/>
      <c r="MRT418" s="2"/>
      <c r="MRU418" s="2"/>
      <c r="MRV418" s="2"/>
      <c r="MRW418" s="2"/>
      <c r="MRX418" s="2"/>
      <c r="MRY418" s="2"/>
      <c r="MRZ418" s="2"/>
      <c r="MSA418" s="2"/>
      <c r="MSB418" s="2"/>
      <c r="MSC418" s="2"/>
      <c r="MSD418" s="2"/>
      <c r="MSE418" s="2"/>
      <c r="MSF418" s="2"/>
      <c r="MSG418" s="2"/>
      <c r="MSH418" s="2"/>
      <c r="MSI418" s="2"/>
      <c r="MSJ418" s="2"/>
      <c r="MSK418" s="2"/>
      <c r="MSL418" s="2"/>
      <c r="MSM418" s="2"/>
      <c r="MSN418" s="2"/>
      <c r="MSO418" s="2"/>
      <c r="MSP418" s="2"/>
      <c r="MSQ418" s="2"/>
      <c r="MSR418" s="2"/>
      <c r="MSS418" s="2"/>
      <c r="MST418" s="2"/>
      <c r="MSU418" s="2"/>
      <c r="MSV418" s="2"/>
      <c r="MSW418" s="2"/>
      <c r="MSX418" s="2"/>
      <c r="MSY418" s="2"/>
      <c r="MSZ418" s="2"/>
      <c r="MTA418" s="2"/>
      <c r="MTB418" s="2"/>
      <c r="MTC418" s="2"/>
      <c r="MTD418" s="2"/>
      <c r="MTE418" s="2"/>
      <c r="MTF418" s="2"/>
      <c r="MTG418" s="2"/>
      <c r="MTH418" s="2"/>
      <c r="MTI418" s="2"/>
      <c r="MTJ418" s="2"/>
      <c r="MTK418" s="2"/>
      <c r="MTL418" s="2"/>
      <c r="MTM418" s="2"/>
      <c r="MTN418" s="2"/>
      <c r="MTO418" s="2"/>
      <c r="MTP418" s="2"/>
      <c r="MTQ418" s="2"/>
      <c r="MTR418" s="2"/>
      <c r="MTS418" s="2"/>
      <c r="MTT418" s="2"/>
      <c r="MTU418" s="2"/>
      <c r="MTV418" s="2"/>
      <c r="MTW418" s="2"/>
      <c r="MTX418" s="2"/>
      <c r="MTY418" s="2"/>
      <c r="MTZ418" s="2"/>
      <c r="MUA418" s="2"/>
      <c r="MUB418" s="2"/>
      <c r="MUC418" s="2"/>
      <c r="MUD418" s="2"/>
      <c r="MUE418" s="2"/>
      <c r="MUF418" s="2"/>
      <c r="MUG418" s="2"/>
      <c r="MUH418" s="2"/>
      <c r="MUI418" s="2"/>
      <c r="MUJ418" s="2"/>
      <c r="MUK418" s="2"/>
      <c r="MUL418" s="2"/>
      <c r="MUM418" s="2"/>
      <c r="MUN418" s="2"/>
      <c r="MUO418" s="2"/>
      <c r="MUP418" s="2"/>
      <c r="MUQ418" s="2"/>
      <c r="MUR418" s="2"/>
      <c r="MUS418" s="2"/>
      <c r="MUT418" s="2"/>
      <c r="MUU418" s="2"/>
      <c r="MUV418" s="2"/>
      <c r="MUW418" s="2"/>
      <c r="MUX418" s="2"/>
      <c r="MUY418" s="2"/>
      <c r="MUZ418" s="2"/>
      <c r="MVA418" s="2"/>
      <c r="MVB418" s="2"/>
      <c r="MVC418" s="2"/>
      <c r="MVD418" s="2"/>
      <c r="MVE418" s="2"/>
      <c r="MVF418" s="2"/>
      <c r="MVG418" s="2"/>
      <c r="MVH418" s="2"/>
      <c r="MVI418" s="2"/>
      <c r="MVJ418" s="2"/>
      <c r="MVK418" s="2"/>
      <c r="MVL418" s="2"/>
      <c r="MVM418" s="2"/>
      <c r="MVN418" s="2"/>
      <c r="MVO418" s="2"/>
      <c r="MVP418" s="2"/>
      <c r="MVQ418" s="2"/>
      <c r="MVR418" s="2"/>
      <c r="MVS418" s="2"/>
      <c r="MVT418" s="2"/>
      <c r="MVU418" s="2"/>
      <c r="MVV418" s="2"/>
      <c r="MVW418" s="2"/>
      <c r="MVX418" s="2"/>
      <c r="MVY418" s="2"/>
      <c r="MVZ418" s="2"/>
      <c r="MWA418" s="2"/>
      <c r="MWB418" s="2"/>
      <c r="MWC418" s="2"/>
      <c r="MWD418" s="2"/>
      <c r="MWE418" s="2"/>
      <c r="MWF418" s="2"/>
      <c r="MWG418" s="2"/>
      <c r="MWH418" s="2"/>
      <c r="MWI418" s="2"/>
      <c r="MWJ418" s="2"/>
      <c r="MWK418" s="2"/>
      <c r="MWL418" s="2"/>
      <c r="MWM418" s="2"/>
      <c r="MWN418" s="2"/>
      <c r="MWO418" s="2"/>
      <c r="MWP418" s="2"/>
      <c r="MWQ418" s="2"/>
      <c r="MWR418" s="2"/>
      <c r="MWS418" s="2"/>
      <c r="MWT418" s="2"/>
      <c r="MWU418" s="2"/>
      <c r="MWV418" s="2"/>
      <c r="MWW418" s="2"/>
      <c r="MWX418" s="2"/>
      <c r="MWY418" s="2"/>
      <c r="MWZ418" s="2"/>
      <c r="MXA418" s="2"/>
      <c r="MXB418" s="2"/>
      <c r="MXC418" s="2"/>
      <c r="MXD418" s="2"/>
      <c r="MXE418" s="2"/>
      <c r="MXF418" s="2"/>
      <c r="MXG418" s="2"/>
      <c r="MXH418" s="2"/>
      <c r="MXI418" s="2"/>
      <c r="MXJ418" s="2"/>
      <c r="MXK418" s="2"/>
      <c r="MXL418" s="2"/>
      <c r="MXM418" s="2"/>
      <c r="MXN418" s="2"/>
      <c r="MXO418" s="2"/>
      <c r="MXP418" s="2"/>
      <c r="MXQ418" s="2"/>
      <c r="MXR418" s="2"/>
      <c r="MXS418" s="2"/>
      <c r="MXT418" s="2"/>
      <c r="MXU418" s="2"/>
      <c r="MXV418" s="2"/>
      <c r="MXW418" s="2"/>
      <c r="MXX418" s="2"/>
      <c r="MXY418" s="2"/>
      <c r="MXZ418" s="2"/>
      <c r="MYA418" s="2"/>
      <c r="MYB418" s="2"/>
      <c r="MYC418" s="2"/>
      <c r="MYD418" s="2"/>
      <c r="MYE418" s="2"/>
      <c r="MYF418" s="2"/>
      <c r="MYG418" s="2"/>
      <c r="MYH418" s="2"/>
      <c r="MYI418" s="2"/>
      <c r="MYJ418" s="2"/>
      <c r="MYK418" s="2"/>
      <c r="MYL418" s="2"/>
      <c r="MYM418" s="2"/>
      <c r="MYN418" s="2"/>
      <c r="MYO418" s="2"/>
      <c r="MYP418" s="2"/>
      <c r="MYQ418" s="2"/>
      <c r="MYR418" s="2"/>
      <c r="MYS418" s="2"/>
      <c r="MYT418" s="2"/>
      <c r="MYU418" s="2"/>
      <c r="MYV418" s="2"/>
      <c r="MYW418" s="2"/>
      <c r="MYX418" s="2"/>
      <c r="MYY418" s="2"/>
      <c r="MYZ418" s="2"/>
      <c r="MZA418" s="2"/>
      <c r="MZB418" s="2"/>
      <c r="MZC418" s="2"/>
      <c r="MZD418" s="2"/>
      <c r="MZE418" s="2"/>
      <c r="MZF418" s="2"/>
      <c r="MZG418" s="2"/>
      <c r="MZH418" s="2"/>
      <c r="MZI418" s="2"/>
      <c r="MZJ418" s="2"/>
      <c r="MZK418" s="2"/>
      <c r="MZL418" s="2"/>
      <c r="MZM418" s="2"/>
      <c r="MZN418" s="2"/>
      <c r="MZO418" s="2"/>
      <c r="MZP418" s="2"/>
      <c r="MZQ418" s="2"/>
      <c r="MZR418" s="2"/>
      <c r="MZS418" s="2"/>
      <c r="MZT418" s="2"/>
      <c r="MZU418" s="2"/>
      <c r="MZV418" s="2"/>
      <c r="MZW418" s="2"/>
      <c r="MZX418" s="2"/>
      <c r="MZY418" s="2"/>
      <c r="MZZ418" s="2"/>
      <c r="NAA418" s="2"/>
      <c r="NAB418" s="2"/>
      <c r="NAC418" s="2"/>
      <c r="NAD418" s="2"/>
      <c r="NAE418" s="2"/>
      <c r="NAF418" s="2"/>
      <c r="NAG418" s="2"/>
      <c r="NAH418" s="2"/>
      <c r="NAI418" s="2"/>
      <c r="NAJ418" s="2"/>
      <c r="NAK418" s="2"/>
      <c r="NAL418" s="2"/>
      <c r="NAM418" s="2"/>
      <c r="NAN418" s="2"/>
      <c r="NAO418" s="2"/>
      <c r="NAP418" s="2"/>
      <c r="NAQ418" s="2"/>
      <c r="NAR418" s="2"/>
      <c r="NAS418" s="2"/>
      <c r="NAT418" s="2"/>
      <c r="NAU418" s="2"/>
      <c r="NAV418" s="2"/>
      <c r="NAW418" s="2"/>
      <c r="NAX418" s="2"/>
      <c r="NAY418" s="2"/>
      <c r="NAZ418" s="2"/>
      <c r="NBA418" s="2"/>
      <c r="NBB418" s="2"/>
      <c r="NBC418" s="2"/>
      <c r="NBD418" s="2"/>
      <c r="NBE418" s="2"/>
      <c r="NBF418" s="2"/>
      <c r="NBG418" s="2"/>
      <c r="NBH418" s="2"/>
      <c r="NBI418" s="2"/>
      <c r="NBJ418" s="2"/>
      <c r="NBK418" s="2"/>
      <c r="NBL418" s="2"/>
      <c r="NBM418" s="2"/>
      <c r="NBN418" s="2"/>
      <c r="NBO418" s="2"/>
      <c r="NBP418" s="2"/>
      <c r="NBQ418" s="2"/>
      <c r="NBR418" s="2"/>
      <c r="NBS418" s="2"/>
      <c r="NBT418" s="2"/>
      <c r="NBU418" s="2"/>
      <c r="NBV418" s="2"/>
      <c r="NBW418" s="2"/>
      <c r="NBX418" s="2"/>
      <c r="NBY418" s="2"/>
      <c r="NBZ418" s="2"/>
      <c r="NCA418" s="2"/>
      <c r="NCB418" s="2"/>
      <c r="NCC418" s="2"/>
      <c r="NCD418" s="2"/>
      <c r="NCE418" s="2"/>
      <c r="NCF418" s="2"/>
      <c r="NCG418" s="2"/>
      <c r="NCH418" s="2"/>
      <c r="NCI418" s="2"/>
      <c r="NCJ418" s="2"/>
      <c r="NCK418" s="2"/>
      <c r="NCL418" s="2"/>
      <c r="NCM418" s="2"/>
      <c r="NCN418" s="2"/>
      <c r="NCO418" s="2"/>
      <c r="NCP418" s="2"/>
      <c r="NCQ418" s="2"/>
      <c r="NCR418" s="2"/>
      <c r="NCS418" s="2"/>
      <c r="NCT418" s="2"/>
      <c r="NCU418" s="2"/>
      <c r="NCV418" s="2"/>
      <c r="NCW418" s="2"/>
      <c r="NCX418" s="2"/>
      <c r="NCY418" s="2"/>
      <c r="NCZ418" s="2"/>
      <c r="NDA418" s="2"/>
      <c r="NDB418" s="2"/>
      <c r="NDC418" s="2"/>
      <c r="NDD418" s="2"/>
      <c r="NDE418" s="2"/>
      <c r="NDF418" s="2"/>
      <c r="NDG418" s="2"/>
      <c r="NDH418" s="2"/>
      <c r="NDI418" s="2"/>
      <c r="NDJ418" s="2"/>
      <c r="NDK418" s="2"/>
      <c r="NDL418" s="2"/>
      <c r="NDM418" s="2"/>
      <c r="NDN418" s="2"/>
      <c r="NDO418" s="2"/>
      <c r="NDP418" s="2"/>
      <c r="NDQ418" s="2"/>
      <c r="NDR418" s="2"/>
      <c r="NDS418" s="2"/>
      <c r="NDT418" s="2"/>
      <c r="NDU418" s="2"/>
      <c r="NDV418" s="2"/>
      <c r="NDW418" s="2"/>
      <c r="NDX418" s="2"/>
      <c r="NDY418" s="2"/>
      <c r="NDZ418" s="2"/>
      <c r="NEA418" s="2"/>
      <c r="NEB418" s="2"/>
      <c r="NEC418" s="2"/>
      <c r="NED418" s="2"/>
      <c r="NEE418" s="2"/>
      <c r="NEF418" s="2"/>
      <c r="NEG418" s="2"/>
      <c r="NEH418" s="2"/>
      <c r="NEI418" s="2"/>
      <c r="NEJ418" s="2"/>
      <c r="NEK418" s="2"/>
      <c r="NEL418" s="2"/>
      <c r="NEM418" s="2"/>
      <c r="NEN418" s="2"/>
      <c r="NEO418" s="2"/>
      <c r="NEP418" s="2"/>
      <c r="NEQ418" s="2"/>
      <c r="NER418" s="2"/>
      <c r="NES418" s="2"/>
      <c r="NET418" s="2"/>
      <c r="NEU418" s="2"/>
      <c r="NEV418" s="2"/>
      <c r="NEW418" s="2"/>
      <c r="NEX418" s="2"/>
      <c r="NEY418" s="2"/>
      <c r="NEZ418" s="2"/>
      <c r="NFA418" s="2"/>
      <c r="NFB418" s="2"/>
      <c r="NFC418" s="2"/>
      <c r="NFD418" s="2"/>
      <c r="NFE418" s="2"/>
      <c r="NFF418" s="2"/>
      <c r="NFG418" s="2"/>
      <c r="NFH418" s="2"/>
      <c r="NFI418" s="2"/>
      <c r="NFJ418" s="2"/>
      <c r="NFK418" s="2"/>
      <c r="NFL418" s="2"/>
      <c r="NFM418" s="2"/>
      <c r="NFN418" s="2"/>
      <c r="NFO418" s="2"/>
      <c r="NFP418" s="2"/>
      <c r="NFQ418" s="2"/>
      <c r="NFR418" s="2"/>
      <c r="NFS418" s="2"/>
      <c r="NFT418" s="2"/>
      <c r="NFU418" s="2"/>
      <c r="NFV418" s="2"/>
      <c r="NFW418" s="2"/>
      <c r="NFX418" s="2"/>
      <c r="NFY418" s="2"/>
      <c r="NFZ418" s="2"/>
      <c r="NGA418" s="2"/>
      <c r="NGB418" s="2"/>
      <c r="NGC418" s="2"/>
      <c r="NGD418" s="2"/>
      <c r="NGE418" s="2"/>
      <c r="NGF418" s="2"/>
      <c r="NGG418" s="2"/>
      <c r="NGH418" s="2"/>
      <c r="NGI418" s="2"/>
      <c r="NGJ418" s="2"/>
      <c r="NGK418" s="2"/>
      <c r="NGL418" s="2"/>
      <c r="NGM418" s="2"/>
      <c r="NGN418" s="2"/>
      <c r="NGO418" s="2"/>
      <c r="NGP418" s="2"/>
      <c r="NGQ418" s="2"/>
      <c r="NGR418" s="2"/>
      <c r="NGS418" s="2"/>
      <c r="NGT418" s="2"/>
      <c r="NGU418" s="2"/>
      <c r="NGV418" s="2"/>
      <c r="NGW418" s="2"/>
      <c r="NGX418" s="2"/>
      <c r="NGY418" s="2"/>
      <c r="NGZ418" s="2"/>
      <c r="NHA418" s="2"/>
      <c r="NHB418" s="2"/>
      <c r="NHC418" s="2"/>
      <c r="NHD418" s="2"/>
      <c r="NHE418" s="2"/>
      <c r="NHF418" s="2"/>
      <c r="NHG418" s="2"/>
      <c r="NHH418" s="2"/>
      <c r="NHI418" s="2"/>
      <c r="NHJ418" s="2"/>
      <c r="NHK418" s="2"/>
      <c r="NHL418" s="2"/>
      <c r="NHM418" s="2"/>
      <c r="NHN418" s="2"/>
      <c r="NHO418" s="2"/>
      <c r="NHP418" s="2"/>
      <c r="NHQ418" s="2"/>
      <c r="NHR418" s="2"/>
      <c r="NHS418" s="2"/>
      <c r="NHT418" s="2"/>
      <c r="NHU418" s="2"/>
      <c r="NHV418" s="2"/>
      <c r="NHW418" s="2"/>
      <c r="NHX418" s="2"/>
      <c r="NHY418" s="2"/>
      <c r="NHZ418" s="2"/>
      <c r="NIA418" s="2"/>
      <c r="NIB418" s="2"/>
      <c r="NIC418" s="2"/>
      <c r="NID418" s="2"/>
      <c r="NIE418" s="2"/>
      <c r="NIF418" s="2"/>
      <c r="NIG418" s="2"/>
      <c r="NIH418" s="2"/>
      <c r="NII418" s="2"/>
      <c r="NIJ418" s="2"/>
      <c r="NIK418" s="2"/>
      <c r="NIL418" s="2"/>
      <c r="NIM418" s="2"/>
      <c r="NIN418" s="2"/>
      <c r="NIO418" s="2"/>
      <c r="NIP418" s="2"/>
      <c r="NIQ418" s="2"/>
      <c r="NIR418" s="2"/>
      <c r="NIS418" s="2"/>
      <c r="NIT418" s="2"/>
      <c r="NIU418" s="2"/>
      <c r="NIV418" s="2"/>
      <c r="NIW418" s="2"/>
      <c r="NIX418" s="2"/>
      <c r="NIY418" s="2"/>
      <c r="NIZ418" s="2"/>
      <c r="NJA418" s="2"/>
      <c r="NJB418" s="2"/>
      <c r="NJC418" s="2"/>
      <c r="NJD418" s="2"/>
      <c r="NJE418" s="2"/>
      <c r="NJF418" s="2"/>
      <c r="NJG418" s="2"/>
      <c r="NJH418" s="2"/>
      <c r="NJI418" s="2"/>
      <c r="NJJ418" s="2"/>
      <c r="NJK418" s="2"/>
      <c r="NJL418" s="2"/>
      <c r="NJM418" s="2"/>
      <c r="NJN418" s="2"/>
      <c r="NJO418" s="2"/>
      <c r="NJP418" s="2"/>
      <c r="NJQ418" s="2"/>
      <c r="NJR418" s="2"/>
      <c r="NJS418" s="2"/>
      <c r="NJT418" s="2"/>
      <c r="NJU418" s="2"/>
      <c r="NJV418" s="2"/>
      <c r="NJW418" s="2"/>
      <c r="NJX418" s="2"/>
      <c r="NJY418" s="2"/>
      <c r="NJZ418" s="2"/>
      <c r="NKA418" s="2"/>
      <c r="NKB418" s="2"/>
      <c r="NKC418" s="2"/>
      <c r="NKD418" s="2"/>
      <c r="NKE418" s="2"/>
      <c r="NKF418" s="2"/>
      <c r="NKG418" s="2"/>
      <c r="NKH418" s="2"/>
      <c r="NKI418" s="2"/>
      <c r="NKJ418" s="2"/>
      <c r="NKK418" s="2"/>
      <c r="NKL418" s="2"/>
      <c r="NKM418" s="2"/>
      <c r="NKN418" s="2"/>
      <c r="NKO418" s="2"/>
      <c r="NKP418" s="2"/>
      <c r="NKQ418" s="2"/>
      <c r="NKR418" s="2"/>
      <c r="NKS418" s="2"/>
      <c r="NKT418" s="2"/>
      <c r="NKU418" s="2"/>
      <c r="NKV418" s="2"/>
      <c r="NKW418" s="2"/>
      <c r="NKX418" s="2"/>
      <c r="NKY418" s="2"/>
      <c r="NKZ418" s="2"/>
      <c r="NLA418" s="2"/>
      <c r="NLB418" s="2"/>
      <c r="NLC418" s="2"/>
      <c r="NLD418" s="2"/>
      <c r="NLE418" s="2"/>
      <c r="NLF418" s="2"/>
      <c r="NLG418" s="2"/>
      <c r="NLH418" s="2"/>
      <c r="NLI418" s="2"/>
      <c r="NLJ418" s="2"/>
      <c r="NLK418" s="2"/>
      <c r="NLL418" s="2"/>
      <c r="NLM418" s="2"/>
      <c r="NLN418" s="2"/>
      <c r="NLO418" s="2"/>
      <c r="NLP418" s="2"/>
      <c r="NLQ418" s="2"/>
      <c r="NLR418" s="2"/>
      <c r="NLS418" s="2"/>
      <c r="NLT418" s="2"/>
      <c r="NLU418" s="2"/>
      <c r="NLV418" s="2"/>
      <c r="NLW418" s="2"/>
      <c r="NLX418" s="2"/>
      <c r="NLY418" s="2"/>
      <c r="NLZ418" s="2"/>
      <c r="NMA418" s="2"/>
      <c r="NMB418" s="2"/>
      <c r="NMC418" s="2"/>
      <c r="NMD418" s="2"/>
      <c r="NME418" s="2"/>
      <c r="NMF418" s="2"/>
      <c r="NMG418" s="2"/>
      <c r="NMH418" s="2"/>
      <c r="NMI418" s="2"/>
      <c r="NMJ418" s="2"/>
      <c r="NMK418" s="2"/>
      <c r="NML418" s="2"/>
      <c r="NMM418" s="2"/>
      <c r="NMN418" s="2"/>
      <c r="NMO418" s="2"/>
      <c r="NMP418" s="2"/>
      <c r="NMQ418" s="2"/>
      <c r="NMR418" s="2"/>
      <c r="NMS418" s="2"/>
      <c r="NMT418" s="2"/>
      <c r="NMU418" s="2"/>
      <c r="NMV418" s="2"/>
      <c r="NMW418" s="2"/>
      <c r="NMX418" s="2"/>
      <c r="NMY418" s="2"/>
      <c r="NMZ418" s="2"/>
      <c r="NNA418" s="2"/>
      <c r="NNB418" s="2"/>
      <c r="NNC418" s="2"/>
      <c r="NND418" s="2"/>
      <c r="NNE418" s="2"/>
      <c r="NNF418" s="2"/>
      <c r="NNG418" s="2"/>
      <c r="NNH418" s="2"/>
      <c r="NNI418" s="2"/>
      <c r="NNJ418" s="2"/>
      <c r="NNK418" s="2"/>
      <c r="NNL418" s="2"/>
      <c r="NNM418" s="2"/>
      <c r="NNN418" s="2"/>
      <c r="NNO418" s="2"/>
      <c r="NNP418" s="2"/>
      <c r="NNQ418" s="2"/>
      <c r="NNR418" s="2"/>
      <c r="NNS418" s="2"/>
      <c r="NNT418" s="2"/>
      <c r="NNU418" s="2"/>
      <c r="NNV418" s="2"/>
      <c r="NNW418" s="2"/>
      <c r="NNX418" s="2"/>
      <c r="NNY418" s="2"/>
      <c r="NNZ418" s="2"/>
      <c r="NOA418" s="2"/>
      <c r="NOB418" s="2"/>
      <c r="NOC418" s="2"/>
      <c r="NOD418" s="2"/>
      <c r="NOE418" s="2"/>
      <c r="NOF418" s="2"/>
      <c r="NOG418" s="2"/>
      <c r="NOH418" s="2"/>
      <c r="NOI418" s="2"/>
      <c r="NOJ418" s="2"/>
      <c r="NOK418" s="2"/>
      <c r="NOL418" s="2"/>
      <c r="NOM418" s="2"/>
      <c r="NON418" s="2"/>
      <c r="NOO418" s="2"/>
      <c r="NOP418" s="2"/>
      <c r="NOQ418" s="2"/>
      <c r="NOR418" s="2"/>
      <c r="NOS418" s="2"/>
      <c r="NOT418" s="2"/>
      <c r="NOU418" s="2"/>
      <c r="NOV418" s="2"/>
      <c r="NOW418" s="2"/>
      <c r="NOX418" s="2"/>
      <c r="NOY418" s="2"/>
      <c r="NOZ418" s="2"/>
      <c r="NPA418" s="2"/>
      <c r="NPB418" s="2"/>
      <c r="NPC418" s="2"/>
      <c r="NPD418" s="2"/>
      <c r="NPE418" s="2"/>
      <c r="NPF418" s="2"/>
      <c r="NPG418" s="2"/>
      <c r="NPH418" s="2"/>
      <c r="NPI418" s="2"/>
      <c r="NPJ418" s="2"/>
      <c r="NPK418" s="2"/>
      <c r="NPL418" s="2"/>
      <c r="NPM418" s="2"/>
      <c r="NPN418" s="2"/>
      <c r="NPO418" s="2"/>
      <c r="NPP418" s="2"/>
      <c r="NPQ418" s="2"/>
      <c r="NPR418" s="2"/>
      <c r="NPS418" s="2"/>
      <c r="NPT418" s="2"/>
      <c r="NPU418" s="2"/>
      <c r="NPV418" s="2"/>
      <c r="NPW418" s="2"/>
      <c r="NPX418" s="2"/>
      <c r="NPY418" s="2"/>
      <c r="NPZ418" s="2"/>
      <c r="NQA418" s="2"/>
      <c r="NQB418" s="2"/>
      <c r="NQC418" s="2"/>
      <c r="NQD418" s="2"/>
      <c r="NQE418" s="2"/>
      <c r="NQF418" s="2"/>
      <c r="NQG418" s="2"/>
      <c r="NQH418" s="2"/>
      <c r="NQI418" s="2"/>
      <c r="NQJ418" s="2"/>
      <c r="NQK418" s="2"/>
      <c r="NQL418" s="2"/>
      <c r="NQM418" s="2"/>
      <c r="NQN418" s="2"/>
      <c r="NQO418" s="2"/>
      <c r="NQP418" s="2"/>
      <c r="NQQ418" s="2"/>
      <c r="NQR418" s="2"/>
      <c r="NQS418" s="2"/>
      <c r="NQT418" s="2"/>
      <c r="NQU418" s="2"/>
      <c r="NQV418" s="2"/>
      <c r="NQW418" s="2"/>
      <c r="NQX418" s="2"/>
      <c r="NQY418" s="2"/>
      <c r="NQZ418" s="2"/>
      <c r="NRA418" s="2"/>
      <c r="NRB418" s="2"/>
      <c r="NRC418" s="2"/>
      <c r="NRD418" s="2"/>
      <c r="NRE418" s="2"/>
      <c r="NRF418" s="2"/>
      <c r="NRG418" s="2"/>
      <c r="NRH418" s="2"/>
      <c r="NRI418" s="2"/>
      <c r="NRJ418" s="2"/>
      <c r="NRK418" s="2"/>
      <c r="NRL418" s="2"/>
      <c r="NRM418" s="2"/>
      <c r="NRN418" s="2"/>
      <c r="NRO418" s="2"/>
      <c r="NRP418" s="2"/>
      <c r="NRQ418" s="2"/>
      <c r="NRR418" s="2"/>
      <c r="NRS418" s="2"/>
      <c r="NRT418" s="2"/>
      <c r="NRU418" s="2"/>
      <c r="NRV418" s="2"/>
      <c r="NRW418" s="2"/>
      <c r="NRX418" s="2"/>
      <c r="NRY418" s="2"/>
      <c r="NRZ418" s="2"/>
      <c r="NSA418" s="2"/>
      <c r="NSB418" s="2"/>
      <c r="NSC418" s="2"/>
      <c r="NSD418" s="2"/>
      <c r="NSE418" s="2"/>
      <c r="NSF418" s="2"/>
      <c r="NSG418" s="2"/>
      <c r="NSH418" s="2"/>
      <c r="NSI418" s="2"/>
      <c r="NSJ418" s="2"/>
      <c r="NSK418" s="2"/>
      <c r="NSL418" s="2"/>
      <c r="NSM418" s="2"/>
      <c r="NSN418" s="2"/>
      <c r="NSO418" s="2"/>
      <c r="NSP418" s="2"/>
      <c r="NSQ418" s="2"/>
      <c r="NSR418" s="2"/>
      <c r="NSS418" s="2"/>
      <c r="NST418" s="2"/>
      <c r="NSU418" s="2"/>
      <c r="NSV418" s="2"/>
      <c r="NSW418" s="2"/>
      <c r="NSX418" s="2"/>
      <c r="NSY418" s="2"/>
      <c r="NSZ418" s="2"/>
      <c r="NTA418" s="2"/>
      <c r="NTB418" s="2"/>
      <c r="NTC418" s="2"/>
      <c r="NTD418" s="2"/>
      <c r="NTE418" s="2"/>
      <c r="NTF418" s="2"/>
      <c r="NTG418" s="2"/>
      <c r="NTH418" s="2"/>
      <c r="NTI418" s="2"/>
      <c r="NTJ418" s="2"/>
      <c r="NTK418" s="2"/>
      <c r="NTL418" s="2"/>
      <c r="NTM418" s="2"/>
      <c r="NTN418" s="2"/>
      <c r="NTO418" s="2"/>
      <c r="NTP418" s="2"/>
      <c r="NTQ418" s="2"/>
      <c r="NTR418" s="2"/>
      <c r="NTS418" s="2"/>
      <c r="NTT418" s="2"/>
      <c r="NTU418" s="2"/>
      <c r="NTV418" s="2"/>
      <c r="NTW418" s="2"/>
      <c r="NTX418" s="2"/>
      <c r="NTY418" s="2"/>
      <c r="NTZ418" s="2"/>
      <c r="NUA418" s="2"/>
      <c r="NUB418" s="2"/>
      <c r="NUC418" s="2"/>
      <c r="NUD418" s="2"/>
      <c r="NUE418" s="2"/>
      <c r="NUF418" s="2"/>
      <c r="NUG418" s="2"/>
      <c r="NUH418" s="2"/>
      <c r="NUI418" s="2"/>
      <c r="NUJ418" s="2"/>
      <c r="NUK418" s="2"/>
      <c r="NUL418" s="2"/>
      <c r="NUM418" s="2"/>
      <c r="NUN418" s="2"/>
      <c r="NUO418" s="2"/>
      <c r="NUP418" s="2"/>
      <c r="NUQ418" s="2"/>
      <c r="NUR418" s="2"/>
      <c r="NUS418" s="2"/>
      <c r="NUT418" s="2"/>
      <c r="NUU418" s="2"/>
      <c r="NUV418" s="2"/>
      <c r="NUW418" s="2"/>
      <c r="NUX418" s="2"/>
      <c r="NUY418" s="2"/>
      <c r="NUZ418" s="2"/>
      <c r="NVA418" s="2"/>
      <c r="NVB418" s="2"/>
      <c r="NVC418" s="2"/>
      <c r="NVD418" s="2"/>
      <c r="NVE418" s="2"/>
      <c r="NVF418" s="2"/>
      <c r="NVG418" s="2"/>
      <c r="NVH418" s="2"/>
      <c r="NVI418" s="2"/>
      <c r="NVJ418" s="2"/>
      <c r="NVK418" s="2"/>
      <c r="NVL418" s="2"/>
      <c r="NVM418" s="2"/>
      <c r="NVN418" s="2"/>
      <c r="NVO418" s="2"/>
      <c r="NVP418" s="2"/>
      <c r="NVQ418" s="2"/>
      <c r="NVR418" s="2"/>
      <c r="NVS418" s="2"/>
      <c r="NVT418" s="2"/>
      <c r="NVU418" s="2"/>
      <c r="NVV418" s="2"/>
      <c r="NVW418" s="2"/>
      <c r="NVX418" s="2"/>
      <c r="NVY418" s="2"/>
      <c r="NVZ418" s="2"/>
      <c r="NWA418" s="2"/>
      <c r="NWB418" s="2"/>
      <c r="NWC418" s="2"/>
      <c r="NWD418" s="2"/>
      <c r="NWE418" s="2"/>
      <c r="NWF418" s="2"/>
      <c r="NWG418" s="2"/>
      <c r="NWH418" s="2"/>
      <c r="NWI418" s="2"/>
      <c r="NWJ418" s="2"/>
      <c r="NWK418" s="2"/>
      <c r="NWL418" s="2"/>
      <c r="NWM418" s="2"/>
      <c r="NWN418" s="2"/>
      <c r="NWO418" s="2"/>
      <c r="NWP418" s="2"/>
      <c r="NWQ418" s="2"/>
      <c r="NWR418" s="2"/>
      <c r="NWS418" s="2"/>
      <c r="NWT418" s="2"/>
      <c r="NWU418" s="2"/>
      <c r="NWV418" s="2"/>
      <c r="NWW418" s="2"/>
      <c r="NWX418" s="2"/>
      <c r="NWY418" s="2"/>
      <c r="NWZ418" s="2"/>
      <c r="NXA418" s="2"/>
      <c r="NXB418" s="2"/>
      <c r="NXC418" s="2"/>
      <c r="NXD418" s="2"/>
      <c r="NXE418" s="2"/>
      <c r="NXF418" s="2"/>
      <c r="NXG418" s="2"/>
      <c r="NXH418" s="2"/>
      <c r="NXI418" s="2"/>
      <c r="NXJ418" s="2"/>
      <c r="NXK418" s="2"/>
      <c r="NXL418" s="2"/>
      <c r="NXM418" s="2"/>
      <c r="NXN418" s="2"/>
      <c r="NXO418" s="2"/>
      <c r="NXP418" s="2"/>
      <c r="NXQ418" s="2"/>
      <c r="NXR418" s="2"/>
      <c r="NXS418" s="2"/>
      <c r="NXT418" s="2"/>
      <c r="NXU418" s="2"/>
      <c r="NXV418" s="2"/>
      <c r="NXW418" s="2"/>
      <c r="NXX418" s="2"/>
      <c r="NXY418" s="2"/>
      <c r="NXZ418" s="2"/>
      <c r="NYA418" s="2"/>
      <c r="NYB418" s="2"/>
      <c r="NYC418" s="2"/>
      <c r="NYD418" s="2"/>
      <c r="NYE418" s="2"/>
      <c r="NYF418" s="2"/>
      <c r="NYG418" s="2"/>
      <c r="NYH418" s="2"/>
      <c r="NYI418" s="2"/>
      <c r="NYJ418" s="2"/>
      <c r="NYK418" s="2"/>
      <c r="NYL418" s="2"/>
      <c r="NYM418" s="2"/>
      <c r="NYN418" s="2"/>
      <c r="NYO418" s="2"/>
      <c r="NYP418" s="2"/>
      <c r="NYQ418" s="2"/>
      <c r="NYR418" s="2"/>
      <c r="NYS418" s="2"/>
      <c r="NYT418" s="2"/>
      <c r="NYU418" s="2"/>
      <c r="NYV418" s="2"/>
      <c r="NYW418" s="2"/>
      <c r="NYX418" s="2"/>
      <c r="NYY418" s="2"/>
      <c r="NYZ418" s="2"/>
      <c r="NZA418" s="2"/>
      <c r="NZB418" s="2"/>
      <c r="NZC418" s="2"/>
      <c r="NZD418" s="2"/>
      <c r="NZE418" s="2"/>
      <c r="NZF418" s="2"/>
      <c r="NZG418" s="2"/>
      <c r="NZH418" s="2"/>
      <c r="NZI418" s="2"/>
      <c r="NZJ418" s="2"/>
      <c r="NZK418" s="2"/>
      <c r="NZL418" s="2"/>
      <c r="NZM418" s="2"/>
      <c r="NZN418" s="2"/>
      <c r="NZO418" s="2"/>
      <c r="NZP418" s="2"/>
      <c r="NZQ418" s="2"/>
      <c r="NZR418" s="2"/>
      <c r="NZS418" s="2"/>
      <c r="NZT418" s="2"/>
      <c r="NZU418" s="2"/>
      <c r="NZV418" s="2"/>
      <c r="NZW418" s="2"/>
      <c r="NZX418" s="2"/>
      <c r="NZY418" s="2"/>
      <c r="NZZ418" s="2"/>
      <c r="OAA418" s="2"/>
      <c r="OAB418" s="2"/>
      <c r="OAC418" s="2"/>
      <c r="OAD418" s="2"/>
      <c r="OAE418" s="2"/>
      <c r="OAF418" s="2"/>
      <c r="OAG418" s="2"/>
      <c r="OAH418" s="2"/>
      <c r="OAI418" s="2"/>
      <c r="OAJ418" s="2"/>
      <c r="OAK418" s="2"/>
      <c r="OAL418" s="2"/>
      <c r="OAM418" s="2"/>
      <c r="OAN418" s="2"/>
      <c r="OAO418" s="2"/>
      <c r="OAP418" s="2"/>
      <c r="OAQ418" s="2"/>
      <c r="OAR418" s="2"/>
      <c r="OAS418" s="2"/>
      <c r="OAT418" s="2"/>
      <c r="OAU418" s="2"/>
      <c r="OAV418" s="2"/>
      <c r="OAW418" s="2"/>
      <c r="OAX418" s="2"/>
      <c r="OAY418" s="2"/>
      <c r="OAZ418" s="2"/>
      <c r="OBA418" s="2"/>
      <c r="OBB418" s="2"/>
      <c r="OBC418" s="2"/>
      <c r="OBD418" s="2"/>
      <c r="OBE418" s="2"/>
      <c r="OBF418" s="2"/>
      <c r="OBG418" s="2"/>
      <c r="OBH418" s="2"/>
      <c r="OBI418" s="2"/>
      <c r="OBJ418" s="2"/>
      <c r="OBK418" s="2"/>
      <c r="OBL418" s="2"/>
      <c r="OBM418" s="2"/>
      <c r="OBN418" s="2"/>
      <c r="OBO418" s="2"/>
      <c r="OBP418" s="2"/>
      <c r="OBQ418" s="2"/>
      <c r="OBR418" s="2"/>
      <c r="OBS418" s="2"/>
      <c r="OBT418" s="2"/>
      <c r="OBU418" s="2"/>
      <c r="OBV418" s="2"/>
      <c r="OBW418" s="2"/>
      <c r="OBX418" s="2"/>
      <c r="OBY418" s="2"/>
      <c r="OBZ418" s="2"/>
      <c r="OCA418" s="2"/>
      <c r="OCB418" s="2"/>
      <c r="OCC418" s="2"/>
      <c r="OCD418" s="2"/>
      <c r="OCE418" s="2"/>
      <c r="OCF418" s="2"/>
      <c r="OCG418" s="2"/>
      <c r="OCH418" s="2"/>
      <c r="OCI418" s="2"/>
      <c r="OCJ418" s="2"/>
      <c r="OCK418" s="2"/>
      <c r="OCL418" s="2"/>
      <c r="OCM418" s="2"/>
      <c r="OCN418" s="2"/>
      <c r="OCO418" s="2"/>
      <c r="OCP418" s="2"/>
      <c r="OCQ418" s="2"/>
      <c r="OCR418" s="2"/>
      <c r="OCS418" s="2"/>
      <c r="OCT418" s="2"/>
      <c r="OCU418" s="2"/>
      <c r="OCV418" s="2"/>
      <c r="OCW418" s="2"/>
      <c r="OCX418" s="2"/>
      <c r="OCY418" s="2"/>
      <c r="OCZ418" s="2"/>
      <c r="ODA418" s="2"/>
      <c r="ODB418" s="2"/>
      <c r="ODC418" s="2"/>
      <c r="ODD418" s="2"/>
      <c r="ODE418" s="2"/>
      <c r="ODF418" s="2"/>
      <c r="ODG418" s="2"/>
      <c r="ODH418" s="2"/>
      <c r="ODI418" s="2"/>
      <c r="ODJ418" s="2"/>
      <c r="ODK418" s="2"/>
      <c r="ODL418" s="2"/>
      <c r="ODM418" s="2"/>
      <c r="ODN418" s="2"/>
      <c r="ODO418" s="2"/>
      <c r="ODP418" s="2"/>
      <c r="ODQ418" s="2"/>
      <c r="ODR418" s="2"/>
      <c r="ODS418" s="2"/>
      <c r="ODT418" s="2"/>
      <c r="ODU418" s="2"/>
      <c r="ODV418" s="2"/>
      <c r="ODW418" s="2"/>
      <c r="ODX418" s="2"/>
      <c r="ODY418" s="2"/>
      <c r="ODZ418" s="2"/>
      <c r="OEA418" s="2"/>
      <c r="OEB418" s="2"/>
      <c r="OEC418" s="2"/>
      <c r="OED418" s="2"/>
      <c r="OEE418" s="2"/>
      <c r="OEF418" s="2"/>
      <c r="OEG418" s="2"/>
      <c r="OEH418" s="2"/>
      <c r="OEI418" s="2"/>
      <c r="OEJ418" s="2"/>
      <c r="OEK418" s="2"/>
      <c r="OEL418" s="2"/>
      <c r="OEM418" s="2"/>
      <c r="OEN418" s="2"/>
      <c r="OEO418" s="2"/>
      <c r="OEP418" s="2"/>
      <c r="OEQ418" s="2"/>
      <c r="OER418" s="2"/>
      <c r="OES418" s="2"/>
      <c r="OET418" s="2"/>
      <c r="OEU418" s="2"/>
      <c r="OEV418" s="2"/>
      <c r="OEW418" s="2"/>
      <c r="OEX418" s="2"/>
      <c r="OEY418" s="2"/>
      <c r="OEZ418" s="2"/>
      <c r="OFA418" s="2"/>
      <c r="OFB418" s="2"/>
      <c r="OFC418" s="2"/>
      <c r="OFD418" s="2"/>
      <c r="OFE418" s="2"/>
      <c r="OFF418" s="2"/>
      <c r="OFG418" s="2"/>
      <c r="OFH418" s="2"/>
      <c r="OFI418" s="2"/>
      <c r="OFJ418" s="2"/>
      <c r="OFK418" s="2"/>
      <c r="OFL418" s="2"/>
      <c r="OFM418" s="2"/>
      <c r="OFN418" s="2"/>
      <c r="OFO418" s="2"/>
      <c r="OFP418" s="2"/>
      <c r="OFQ418" s="2"/>
      <c r="OFR418" s="2"/>
      <c r="OFS418" s="2"/>
      <c r="OFT418" s="2"/>
      <c r="OFU418" s="2"/>
      <c r="OFV418" s="2"/>
      <c r="OFW418" s="2"/>
      <c r="OFX418" s="2"/>
      <c r="OFY418" s="2"/>
      <c r="OFZ418" s="2"/>
      <c r="OGA418" s="2"/>
      <c r="OGB418" s="2"/>
      <c r="OGC418" s="2"/>
      <c r="OGD418" s="2"/>
      <c r="OGE418" s="2"/>
      <c r="OGF418" s="2"/>
      <c r="OGG418" s="2"/>
      <c r="OGH418" s="2"/>
      <c r="OGI418" s="2"/>
      <c r="OGJ418" s="2"/>
      <c r="OGK418" s="2"/>
      <c r="OGL418" s="2"/>
      <c r="OGM418" s="2"/>
      <c r="OGN418" s="2"/>
      <c r="OGO418" s="2"/>
      <c r="OGP418" s="2"/>
      <c r="OGQ418" s="2"/>
      <c r="OGR418" s="2"/>
      <c r="OGS418" s="2"/>
      <c r="OGT418" s="2"/>
      <c r="OGU418" s="2"/>
      <c r="OGV418" s="2"/>
      <c r="OGW418" s="2"/>
      <c r="OGX418" s="2"/>
      <c r="OGY418" s="2"/>
      <c r="OGZ418" s="2"/>
      <c r="OHA418" s="2"/>
      <c r="OHB418" s="2"/>
      <c r="OHC418" s="2"/>
      <c r="OHD418" s="2"/>
      <c r="OHE418" s="2"/>
      <c r="OHF418" s="2"/>
      <c r="OHG418" s="2"/>
      <c r="OHH418" s="2"/>
      <c r="OHI418" s="2"/>
      <c r="OHJ418" s="2"/>
      <c r="OHK418" s="2"/>
      <c r="OHL418" s="2"/>
      <c r="OHM418" s="2"/>
      <c r="OHN418" s="2"/>
      <c r="OHO418" s="2"/>
      <c r="OHP418" s="2"/>
      <c r="OHQ418" s="2"/>
      <c r="OHR418" s="2"/>
      <c r="OHS418" s="2"/>
      <c r="OHT418" s="2"/>
      <c r="OHU418" s="2"/>
      <c r="OHV418" s="2"/>
      <c r="OHW418" s="2"/>
      <c r="OHX418" s="2"/>
      <c r="OHY418" s="2"/>
      <c r="OHZ418" s="2"/>
      <c r="OIA418" s="2"/>
      <c r="OIB418" s="2"/>
      <c r="OIC418" s="2"/>
      <c r="OID418" s="2"/>
      <c r="OIE418" s="2"/>
      <c r="OIF418" s="2"/>
      <c r="OIG418" s="2"/>
      <c r="OIH418" s="2"/>
      <c r="OII418" s="2"/>
      <c r="OIJ418" s="2"/>
      <c r="OIK418" s="2"/>
      <c r="OIL418" s="2"/>
      <c r="OIM418" s="2"/>
      <c r="OIN418" s="2"/>
      <c r="OIO418" s="2"/>
      <c r="OIP418" s="2"/>
      <c r="OIQ418" s="2"/>
      <c r="OIR418" s="2"/>
      <c r="OIS418" s="2"/>
      <c r="OIT418" s="2"/>
      <c r="OIU418" s="2"/>
      <c r="OIV418" s="2"/>
      <c r="OIW418" s="2"/>
      <c r="OIX418" s="2"/>
      <c r="OIY418" s="2"/>
      <c r="OIZ418" s="2"/>
      <c r="OJA418" s="2"/>
      <c r="OJB418" s="2"/>
      <c r="OJC418" s="2"/>
      <c r="OJD418" s="2"/>
      <c r="OJE418" s="2"/>
      <c r="OJF418" s="2"/>
      <c r="OJG418" s="2"/>
      <c r="OJH418" s="2"/>
      <c r="OJI418" s="2"/>
      <c r="OJJ418" s="2"/>
      <c r="OJK418" s="2"/>
      <c r="OJL418" s="2"/>
      <c r="OJM418" s="2"/>
      <c r="OJN418" s="2"/>
      <c r="OJO418" s="2"/>
      <c r="OJP418" s="2"/>
      <c r="OJQ418" s="2"/>
      <c r="OJR418" s="2"/>
      <c r="OJS418" s="2"/>
      <c r="OJT418" s="2"/>
      <c r="OJU418" s="2"/>
      <c r="OJV418" s="2"/>
      <c r="OJW418" s="2"/>
      <c r="OJX418" s="2"/>
      <c r="OJY418" s="2"/>
      <c r="OJZ418" s="2"/>
      <c r="OKA418" s="2"/>
      <c r="OKB418" s="2"/>
      <c r="OKC418" s="2"/>
      <c r="OKD418" s="2"/>
      <c r="OKE418" s="2"/>
      <c r="OKF418" s="2"/>
      <c r="OKG418" s="2"/>
      <c r="OKH418" s="2"/>
      <c r="OKI418" s="2"/>
      <c r="OKJ418" s="2"/>
      <c r="OKK418" s="2"/>
      <c r="OKL418" s="2"/>
      <c r="OKM418" s="2"/>
      <c r="OKN418" s="2"/>
      <c r="OKO418" s="2"/>
      <c r="OKP418" s="2"/>
      <c r="OKQ418" s="2"/>
      <c r="OKR418" s="2"/>
      <c r="OKS418" s="2"/>
      <c r="OKT418" s="2"/>
      <c r="OKU418" s="2"/>
      <c r="OKV418" s="2"/>
      <c r="OKW418" s="2"/>
      <c r="OKX418" s="2"/>
      <c r="OKY418" s="2"/>
      <c r="OKZ418" s="2"/>
      <c r="OLA418" s="2"/>
      <c r="OLB418" s="2"/>
      <c r="OLC418" s="2"/>
      <c r="OLD418" s="2"/>
      <c r="OLE418" s="2"/>
      <c r="OLF418" s="2"/>
      <c r="OLG418" s="2"/>
      <c r="OLH418" s="2"/>
      <c r="OLI418" s="2"/>
      <c r="OLJ418" s="2"/>
      <c r="OLK418" s="2"/>
      <c r="OLL418" s="2"/>
      <c r="OLM418" s="2"/>
      <c r="OLN418" s="2"/>
      <c r="OLO418" s="2"/>
      <c r="OLP418" s="2"/>
      <c r="OLQ418" s="2"/>
      <c r="OLR418" s="2"/>
      <c r="OLS418" s="2"/>
      <c r="OLT418" s="2"/>
      <c r="OLU418" s="2"/>
      <c r="OLV418" s="2"/>
      <c r="OLW418" s="2"/>
      <c r="OLX418" s="2"/>
      <c r="OLY418" s="2"/>
      <c r="OLZ418" s="2"/>
      <c r="OMA418" s="2"/>
      <c r="OMB418" s="2"/>
      <c r="OMC418" s="2"/>
      <c r="OMD418" s="2"/>
      <c r="OME418" s="2"/>
      <c r="OMF418" s="2"/>
      <c r="OMG418" s="2"/>
      <c r="OMH418" s="2"/>
      <c r="OMI418" s="2"/>
      <c r="OMJ418" s="2"/>
      <c r="OMK418" s="2"/>
      <c r="OML418" s="2"/>
      <c r="OMM418" s="2"/>
      <c r="OMN418" s="2"/>
      <c r="OMO418" s="2"/>
      <c r="OMP418" s="2"/>
      <c r="OMQ418" s="2"/>
      <c r="OMR418" s="2"/>
      <c r="OMS418" s="2"/>
      <c r="OMT418" s="2"/>
      <c r="OMU418" s="2"/>
      <c r="OMV418" s="2"/>
      <c r="OMW418" s="2"/>
      <c r="OMX418" s="2"/>
      <c r="OMY418" s="2"/>
      <c r="OMZ418" s="2"/>
      <c r="ONA418" s="2"/>
      <c r="ONB418" s="2"/>
      <c r="ONC418" s="2"/>
      <c r="OND418" s="2"/>
      <c r="ONE418" s="2"/>
      <c r="ONF418" s="2"/>
      <c r="ONG418" s="2"/>
      <c r="ONH418" s="2"/>
      <c r="ONI418" s="2"/>
      <c r="ONJ418" s="2"/>
      <c r="ONK418" s="2"/>
      <c r="ONL418" s="2"/>
      <c r="ONM418" s="2"/>
      <c r="ONN418" s="2"/>
      <c r="ONO418" s="2"/>
      <c r="ONP418" s="2"/>
      <c r="ONQ418" s="2"/>
      <c r="ONR418" s="2"/>
      <c r="ONS418" s="2"/>
      <c r="ONT418" s="2"/>
      <c r="ONU418" s="2"/>
      <c r="ONV418" s="2"/>
      <c r="ONW418" s="2"/>
      <c r="ONX418" s="2"/>
      <c r="ONY418" s="2"/>
      <c r="ONZ418" s="2"/>
      <c r="OOA418" s="2"/>
      <c r="OOB418" s="2"/>
      <c r="OOC418" s="2"/>
      <c r="OOD418" s="2"/>
      <c r="OOE418" s="2"/>
      <c r="OOF418" s="2"/>
      <c r="OOG418" s="2"/>
      <c r="OOH418" s="2"/>
      <c r="OOI418" s="2"/>
      <c r="OOJ418" s="2"/>
      <c r="OOK418" s="2"/>
      <c r="OOL418" s="2"/>
      <c r="OOM418" s="2"/>
      <c r="OON418" s="2"/>
      <c r="OOO418" s="2"/>
      <c r="OOP418" s="2"/>
      <c r="OOQ418" s="2"/>
      <c r="OOR418" s="2"/>
      <c r="OOS418" s="2"/>
      <c r="OOT418" s="2"/>
      <c r="OOU418" s="2"/>
      <c r="OOV418" s="2"/>
      <c r="OOW418" s="2"/>
      <c r="OOX418" s="2"/>
      <c r="OOY418" s="2"/>
      <c r="OOZ418" s="2"/>
      <c r="OPA418" s="2"/>
      <c r="OPB418" s="2"/>
      <c r="OPC418" s="2"/>
      <c r="OPD418" s="2"/>
      <c r="OPE418" s="2"/>
      <c r="OPF418" s="2"/>
      <c r="OPG418" s="2"/>
      <c r="OPH418" s="2"/>
      <c r="OPI418" s="2"/>
      <c r="OPJ418" s="2"/>
      <c r="OPK418" s="2"/>
      <c r="OPL418" s="2"/>
      <c r="OPM418" s="2"/>
      <c r="OPN418" s="2"/>
      <c r="OPO418" s="2"/>
      <c r="OPP418" s="2"/>
      <c r="OPQ418" s="2"/>
      <c r="OPR418" s="2"/>
      <c r="OPS418" s="2"/>
      <c r="OPT418" s="2"/>
      <c r="OPU418" s="2"/>
      <c r="OPV418" s="2"/>
      <c r="OPW418" s="2"/>
      <c r="OPX418" s="2"/>
      <c r="OPY418" s="2"/>
      <c r="OPZ418" s="2"/>
      <c r="OQA418" s="2"/>
      <c r="OQB418" s="2"/>
      <c r="OQC418" s="2"/>
      <c r="OQD418" s="2"/>
      <c r="OQE418" s="2"/>
      <c r="OQF418" s="2"/>
      <c r="OQG418" s="2"/>
      <c r="OQH418" s="2"/>
      <c r="OQI418" s="2"/>
      <c r="OQJ418" s="2"/>
      <c r="OQK418" s="2"/>
      <c r="OQL418" s="2"/>
      <c r="OQM418" s="2"/>
      <c r="OQN418" s="2"/>
      <c r="OQO418" s="2"/>
      <c r="OQP418" s="2"/>
      <c r="OQQ418" s="2"/>
      <c r="OQR418" s="2"/>
      <c r="OQS418" s="2"/>
      <c r="OQT418" s="2"/>
      <c r="OQU418" s="2"/>
      <c r="OQV418" s="2"/>
      <c r="OQW418" s="2"/>
      <c r="OQX418" s="2"/>
      <c r="OQY418" s="2"/>
      <c r="OQZ418" s="2"/>
      <c r="ORA418" s="2"/>
      <c r="ORB418" s="2"/>
      <c r="ORC418" s="2"/>
      <c r="ORD418" s="2"/>
      <c r="ORE418" s="2"/>
      <c r="ORF418" s="2"/>
      <c r="ORG418" s="2"/>
      <c r="ORH418" s="2"/>
      <c r="ORI418" s="2"/>
      <c r="ORJ418" s="2"/>
      <c r="ORK418" s="2"/>
      <c r="ORL418" s="2"/>
      <c r="ORM418" s="2"/>
      <c r="ORN418" s="2"/>
      <c r="ORO418" s="2"/>
      <c r="ORP418" s="2"/>
      <c r="ORQ418" s="2"/>
      <c r="ORR418" s="2"/>
      <c r="ORS418" s="2"/>
      <c r="ORT418" s="2"/>
      <c r="ORU418" s="2"/>
      <c r="ORV418" s="2"/>
      <c r="ORW418" s="2"/>
      <c r="ORX418" s="2"/>
      <c r="ORY418" s="2"/>
      <c r="ORZ418" s="2"/>
      <c r="OSA418" s="2"/>
      <c r="OSB418" s="2"/>
      <c r="OSC418" s="2"/>
      <c r="OSD418" s="2"/>
      <c r="OSE418" s="2"/>
      <c r="OSF418" s="2"/>
      <c r="OSG418" s="2"/>
      <c r="OSH418" s="2"/>
      <c r="OSI418" s="2"/>
      <c r="OSJ418" s="2"/>
      <c r="OSK418" s="2"/>
      <c r="OSL418" s="2"/>
      <c r="OSM418" s="2"/>
      <c r="OSN418" s="2"/>
      <c r="OSO418" s="2"/>
      <c r="OSP418" s="2"/>
      <c r="OSQ418" s="2"/>
      <c r="OSR418" s="2"/>
      <c r="OSS418" s="2"/>
      <c r="OST418" s="2"/>
      <c r="OSU418" s="2"/>
      <c r="OSV418" s="2"/>
      <c r="OSW418" s="2"/>
      <c r="OSX418" s="2"/>
      <c r="OSY418" s="2"/>
      <c r="OSZ418" s="2"/>
      <c r="OTA418" s="2"/>
      <c r="OTB418" s="2"/>
      <c r="OTC418" s="2"/>
      <c r="OTD418" s="2"/>
      <c r="OTE418" s="2"/>
      <c r="OTF418" s="2"/>
      <c r="OTG418" s="2"/>
      <c r="OTH418" s="2"/>
      <c r="OTI418" s="2"/>
      <c r="OTJ418" s="2"/>
      <c r="OTK418" s="2"/>
      <c r="OTL418" s="2"/>
      <c r="OTM418" s="2"/>
      <c r="OTN418" s="2"/>
      <c r="OTO418" s="2"/>
      <c r="OTP418" s="2"/>
      <c r="OTQ418" s="2"/>
      <c r="OTR418" s="2"/>
      <c r="OTS418" s="2"/>
      <c r="OTT418" s="2"/>
      <c r="OTU418" s="2"/>
      <c r="OTV418" s="2"/>
      <c r="OTW418" s="2"/>
      <c r="OTX418" s="2"/>
      <c r="OTY418" s="2"/>
      <c r="OTZ418" s="2"/>
      <c r="OUA418" s="2"/>
      <c r="OUB418" s="2"/>
      <c r="OUC418" s="2"/>
      <c r="OUD418" s="2"/>
      <c r="OUE418" s="2"/>
      <c r="OUF418" s="2"/>
      <c r="OUG418" s="2"/>
      <c r="OUH418" s="2"/>
      <c r="OUI418" s="2"/>
      <c r="OUJ418" s="2"/>
      <c r="OUK418" s="2"/>
      <c r="OUL418" s="2"/>
      <c r="OUM418" s="2"/>
      <c r="OUN418" s="2"/>
      <c r="OUO418" s="2"/>
      <c r="OUP418" s="2"/>
      <c r="OUQ418" s="2"/>
      <c r="OUR418" s="2"/>
      <c r="OUS418" s="2"/>
      <c r="OUT418" s="2"/>
      <c r="OUU418" s="2"/>
      <c r="OUV418" s="2"/>
      <c r="OUW418" s="2"/>
      <c r="OUX418" s="2"/>
      <c r="OUY418" s="2"/>
      <c r="OUZ418" s="2"/>
      <c r="OVA418" s="2"/>
      <c r="OVB418" s="2"/>
      <c r="OVC418" s="2"/>
      <c r="OVD418" s="2"/>
      <c r="OVE418" s="2"/>
      <c r="OVF418" s="2"/>
      <c r="OVG418" s="2"/>
      <c r="OVH418" s="2"/>
      <c r="OVI418" s="2"/>
      <c r="OVJ418" s="2"/>
      <c r="OVK418" s="2"/>
      <c r="OVL418" s="2"/>
      <c r="OVM418" s="2"/>
      <c r="OVN418" s="2"/>
      <c r="OVO418" s="2"/>
      <c r="OVP418" s="2"/>
      <c r="OVQ418" s="2"/>
      <c r="OVR418" s="2"/>
      <c r="OVS418" s="2"/>
      <c r="OVT418" s="2"/>
      <c r="OVU418" s="2"/>
      <c r="OVV418" s="2"/>
      <c r="OVW418" s="2"/>
      <c r="OVX418" s="2"/>
      <c r="OVY418" s="2"/>
      <c r="OVZ418" s="2"/>
      <c r="OWA418" s="2"/>
      <c r="OWB418" s="2"/>
      <c r="OWC418" s="2"/>
      <c r="OWD418" s="2"/>
      <c r="OWE418" s="2"/>
      <c r="OWF418" s="2"/>
      <c r="OWG418" s="2"/>
      <c r="OWH418" s="2"/>
      <c r="OWI418" s="2"/>
      <c r="OWJ418" s="2"/>
      <c r="OWK418" s="2"/>
      <c r="OWL418" s="2"/>
      <c r="OWM418" s="2"/>
      <c r="OWN418" s="2"/>
      <c r="OWO418" s="2"/>
      <c r="OWP418" s="2"/>
      <c r="OWQ418" s="2"/>
      <c r="OWR418" s="2"/>
      <c r="OWS418" s="2"/>
      <c r="OWT418" s="2"/>
      <c r="OWU418" s="2"/>
      <c r="OWV418" s="2"/>
      <c r="OWW418" s="2"/>
      <c r="OWX418" s="2"/>
      <c r="OWY418" s="2"/>
      <c r="OWZ418" s="2"/>
      <c r="OXA418" s="2"/>
      <c r="OXB418" s="2"/>
      <c r="OXC418" s="2"/>
      <c r="OXD418" s="2"/>
      <c r="OXE418" s="2"/>
      <c r="OXF418" s="2"/>
      <c r="OXG418" s="2"/>
      <c r="OXH418" s="2"/>
      <c r="OXI418" s="2"/>
      <c r="OXJ418" s="2"/>
      <c r="OXK418" s="2"/>
      <c r="OXL418" s="2"/>
      <c r="OXM418" s="2"/>
      <c r="OXN418" s="2"/>
      <c r="OXO418" s="2"/>
      <c r="OXP418" s="2"/>
      <c r="OXQ418" s="2"/>
      <c r="OXR418" s="2"/>
      <c r="OXS418" s="2"/>
      <c r="OXT418" s="2"/>
      <c r="OXU418" s="2"/>
      <c r="OXV418" s="2"/>
      <c r="OXW418" s="2"/>
      <c r="OXX418" s="2"/>
      <c r="OXY418" s="2"/>
      <c r="OXZ418" s="2"/>
      <c r="OYA418" s="2"/>
      <c r="OYB418" s="2"/>
      <c r="OYC418" s="2"/>
      <c r="OYD418" s="2"/>
      <c r="OYE418" s="2"/>
      <c r="OYF418" s="2"/>
      <c r="OYG418" s="2"/>
      <c r="OYH418" s="2"/>
      <c r="OYI418" s="2"/>
      <c r="OYJ418" s="2"/>
      <c r="OYK418" s="2"/>
      <c r="OYL418" s="2"/>
      <c r="OYM418" s="2"/>
      <c r="OYN418" s="2"/>
      <c r="OYO418" s="2"/>
      <c r="OYP418" s="2"/>
      <c r="OYQ418" s="2"/>
      <c r="OYR418" s="2"/>
      <c r="OYS418" s="2"/>
      <c r="OYT418" s="2"/>
      <c r="OYU418" s="2"/>
      <c r="OYV418" s="2"/>
      <c r="OYW418" s="2"/>
      <c r="OYX418" s="2"/>
      <c r="OYY418" s="2"/>
      <c r="OYZ418" s="2"/>
      <c r="OZA418" s="2"/>
      <c r="OZB418" s="2"/>
      <c r="OZC418" s="2"/>
      <c r="OZD418" s="2"/>
      <c r="OZE418" s="2"/>
      <c r="OZF418" s="2"/>
      <c r="OZG418" s="2"/>
      <c r="OZH418" s="2"/>
      <c r="OZI418" s="2"/>
      <c r="OZJ418" s="2"/>
      <c r="OZK418" s="2"/>
      <c r="OZL418" s="2"/>
      <c r="OZM418" s="2"/>
      <c r="OZN418" s="2"/>
      <c r="OZO418" s="2"/>
      <c r="OZP418" s="2"/>
      <c r="OZQ418" s="2"/>
      <c r="OZR418" s="2"/>
      <c r="OZS418" s="2"/>
      <c r="OZT418" s="2"/>
      <c r="OZU418" s="2"/>
      <c r="OZV418" s="2"/>
      <c r="OZW418" s="2"/>
      <c r="OZX418" s="2"/>
      <c r="OZY418" s="2"/>
      <c r="OZZ418" s="2"/>
      <c r="PAA418" s="2"/>
      <c r="PAB418" s="2"/>
      <c r="PAC418" s="2"/>
      <c r="PAD418" s="2"/>
      <c r="PAE418" s="2"/>
      <c r="PAF418" s="2"/>
      <c r="PAG418" s="2"/>
      <c r="PAH418" s="2"/>
      <c r="PAI418" s="2"/>
      <c r="PAJ418" s="2"/>
      <c r="PAK418" s="2"/>
      <c r="PAL418" s="2"/>
      <c r="PAM418" s="2"/>
      <c r="PAN418" s="2"/>
      <c r="PAO418" s="2"/>
      <c r="PAP418" s="2"/>
      <c r="PAQ418" s="2"/>
      <c r="PAR418" s="2"/>
      <c r="PAS418" s="2"/>
      <c r="PAT418" s="2"/>
      <c r="PAU418" s="2"/>
      <c r="PAV418" s="2"/>
      <c r="PAW418" s="2"/>
      <c r="PAX418" s="2"/>
      <c r="PAY418" s="2"/>
      <c r="PAZ418" s="2"/>
      <c r="PBA418" s="2"/>
      <c r="PBB418" s="2"/>
      <c r="PBC418" s="2"/>
      <c r="PBD418" s="2"/>
      <c r="PBE418" s="2"/>
      <c r="PBF418" s="2"/>
      <c r="PBG418" s="2"/>
      <c r="PBH418" s="2"/>
      <c r="PBI418" s="2"/>
      <c r="PBJ418" s="2"/>
      <c r="PBK418" s="2"/>
      <c r="PBL418" s="2"/>
      <c r="PBM418" s="2"/>
      <c r="PBN418" s="2"/>
      <c r="PBO418" s="2"/>
      <c r="PBP418" s="2"/>
      <c r="PBQ418" s="2"/>
      <c r="PBR418" s="2"/>
      <c r="PBS418" s="2"/>
      <c r="PBT418" s="2"/>
      <c r="PBU418" s="2"/>
      <c r="PBV418" s="2"/>
      <c r="PBW418" s="2"/>
      <c r="PBX418" s="2"/>
      <c r="PBY418" s="2"/>
      <c r="PBZ418" s="2"/>
      <c r="PCA418" s="2"/>
      <c r="PCB418" s="2"/>
      <c r="PCC418" s="2"/>
      <c r="PCD418" s="2"/>
      <c r="PCE418" s="2"/>
      <c r="PCF418" s="2"/>
      <c r="PCG418" s="2"/>
      <c r="PCH418" s="2"/>
      <c r="PCI418" s="2"/>
      <c r="PCJ418" s="2"/>
      <c r="PCK418" s="2"/>
      <c r="PCL418" s="2"/>
      <c r="PCM418" s="2"/>
      <c r="PCN418" s="2"/>
      <c r="PCO418" s="2"/>
      <c r="PCP418" s="2"/>
      <c r="PCQ418" s="2"/>
      <c r="PCR418" s="2"/>
      <c r="PCS418" s="2"/>
      <c r="PCT418" s="2"/>
      <c r="PCU418" s="2"/>
      <c r="PCV418" s="2"/>
      <c r="PCW418" s="2"/>
      <c r="PCX418" s="2"/>
      <c r="PCY418" s="2"/>
      <c r="PCZ418" s="2"/>
      <c r="PDA418" s="2"/>
      <c r="PDB418" s="2"/>
      <c r="PDC418" s="2"/>
      <c r="PDD418" s="2"/>
      <c r="PDE418" s="2"/>
      <c r="PDF418" s="2"/>
      <c r="PDG418" s="2"/>
      <c r="PDH418" s="2"/>
      <c r="PDI418" s="2"/>
      <c r="PDJ418" s="2"/>
      <c r="PDK418" s="2"/>
      <c r="PDL418" s="2"/>
      <c r="PDM418" s="2"/>
      <c r="PDN418" s="2"/>
      <c r="PDO418" s="2"/>
      <c r="PDP418" s="2"/>
      <c r="PDQ418" s="2"/>
      <c r="PDR418" s="2"/>
      <c r="PDS418" s="2"/>
      <c r="PDT418" s="2"/>
      <c r="PDU418" s="2"/>
      <c r="PDV418" s="2"/>
      <c r="PDW418" s="2"/>
      <c r="PDX418" s="2"/>
      <c r="PDY418" s="2"/>
      <c r="PDZ418" s="2"/>
      <c r="PEA418" s="2"/>
      <c r="PEB418" s="2"/>
      <c r="PEC418" s="2"/>
      <c r="PED418" s="2"/>
      <c r="PEE418" s="2"/>
      <c r="PEF418" s="2"/>
      <c r="PEG418" s="2"/>
      <c r="PEH418" s="2"/>
      <c r="PEI418" s="2"/>
      <c r="PEJ418" s="2"/>
      <c r="PEK418" s="2"/>
      <c r="PEL418" s="2"/>
      <c r="PEM418" s="2"/>
      <c r="PEN418" s="2"/>
      <c r="PEO418" s="2"/>
      <c r="PEP418" s="2"/>
      <c r="PEQ418" s="2"/>
      <c r="PER418" s="2"/>
      <c r="PES418" s="2"/>
      <c r="PET418" s="2"/>
      <c r="PEU418" s="2"/>
      <c r="PEV418" s="2"/>
      <c r="PEW418" s="2"/>
      <c r="PEX418" s="2"/>
      <c r="PEY418" s="2"/>
      <c r="PEZ418" s="2"/>
      <c r="PFA418" s="2"/>
      <c r="PFB418" s="2"/>
      <c r="PFC418" s="2"/>
      <c r="PFD418" s="2"/>
      <c r="PFE418" s="2"/>
      <c r="PFF418" s="2"/>
      <c r="PFG418" s="2"/>
      <c r="PFH418" s="2"/>
      <c r="PFI418" s="2"/>
      <c r="PFJ418" s="2"/>
      <c r="PFK418" s="2"/>
      <c r="PFL418" s="2"/>
      <c r="PFM418" s="2"/>
      <c r="PFN418" s="2"/>
      <c r="PFO418" s="2"/>
      <c r="PFP418" s="2"/>
      <c r="PFQ418" s="2"/>
      <c r="PFR418" s="2"/>
      <c r="PFS418" s="2"/>
      <c r="PFT418" s="2"/>
      <c r="PFU418" s="2"/>
      <c r="PFV418" s="2"/>
      <c r="PFW418" s="2"/>
      <c r="PFX418" s="2"/>
      <c r="PFY418" s="2"/>
      <c r="PFZ418" s="2"/>
      <c r="PGA418" s="2"/>
      <c r="PGB418" s="2"/>
      <c r="PGC418" s="2"/>
      <c r="PGD418" s="2"/>
      <c r="PGE418" s="2"/>
      <c r="PGF418" s="2"/>
      <c r="PGG418" s="2"/>
      <c r="PGH418" s="2"/>
      <c r="PGI418" s="2"/>
      <c r="PGJ418" s="2"/>
      <c r="PGK418" s="2"/>
      <c r="PGL418" s="2"/>
      <c r="PGM418" s="2"/>
      <c r="PGN418" s="2"/>
      <c r="PGO418" s="2"/>
      <c r="PGP418" s="2"/>
      <c r="PGQ418" s="2"/>
      <c r="PGR418" s="2"/>
      <c r="PGS418" s="2"/>
      <c r="PGT418" s="2"/>
      <c r="PGU418" s="2"/>
      <c r="PGV418" s="2"/>
      <c r="PGW418" s="2"/>
      <c r="PGX418" s="2"/>
      <c r="PGY418" s="2"/>
      <c r="PGZ418" s="2"/>
      <c r="PHA418" s="2"/>
      <c r="PHB418" s="2"/>
      <c r="PHC418" s="2"/>
      <c r="PHD418" s="2"/>
      <c r="PHE418" s="2"/>
      <c r="PHF418" s="2"/>
      <c r="PHG418" s="2"/>
      <c r="PHH418" s="2"/>
      <c r="PHI418" s="2"/>
      <c r="PHJ418" s="2"/>
      <c r="PHK418" s="2"/>
      <c r="PHL418" s="2"/>
      <c r="PHM418" s="2"/>
      <c r="PHN418" s="2"/>
      <c r="PHO418" s="2"/>
      <c r="PHP418" s="2"/>
      <c r="PHQ418" s="2"/>
      <c r="PHR418" s="2"/>
      <c r="PHS418" s="2"/>
      <c r="PHT418" s="2"/>
      <c r="PHU418" s="2"/>
      <c r="PHV418" s="2"/>
      <c r="PHW418" s="2"/>
      <c r="PHX418" s="2"/>
      <c r="PHY418" s="2"/>
      <c r="PHZ418" s="2"/>
      <c r="PIA418" s="2"/>
      <c r="PIB418" s="2"/>
      <c r="PIC418" s="2"/>
      <c r="PID418" s="2"/>
      <c r="PIE418" s="2"/>
      <c r="PIF418" s="2"/>
      <c r="PIG418" s="2"/>
      <c r="PIH418" s="2"/>
      <c r="PII418" s="2"/>
      <c r="PIJ418" s="2"/>
      <c r="PIK418" s="2"/>
      <c r="PIL418" s="2"/>
      <c r="PIM418" s="2"/>
      <c r="PIN418" s="2"/>
      <c r="PIO418" s="2"/>
      <c r="PIP418" s="2"/>
      <c r="PIQ418" s="2"/>
      <c r="PIR418" s="2"/>
      <c r="PIS418" s="2"/>
      <c r="PIT418" s="2"/>
      <c r="PIU418" s="2"/>
      <c r="PIV418" s="2"/>
      <c r="PIW418" s="2"/>
      <c r="PIX418" s="2"/>
      <c r="PIY418" s="2"/>
      <c r="PIZ418" s="2"/>
      <c r="PJA418" s="2"/>
      <c r="PJB418" s="2"/>
      <c r="PJC418" s="2"/>
      <c r="PJD418" s="2"/>
      <c r="PJE418" s="2"/>
      <c r="PJF418" s="2"/>
      <c r="PJG418" s="2"/>
      <c r="PJH418" s="2"/>
      <c r="PJI418" s="2"/>
      <c r="PJJ418" s="2"/>
      <c r="PJK418" s="2"/>
      <c r="PJL418" s="2"/>
      <c r="PJM418" s="2"/>
      <c r="PJN418" s="2"/>
      <c r="PJO418" s="2"/>
      <c r="PJP418" s="2"/>
      <c r="PJQ418" s="2"/>
      <c r="PJR418" s="2"/>
      <c r="PJS418" s="2"/>
      <c r="PJT418" s="2"/>
      <c r="PJU418" s="2"/>
      <c r="PJV418" s="2"/>
      <c r="PJW418" s="2"/>
      <c r="PJX418" s="2"/>
      <c r="PJY418" s="2"/>
      <c r="PJZ418" s="2"/>
      <c r="PKA418" s="2"/>
      <c r="PKB418" s="2"/>
      <c r="PKC418" s="2"/>
      <c r="PKD418" s="2"/>
      <c r="PKE418" s="2"/>
      <c r="PKF418" s="2"/>
      <c r="PKG418" s="2"/>
      <c r="PKH418" s="2"/>
      <c r="PKI418" s="2"/>
      <c r="PKJ418" s="2"/>
      <c r="PKK418" s="2"/>
      <c r="PKL418" s="2"/>
      <c r="PKM418" s="2"/>
      <c r="PKN418" s="2"/>
      <c r="PKO418" s="2"/>
      <c r="PKP418" s="2"/>
      <c r="PKQ418" s="2"/>
      <c r="PKR418" s="2"/>
      <c r="PKS418" s="2"/>
      <c r="PKT418" s="2"/>
      <c r="PKU418" s="2"/>
      <c r="PKV418" s="2"/>
      <c r="PKW418" s="2"/>
      <c r="PKX418" s="2"/>
      <c r="PKY418" s="2"/>
      <c r="PKZ418" s="2"/>
      <c r="PLA418" s="2"/>
      <c r="PLB418" s="2"/>
      <c r="PLC418" s="2"/>
      <c r="PLD418" s="2"/>
      <c r="PLE418" s="2"/>
      <c r="PLF418" s="2"/>
      <c r="PLG418" s="2"/>
      <c r="PLH418" s="2"/>
      <c r="PLI418" s="2"/>
      <c r="PLJ418" s="2"/>
      <c r="PLK418" s="2"/>
      <c r="PLL418" s="2"/>
      <c r="PLM418" s="2"/>
      <c r="PLN418" s="2"/>
      <c r="PLO418" s="2"/>
      <c r="PLP418" s="2"/>
      <c r="PLQ418" s="2"/>
      <c r="PLR418" s="2"/>
      <c r="PLS418" s="2"/>
      <c r="PLT418" s="2"/>
      <c r="PLU418" s="2"/>
      <c r="PLV418" s="2"/>
      <c r="PLW418" s="2"/>
      <c r="PLX418" s="2"/>
      <c r="PLY418" s="2"/>
      <c r="PLZ418" s="2"/>
      <c r="PMA418" s="2"/>
      <c r="PMB418" s="2"/>
      <c r="PMC418" s="2"/>
      <c r="PMD418" s="2"/>
      <c r="PME418" s="2"/>
      <c r="PMF418" s="2"/>
      <c r="PMG418" s="2"/>
      <c r="PMH418" s="2"/>
      <c r="PMI418" s="2"/>
      <c r="PMJ418" s="2"/>
      <c r="PMK418" s="2"/>
      <c r="PML418" s="2"/>
      <c r="PMM418" s="2"/>
      <c r="PMN418" s="2"/>
      <c r="PMO418" s="2"/>
      <c r="PMP418" s="2"/>
      <c r="PMQ418" s="2"/>
      <c r="PMR418" s="2"/>
      <c r="PMS418" s="2"/>
      <c r="PMT418" s="2"/>
      <c r="PMU418" s="2"/>
      <c r="PMV418" s="2"/>
      <c r="PMW418" s="2"/>
      <c r="PMX418" s="2"/>
      <c r="PMY418" s="2"/>
      <c r="PMZ418" s="2"/>
      <c r="PNA418" s="2"/>
      <c r="PNB418" s="2"/>
      <c r="PNC418" s="2"/>
      <c r="PND418" s="2"/>
      <c r="PNE418" s="2"/>
      <c r="PNF418" s="2"/>
      <c r="PNG418" s="2"/>
      <c r="PNH418" s="2"/>
      <c r="PNI418" s="2"/>
      <c r="PNJ418" s="2"/>
      <c r="PNK418" s="2"/>
      <c r="PNL418" s="2"/>
      <c r="PNM418" s="2"/>
      <c r="PNN418" s="2"/>
      <c r="PNO418" s="2"/>
      <c r="PNP418" s="2"/>
      <c r="PNQ418" s="2"/>
      <c r="PNR418" s="2"/>
      <c r="PNS418" s="2"/>
      <c r="PNT418" s="2"/>
      <c r="PNU418" s="2"/>
      <c r="PNV418" s="2"/>
      <c r="PNW418" s="2"/>
      <c r="PNX418" s="2"/>
      <c r="PNY418" s="2"/>
      <c r="PNZ418" s="2"/>
      <c r="POA418" s="2"/>
      <c r="POB418" s="2"/>
      <c r="POC418" s="2"/>
      <c r="POD418" s="2"/>
      <c r="POE418" s="2"/>
      <c r="POF418" s="2"/>
      <c r="POG418" s="2"/>
      <c r="POH418" s="2"/>
      <c r="POI418" s="2"/>
      <c r="POJ418" s="2"/>
      <c r="POK418" s="2"/>
      <c r="POL418" s="2"/>
      <c r="POM418" s="2"/>
      <c r="PON418" s="2"/>
      <c r="POO418" s="2"/>
      <c r="POP418" s="2"/>
      <c r="POQ418" s="2"/>
      <c r="POR418" s="2"/>
      <c r="POS418" s="2"/>
      <c r="POT418" s="2"/>
      <c r="POU418" s="2"/>
      <c r="POV418" s="2"/>
      <c r="POW418" s="2"/>
      <c r="POX418" s="2"/>
      <c r="POY418" s="2"/>
      <c r="POZ418" s="2"/>
      <c r="PPA418" s="2"/>
      <c r="PPB418" s="2"/>
      <c r="PPC418" s="2"/>
      <c r="PPD418" s="2"/>
      <c r="PPE418" s="2"/>
      <c r="PPF418" s="2"/>
      <c r="PPG418" s="2"/>
      <c r="PPH418" s="2"/>
      <c r="PPI418" s="2"/>
      <c r="PPJ418" s="2"/>
      <c r="PPK418" s="2"/>
      <c r="PPL418" s="2"/>
      <c r="PPM418" s="2"/>
      <c r="PPN418" s="2"/>
      <c r="PPO418" s="2"/>
      <c r="PPP418" s="2"/>
      <c r="PPQ418" s="2"/>
      <c r="PPR418" s="2"/>
      <c r="PPS418" s="2"/>
      <c r="PPT418" s="2"/>
      <c r="PPU418" s="2"/>
      <c r="PPV418" s="2"/>
      <c r="PPW418" s="2"/>
      <c r="PPX418" s="2"/>
      <c r="PPY418" s="2"/>
      <c r="PPZ418" s="2"/>
      <c r="PQA418" s="2"/>
      <c r="PQB418" s="2"/>
      <c r="PQC418" s="2"/>
      <c r="PQD418" s="2"/>
      <c r="PQE418" s="2"/>
      <c r="PQF418" s="2"/>
      <c r="PQG418" s="2"/>
      <c r="PQH418" s="2"/>
      <c r="PQI418" s="2"/>
      <c r="PQJ418" s="2"/>
      <c r="PQK418" s="2"/>
      <c r="PQL418" s="2"/>
      <c r="PQM418" s="2"/>
      <c r="PQN418" s="2"/>
      <c r="PQO418" s="2"/>
      <c r="PQP418" s="2"/>
      <c r="PQQ418" s="2"/>
      <c r="PQR418" s="2"/>
      <c r="PQS418" s="2"/>
      <c r="PQT418" s="2"/>
      <c r="PQU418" s="2"/>
      <c r="PQV418" s="2"/>
      <c r="PQW418" s="2"/>
      <c r="PQX418" s="2"/>
      <c r="PQY418" s="2"/>
      <c r="PQZ418" s="2"/>
      <c r="PRA418" s="2"/>
      <c r="PRB418" s="2"/>
      <c r="PRC418" s="2"/>
      <c r="PRD418" s="2"/>
      <c r="PRE418" s="2"/>
      <c r="PRF418" s="2"/>
      <c r="PRG418" s="2"/>
      <c r="PRH418" s="2"/>
      <c r="PRI418" s="2"/>
      <c r="PRJ418" s="2"/>
      <c r="PRK418" s="2"/>
      <c r="PRL418" s="2"/>
      <c r="PRM418" s="2"/>
      <c r="PRN418" s="2"/>
      <c r="PRO418" s="2"/>
      <c r="PRP418" s="2"/>
      <c r="PRQ418" s="2"/>
      <c r="PRR418" s="2"/>
      <c r="PRS418" s="2"/>
      <c r="PRT418" s="2"/>
      <c r="PRU418" s="2"/>
      <c r="PRV418" s="2"/>
      <c r="PRW418" s="2"/>
      <c r="PRX418" s="2"/>
      <c r="PRY418" s="2"/>
      <c r="PRZ418" s="2"/>
      <c r="PSA418" s="2"/>
      <c r="PSB418" s="2"/>
      <c r="PSC418" s="2"/>
      <c r="PSD418" s="2"/>
      <c r="PSE418" s="2"/>
      <c r="PSF418" s="2"/>
      <c r="PSG418" s="2"/>
      <c r="PSH418" s="2"/>
      <c r="PSI418" s="2"/>
      <c r="PSJ418" s="2"/>
      <c r="PSK418" s="2"/>
      <c r="PSL418" s="2"/>
      <c r="PSM418" s="2"/>
      <c r="PSN418" s="2"/>
      <c r="PSO418" s="2"/>
      <c r="PSP418" s="2"/>
      <c r="PSQ418" s="2"/>
      <c r="PSR418" s="2"/>
      <c r="PSS418" s="2"/>
      <c r="PST418" s="2"/>
      <c r="PSU418" s="2"/>
      <c r="PSV418" s="2"/>
      <c r="PSW418" s="2"/>
      <c r="PSX418" s="2"/>
      <c r="PSY418" s="2"/>
      <c r="PSZ418" s="2"/>
      <c r="PTA418" s="2"/>
      <c r="PTB418" s="2"/>
      <c r="PTC418" s="2"/>
      <c r="PTD418" s="2"/>
      <c r="PTE418" s="2"/>
      <c r="PTF418" s="2"/>
      <c r="PTG418" s="2"/>
      <c r="PTH418" s="2"/>
      <c r="PTI418" s="2"/>
      <c r="PTJ418" s="2"/>
      <c r="PTK418" s="2"/>
      <c r="PTL418" s="2"/>
      <c r="PTM418" s="2"/>
      <c r="PTN418" s="2"/>
      <c r="PTO418" s="2"/>
      <c r="PTP418" s="2"/>
      <c r="PTQ418" s="2"/>
      <c r="PTR418" s="2"/>
      <c r="PTS418" s="2"/>
      <c r="PTT418" s="2"/>
      <c r="PTU418" s="2"/>
      <c r="PTV418" s="2"/>
      <c r="PTW418" s="2"/>
      <c r="PTX418" s="2"/>
      <c r="PTY418" s="2"/>
      <c r="PTZ418" s="2"/>
      <c r="PUA418" s="2"/>
      <c r="PUB418" s="2"/>
      <c r="PUC418" s="2"/>
      <c r="PUD418" s="2"/>
      <c r="PUE418" s="2"/>
      <c r="PUF418" s="2"/>
      <c r="PUG418" s="2"/>
      <c r="PUH418" s="2"/>
      <c r="PUI418" s="2"/>
      <c r="PUJ418" s="2"/>
      <c r="PUK418" s="2"/>
      <c r="PUL418" s="2"/>
      <c r="PUM418" s="2"/>
      <c r="PUN418" s="2"/>
      <c r="PUO418" s="2"/>
      <c r="PUP418" s="2"/>
      <c r="PUQ418" s="2"/>
      <c r="PUR418" s="2"/>
      <c r="PUS418" s="2"/>
      <c r="PUT418" s="2"/>
      <c r="PUU418" s="2"/>
      <c r="PUV418" s="2"/>
      <c r="PUW418" s="2"/>
      <c r="PUX418" s="2"/>
      <c r="PUY418" s="2"/>
      <c r="PUZ418" s="2"/>
      <c r="PVA418" s="2"/>
      <c r="PVB418" s="2"/>
      <c r="PVC418" s="2"/>
      <c r="PVD418" s="2"/>
      <c r="PVE418" s="2"/>
      <c r="PVF418" s="2"/>
      <c r="PVG418" s="2"/>
      <c r="PVH418" s="2"/>
      <c r="PVI418" s="2"/>
      <c r="PVJ418" s="2"/>
      <c r="PVK418" s="2"/>
      <c r="PVL418" s="2"/>
      <c r="PVM418" s="2"/>
      <c r="PVN418" s="2"/>
      <c r="PVO418" s="2"/>
      <c r="PVP418" s="2"/>
      <c r="PVQ418" s="2"/>
      <c r="PVR418" s="2"/>
      <c r="PVS418" s="2"/>
      <c r="PVT418" s="2"/>
      <c r="PVU418" s="2"/>
      <c r="PVV418" s="2"/>
      <c r="PVW418" s="2"/>
      <c r="PVX418" s="2"/>
      <c r="PVY418" s="2"/>
      <c r="PVZ418" s="2"/>
      <c r="PWA418" s="2"/>
      <c r="PWB418" s="2"/>
      <c r="PWC418" s="2"/>
      <c r="PWD418" s="2"/>
      <c r="PWE418" s="2"/>
      <c r="PWF418" s="2"/>
      <c r="PWG418" s="2"/>
      <c r="PWH418" s="2"/>
      <c r="PWI418" s="2"/>
      <c r="PWJ418" s="2"/>
      <c r="PWK418" s="2"/>
      <c r="PWL418" s="2"/>
      <c r="PWM418" s="2"/>
      <c r="PWN418" s="2"/>
      <c r="PWO418" s="2"/>
      <c r="PWP418" s="2"/>
      <c r="PWQ418" s="2"/>
      <c r="PWR418" s="2"/>
      <c r="PWS418" s="2"/>
      <c r="PWT418" s="2"/>
      <c r="PWU418" s="2"/>
      <c r="PWV418" s="2"/>
      <c r="PWW418" s="2"/>
      <c r="PWX418" s="2"/>
      <c r="PWY418" s="2"/>
      <c r="PWZ418" s="2"/>
      <c r="PXA418" s="2"/>
      <c r="PXB418" s="2"/>
      <c r="PXC418" s="2"/>
      <c r="PXD418" s="2"/>
      <c r="PXE418" s="2"/>
      <c r="PXF418" s="2"/>
      <c r="PXG418" s="2"/>
      <c r="PXH418" s="2"/>
      <c r="PXI418" s="2"/>
      <c r="PXJ418" s="2"/>
      <c r="PXK418" s="2"/>
      <c r="PXL418" s="2"/>
      <c r="PXM418" s="2"/>
      <c r="PXN418" s="2"/>
      <c r="PXO418" s="2"/>
      <c r="PXP418" s="2"/>
      <c r="PXQ418" s="2"/>
      <c r="PXR418" s="2"/>
      <c r="PXS418" s="2"/>
      <c r="PXT418" s="2"/>
      <c r="PXU418" s="2"/>
      <c r="PXV418" s="2"/>
      <c r="PXW418" s="2"/>
      <c r="PXX418" s="2"/>
      <c r="PXY418" s="2"/>
      <c r="PXZ418" s="2"/>
      <c r="PYA418" s="2"/>
      <c r="PYB418" s="2"/>
      <c r="PYC418" s="2"/>
      <c r="PYD418" s="2"/>
      <c r="PYE418" s="2"/>
      <c r="PYF418" s="2"/>
      <c r="PYG418" s="2"/>
      <c r="PYH418" s="2"/>
      <c r="PYI418" s="2"/>
      <c r="PYJ418" s="2"/>
      <c r="PYK418" s="2"/>
      <c r="PYL418" s="2"/>
      <c r="PYM418" s="2"/>
      <c r="PYN418" s="2"/>
      <c r="PYO418" s="2"/>
      <c r="PYP418" s="2"/>
      <c r="PYQ418" s="2"/>
      <c r="PYR418" s="2"/>
      <c r="PYS418" s="2"/>
      <c r="PYT418" s="2"/>
      <c r="PYU418" s="2"/>
      <c r="PYV418" s="2"/>
      <c r="PYW418" s="2"/>
      <c r="PYX418" s="2"/>
      <c r="PYY418" s="2"/>
      <c r="PYZ418" s="2"/>
      <c r="PZA418" s="2"/>
      <c r="PZB418" s="2"/>
      <c r="PZC418" s="2"/>
      <c r="PZD418" s="2"/>
      <c r="PZE418" s="2"/>
      <c r="PZF418" s="2"/>
      <c r="PZG418" s="2"/>
      <c r="PZH418" s="2"/>
      <c r="PZI418" s="2"/>
      <c r="PZJ418" s="2"/>
      <c r="PZK418" s="2"/>
      <c r="PZL418" s="2"/>
      <c r="PZM418" s="2"/>
      <c r="PZN418" s="2"/>
      <c r="PZO418" s="2"/>
      <c r="PZP418" s="2"/>
      <c r="PZQ418" s="2"/>
      <c r="PZR418" s="2"/>
      <c r="PZS418" s="2"/>
      <c r="PZT418" s="2"/>
      <c r="PZU418" s="2"/>
      <c r="PZV418" s="2"/>
      <c r="PZW418" s="2"/>
      <c r="PZX418" s="2"/>
      <c r="PZY418" s="2"/>
      <c r="PZZ418" s="2"/>
      <c r="QAA418" s="2"/>
      <c r="QAB418" s="2"/>
      <c r="QAC418" s="2"/>
      <c r="QAD418" s="2"/>
      <c r="QAE418" s="2"/>
      <c r="QAF418" s="2"/>
      <c r="QAG418" s="2"/>
      <c r="QAH418" s="2"/>
      <c r="QAI418" s="2"/>
      <c r="QAJ418" s="2"/>
      <c r="QAK418" s="2"/>
      <c r="QAL418" s="2"/>
      <c r="QAM418" s="2"/>
      <c r="QAN418" s="2"/>
      <c r="QAO418" s="2"/>
      <c r="QAP418" s="2"/>
      <c r="QAQ418" s="2"/>
      <c r="QAR418" s="2"/>
      <c r="QAS418" s="2"/>
      <c r="QAT418" s="2"/>
      <c r="QAU418" s="2"/>
      <c r="QAV418" s="2"/>
      <c r="QAW418" s="2"/>
      <c r="QAX418" s="2"/>
      <c r="QAY418" s="2"/>
      <c r="QAZ418" s="2"/>
      <c r="QBA418" s="2"/>
      <c r="QBB418" s="2"/>
      <c r="QBC418" s="2"/>
      <c r="QBD418" s="2"/>
      <c r="QBE418" s="2"/>
      <c r="QBF418" s="2"/>
      <c r="QBG418" s="2"/>
      <c r="QBH418" s="2"/>
      <c r="QBI418" s="2"/>
      <c r="QBJ418" s="2"/>
      <c r="QBK418" s="2"/>
      <c r="QBL418" s="2"/>
      <c r="QBM418" s="2"/>
      <c r="QBN418" s="2"/>
      <c r="QBO418" s="2"/>
      <c r="QBP418" s="2"/>
      <c r="QBQ418" s="2"/>
      <c r="QBR418" s="2"/>
      <c r="QBS418" s="2"/>
      <c r="QBT418" s="2"/>
      <c r="QBU418" s="2"/>
      <c r="QBV418" s="2"/>
      <c r="QBW418" s="2"/>
      <c r="QBX418" s="2"/>
      <c r="QBY418" s="2"/>
      <c r="QBZ418" s="2"/>
      <c r="QCA418" s="2"/>
      <c r="QCB418" s="2"/>
      <c r="QCC418" s="2"/>
      <c r="QCD418" s="2"/>
      <c r="QCE418" s="2"/>
      <c r="QCF418" s="2"/>
      <c r="QCG418" s="2"/>
      <c r="QCH418" s="2"/>
      <c r="QCI418" s="2"/>
      <c r="QCJ418" s="2"/>
      <c r="QCK418" s="2"/>
      <c r="QCL418" s="2"/>
      <c r="QCM418" s="2"/>
      <c r="QCN418" s="2"/>
      <c r="QCO418" s="2"/>
      <c r="QCP418" s="2"/>
      <c r="QCQ418" s="2"/>
      <c r="QCR418" s="2"/>
      <c r="QCS418" s="2"/>
      <c r="QCT418" s="2"/>
      <c r="QCU418" s="2"/>
      <c r="QCV418" s="2"/>
      <c r="QCW418" s="2"/>
      <c r="QCX418" s="2"/>
      <c r="QCY418" s="2"/>
      <c r="QCZ418" s="2"/>
      <c r="QDA418" s="2"/>
      <c r="QDB418" s="2"/>
      <c r="QDC418" s="2"/>
      <c r="QDD418" s="2"/>
      <c r="QDE418" s="2"/>
      <c r="QDF418" s="2"/>
      <c r="QDG418" s="2"/>
      <c r="QDH418" s="2"/>
      <c r="QDI418" s="2"/>
      <c r="QDJ418" s="2"/>
      <c r="QDK418" s="2"/>
      <c r="QDL418" s="2"/>
      <c r="QDM418" s="2"/>
      <c r="QDN418" s="2"/>
      <c r="QDO418" s="2"/>
      <c r="QDP418" s="2"/>
      <c r="QDQ418" s="2"/>
      <c r="QDR418" s="2"/>
      <c r="QDS418" s="2"/>
      <c r="QDT418" s="2"/>
      <c r="QDU418" s="2"/>
      <c r="QDV418" s="2"/>
      <c r="QDW418" s="2"/>
      <c r="QDX418" s="2"/>
      <c r="QDY418" s="2"/>
      <c r="QDZ418" s="2"/>
      <c r="QEA418" s="2"/>
      <c r="QEB418" s="2"/>
      <c r="QEC418" s="2"/>
      <c r="QED418" s="2"/>
      <c r="QEE418" s="2"/>
      <c r="QEF418" s="2"/>
      <c r="QEG418" s="2"/>
      <c r="QEH418" s="2"/>
      <c r="QEI418" s="2"/>
      <c r="QEJ418" s="2"/>
      <c r="QEK418" s="2"/>
      <c r="QEL418" s="2"/>
      <c r="QEM418" s="2"/>
      <c r="QEN418" s="2"/>
      <c r="QEO418" s="2"/>
      <c r="QEP418" s="2"/>
      <c r="QEQ418" s="2"/>
      <c r="QER418" s="2"/>
      <c r="QES418" s="2"/>
      <c r="QET418" s="2"/>
      <c r="QEU418" s="2"/>
      <c r="QEV418" s="2"/>
      <c r="QEW418" s="2"/>
      <c r="QEX418" s="2"/>
      <c r="QEY418" s="2"/>
      <c r="QEZ418" s="2"/>
      <c r="QFA418" s="2"/>
      <c r="QFB418" s="2"/>
      <c r="QFC418" s="2"/>
      <c r="QFD418" s="2"/>
      <c r="QFE418" s="2"/>
      <c r="QFF418" s="2"/>
      <c r="QFG418" s="2"/>
      <c r="QFH418" s="2"/>
      <c r="QFI418" s="2"/>
      <c r="QFJ418" s="2"/>
      <c r="QFK418" s="2"/>
      <c r="QFL418" s="2"/>
      <c r="QFM418" s="2"/>
      <c r="QFN418" s="2"/>
      <c r="QFO418" s="2"/>
      <c r="QFP418" s="2"/>
      <c r="QFQ418" s="2"/>
      <c r="QFR418" s="2"/>
      <c r="QFS418" s="2"/>
      <c r="QFT418" s="2"/>
      <c r="QFU418" s="2"/>
      <c r="QFV418" s="2"/>
      <c r="QFW418" s="2"/>
      <c r="QFX418" s="2"/>
      <c r="QFY418" s="2"/>
      <c r="QFZ418" s="2"/>
      <c r="QGA418" s="2"/>
      <c r="QGB418" s="2"/>
      <c r="QGC418" s="2"/>
      <c r="QGD418" s="2"/>
      <c r="QGE418" s="2"/>
      <c r="QGF418" s="2"/>
      <c r="QGG418" s="2"/>
      <c r="QGH418" s="2"/>
      <c r="QGI418" s="2"/>
      <c r="QGJ418" s="2"/>
      <c r="QGK418" s="2"/>
      <c r="QGL418" s="2"/>
      <c r="QGM418" s="2"/>
      <c r="QGN418" s="2"/>
      <c r="QGO418" s="2"/>
      <c r="QGP418" s="2"/>
      <c r="QGQ418" s="2"/>
      <c r="QGR418" s="2"/>
      <c r="QGS418" s="2"/>
      <c r="QGT418" s="2"/>
      <c r="QGU418" s="2"/>
      <c r="QGV418" s="2"/>
      <c r="QGW418" s="2"/>
      <c r="QGX418" s="2"/>
      <c r="QGY418" s="2"/>
      <c r="QGZ418" s="2"/>
      <c r="QHA418" s="2"/>
      <c r="QHB418" s="2"/>
      <c r="QHC418" s="2"/>
      <c r="QHD418" s="2"/>
      <c r="QHE418" s="2"/>
      <c r="QHF418" s="2"/>
      <c r="QHG418" s="2"/>
      <c r="QHH418" s="2"/>
      <c r="QHI418" s="2"/>
      <c r="QHJ418" s="2"/>
      <c r="QHK418" s="2"/>
      <c r="QHL418" s="2"/>
      <c r="QHM418" s="2"/>
      <c r="QHN418" s="2"/>
      <c r="QHO418" s="2"/>
      <c r="QHP418" s="2"/>
      <c r="QHQ418" s="2"/>
      <c r="QHR418" s="2"/>
      <c r="QHS418" s="2"/>
      <c r="QHT418" s="2"/>
      <c r="QHU418" s="2"/>
      <c r="QHV418" s="2"/>
      <c r="QHW418" s="2"/>
      <c r="QHX418" s="2"/>
      <c r="QHY418" s="2"/>
      <c r="QHZ418" s="2"/>
      <c r="QIA418" s="2"/>
      <c r="QIB418" s="2"/>
      <c r="QIC418" s="2"/>
      <c r="QID418" s="2"/>
      <c r="QIE418" s="2"/>
      <c r="QIF418" s="2"/>
      <c r="QIG418" s="2"/>
      <c r="QIH418" s="2"/>
      <c r="QII418" s="2"/>
      <c r="QIJ418" s="2"/>
      <c r="QIK418" s="2"/>
      <c r="QIL418" s="2"/>
      <c r="QIM418" s="2"/>
      <c r="QIN418" s="2"/>
      <c r="QIO418" s="2"/>
      <c r="QIP418" s="2"/>
      <c r="QIQ418" s="2"/>
      <c r="QIR418" s="2"/>
      <c r="QIS418" s="2"/>
      <c r="QIT418" s="2"/>
      <c r="QIU418" s="2"/>
      <c r="QIV418" s="2"/>
      <c r="QIW418" s="2"/>
      <c r="QIX418" s="2"/>
      <c r="QIY418" s="2"/>
      <c r="QIZ418" s="2"/>
      <c r="QJA418" s="2"/>
      <c r="QJB418" s="2"/>
      <c r="QJC418" s="2"/>
      <c r="QJD418" s="2"/>
      <c r="QJE418" s="2"/>
      <c r="QJF418" s="2"/>
      <c r="QJG418" s="2"/>
      <c r="QJH418" s="2"/>
      <c r="QJI418" s="2"/>
      <c r="QJJ418" s="2"/>
      <c r="QJK418" s="2"/>
      <c r="QJL418" s="2"/>
      <c r="QJM418" s="2"/>
      <c r="QJN418" s="2"/>
      <c r="QJO418" s="2"/>
      <c r="QJP418" s="2"/>
      <c r="QJQ418" s="2"/>
      <c r="QJR418" s="2"/>
      <c r="QJS418" s="2"/>
      <c r="QJT418" s="2"/>
      <c r="QJU418" s="2"/>
      <c r="QJV418" s="2"/>
      <c r="QJW418" s="2"/>
      <c r="QJX418" s="2"/>
      <c r="QJY418" s="2"/>
      <c r="QJZ418" s="2"/>
      <c r="QKA418" s="2"/>
      <c r="QKB418" s="2"/>
      <c r="QKC418" s="2"/>
      <c r="QKD418" s="2"/>
      <c r="QKE418" s="2"/>
      <c r="QKF418" s="2"/>
      <c r="QKG418" s="2"/>
      <c r="QKH418" s="2"/>
      <c r="QKI418" s="2"/>
      <c r="QKJ418" s="2"/>
      <c r="QKK418" s="2"/>
      <c r="QKL418" s="2"/>
      <c r="QKM418" s="2"/>
      <c r="QKN418" s="2"/>
      <c r="QKO418" s="2"/>
      <c r="QKP418" s="2"/>
      <c r="QKQ418" s="2"/>
      <c r="QKR418" s="2"/>
      <c r="QKS418" s="2"/>
      <c r="QKT418" s="2"/>
      <c r="QKU418" s="2"/>
      <c r="QKV418" s="2"/>
      <c r="QKW418" s="2"/>
      <c r="QKX418" s="2"/>
      <c r="QKY418" s="2"/>
      <c r="QKZ418" s="2"/>
      <c r="QLA418" s="2"/>
      <c r="QLB418" s="2"/>
      <c r="QLC418" s="2"/>
      <c r="QLD418" s="2"/>
      <c r="QLE418" s="2"/>
      <c r="QLF418" s="2"/>
      <c r="QLG418" s="2"/>
      <c r="QLH418" s="2"/>
      <c r="QLI418" s="2"/>
      <c r="QLJ418" s="2"/>
      <c r="QLK418" s="2"/>
      <c r="QLL418" s="2"/>
      <c r="QLM418" s="2"/>
      <c r="QLN418" s="2"/>
      <c r="QLO418" s="2"/>
      <c r="QLP418" s="2"/>
      <c r="QLQ418" s="2"/>
      <c r="QLR418" s="2"/>
      <c r="QLS418" s="2"/>
      <c r="QLT418" s="2"/>
      <c r="QLU418" s="2"/>
      <c r="QLV418" s="2"/>
      <c r="QLW418" s="2"/>
      <c r="QLX418" s="2"/>
      <c r="QLY418" s="2"/>
      <c r="QLZ418" s="2"/>
      <c r="QMA418" s="2"/>
      <c r="QMB418" s="2"/>
      <c r="QMC418" s="2"/>
      <c r="QMD418" s="2"/>
      <c r="QME418" s="2"/>
      <c r="QMF418" s="2"/>
      <c r="QMG418" s="2"/>
      <c r="QMH418" s="2"/>
      <c r="QMI418" s="2"/>
      <c r="QMJ418" s="2"/>
      <c r="QMK418" s="2"/>
      <c r="QML418" s="2"/>
      <c r="QMM418" s="2"/>
      <c r="QMN418" s="2"/>
      <c r="QMO418" s="2"/>
      <c r="QMP418" s="2"/>
      <c r="QMQ418" s="2"/>
      <c r="QMR418" s="2"/>
      <c r="QMS418" s="2"/>
      <c r="QMT418" s="2"/>
      <c r="QMU418" s="2"/>
      <c r="QMV418" s="2"/>
      <c r="QMW418" s="2"/>
      <c r="QMX418" s="2"/>
      <c r="QMY418" s="2"/>
      <c r="QMZ418" s="2"/>
      <c r="QNA418" s="2"/>
      <c r="QNB418" s="2"/>
      <c r="QNC418" s="2"/>
      <c r="QND418" s="2"/>
      <c r="QNE418" s="2"/>
      <c r="QNF418" s="2"/>
      <c r="QNG418" s="2"/>
      <c r="QNH418" s="2"/>
      <c r="QNI418" s="2"/>
      <c r="QNJ418" s="2"/>
      <c r="QNK418" s="2"/>
      <c r="QNL418" s="2"/>
      <c r="QNM418" s="2"/>
      <c r="QNN418" s="2"/>
      <c r="QNO418" s="2"/>
      <c r="QNP418" s="2"/>
      <c r="QNQ418" s="2"/>
      <c r="QNR418" s="2"/>
      <c r="QNS418" s="2"/>
      <c r="QNT418" s="2"/>
      <c r="QNU418" s="2"/>
      <c r="QNV418" s="2"/>
      <c r="QNW418" s="2"/>
      <c r="QNX418" s="2"/>
      <c r="QNY418" s="2"/>
      <c r="QNZ418" s="2"/>
      <c r="QOA418" s="2"/>
      <c r="QOB418" s="2"/>
      <c r="QOC418" s="2"/>
      <c r="QOD418" s="2"/>
      <c r="QOE418" s="2"/>
      <c r="QOF418" s="2"/>
      <c r="QOG418" s="2"/>
      <c r="QOH418" s="2"/>
      <c r="QOI418" s="2"/>
      <c r="QOJ418" s="2"/>
      <c r="QOK418" s="2"/>
      <c r="QOL418" s="2"/>
      <c r="QOM418" s="2"/>
      <c r="QON418" s="2"/>
      <c r="QOO418" s="2"/>
      <c r="QOP418" s="2"/>
      <c r="QOQ418" s="2"/>
      <c r="QOR418" s="2"/>
      <c r="QOS418" s="2"/>
      <c r="QOT418" s="2"/>
      <c r="QOU418" s="2"/>
      <c r="QOV418" s="2"/>
      <c r="QOW418" s="2"/>
      <c r="QOX418" s="2"/>
      <c r="QOY418" s="2"/>
      <c r="QOZ418" s="2"/>
      <c r="QPA418" s="2"/>
      <c r="QPB418" s="2"/>
      <c r="QPC418" s="2"/>
      <c r="QPD418" s="2"/>
      <c r="QPE418" s="2"/>
      <c r="QPF418" s="2"/>
      <c r="QPG418" s="2"/>
      <c r="QPH418" s="2"/>
      <c r="QPI418" s="2"/>
      <c r="QPJ418" s="2"/>
      <c r="QPK418" s="2"/>
      <c r="QPL418" s="2"/>
      <c r="QPM418" s="2"/>
      <c r="QPN418" s="2"/>
      <c r="QPO418" s="2"/>
      <c r="QPP418" s="2"/>
      <c r="QPQ418" s="2"/>
      <c r="QPR418" s="2"/>
      <c r="QPS418" s="2"/>
      <c r="QPT418" s="2"/>
      <c r="QPU418" s="2"/>
      <c r="QPV418" s="2"/>
      <c r="QPW418" s="2"/>
      <c r="QPX418" s="2"/>
      <c r="QPY418" s="2"/>
      <c r="QPZ418" s="2"/>
      <c r="QQA418" s="2"/>
      <c r="QQB418" s="2"/>
      <c r="QQC418" s="2"/>
      <c r="QQD418" s="2"/>
      <c r="QQE418" s="2"/>
      <c r="QQF418" s="2"/>
      <c r="QQG418" s="2"/>
      <c r="QQH418" s="2"/>
      <c r="QQI418" s="2"/>
      <c r="QQJ418" s="2"/>
      <c r="QQK418" s="2"/>
      <c r="QQL418" s="2"/>
      <c r="QQM418" s="2"/>
      <c r="QQN418" s="2"/>
      <c r="QQO418" s="2"/>
      <c r="QQP418" s="2"/>
      <c r="QQQ418" s="2"/>
      <c r="QQR418" s="2"/>
      <c r="QQS418" s="2"/>
      <c r="QQT418" s="2"/>
      <c r="QQU418" s="2"/>
      <c r="QQV418" s="2"/>
      <c r="QQW418" s="2"/>
      <c r="QQX418" s="2"/>
      <c r="QQY418" s="2"/>
      <c r="QQZ418" s="2"/>
      <c r="QRA418" s="2"/>
      <c r="QRB418" s="2"/>
      <c r="QRC418" s="2"/>
      <c r="QRD418" s="2"/>
      <c r="QRE418" s="2"/>
      <c r="QRF418" s="2"/>
      <c r="QRG418" s="2"/>
      <c r="QRH418" s="2"/>
      <c r="QRI418" s="2"/>
      <c r="QRJ418" s="2"/>
      <c r="QRK418" s="2"/>
      <c r="QRL418" s="2"/>
      <c r="QRM418" s="2"/>
      <c r="QRN418" s="2"/>
      <c r="QRO418" s="2"/>
      <c r="QRP418" s="2"/>
      <c r="QRQ418" s="2"/>
      <c r="QRR418" s="2"/>
      <c r="QRS418" s="2"/>
      <c r="QRT418" s="2"/>
      <c r="QRU418" s="2"/>
      <c r="QRV418" s="2"/>
      <c r="QRW418" s="2"/>
      <c r="QRX418" s="2"/>
      <c r="QRY418" s="2"/>
      <c r="QRZ418" s="2"/>
      <c r="QSA418" s="2"/>
      <c r="QSB418" s="2"/>
      <c r="QSC418" s="2"/>
      <c r="QSD418" s="2"/>
      <c r="QSE418" s="2"/>
      <c r="QSF418" s="2"/>
      <c r="QSG418" s="2"/>
      <c r="QSH418" s="2"/>
      <c r="QSI418" s="2"/>
      <c r="QSJ418" s="2"/>
      <c r="QSK418" s="2"/>
      <c r="QSL418" s="2"/>
      <c r="QSM418" s="2"/>
      <c r="QSN418" s="2"/>
      <c r="QSO418" s="2"/>
      <c r="QSP418" s="2"/>
      <c r="QSQ418" s="2"/>
      <c r="QSR418" s="2"/>
      <c r="QSS418" s="2"/>
      <c r="QST418" s="2"/>
      <c r="QSU418" s="2"/>
      <c r="QSV418" s="2"/>
      <c r="QSW418" s="2"/>
      <c r="QSX418" s="2"/>
      <c r="QSY418" s="2"/>
      <c r="QSZ418" s="2"/>
      <c r="QTA418" s="2"/>
      <c r="QTB418" s="2"/>
      <c r="QTC418" s="2"/>
      <c r="QTD418" s="2"/>
      <c r="QTE418" s="2"/>
      <c r="QTF418" s="2"/>
      <c r="QTG418" s="2"/>
      <c r="QTH418" s="2"/>
      <c r="QTI418" s="2"/>
      <c r="QTJ418" s="2"/>
      <c r="QTK418" s="2"/>
      <c r="QTL418" s="2"/>
      <c r="QTM418" s="2"/>
      <c r="QTN418" s="2"/>
      <c r="QTO418" s="2"/>
      <c r="QTP418" s="2"/>
      <c r="QTQ418" s="2"/>
      <c r="QTR418" s="2"/>
      <c r="QTS418" s="2"/>
      <c r="QTT418" s="2"/>
      <c r="QTU418" s="2"/>
      <c r="QTV418" s="2"/>
      <c r="QTW418" s="2"/>
      <c r="QTX418" s="2"/>
      <c r="QTY418" s="2"/>
      <c r="QTZ418" s="2"/>
      <c r="QUA418" s="2"/>
      <c r="QUB418" s="2"/>
      <c r="QUC418" s="2"/>
      <c r="QUD418" s="2"/>
      <c r="QUE418" s="2"/>
      <c r="QUF418" s="2"/>
      <c r="QUG418" s="2"/>
      <c r="QUH418" s="2"/>
      <c r="QUI418" s="2"/>
      <c r="QUJ418" s="2"/>
      <c r="QUK418" s="2"/>
      <c r="QUL418" s="2"/>
      <c r="QUM418" s="2"/>
      <c r="QUN418" s="2"/>
      <c r="QUO418" s="2"/>
      <c r="QUP418" s="2"/>
      <c r="QUQ418" s="2"/>
      <c r="QUR418" s="2"/>
      <c r="QUS418" s="2"/>
      <c r="QUT418" s="2"/>
      <c r="QUU418" s="2"/>
      <c r="QUV418" s="2"/>
      <c r="QUW418" s="2"/>
      <c r="QUX418" s="2"/>
      <c r="QUY418" s="2"/>
      <c r="QUZ418" s="2"/>
      <c r="QVA418" s="2"/>
      <c r="QVB418" s="2"/>
      <c r="QVC418" s="2"/>
      <c r="QVD418" s="2"/>
      <c r="QVE418" s="2"/>
      <c r="QVF418" s="2"/>
      <c r="QVG418" s="2"/>
      <c r="QVH418" s="2"/>
      <c r="QVI418" s="2"/>
      <c r="QVJ418" s="2"/>
      <c r="QVK418" s="2"/>
      <c r="QVL418" s="2"/>
      <c r="QVM418" s="2"/>
      <c r="QVN418" s="2"/>
      <c r="QVO418" s="2"/>
      <c r="QVP418" s="2"/>
      <c r="QVQ418" s="2"/>
      <c r="QVR418" s="2"/>
      <c r="QVS418" s="2"/>
      <c r="QVT418" s="2"/>
      <c r="QVU418" s="2"/>
      <c r="QVV418" s="2"/>
      <c r="QVW418" s="2"/>
      <c r="QVX418" s="2"/>
      <c r="QVY418" s="2"/>
      <c r="QVZ418" s="2"/>
      <c r="QWA418" s="2"/>
      <c r="QWB418" s="2"/>
      <c r="QWC418" s="2"/>
      <c r="QWD418" s="2"/>
      <c r="QWE418" s="2"/>
      <c r="QWF418" s="2"/>
      <c r="QWG418" s="2"/>
      <c r="QWH418" s="2"/>
      <c r="QWI418" s="2"/>
      <c r="QWJ418" s="2"/>
      <c r="QWK418" s="2"/>
      <c r="QWL418" s="2"/>
      <c r="QWM418" s="2"/>
      <c r="QWN418" s="2"/>
      <c r="QWO418" s="2"/>
      <c r="QWP418" s="2"/>
      <c r="QWQ418" s="2"/>
      <c r="QWR418" s="2"/>
      <c r="QWS418" s="2"/>
      <c r="QWT418" s="2"/>
      <c r="QWU418" s="2"/>
      <c r="QWV418" s="2"/>
      <c r="QWW418" s="2"/>
      <c r="QWX418" s="2"/>
      <c r="QWY418" s="2"/>
      <c r="QWZ418" s="2"/>
      <c r="QXA418" s="2"/>
      <c r="QXB418" s="2"/>
      <c r="QXC418" s="2"/>
      <c r="QXD418" s="2"/>
      <c r="QXE418" s="2"/>
      <c r="QXF418" s="2"/>
      <c r="QXG418" s="2"/>
      <c r="QXH418" s="2"/>
      <c r="QXI418" s="2"/>
      <c r="QXJ418" s="2"/>
      <c r="QXK418" s="2"/>
      <c r="QXL418" s="2"/>
      <c r="QXM418" s="2"/>
      <c r="QXN418" s="2"/>
      <c r="QXO418" s="2"/>
      <c r="QXP418" s="2"/>
      <c r="QXQ418" s="2"/>
      <c r="QXR418" s="2"/>
      <c r="QXS418" s="2"/>
      <c r="QXT418" s="2"/>
      <c r="QXU418" s="2"/>
      <c r="QXV418" s="2"/>
      <c r="QXW418" s="2"/>
      <c r="QXX418" s="2"/>
      <c r="QXY418" s="2"/>
      <c r="QXZ418" s="2"/>
      <c r="QYA418" s="2"/>
      <c r="QYB418" s="2"/>
      <c r="QYC418" s="2"/>
      <c r="QYD418" s="2"/>
      <c r="QYE418" s="2"/>
      <c r="QYF418" s="2"/>
      <c r="QYG418" s="2"/>
      <c r="QYH418" s="2"/>
      <c r="QYI418" s="2"/>
      <c r="QYJ418" s="2"/>
      <c r="QYK418" s="2"/>
      <c r="QYL418" s="2"/>
      <c r="QYM418" s="2"/>
      <c r="QYN418" s="2"/>
      <c r="QYO418" s="2"/>
      <c r="QYP418" s="2"/>
      <c r="QYQ418" s="2"/>
      <c r="QYR418" s="2"/>
      <c r="QYS418" s="2"/>
      <c r="QYT418" s="2"/>
      <c r="QYU418" s="2"/>
      <c r="QYV418" s="2"/>
      <c r="QYW418" s="2"/>
      <c r="QYX418" s="2"/>
      <c r="QYY418" s="2"/>
      <c r="QYZ418" s="2"/>
      <c r="QZA418" s="2"/>
      <c r="QZB418" s="2"/>
      <c r="QZC418" s="2"/>
      <c r="QZD418" s="2"/>
      <c r="QZE418" s="2"/>
      <c r="QZF418" s="2"/>
      <c r="QZG418" s="2"/>
      <c r="QZH418" s="2"/>
      <c r="QZI418" s="2"/>
      <c r="QZJ418" s="2"/>
      <c r="QZK418" s="2"/>
      <c r="QZL418" s="2"/>
      <c r="QZM418" s="2"/>
      <c r="QZN418" s="2"/>
      <c r="QZO418" s="2"/>
      <c r="QZP418" s="2"/>
      <c r="QZQ418" s="2"/>
      <c r="QZR418" s="2"/>
      <c r="QZS418" s="2"/>
      <c r="QZT418" s="2"/>
      <c r="QZU418" s="2"/>
      <c r="QZV418" s="2"/>
      <c r="QZW418" s="2"/>
      <c r="QZX418" s="2"/>
      <c r="QZY418" s="2"/>
      <c r="QZZ418" s="2"/>
      <c r="RAA418" s="2"/>
      <c r="RAB418" s="2"/>
      <c r="RAC418" s="2"/>
      <c r="RAD418" s="2"/>
      <c r="RAE418" s="2"/>
      <c r="RAF418" s="2"/>
      <c r="RAG418" s="2"/>
      <c r="RAH418" s="2"/>
      <c r="RAI418" s="2"/>
      <c r="RAJ418" s="2"/>
      <c r="RAK418" s="2"/>
      <c r="RAL418" s="2"/>
      <c r="RAM418" s="2"/>
      <c r="RAN418" s="2"/>
      <c r="RAO418" s="2"/>
      <c r="RAP418" s="2"/>
      <c r="RAQ418" s="2"/>
      <c r="RAR418" s="2"/>
      <c r="RAS418" s="2"/>
      <c r="RAT418" s="2"/>
      <c r="RAU418" s="2"/>
      <c r="RAV418" s="2"/>
      <c r="RAW418" s="2"/>
      <c r="RAX418" s="2"/>
      <c r="RAY418" s="2"/>
      <c r="RAZ418" s="2"/>
      <c r="RBA418" s="2"/>
      <c r="RBB418" s="2"/>
      <c r="RBC418" s="2"/>
      <c r="RBD418" s="2"/>
      <c r="RBE418" s="2"/>
      <c r="RBF418" s="2"/>
      <c r="RBG418" s="2"/>
      <c r="RBH418" s="2"/>
      <c r="RBI418" s="2"/>
      <c r="RBJ418" s="2"/>
      <c r="RBK418" s="2"/>
      <c r="RBL418" s="2"/>
      <c r="RBM418" s="2"/>
      <c r="RBN418" s="2"/>
      <c r="RBO418" s="2"/>
      <c r="RBP418" s="2"/>
      <c r="RBQ418" s="2"/>
      <c r="RBR418" s="2"/>
      <c r="RBS418" s="2"/>
      <c r="RBT418" s="2"/>
      <c r="RBU418" s="2"/>
      <c r="RBV418" s="2"/>
      <c r="RBW418" s="2"/>
      <c r="RBX418" s="2"/>
      <c r="RBY418" s="2"/>
      <c r="RBZ418" s="2"/>
      <c r="RCA418" s="2"/>
      <c r="RCB418" s="2"/>
      <c r="RCC418" s="2"/>
      <c r="RCD418" s="2"/>
      <c r="RCE418" s="2"/>
      <c r="RCF418" s="2"/>
      <c r="RCG418" s="2"/>
      <c r="RCH418" s="2"/>
      <c r="RCI418" s="2"/>
      <c r="RCJ418" s="2"/>
      <c r="RCK418" s="2"/>
      <c r="RCL418" s="2"/>
      <c r="RCM418" s="2"/>
      <c r="RCN418" s="2"/>
      <c r="RCO418" s="2"/>
      <c r="RCP418" s="2"/>
      <c r="RCQ418" s="2"/>
      <c r="RCR418" s="2"/>
      <c r="RCS418" s="2"/>
      <c r="RCT418" s="2"/>
      <c r="RCU418" s="2"/>
      <c r="RCV418" s="2"/>
      <c r="RCW418" s="2"/>
      <c r="RCX418" s="2"/>
      <c r="RCY418" s="2"/>
      <c r="RCZ418" s="2"/>
      <c r="RDA418" s="2"/>
      <c r="RDB418" s="2"/>
      <c r="RDC418" s="2"/>
      <c r="RDD418" s="2"/>
      <c r="RDE418" s="2"/>
      <c r="RDF418" s="2"/>
      <c r="RDG418" s="2"/>
      <c r="RDH418" s="2"/>
      <c r="RDI418" s="2"/>
      <c r="RDJ418" s="2"/>
      <c r="RDK418" s="2"/>
      <c r="RDL418" s="2"/>
      <c r="RDM418" s="2"/>
      <c r="RDN418" s="2"/>
      <c r="RDO418" s="2"/>
      <c r="RDP418" s="2"/>
      <c r="RDQ418" s="2"/>
      <c r="RDR418" s="2"/>
      <c r="RDS418" s="2"/>
      <c r="RDT418" s="2"/>
      <c r="RDU418" s="2"/>
      <c r="RDV418" s="2"/>
      <c r="RDW418" s="2"/>
      <c r="RDX418" s="2"/>
      <c r="RDY418" s="2"/>
      <c r="RDZ418" s="2"/>
      <c r="REA418" s="2"/>
      <c r="REB418" s="2"/>
      <c r="REC418" s="2"/>
      <c r="RED418" s="2"/>
      <c r="REE418" s="2"/>
      <c r="REF418" s="2"/>
      <c r="REG418" s="2"/>
      <c r="REH418" s="2"/>
      <c r="REI418" s="2"/>
      <c r="REJ418" s="2"/>
      <c r="REK418" s="2"/>
      <c r="REL418" s="2"/>
      <c r="REM418" s="2"/>
      <c r="REN418" s="2"/>
      <c r="REO418" s="2"/>
      <c r="REP418" s="2"/>
      <c r="REQ418" s="2"/>
      <c r="RER418" s="2"/>
      <c r="RES418" s="2"/>
      <c r="RET418" s="2"/>
      <c r="REU418" s="2"/>
      <c r="REV418" s="2"/>
      <c r="REW418" s="2"/>
      <c r="REX418" s="2"/>
      <c r="REY418" s="2"/>
      <c r="REZ418" s="2"/>
      <c r="RFA418" s="2"/>
      <c r="RFB418" s="2"/>
      <c r="RFC418" s="2"/>
      <c r="RFD418" s="2"/>
      <c r="RFE418" s="2"/>
      <c r="RFF418" s="2"/>
      <c r="RFG418" s="2"/>
      <c r="RFH418" s="2"/>
      <c r="RFI418" s="2"/>
      <c r="RFJ418" s="2"/>
      <c r="RFK418" s="2"/>
      <c r="RFL418" s="2"/>
      <c r="RFM418" s="2"/>
      <c r="RFN418" s="2"/>
      <c r="RFO418" s="2"/>
      <c r="RFP418" s="2"/>
      <c r="RFQ418" s="2"/>
      <c r="RFR418" s="2"/>
      <c r="RFS418" s="2"/>
      <c r="RFT418" s="2"/>
      <c r="RFU418" s="2"/>
      <c r="RFV418" s="2"/>
      <c r="RFW418" s="2"/>
      <c r="RFX418" s="2"/>
      <c r="RFY418" s="2"/>
      <c r="RFZ418" s="2"/>
      <c r="RGA418" s="2"/>
      <c r="RGB418" s="2"/>
      <c r="RGC418" s="2"/>
      <c r="RGD418" s="2"/>
      <c r="RGE418" s="2"/>
      <c r="RGF418" s="2"/>
      <c r="RGG418" s="2"/>
      <c r="RGH418" s="2"/>
      <c r="RGI418" s="2"/>
      <c r="RGJ418" s="2"/>
      <c r="RGK418" s="2"/>
      <c r="RGL418" s="2"/>
      <c r="RGM418" s="2"/>
      <c r="RGN418" s="2"/>
      <c r="RGO418" s="2"/>
      <c r="RGP418" s="2"/>
      <c r="RGQ418" s="2"/>
      <c r="RGR418" s="2"/>
      <c r="RGS418" s="2"/>
      <c r="RGT418" s="2"/>
      <c r="RGU418" s="2"/>
      <c r="RGV418" s="2"/>
      <c r="RGW418" s="2"/>
      <c r="RGX418" s="2"/>
      <c r="RGY418" s="2"/>
      <c r="RGZ418" s="2"/>
      <c r="RHA418" s="2"/>
      <c r="RHB418" s="2"/>
      <c r="RHC418" s="2"/>
      <c r="RHD418" s="2"/>
      <c r="RHE418" s="2"/>
      <c r="RHF418" s="2"/>
      <c r="RHG418" s="2"/>
      <c r="RHH418" s="2"/>
      <c r="RHI418" s="2"/>
      <c r="RHJ418" s="2"/>
      <c r="RHK418" s="2"/>
      <c r="RHL418" s="2"/>
      <c r="RHM418" s="2"/>
      <c r="RHN418" s="2"/>
      <c r="RHO418" s="2"/>
      <c r="RHP418" s="2"/>
      <c r="RHQ418" s="2"/>
      <c r="RHR418" s="2"/>
      <c r="RHS418" s="2"/>
      <c r="RHT418" s="2"/>
      <c r="RHU418" s="2"/>
      <c r="RHV418" s="2"/>
      <c r="RHW418" s="2"/>
      <c r="RHX418" s="2"/>
      <c r="RHY418" s="2"/>
      <c r="RHZ418" s="2"/>
      <c r="RIA418" s="2"/>
      <c r="RIB418" s="2"/>
      <c r="RIC418" s="2"/>
      <c r="RID418" s="2"/>
      <c r="RIE418" s="2"/>
      <c r="RIF418" s="2"/>
      <c r="RIG418" s="2"/>
      <c r="RIH418" s="2"/>
      <c r="RII418" s="2"/>
      <c r="RIJ418" s="2"/>
      <c r="RIK418" s="2"/>
      <c r="RIL418" s="2"/>
      <c r="RIM418" s="2"/>
      <c r="RIN418" s="2"/>
      <c r="RIO418" s="2"/>
      <c r="RIP418" s="2"/>
      <c r="RIQ418" s="2"/>
      <c r="RIR418" s="2"/>
      <c r="RIS418" s="2"/>
      <c r="RIT418" s="2"/>
      <c r="RIU418" s="2"/>
      <c r="RIV418" s="2"/>
      <c r="RIW418" s="2"/>
      <c r="RIX418" s="2"/>
      <c r="RIY418" s="2"/>
      <c r="RIZ418" s="2"/>
      <c r="RJA418" s="2"/>
      <c r="RJB418" s="2"/>
      <c r="RJC418" s="2"/>
      <c r="RJD418" s="2"/>
      <c r="RJE418" s="2"/>
      <c r="RJF418" s="2"/>
      <c r="RJG418" s="2"/>
      <c r="RJH418" s="2"/>
      <c r="RJI418" s="2"/>
      <c r="RJJ418" s="2"/>
      <c r="RJK418" s="2"/>
      <c r="RJL418" s="2"/>
      <c r="RJM418" s="2"/>
      <c r="RJN418" s="2"/>
      <c r="RJO418" s="2"/>
      <c r="RJP418" s="2"/>
      <c r="RJQ418" s="2"/>
      <c r="RJR418" s="2"/>
      <c r="RJS418" s="2"/>
      <c r="RJT418" s="2"/>
      <c r="RJU418" s="2"/>
      <c r="RJV418" s="2"/>
      <c r="RJW418" s="2"/>
      <c r="RJX418" s="2"/>
      <c r="RJY418" s="2"/>
      <c r="RJZ418" s="2"/>
      <c r="RKA418" s="2"/>
      <c r="RKB418" s="2"/>
      <c r="RKC418" s="2"/>
      <c r="RKD418" s="2"/>
      <c r="RKE418" s="2"/>
      <c r="RKF418" s="2"/>
      <c r="RKG418" s="2"/>
      <c r="RKH418" s="2"/>
      <c r="RKI418" s="2"/>
      <c r="RKJ418" s="2"/>
      <c r="RKK418" s="2"/>
      <c r="RKL418" s="2"/>
      <c r="RKM418" s="2"/>
      <c r="RKN418" s="2"/>
      <c r="RKO418" s="2"/>
      <c r="RKP418" s="2"/>
      <c r="RKQ418" s="2"/>
      <c r="RKR418" s="2"/>
      <c r="RKS418" s="2"/>
      <c r="RKT418" s="2"/>
      <c r="RKU418" s="2"/>
      <c r="RKV418" s="2"/>
      <c r="RKW418" s="2"/>
      <c r="RKX418" s="2"/>
      <c r="RKY418" s="2"/>
      <c r="RKZ418" s="2"/>
      <c r="RLA418" s="2"/>
      <c r="RLB418" s="2"/>
      <c r="RLC418" s="2"/>
      <c r="RLD418" s="2"/>
      <c r="RLE418" s="2"/>
      <c r="RLF418" s="2"/>
      <c r="RLG418" s="2"/>
      <c r="RLH418" s="2"/>
      <c r="RLI418" s="2"/>
      <c r="RLJ418" s="2"/>
      <c r="RLK418" s="2"/>
      <c r="RLL418" s="2"/>
      <c r="RLM418" s="2"/>
      <c r="RLN418" s="2"/>
      <c r="RLO418" s="2"/>
      <c r="RLP418" s="2"/>
      <c r="RLQ418" s="2"/>
      <c r="RLR418" s="2"/>
      <c r="RLS418" s="2"/>
      <c r="RLT418" s="2"/>
      <c r="RLU418" s="2"/>
      <c r="RLV418" s="2"/>
      <c r="RLW418" s="2"/>
      <c r="RLX418" s="2"/>
      <c r="RLY418" s="2"/>
      <c r="RLZ418" s="2"/>
      <c r="RMA418" s="2"/>
      <c r="RMB418" s="2"/>
      <c r="RMC418" s="2"/>
      <c r="RMD418" s="2"/>
      <c r="RME418" s="2"/>
      <c r="RMF418" s="2"/>
      <c r="RMG418" s="2"/>
      <c r="RMH418" s="2"/>
      <c r="RMI418" s="2"/>
      <c r="RMJ418" s="2"/>
      <c r="RMK418" s="2"/>
      <c r="RML418" s="2"/>
      <c r="RMM418" s="2"/>
      <c r="RMN418" s="2"/>
      <c r="RMO418" s="2"/>
      <c r="RMP418" s="2"/>
      <c r="RMQ418" s="2"/>
      <c r="RMR418" s="2"/>
      <c r="RMS418" s="2"/>
      <c r="RMT418" s="2"/>
      <c r="RMU418" s="2"/>
      <c r="RMV418" s="2"/>
      <c r="RMW418" s="2"/>
      <c r="RMX418" s="2"/>
      <c r="RMY418" s="2"/>
      <c r="RMZ418" s="2"/>
      <c r="RNA418" s="2"/>
      <c r="RNB418" s="2"/>
      <c r="RNC418" s="2"/>
      <c r="RND418" s="2"/>
      <c r="RNE418" s="2"/>
      <c r="RNF418" s="2"/>
      <c r="RNG418" s="2"/>
      <c r="RNH418" s="2"/>
      <c r="RNI418" s="2"/>
      <c r="RNJ418" s="2"/>
      <c r="RNK418" s="2"/>
      <c r="RNL418" s="2"/>
      <c r="RNM418" s="2"/>
      <c r="RNN418" s="2"/>
      <c r="RNO418" s="2"/>
      <c r="RNP418" s="2"/>
      <c r="RNQ418" s="2"/>
      <c r="RNR418" s="2"/>
      <c r="RNS418" s="2"/>
      <c r="RNT418" s="2"/>
      <c r="RNU418" s="2"/>
      <c r="RNV418" s="2"/>
      <c r="RNW418" s="2"/>
      <c r="RNX418" s="2"/>
      <c r="RNY418" s="2"/>
      <c r="RNZ418" s="2"/>
      <c r="ROA418" s="2"/>
      <c r="ROB418" s="2"/>
      <c r="ROC418" s="2"/>
      <c r="ROD418" s="2"/>
      <c r="ROE418" s="2"/>
      <c r="ROF418" s="2"/>
      <c r="ROG418" s="2"/>
      <c r="ROH418" s="2"/>
      <c r="ROI418" s="2"/>
      <c r="ROJ418" s="2"/>
      <c r="ROK418" s="2"/>
      <c r="ROL418" s="2"/>
      <c r="ROM418" s="2"/>
      <c r="RON418" s="2"/>
      <c r="ROO418" s="2"/>
      <c r="ROP418" s="2"/>
      <c r="ROQ418" s="2"/>
      <c r="ROR418" s="2"/>
      <c r="ROS418" s="2"/>
      <c r="ROT418" s="2"/>
      <c r="ROU418" s="2"/>
      <c r="ROV418" s="2"/>
      <c r="ROW418" s="2"/>
      <c r="ROX418" s="2"/>
      <c r="ROY418" s="2"/>
      <c r="ROZ418" s="2"/>
      <c r="RPA418" s="2"/>
      <c r="RPB418" s="2"/>
      <c r="RPC418" s="2"/>
      <c r="RPD418" s="2"/>
      <c r="RPE418" s="2"/>
      <c r="RPF418" s="2"/>
      <c r="RPG418" s="2"/>
      <c r="RPH418" s="2"/>
      <c r="RPI418" s="2"/>
      <c r="RPJ418" s="2"/>
      <c r="RPK418" s="2"/>
      <c r="RPL418" s="2"/>
      <c r="RPM418" s="2"/>
      <c r="RPN418" s="2"/>
      <c r="RPO418" s="2"/>
      <c r="RPP418" s="2"/>
      <c r="RPQ418" s="2"/>
      <c r="RPR418" s="2"/>
      <c r="RPS418" s="2"/>
      <c r="RPT418" s="2"/>
      <c r="RPU418" s="2"/>
      <c r="RPV418" s="2"/>
      <c r="RPW418" s="2"/>
      <c r="RPX418" s="2"/>
      <c r="RPY418" s="2"/>
      <c r="RPZ418" s="2"/>
      <c r="RQA418" s="2"/>
      <c r="RQB418" s="2"/>
      <c r="RQC418" s="2"/>
      <c r="RQD418" s="2"/>
      <c r="RQE418" s="2"/>
      <c r="RQF418" s="2"/>
      <c r="RQG418" s="2"/>
      <c r="RQH418" s="2"/>
      <c r="RQI418" s="2"/>
      <c r="RQJ418" s="2"/>
      <c r="RQK418" s="2"/>
      <c r="RQL418" s="2"/>
      <c r="RQM418" s="2"/>
      <c r="RQN418" s="2"/>
      <c r="RQO418" s="2"/>
      <c r="RQP418" s="2"/>
      <c r="RQQ418" s="2"/>
      <c r="RQR418" s="2"/>
      <c r="RQS418" s="2"/>
      <c r="RQT418" s="2"/>
      <c r="RQU418" s="2"/>
      <c r="RQV418" s="2"/>
      <c r="RQW418" s="2"/>
      <c r="RQX418" s="2"/>
      <c r="RQY418" s="2"/>
      <c r="RQZ418" s="2"/>
      <c r="RRA418" s="2"/>
      <c r="RRB418" s="2"/>
      <c r="RRC418" s="2"/>
      <c r="RRD418" s="2"/>
      <c r="RRE418" s="2"/>
      <c r="RRF418" s="2"/>
      <c r="RRG418" s="2"/>
      <c r="RRH418" s="2"/>
      <c r="RRI418" s="2"/>
      <c r="RRJ418" s="2"/>
      <c r="RRK418" s="2"/>
      <c r="RRL418" s="2"/>
      <c r="RRM418" s="2"/>
      <c r="RRN418" s="2"/>
      <c r="RRO418" s="2"/>
      <c r="RRP418" s="2"/>
      <c r="RRQ418" s="2"/>
      <c r="RRR418" s="2"/>
      <c r="RRS418" s="2"/>
      <c r="RRT418" s="2"/>
      <c r="RRU418" s="2"/>
      <c r="RRV418" s="2"/>
      <c r="RRW418" s="2"/>
      <c r="RRX418" s="2"/>
      <c r="RRY418" s="2"/>
      <c r="RRZ418" s="2"/>
      <c r="RSA418" s="2"/>
      <c r="RSB418" s="2"/>
      <c r="RSC418" s="2"/>
      <c r="RSD418" s="2"/>
      <c r="RSE418" s="2"/>
      <c r="RSF418" s="2"/>
      <c r="RSG418" s="2"/>
      <c r="RSH418" s="2"/>
      <c r="RSI418" s="2"/>
      <c r="RSJ418" s="2"/>
      <c r="RSK418" s="2"/>
      <c r="RSL418" s="2"/>
      <c r="RSM418" s="2"/>
      <c r="RSN418" s="2"/>
      <c r="RSO418" s="2"/>
      <c r="RSP418" s="2"/>
      <c r="RSQ418" s="2"/>
      <c r="RSR418" s="2"/>
      <c r="RSS418" s="2"/>
      <c r="RST418" s="2"/>
      <c r="RSU418" s="2"/>
      <c r="RSV418" s="2"/>
      <c r="RSW418" s="2"/>
      <c r="RSX418" s="2"/>
      <c r="RSY418" s="2"/>
      <c r="RSZ418" s="2"/>
      <c r="RTA418" s="2"/>
      <c r="RTB418" s="2"/>
      <c r="RTC418" s="2"/>
      <c r="RTD418" s="2"/>
      <c r="RTE418" s="2"/>
      <c r="RTF418" s="2"/>
      <c r="RTG418" s="2"/>
      <c r="RTH418" s="2"/>
      <c r="RTI418" s="2"/>
      <c r="RTJ418" s="2"/>
      <c r="RTK418" s="2"/>
      <c r="RTL418" s="2"/>
      <c r="RTM418" s="2"/>
      <c r="RTN418" s="2"/>
      <c r="RTO418" s="2"/>
      <c r="RTP418" s="2"/>
      <c r="RTQ418" s="2"/>
      <c r="RTR418" s="2"/>
      <c r="RTS418" s="2"/>
      <c r="RTT418" s="2"/>
      <c r="RTU418" s="2"/>
      <c r="RTV418" s="2"/>
      <c r="RTW418" s="2"/>
      <c r="RTX418" s="2"/>
      <c r="RTY418" s="2"/>
      <c r="RTZ418" s="2"/>
      <c r="RUA418" s="2"/>
      <c r="RUB418" s="2"/>
      <c r="RUC418" s="2"/>
      <c r="RUD418" s="2"/>
      <c r="RUE418" s="2"/>
      <c r="RUF418" s="2"/>
      <c r="RUG418" s="2"/>
      <c r="RUH418" s="2"/>
      <c r="RUI418" s="2"/>
      <c r="RUJ418" s="2"/>
      <c r="RUK418" s="2"/>
      <c r="RUL418" s="2"/>
      <c r="RUM418" s="2"/>
      <c r="RUN418" s="2"/>
      <c r="RUO418" s="2"/>
      <c r="RUP418" s="2"/>
      <c r="RUQ418" s="2"/>
      <c r="RUR418" s="2"/>
      <c r="RUS418" s="2"/>
      <c r="RUT418" s="2"/>
      <c r="RUU418" s="2"/>
      <c r="RUV418" s="2"/>
      <c r="RUW418" s="2"/>
      <c r="RUX418" s="2"/>
      <c r="RUY418" s="2"/>
      <c r="RUZ418" s="2"/>
      <c r="RVA418" s="2"/>
      <c r="RVB418" s="2"/>
      <c r="RVC418" s="2"/>
      <c r="RVD418" s="2"/>
      <c r="RVE418" s="2"/>
      <c r="RVF418" s="2"/>
      <c r="RVG418" s="2"/>
      <c r="RVH418" s="2"/>
      <c r="RVI418" s="2"/>
      <c r="RVJ418" s="2"/>
      <c r="RVK418" s="2"/>
      <c r="RVL418" s="2"/>
      <c r="RVM418" s="2"/>
      <c r="RVN418" s="2"/>
      <c r="RVO418" s="2"/>
      <c r="RVP418" s="2"/>
      <c r="RVQ418" s="2"/>
      <c r="RVR418" s="2"/>
      <c r="RVS418" s="2"/>
      <c r="RVT418" s="2"/>
      <c r="RVU418" s="2"/>
      <c r="RVV418" s="2"/>
      <c r="RVW418" s="2"/>
      <c r="RVX418" s="2"/>
      <c r="RVY418" s="2"/>
      <c r="RVZ418" s="2"/>
      <c r="RWA418" s="2"/>
      <c r="RWB418" s="2"/>
      <c r="RWC418" s="2"/>
      <c r="RWD418" s="2"/>
      <c r="RWE418" s="2"/>
      <c r="RWF418" s="2"/>
      <c r="RWG418" s="2"/>
      <c r="RWH418" s="2"/>
      <c r="RWI418" s="2"/>
      <c r="RWJ418" s="2"/>
      <c r="RWK418" s="2"/>
      <c r="RWL418" s="2"/>
      <c r="RWM418" s="2"/>
      <c r="RWN418" s="2"/>
      <c r="RWO418" s="2"/>
      <c r="RWP418" s="2"/>
      <c r="RWQ418" s="2"/>
      <c r="RWR418" s="2"/>
      <c r="RWS418" s="2"/>
      <c r="RWT418" s="2"/>
      <c r="RWU418" s="2"/>
      <c r="RWV418" s="2"/>
      <c r="RWW418" s="2"/>
      <c r="RWX418" s="2"/>
      <c r="RWY418" s="2"/>
      <c r="RWZ418" s="2"/>
      <c r="RXA418" s="2"/>
      <c r="RXB418" s="2"/>
      <c r="RXC418" s="2"/>
      <c r="RXD418" s="2"/>
      <c r="RXE418" s="2"/>
      <c r="RXF418" s="2"/>
      <c r="RXG418" s="2"/>
      <c r="RXH418" s="2"/>
      <c r="RXI418" s="2"/>
      <c r="RXJ418" s="2"/>
      <c r="RXK418" s="2"/>
      <c r="RXL418" s="2"/>
      <c r="RXM418" s="2"/>
      <c r="RXN418" s="2"/>
      <c r="RXO418" s="2"/>
      <c r="RXP418" s="2"/>
      <c r="RXQ418" s="2"/>
      <c r="RXR418" s="2"/>
      <c r="RXS418" s="2"/>
      <c r="RXT418" s="2"/>
      <c r="RXU418" s="2"/>
      <c r="RXV418" s="2"/>
      <c r="RXW418" s="2"/>
      <c r="RXX418" s="2"/>
      <c r="RXY418" s="2"/>
      <c r="RXZ418" s="2"/>
      <c r="RYA418" s="2"/>
      <c r="RYB418" s="2"/>
      <c r="RYC418" s="2"/>
      <c r="RYD418" s="2"/>
      <c r="RYE418" s="2"/>
      <c r="RYF418" s="2"/>
      <c r="RYG418" s="2"/>
      <c r="RYH418" s="2"/>
      <c r="RYI418" s="2"/>
      <c r="RYJ418" s="2"/>
      <c r="RYK418" s="2"/>
      <c r="RYL418" s="2"/>
      <c r="RYM418" s="2"/>
      <c r="RYN418" s="2"/>
      <c r="RYO418" s="2"/>
      <c r="RYP418" s="2"/>
      <c r="RYQ418" s="2"/>
      <c r="RYR418" s="2"/>
      <c r="RYS418" s="2"/>
      <c r="RYT418" s="2"/>
      <c r="RYU418" s="2"/>
      <c r="RYV418" s="2"/>
      <c r="RYW418" s="2"/>
      <c r="RYX418" s="2"/>
      <c r="RYY418" s="2"/>
      <c r="RYZ418" s="2"/>
      <c r="RZA418" s="2"/>
      <c r="RZB418" s="2"/>
      <c r="RZC418" s="2"/>
      <c r="RZD418" s="2"/>
      <c r="RZE418" s="2"/>
      <c r="RZF418" s="2"/>
      <c r="RZG418" s="2"/>
      <c r="RZH418" s="2"/>
      <c r="RZI418" s="2"/>
      <c r="RZJ418" s="2"/>
      <c r="RZK418" s="2"/>
      <c r="RZL418" s="2"/>
      <c r="RZM418" s="2"/>
      <c r="RZN418" s="2"/>
      <c r="RZO418" s="2"/>
      <c r="RZP418" s="2"/>
      <c r="RZQ418" s="2"/>
      <c r="RZR418" s="2"/>
      <c r="RZS418" s="2"/>
      <c r="RZT418" s="2"/>
      <c r="RZU418" s="2"/>
      <c r="RZV418" s="2"/>
      <c r="RZW418" s="2"/>
      <c r="RZX418" s="2"/>
      <c r="RZY418" s="2"/>
      <c r="RZZ418" s="2"/>
      <c r="SAA418" s="2"/>
      <c r="SAB418" s="2"/>
      <c r="SAC418" s="2"/>
      <c r="SAD418" s="2"/>
      <c r="SAE418" s="2"/>
      <c r="SAF418" s="2"/>
      <c r="SAG418" s="2"/>
      <c r="SAH418" s="2"/>
      <c r="SAI418" s="2"/>
      <c r="SAJ418" s="2"/>
      <c r="SAK418" s="2"/>
      <c r="SAL418" s="2"/>
      <c r="SAM418" s="2"/>
      <c r="SAN418" s="2"/>
      <c r="SAO418" s="2"/>
      <c r="SAP418" s="2"/>
      <c r="SAQ418" s="2"/>
      <c r="SAR418" s="2"/>
      <c r="SAS418" s="2"/>
      <c r="SAT418" s="2"/>
      <c r="SAU418" s="2"/>
      <c r="SAV418" s="2"/>
      <c r="SAW418" s="2"/>
      <c r="SAX418" s="2"/>
      <c r="SAY418" s="2"/>
      <c r="SAZ418" s="2"/>
      <c r="SBA418" s="2"/>
      <c r="SBB418" s="2"/>
      <c r="SBC418" s="2"/>
      <c r="SBD418" s="2"/>
      <c r="SBE418" s="2"/>
      <c r="SBF418" s="2"/>
      <c r="SBG418" s="2"/>
      <c r="SBH418" s="2"/>
      <c r="SBI418" s="2"/>
      <c r="SBJ418" s="2"/>
      <c r="SBK418" s="2"/>
      <c r="SBL418" s="2"/>
      <c r="SBM418" s="2"/>
      <c r="SBN418" s="2"/>
      <c r="SBO418" s="2"/>
      <c r="SBP418" s="2"/>
      <c r="SBQ418" s="2"/>
      <c r="SBR418" s="2"/>
      <c r="SBS418" s="2"/>
      <c r="SBT418" s="2"/>
      <c r="SBU418" s="2"/>
      <c r="SBV418" s="2"/>
      <c r="SBW418" s="2"/>
      <c r="SBX418" s="2"/>
      <c r="SBY418" s="2"/>
      <c r="SBZ418" s="2"/>
      <c r="SCA418" s="2"/>
      <c r="SCB418" s="2"/>
      <c r="SCC418" s="2"/>
      <c r="SCD418" s="2"/>
      <c r="SCE418" s="2"/>
      <c r="SCF418" s="2"/>
      <c r="SCG418" s="2"/>
      <c r="SCH418" s="2"/>
      <c r="SCI418" s="2"/>
      <c r="SCJ418" s="2"/>
      <c r="SCK418" s="2"/>
      <c r="SCL418" s="2"/>
      <c r="SCM418" s="2"/>
      <c r="SCN418" s="2"/>
      <c r="SCO418" s="2"/>
      <c r="SCP418" s="2"/>
      <c r="SCQ418" s="2"/>
      <c r="SCR418" s="2"/>
      <c r="SCS418" s="2"/>
      <c r="SCT418" s="2"/>
      <c r="SCU418" s="2"/>
      <c r="SCV418" s="2"/>
      <c r="SCW418" s="2"/>
      <c r="SCX418" s="2"/>
      <c r="SCY418" s="2"/>
      <c r="SCZ418" s="2"/>
      <c r="SDA418" s="2"/>
      <c r="SDB418" s="2"/>
      <c r="SDC418" s="2"/>
      <c r="SDD418" s="2"/>
      <c r="SDE418" s="2"/>
      <c r="SDF418" s="2"/>
      <c r="SDG418" s="2"/>
      <c r="SDH418" s="2"/>
      <c r="SDI418" s="2"/>
      <c r="SDJ418" s="2"/>
      <c r="SDK418" s="2"/>
      <c r="SDL418" s="2"/>
      <c r="SDM418" s="2"/>
      <c r="SDN418" s="2"/>
      <c r="SDO418" s="2"/>
      <c r="SDP418" s="2"/>
      <c r="SDQ418" s="2"/>
      <c r="SDR418" s="2"/>
      <c r="SDS418" s="2"/>
      <c r="SDT418" s="2"/>
      <c r="SDU418" s="2"/>
      <c r="SDV418" s="2"/>
      <c r="SDW418" s="2"/>
      <c r="SDX418" s="2"/>
      <c r="SDY418" s="2"/>
      <c r="SDZ418" s="2"/>
      <c r="SEA418" s="2"/>
      <c r="SEB418" s="2"/>
      <c r="SEC418" s="2"/>
      <c r="SED418" s="2"/>
      <c r="SEE418" s="2"/>
      <c r="SEF418" s="2"/>
      <c r="SEG418" s="2"/>
      <c r="SEH418" s="2"/>
      <c r="SEI418" s="2"/>
      <c r="SEJ418" s="2"/>
      <c r="SEK418" s="2"/>
      <c r="SEL418" s="2"/>
      <c r="SEM418" s="2"/>
      <c r="SEN418" s="2"/>
      <c r="SEO418" s="2"/>
      <c r="SEP418" s="2"/>
      <c r="SEQ418" s="2"/>
      <c r="SER418" s="2"/>
      <c r="SES418" s="2"/>
      <c r="SET418" s="2"/>
      <c r="SEU418" s="2"/>
      <c r="SEV418" s="2"/>
      <c r="SEW418" s="2"/>
      <c r="SEX418" s="2"/>
      <c r="SEY418" s="2"/>
      <c r="SEZ418" s="2"/>
      <c r="SFA418" s="2"/>
      <c r="SFB418" s="2"/>
      <c r="SFC418" s="2"/>
      <c r="SFD418" s="2"/>
      <c r="SFE418" s="2"/>
      <c r="SFF418" s="2"/>
      <c r="SFG418" s="2"/>
      <c r="SFH418" s="2"/>
      <c r="SFI418" s="2"/>
      <c r="SFJ418" s="2"/>
      <c r="SFK418" s="2"/>
      <c r="SFL418" s="2"/>
      <c r="SFM418" s="2"/>
      <c r="SFN418" s="2"/>
      <c r="SFO418" s="2"/>
      <c r="SFP418" s="2"/>
      <c r="SFQ418" s="2"/>
      <c r="SFR418" s="2"/>
      <c r="SFS418" s="2"/>
      <c r="SFT418" s="2"/>
      <c r="SFU418" s="2"/>
      <c r="SFV418" s="2"/>
      <c r="SFW418" s="2"/>
      <c r="SFX418" s="2"/>
      <c r="SFY418" s="2"/>
      <c r="SFZ418" s="2"/>
      <c r="SGA418" s="2"/>
      <c r="SGB418" s="2"/>
      <c r="SGC418" s="2"/>
      <c r="SGD418" s="2"/>
      <c r="SGE418" s="2"/>
      <c r="SGF418" s="2"/>
      <c r="SGG418" s="2"/>
      <c r="SGH418" s="2"/>
      <c r="SGI418" s="2"/>
      <c r="SGJ418" s="2"/>
      <c r="SGK418" s="2"/>
      <c r="SGL418" s="2"/>
      <c r="SGM418" s="2"/>
      <c r="SGN418" s="2"/>
      <c r="SGO418" s="2"/>
      <c r="SGP418" s="2"/>
      <c r="SGQ418" s="2"/>
      <c r="SGR418" s="2"/>
      <c r="SGS418" s="2"/>
      <c r="SGT418" s="2"/>
      <c r="SGU418" s="2"/>
      <c r="SGV418" s="2"/>
      <c r="SGW418" s="2"/>
      <c r="SGX418" s="2"/>
      <c r="SGY418" s="2"/>
      <c r="SGZ418" s="2"/>
      <c r="SHA418" s="2"/>
      <c r="SHB418" s="2"/>
      <c r="SHC418" s="2"/>
      <c r="SHD418" s="2"/>
      <c r="SHE418" s="2"/>
      <c r="SHF418" s="2"/>
      <c r="SHG418" s="2"/>
      <c r="SHH418" s="2"/>
      <c r="SHI418" s="2"/>
      <c r="SHJ418" s="2"/>
      <c r="SHK418" s="2"/>
      <c r="SHL418" s="2"/>
      <c r="SHM418" s="2"/>
      <c r="SHN418" s="2"/>
      <c r="SHO418" s="2"/>
      <c r="SHP418" s="2"/>
      <c r="SHQ418" s="2"/>
      <c r="SHR418" s="2"/>
      <c r="SHS418" s="2"/>
      <c r="SHT418" s="2"/>
      <c r="SHU418" s="2"/>
      <c r="SHV418" s="2"/>
      <c r="SHW418" s="2"/>
      <c r="SHX418" s="2"/>
      <c r="SHY418" s="2"/>
      <c r="SHZ418" s="2"/>
      <c r="SIA418" s="2"/>
      <c r="SIB418" s="2"/>
      <c r="SIC418" s="2"/>
      <c r="SID418" s="2"/>
      <c r="SIE418" s="2"/>
      <c r="SIF418" s="2"/>
      <c r="SIG418" s="2"/>
      <c r="SIH418" s="2"/>
      <c r="SII418" s="2"/>
      <c r="SIJ418" s="2"/>
      <c r="SIK418" s="2"/>
      <c r="SIL418" s="2"/>
      <c r="SIM418" s="2"/>
      <c r="SIN418" s="2"/>
      <c r="SIO418" s="2"/>
      <c r="SIP418" s="2"/>
      <c r="SIQ418" s="2"/>
      <c r="SIR418" s="2"/>
      <c r="SIS418" s="2"/>
      <c r="SIT418" s="2"/>
      <c r="SIU418" s="2"/>
      <c r="SIV418" s="2"/>
      <c r="SIW418" s="2"/>
      <c r="SIX418" s="2"/>
      <c r="SIY418" s="2"/>
      <c r="SIZ418" s="2"/>
      <c r="SJA418" s="2"/>
      <c r="SJB418" s="2"/>
      <c r="SJC418" s="2"/>
      <c r="SJD418" s="2"/>
      <c r="SJE418" s="2"/>
      <c r="SJF418" s="2"/>
      <c r="SJG418" s="2"/>
      <c r="SJH418" s="2"/>
      <c r="SJI418" s="2"/>
      <c r="SJJ418" s="2"/>
      <c r="SJK418" s="2"/>
      <c r="SJL418" s="2"/>
      <c r="SJM418" s="2"/>
      <c r="SJN418" s="2"/>
      <c r="SJO418" s="2"/>
      <c r="SJP418" s="2"/>
      <c r="SJQ418" s="2"/>
      <c r="SJR418" s="2"/>
      <c r="SJS418" s="2"/>
      <c r="SJT418" s="2"/>
      <c r="SJU418" s="2"/>
      <c r="SJV418" s="2"/>
      <c r="SJW418" s="2"/>
      <c r="SJX418" s="2"/>
      <c r="SJY418" s="2"/>
      <c r="SJZ418" s="2"/>
      <c r="SKA418" s="2"/>
      <c r="SKB418" s="2"/>
      <c r="SKC418" s="2"/>
      <c r="SKD418" s="2"/>
      <c r="SKE418" s="2"/>
      <c r="SKF418" s="2"/>
      <c r="SKG418" s="2"/>
      <c r="SKH418" s="2"/>
      <c r="SKI418" s="2"/>
      <c r="SKJ418" s="2"/>
      <c r="SKK418" s="2"/>
      <c r="SKL418" s="2"/>
      <c r="SKM418" s="2"/>
      <c r="SKN418" s="2"/>
      <c r="SKO418" s="2"/>
      <c r="SKP418" s="2"/>
      <c r="SKQ418" s="2"/>
      <c r="SKR418" s="2"/>
      <c r="SKS418" s="2"/>
      <c r="SKT418" s="2"/>
      <c r="SKU418" s="2"/>
      <c r="SKV418" s="2"/>
      <c r="SKW418" s="2"/>
      <c r="SKX418" s="2"/>
      <c r="SKY418" s="2"/>
      <c r="SKZ418" s="2"/>
      <c r="SLA418" s="2"/>
      <c r="SLB418" s="2"/>
      <c r="SLC418" s="2"/>
      <c r="SLD418" s="2"/>
      <c r="SLE418" s="2"/>
      <c r="SLF418" s="2"/>
      <c r="SLG418" s="2"/>
      <c r="SLH418" s="2"/>
      <c r="SLI418" s="2"/>
      <c r="SLJ418" s="2"/>
      <c r="SLK418" s="2"/>
      <c r="SLL418" s="2"/>
      <c r="SLM418" s="2"/>
      <c r="SLN418" s="2"/>
      <c r="SLO418" s="2"/>
      <c r="SLP418" s="2"/>
      <c r="SLQ418" s="2"/>
      <c r="SLR418" s="2"/>
      <c r="SLS418" s="2"/>
      <c r="SLT418" s="2"/>
      <c r="SLU418" s="2"/>
      <c r="SLV418" s="2"/>
      <c r="SLW418" s="2"/>
      <c r="SLX418" s="2"/>
      <c r="SLY418" s="2"/>
      <c r="SLZ418" s="2"/>
      <c r="SMA418" s="2"/>
      <c r="SMB418" s="2"/>
      <c r="SMC418" s="2"/>
      <c r="SMD418" s="2"/>
      <c r="SME418" s="2"/>
      <c r="SMF418" s="2"/>
      <c r="SMG418" s="2"/>
      <c r="SMH418" s="2"/>
      <c r="SMI418" s="2"/>
      <c r="SMJ418" s="2"/>
      <c r="SMK418" s="2"/>
      <c r="SML418" s="2"/>
      <c r="SMM418" s="2"/>
      <c r="SMN418" s="2"/>
      <c r="SMO418" s="2"/>
      <c r="SMP418" s="2"/>
      <c r="SMQ418" s="2"/>
      <c r="SMR418" s="2"/>
      <c r="SMS418" s="2"/>
      <c r="SMT418" s="2"/>
      <c r="SMU418" s="2"/>
      <c r="SMV418" s="2"/>
      <c r="SMW418" s="2"/>
      <c r="SMX418" s="2"/>
      <c r="SMY418" s="2"/>
      <c r="SMZ418" s="2"/>
      <c r="SNA418" s="2"/>
      <c r="SNB418" s="2"/>
      <c r="SNC418" s="2"/>
      <c r="SND418" s="2"/>
      <c r="SNE418" s="2"/>
      <c r="SNF418" s="2"/>
      <c r="SNG418" s="2"/>
      <c r="SNH418" s="2"/>
      <c r="SNI418" s="2"/>
      <c r="SNJ418" s="2"/>
      <c r="SNK418" s="2"/>
      <c r="SNL418" s="2"/>
      <c r="SNM418" s="2"/>
      <c r="SNN418" s="2"/>
      <c r="SNO418" s="2"/>
      <c r="SNP418" s="2"/>
      <c r="SNQ418" s="2"/>
      <c r="SNR418" s="2"/>
      <c r="SNS418" s="2"/>
      <c r="SNT418" s="2"/>
      <c r="SNU418" s="2"/>
      <c r="SNV418" s="2"/>
      <c r="SNW418" s="2"/>
      <c r="SNX418" s="2"/>
      <c r="SNY418" s="2"/>
      <c r="SNZ418" s="2"/>
      <c r="SOA418" s="2"/>
      <c r="SOB418" s="2"/>
      <c r="SOC418" s="2"/>
      <c r="SOD418" s="2"/>
      <c r="SOE418" s="2"/>
      <c r="SOF418" s="2"/>
      <c r="SOG418" s="2"/>
      <c r="SOH418" s="2"/>
      <c r="SOI418" s="2"/>
      <c r="SOJ418" s="2"/>
      <c r="SOK418" s="2"/>
      <c r="SOL418" s="2"/>
      <c r="SOM418" s="2"/>
      <c r="SON418" s="2"/>
      <c r="SOO418" s="2"/>
      <c r="SOP418" s="2"/>
      <c r="SOQ418" s="2"/>
      <c r="SOR418" s="2"/>
      <c r="SOS418" s="2"/>
      <c r="SOT418" s="2"/>
      <c r="SOU418" s="2"/>
      <c r="SOV418" s="2"/>
      <c r="SOW418" s="2"/>
      <c r="SOX418" s="2"/>
      <c r="SOY418" s="2"/>
      <c r="SOZ418" s="2"/>
      <c r="SPA418" s="2"/>
      <c r="SPB418" s="2"/>
      <c r="SPC418" s="2"/>
      <c r="SPD418" s="2"/>
      <c r="SPE418" s="2"/>
      <c r="SPF418" s="2"/>
      <c r="SPG418" s="2"/>
      <c r="SPH418" s="2"/>
      <c r="SPI418" s="2"/>
      <c r="SPJ418" s="2"/>
      <c r="SPK418" s="2"/>
      <c r="SPL418" s="2"/>
      <c r="SPM418" s="2"/>
      <c r="SPN418" s="2"/>
      <c r="SPO418" s="2"/>
      <c r="SPP418" s="2"/>
      <c r="SPQ418" s="2"/>
      <c r="SPR418" s="2"/>
      <c r="SPS418" s="2"/>
      <c r="SPT418" s="2"/>
      <c r="SPU418" s="2"/>
      <c r="SPV418" s="2"/>
      <c r="SPW418" s="2"/>
      <c r="SPX418" s="2"/>
      <c r="SPY418" s="2"/>
      <c r="SPZ418" s="2"/>
      <c r="SQA418" s="2"/>
      <c r="SQB418" s="2"/>
      <c r="SQC418" s="2"/>
      <c r="SQD418" s="2"/>
      <c r="SQE418" s="2"/>
      <c r="SQF418" s="2"/>
      <c r="SQG418" s="2"/>
      <c r="SQH418" s="2"/>
      <c r="SQI418" s="2"/>
      <c r="SQJ418" s="2"/>
      <c r="SQK418" s="2"/>
      <c r="SQL418" s="2"/>
      <c r="SQM418" s="2"/>
      <c r="SQN418" s="2"/>
      <c r="SQO418" s="2"/>
      <c r="SQP418" s="2"/>
      <c r="SQQ418" s="2"/>
      <c r="SQR418" s="2"/>
      <c r="SQS418" s="2"/>
      <c r="SQT418" s="2"/>
      <c r="SQU418" s="2"/>
      <c r="SQV418" s="2"/>
      <c r="SQW418" s="2"/>
      <c r="SQX418" s="2"/>
      <c r="SQY418" s="2"/>
      <c r="SQZ418" s="2"/>
      <c r="SRA418" s="2"/>
      <c r="SRB418" s="2"/>
      <c r="SRC418" s="2"/>
      <c r="SRD418" s="2"/>
      <c r="SRE418" s="2"/>
      <c r="SRF418" s="2"/>
      <c r="SRG418" s="2"/>
      <c r="SRH418" s="2"/>
      <c r="SRI418" s="2"/>
      <c r="SRJ418" s="2"/>
      <c r="SRK418" s="2"/>
      <c r="SRL418" s="2"/>
      <c r="SRM418" s="2"/>
      <c r="SRN418" s="2"/>
      <c r="SRO418" s="2"/>
      <c r="SRP418" s="2"/>
      <c r="SRQ418" s="2"/>
      <c r="SRR418" s="2"/>
      <c r="SRS418" s="2"/>
      <c r="SRT418" s="2"/>
      <c r="SRU418" s="2"/>
      <c r="SRV418" s="2"/>
      <c r="SRW418" s="2"/>
      <c r="SRX418" s="2"/>
      <c r="SRY418" s="2"/>
      <c r="SRZ418" s="2"/>
      <c r="SSA418" s="2"/>
      <c r="SSB418" s="2"/>
      <c r="SSC418" s="2"/>
      <c r="SSD418" s="2"/>
      <c r="SSE418" s="2"/>
      <c r="SSF418" s="2"/>
      <c r="SSG418" s="2"/>
      <c r="SSH418" s="2"/>
      <c r="SSI418" s="2"/>
      <c r="SSJ418" s="2"/>
      <c r="SSK418" s="2"/>
      <c r="SSL418" s="2"/>
      <c r="SSM418" s="2"/>
      <c r="SSN418" s="2"/>
      <c r="SSO418" s="2"/>
      <c r="SSP418" s="2"/>
      <c r="SSQ418" s="2"/>
      <c r="SSR418" s="2"/>
      <c r="SSS418" s="2"/>
      <c r="SST418" s="2"/>
      <c r="SSU418" s="2"/>
      <c r="SSV418" s="2"/>
      <c r="SSW418" s="2"/>
      <c r="SSX418" s="2"/>
      <c r="SSY418" s="2"/>
      <c r="SSZ418" s="2"/>
      <c r="STA418" s="2"/>
      <c r="STB418" s="2"/>
      <c r="STC418" s="2"/>
      <c r="STD418" s="2"/>
      <c r="STE418" s="2"/>
      <c r="STF418" s="2"/>
      <c r="STG418" s="2"/>
      <c r="STH418" s="2"/>
      <c r="STI418" s="2"/>
      <c r="STJ418" s="2"/>
      <c r="STK418" s="2"/>
      <c r="STL418" s="2"/>
      <c r="STM418" s="2"/>
      <c r="STN418" s="2"/>
      <c r="STO418" s="2"/>
      <c r="STP418" s="2"/>
      <c r="STQ418" s="2"/>
      <c r="STR418" s="2"/>
      <c r="STS418" s="2"/>
      <c r="STT418" s="2"/>
      <c r="STU418" s="2"/>
      <c r="STV418" s="2"/>
      <c r="STW418" s="2"/>
      <c r="STX418" s="2"/>
      <c r="STY418" s="2"/>
      <c r="STZ418" s="2"/>
      <c r="SUA418" s="2"/>
      <c r="SUB418" s="2"/>
      <c r="SUC418" s="2"/>
      <c r="SUD418" s="2"/>
      <c r="SUE418" s="2"/>
      <c r="SUF418" s="2"/>
      <c r="SUG418" s="2"/>
      <c r="SUH418" s="2"/>
      <c r="SUI418" s="2"/>
      <c r="SUJ418" s="2"/>
      <c r="SUK418" s="2"/>
      <c r="SUL418" s="2"/>
      <c r="SUM418" s="2"/>
      <c r="SUN418" s="2"/>
      <c r="SUO418" s="2"/>
      <c r="SUP418" s="2"/>
      <c r="SUQ418" s="2"/>
      <c r="SUR418" s="2"/>
      <c r="SUS418" s="2"/>
      <c r="SUT418" s="2"/>
      <c r="SUU418" s="2"/>
      <c r="SUV418" s="2"/>
      <c r="SUW418" s="2"/>
      <c r="SUX418" s="2"/>
      <c r="SUY418" s="2"/>
      <c r="SUZ418" s="2"/>
      <c r="SVA418" s="2"/>
      <c r="SVB418" s="2"/>
      <c r="SVC418" s="2"/>
      <c r="SVD418" s="2"/>
      <c r="SVE418" s="2"/>
      <c r="SVF418" s="2"/>
      <c r="SVG418" s="2"/>
      <c r="SVH418" s="2"/>
      <c r="SVI418" s="2"/>
      <c r="SVJ418" s="2"/>
      <c r="SVK418" s="2"/>
      <c r="SVL418" s="2"/>
      <c r="SVM418" s="2"/>
      <c r="SVN418" s="2"/>
      <c r="SVO418" s="2"/>
      <c r="SVP418" s="2"/>
      <c r="SVQ418" s="2"/>
      <c r="SVR418" s="2"/>
      <c r="SVS418" s="2"/>
      <c r="SVT418" s="2"/>
      <c r="SVU418" s="2"/>
      <c r="SVV418" s="2"/>
      <c r="SVW418" s="2"/>
      <c r="SVX418" s="2"/>
      <c r="SVY418" s="2"/>
      <c r="SVZ418" s="2"/>
      <c r="SWA418" s="2"/>
      <c r="SWB418" s="2"/>
      <c r="SWC418" s="2"/>
      <c r="SWD418" s="2"/>
      <c r="SWE418" s="2"/>
      <c r="SWF418" s="2"/>
      <c r="SWG418" s="2"/>
      <c r="SWH418" s="2"/>
      <c r="SWI418" s="2"/>
      <c r="SWJ418" s="2"/>
      <c r="SWK418" s="2"/>
      <c r="SWL418" s="2"/>
      <c r="SWM418" s="2"/>
      <c r="SWN418" s="2"/>
      <c r="SWO418" s="2"/>
      <c r="SWP418" s="2"/>
      <c r="SWQ418" s="2"/>
      <c r="SWR418" s="2"/>
      <c r="SWS418" s="2"/>
      <c r="SWT418" s="2"/>
      <c r="SWU418" s="2"/>
      <c r="SWV418" s="2"/>
      <c r="SWW418" s="2"/>
      <c r="SWX418" s="2"/>
      <c r="SWY418" s="2"/>
      <c r="SWZ418" s="2"/>
      <c r="SXA418" s="2"/>
      <c r="SXB418" s="2"/>
      <c r="SXC418" s="2"/>
      <c r="SXD418" s="2"/>
      <c r="SXE418" s="2"/>
      <c r="SXF418" s="2"/>
      <c r="SXG418" s="2"/>
      <c r="SXH418" s="2"/>
      <c r="SXI418" s="2"/>
      <c r="SXJ418" s="2"/>
      <c r="SXK418" s="2"/>
      <c r="SXL418" s="2"/>
      <c r="SXM418" s="2"/>
      <c r="SXN418" s="2"/>
      <c r="SXO418" s="2"/>
      <c r="SXP418" s="2"/>
      <c r="SXQ418" s="2"/>
      <c r="SXR418" s="2"/>
      <c r="SXS418" s="2"/>
      <c r="SXT418" s="2"/>
      <c r="SXU418" s="2"/>
      <c r="SXV418" s="2"/>
      <c r="SXW418" s="2"/>
      <c r="SXX418" s="2"/>
      <c r="SXY418" s="2"/>
      <c r="SXZ418" s="2"/>
      <c r="SYA418" s="2"/>
      <c r="SYB418" s="2"/>
      <c r="SYC418" s="2"/>
      <c r="SYD418" s="2"/>
      <c r="SYE418" s="2"/>
      <c r="SYF418" s="2"/>
      <c r="SYG418" s="2"/>
      <c r="SYH418" s="2"/>
      <c r="SYI418" s="2"/>
      <c r="SYJ418" s="2"/>
      <c r="SYK418" s="2"/>
      <c r="SYL418" s="2"/>
      <c r="SYM418" s="2"/>
      <c r="SYN418" s="2"/>
      <c r="SYO418" s="2"/>
      <c r="SYP418" s="2"/>
      <c r="SYQ418" s="2"/>
      <c r="SYR418" s="2"/>
      <c r="SYS418" s="2"/>
      <c r="SYT418" s="2"/>
      <c r="SYU418" s="2"/>
      <c r="SYV418" s="2"/>
      <c r="SYW418" s="2"/>
      <c r="SYX418" s="2"/>
      <c r="SYY418" s="2"/>
      <c r="SYZ418" s="2"/>
      <c r="SZA418" s="2"/>
      <c r="SZB418" s="2"/>
      <c r="SZC418" s="2"/>
      <c r="SZD418" s="2"/>
      <c r="SZE418" s="2"/>
      <c r="SZF418" s="2"/>
      <c r="SZG418" s="2"/>
      <c r="SZH418" s="2"/>
      <c r="SZI418" s="2"/>
      <c r="SZJ418" s="2"/>
      <c r="SZK418" s="2"/>
      <c r="SZL418" s="2"/>
      <c r="SZM418" s="2"/>
      <c r="SZN418" s="2"/>
      <c r="SZO418" s="2"/>
      <c r="SZP418" s="2"/>
      <c r="SZQ418" s="2"/>
      <c r="SZR418" s="2"/>
      <c r="SZS418" s="2"/>
      <c r="SZT418" s="2"/>
      <c r="SZU418" s="2"/>
      <c r="SZV418" s="2"/>
      <c r="SZW418" s="2"/>
      <c r="SZX418" s="2"/>
      <c r="SZY418" s="2"/>
      <c r="SZZ418" s="2"/>
      <c r="TAA418" s="2"/>
      <c r="TAB418" s="2"/>
      <c r="TAC418" s="2"/>
      <c r="TAD418" s="2"/>
      <c r="TAE418" s="2"/>
      <c r="TAF418" s="2"/>
      <c r="TAG418" s="2"/>
      <c r="TAH418" s="2"/>
      <c r="TAI418" s="2"/>
      <c r="TAJ418" s="2"/>
      <c r="TAK418" s="2"/>
      <c r="TAL418" s="2"/>
      <c r="TAM418" s="2"/>
      <c r="TAN418" s="2"/>
      <c r="TAO418" s="2"/>
      <c r="TAP418" s="2"/>
      <c r="TAQ418" s="2"/>
      <c r="TAR418" s="2"/>
      <c r="TAS418" s="2"/>
      <c r="TAT418" s="2"/>
      <c r="TAU418" s="2"/>
      <c r="TAV418" s="2"/>
      <c r="TAW418" s="2"/>
      <c r="TAX418" s="2"/>
      <c r="TAY418" s="2"/>
      <c r="TAZ418" s="2"/>
      <c r="TBA418" s="2"/>
      <c r="TBB418" s="2"/>
      <c r="TBC418" s="2"/>
      <c r="TBD418" s="2"/>
      <c r="TBE418" s="2"/>
      <c r="TBF418" s="2"/>
      <c r="TBG418" s="2"/>
      <c r="TBH418" s="2"/>
      <c r="TBI418" s="2"/>
      <c r="TBJ418" s="2"/>
      <c r="TBK418" s="2"/>
      <c r="TBL418" s="2"/>
      <c r="TBM418" s="2"/>
      <c r="TBN418" s="2"/>
      <c r="TBO418" s="2"/>
      <c r="TBP418" s="2"/>
      <c r="TBQ418" s="2"/>
      <c r="TBR418" s="2"/>
      <c r="TBS418" s="2"/>
      <c r="TBT418" s="2"/>
      <c r="TBU418" s="2"/>
      <c r="TBV418" s="2"/>
      <c r="TBW418" s="2"/>
      <c r="TBX418" s="2"/>
      <c r="TBY418" s="2"/>
      <c r="TBZ418" s="2"/>
      <c r="TCA418" s="2"/>
      <c r="TCB418" s="2"/>
      <c r="TCC418" s="2"/>
      <c r="TCD418" s="2"/>
      <c r="TCE418" s="2"/>
      <c r="TCF418" s="2"/>
      <c r="TCG418" s="2"/>
      <c r="TCH418" s="2"/>
      <c r="TCI418" s="2"/>
      <c r="TCJ418" s="2"/>
      <c r="TCK418" s="2"/>
      <c r="TCL418" s="2"/>
      <c r="TCM418" s="2"/>
      <c r="TCN418" s="2"/>
      <c r="TCO418" s="2"/>
      <c r="TCP418" s="2"/>
      <c r="TCQ418" s="2"/>
      <c r="TCR418" s="2"/>
      <c r="TCS418" s="2"/>
      <c r="TCT418" s="2"/>
      <c r="TCU418" s="2"/>
      <c r="TCV418" s="2"/>
      <c r="TCW418" s="2"/>
      <c r="TCX418" s="2"/>
      <c r="TCY418" s="2"/>
      <c r="TCZ418" s="2"/>
      <c r="TDA418" s="2"/>
      <c r="TDB418" s="2"/>
      <c r="TDC418" s="2"/>
      <c r="TDD418" s="2"/>
      <c r="TDE418" s="2"/>
      <c r="TDF418" s="2"/>
      <c r="TDG418" s="2"/>
      <c r="TDH418" s="2"/>
      <c r="TDI418" s="2"/>
      <c r="TDJ418" s="2"/>
      <c r="TDK418" s="2"/>
      <c r="TDL418" s="2"/>
      <c r="TDM418" s="2"/>
      <c r="TDN418" s="2"/>
      <c r="TDO418" s="2"/>
      <c r="TDP418" s="2"/>
      <c r="TDQ418" s="2"/>
      <c r="TDR418" s="2"/>
      <c r="TDS418" s="2"/>
      <c r="TDT418" s="2"/>
      <c r="TDU418" s="2"/>
      <c r="TDV418" s="2"/>
      <c r="TDW418" s="2"/>
      <c r="TDX418" s="2"/>
      <c r="TDY418" s="2"/>
      <c r="TDZ418" s="2"/>
      <c r="TEA418" s="2"/>
      <c r="TEB418" s="2"/>
      <c r="TEC418" s="2"/>
      <c r="TED418" s="2"/>
      <c r="TEE418" s="2"/>
      <c r="TEF418" s="2"/>
      <c r="TEG418" s="2"/>
      <c r="TEH418" s="2"/>
      <c r="TEI418" s="2"/>
      <c r="TEJ418" s="2"/>
      <c r="TEK418" s="2"/>
      <c r="TEL418" s="2"/>
      <c r="TEM418" s="2"/>
      <c r="TEN418" s="2"/>
      <c r="TEO418" s="2"/>
      <c r="TEP418" s="2"/>
      <c r="TEQ418" s="2"/>
      <c r="TER418" s="2"/>
      <c r="TES418" s="2"/>
      <c r="TET418" s="2"/>
      <c r="TEU418" s="2"/>
      <c r="TEV418" s="2"/>
      <c r="TEW418" s="2"/>
      <c r="TEX418" s="2"/>
      <c r="TEY418" s="2"/>
      <c r="TEZ418" s="2"/>
      <c r="TFA418" s="2"/>
      <c r="TFB418" s="2"/>
      <c r="TFC418" s="2"/>
      <c r="TFD418" s="2"/>
      <c r="TFE418" s="2"/>
      <c r="TFF418" s="2"/>
      <c r="TFG418" s="2"/>
      <c r="TFH418" s="2"/>
      <c r="TFI418" s="2"/>
      <c r="TFJ418" s="2"/>
      <c r="TFK418" s="2"/>
      <c r="TFL418" s="2"/>
      <c r="TFM418" s="2"/>
      <c r="TFN418" s="2"/>
      <c r="TFO418" s="2"/>
      <c r="TFP418" s="2"/>
      <c r="TFQ418" s="2"/>
      <c r="TFR418" s="2"/>
      <c r="TFS418" s="2"/>
      <c r="TFT418" s="2"/>
      <c r="TFU418" s="2"/>
      <c r="TFV418" s="2"/>
      <c r="TFW418" s="2"/>
      <c r="TFX418" s="2"/>
      <c r="TFY418" s="2"/>
      <c r="TFZ418" s="2"/>
      <c r="TGA418" s="2"/>
      <c r="TGB418" s="2"/>
      <c r="TGC418" s="2"/>
      <c r="TGD418" s="2"/>
      <c r="TGE418" s="2"/>
      <c r="TGF418" s="2"/>
      <c r="TGG418" s="2"/>
      <c r="TGH418" s="2"/>
      <c r="TGI418" s="2"/>
      <c r="TGJ418" s="2"/>
      <c r="TGK418" s="2"/>
      <c r="TGL418" s="2"/>
      <c r="TGM418" s="2"/>
      <c r="TGN418" s="2"/>
      <c r="TGO418" s="2"/>
      <c r="TGP418" s="2"/>
      <c r="TGQ418" s="2"/>
      <c r="TGR418" s="2"/>
      <c r="TGS418" s="2"/>
      <c r="TGT418" s="2"/>
      <c r="TGU418" s="2"/>
      <c r="TGV418" s="2"/>
      <c r="TGW418" s="2"/>
      <c r="TGX418" s="2"/>
      <c r="TGY418" s="2"/>
      <c r="TGZ418" s="2"/>
      <c r="THA418" s="2"/>
      <c r="THB418" s="2"/>
      <c r="THC418" s="2"/>
      <c r="THD418" s="2"/>
      <c r="THE418" s="2"/>
      <c r="THF418" s="2"/>
      <c r="THG418" s="2"/>
      <c r="THH418" s="2"/>
      <c r="THI418" s="2"/>
      <c r="THJ418" s="2"/>
      <c r="THK418" s="2"/>
      <c r="THL418" s="2"/>
      <c r="THM418" s="2"/>
      <c r="THN418" s="2"/>
      <c r="THO418" s="2"/>
      <c r="THP418" s="2"/>
      <c r="THQ418" s="2"/>
      <c r="THR418" s="2"/>
      <c r="THS418" s="2"/>
      <c r="THT418" s="2"/>
      <c r="THU418" s="2"/>
      <c r="THV418" s="2"/>
      <c r="THW418" s="2"/>
      <c r="THX418" s="2"/>
      <c r="THY418" s="2"/>
      <c r="THZ418" s="2"/>
      <c r="TIA418" s="2"/>
      <c r="TIB418" s="2"/>
      <c r="TIC418" s="2"/>
      <c r="TID418" s="2"/>
      <c r="TIE418" s="2"/>
      <c r="TIF418" s="2"/>
      <c r="TIG418" s="2"/>
      <c r="TIH418" s="2"/>
      <c r="TII418" s="2"/>
      <c r="TIJ418" s="2"/>
      <c r="TIK418" s="2"/>
      <c r="TIL418" s="2"/>
      <c r="TIM418" s="2"/>
      <c r="TIN418" s="2"/>
      <c r="TIO418" s="2"/>
      <c r="TIP418" s="2"/>
      <c r="TIQ418" s="2"/>
      <c r="TIR418" s="2"/>
      <c r="TIS418" s="2"/>
      <c r="TIT418" s="2"/>
      <c r="TIU418" s="2"/>
      <c r="TIV418" s="2"/>
      <c r="TIW418" s="2"/>
      <c r="TIX418" s="2"/>
      <c r="TIY418" s="2"/>
      <c r="TIZ418" s="2"/>
      <c r="TJA418" s="2"/>
      <c r="TJB418" s="2"/>
      <c r="TJC418" s="2"/>
      <c r="TJD418" s="2"/>
      <c r="TJE418" s="2"/>
      <c r="TJF418" s="2"/>
      <c r="TJG418" s="2"/>
      <c r="TJH418" s="2"/>
      <c r="TJI418" s="2"/>
      <c r="TJJ418" s="2"/>
      <c r="TJK418" s="2"/>
      <c r="TJL418" s="2"/>
      <c r="TJM418" s="2"/>
      <c r="TJN418" s="2"/>
      <c r="TJO418" s="2"/>
      <c r="TJP418" s="2"/>
      <c r="TJQ418" s="2"/>
      <c r="TJR418" s="2"/>
      <c r="TJS418" s="2"/>
      <c r="TJT418" s="2"/>
      <c r="TJU418" s="2"/>
      <c r="TJV418" s="2"/>
      <c r="TJW418" s="2"/>
      <c r="TJX418" s="2"/>
      <c r="TJY418" s="2"/>
      <c r="TJZ418" s="2"/>
      <c r="TKA418" s="2"/>
      <c r="TKB418" s="2"/>
      <c r="TKC418" s="2"/>
      <c r="TKD418" s="2"/>
      <c r="TKE418" s="2"/>
      <c r="TKF418" s="2"/>
      <c r="TKG418" s="2"/>
      <c r="TKH418" s="2"/>
      <c r="TKI418" s="2"/>
      <c r="TKJ418" s="2"/>
      <c r="TKK418" s="2"/>
      <c r="TKL418" s="2"/>
      <c r="TKM418" s="2"/>
      <c r="TKN418" s="2"/>
      <c r="TKO418" s="2"/>
      <c r="TKP418" s="2"/>
      <c r="TKQ418" s="2"/>
      <c r="TKR418" s="2"/>
      <c r="TKS418" s="2"/>
      <c r="TKT418" s="2"/>
      <c r="TKU418" s="2"/>
      <c r="TKV418" s="2"/>
      <c r="TKW418" s="2"/>
      <c r="TKX418" s="2"/>
      <c r="TKY418" s="2"/>
      <c r="TKZ418" s="2"/>
      <c r="TLA418" s="2"/>
      <c r="TLB418" s="2"/>
      <c r="TLC418" s="2"/>
      <c r="TLD418" s="2"/>
      <c r="TLE418" s="2"/>
      <c r="TLF418" s="2"/>
      <c r="TLG418" s="2"/>
      <c r="TLH418" s="2"/>
      <c r="TLI418" s="2"/>
      <c r="TLJ418" s="2"/>
      <c r="TLK418" s="2"/>
      <c r="TLL418" s="2"/>
      <c r="TLM418" s="2"/>
      <c r="TLN418" s="2"/>
      <c r="TLO418" s="2"/>
      <c r="TLP418" s="2"/>
      <c r="TLQ418" s="2"/>
      <c r="TLR418" s="2"/>
      <c r="TLS418" s="2"/>
      <c r="TLT418" s="2"/>
      <c r="TLU418" s="2"/>
      <c r="TLV418" s="2"/>
      <c r="TLW418" s="2"/>
      <c r="TLX418" s="2"/>
      <c r="TLY418" s="2"/>
      <c r="TLZ418" s="2"/>
      <c r="TMA418" s="2"/>
      <c r="TMB418" s="2"/>
      <c r="TMC418" s="2"/>
      <c r="TMD418" s="2"/>
      <c r="TME418" s="2"/>
      <c r="TMF418" s="2"/>
      <c r="TMG418" s="2"/>
      <c r="TMH418" s="2"/>
      <c r="TMI418" s="2"/>
      <c r="TMJ418" s="2"/>
      <c r="TMK418" s="2"/>
      <c r="TML418" s="2"/>
      <c r="TMM418" s="2"/>
      <c r="TMN418" s="2"/>
      <c r="TMO418" s="2"/>
      <c r="TMP418" s="2"/>
      <c r="TMQ418" s="2"/>
      <c r="TMR418" s="2"/>
      <c r="TMS418" s="2"/>
      <c r="TMT418" s="2"/>
      <c r="TMU418" s="2"/>
      <c r="TMV418" s="2"/>
      <c r="TMW418" s="2"/>
      <c r="TMX418" s="2"/>
      <c r="TMY418" s="2"/>
      <c r="TMZ418" s="2"/>
      <c r="TNA418" s="2"/>
      <c r="TNB418" s="2"/>
      <c r="TNC418" s="2"/>
      <c r="TND418" s="2"/>
      <c r="TNE418" s="2"/>
      <c r="TNF418" s="2"/>
      <c r="TNG418" s="2"/>
      <c r="TNH418" s="2"/>
      <c r="TNI418" s="2"/>
      <c r="TNJ418" s="2"/>
      <c r="TNK418" s="2"/>
      <c r="TNL418" s="2"/>
      <c r="TNM418" s="2"/>
      <c r="TNN418" s="2"/>
      <c r="TNO418" s="2"/>
      <c r="TNP418" s="2"/>
      <c r="TNQ418" s="2"/>
      <c r="TNR418" s="2"/>
      <c r="TNS418" s="2"/>
      <c r="TNT418" s="2"/>
      <c r="TNU418" s="2"/>
      <c r="TNV418" s="2"/>
      <c r="TNW418" s="2"/>
      <c r="TNX418" s="2"/>
      <c r="TNY418" s="2"/>
      <c r="TNZ418" s="2"/>
      <c r="TOA418" s="2"/>
      <c r="TOB418" s="2"/>
      <c r="TOC418" s="2"/>
      <c r="TOD418" s="2"/>
      <c r="TOE418" s="2"/>
      <c r="TOF418" s="2"/>
      <c r="TOG418" s="2"/>
      <c r="TOH418" s="2"/>
      <c r="TOI418" s="2"/>
      <c r="TOJ418" s="2"/>
      <c r="TOK418" s="2"/>
      <c r="TOL418" s="2"/>
      <c r="TOM418" s="2"/>
      <c r="TON418" s="2"/>
      <c r="TOO418" s="2"/>
      <c r="TOP418" s="2"/>
      <c r="TOQ418" s="2"/>
      <c r="TOR418" s="2"/>
      <c r="TOS418" s="2"/>
      <c r="TOT418" s="2"/>
      <c r="TOU418" s="2"/>
      <c r="TOV418" s="2"/>
      <c r="TOW418" s="2"/>
      <c r="TOX418" s="2"/>
      <c r="TOY418" s="2"/>
      <c r="TOZ418" s="2"/>
      <c r="TPA418" s="2"/>
      <c r="TPB418" s="2"/>
      <c r="TPC418" s="2"/>
      <c r="TPD418" s="2"/>
      <c r="TPE418" s="2"/>
      <c r="TPF418" s="2"/>
      <c r="TPG418" s="2"/>
      <c r="TPH418" s="2"/>
      <c r="TPI418" s="2"/>
      <c r="TPJ418" s="2"/>
      <c r="TPK418" s="2"/>
      <c r="TPL418" s="2"/>
      <c r="TPM418" s="2"/>
      <c r="TPN418" s="2"/>
      <c r="TPO418" s="2"/>
      <c r="TPP418" s="2"/>
      <c r="TPQ418" s="2"/>
      <c r="TPR418" s="2"/>
      <c r="TPS418" s="2"/>
      <c r="TPT418" s="2"/>
      <c r="TPU418" s="2"/>
      <c r="TPV418" s="2"/>
      <c r="TPW418" s="2"/>
      <c r="TPX418" s="2"/>
      <c r="TPY418" s="2"/>
      <c r="TPZ418" s="2"/>
      <c r="TQA418" s="2"/>
      <c r="TQB418" s="2"/>
      <c r="TQC418" s="2"/>
      <c r="TQD418" s="2"/>
      <c r="TQE418" s="2"/>
      <c r="TQF418" s="2"/>
      <c r="TQG418" s="2"/>
      <c r="TQH418" s="2"/>
      <c r="TQI418" s="2"/>
      <c r="TQJ418" s="2"/>
      <c r="TQK418" s="2"/>
      <c r="TQL418" s="2"/>
      <c r="TQM418" s="2"/>
      <c r="TQN418" s="2"/>
      <c r="TQO418" s="2"/>
      <c r="TQP418" s="2"/>
      <c r="TQQ418" s="2"/>
      <c r="TQR418" s="2"/>
      <c r="TQS418" s="2"/>
      <c r="TQT418" s="2"/>
      <c r="TQU418" s="2"/>
      <c r="TQV418" s="2"/>
      <c r="TQW418" s="2"/>
      <c r="TQX418" s="2"/>
      <c r="TQY418" s="2"/>
      <c r="TQZ418" s="2"/>
      <c r="TRA418" s="2"/>
      <c r="TRB418" s="2"/>
      <c r="TRC418" s="2"/>
      <c r="TRD418" s="2"/>
      <c r="TRE418" s="2"/>
      <c r="TRF418" s="2"/>
      <c r="TRG418" s="2"/>
      <c r="TRH418" s="2"/>
      <c r="TRI418" s="2"/>
      <c r="TRJ418" s="2"/>
      <c r="TRK418" s="2"/>
      <c r="TRL418" s="2"/>
      <c r="TRM418" s="2"/>
      <c r="TRN418" s="2"/>
      <c r="TRO418" s="2"/>
      <c r="TRP418" s="2"/>
      <c r="TRQ418" s="2"/>
      <c r="TRR418" s="2"/>
      <c r="TRS418" s="2"/>
      <c r="TRT418" s="2"/>
      <c r="TRU418" s="2"/>
      <c r="TRV418" s="2"/>
      <c r="TRW418" s="2"/>
      <c r="TRX418" s="2"/>
      <c r="TRY418" s="2"/>
      <c r="TRZ418" s="2"/>
      <c r="TSA418" s="2"/>
      <c r="TSB418" s="2"/>
      <c r="TSC418" s="2"/>
      <c r="TSD418" s="2"/>
      <c r="TSE418" s="2"/>
      <c r="TSF418" s="2"/>
      <c r="TSG418" s="2"/>
      <c r="TSH418" s="2"/>
      <c r="TSI418" s="2"/>
      <c r="TSJ418" s="2"/>
      <c r="TSK418" s="2"/>
      <c r="TSL418" s="2"/>
      <c r="TSM418" s="2"/>
      <c r="TSN418" s="2"/>
      <c r="TSO418" s="2"/>
      <c r="TSP418" s="2"/>
      <c r="TSQ418" s="2"/>
      <c r="TSR418" s="2"/>
      <c r="TSS418" s="2"/>
      <c r="TST418" s="2"/>
      <c r="TSU418" s="2"/>
      <c r="TSV418" s="2"/>
      <c r="TSW418" s="2"/>
      <c r="TSX418" s="2"/>
      <c r="TSY418" s="2"/>
      <c r="TSZ418" s="2"/>
      <c r="TTA418" s="2"/>
      <c r="TTB418" s="2"/>
      <c r="TTC418" s="2"/>
      <c r="TTD418" s="2"/>
      <c r="TTE418" s="2"/>
      <c r="TTF418" s="2"/>
      <c r="TTG418" s="2"/>
      <c r="TTH418" s="2"/>
      <c r="TTI418" s="2"/>
      <c r="TTJ418" s="2"/>
      <c r="TTK418" s="2"/>
      <c r="TTL418" s="2"/>
      <c r="TTM418" s="2"/>
      <c r="TTN418" s="2"/>
      <c r="TTO418" s="2"/>
      <c r="TTP418" s="2"/>
      <c r="TTQ418" s="2"/>
      <c r="TTR418" s="2"/>
      <c r="TTS418" s="2"/>
      <c r="TTT418" s="2"/>
      <c r="TTU418" s="2"/>
      <c r="TTV418" s="2"/>
      <c r="TTW418" s="2"/>
      <c r="TTX418" s="2"/>
      <c r="TTY418" s="2"/>
      <c r="TTZ418" s="2"/>
      <c r="TUA418" s="2"/>
      <c r="TUB418" s="2"/>
      <c r="TUC418" s="2"/>
      <c r="TUD418" s="2"/>
      <c r="TUE418" s="2"/>
      <c r="TUF418" s="2"/>
      <c r="TUG418" s="2"/>
      <c r="TUH418" s="2"/>
      <c r="TUI418" s="2"/>
      <c r="TUJ418" s="2"/>
      <c r="TUK418" s="2"/>
      <c r="TUL418" s="2"/>
      <c r="TUM418" s="2"/>
      <c r="TUN418" s="2"/>
      <c r="TUO418" s="2"/>
      <c r="TUP418" s="2"/>
      <c r="TUQ418" s="2"/>
      <c r="TUR418" s="2"/>
      <c r="TUS418" s="2"/>
      <c r="TUT418" s="2"/>
      <c r="TUU418" s="2"/>
      <c r="TUV418" s="2"/>
      <c r="TUW418" s="2"/>
      <c r="TUX418" s="2"/>
      <c r="TUY418" s="2"/>
      <c r="TUZ418" s="2"/>
      <c r="TVA418" s="2"/>
      <c r="TVB418" s="2"/>
      <c r="TVC418" s="2"/>
      <c r="TVD418" s="2"/>
      <c r="TVE418" s="2"/>
      <c r="TVF418" s="2"/>
      <c r="TVG418" s="2"/>
      <c r="TVH418" s="2"/>
      <c r="TVI418" s="2"/>
      <c r="TVJ418" s="2"/>
      <c r="TVK418" s="2"/>
      <c r="TVL418" s="2"/>
      <c r="TVM418" s="2"/>
      <c r="TVN418" s="2"/>
      <c r="TVO418" s="2"/>
      <c r="TVP418" s="2"/>
      <c r="TVQ418" s="2"/>
      <c r="TVR418" s="2"/>
      <c r="TVS418" s="2"/>
      <c r="TVT418" s="2"/>
      <c r="TVU418" s="2"/>
      <c r="TVV418" s="2"/>
      <c r="TVW418" s="2"/>
      <c r="TVX418" s="2"/>
      <c r="TVY418" s="2"/>
      <c r="TVZ418" s="2"/>
      <c r="TWA418" s="2"/>
      <c r="TWB418" s="2"/>
      <c r="TWC418" s="2"/>
      <c r="TWD418" s="2"/>
      <c r="TWE418" s="2"/>
      <c r="TWF418" s="2"/>
      <c r="TWG418" s="2"/>
      <c r="TWH418" s="2"/>
      <c r="TWI418" s="2"/>
      <c r="TWJ418" s="2"/>
      <c r="TWK418" s="2"/>
      <c r="TWL418" s="2"/>
      <c r="TWM418" s="2"/>
      <c r="TWN418" s="2"/>
      <c r="TWO418" s="2"/>
      <c r="TWP418" s="2"/>
      <c r="TWQ418" s="2"/>
      <c r="TWR418" s="2"/>
      <c r="TWS418" s="2"/>
      <c r="TWT418" s="2"/>
      <c r="TWU418" s="2"/>
      <c r="TWV418" s="2"/>
      <c r="TWW418" s="2"/>
      <c r="TWX418" s="2"/>
      <c r="TWY418" s="2"/>
      <c r="TWZ418" s="2"/>
      <c r="TXA418" s="2"/>
      <c r="TXB418" s="2"/>
      <c r="TXC418" s="2"/>
      <c r="TXD418" s="2"/>
      <c r="TXE418" s="2"/>
      <c r="TXF418" s="2"/>
      <c r="TXG418" s="2"/>
      <c r="TXH418" s="2"/>
      <c r="TXI418" s="2"/>
      <c r="TXJ418" s="2"/>
      <c r="TXK418" s="2"/>
      <c r="TXL418" s="2"/>
      <c r="TXM418" s="2"/>
      <c r="TXN418" s="2"/>
      <c r="TXO418" s="2"/>
      <c r="TXP418" s="2"/>
      <c r="TXQ418" s="2"/>
      <c r="TXR418" s="2"/>
      <c r="TXS418" s="2"/>
      <c r="TXT418" s="2"/>
      <c r="TXU418" s="2"/>
      <c r="TXV418" s="2"/>
      <c r="TXW418" s="2"/>
      <c r="TXX418" s="2"/>
      <c r="TXY418" s="2"/>
      <c r="TXZ418" s="2"/>
      <c r="TYA418" s="2"/>
      <c r="TYB418" s="2"/>
      <c r="TYC418" s="2"/>
      <c r="TYD418" s="2"/>
      <c r="TYE418" s="2"/>
      <c r="TYF418" s="2"/>
      <c r="TYG418" s="2"/>
      <c r="TYH418" s="2"/>
      <c r="TYI418" s="2"/>
      <c r="TYJ418" s="2"/>
      <c r="TYK418" s="2"/>
      <c r="TYL418" s="2"/>
      <c r="TYM418" s="2"/>
      <c r="TYN418" s="2"/>
      <c r="TYO418" s="2"/>
      <c r="TYP418" s="2"/>
      <c r="TYQ418" s="2"/>
      <c r="TYR418" s="2"/>
      <c r="TYS418" s="2"/>
      <c r="TYT418" s="2"/>
      <c r="TYU418" s="2"/>
      <c r="TYV418" s="2"/>
      <c r="TYW418" s="2"/>
      <c r="TYX418" s="2"/>
      <c r="TYY418" s="2"/>
      <c r="TYZ418" s="2"/>
      <c r="TZA418" s="2"/>
      <c r="TZB418" s="2"/>
      <c r="TZC418" s="2"/>
      <c r="TZD418" s="2"/>
      <c r="TZE418" s="2"/>
      <c r="TZF418" s="2"/>
      <c r="TZG418" s="2"/>
      <c r="TZH418" s="2"/>
      <c r="TZI418" s="2"/>
      <c r="TZJ418" s="2"/>
      <c r="TZK418" s="2"/>
      <c r="TZL418" s="2"/>
      <c r="TZM418" s="2"/>
      <c r="TZN418" s="2"/>
      <c r="TZO418" s="2"/>
      <c r="TZP418" s="2"/>
      <c r="TZQ418" s="2"/>
      <c r="TZR418" s="2"/>
      <c r="TZS418" s="2"/>
      <c r="TZT418" s="2"/>
      <c r="TZU418" s="2"/>
      <c r="TZV418" s="2"/>
      <c r="TZW418" s="2"/>
      <c r="TZX418" s="2"/>
      <c r="TZY418" s="2"/>
      <c r="TZZ418" s="2"/>
      <c r="UAA418" s="2"/>
      <c r="UAB418" s="2"/>
      <c r="UAC418" s="2"/>
      <c r="UAD418" s="2"/>
      <c r="UAE418" s="2"/>
      <c r="UAF418" s="2"/>
      <c r="UAG418" s="2"/>
      <c r="UAH418" s="2"/>
      <c r="UAI418" s="2"/>
      <c r="UAJ418" s="2"/>
      <c r="UAK418" s="2"/>
      <c r="UAL418" s="2"/>
      <c r="UAM418" s="2"/>
      <c r="UAN418" s="2"/>
      <c r="UAO418" s="2"/>
      <c r="UAP418" s="2"/>
      <c r="UAQ418" s="2"/>
      <c r="UAR418" s="2"/>
      <c r="UAS418" s="2"/>
      <c r="UAT418" s="2"/>
      <c r="UAU418" s="2"/>
      <c r="UAV418" s="2"/>
      <c r="UAW418" s="2"/>
      <c r="UAX418" s="2"/>
      <c r="UAY418" s="2"/>
      <c r="UAZ418" s="2"/>
      <c r="UBA418" s="2"/>
      <c r="UBB418" s="2"/>
      <c r="UBC418" s="2"/>
      <c r="UBD418" s="2"/>
      <c r="UBE418" s="2"/>
      <c r="UBF418" s="2"/>
      <c r="UBG418" s="2"/>
      <c r="UBH418" s="2"/>
      <c r="UBI418" s="2"/>
      <c r="UBJ418" s="2"/>
      <c r="UBK418" s="2"/>
      <c r="UBL418" s="2"/>
      <c r="UBM418" s="2"/>
      <c r="UBN418" s="2"/>
      <c r="UBO418" s="2"/>
      <c r="UBP418" s="2"/>
      <c r="UBQ418" s="2"/>
      <c r="UBR418" s="2"/>
      <c r="UBS418" s="2"/>
      <c r="UBT418" s="2"/>
      <c r="UBU418" s="2"/>
      <c r="UBV418" s="2"/>
      <c r="UBW418" s="2"/>
      <c r="UBX418" s="2"/>
      <c r="UBY418" s="2"/>
      <c r="UBZ418" s="2"/>
      <c r="UCA418" s="2"/>
      <c r="UCB418" s="2"/>
      <c r="UCC418" s="2"/>
      <c r="UCD418" s="2"/>
      <c r="UCE418" s="2"/>
      <c r="UCF418" s="2"/>
      <c r="UCG418" s="2"/>
      <c r="UCH418" s="2"/>
      <c r="UCI418" s="2"/>
      <c r="UCJ418" s="2"/>
      <c r="UCK418" s="2"/>
      <c r="UCL418" s="2"/>
      <c r="UCM418" s="2"/>
      <c r="UCN418" s="2"/>
      <c r="UCO418" s="2"/>
      <c r="UCP418" s="2"/>
      <c r="UCQ418" s="2"/>
      <c r="UCR418" s="2"/>
      <c r="UCS418" s="2"/>
      <c r="UCT418" s="2"/>
      <c r="UCU418" s="2"/>
      <c r="UCV418" s="2"/>
      <c r="UCW418" s="2"/>
      <c r="UCX418" s="2"/>
      <c r="UCY418" s="2"/>
      <c r="UCZ418" s="2"/>
      <c r="UDA418" s="2"/>
      <c r="UDB418" s="2"/>
      <c r="UDC418" s="2"/>
      <c r="UDD418" s="2"/>
      <c r="UDE418" s="2"/>
      <c r="UDF418" s="2"/>
      <c r="UDG418" s="2"/>
      <c r="UDH418" s="2"/>
      <c r="UDI418" s="2"/>
      <c r="UDJ418" s="2"/>
      <c r="UDK418" s="2"/>
      <c r="UDL418" s="2"/>
      <c r="UDM418" s="2"/>
      <c r="UDN418" s="2"/>
      <c r="UDO418" s="2"/>
      <c r="UDP418" s="2"/>
      <c r="UDQ418" s="2"/>
      <c r="UDR418" s="2"/>
      <c r="UDS418" s="2"/>
      <c r="UDT418" s="2"/>
      <c r="UDU418" s="2"/>
      <c r="UDV418" s="2"/>
      <c r="UDW418" s="2"/>
      <c r="UDX418" s="2"/>
      <c r="UDY418" s="2"/>
      <c r="UDZ418" s="2"/>
      <c r="UEA418" s="2"/>
      <c r="UEB418" s="2"/>
      <c r="UEC418" s="2"/>
      <c r="UED418" s="2"/>
      <c r="UEE418" s="2"/>
      <c r="UEF418" s="2"/>
      <c r="UEG418" s="2"/>
      <c r="UEH418" s="2"/>
      <c r="UEI418" s="2"/>
      <c r="UEJ418" s="2"/>
      <c r="UEK418" s="2"/>
      <c r="UEL418" s="2"/>
      <c r="UEM418" s="2"/>
      <c r="UEN418" s="2"/>
      <c r="UEO418" s="2"/>
      <c r="UEP418" s="2"/>
      <c r="UEQ418" s="2"/>
      <c r="UER418" s="2"/>
      <c r="UES418" s="2"/>
      <c r="UET418" s="2"/>
      <c r="UEU418" s="2"/>
      <c r="UEV418" s="2"/>
      <c r="UEW418" s="2"/>
      <c r="UEX418" s="2"/>
      <c r="UEY418" s="2"/>
      <c r="UEZ418" s="2"/>
      <c r="UFA418" s="2"/>
      <c r="UFB418" s="2"/>
      <c r="UFC418" s="2"/>
      <c r="UFD418" s="2"/>
      <c r="UFE418" s="2"/>
      <c r="UFF418" s="2"/>
      <c r="UFG418" s="2"/>
      <c r="UFH418" s="2"/>
      <c r="UFI418" s="2"/>
      <c r="UFJ418" s="2"/>
      <c r="UFK418" s="2"/>
      <c r="UFL418" s="2"/>
      <c r="UFM418" s="2"/>
      <c r="UFN418" s="2"/>
      <c r="UFO418" s="2"/>
      <c r="UFP418" s="2"/>
      <c r="UFQ418" s="2"/>
      <c r="UFR418" s="2"/>
      <c r="UFS418" s="2"/>
      <c r="UFT418" s="2"/>
      <c r="UFU418" s="2"/>
      <c r="UFV418" s="2"/>
      <c r="UFW418" s="2"/>
      <c r="UFX418" s="2"/>
      <c r="UFY418" s="2"/>
      <c r="UFZ418" s="2"/>
      <c r="UGA418" s="2"/>
      <c r="UGB418" s="2"/>
      <c r="UGC418" s="2"/>
      <c r="UGD418" s="2"/>
      <c r="UGE418" s="2"/>
      <c r="UGF418" s="2"/>
      <c r="UGG418" s="2"/>
      <c r="UGH418" s="2"/>
      <c r="UGI418" s="2"/>
      <c r="UGJ418" s="2"/>
      <c r="UGK418" s="2"/>
      <c r="UGL418" s="2"/>
      <c r="UGM418" s="2"/>
      <c r="UGN418" s="2"/>
      <c r="UGO418" s="2"/>
      <c r="UGP418" s="2"/>
      <c r="UGQ418" s="2"/>
      <c r="UGR418" s="2"/>
      <c r="UGS418" s="2"/>
      <c r="UGT418" s="2"/>
      <c r="UGU418" s="2"/>
      <c r="UGV418" s="2"/>
      <c r="UGW418" s="2"/>
      <c r="UGX418" s="2"/>
      <c r="UGY418" s="2"/>
      <c r="UGZ418" s="2"/>
      <c r="UHA418" s="2"/>
      <c r="UHB418" s="2"/>
      <c r="UHC418" s="2"/>
      <c r="UHD418" s="2"/>
      <c r="UHE418" s="2"/>
      <c r="UHF418" s="2"/>
      <c r="UHG418" s="2"/>
      <c r="UHH418" s="2"/>
      <c r="UHI418" s="2"/>
      <c r="UHJ418" s="2"/>
      <c r="UHK418" s="2"/>
      <c r="UHL418" s="2"/>
      <c r="UHM418" s="2"/>
      <c r="UHN418" s="2"/>
      <c r="UHO418" s="2"/>
      <c r="UHP418" s="2"/>
      <c r="UHQ418" s="2"/>
      <c r="UHR418" s="2"/>
      <c r="UHS418" s="2"/>
      <c r="UHT418" s="2"/>
      <c r="UHU418" s="2"/>
      <c r="UHV418" s="2"/>
      <c r="UHW418" s="2"/>
      <c r="UHX418" s="2"/>
      <c r="UHY418" s="2"/>
      <c r="UHZ418" s="2"/>
      <c r="UIA418" s="2"/>
      <c r="UIB418" s="2"/>
      <c r="UIC418" s="2"/>
      <c r="UID418" s="2"/>
      <c r="UIE418" s="2"/>
      <c r="UIF418" s="2"/>
      <c r="UIG418" s="2"/>
      <c r="UIH418" s="2"/>
      <c r="UII418" s="2"/>
      <c r="UIJ418" s="2"/>
      <c r="UIK418" s="2"/>
      <c r="UIL418" s="2"/>
      <c r="UIM418" s="2"/>
      <c r="UIN418" s="2"/>
      <c r="UIO418" s="2"/>
      <c r="UIP418" s="2"/>
      <c r="UIQ418" s="2"/>
      <c r="UIR418" s="2"/>
      <c r="UIS418" s="2"/>
      <c r="UIT418" s="2"/>
      <c r="UIU418" s="2"/>
      <c r="UIV418" s="2"/>
      <c r="UIW418" s="2"/>
      <c r="UIX418" s="2"/>
      <c r="UIY418" s="2"/>
      <c r="UIZ418" s="2"/>
      <c r="UJA418" s="2"/>
      <c r="UJB418" s="2"/>
      <c r="UJC418" s="2"/>
      <c r="UJD418" s="2"/>
      <c r="UJE418" s="2"/>
      <c r="UJF418" s="2"/>
      <c r="UJG418" s="2"/>
      <c r="UJH418" s="2"/>
      <c r="UJI418" s="2"/>
      <c r="UJJ418" s="2"/>
      <c r="UJK418" s="2"/>
      <c r="UJL418" s="2"/>
      <c r="UJM418" s="2"/>
      <c r="UJN418" s="2"/>
      <c r="UJO418" s="2"/>
      <c r="UJP418" s="2"/>
      <c r="UJQ418" s="2"/>
      <c r="UJR418" s="2"/>
      <c r="UJS418" s="2"/>
      <c r="UJT418" s="2"/>
      <c r="UJU418" s="2"/>
      <c r="UJV418" s="2"/>
      <c r="UJW418" s="2"/>
      <c r="UJX418" s="2"/>
      <c r="UJY418" s="2"/>
      <c r="UJZ418" s="2"/>
      <c r="UKA418" s="2"/>
      <c r="UKB418" s="2"/>
      <c r="UKC418" s="2"/>
      <c r="UKD418" s="2"/>
      <c r="UKE418" s="2"/>
      <c r="UKF418" s="2"/>
      <c r="UKG418" s="2"/>
      <c r="UKH418" s="2"/>
      <c r="UKI418" s="2"/>
      <c r="UKJ418" s="2"/>
      <c r="UKK418" s="2"/>
      <c r="UKL418" s="2"/>
      <c r="UKM418" s="2"/>
      <c r="UKN418" s="2"/>
      <c r="UKO418" s="2"/>
      <c r="UKP418" s="2"/>
      <c r="UKQ418" s="2"/>
      <c r="UKR418" s="2"/>
      <c r="UKS418" s="2"/>
      <c r="UKT418" s="2"/>
      <c r="UKU418" s="2"/>
      <c r="UKV418" s="2"/>
      <c r="UKW418" s="2"/>
      <c r="UKX418" s="2"/>
      <c r="UKY418" s="2"/>
      <c r="UKZ418" s="2"/>
      <c r="ULA418" s="2"/>
      <c r="ULB418" s="2"/>
      <c r="ULC418" s="2"/>
      <c r="ULD418" s="2"/>
      <c r="ULE418" s="2"/>
      <c r="ULF418" s="2"/>
      <c r="ULG418" s="2"/>
      <c r="ULH418" s="2"/>
      <c r="ULI418" s="2"/>
      <c r="ULJ418" s="2"/>
      <c r="ULK418" s="2"/>
      <c r="ULL418" s="2"/>
      <c r="ULM418" s="2"/>
      <c r="ULN418" s="2"/>
      <c r="ULO418" s="2"/>
      <c r="ULP418" s="2"/>
      <c r="ULQ418" s="2"/>
      <c r="ULR418" s="2"/>
      <c r="ULS418" s="2"/>
      <c r="ULT418" s="2"/>
      <c r="ULU418" s="2"/>
      <c r="ULV418" s="2"/>
      <c r="ULW418" s="2"/>
      <c r="ULX418" s="2"/>
      <c r="ULY418" s="2"/>
      <c r="ULZ418" s="2"/>
      <c r="UMA418" s="2"/>
      <c r="UMB418" s="2"/>
      <c r="UMC418" s="2"/>
      <c r="UMD418" s="2"/>
      <c r="UME418" s="2"/>
      <c r="UMF418" s="2"/>
      <c r="UMG418" s="2"/>
      <c r="UMH418" s="2"/>
      <c r="UMI418" s="2"/>
      <c r="UMJ418" s="2"/>
      <c r="UMK418" s="2"/>
      <c r="UML418" s="2"/>
      <c r="UMM418" s="2"/>
      <c r="UMN418" s="2"/>
      <c r="UMO418" s="2"/>
      <c r="UMP418" s="2"/>
      <c r="UMQ418" s="2"/>
      <c r="UMR418" s="2"/>
      <c r="UMS418" s="2"/>
      <c r="UMT418" s="2"/>
      <c r="UMU418" s="2"/>
      <c r="UMV418" s="2"/>
      <c r="UMW418" s="2"/>
      <c r="UMX418" s="2"/>
      <c r="UMY418" s="2"/>
      <c r="UMZ418" s="2"/>
      <c r="UNA418" s="2"/>
      <c r="UNB418" s="2"/>
      <c r="UNC418" s="2"/>
      <c r="UND418" s="2"/>
      <c r="UNE418" s="2"/>
      <c r="UNF418" s="2"/>
      <c r="UNG418" s="2"/>
      <c r="UNH418" s="2"/>
      <c r="UNI418" s="2"/>
      <c r="UNJ418" s="2"/>
      <c r="UNK418" s="2"/>
      <c r="UNL418" s="2"/>
      <c r="UNM418" s="2"/>
      <c r="UNN418" s="2"/>
      <c r="UNO418" s="2"/>
      <c r="UNP418" s="2"/>
      <c r="UNQ418" s="2"/>
      <c r="UNR418" s="2"/>
      <c r="UNS418" s="2"/>
      <c r="UNT418" s="2"/>
      <c r="UNU418" s="2"/>
      <c r="UNV418" s="2"/>
      <c r="UNW418" s="2"/>
      <c r="UNX418" s="2"/>
      <c r="UNY418" s="2"/>
      <c r="UNZ418" s="2"/>
      <c r="UOA418" s="2"/>
      <c r="UOB418" s="2"/>
      <c r="UOC418" s="2"/>
      <c r="UOD418" s="2"/>
      <c r="UOE418" s="2"/>
      <c r="UOF418" s="2"/>
      <c r="UOG418" s="2"/>
      <c r="UOH418" s="2"/>
      <c r="UOI418" s="2"/>
      <c r="UOJ418" s="2"/>
      <c r="UOK418" s="2"/>
      <c r="UOL418" s="2"/>
      <c r="UOM418" s="2"/>
      <c r="UON418" s="2"/>
      <c r="UOO418" s="2"/>
      <c r="UOP418" s="2"/>
      <c r="UOQ418" s="2"/>
      <c r="UOR418" s="2"/>
      <c r="UOS418" s="2"/>
      <c r="UOT418" s="2"/>
      <c r="UOU418" s="2"/>
      <c r="UOV418" s="2"/>
      <c r="UOW418" s="2"/>
      <c r="UOX418" s="2"/>
      <c r="UOY418" s="2"/>
      <c r="UOZ418" s="2"/>
      <c r="UPA418" s="2"/>
      <c r="UPB418" s="2"/>
      <c r="UPC418" s="2"/>
      <c r="UPD418" s="2"/>
      <c r="UPE418" s="2"/>
      <c r="UPF418" s="2"/>
      <c r="UPG418" s="2"/>
      <c r="UPH418" s="2"/>
      <c r="UPI418" s="2"/>
      <c r="UPJ418" s="2"/>
      <c r="UPK418" s="2"/>
      <c r="UPL418" s="2"/>
      <c r="UPM418" s="2"/>
      <c r="UPN418" s="2"/>
      <c r="UPO418" s="2"/>
      <c r="UPP418" s="2"/>
      <c r="UPQ418" s="2"/>
      <c r="UPR418" s="2"/>
      <c r="UPS418" s="2"/>
      <c r="UPT418" s="2"/>
      <c r="UPU418" s="2"/>
      <c r="UPV418" s="2"/>
      <c r="UPW418" s="2"/>
      <c r="UPX418" s="2"/>
      <c r="UPY418" s="2"/>
      <c r="UPZ418" s="2"/>
      <c r="UQA418" s="2"/>
      <c r="UQB418" s="2"/>
      <c r="UQC418" s="2"/>
      <c r="UQD418" s="2"/>
      <c r="UQE418" s="2"/>
      <c r="UQF418" s="2"/>
      <c r="UQG418" s="2"/>
      <c r="UQH418" s="2"/>
      <c r="UQI418" s="2"/>
      <c r="UQJ418" s="2"/>
      <c r="UQK418" s="2"/>
      <c r="UQL418" s="2"/>
      <c r="UQM418" s="2"/>
      <c r="UQN418" s="2"/>
      <c r="UQO418" s="2"/>
      <c r="UQP418" s="2"/>
      <c r="UQQ418" s="2"/>
      <c r="UQR418" s="2"/>
      <c r="UQS418" s="2"/>
      <c r="UQT418" s="2"/>
      <c r="UQU418" s="2"/>
      <c r="UQV418" s="2"/>
      <c r="UQW418" s="2"/>
      <c r="UQX418" s="2"/>
      <c r="UQY418" s="2"/>
      <c r="UQZ418" s="2"/>
      <c r="URA418" s="2"/>
      <c r="URB418" s="2"/>
      <c r="URC418" s="2"/>
      <c r="URD418" s="2"/>
      <c r="URE418" s="2"/>
      <c r="URF418" s="2"/>
      <c r="URG418" s="2"/>
      <c r="URH418" s="2"/>
      <c r="URI418" s="2"/>
      <c r="URJ418" s="2"/>
      <c r="URK418" s="2"/>
      <c r="URL418" s="2"/>
      <c r="URM418" s="2"/>
      <c r="URN418" s="2"/>
      <c r="URO418" s="2"/>
      <c r="URP418" s="2"/>
      <c r="URQ418" s="2"/>
      <c r="URR418" s="2"/>
      <c r="URS418" s="2"/>
      <c r="URT418" s="2"/>
      <c r="URU418" s="2"/>
      <c r="URV418" s="2"/>
      <c r="URW418" s="2"/>
      <c r="URX418" s="2"/>
      <c r="URY418" s="2"/>
      <c r="URZ418" s="2"/>
      <c r="USA418" s="2"/>
      <c r="USB418" s="2"/>
      <c r="USC418" s="2"/>
      <c r="USD418" s="2"/>
      <c r="USE418" s="2"/>
      <c r="USF418" s="2"/>
      <c r="USG418" s="2"/>
      <c r="USH418" s="2"/>
      <c r="USI418" s="2"/>
      <c r="USJ418" s="2"/>
      <c r="USK418" s="2"/>
      <c r="USL418" s="2"/>
      <c r="USM418" s="2"/>
      <c r="USN418" s="2"/>
      <c r="USO418" s="2"/>
      <c r="USP418" s="2"/>
      <c r="USQ418" s="2"/>
      <c r="USR418" s="2"/>
      <c r="USS418" s="2"/>
      <c r="UST418" s="2"/>
      <c r="USU418" s="2"/>
      <c r="USV418" s="2"/>
      <c r="USW418" s="2"/>
      <c r="USX418" s="2"/>
      <c r="USY418" s="2"/>
      <c r="USZ418" s="2"/>
      <c r="UTA418" s="2"/>
      <c r="UTB418" s="2"/>
      <c r="UTC418" s="2"/>
      <c r="UTD418" s="2"/>
      <c r="UTE418" s="2"/>
      <c r="UTF418" s="2"/>
      <c r="UTG418" s="2"/>
      <c r="UTH418" s="2"/>
      <c r="UTI418" s="2"/>
      <c r="UTJ418" s="2"/>
      <c r="UTK418" s="2"/>
      <c r="UTL418" s="2"/>
      <c r="UTM418" s="2"/>
      <c r="UTN418" s="2"/>
      <c r="UTO418" s="2"/>
      <c r="UTP418" s="2"/>
      <c r="UTQ418" s="2"/>
      <c r="UTR418" s="2"/>
      <c r="UTS418" s="2"/>
      <c r="UTT418" s="2"/>
      <c r="UTU418" s="2"/>
      <c r="UTV418" s="2"/>
      <c r="UTW418" s="2"/>
      <c r="UTX418" s="2"/>
      <c r="UTY418" s="2"/>
      <c r="UTZ418" s="2"/>
      <c r="UUA418" s="2"/>
      <c r="UUB418" s="2"/>
      <c r="UUC418" s="2"/>
      <c r="UUD418" s="2"/>
      <c r="UUE418" s="2"/>
      <c r="UUF418" s="2"/>
      <c r="UUG418" s="2"/>
      <c r="UUH418" s="2"/>
      <c r="UUI418" s="2"/>
      <c r="UUJ418" s="2"/>
      <c r="UUK418" s="2"/>
      <c r="UUL418" s="2"/>
      <c r="UUM418" s="2"/>
      <c r="UUN418" s="2"/>
      <c r="UUO418" s="2"/>
      <c r="UUP418" s="2"/>
      <c r="UUQ418" s="2"/>
      <c r="UUR418" s="2"/>
      <c r="UUS418" s="2"/>
      <c r="UUT418" s="2"/>
      <c r="UUU418" s="2"/>
      <c r="UUV418" s="2"/>
      <c r="UUW418" s="2"/>
      <c r="UUX418" s="2"/>
      <c r="UUY418" s="2"/>
      <c r="UUZ418" s="2"/>
      <c r="UVA418" s="2"/>
      <c r="UVB418" s="2"/>
      <c r="UVC418" s="2"/>
      <c r="UVD418" s="2"/>
      <c r="UVE418" s="2"/>
      <c r="UVF418" s="2"/>
      <c r="UVG418" s="2"/>
      <c r="UVH418" s="2"/>
      <c r="UVI418" s="2"/>
      <c r="UVJ418" s="2"/>
      <c r="UVK418" s="2"/>
      <c r="UVL418" s="2"/>
      <c r="UVM418" s="2"/>
      <c r="UVN418" s="2"/>
      <c r="UVO418" s="2"/>
      <c r="UVP418" s="2"/>
      <c r="UVQ418" s="2"/>
      <c r="UVR418" s="2"/>
      <c r="UVS418" s="2"/>
      <c r="UVT418" s="2"/>
      <c r="UVU418" s="2"/>
      <c r="UVV418" s="2"/>
      <c r="UVW418" s="2"/>
      <c r="UVX418" s="2"/>
      <c r="UVY418" s="2"/>
      <c r="UVZ418" s="2"/>
      <c r="UWA418" s="2"/>
      <c r="UWB418" s="2"/>
      <c r="UWC418" s="2"/>
      <c r="UWD418" s="2"/>
      <c r="UWE418" s="2"/>
      <c r="UWF418" s="2"/>
      <c r="UWG418" s="2"/>
      <c r="UWH418" s="2"/>
      <c r="UWI418" s="2"/>
      <c r="UWJ418" s="2"/>
      <c r="UWK418" s="2"/>
      <c r="UWL418" s="2"/>
      <c r="UWM418" s="2"/>
      <c r="UWN418" s="2"/>
      <c r="UWO418" s="2"/>
      <c r="UWP418" s="2"/>
      <c r="UWQ418" s="2"/>
      <c r="UWR418" s="2"/>
      <c r="UWS418" s="2"/>
      <c r="UWT418" s="2"/>
      <c r="UWU418" s="2"/>
      <c r="UWV418" s="2"/>
      <c r="UWW418" s="2"/>
      <c r="UWX418" s="2"/>
      <c r="UWY418" s="2"/>
      <c r="UWZ418" s="2"/>
      <c r="UXA418" s="2"/>
      <c r="UXB418" s="2"/>
      <c r="UXC418" s="2"/>
      <c r="UXD418" s="2"/>
      <c r="UXE418" s="2"/>
      <c r="UXF418" s="2"/>
      <c r="UXG418" s="2"/>
      <c r="UXH418" s="2"/>
      <c r="UXI418" s="2"/>
      <c r="UXJ418" s="2"/>
      <c r="UXK418" s="2"/>
      <c r="UXL418" s="2"/>
      <c r="UXM418" s="2"/>
      <c r="UXN418" s="2"/>
      <c r="UXO418" s="2"/>
      <c r="UXP418" s="2"/>
      <c r="UXQ418" s="2"/>
      <c r="UXR418" s="2"/>
      <c r="UXS418" s="2"/>
      <c r="UXT418" s="2"/>
      <c r="UXU418" s="2"/>
      <c r="UXV418" s="2"/>
      <c r="UXW418" s="2"/>
      <c r="UXX418" s="2"/>
      <c r="UXY418" s="2"/>
      <c r="UXZ418" s="2"/>
      <c r="UYA418" s="2"/>
      <c r="UYB418" s="2"/>
      <c r="UYC418" s="2"/>
      <c r="UYD418" s="2"/>
      <c r="UYE418" s="2"/>
      <c r="UYF418" s="2"/>
      <c r="UYG418" s="2"/>
      <c r="UYH418" s="2"/>
      <c r="UYI418" s="2"/>
      <c r="UYJ418" s="2"/>
      <c r="UYK418" s="2"/>
      <c r="UYL418" s="2"/>
      <c r="UYM418" s="2"/>
      <c r="UYN418" s="2"/>
      <c r="UYO418" s="2"/>
      <c r="UYP418" s="2"/>
      <c r="UYQ418" s="2"/>
      <c r="UYR418" s="2"/>
      <c r="UYS418" s="2"/>
      <c r="UYT418" s="2"/>
      <c r="UYU418" s="2"/>
      <c r="UYV418" s="2"/>
      <c r="UYW418" s="2"/>
      <c r="UYX418" s="2"/>
      <c r="UYY418" s="2"/>
      <c r="UYZ418" s="2"/>
      <c r="UZA418" s="2"/>
      <c r="UZB418" s="2"/>
      <c r="UZC418" s="2"/>
      <c r="UZD418" s="2"/>
      <c r="UZE418" s="2"/>
      <c r="UZF418" s="2"/>
      <c r="UZG418" s="2"/>
      <c r="UZH418" s="2"/>
      <c r="UZI418" s="2"/>
      <c r="UZJ418" s="2"/>
      <c r="UZK418" s="2"/>
      <c r="UZL418" s="2"/>
      <c r="UZM418" s="2"/>
      <c r="UZN418" s="2"/>
      <c r="UZO418" s="2"/>
      <c r="UZP418" s="2"/>
      <c r="UZQ418" s="2"/>
      <c r="UZR418" s="2"/>
      <c r="UZS418" s="2"/>
      <c r="UZT418" s="2"/>
      <c r="UZU418" s="2"/>
      <c r="UZV418" s="2"/>
      <c r="UZW418" s="2"/>
      <c r="UZX418" s="2"/>
      <c r="UZY418" s="2"/>
      <c r="UZZ418" s="2"/>
      <c r="VAA418" s="2"/>
      <c r="VAB418" s="2"/>
      <c r="VAC418" s="2"/>
      <c r="VAD418" s="2"/>
      <c r="VAE418" s="2"/>
      <c r="VAF418" s="2"/>
      <c r="VAG418" s="2"/>
      <c r="VAH418" s="2"/>
      <c r="VAI418" s="2"/>
      <c r="VAJ418" s="2"/>
      <c r="VAK418" s="2"/>
      <c r="VAL418" s="2"/>
      <c r="VAM418" s="2"/>
      <c r="VAN418" s="2"/>
      <c r="VAO418" s="2"/>
      <c r="VAP418" s="2"/>
      <c r="VAQ418" s="2"/>
      <c r="VAR418" s="2"/>
      <c r="VAS418" s="2"/>
      <c r="VAT418" s="2"/>
      <c r="VAU418" s="2"/>
      <c r="VAV418" s="2"/>
      <c r="VAW418" s="2"/>
      <c r="VAX418" s="2"/>
      <c r="VAY418" s="2"/>
      <c r="VAZ418" s="2"/>
      <c r="VBA418" s="2"/>
      <c r="VBB418" s="2"/>
      <c r="VBC418" s="2"/>
      <c r="VBD418" s="2"/>
      <c r="VBE418" s="2"/>
      <c r="VBF418" s="2"/>
      <c r="VBG418" s="2"/>
      <c r="VBH418" s="2"/>
      <c r="VBI418" s="2"/>
      <c r="VBJ418" s="2"/>
      <c r="VBK418" s="2"/>
      <c r="VBL418" s="2"/>
      <c r="VBM418" s="2"/>
      <c r="VBN418" s="2"/>
      <c r="VBO418" s="2"/>
      <c r="VBP418" s="2"/>
      <c r="VBQ418" s="2"/>
      <c r="VBR418" s="2"/>
      <c r="VBS418" s="2"/>
      <c r="VBT418" s="2"/>
      <c r="VBU418" s="2"/>
      <c r="VBV418" s="2"/>
      <c r="VBW418" s="2"/>
      <c r="VBX418" s="2"/>
      <c r="VBY418" s="2"/>
      <c r="VBZ418" s="2"/>
      <c r="VCA418" s="2"/>
      <c r="VCB418" s="2"/>
      <c r="VCC418" s="2"/>
      <c r="VCD418" s="2"/>
      <c r="VCE418" s="2"/>
      <c r="VCF418" s="2"/>
      <c r="VCG418" s="2"/>
      <c r="VCH418" s="2"/>
      <c r="VCI418" s="2"/>
      <c r="VCJ418" s="2"/>
      <c r="VCK418" s="2"/>
      <c r="VCL418" s="2"/>
      <c r="VCM418" s="2"/>
      <c r="VCN418" s="2"/>
      <c r="VCO418" s="2"/>
      <c r="VCP418" s="2"/>
      <c r="VCQ418" s="2"/>
      <c r="VCR418" s="2"/>
      <c r="VCS418" s="2"/>
      <c r="VCT418" s="2"/>
      <c r="VCU418" s="2"/>
      <c r="VCV418" s="2"/>
      <c r="VCW418" s="2"/>
      <c r="VCX418" s="2"/>
      <c r="VCY418" s="2"/>
      <c r="VCZ418" s="2"/>
      <c r="VDA418" s="2"/>
      <c r="VDB418" s="2"/>
      <c r="VDC418" s="2"/>
      <c r="VDD418" s="2"/>
      <c r="VDE418" s="2"/>
      <c r="VDF418" s="2"/>
      <c r="VDG418" s="2"/>
      <c r="VDH418" s="2"/>
      <c r="VDI418" s="2"/>
      <c r="VDJ418" s="2"/>
      <c r="VDK418" s="2"/>
      <c r="VDL418" s="2"/>
      <c r="VDM418" s="2"/>
      <c r="VDN418" s="2"/>
      <c r="VDO418" s="2"/>
      <c r="VDP418" s="2"/>
      <c r="VDQ418" s="2"/>
      <c r="VDR418" s="2"/>
      <c r="VDS418" s="2"/>
      <c r="VDT418" s="2"/>
      <c r="VDU418" s="2"/>
      <c r="VDV418" s="2"/>
      <c r="VDW418" s="2"/>
      <c r="VDX418" s="2"/>
      <c r="VDY418" s="2"/>
      <c r="VDZ418" s="2"/>
      <c r="VEA418" s="2"/>
      <c r="VEB418" s="2"/>
      <c r="VEC418" s="2"/>
      <c r="VED418" s="2"/>
      <c r="VEE418" s="2"/>
      <c r="VEF418" s="2"/>
      <c r="VEG418" s="2"/>
      <c r="VEH418" s="2"/>
      <c r="VEI418" s="2"/>
      <c r="VEJ418" s="2"/>
      <c r="VEK418" s="2"/>
      <c r="VEL418" s="2"/>
      <c r="VEM418" s="2"/>
      <c r="VEN418" s="2"/>
      <c r="VEO418" s="2"/>
      <c r="VEP418" s="2"/>
      <c r="VEQ418" s="2"/>
      <c r="VER418" s="2"/>
      <c r="VES418" s="2"/>
      <c r="VET418" s="2"/>
      <c r="VEU418" s="2"/>
      <c r="VEV418" s="2"/>
      <c r="VEW418" s="2"/>
      <c r="VEX418" s="2"/>
      <c r="VEY418" s="2"/>
      <c r="VEZ418" s="2"/>
      <c r="VFA418" s="2"/>
      <c r="VFB418" s="2"/>
      <c r="VFC418" s="2"/>
      <c r="VFD418" s="2"/>
      <c r="VFE418" s="2"/>
      <c r="VFF418" s="2"/>
      <c r="VFG418" s="2"/>
      <c r="VFH418" s="2"/>
      <c r="VFI418" s="2"/>
      <c r="VFJ418" s="2"/>
      <c r="VFK418" s="2"/>
      <c r="VFL418" s="2"/>
      <c r="VFM418" s="2"/>
      <c r="VFN418" s="2"/>
      <c r="VFO418" s="2"/>
      <c r="VFP418" s="2"/>
      <c r="VFQ418" s="2"/>
      <c r="VFR418" s="2"/>
      <c r="VFS418" s="2"/>
      <c r="VFT418" s="2"/>
      <c r="VFU418" s="2"/>
      <c r="VFV418" s="2"/>
      <c r="VFW418" s="2"/>
      <c r="VFX418" s="2"/>
      <c r="VFY418" s="2"/>
      <c r="VFZ418" s="2"/>
      <c r="VGA418" s="2"/>
      <c r="VGB418" s="2"/>
      <c r="VGC418" s="2"/>
      <c r="VGD418" s="2"/>
      <c r="VGE418" s="2"/>
      <c r="VGF418" s="2"/>
      <c r="VGG418" s="2"/>
      <c r="VGH418" s="2"/>
      <c r="VGI418" s="2"/>
      <c r="VGJ418" s="2"/>
      <c r="VGK418" s="2"/>
      <c r="VGL418" s="2"/>
      <c r="VGM418" s="2"/>
      <c r="VGN418" s="2"/>
      <c r="VGO418" s="2"/>
      <c r="VGP418" s="2"/>
      <c r="VGQ418" s="2"/>
      <c r="VGR418" s="2"/>
      <c r="VGS418" s="2"/>
      <c r="VGT418" s="2"/>
      <c r="VGU418" s="2"/>
      <c r="VGV418" s="2"/>
      <c r="VGW418" s="2"/>
      <c r="VGX418" s="2"/>
      <c r="VGY418" s="2"/>
      <c r="VGZ418" s="2"/>
      <c r="VHA418" s="2"/>
      <c r="VHB418" s="2"/>
      <c r="VHC418" s="2"/>
      <c r="VHD418" s="2"/>
      <c r="VHE418" s="2"/>
      <c r="VHF418" s="2"/>
      <c r="VHG418" s="2"/>
      <c r="VHH418" s="2"/>
      <c r="VHI418" s="2"/>
      <c r="VHJ418" s="2"/>
      <c r="VHK418" s="2"/>
      <c r="VHL418" s="2"/>
      <c r="VHM418" s="2"/>
      <c r="VHN418" s="2"/>
      <c r="VHO418" s="2"/>
      <c r="VHP418" s="2"/>
      <c r="VHQ418" s="2"/>
      <c r="VHR418" s="2"/>
      <c r="VHS418" s="2"/>
      <c r="VHT418" s="2"/>
      <c r="VHU418" s="2"/>
      <c r="VHV418" s="2"/>
      <c r="VHW418" s="2"/>
      <c r="VHX418" s="2"/>
      <c r="VHY418" s="2"/>
      <c r="VHZ418" s="2"/>
      <c r="VIA418" s="2"/>
      <c r="VIB418" s="2"/>
      <c r="VIC418" s="2"/>
      <c r="VID418" s="2"/>
      <c r="VIE418" s="2"/>
      <c r="VIF418" s="2"/>
      <c r="VIG418" s="2"/>
      <c r="VIH418" s="2"/>
      <c r="VII418" s="2"/>
      <c r="VIJ418" s="2"/>
      <c r="VIK418" s="2"/>
      <c r="VIL418" s="2"/>
      <c r="VIM418" s="2"/>
      <c r="VIN418" s="2"/>
      <c r="VIO418" s="2"/>
      <c r="VIP418" s="2"/>
      <c r="VIQ418" s="2"/>
      <c r="VIR418" s="2"/>
      <c r="VIS418" s="2"/>
      <c r="VIT418" s="2"/>
      <c r="VIU418" s="2"/>
      <c r="VIV418" s="2"/>
      <c r="VIW418" s="2"/>
      <c r="VIX418" s="2"/>
      <c r="VIY418" s="2"/>
      <c r="VIZ418" s="2"/>
      <c r="VJA418" s="2"/>
      <c r="VJB418" s="2"/>
      <c r="VJC418" s="2"/>
      <c r="VJD418" s="2"/>
      <c r="VJE418" s="2"/>
      <c r="VJF418" s="2"/>
      <c r="VJG418" s="2"/>
      <c r="VJH418" s="2"/>
      <c r="VJI418" s="2"/>
      <c r="VJJ418" s="2"/>
      <c r="VJK418" s="2"/>
      <c r="VJL418" s="2"/>
      <c r="VJM418" s="2"/>
      <c r="VJN418" s="2"/>
      <c r="VJO418" s="2"/>
      <c r="VJP418" s="2"/>
      <c r="VJQ418" s="2"/>
      <c r="VJR418" s="2"/>
      <c r="VJS418" s="2"/>
      <c r="VJT418" s="2"/>
      <c r="VJU418" s="2"/>
      <c r="VJV418" s="2"/>
      <c r="VJW418" s="2"/>
      <c r="VJX418" s="2"/>
      <c r="VJY418" s="2"/>
      <c r="VJZ418" s="2"/>
      <c r="VKA418" s="2"/>
      <c r="VKB418" s="2"/>
      <c r="VKC418" s="2"/>
      <c r="VKD418" s="2"/>
      <c r="VKE418" s="2"/>
      <c r="VKF418" s="2"/>
      <c r="VKG418" s="2"/>
      <c r="VKH418" s="2"/>
      <c r="VKI418" s="2"/>
      <c r="VKJ418" s="2"/>
      <c r="VKK418" s="2"/>
      <c r="VKL418" s="2"/>
      <c r="VKM418" s="2"/>
      <c r="VKN418" s="2"/>
      <c r="VKO418" s="2"/>
      <c r="VKP418" s="2"/>
      <c r="VKQ418" s="2"/>
      <c r="VKR418" s="2"/>
      <c r="VKS418" s="2"/>
      <c r="VKT418" s="2"/>
      <c r="VKU418" s="2"/>
      <c r="VKV418" s="2"/>
      <c r="VKW418" s="2"/>
      <c r="VKX418" s="2"/>
      <c r="VKY418" s="2"/>
      <c r="VKZ418" s="2"/>
      <c r="VLA418" s="2"/>
      <c r="VLB418" s="2"/>
      <c r="VLC418" s="2"/>
      <c r="VLD418" s="2"/>
      <c r="VLE418" s="2"/>
      <c r="VLF418" s="2"/>
      <c r="VLG418" s="2"/>
      <c r="VLH418" s="2"/>
      <c r="VLI418" s="2"/>
      <c r="VLJ418" s="2"/>
      <c r="VLK418" s="2"/>
      <c r="VLL418" s="2"/>
      <c r="VLM418" s="2"/>
      <c r="VLN418" s="2"/>
      <c r="VLO418" s="2"/>
      <c r="VLP418" s="2"/>
      <c r="VLQ418" s="2"/>
      <c r="VLR418" s="2"/>
      <c r="VLS418" s="2"/>
      <c r="VLT418" s="2"/>
      <c r="VLU418" s="2"/>
      <c r="VLV418" s="2"/>
      <c r="VLW418" s="2"/>
      <c r="VLX418" s="2"/>
      <c r="VLY418" s="2"/>
      <c r="VLZ418" s="2"/>
      <c r="VMA418" s="2"/>
      <c r="VMB418" s="2"/>
      <c r="VMC418" s="2"/>
      <c r="VMD418" s="2"/>
      <c r="VME418" s="2"/>
      <c r="VMF418" s="2"/>
      <c r="VMG418" s="2"/>
      <c r="VMH418" s="2"/>
      <c r="VMI418" s="2"/>
      <c r="VMJ418" s="2"/>
      <c r="VMK418" s="2"/>
      <c r="VML418" s="2"/>
      <c r="VMM418" s="2"/>
      <c r="VMN418" s="2"/>
      <c r="VMO418" s="2"/>
      <c r="VMP418" s="2"/>
      <c r="VMQ418" s="2"/>
      <c r="VMR418" s="2"/>
      <c r="VMS418" s="2"/>
      <c r="VMT418" s="2"/>
      <c r="VMU418" s="2"/>
      <c r="VMV418" s="2"/>
      <c r="VMW418" s="2"/>
      <c r="VMX418" s="2"/>
      <c r="VMY418" s="2"/>
      <c r="VMZ418" s="2"/>
      <c r="VNA418" s="2"/>
      <c r="VNB418" s="2"/>
      <c r="VNC418" s="2"/>
      <c r="VND418" s="2"/>
      <c r="VNE418" s="2"/>
      <c r="VNF418" s="2"/>
      <c r="VNG418" s="2"/>
      <c r="VNH418" s="2"/>
      <c r="VNI418" s="2"/>
      <c r="VNJ418" s="2"/>
      <c r="VNK418" s="2"/>
      <c r="VNL418" s="2"/>
      <c r="VNM418" s="2"/>
      <c r="VNN418" s="2"/>
      <c r="VNO418" s="2"/>
      <c r="VNP418" s="2"/>
      <c r="VNQ418" s="2"/>
      <c r="VNR418" s="2"/>
      <c r="VNS418" s="2"/>
      <c r="VNT418" s="2"/>
      <c r="VNU418" s="2"/>
      <c r="VNV418" s="2"/>
      <c r="VNW418" s="2"/>
      <c r="VNX418" s="2"/>
      <c r="VNY418" s="2"/>
      <c r="VNZ418" s="2"/>
      <c r="VOA418" s="2"/>
      <c r="VOB418" s="2"/>
      <c r="VOC418" s="2"/>
      <c r="VOD418" s="2"/>
      <c r="VOE418" s="2"/>
      <c r="VOF418" s="2"/>
      <c r="VOG418" s="2"/>
      <c r="VOH418" s="2"/>
      <c r="VOI418" s="2"/>
      <c r="VOJ418" s="2"/>
      <c r="VOK418" s="2"/>
      <c r="VOL418" s="2"/>
      <c r="VOM418" s="2"/>
      <c r="VON418" s="2"/>
      <c r="VOO418" s="2"/>
      <c r="VOP418" s="2"/>
      <c r="VOQ418" s="2"/>
      <c r="VOR418" s="2"/>
      <c r="VOS418" s="2"/>
      <c r="VOT418" s="2"/>
      <c r="VOU418" s="2"/>
      <c r="VOV418" s="2"/>
      <c r="VOW418" s="2"/>
      <c r="VOX418" s="2"/>
      <c r="VOY418" s="2"/>
      <c r="VOZ418" s="2"/>
      <c r="VPA418" s="2"/>
      <c r="VPB418" s="2"/>
      <c r="VPC418" s="2"/>
      <c r="VPD418" s="2"/>
      <c r="VPE418" s="2"/>
      <c r="VPF418" s="2"/>
      <c r="VPG418" s="2"/>
      <c r="VPH418" s="2"/>
      <c r="VPI418" s="2"/>
      <c r="VPJ418" s="2"/>
      <c r="VPK418" s="2"/>
      <c r="VPL418" s="2"/>
      <c r="VPM418" s="2"/>
      <c r="VPN418" s="2"/>
      <c r="VPO418" s="2"/>
      <c r="VPP418" s="2"/>
      <c r="VPQ418" s="2"/>
      <c r="VPR418" s="2"/>
      <c r="VPS418" s="2"/>
      <c r="VPT418" s="2"/>
      <c r="VPU418" s="2"/>
      <c r="VPV418" s="2"/>
      <c r="VPW418" s="2"/>
      <c r="VPX418" s="2"/>
      <c r="VPY418" s="2"/>
      <c r="VPZ418" s="2"/>
      <c r="VQA418" s="2"/>
      <c r="VQB418" s="2"/>
      <c r="VQC418" s="2"/>
      <c r="VQD418" s="2"/>
      <c r="VQE418" s="2"/>
      <c r="VQF418" s="2"/>
      <c r="VQG418" s="2"/>
      <c r="VQH418" s="2"/>
      <c r="VQI418" s="2"/>
      <c r="VQJ418" s="2"/>
      <c r="VQK418" s="2"/>
      <c r="VQL418" s="2"/>
      <c r="VQM418" s="2"/>
      <c r="VQN418" s="2"/>
      <c r="VQO418" s="2"/>
      <c r="VQP418" s="2"/>
      <c r="VQQ418" s="2"/>
      <c r="VQR418" s="2"/>
      <c r="VQS418" s="2"/>
      <c r="VQT418" s="2"/>
      <c r="VQU418" s="2"/>
      <c r="VQV418" s="2"/>
      <c r="VQW418" s="2"/>
      <c r="VQX418" s="2"/>
      <c r="VQY418" s="2"/>
      <c r="VQZ418" s="2"/>
      <c r="VRA418" s="2"/>
      <c r="VRB418" s="2"/>
      <c r="VRC418" s="2"/>
      <c r="VRD418" s="2"/>
      <c r="VRE418" s="2"/>
      <c r="VRF418" s="2"/>
      <c r="VRG418" s="2"/>
      <c r="VRH418" s="2"/>
      <c r="VRI418" s="2"/>
      <c r="VRJ418" s="2"/>
      <c r="VRK418" s="2"/>
      <c r="VRL418" s="2"/>
      <c r="VRM418" s="2"/>
      <c r="VRN418" s="2"/>
      <c r="VRO418" s="2"/>
      <c r="VRP418" s="2"/>
      <c r="VRQ418" s="2"/>
      <c r="VRR418" s="2"/>
      <c r="VRS418" s="2"/>
      <c r="VRT418" s="2"/>
      <c r="VRU418" s="2"/>
      <c r="VRV418" s="2"/>
      <c r="VRW418" s="2"/>
      <c r="VRX418" s="2"/>
      <c r="VRY418" s="2"/>
      <c r="VRZ418" s="2"/>
      <c r="VSA418" s="2"/>
      <c r="VSB418" s="2"/>
      <c r="VSC418" s="2"/>
      <c r="VSD418" s="2"/>
      <c r="VSE418" s="2"/>
      <c r="VSF418" s="2"/>
      <c r="VSG418" s="2"/>
      <c r="VSH418" s="2"/>
      <c r="VSI418" s="2"/>
      <c r="VSJ418" s="2"/>
      <c r="VSK418" s="2"/>
      <c r="VSL418" s="2"/>
      <c r="VSM418" s="2"/>
      <c r="VSN418" s="2"/>
      <c r="VSO418" s="2"/>
      <c r="VSP418" s="2"/>
      <c r="VSQ418" s="2"/>
      <c r="VSR418" s="2"/>
      <c r="VSS418" s="2"/>
      <c r="VST418" s="2"/>
      <c r="VSU418" s="2"/>
      <c r="VSV418" s="2"/>
      <c r="VSW418" s="2"/>
      <c r="VSX418" s="2"/>
      <c r="VSY418" s="2"/>
      <c r="VSZ418" s="2"/>
      <c r="VTA418" s="2"/>
      <c r="VTB418" s="2"/>
      <c r="VTC418" s="2"/>
      <c r="VTD418" s="2"/>
      <c r="VTE418" s="2"/>
      <c r="VTF418" s="2"/>
      <c r="VTG418" s="2"/>
      <c r="VTH418" s="2"/>
      <c r="VTI418" s="2"/>
      <c r="VTJ418" s="2"/>
      <c r="VTK418" s="2"/>
      <c r="VTL418" s="2"/>
      <c r="VTM418" s="2"/>
      <c r="VTN418" s="2"/>
      <c r="VTO418" s="2"/>
      <c r="VTP418" s="2"/>
      <c r="VTQ418" s="2"/>
      <c r="VTR418" s="2"/>
      <c r="VTS418" s="2"/>
      <c r="VTT418" s="2"/>
      <c r="VTU418" s="2"/>
      <c r="VTV418" s="2"/>
      <c r="VTW418" s="2"/>
      <c r="VTX418" s="2"/>
      <c r="VTY418" s="2"/>
      <c r="VTZ418" s="2"/>
      <c r="VUA418" s="2"/>
      <c r="VUB418" s="2"/>
      <c r="VUC418" s="2"/>
      <c r="VUD418" s="2"/>
      <c r="VUE418" s="2"/>
      <c r="VUF418" s="2"/>
      <c r="VUG418" s="2"/>
      <c r="VUH418" s="2"/>
      <c r="VUI418" s="2"/>
      <c r="VUJ418" s="2"/>
      <c r="VUK418" s="2"/>
      <c r="VUL418" s="2"/>
      <c r="VUM418" s="2"/>
      <c r="VUN418" s="2"/>
      <c r="VUO418" s="2"/>
      <c r="VUP418" s="2"/>
      <c r="VUQ418" s="2"/>
      <c r="VUR418" s="2"/>
      <c r="VUS418" s="2"/>
      <c r="VUT418" s="2"/>
      <c r="VUU418" s="2"/>
      <c r="VUV418" s="2"/>
      <c r="VUW418" s="2"/>
      <c r="VUX418" s="2"/>
      <c r="VUY418" s="2"/>
      <c r="VUZ418" s="2"/>
      <c r="VVA418" s="2"/>
      <c r="VVB418" s="2"/>
      <c r="VVC418" s="2"/>
      <c r="VVD418" s="2"/>
      <c r="VVE418" s="2"/>
      <c r="VVF418" s="2"/>
      <c r="VVG418" s="2"/>
      <c r="VVH418" s="2"/>
      <c r="VVI418" s="2"/>
      <c r="VVJ418" s="2"/>
      <c r="VVK418" s="2"/>
      <c r="VVL418" s="2"/>
      <c r="VVM418" s="2"/>
      <c r="VVN418" s="2"/>
      <c r="VVO418" s="2"/>
      <c r="VVP418" s="2"/>
      <c r="VVQ418" s="2"/>
      <c r="VVR418" s="2"/>
      <c r="VVS418" s="2"/>
      <c r="VVT418" s="2"/>
      <c r="VVU418" s="2"/>
      <c r="VVV418" s="2"/>
      <c r="VVW418" s="2"/>
      <c r="VVX418" s="2"/>
      <c r="VVY418" s="2"/>
      <c r="VVZ418" s="2"/>
      <c r="VWA418" s="2"/>
      <c r="VWB418" s="2"/>
      <c r="VWC418" s="2"/>
      <c r="VWD418" s="2"/>
      <c r="VWE418" s="2"/>
      <c r="VWF418" s="2"/>
      <c r="VWG418" s="2"/>
      <c r="VWH418" s="2"/>
      <c r="VWI418" s="2"/>
      <c r="VWJ418" s="2"/>
      <c r="VWK418" s="2"/>
      <c r="VWL418" s="2"/>
      <c r="VWM418" s="2"/>
      <c r="VWN418" s="2"/>
      <c r="VWO418" s="2"/>
      <c r="VWP418" s="2"/>
      <c r="VWQ418" s="2"/>
      <c r="VWR418" s="2"/>
      <c r="VWS418" s="2"/>
      <c r="VWT418" s="2"/>
      <c r="VWU418" s="2"/>
      <c r="VWV418" s="2"/>
      <c r="VWW418" s="2"/>
      <c r="VWX418" s="2"/>
      <c r="VWY418" s="2"/>
      <c r="VWZ418" s="2"/>
      <c r="VXA418" s="2"/>
      <c r="VXB418" s="2"/>
      <c r="VXC418" s="2"/>
      <c r="VXD418" s="2"/>
      <c r="VXE418" s="2"/>
      <c r="VXF418" s="2"/>
      <c r="VXG418" s="2"/>
      <c r="VXH418" s="2"/>
      <c r="VXI418" s="2"/>
      <c r="VXJ418" s="2"/>
      <c r="VXK418" s="2"/>
      <c r="VXL418" s="2"/>
      <c r="VXM418" s="2"/>
      <c r="VXN418" s="2"/>
      <c r="VXO418" s="2"/>
      <c r="VXP418" s="2"/>
      <c r="VXQ418" s="2"/>
      <c r="VXR418" s="2"/>
      <c r="VXS418" s="2"/>
      <c r="VXT418" s="2"/>
      <c r="VXU418" s="2"/>
      <c r="VXV418" s="2"/>
      <c r="VXW418" s="2"/>
      <c r="VXX418" s="2"/>
      <c r="VXY418" s="2"/>
      <c r="VXZ418" s="2"/>
      <c r="VYA418" s="2"/>
      <c r="VYB418" s="2"/>
      <c r="VYC418" s="2"/>
      <c r="VYD418" s="2"/>
      <c r="VYE418" s="2"/>
      <c r="VYF418" s="2"/>
      <c r="VYG418" s="2"/>
      <c r="VYH418" s="2"/>
      <c r="VYI418" s="2"/>
      <c r="VYJ418" s="2"/>
      <c r="VYK418" s="2"/>
      <c r="VYL418" s="2"/>
      <c r="VYM418" s="2"/>
      <c r="VYN418" s="2"/>
      <c r="VYO418" s="2"/>
      <c r="VYP418" s="2"/>
      <c r="VYQ418" s="2"/>
      <c r="VYR418" s="2"/>
      <c r="VYS418" s="2"/>
      <c r="VYT418" s="2"/>
      <c r="VYU418" s="2"/>
      <c r="VYV418" s="2"/>
      <c r="VYW418" s="2"/>
      <c r="VYX418" s="2"/>
      <c r="VYY418" s="2"/>
      <c r="VYZ418" s="2"/>
      <c r="VZA418" s="2"/>
      <c r="VZB418" s="2"/>
      <c r="VZC418" s="2"/>
      <c r="VZD418" s="2"/>
      <c r="VZE418" s="2"/>
      <c r="VZF418" s="2"/>
      <c r="VZG418" s="2"/>
      <c r="VZH418" s="2"/>
      <c r="VZI418" s="2"/>
      <c r="VZJ418" s="2"/>
      <c r="VZK418" s="2"/>
      <c r="VZL418" s="2"/>
      <c r="VZM418" s="2"/>
      <c r="VZN418" s="2"/>
      <c r="VZO418" s="2"/>
      <c r="VZP418" s="2"/>
      <c r="VZQ418" s="2"/>
      <c r="VZR418" s="2"/>
      <c r="VZS418" s="2"/>
      <c r="VZT418" s="2"/>
      <c r="VZU418" s="2"/>
      <c r="VZV418" s="2"/>
      <c r="VZW418" s="2"/>
      <c r="VZX418" s="2"/>
      <c r="VZY418" s="2"/>
      <c r="VZZ418" s="2"/>
      <c r="WAA418" s="2"/>
      <c r="WAB418" s="2"/>
      <c r="WAC418" s="2"/>
      <c r="WAD418" s="2"/>
      <c r="WAE418" s="2"/>
      <c r="WAF418" s="2"/>
      <c r="WAG418" s="2"/>
      <c r="WAH418" s="2"/>
      <c r="WAI418" s="2"/>
      <c r="WAJ418" s="2"/>
      <c r="WAK418" s="2"/>
      <c r="WAL418" s="2"/>
      <c r="WAM418" s="2"/>
      <c r="WAN418" s="2"/>
      <c r="WAO418" s="2"/>
      <c r="WAP418" s="2"/>
      <c r="WAQ418" s="2"/>
      <c r="WAR418" s="2"/>
      <c r="WAS418" s="2"/>
      <c r="WAT418" s="2"/>
      <c r="WAU418" s="2"/>
      <c r="WAV418" s="2"/>
      <c r="WAW418" s="2"/>
      <c r="WAX418" s="2"/>
      <c r="WAY418" s="2"/>
      <c r="WAZ418" s="2"/>
      <c r="WBA418" s="2"/>
      <c r="WBB418" s="2"/>
      <c r="WBC418" s="2"/>
      <c r="WBD418" s="2"/>
      <c r="WBE418" s="2"/>
      <c r="WBF418" s="2"/>
      <c r="WBG418" s="2"/>
      <c r="WBH418" s="2"/>
      <c r="WBI418" s="2"/>
      <c r="WBJ418" s="2"/>
      <c r="WBK418" s="2"/>
      <c r="WBL418" s="2"/>
      <c r="WBM418" s="2"/>
      <c r="WBN418" s="2"/>
      <c r="WBO418" s="2"/>
      <c r="WBP418" s="2"/>
      <c r="WBQ418" s="2"/>
      <c r="WBR418" s="2"/>
      <c r="WBS418" s="2"/>
      <c r="WBT418" s="2"/>
      <c r="WBU418" s="2"/>
      <c r="WBV418" s="2"/>
      <c r="WBW418" s="2"/>
      <c r="WBX418" s="2"/>
      <c r="WBY418" s="2"/>
      <c r="WBZ418" s="2"/>
      <c r="WCA418" s="2"/>
      <c r="WCB418" s="2"/>
      <c r="WCC418" s="2"/>
      <c r="WCD418" s="2"/>
      <c r="WCE418" s="2"/>
      <c r="WCF418" s="2"/>
      <c r="WCG418" s="2"/>
      <c r="WCH418" s="2"/>
      <c r="WCI418" s="2"/>
      <c r="WCJ418" s="2"/>
      <c r="WCK418" s="2"/>
      <c r="WCL418" s="2"/>
      <c r="WCM418" s="2"/>
      <c r="WCN418" s="2"/>
      <c r="WCO418" s="2"/>
      <c r="WCP418" s="2"/>
      <c r="WCQ418" s="2"/>
      <c r="WCR418" s="2"/>
      <c r="WCS418" s="2"/>
      <c r="WCT418" s="2"/>
      <c r="WCU418" s="2"/>
      <c r="WCV418" s="2"/>
      <c r="WCW418" s="2"/>
      <c r="WCX418" s="2"/>
      <c r="WCY418" s="2"/>
      <c r="WCZ418" s="2"/>
      <c r="WDA418" s="2"/>
      <c r="WDB418" s="2"/>
      <c r="WDC418" s="2"/>
      <c r="WDD418" s="2"/>
      <c r="WDE418" s="2"/>
      <c r="WDF418" s="2"/>
      <c r="WDG418" s="2"/>
      <c r="WDH418" s="2"/>
      <c r="WDI418" s="2"/>
      <c r="WDJ418" s="2"/>
      <c r="WDK418" s="2"/>
      <c r="WDL418" s="2"/>
      <c r="WDM418" s="2"/>
      <c r="WDN418" s="2"/>
      <c r="WDO418" s="2"/>
      <c r="WDP418" s="2"/>
      <c r="WDQ418" s="2"/>
      <c r="WDR418" s="2"/>
      <c r="WDS418" s="2"/>
      <c r="WDT418" s="2"/>
      <c r="WDU418" s="2"/>
      <c r="WDV418" s="2"/>
      <c r="WDW418" s="2"/>
      <c r="WDX418" s="2"/>
      <c r="WDY418" s="2"/>
      <c r="WDZ418" s="2"/>
      <c r="WEA418" s="2"/>
      <c r="WEB418" s="2"/>
      <c r="WEC418" s="2"/>
      <c r="WED418" s="2"/>
      <c r="WEE418" s="2"/>
      <c r="WEF418" s="2"/>
      <c r="WEG418" s="2"/>
      <c r="WEH418" s="2"/>
      <c r="WEI418" s="2"/>
      <c r="WEJ418" s="2"/>
      <c r="WEK418" s="2"/>
      <c r="WEL418" s="2"/>
      <c r="WEM418" s="2"/>
      <c r="WEN418" s="2"/>
      <c r="WEO418" s="2"/>
      <c r="WEP418" s="2"/>
      <c r="WEQ418" s="2"/>
      <c r="WER418" s="2"/>
      <c r="WES418" s="2"/>
      <c r="WET418" s="2"/>
      <c r="WEU418" s="2"/>
      <c r="WEV418" s="2"/>
      <c r="WEW418" s="2"/>
      <c r="WEX418" s="2"/>
      <c r="WEY418" s="2"/>
      <c r="WEZ418" s="2"/>
      <c r="WFA418" s="2"/>
      <c r="WFB418" s="2"/>
      <c r="WFC418" s="2"/>
      <c r="WFD418" s="2"/>
      <c r="WFE418" s="2"/>
      <c r="WFF418" s="2"/>
      <c r="WFG418" s="2"/>
      <c r="WFH418" s="2"/>
      <c r="WFI418" s="2"/>
      <c r="WFJ418" s="2"/>
      <c r="WFK418" s="2"/>
      <c r="WFL418" s="2"/>
      <c r="WFM418" s="2"/>
      <c r="WFN418" s="2"/>
      <c r="WFO418" s="2"/>
      <c r="WFP418" s="2"/>
      <c r="WFQ418" s="2"/>
      <c r="WFR418" s="2"/>
      <c r="WFS418" s="2"/>
      <c r="WFT418" s="2"/>
      <c r="WFU418" s="2"/>
      <c r="WFV418" s="2"/>
      <c r="WFW418" s="2"/>
      <c r="WFX418" s="2"/>
      <c r="WFY418" s="2"/>
      <c r="WFZ418" s="2"/>
      <c r="WGA418" s="2"/>
      <c r="WGB418" s="2"/>
      <c r="WGC418" s="2"/>
      <c r="WGD418" s="2"/>
      <c r="WGE418" s="2"/>
      <c r="WGF418" s="2"/>
      <c r="WGG418" s="2"/>
      <c r="WGH418" s="2"/>
      <c r="WGI418" s="2"/>
      <c r="WGJ418" s="2"/>
      <c r="WGK418" s="2"/>
      <c r="WGL418" s="2"/>
      <c r="WGM418" s="2"/>
      <c r="WGN418" s="2"/>
      <c r="WGO418" s="2"/>
      <c r="WGP418" s="2"/>
      <c r="WGQ418" s="2"/>
      <c r="WGR418" s="2"/>
      <c r="WGS418" s="2"/>
      <c r="WGT418" s="2"/>
      <c r="WGU418" s="2"/>
      <c r="WGV418" s="2"/>
      <c r="WGW418" s="2"/>
      <c r="WGX418" s="2"/>
      <c r="WGY418" s="2"/>
      <c r="WGZ418" s="2"/>
      <c r="WHA418" s="2"/>
      <c r="WHB418" s="2"/>
      <c r="WHC418" s="2"/>
      <c r="WHD418" s="2"/>
      <c r="WHE418" s="2"/>
      <c r="WHF418" s="2"/>
      <c r="WHG418" s="2"/>
      <c r="WHH418" s="2"/>
      <c r="WHI418" s="2"/>
      <c r="WHJ418" s="2"/>
      <c r="WHK418" s="2"/>
      <c r="WHL418" s="2"/>
      <c r="WHM418" s="2"/>
      <c r="WHN418" s="2"/>
      <c r="WHO418" s="2"/>
      <c r="WHP418" s="2"/>
      <c r="WHQ418" s="2"/>
      <c r="WHR418" s="2"/>
      <c r="WHS418" s="2"/>
      <c r="WHT418" s="2"/>
      <c r="WHU418" s="2"/>
      <c r="WHV418" s="2"/>
      <c r="WHW418" s="2"/>
      <c r="WHX418" s="2"/>
      <c r="WHY418" s="2"/>
      <c r="WHZ418" s="2"/>
      <c r="WIA418" s="2"/>
      <c r="WIB418" s="2"/>
      <c r="WIC418" s="2"/>
      <c r="WID418" s="2"/>
      <c r="WIE418" s="2"/>
      <c r="WIF418" s="2"/>
      <c r="WIG418" s="2"/>
      <c r="WIH418" s="2"/>
      <c r="WII418" s="2"/>
      <c r="WIJ418" s="2"/>
      <c r="WIK418" s="2"/>
      <c r="WIL418" s="2"/>
      <c r="WIM418" s="2"/>
      <c r="WIN418" s="2"/>
      <c r="WIO418" s="2"/>
      <c r="WIP418" s="2"/>
      <c r="WIQ418" s="2"/>
      <c r="WIR418" s="2"/>
      <c r="WIS418" s="2"/>
      <c r="WIT418" s="2"/>
      <c r="WIU418" s="2"/>
      <c r="WIV418" s="2"/>
      <c r="WIW418" s="2"/>
      <c r="WIX418" s="2"/>
      <c r="WIY418" s="2"/>
      <c r="WIZ418" s="2"/>
      <c r="WJA418" s="2"/>
      <c r="WJB418" s="2"/>
      <c r="WJC418" s="2"/>
      <c r="WJD418" s="2"/>
      <c r="WJE418" s="2"/>
      <c r="WJF418" s="2"/>
      <c r="WJG418" s="2"/>
      <c r="WJH418" s="2"/>
      <c r="WJI418" s="2"/>
      <c r="WJJ418" s="2"/>
      <c r="WJK418" s="2"/>
      <c r="WJL418" s="2"/>
      <c r="WJM418" s="2"/>
      <c r="WJN418" s="2"/>
      <c r="WJO418" s="2"/>
      <c r="WJP418" s="2"/>
      <c r="WJQ418" s="2"/>
      <c r="WJR418" s="2"/>
      <c r="WJS418" s="2"/>
      <c r="WJT418" s="2"/>
      <c r="WJU418" s="2"/>
      <c r="WJV418" s="2"/>
      <c r="WJW418" s="2"/>
      <c r="WJX418" s="2"/>
      <c r="WJY418" s="2"/>
      <c r="WJZ418" s="2"/>
      <c r="WKA418" s="2"/>
      <c r="WKB418" s="2"/>
      <c r="WKC418" s="2"/>
      <c r="WKD418" s="2"/>
      <c r="WKE418" s="2"/>
      <c r="WKF418" s="2"/>
      <c r="WKG418" s="2"/>
      <c r="WKH418" s="2"/>
      <c r="WKI418" s="2"/>
      <c r="WKJ418" s="2"/>
      <c r="WKK418" s="2"/>
      <c r="WKL418" s="2"/>
      <c r="WKM418" s="2"/>
      <c r="WKN418" s="2"/>
      <c r="WKO418" s="2"/>
      <c r="WKP418" s="2"/>
      <c r="WKQ418" s="2"/>
      <c r="WKR418" s="2"/>
      <c r="WKS418" s="2"/>
      <c r="WKT418" s="2"/>
      <c r="WKU418" s="2"/>
      <c r="WKV418" s="2"/>
      <c r="WKW418" s="2"/>
      <c r="WKX418" s="2"/>
      <c r="WKY418" s="2"/>
      <c r="WKZ418" s="2"/>
      <c r="WLA418" s="2"/>
      <c r="WLB418" s="2"/>
      <c r="WLC418" s="2"/>
      <c r="WLD418" s="2"/>
      <c r="WLE418" s="2"/>
      <c r="WLF418" s="2"/>
      <c r="WLG418" s="2"/>
      <c r="WLH418" s="2"/>
      <c r="WLI418" s="2"/>
      <c r="WLJ418" s="2"/>
      <c r="WLK418" s="2"/>
      <c r="WLL418" s="2"/>
      <c r="WLM418" s="2"/>
      <c r="WLN418" s="2"/>
      <c r="WLO418" s="2"/>
      <c r="WLP418" s="2"/>
      <c r="WLQ418" s="2"/>
      <c r="WLR418" s="2"/>
      <c r="WLS418" s="2"/>
      <c r="WLT418" s="2"/>
      <c r="WLU418" s="2"/>
      <c r="WLV418" s="2"/>
      <c r="WLW418" s="2"/>
      <c r="WLX418" s="2"/>
      <c r="WLY418" s="2"/>
      <c r="WLZ418" s="2"/>
      <c r="WMA418" s="2"/>
      <c r="WMB418" s="2"/>
      <c r="WMC418" s="2"/>
      <c r="WMD418" s="2"/>
      <c r="WME418" s="2"/>
      <c r="WMF418" s="2"/>
      <c r="WMG418" s="2"/>
      <c r="WMH418" s="2"/>
      <c r="WMI418" s="2"/>
      <c r="WMJ418" s="2"/>
      <c r="WMK418" s="2"/>
      <c r="WML418" s="2"/>
      <c r="WMM418" s="2"/>
      <c r="WMN418" s="2"/>
      <c r="WMO418" s="2"/>
      <c r="WMP418" s="2"/>
      <c r="WMQ418" s="2"/>
      <c r="WMR418" s="2"/>
      <c r="WMS418" s="2"/>
      <c r="WMT418" s="2"/>
      <c r="WMU418" s="2"/>
      <c r="WMV418" s="2"/>
      <c r="WMW418" s="2"/>
      <c r="WMX418" s="2"/>
      <c r="WMY418" s="2"/>
      <c r="WMZ418" s="2"/>
      <c r="WNA418" s="2"/>
      <c r="WNB418" s="2"/>
      <c r="WNC418" s="2"/>
      <c r="WND418" s="2"/>
      <c r="WNE418" s="2"/>
      <c r="WNF418" s="2"/>
      <c r="WNG418" s="2"/>
      <c r="WNH418" s="2"/>
      <c r="WNI418" s="2"/>
      <c r="WNJ418" s="2"/>
      <c r="WNK418" s="2"/>
      <c r="WNL418" s="2"/>
      <c r="WNM418" s="2"/>
      <c r="WNN418" s="2"/>
      <c r="WNO418" s="2"/>
      <c r="WNP418" s="2"/>
      <c r="WNQ418" s="2"/>
      <c r="WNR418" s="2"/>
      <c r="WNS418" s="2"/>
      <c r="WNT418" s="2"/>
      <c r="WNU418" s="2"/>
      <c r="WNV418" s="2"/>
      <c r="WNW418" s="2"/>
      <c r="WNX418" s="2"/>
      <c r="WNY418" s="2"/>
      <c r="WNZ418" s="2"/>
      <c r="WOA418" s="2"/>
      <c r="WOB418" s="2"/>
      <c r="WOC418" s="2"/>
      <c r="WOD418" s="2"/>
      <c r="WOE418" s="2"/>
      <c r="WOF418" s="2"/>
      <c r="WOG418" s="2"/>
      <c r="WOH418" s="2"/>
      <c r="WOI418" s="2"/>
      <c r="WOJ418" s="2"/>
      <c r="WOK418" s="2"/>
      <c r="WOL418" s="2"/>
      <c r="WOM418" s="2"/>
      <c r="WON418" s="2"/>
      <c r="WOO418" s="2"/>
      <c r="WOP418" s="2"/>
      <c r="WOQ418" s="2"/>
      <c r="WOR418" s="2"/>
      <c r="WOS418" s="2"/>
      <c r="WOT418" s="2"/>
      <c r="WOU418" s="2"/>
      <c r="WOV418" s="2"/>
      <c r="WOW418" s="2"/>
      <c r="WOX418" s="2"/>
      <c r="WOY418" s="2"/>
      <c r="WOZ418" s="2"/>
      <c r="WPA418" s="2"/>
      <c r="WPB418" s="2"/>
      <c r="WPC418" s="2"/>
      <c r="WPD418" s="2"/>
      <c r="WPE418" s="2"/>
      <c r="WPF418" s="2"/>
      <c r="WPG418" s="2"/>
      <c r="WPH418" s="2"/>
      <c r="WPI418" s="2"/>
      <c r="WPJ418" s="2"/>
      <c r="WPK418" s="2"/>
      <c r="WPL418" s="2"/>
      <c r="WPM418" s="2"/>
      <c r="WPN418" s="2"/>
      <c r="WPO418" s="2"/>
      <c r="WPP418" s="2"/>
      <c r="WPQ418" s="2"/>
      <c r="WPR418" s="2"/>
      <c r="WPS418" s="2"/>
      <c r="WPT418" s="2"/>
      <c r="WPU418" s="2"/>
      <c r="WPV418" s="2"/>
      <c r="WPW418" s="2"/>
      <c r="WPX418" s="2"/>
      <c r="WPY418" s="2"/>
      <c r="WPZ418" s="2"/>
      <c r="WQA418" s="2"/>
      <c r="WQB418" s="2"/>
      <c r="WQC418" s="2"/>
      <c r="WQD418" s="2"/>
      <c r="WQE418" s="2"/>
      <c r="WQF418" s="2"/>
      <c r="WQG418" s="2"/>
      <c r="WQH418" s="2"/>
      <c r="WQI418" s="2"/>
      <c r="WQJ418" s="2"/>
      <c r="WQK418" s="2"/>
      <c r="WQL418" s="2"/>
      <c r="WQM418" s="2"/>
      <c r="WQN418" s="2"/>
      <c r="WQO418" s="2"/>
      <c r="WQP418" s="2"/>
      <c r="WQQ418" s="2"/>
      <c r="WQR418" s="2"/>
      <c r="WQS418" s="2"/>
      <c r="WQT418" s="2"/>
      <c r="WQU418" s="2"/>
      <c r="WQV418" s="2"/>
      <c r="WQW418" s="2"/>
      <c r="WQX418" s="2"/>
      <c r="WQY418" s="2"/>
      <c r="WQZ418" s="2"/>
      <c r="WRA418" s="2"/>
      <c r="WRB418" s="2"/>
      <c r="WRC418" s="2"/>
      <c r="WRD418" s="2"/>
      <c r="WRE418" s="2"/>
      <c r="WRF418" s="2"/>
      <c r="WRG418" s="2"/>
      <c r="WRH418" s="2"/>
      <c r="WRI418" s="2"/>
      <c r="WRJ418" s="2"/>
      <c r="WRK418" s="2"/>
      <c r="WRL418" s="2"/>
      <c r="WRM418" s="2"/>
      <c r="WRN418" s="2"/>
      <c r="WRO418" s="2"/>
      <c r="WRP418" s="2"/>
      <c r="WRQ418" s="2"/>
      <c r="WRR418" s="2"/>
      <c r="WRS418" s="2"/>
      <c r="WRT418" s="2"/>
      <c r="WRU418" s="2"/>
      <c r="WRV418" s="2"/>
      <c r="WRW418" s="2"/>
      <c r="WRX418" s="2"/>
      <c r="WRY418" s="2"/>
      <c r="WRZ418" s="2"/>
      <c r="WSA418" s="2"/>
      <c r="WSB418" s="2"/>
      <c r="WSC418" s="2"/>
      <c r="WSD418" s="2"/>
      <c r="WSE418" s="2"/>
      <c r="WSF418" s="2"/>
      <c r="WSG418" s="2"/>
      <c r="WSH418" s="2"/>
      <c r="WSI418" s="2"/>
      <c r="WSJ418" s="2"/>
      <c r="WSK418" s="2"/>
      <c r="WSL418" s="2"/>
      <c r="WSM418" s="2"/>
      <c r="WSN418" s="2"/>
      <c r="WSO418" s="2"/>
      <c r="WSP418" s="2"/>
      <c r="WSQ418" s="2"/>
      <c r="WSR418" s="2"/>
      <c r="WSS418" s="2"/>
      <c r="WST418" s="2"/>
      <c r="WSU418" s="2"/>
      <c r="WSV418" s="2"/>
      <c r="WSW418" s="2"/>
      <c r="WSX418" s="2"/>
      <c r="WSY418" s="2"/>
      <c r="WSZ418" s="2"/>
      <c r="WTA418" s="2"/>
      <c r="WTB418" s="2"/>
      <c r="WTC418" s="2"/>
      <c r="WTD418" s="2"/>
      <c r="WTE418" s="2"/>
      <c r="WTF418" s="2"/>
      <c r="WTG418" s="2"/>
      <c r="WTH418" s="2"/>
      <c r="WTI418" s="2"/>
      <c r="WTJ418" s="2"/>
      <c r="WTK418" s="2"/>
      <c r="WTL418" s="2"/>
      <c r="WTM418" s="2"/>
      <c r="WTN418" s="2"/>
      <c r="WTO418" s="2"/>
      <c r="WTP418" s="2"/>
      <c r="WTQ418" s="2"/>
      <c r="WTR418" s="2"/>
      <c r="WTS418" s="2"/>
      <c r="WTT418" s="2"/>
      <c r="WTU418" s="2"/>
      <c r="WTV418" s="2"/>
      <c r="WTW418" s="2"/>
      <c r="WTX418" s="2"/>
      <c r="WTY418" s="2"/>
      <c r="WTZ418" s="2"/>
      <c r="WUA418" s="2"/>
      <c r="WUB418" s="2"/>
      <c r="WUC418" s="2"/>
      <c r="WUD418" s="2"/>
      <c r="WUE418" s="2"/>
      <c r="WUF418" s="2"/>
      <c r="WUG418" s="2"/>
      <c r="WUH418" s="2"/>
      <c r="WUI418" s="2"/>
      <c r="WUJ418" s="2"/>
      <c r="WUK418" s="2"/>
      <c r="WUL418" s="2"/>
      <c r="WUM418" s="2"/>
      <c r="WUN418" s="2"/>
      <c r="WUO418" s="2"/>
      <c r="WUP418" s="2"/>
      <c r="WUQ418" s="2"/>
      <c r="WUR418" s="2"/>
      <c r="WUS418" s="2"/>
      <c r="WUT418" s="2"/>
      <c r="WUU418" s="2"/>
      <c r="WUV418" s="2"/>
      <c r="WUW418" s="2"/>
      <c r="WUX418" s="2"/>
      <c r="WUY418" s="2"/>
      <c r="WUZ418" s="2"/>
      <c r="WVA418" s="2"/>
      <c r="WVB418" s="2"/>
      <c r="WVC418" s="2"/>
      <c r="WVD418" s="2"/>
      <c r="WVE418" s="2"/>
      <c r="WVF418" s="2"/>
      <c r="WVG418" s="2"/>
      <c r="WVH418" s="2"/>
      <c r="WVI418" s="2"/>
      <c r="WVJ418" s="2"/>
      <c r="WVK418" s="2"/>
      <c r="WVL418" s="2"/>
      <c r="WVM418" s="2"/>
      <c r="WVN418" s="2"/>
      <c r="WVO418" s="2"/>
      <c r="WVP418" s="2"/>
      <c r="WVQ418" s="2"/>
      <c r="WVR418" s="2"/>
      <c r="WVS418" s="2"/>
      <c r="WVT418" s="2"/>
      <c r="WVU418" s="2"/>
      <c r="WVV418" s="2"/>
      <c r="WVW418" s="2"/>
      <c r="WVX418" s="2"/>
      <c r="WVY418" s="2"/>
      <c r="WVZ418" s="2"/>
      <c r="WWA418" s="2"/>
      <c r="WWB418" s="2"/>
      <c r="WWC418" s="2"/>
      <c r="WWD418" s="2"/>
      <c r="WWE418" s="2"/>
      <c r="WWF418" s="2"/>
      <c r="WWG418" s="2"/>
      <c r="WWH418" s="2"/>
      <c r="WWI418" s="2"/>
      <c r="WWJ418" s="2"/>
      <c r="WWK418" s="2"/>
      <c r="WWL418" s="2"/>
      <c r="WWM418" s="2"/>
      <c r="WWN418" s="2"/>
      <c r="WWO418" s="2"/>
      <c r="WWP418" s="2"/>
      <c r="WWQ418" s="2"/>
      <c r="WWR418" s="2"/>
      <c r="WWS418" s="2"/>
      <c r="WWT418" s="2"/>
      <c r="WWU418" s="2"/>
      <c r="WWV418" s="2"/>
      <c r="WWW418" s="2"/>
      <c r="WWX418" s="2"/>
      <c r="WWY418" s="2"/>
      <c r="WWZ418" s="2"/>
      <c r="WXA418" s="2"/>
      <c r="WXB418" s="2"/>
      <c r="WXC418" s="2"/>
      <c r="WXD418" s="2"/>
      <c r="WXE418" s="2"/>
      <c r="WXF418" s="2"/>
      <c r="WXG418" s="2"/>
      <c r="WXH418" s="2"/>
      <c r="WXI418" s="2"/>
      <c r="WXJ418" s="2"/>
      <c r="WXK418" s="2"/>
      <c r="WXL418" s="2"/>
      <c r="WXM418" s="2"/>
      <c r="WXN418" s="2"/>
      <c r="WXO418" s="2"/>
      <c r="WXP418" s="2"/>
      <c r="WXQ418" s="2"/>
      <c r="WXR418" s="2"/>
      <c r="WXS418" s="2"/>
      <c r="WXT418" s="2"/>
      <c r="WXU418" s="2"/>
      <c r="WXV418" s="2"/>
      <c r="WXW418" s="2"/>
      <c r="WXX418" s="2"/>
      <c r="WXY418" s="2"/>
      <c r="WXZ418" s="2"/>
      <c r="WYA418" s="2"/>
      <c r="WYB418" s="2"/>
      <c r="WYC418" s="2"/>
      <c r="WYD418" s="2"/>
      <c r="WYE418" s="2"/>
      <c r="WYF418" s="2"/>
      <c r="WYG418" s="2"/>
      <c r="WYH418" s="2"/>
      <c r="WYI418" s="2"/>
      <c r="WYJ418" s="2"/>
      <c r="WYK418" s="2"/>
      <c r="WYL418" s="2"/>
      <c r="WYM418" s="2"/>
      <c r="WYN418" s="2"/>
      <c r="WYO418" s="2"/>
      <c r="WYP418" s="2"/>
      <c r="WYQ418" s="2"/>
      <c r="WYR418" s="2"/>
      <c r="WYS418" s="2"/>
      <c r="WYT418" s="2"/>
      <c r="WYU418" s="2"/>
      <c r="WYV418" s="2"/>
      <c r="WYW418" s="2"/>
      <c r="WYX418" s="2"/>
      <c r="WYY418" s="2"/>
      <c r="WYZ418" s="2"/>
      <c r="WZA418" s="2"/>
      <c r="WZB418" s="2"/>
      <c r="WZC418" s="2"/>
      <c r="WZD418" s="2"/>
      <c r="WZE418" s="2"/>
      <c r="WZF418" s="2"/>
      <c r="WZG418" s="2"/>
      <c r="WZH418" s="2"/>
      <c r="WZI418" s="2"/>
      <c r="WZJ418" s="2"/>
      <c r="WZK418" s="2"/>
      <c r="WZL418" s="2"/>
      <c r="WZM418" s="2"/>
      <c r="WZN418" s="2"/>
      <c r="WZO418" s="2"/>
      <c r="WZP418" s="2"/>
      <c r="WZQ418" s="2"/>
      <c r="WZR418" s="2"/>
      <c r="WZS418" s="2"/>
      <c r="WZT418" s="2"/>
      <c r="WZU418" s="2"/>
      <c r="WZV418" s="2"/>
      <c r="WZW418" s="2"/>
      <c r="WZX418" s="2"/>
      <c r="WZY418" s="2"/>
      <c r="WZZ418" s="2"/>
      <c r="XAA418" s="2"/>
      <c r="XAB418" s="2"/>
      <c r="XAC418" s="2"/>
      <c r="XAD418" s="2"/>
      <c r="XAE418" s="2"/>
      <c r="XAF418" s="2"/>
      <c r="XAG418" s="2"/>
      <c r="XAH418" s="2"/>
      <c r="XAI418" s="2"/>
      <c r="XAJ418" s="2"/>
      <c r="XAK418" s="2"/>
      <c r="XAL418" s="2"/>
      <c r="XAM418" s="2"/>
      <c r="XAN418" s="2"/>
      <c r="XAO418" s="2"/>
      <c r="XAP418" s="2"/>
      <c r="XAQ418" s="2"/>
      <c r="XAR418" s="2"/>
      <c r="XAS418" s="2"/>
      <c r="XAT418" s="2"/>
      <c r="XAU418" s="2"/>
      <c r="XAV418" s="2"/>
      <c r="XAW418" s="2"/>
      <c r="XAX418" s="2"/>
      <c r="XAY418" s="2"/>
      <c r="XAZ418" s="2"/>
      <c r="XBA418" s="2"/>
      <c r="XBB418" s="2"/>
      <c r="XBC418" s="2"/>
      <c r="XBD418" s="2"/>
      <c r="XBE418" s="2"/>
      <c r="XBF418" s="2"/>
      <c r="XBG418" s="2"/>
      <c r="XBH418" s="2"/>
      <c r="XBI418" s="2"/>
      <c r="XBJ418" s="2"/>
      <c r="XBK418" s="2"/>
      <c r="XBL418" s="2"/>
      <c r="XBM418" s="2"/>
      <c r="XBN418" s="2"/>
      <c r="XBO418" s="2"/>
      <c r="XBP418" s="2"/>
      <c r="XBQ418" s="2"/>
      <c r="XBR418" s="2"/>
      <c r="XBS418" s="2"/>
      <c r="XBT418" s="2"/>
      <c r="XBU418" s="2"/>
      <c r="XBV418" s="2"/>
      <c r="XBW418" s="2"/>
      <c r="XBX418" s="2"/>
      <c r="XBY418" s="2"/>
      <c r="XBZ418" s="2"/>
      <c r="XCA418" s="2"/>
      <c r="XCB418" s="2"/>
      <c r="XCC418" s="2"/>
      <c r="XCD418" s="2"/>
      <c r="XCE418" s="2"/>
      <c r="XCF418" s="2"/>
      <c r="XCG418" s="2"/>
      <c r="XCH418" s="2"/>
      <c r="XCI418" s="2"/>
      <c r="XCJ418" s="2"/>
      <c r="XCK418" s="2"/>
      <c r="XCL418" s="2"/>
      <c r="XCM418" s="2"/>
      <c r="XCN418" s="2"/>
      <c r="XCO418" s="2"/>
      <c r="XCP418" s="2"/>
      <c r="XCQ418" s="2"/>
      <c r="XCR418" s="2"/>
      <c r="XCS418" s="2"/>
      <c r="XCT418" s="2"/>
      <c r="XCU418" s="2"/>
      <c r="XCV418" s="2"/>
    </row>
    <row r="419" s="3" customFormat="1" ht="20" customHeight="1" spans="1:8">
      <c r="A419" s="53">
        <v>415</v>
      </c>
      <c r="B419" s="54" t="s">
        <v>433</v>
      </c>
      <c r="C419" s="55" t="s">
        <v>12</v>
      </c>
      <c r="D419" s="55" t="s">
        <v>41</v>
      </c>
      <c r="E419" s="54"/>
      <c r="F419" s="54"/>
      <c r="G419" s="54">
        <v>70</v>
      </c>
      <c r="H419" s="53">
        <f t="shared" si="7"/>
        <v>70</v>
      </c>
    </row>
    <row r="420" s="4" customFormat="1" ht="20" customHeight="1" spans="1:16324">
      <c r="A420" s="53">
        <v>416</v>
      </c>
      <c r="B420" s="54" t="s">
        <v>434</v>
      </c>
      <c r="C420" s="55" t="s">
        <v>12</v>
      </c>
      <c r="D420" s="55" t="s">
        <v>49</v>
      </c>
      <c r="E420" s="54"/>
      <c r="F420" s="54">
        <v>70</v>
      </c>
      <c r="G420" s="54"/>
      <c r="H420" s="53">
        <f t="shared" si="7"/>
        <v>70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  <c r="AMQ420" s="2"/>
      <c r="AMR420" s="2"/>
      <c r="AMS420" s="2"/>
      <c r="AMT420" s="2"/>
      <c r="AMU420" s="2"/>
      <c r="AMV420" s="2"/>
      <c r="AMW420" s="2"/>
      <c r="AMX420" s="2"/>
      <c r="AMY420" s="2"/>
      <c r="AMZ420" s="2"/>
      <c r="ANA420" s="2"/>
      <c r="ANB420" s="2"/>
      <c r="ANC420" s="2"/>
      <c r="AND420" s="2"/>
      <c r="ANE420" s="2"/>
      <c r="ANF420" s="2"/>
      <c r="ANG420" s="2"/>
      <c r="ANH420" s="2"/>
      <c r="ANI420" s="2"/>
      <c r="ANJ420" s="2"/>
      <c r="ANK420" s="2"/>
      <c r="ANL420" s="2"/>
      <c r="ANM420" s="2"/>
      <c r="ANN420" s="2"/>
      <c r="ANO420" s="2"/>
      <c r="ANP420" s="2"/>
      <c r="ANQ420" s="2"/>
      <c r="ANR420" s="2"/>
      <c r="ANS420" s="2"/>
      <c r="ANT420" s="2"/>
      <c r="ANU420" s="2"/>
      <c r="ANV420" s="2"/>
      <c r="ANW420" s="2"/>
      <c r="ANX420" s="2"/>
      <c r="ANY420" s="2"/>
      <c r="ANZ420" s="2"/>
      <c r="AOA420" s="2"/>
      <c r="AOB420" s="2"/>
      <c r="AOC420" s="2"/>
      <c r="AOD420" s="2"/>
      <c r="AOE420" s="2"/>
      <c r="AOF420" s="2"/>
      <c r="AOG420" s="2"/>
      <c r="AOH420" s="2"/>
      <c r="AOI420" s="2"/>
      <c r="AOJ420" s="2"/>
      <c r="AOK420" s="2"/>
      <c r="AOL420" s="2"/>
      <c r="AOM420" s="2"/>
      <c r="AON420" s="2"/>
      <c r="AOO420" s="2"/>
      <c r="AOP420" s="2"/>
      <c r="AOQ420" s="2"/>
      <c r="AOR420" s="2"/>
      <c r="AOS420" s="2"/>
      <c r="AOT420" s="2"/>
      <c r="AOU420" s="2"/>
      <c r="AOV420" s="2"/>
      <c r="AOW420" s="2"/>
      <c r="AOX420" s="2"/>
      <c r="AOY420" s="2"/>
      <c r="AOZ420" s="2"/>
      <c r="APA420" s="2"/>
      <c r="APB420" s="2"/>
      <c r="APC420" s="2"/>
      <c r="APD420" s="2"/>
      <c r="APE420" s="2"/>
      <c r="APF420" s="2"/>
      <c r="APG420" s="2"/>
      <c r="APH420" s="2"/>
      <c r="API420" s="2"/>
      <c r="APJ420" s="2"/>
      <c r="APK420" s="2"/>
      <c r="APL420" s="2"/>
      <c r="APM420" s="2"/>
      <c r="APN420" s="2"/>
      <c r="APO420" s="2"/>
      <c r="APP420" s="2"/>
      <c r="APQ420" s="2"/>
      <c r="APR420" s="2"/>
      <c r="APS420" s="2"/>
      <c r="APT420" s="2"/>
      <c r="APU420" s="2"/>
      <c r="APV420" s="2"/>
      <c r="APW420" s="2"/>
      <c r="APX420" s="2"/>
      <c r="APY420" s="2"/>
      <c r="APZ420" s="2"/>
      <c r="AQA420" s="2"/>
      <c r="AQB420" s="2"/>
      <c r="AQC420" s="2"/>
      <c r="AQD420" s="2"/>
      <c r="AQE420" s="2"/>
      <c r="AQF420" s="2"/>
      <c r="AQG420" s="2"/>
      <c r="AQH420" s="2"/>
      <c r="AQI420" s="2"/>
      <c r="AQJ420" s="2"/>
      <c r="AQK420" s="2"/>
      <c r="AQL420" s="2"/>
      <c r="AQM420" s="2"/>
      <c r="AQN420" s="2"/>
      <c r="AQO420" s="2"/>
      <c r="AQP420" s="2"/>
      <c r="AQQ420" s="2"/>
      <c r="AQR420" s="2"/>
      <c r="AQS420" s="2"/>
      <c r="AQT420" s="2"/>
      <c r="AQU420" s="2"/>
      <c r="AQV420" s="2"/>
      <c r="AQW420" s="2"/>
      <c r="AQX420" s="2"/>
      <c r="AQY420" s="2"/>
      <c r="AQZ420" s="2"/>
      <c r="ARA420" s="2"/>
      <c r="ARB420" s="2"/>
      <c r="ARC420" s="2"/>
      <c r="ARD420" s="2"/>
      <c r="ARE420" s="2"/>
      <c r="ARF420" s="2"/>
      <c r="ARG420" s="2"/>
      <c r="ARH420" s="2"/>
      <c r="ARI420" s="2"/>
      <c r="ARJ420" s="2"/>
      <c r="ARK420" s="2"/>
      <c r="ARL420" s="2"/>
      <c r="ARM420" s="2"/>
      <c r="ARN420" s="2"/>
      <c r="ARO420" s="2"/>
      <c r="ARP420" s="2"/>
      <c r="ARQ420" s="2"/>
      <c r="ARR420" s="2"/>
      <c r="ARS420" s="2"/>
      <c r="ART420" s="2"/>
      <c r="ARU420" s="2"/>
      <c r="ARV420" s="2"/>
      <c r="ARW420" s="2"/>
      <c r="ARX420" s="2"/>
      <c r="ARY420" s="2"/>
      <c r="ARZ420" s="2"/>
      <c r="ASA420" s="2"/>
      <c r="ASB420" s="2"/>
      <c r="ASC420" s="2"/>
      <c r="ASD420" s="2"/>
      <c r="ASE420" s="2"/>
      <c r="ASF420" s="2"/>
      <c r="ASG420" s="2"/>
      <c r="ASH420" s="2"/>
      <c r="ASI420" s="2"/>
      <c r="ASJ420" s="2"/>
      <c r="ASK420" s="2"/>
      <c r="ASL420" s="2"/>
      <c r="ASM420" s="2"/>
      <c r="ASN420" s="2"/>
      <c r="ASO420" s="2"/>
      <c r="ASP420" s="2"/>
      <c r="ASQ420" s="2"/>
      <c r="ASR420" s="2"/>
      <c r="ASS420" s="2"/>
      <c r="AST420" s="2"/>
      <c r="ASU420" s="2"/>
      <c r="ASV420" s="2"/>
      <c r="ASW420" s="2"/>
      <c r="ASX420" s="2"/>
      <c r="ASY420" s="2"/>
      <c r="ASZ420" s="2"/>
      <c r="ATA420" s="2"/>
      <c r="ATB420" s="2"/>
      <c r="ATC420" s="2"/>
      <c r="ATD420" s="2"/>
      <c r="ATE420" s="2"/>
      <c r="ATF420" s="2"/>
      <c r="ATG420" s="2"/>
      <c r="ATH420" s="2"/>
      <c r="ATI420" s="2"/>
      <c r="ATJ420" s="2"/>
      <c r="ATK420" s="2"/>
      <c r="ATL420" s="2"/>
      <c r="ATM420" s="2"/>
      <c r="ATN420" s="2"/>
      <c r="ATO420" s="2"/>
      <c r="ATP420" s="2"/>
      <c r="ATQ420" s="2"/>
      <c r="ATR420" s="2"/>
      <c r="ATS420" s="2"/>
      <c r="ATT420" s="2"/>
      <c r="ATU420" s="2"/>
      <c r="ATV420" s="2"/>
      <c r="ATW420" s="2"/>
      <c r="ATX420" s="2"/>
      <c r="ATY420" s="2"/>
      <c r="ATZ420" s="2"/>
      <c r="AUA420" s="2"/>
      <c r="AUB420" s="2"/>
      <c r="AUC420" s="2"/>
      <c r="AUD420" s="2"/>
      <c r="AUE420" s="2"/>
      <c r="AUF420" s="2"/>
      <c r="AUG420" s="2"/>
      <c r="AUH420" s="2"/>
      <c r="AUI420" s="2"/>
      <c r="AUJ420" s="2"/>
      <c r="AUK420" s="2"/>
      <c r="AUL420" s="2"/>
      <c r="AUM420" s="2"/>
      <c r="AUN420" s="2"/>
      <c r="AUO420" s="2"/>
      <c r="AUP420" s="2"/>
      <c r="AUQ420" s="2"/>
      <c r="AUR420" s="2"/>
      <c r="AUS420" s="2"/>
      <c r="AUT420" s="2"/>
      <c r="AUU420" s="2"/>
      <c r="AUV420" s="2"/>
      <c r="AUW420" s="2"/>
      <c r="AUX420" s="2"/>
      <c r="AUY420" s="2"/>
      <c r="AUZ420" s="2"/>
      <c r="AVA420" s="2"/>
      <c r="AVB420" s="2"/>
      <c r="AVC420" s="2"/>
      <c r="AVD420" s="2"/>
      <c r="AVE420" s="2"/>
      <c r="AVF420" s="2"/>
      <c r="AVG420" s="2"/>
      <c r="AVH420" s="2"/>
      <c r="AVI420" s="2"/>
      <c r="AVJ420" s="2"/>
      <c r="AVK420" s="2"/>
      <c r="AVL420" s="2"/>
      <c r="AVM420" s="2"/>
      <c r="AVN420" s="2"/>
      <c r="AVO420" s="2"/>
      <c r="AVP420" s="2"/>
      <c r="AVQ420" s="2"/>
      <c r="AVR420" s="2"/>
      <c r="AVS420" s="2"/>
      <c r="AVT420" s="2"/>
      <c r="AVU420" s="2"/>
      <c r="AVV420" s="2"/>
      <c r="AVW420" s="2"/>
      <c r="AVX420" s="2"/>
      <c r="AVY420" s="2"/>
      <c r="AVZ420" s="2"/>
      <c r="AWA420" s="2"/>
      <c r="AWB420" s="2"/>
      <c r="AWC420" s="2"/>
      <c r="AWD420" s="2"/>
      <c r="AWE420" s="2"/>
      <c r="AWF420" s="2"/>
      <c r="AWG420" s="2"/>
      <c r="AWH420" s="2"/>
      <c r="AWI420" s="2"/>
      <c r="AWJ420" s="2"/>
      <c r="AWK420" s="2"/>
      <c r="AWL420" s="2"/>
      <c r="AWM420" s="2"/>
      <c r="AWN420" s="2"/>
      <c r="AWO420" s="2"/>
      <c r="AWP420" s="2"/>
      <c r="AWQ420" s="2"/>
      <c r="AWR420" s="2"/>
      <c r="AWS420" s="2"/>
      <c r="AWT420" s="2"/>
      <c r="AWU420" s="2"/>
      <c r="AWV420" s="2"/>
      <c r="AWW420" s="2"/>
      <c r="AWX420" s="2"/>
      <c r="AWY420" s="2"/>
      <c r="AWZ420" s="2"/>
      <c r="AXA420" s="2"/>
      <c r="AXB420" s="2"/>
      <c r="AXC420" s="2"/>
      <c r="AXD420" s="2"/>
      <c r="AXE420" s="2"/>
      <c r="AXF420" s="2"/>
      <c r="AXG420" s="2"/>
      <c r="AXH420" s="2"/>
      <c r="AXI420" s="2"/>
      <c r="AXJ420" s="2"/>
      <c r="AXK420" s="2"/>
      <c r="AXL420" s="2"/>
      <c r="AXM420" s="2"/>
      <c r="AXN420" s="2"/>
      <c r="AXO420" s="2"/>
      <c r="AXP420" s="2"/>
      <c r="AXQ420" s="2"/>
      <c r="AXR420" s="2"/>
      <c r="AXS420" s="2"/>
      <c r="AXT420" s="2"/>
      <c r="AXU420" s="2"/>
      <c r="AXV420" s="2"/>
      <c r="AXW420" s="2"/>
      <c r="AXX420" s="2"/>
      <c r="AXY420" s="2"/>
      <c r="AXZ420" s="2"/>
      <c r="AYA420" s="2"/>
      <c r="AYB420" s="2"/>
      <c r="AYC420" s="2"/>
      <c r="AYD420" s="2"/>
      <c r="AYE420" s="2"/>
      <c r="AYF420" s="2"/>
      <c r="AYG420" s="2"/>
      <c r="AYH420" s="2"/>
      <c r="AYI420" s="2"/>
      <c r="AYJ420" s="2"/>
      <c r="AYK420" s="2"/>
      <c r="AYL420" s="2"/>
      <c r="AYM420" s="2"/>
      <c r="AYN420" s="2"/>
      <c r="AYO420" s="2"/>
      <c r="AYP420" s="2"/>
      <c r="AYQ420" s="2"/>
      <c r="AYR420" s="2"/>
      <c r="AYS420" s="2"/>
      <c r="AYT420" s="2"/>
      <c r="AYU420" s="2"/>
      <c r="AYV420" s="2"/>
      <c r="AYW420" s="2"/>
      <c r="AYX420" s="2"/>
      <c r="AYY420" s="2"/>
      <c r="AYZ420" s="2"/>
      <c r="AZA420" s="2"/>
      <c r="AZB420" s="2"/>
      <c r="AZC420" s="2"/>
      <c r="AZD420" s="2"/>
      <c r="AZE420" s="2"/>
      <c r="AZF420" s="2"/>
      <c r="AZG420" s="2"/>
      <c r="AZH420" s="2"/>
      <c r="AZI420" s="2"/>
      <c r="AZJ420" s="2"/>
      <c r="AZK420" s="2"/>
      <c r="AZL420" s="2"/>
      <c r="AZM420" s="2"/>
      <c r="AZN420" s="2"/>
      <c r="AZO420" s="2"/>
      <c r="AZP420" s="2"/>
      <c r="AZQ420" s="2"/>
      <c r="AZR420" s="2"/>
      <c r="AZS420" s="2"/>
      <c r="AZT420" s="2"/>
      <c r="AZU420" s="2"/>
      <c r="AZV420" s="2"/>
      <c r="AZW420" s="2"/>
      <c r="AZX420" s="2"/>
      <c r="AZY420" s="2"/>
      <c r="AZZ420" s="2"/>
      <c r="BAA420" s="2"/>
      <c r="BAB420" s="2"/>
      <c r="BAC420" s="2"/>
      <c r="BAD420" s="2"/>
      <c r="BAE420" s="2"/>
      <c r="BAF420" s="2"/>
      <c r="BAG420" s="2"/>
      <c r="BAH420" s="2"/>
      <c r="BAI420" s="2"/>
      <c r="BAJ420" s="2"/>
      <c r="BAK420" s="2"/>
      <c r="BAL420" s="2"/>
      <c r="BAM420" s="2"/>
      <c r="BAN420" s="2"/>
      <c r="BAO420" s="2"/>
      <c r="BAP420" s="2"/>
      <c r="BAQ420" s="2"/>
      <c r="BAR420" s="2"/>
      <c r="BAS420" s="2"/>
      <c r="BAT420" s="2"/>
      <c r="BAU420" s="2"/>
      <c r="BAV420" s="2"/>
      <c r="BAW420" s="2"/>
      <c r="BAX420" s="2"/>
      <c r="BAY420" s="2"/>
      <c r="BAZ420" s="2"/>
      <c r="BBA420" s="2"/>
      <c r="BBB420" s="2"/>
      <c r="BBC420" s="2"/>
      <c r="BBD420" s="2"/>
      <c r="BBE420" s="2"/>
      <c r="BBF420" s="2"/>
      <c r="BBG420" s="2"/>
      <c r="BBH420" s="2"/>
      <c r="BBI420" s="2"/>
      <c r="BBJ420" s="2"/>
      <c r="BBK420" s="2"/>
      <c r="BBL420" s="2"/>
      <c r="BBM420" s="2"/>
      <c r="BBN420" s="2"/>
      <c r="BBO420" s="2"/>
      <c r="BBP420" s="2"/>
      <c r="BBQ420" s="2"/>
      <c r="BBR420" s="2"/>
      <c r="BBS420" s="2"/>
      <c r="BBT420" s="2"/>
      <c r="BBU420" s="2"/>
      <c r="BBV420" s="2"/>
      <c r="BBW420" s="2"/>
      <c r="BBX420" s="2"/>
      <c r="BBY420" s="2"/>
      <c r="BBZ420" s="2"/>
      <c r="BCA420" s="2"/>
      <c r="BCB420" s="2"/>
      <c r="BCC420" s="2"/>
      <c r="BCD420" s="2"/>
      <c r="BCE420" s="2"/>
      <c r="BCF420" s="2"/>
      <c r="BCG420" s="2"/>
      <c r="BCH420" s="2"/>
      <c r="BCI420" s="2"/>
      <c r="BCJ420" s="2"/>
      <c r="BCK420" s="2"/>
      <c r="BCL420" s="2"/>
      <c r="BCM420" s="2"/>
      <c r="BCN420" s="2"/>
      <c r="BCO420" s="2"/>
      <c r="BCP420" s="2"/>
      <c r="BCQ420" s="2"/>
      <c r="BCR420" s="2"/>
      <c r="BCS420" s="2"/>
      <c r="BCT420" s="2"/>
      <c r="BCU420" s="2"/>
      <c r="BCV420" s="2"/>
      <c r="BCW420" s="2"/>
      <c r="BCX420" s="2"/>
      <c r="BCY420" s="2"/>
      <c r="BCZ420" s="2"/>
      <c r="BDA420" s="2"/>
      <c r="BDB420" s="2"/>
      <c r="BDC420" s="2"/>
      <c r="BDD420" s="2"/>
      <c r="BDE420" s="2"/>
      <c r="BDF420" s="2"/>
      <c r="BDG420" s="2"/>
      <c r="BDH420" s="2"/>
      <c r="BDI420" s="2"/>
      <c r="BDJ420" s="2"/>
      <c r="BDK420" s="2"/>
      <c r="BDL420" s="2"/>
      <c r="BDM420" s="2"/>
      <c r="BDN420" s="2"/>
      <c r="BDO420" s="2"/>
      <c r="BDP420" s="2"/>
      <c r="BDQ420" s="2"/>
      <c r="BDR420" s="2"/>
      <c r="BDS420" s="2"/>
      <c r="BDT420" s="2"/>
      <c r="BDU420" s="2"/>
      <c r="BDV420" s="2"/>
      <c r="BDW420" s="2"/>
      <c r="BDX420" s="2"/>
      <c r="BDY420" s="2"/>
      <c r="BDZ420" s="2"/>
      <c r="BEA420" s="2"/>
      <c r="BEB420" s="2"/>
      <c r="BEC420" s="2"/>
      <c r="BED420" s="2"/>
      <c r="BEE420" s="2"/>
      <c r="BEF420" s="2"/>
      <c r="BEG420" s="2"/>
      <c r="BEH420" s="2"/>
      <c r="BEI420" s="2"/>
      <c r="BEJ420" s="2"/>
      <c r="BEK420" s="2"/>
      <c r="BEL420" s="2"/>
      <c r="BEM420" s="2"/>
      <c r="BEN420" s="2"/>
      <c r="BEO420" s="2"/>
      <c r="BEP420" s="2"/>
      <c r="BEQ420" s="2"/>
      <c r="BER420" s="2"/>
      <c r="BES420" s="2"/>
      <c r="BET420" s="2"/>
      <c r="BEU420" s="2"/>
      <c r="BEV420" s="2"/>
      <c r="BEW420" s="2"/>
      <c r="BEX420" s="2"/>
      <c r="BEY420" s="2"/>
      <c r="BEZ420" s="2"/>
      <c r="BFA420" s="2"/>
      <c r="BFB420" s="2"/>
      <c r="BFC420" s="2"/>
      <c r="BFD420" s="2"/>
      <c r="BFE420" s="2"/>
      <c r="BFF420" s="2"/>
      <c r="BFG420" s="2"/>
      <c r="BFH420" s="2"/>
      <c r="BFI420" s="2"/>
      <c r="BFJ420" s="2"/>
      <c r="BFK420" s="2"/>
      <c r="BFL420" s="2"/>
      <c r="BFM420" s="2"/>
      <c r="BFN420" s="2"/>
      <c r="BFO420" s="2"/>
      <c r="BFP420" s="2"/>
      <c r="BFQ420" s="2"/>
      <c r="BFR420" s="2"/>
      <c r="BFS420" s="2"/>
      <c r="BFT420" s="2"/>
      <c r="BFU420" s="2"/>
      <c r="BFV420" s="2"/>
      <c r="BFW420" s="2"/>
      <c r="BFX420" s="2"/>
      <c r="BFY420" s="2"/>
      <c r="BFZ420" s="2"/>
      <c r="BGA420" s="2"/>
      <c r="BGB420" s="2"/>
      <c r="BGC420" s="2"/>
      <c r="BGD420" s="2"/>
      <c r="BGE420" s="2"/>
      <c r="BGF420" s="2"/>
      <c r="BGG420" s="2"/>
      <c r="BGH420" s="2"/>
      <c r="BGI420" s="2"/>
      <c r="BGJ420" s="2"/>
      <c r="BGK420" s="2"/>
      <c r="BGL420" s="2"/>
      <c r="BGM420" s="2"/>
      <c r="BGN420" s="2"/>
      <c r="BGO420" s="2"/>
      <c r="BGP420" s="2"/>
      <c r="BGQ420" s="2"/>
      <c r="BGR420" s="2"/>
      <c r="BGS420" s="2"/>
      <c r="BGT420" s="2"/>
      <c r="BGU420" s="2"/>
      <c r="BGV420" s="2"/>
      <c r="BGW420" s="2"/>
      <c r="BGX420" s="2"/>
      <c r="BGY420" s="2"/>
      <c r="BGZ420" s="2"/>
      <c r="BHA420" s="2"/>
      <c r="BHB420" s="2"/>
      <c r="BHC420" s="2"/>
      <c r="BHD420" s="2"/>
      <c r="BHE420" s="2"/>
      <c r="BHF420" s="2"/>
      <c r="BHG420" s="2"/>
      <c r="BHH420" s="2"/>
      <c r="BHI420" s="2"/>
      <c r="BHJ420" s="2"/>
      <c r="BHK420" s="2"/>
      <c r="BHL420" s="2"/>
      <c r="BHM420" s="2"/>
      <c r="BHN420" s="2"/>
      <c r="BHO420" s="2"/>
      <c r="BHP420" s="2"/>
      <c r="BHQ420" s="2"/>
      <c r="BHR420" s="2"/>
      <c r="BHS420" s="2"/>
      <c r="BHT420" s="2"/>
      <c r="BHU420" s="2"/>
      <c r="BHV420" s="2"/>
      <c r="BHW420" s="2"/>
      <c r="BHX420" s="2"/>
      <c r="BHY420" s="2"/>
      <c r="BHZ420" s="2"/>
      <c r="BIA420" s="2"/>
      <c r="BIB420" s="2"/>
      <c r="BIC420" s="2"/>
      <c r="BID420" s="2"/>
      <c r="BIE420" s="2"/>
      <c r="BIF420" s="2"/>
      <c r="BIG420" s="2"/>
      <c r="BIH420" s="2"/>
      <c r="BII420" s="2"/>
      <c r="BIJ420" s="2"/>
      <c r="BIK420" s="2"/>
      <c r="BIL420" s="2"/>
      <c r="BIM420" s="2"/>
      <c r="BIN420" s="2"/>
      <c r="BIO420" s="2"/>
      <c r="BIP420" s="2"/>
      <c r="BIQ420" s="2"/>
      <c r="BIR420" s="2"/>
      <c r="BIS420" s="2"/>
      <c r="BIT420" s="2"/>
      <c r="BIU420" s="2"/>
      <c r="BIV420" s="2"/>
      <c r="BIW420" s="2"/>
      <c r="BIX420" s="2"/>
      <c r="BIY420" s="2"/>
      <c r="BIZ420" s="2"/>
      <c r="BJA420" s="2"/>
      <c r="BJB420" s="2"/>
      <c r="BJC420" s="2"/>
      <c r="BJD420" s="2"/>
      <c r="BJE420" s="2"/>
      <c r="BJF420" s="2"/>
      <c r="BJG420" s="2"/>
      <c r="BJH420" s="2"/>
      <c r="BJI420" s="2"/>
      <c r="BJJ420" s="2"/>
      <c r="BJK420" s="2"/>
      <c r="BJL420" s="2"/>
      <c r="BJM420" s="2"/>
      <c r="BJN420" s="2"/>
      <c r="BJO420" s="2"/>
      <c r="BJP420" s="2"/>
      <c r="BJQ420" s="2"/>
      <c r="BJR420" s="2"/>
      <c r="BJS420" s="2"/>
      <c r="BJT420" s="2"/>
      <c r="BJU420" s="2"/>
      <c r="BJV420" s="2"/>
      <c r="BJW420" s="2"/>
      <c r="BJX420" s="2"/>
      <c r="BJY420" s="2"/>
      <c r="BJZ420" s="2"/>
      <c r="BKA420" s="2"/>
      <c r="BKB420" s="2"/>
      <c r="BKC420" s="2"/>
      <c r="BKD420" s="2"/>
      <c r="BKE420" s="2"/>
      <c r="BKF420" s="2"/>
      <c r="BKG420" s="2"/>
      <c r="BKH420" s="2"/>
      <c r="BKI420" s="2"/>
      <c r="BKJ420" s="2"/>
      <c r="BKK420" s="2"/>
      <c r="BKL420" s="2"/>
      <c r="BKM420" s="2"/>
      <c r="BKN420" s="2"/>
      <c r="BKO420" s="2"/>
      <c r="BKP420" s="2"/>
      <c r="BKQ420" s="2"/>
      <c r="BKR420" s="2"/>
      <c r="BKS420" s="2"/>
      <c r="BKT420" s="2"/>
      <c r="BKU420" s="2"/>
      <c r="BKV420" s="2"/>
      <c r="BKW420" s="2"/>
      <c r="BKX420" s="2"/>
      <c r="BKY420" s="2"/>
      <c r="BKZ420" s="2"/>
      <c r="BLA420" s="2"/>
      <c r="BLB420" s="2"/>
      <c r="BLC420" s="2"/>
      <c r="BLD420" s="2"/>
      <c r="BLE420" s="2"/>
      <c r="BLF420" s="2"/>
      <c r="BLG420" s="2"/>
      <c r="BLH420" s="2"/>
      <c r="BLI420" s="2"/>
      <c r="BLJ420" s="2"/>
      <c r="BLK420" s="2"/>
      <c r="BLL420" s="2"/>
      <c r="BLM420" s="2"/>
      <c r="BLN420" s="2"/>
      <c r="BLO420" s="2"/>
      <c r="BLP420" s="2"/>
      <c r="BLQ420" s="2"/>
      <c r="BLR420" s="2"/>
      <c r="BLS420" s="2"/>
      <c r="BLT420" s="2"/>
      <c r="BLU420" s="2"/>
      <c r="BLV420" s="2"/>
      <c r="BLW420" s="2"/>
      <c r="BLX420" s="2"/>
      <c r="BLY420" s="2"/>
      <c r="BLZ420" s="2"/>
      <c r="BMA420" s="2"/>
      <c r="BMB420" s="2"/>
      <c r="BMC420" s="2"/>
      <c r="BMD420" s="2"/>
      <c r="BME420" s="2"/>
      <c r="BMF420" s="2"/>
      <c r="BMG420" s="2"/>
      <c r="BMH420" s="2"/>
      <c r="BMI420" s="2"/>
      <c r="BMJ420" s="2"/>
      <c r="BMK420" s="2"/>
      <c r="BML420" s="2"/>
      <c r="BMM420" s="2"/>
      <c r="BMN420" s="2"/>
      <c r="BMO420" s="2"/>
      <c r="BMP420" s="2"/>
      <c r="BMQ420" s="2"/>
      <c r="BMR420" s="2"/>
      <c r="BMS420" s="2"/>
      <c r="BMT420" s="2"/>
      <c r="BMU420" s="2"/>
      <c r="BMV420" s="2"/>
      <c r="BMW420" s="2"/>
      <c r="BMX420" s="2"/>
      <c r="BMY420" s="2"/>
      <c r="BMZ420" s="2"/>
      <c r="BNA420" s="2"/>
      <c r="BNB420" s="2"/>
      <c r="BNC420" s="2"/>
      <c r="BND420" s="2"/>
      <c r="BNE420" s="2"/>
      <c r="BNF420" s="2"/>
      <c r="BNG420" s="2"/>
      <c r="BNH420" s="2"/>
      <c r="BNI420" s="2"/>
      <c r="BNJ420" s="2"/>
      <c r="BNK420" s="2"/>
      <c r="BNL420" s="2"/>
      <c r="BNM420" s="2"/>
      <c r="BNN420" s="2"/>
      <c r="BNO420" s="2"/>
      <c r="BNP420" s="2"/>
      <c r="BNQ420" s="2"/>
      <c r="BNR420" s="2"/>
      <c r="BNS420" s="2"/>
      <c r="BNT420" s="2"/>
      <c r="BNU420" s="2"/>
      <c r="BNV420" s="2"/>
      <c r="BNW420" s="2"/>
      <c r="BNX420" s="2"/>
      <c r="BNY420" s="2"/>
      <c r="BNZ420" s="2"/>
      <c r="BOA420" s="2"/>
      <c r="BOB420" s="2"/>
      <c r="BOC420" s="2"/>
      <c r="BOD420" s="2"/>
      <c r="BOE420" s="2"/>
      <c r="BOF420" s="2"/>
      <c r="BOG420" s="2"/>
      <c r="BOH420" s="2"/>
      <c r="BOI420" s="2"/>
      <c r="BOJ420" s="2"/>
      <c r="BOK420" s="2"/>
      <c r="BOL420" s="2"/>
      <c r="BOM420" s="2"/>
      <c r="BON420" s="2"/>
      <c r="BOO420" s="2"/>
      <c r="BOP420" s="2"/>
      <c r="BOQ420" s="2"/>
      <c r="BOR420" s="2"/>
      <c r="BOS420" s="2"/>
      <c r="BOT420" s="2"/>
      <c r="BOU420" s="2"/>
      <c r="BOV420" s="2"/>
      <c r="BOW420" s="2"/>
      <c r="BOX420" s="2"/>
      <c r="BOY420" s="2"/>
      <c r="BOZ420" s="2"/>
      <c r="BPA420" s="2"/>
      <c r="BPB420" s="2"/>
      <c r="BPC420" s="2"/>
      <c r="BPD420" s="2"/>
      <c r="BPE420" s="2"/>
      <c r="BPF420" s="2"/>
      <c r="BPG420" s="2"/>
      <c r="BPH420" s="2"/>
      <c r="BPI420" s="2"/>
      <c r="BPJ420" s="2"/>
      <c r="BPK420" s="2"/>
      <c r="BPL420" s="2"/>
      <c r="BPM420" s="2"/>
      <c r="BPN420" s="2"/>
      <c r="BPO420" s="2"/>
      <c r="BPP420" s="2"/>
      <c r="BPQ420" s="2"/>
      <c r="BPR420" s="2"/>
      <c r="BPS420" s="2"/>
      <c r="BPT420" s="2"/>
      <c r="BPU420" s="2"/>
      <c r="BPV420" s="2"/>
      <c r="BPW420" s="2"/>
      <c r="BPX420" s="2"/>
      <c r="BPY420" s="2"/>
      <c r="BPZ420" s="2"/>
      <c r="BQA420" s="2"/>
      <c r="BQB420" s="2"/>
      <c r="BQC420" s="2"/>
      <c r="BQD420" s="2"/>
      <c r="BQE420" s="2"/>
      <c r="BQF420" s="2"/>
      <c r="BQG420" s="2"/>
      <c r="BQH420" s="2"/>
      <c r="BQI420" s="2"/>
      <c r="BQJ420" s="2"/>
      <c r="BQK420" s="2"/>
      <c r="BQL420" s="2"/>
      <c r="BQM420" s="2"/>
      <c r="BQN420" s="2"/>
      <c r="BQO420" s="2"/>
      <c r="BQP420" s="2"/>
      <c r="BQQ420" s="2"/>
      <c r="BQR420" s="2"/>
      <c r="BQS420" s="2"/>
      <c r="BQT420" s="2"/>
      <c r="BQU420" s="2"/>
      <c r="BQV420" s="2"/>
      <c r="BQW420" s="2"/>
      <c r="BQX420" s="2"/>
      <c r="BQY420" s="2"/>
      <c r="BQZ420" s="2"/>
      <c r="BRA420" s="2"/>
      <c r="BRB420" s="2"/>
      <c r="BRC420" s="2"/>
      <c r="BRD420" s="2"/>
      <c r="BRE420" s="2"/>
      <c r="BRF420" s="2"/>
      <c r="BRG420" s="2"/>
      <c r="BRH420" s="2"/>
      <c r="BRI420" s="2"/>
      <c r="BRJ420" s="2"/>
      <c r="BRK420" s="2"/>
      <c r="BRL420" s="2"/>
      <c r="BRM420" s="2"/>
      <c r="BRN420" s="2"/>
      <c r="BRO420" s="2"/>
      <c r="BRP420" s="2"/>
      <c r="BRQ420" s="2"/>
      <c r="BRR420" s="2"/>
      <c r="BRS420" s="2"/>
      <c r="BRT420" s="2"/>
      <c r="BRU420" s="2"/>
      <c r="BRV420" s="2"/>
      <c r="BRW420" s="2"/>
      <c r="BRX420" s="2"/>
      <c r="BRY420" s="2"/>
      <c r="BRZ420" s="2"/>
      <c r="BSA420" s="2"/>
      <c r="BSB420" s="2"/>
      <c r="BSC420" s="2"/>
      <c r="BSD420" s="2"/>
      <c r="BSE420" s="2"/>
      <c r="BSF420" s="2"/>
      <c r="BSG420" s="2"/>
      <c r="BSH420" s="2"/>
      <c r="BSI420" s="2"/>
      <c r="BSJ420" s="2"/>
      <c r="BSK420" s="2"/>
      <c r="BSL420" s="2"/>
      <c r="BSM420" s="2"/>
      <c r="BSN420" s="2"/>
      <c r="BSO420" s="2"/>
      <c r="BSP420" s="2"/>
      <c r="BSQ420" s="2"/>
      <c r="BSR420" s="2"/>
      <c r="BSS420" s="2"/>
      <c r="BST420" s="2"/>
      <c r="BSU420" s="2"/>
      <c r="BSV420" s="2"/>
      <c r="BSW420" s="2"/>
      <c r="BSX420" s="2"/>
      <c r="BSY420" s="2"/>
      <c r="BSZ420" s="2"/>
      <c r="BTA420" s="2"/>
      <c r="BTB420" s="2"/>
      <c r="BTC420" s="2"/>
      <c r="BTD420" s="2"/>
      <c r="BTE420" s="2"/>
      <c r="BTF420" s="2"/>
      <c r="BTG420" s="2"/>
      <c r="BTH420" s="2"/>
      <c r="BTI420" s="2"/>
      <c r="BTJ420" s="2"/>
      <c r="BTK420" s="2"/>
      <c r="BTL420" s="2"/>
      <c r="BTM420" s="2"/>
      <c r="BTN420" s="2"/>
      <c r="BTO420" s="2"/>
      <c r="BTP420" s="2"/>
      <c r="BTQ420" s="2"/>
      <c r="BTR420" s="2"/>
      <c r="BTS420" s="2"/>
      <c r="BTT420" s="2"/>
      <c r="BTU420" s="2"/>
      <c r="BTV420" s="2"/>
      <c r="BTW420" s="2"/>
      <c r="BTX420" s="2"/>
      <c r="BTY420" s="2"/>
      <c r="BTZ420" s="2"/>
      <c r="BUA420" s="2"/>
      <c r="BUB420" s="2"/>
      <c r="BUC420" s="2"/>
      <c r="BUD420" s="2"/>
      <c r="BUE420" s="2"/>
      <c r="BUF420" s="2"/>
      <c r="BUG420" s="2"/>
      <c r="BUH420" s="2"/>
      <c r="BUI420" s="2"/>
      <c r="BUJ420" s="2"/>
      <c r="BUK420" s="2"/>
      <c r="BUL420" s="2"/>
      <c r="BUM420" s="2"/>
      <c r="BUN420" s="2"/>
      <c r="BUO420" s="2"/>
      <c r="BUP420" s="2"/>
      <c r="BUQ420" s="2"/>
      <c r="BUR420" s="2"/>
      <c r="BUS420" s="2"/>
      <c r="BUT420" s="2"/>
      <c r="BUU420" s="2"/>
      <c r="BUV420" s="2"/>
      <c r="BUW420" s="2"/>
      <c r="BUX420" s="2"/>
      <c r="BUY420" s="2"/>
      <c r="BUZ420" s="2"/>
      <c r="BVA420" s="2"/>
      <c r="BVB420" s="2"/>
      <c r="BVC420" s="2"/>
      <c r="BVD420" s="2"/>
      <c r="BVE420" s="2"/>
      <c r="BVF420" s="2"/>
      <c r="BVG420" s="2"/>
      <c r="BVH420" s="2"/>
      <c r="BVI420" s="2"/>
      <c r="BVJ420" s="2"/>
      <c r="BVK420" s="2"/>
      <c r="BVL420" s="2"/>
      <c r="BVM420" s="2"/>
      <c r="BVN420" s="2"/>
      <c r="BVO420" s="2"/>
      <c r="BVP420" s="2"/>
      <c r="BVQ420" s="2"/>
      <c r="BVR420" s="2"/>
      <c r="BVS420" s="2"/>
      <c r="BVT420" s="2"/>
      <c r="BVU420" s="2"/>
      <c r="BVV420" s="2"/>
      <c r="BVW420" s="2"/>
      <c r="BVX420" s="2"/>
      <c r="BVY420" s="2"/>
      <c r="BVZ420" s="2"/>
      <c r="BWA420" s="2"/>
      <c r="BWB420" s="2"/>
      <c r="BWC420" s="2"/>
      <c r="BWD420" s="2"/>
      <c r="BWE420" s="2"/>
      <c r="BWF420" s="2"/>
      <c r="BWG420" s="2"/>
      <c r="BWH420" s="2"/>
      <c r="BWI420" s="2"/>
      <c r="BWJ420" s="2"/>
      <c r="BWK420" s="2"/>
      <c r="BWL420" s="2"/>
      <c r="BWM420" s="2"/>
      <c r="BWN420" s="2"/>
      <c r="BWO420" s="2"/>
      <c r="BWP420" s="2"/>
      <c r="BWQ420" s="2"/>
      <c r="BWR420" s="2"/>
      <c r="BWS420" s="2"/>
      <c r="BWT420" s="2"/>
      <c r="BWU420" s="2"/>
      <c r="BWV420" s="2"/>
      <c r="BWW420" s="2"/>
      <c r="BWX420" s="2"/>
      <c r="BWY420" s="2"/>
      <c r="BWZ420" s="2"/>
      <c r="BXA420" s="2"/>
      <c r="BXB420" s="2"/>
      <c r="BXC420" s="2"/>
      <c r="BXD420" s="2"/>
      <c r="BXE420" s="2"/>
      <c r="BXF420" s="2"/>
      <c r="BXG420" s="2"/>
      <c r="BXH420" s="2"/>
      <c r="BXI420" s="2"/>
      <c r="BXJ420" s="2"/>
      <c r="BXK420" s="2"/>
      <c r="BXL420" s="2"/>
      <c r="BXM420" s="2"/>
      <c r="BXN420" s="2"/>
      <c r="BXO420" s="2"/>
      <c r="BXP420" s="2"/>
      <c r="BXQ420" s="2"/>
      <c r="BXR420" s="2"/>
      <c r="BXS420" s="2"/>
      <c r="BXT420" s="2"/>
      <c r="BXU420" s="2"/>
      <c r="BXV420" s="2"/>
      <c r="BXW420" s="2"/>
      <c r="BXX420" s="2"/>
      <c r="BXY420" s="2"/>
      <c r="BXZ420" s="2"/>
      <c r="BYA420" s="2"/>
      <c r="BYB420" s="2"/>
      <c r="BYC420" s="2"/>
      <c r="BYD420" s="2"/>
      <c r="BYE420" s="2"/>
      <c r="BYF420" s="2"/>
      <c r="BYG420" s="2"/>
      <c r="BYH420" s="2"/>
      <c r="BYI420" s="2"/>
      <c r="BYJ420" s="2"/>
      <c r="BYK420" s="2"/>
      <c r="BYL420" s="2"/>
      <c r="BYM420" s="2"/>
      <c r="BYN420" s="2"/>
      <c r="BYO420" s="2"/>
      <c r="BYP420" s="2"/>
      <c r="BYQ420" s="2"/>
      <c r="BYR420" s="2"/>
      <c r="BYS420" s="2"/>
      <c r="BYT420" s="2"/>
      <c r="BYU420" s="2"/>
      <c r="BYV420" s="2"/>
      <c r="BYW420" s="2"/>
      <c r="BYX420" s="2"/>
      <c r="BYY420" s="2"/>
      <c r="BYZ420" s="2"/>
      <c r="BZA420" s="2"/>
      <c r="BZB420" s="2"/>
      <c r="BZC420" s="2"/>
      <c r="BZD420" s="2"/>
      <c r="BZE420" s="2"/>
      <c r="BZF420" s="2"/>
      <c r="BZG420" s="2"/>
      <c r="BZH420" s="2"/>
      <c r="BZI420" s="2"/>
      <c r="BZJ420" s="2"/>
      <c r="BZK420" s="2"/>
      <c r="BZL420" s="2"/>
      <c r="BZM420" s="2"/>
      <c r="BZN420" s="2"/>
      <c r="BZO420" s="2"/>
      <c r="BZP420" s="2"/>
      <c r="BZQ420" s="2"/>
      <c r="BZR420" s="2"/>
      <c r="BZS420" s="2"/>
      <c r="BZT420" s="2"/>
      <c r="BZU420" s="2"/>
      <c r="BZV420" s="2"/>
      <c r="BZW420" s="2"/>
      <c r="BZX420" s="2"/>
      <c r="BZY420" s="2"/>
      <c r="BZZ420" s="2"/>
      <c r="CAA420" s="2"/>
      <c r="CAB420" s="2"/>
      <c r="CAC420" s="2"/>
      <c r="CAD420" s="2"/>
      <c r="CAE420" s="2"/>
      <c r="CAF420" s="2"/>
      <c r="CAG420" s="2"/>
      <c r="CAH420" s="2"/>
      <c r="CAI420" s="2"/>
      <c r="CAJ420" s="2"/>
      <c r="CAK420" s="2"/>
      <c r="CAL420" s="2"/>
      <c r="CAM420" s="2"/>
      <c r="CAN420" s="2"/>
      <c r="CAO420" s="2"/>
      <c r="CAP420" s="2"/>
      <c r="CAQ420" s="2"/>
      <c r="CAR420" s="2"/>
      <c r="CAS420" s="2"/>
      <c r="CAT420" s="2"/>
      <c r="CAU420" s="2"/>
      <c r="CAV420" s="2"/>
      <c r="CAW420" s="2"/>
      <c r="CAX420" s="2"/>
      <c r="CAY420" s="2"/>
      <c r="CAZ420" s="2"/>
      <c r="CBA420" s="2"/>
      <c r="CBB420" s="2"/>
      <c r="CBC420" s="2"/>
      <c r="CBD420" s="2"/>
      <c r="CBE420" s="2"/>
      <c r="CBF420" s="2"/>
      <c r="CBG420" s="2"/>
      <c r="CBH420" s="2"/>
      <c r="CBI420" s="2"/>
      <c r="CBJ420" s="2"/>
      <c r="CBK420" s="2"/>
      <c r="CBL420" s="2"/>
      <c r="CBM420" s="2"/>
      <c r="CBN420" s="2"/>
      <c r="CBO420" s="2"/>
      <c r="CBP420" s="2"/>
      <c r="CBQ420" s="2"/>
      <c r="CBR420" s="2"/>
      <c r="CBS420" s="2"/>
      <c r="CBT420" s="2"/>
      <c r="CBU420" s="2"/>
      <c r="CBV420" s="2"/>
      <c r="CBW420" s="2"/>
      <c r="CBX420" s="2"/>
      <c r="CBY420" s="2"/>
      <c r="CBZ420" s="2"/>
      <c r="CCA420" s="2"/>
      <c r="CCB420" s="2"/>
      <c r="CCC420" s="2"/>
      <c r="CCD420" s="2"/>
      <c r="CCE420" s="2"/>
      <c r="CCF420" s="2"/>
      <c r="CCG420" s="2"/>
      <c r="CCH420" s="2"/>
      <c r="CCI420" s="2"/>
      <c r="CCJ420" s="2"/>
      <c r="CCK420" s="2"/>
      <c r="CCL420" s="2"/>
      <c r="CCM420" s="2"/>
      <c r="CCN420" s="2"/>
      <c r="CCO420" s="2"/>
      <c r="CCP420" s="2"/>
      <c r="CCQ420" s="2"/>
      <c r="CCR420" s="2"/>
      <c r="CCS420" s="2"/>
      <c r="CCT420" s="2"/>
      <c r="CCU420" s="2"/>
      <c r="CCV420" s="2"/>
      <c r="CCW420" s="2"/>
      <c r="CCX420" s="2"/>
      <c r="CCY420" s="2"/>
      <c r="CCZ420" s="2"/>
      <c r="CDA420" s="2"/>
      <c r="CDB420" s="2"/>
      <c r="CDC420" s="2"/>
      <c r="CDD420" s="2"/>
      <c r="CDE420" s="2"/>
      <c r="CDF420" s="2"/>
      <c r="CDG420" s="2"/>
      <c r="CDH420" s="2"/>
      <c r="CDI420" s="2"/>
      <c r="CDJ420" s="2"/>
      <c r="CDK420" s="2"/>
      <c r="CDL420" s="2"/>
      <c r="CDM420" s="2"/>
      <c r="CDN420" s="2"/>
      <c r="CDO420" s="2"/>
      <c r="CDP420" s="2"/>
      <c r="CDQ420" s="2"/>
      <c r="CDR420" s="2"/>
      <c r="CDS420" s="2"/>
      <c r="CDT420" s="2"/>
      <c r="CDU420" s="2"/>
      <c r="CDV420" s="2"/>
      <c r="CDW420" s="2"/>
      <c r="CDX420" s="2"/>
      <c r="CDY420" s="2"/>
      <c r="CDZ420" s="2"/>
      <c r="CEA420" s="2"/>
      <c r="CEB420" s="2"/>
      <c r="CEC420" s="2"/>
      <c r="CED420" s="2"/>
      <c r="CEE420" s="2"/>
      <c r="CEF420" s="2"/>
      <c r="CEG420" s="2"/>
      <c r="CEH420" s="2"/>
      <c r="CEI420" s="2"/>
      <c r="CEJ420" s="2"/>
      <c r="CEK420" s="2"/>
      <c r="CEL420" s="2"/>
      <c r="CEM420" s="2"/>
      <c r="CEN420" s="2"/>
      <c r="CEO420" s="2"/>
      <c r="CEP420" s="2"/>
      <c r="CEQ420" s="2"/>
      <c r="CER420" s="2"/>
      <c r="CES420" s="2"/>
      <c r="CET420" s="2"/>
      <c r="CEU420" s="2"/>
      <c r="CEV420" s="2"/>
      <c r="CEW420" s="2"/>
      <c r="CEX420" s="2"/>
      <c r="CEY420" s="2"/>
      <c r="CEZ420" s="2"/>
      <c r="CFA420" s="2"/>
      <c r="CFB420" s="2"/>
      <c r="CFC420" s="2"/>
      <c r="CFD420" s="2"/>
      <c r="CFE420" s="2"/>
      <c r="CFF420" s="2"/>
      <c r="CFG420" s="2"/>
      <c r="CFH420" s="2"/>
      <c r="CFI420" s="2"/>
      <c r="CFJ420" s="2"/>
      <c r="CFK420" s="2"/>
      <c r="CFL420" s="2"/>
      <c r="CFM420" s="2"/>
      <c r="CFN420" s="2"/>
      <c r="CFO420" s="2"/>
      <c r="CFP420" s="2"/>
      <c r="CFQ420" s="2"/>
      <c r="CFR420" s="2"/>
      <c r="CFS420" s="2"/>
      <c r="CFT420" s="2"/>
      <c r="CFU420" s="2"/>
      <c r="CFV420" s="2"/>
      <c r="CFW420" s="2"/>
      <c r="CFX420" s="2"/>
      <c r="CFY420" s="2"/>
      <c r="CFZ420" s="2"/>
      <c r="CGA420" s="2"/>
      <c r="CGB420" s="2"/>
      <c r="CGC420" s="2"/>
      <c r="CGD420" s="2"/>
      <c r="CGE420" s="2"/>
      <c r="CGF420" s="2"/>
      <c r="CGG420" s="2"/>
      <c r="CGH420" s="2"/>
      <c r="CGI420" s="2"/>
      <c r="CGJ420" s="2"/>
      <c r="CGK420" s="2"/>
      <c r="CGL420" s="2"/>
      <c r="CGM420" s="2"/>
      <c r="CGN420" s="2"/>
      <c r="CGO420" s="2"/>
      <c r="CGP420" s="2"/>
      <c r="CGQ420" s="2"/>
      <c r="CGR420" s="2"/>
      <c r="CGS420" s="2"/>
      <c r="CGT420" s="2"/>
      <c r="CGU420" s="2"/>
      <c r="CGV420" s="2"/>
      <c r="CGW420" s="2"/>
      <c r="CGX420" s="2"/>
      <c r="CGY420" s="2"/>
      <c r="CGZ420" s="2"/>
      <c r="CHA420" s="2"/>
      <c r="CHB420" s="2"/>
      <c r="CHC420" s="2"/>
      <c r="CHD420" s="2"/>
      <c r="CHE420" s="2"/>
      <c r="CHF420" s="2"/>
      <c r="CHG420" s="2"/>
      <c r="CHH420" s="2"/>
      <c r="CHI420" s="2"/>
      <c r="CHJ420" s="2"/>
      <c r="CHK420" s="2"/>
      <c r="CHL420" s="2"/>
      <c r="CHM420" s="2"/>
      <c r="CHN420" s="2"/>
      <c r="CHO420" s="2"/>
      <c r="CHP420" s="2"/>
      <c r="CHQ420" s="2"/>
      <c r="CHR420" s="2"/>
      <c r="CHS420" s="2"/>
      <c r="CHT420" s="2"/>
      <c r="CHU420" s="2"/>
      <c r="CHV420" s="2"/>
      <c r="CHW420" s="2"/>
      <c r="CHX420" s="2"/>
      <c r="CHY420" s="2"/>
      <c r="CHZ420" s="2"/>
      <c r="CIA420" s="2"/>
      <c r="CIB420" s="2"/>
      <c r="CIC420" s="2"/>
      <c r="CID420" s="2"/>
      <c r="CIE420" s="2"/>
      <c r="CIF420" s="2"/>
      <c r="CIG420" s="2"/>
      <c r="CIH420" s="2"/>
      <c r="CII420" s="2"/>
      <c r="CIJ420" s="2"/>
      <c r="CIK420" s="2"/>
      <c r="CIL420" s="2"/>
      <c r="CIM420" s="2"/>
      <c r="CIN420" s="2"/>
      <c r="CIO420" s="2"/>
      <c r="CIP420" s="2"/>
      <c r="CIQ420" s="2"/>
      <c r="CIR420" s="2"/>
      <c r="CIS420" s="2"/>
      <c r="CIT420" s="2"/>
      <c r="CIU420" s="2"/>
      <c r="CIV420" s="2"/>
      <c r="CIW420" s="2"/>
      <c r="CIX420" s="2"/>
      <c r="CIY420" s="2"/>
      <c r="CIZ420" s="2"/>
      <c r="CJA420" s="2"/>
      <c r="CJB420" s="2"/>
      <c r="CJC420" s="2"/>
      <c r="CJD420" s="2"/>
      <c r="CJE420" s="2"/>
      <c r="CJF420" s="2"/>
      <c r="CJG420" s="2"/>
      <c r="CJH420" s="2"/>
      <c r="CJI420" s="2"/>
      <c r="CJJ420" s="2"/>
      <c r="CJK420" s="2"/>
      <c r="CJL420" s="2"/>
      <c r="CJM420" s="2"/>
      <c r="CJN420" s="2"/>
      <c r="CJO420" s="2"/>
      <c r="CJP420" s="2"/>
      <c r="CJQ420" s="2"/>
      <c r="CJR420" s="2"/>
      <c r="CJS420" s="2"/>
      <c r="CJT420" s="2"/>
      <c r="CJU420" s="2"/>
      <c r="CJV420" s="2"/>
      <c r="CJW420" s="2"/>
      <c r="CJX420" s="2"/>
      <c r="CJY420" s="2"/>
      <c r="CJZ420" s="2"/>
      <c r="CKA420" s="2"/>
      <c r="CKB420" s="2"/>
      <c r="CKC420" s="2"/>
      <c r="CKD420" s="2"/>
      <c r="CKE420" s="2"/>
      <c r="CKF420" s="2"/>
      <c r="CKG420" s="2"/>
      <c r="CKH420" s="2"/>
      <c r="CKI420" s="2"/>
      <c r="CKJ420" s="2"/>
      <c r="CKK420" s="2"/>
      <c r="CKL420" s="2"/>
      <c r="CKM420" s="2"/>
      <c r="CKN420" s="2"/>
      <c r="CKO420" s="2"/>
      <c r="CKP420" s="2"/>
      <c r="CKQ420" s="2"/>
      <c r="CKR420" s="2"/>
      <c r="CKS420" s="2"/>
      <c r="CKT420" s="2"/>
      <c r="CKU420" s="2"/>
      <c r="CKV420" s="2"/>
      <c r="CKW420" s="2"/>
      <c r="CKX420" s="2"/>
      <c r="CKY420" s="2"/>
      <c r="CKZ420" s="2"/>
      <c r="CLA420" s="2"/>
      <c r="CLB420" s="2"/>
      <c r="CLC420" s="2"/>
      <c r="CLD420" s="2"/>
      <c r="CLE420" s="2"/>
      <c r="CLF420" s="2"/>
      <c r="CLG420" s="2"/>
      <c r="CLH420" s="2"/>
      <c r="CLI420" s="2"/>
      <c r="CLJ420" s="2"/>
      <c r="CLK420" s="2"/>
      <c r="CLL420" s="2"/>
      <c r="CLM420" s="2"/>
      <c r="CLN420" s="2"/>
      <c r="CLO420" s="2"/>
      <c r="CLP420" s="2"/>
      <c r="CLQ420" s="2"/>
      <c r="CLR420" s="2"/>
      <c r="CLS420" s="2"/>
      <c r="CLT420" s="2"/>
      <c r="CLU420" s="2"/>
      <c r="CLV420" s="2"/>
      <c r="CLW420" s="2"/>
      <c r="CLX420" s="2"/>
      <c r="CLY420" s="2"/>
      <c r="CLZ420" s="2"/>
      <c r="CMA420" s="2"/>
      <c r="CMB420" s="2"/>
      <c r="CMC420" s="2"/>
      <c r="CMD420" s="2"/>
      <c r="CME420" s="2"/>
      <c r="CMF420" s="2"/>
      <c r="CMG420" s="2"/>
      <c r="CMH420" s="2"/>
      <c r="CMI420" s="2"/>
      <c r="CMJ420" s="2"/>
      <c r="CMK420" s="2"/>
      <c r="CML420" s="2"/>
      <c r="CMM420" s="2"/>
      <c r="CMN420" s="2"/>
      <c r="CMO420" s="2"/>
      <c r="CMP420" s="2"/>
      <c r="CMQ420" s="2"/>
      <c r="CMR420" s="2"/>
      <c r="CMS420" s="2"/>
      <c r="CMT420" s="2"/>
      <c r="CMU420" s="2"/>
      <c r="CMV420" s="2"/>
      <c r="CMW420" s="2"/>
      <c r="CMX420" s="2"/>
      <c r="CMY420" s="2"/>
      <c r="CMZ420" s="2"/>
      <c r="CNA420" s="2"/>
      <c r="CNB420" s="2"/>
      <c r="CNC420" s="2"/>
      <c r="CND420" s="2"/>
      <c r="CNE420" s="2"/>
      <c r="CNF420" s="2"/>
      <c r="CNG420" s="2"/>
      <c r="CNH420" s="2"/>
      <c r="CNI420" s="2"/>
      <c r="CNJ420" s="2"/>
      <c r="CNK420" s="2"/>
      <c r="CNL420" s="2"/>
      <c r="CNM420" s="2"/>
      <c r="CNN420" s="2"/>
      <c r="CNO420" s="2"/>
      <c r="CNP420" s="2"/>
      <c r="CNQ420" s="2"/>
      <c r="CNR420" s="2"/>
      <c r="CNS420" s="2"/>
      <c r="CNT420" s="2"/>
      <c r="CNU420" s="2"/>
      <c r="CNV420" s="2"/>
      <c r="CNW420" s="2"/>
      <c r="CNX420" s="2"/>
      <c r="CNY420" s="2"/>
      <c r="CNZ420" s="2"/>
      <c r="COA420" s="2"/>
      <c r="COB420" s="2"/>
      <c r="COC420" s="2"/>
      <c r="COD420" s="2"/>
      <c r="COE420" s="2"/>
      <c r="COF420" s="2"/>
      <c r="COG420" s="2"/>
      <c r="COH420" s="2"/>
      <c r="COI420" s="2"/>
      <c r="COJ420" s="2"/>
      <c r="COK420" s="2"/>
      <c r="COL420" s="2"/>
      <c r="COM420" s="2"/>
      <c r="CON420" s="2"/>
      <c r="COO420" s="2"/>
      <c r="COP420" s="2"/>
      <c r="COQ420" s="2"/>
      <c r="COR420" s="2"/>
      <c r="COS420" s="2"/>
      <c r="COT420" s="2"/>
      <c r="COU420" s="2"/>
      <c r="COV420" s="2"/>
      <c r="COW420" s="2"/>
      <c r="COX420" s="2"/>
      <c r="COY420" s="2"/>
      <c r="COZ420" s="2"/>
      <c r="CPA420" s="2"/>
      <c r="CPB420" s="2"/>
      <c r="CPC420" s="2"/>
      <c r="CPD420" s="2"/>
      <c r="CPE420" s="2"/>
      <c r="CPF420" s="2"/>
      <c r="CPG420" s="2"/>
      <c r="CPH420" s="2"/>
      <c r="CPI420" s="2"/>
      <c r="CPJ420" s="2"/>
      <c r="CPK420" s="2"/>
      <c r="CPL420" s="2"/>
      <c r="CPM420" s="2"/>
      <c r="CPN420" s="2"/>
      <c r="CPO420" s="2"/>
      <c r="CPP420" s="2"/>
      <c r="CPQ420" s="2"/>
      <c r="CPR420" s="2"/>
      <c r="CPS420" s="2"/>
      <c r="CPT420" s="2"/>
      <c r="CPU420" s="2"/>
      <c r="CPV420" s="2"/>
      <c r="CPW420" s="2"/>
      <c r="CPX420" s="2"/>
      <c r="CPY420" s="2"/>
      <c r="CPZ420" s="2"/>
      <c r="CQA420" s="2"/>
      <c r="CQB420" s="2"/>
      <c r="CQC420" s="2"/>
      <c r="CQD420" s="2"/>
      <c r="CQE420" s="2"/>
      <c r="CQF420" s="2"/>
      <c r="CQG420" s="2"/>
      <c r="CQH420" s="2"/>
      <c r="CQI420" s="2"/>
      <c r="CQJ420" s="2"/>
      <c r="CQK420" s="2"/>
      <c r="CQL420" s="2"/>
      <c r="CQM420" s="2"/>
      <c r="CQN420" s="2"/>
      <c r="CQO420" s="2"/>
      <c r="CQP420" s="2"/>
      <c r="CQQ420" s="2"/>
      <c r="CQR420" s="2"/>
      <c r="CQS420" s="2"/>
      <c r="CQT420" s="2"/>
      <c r="CQU420" s="2"/>
      <c r="CQV420" s="2"/>
      <c r="CQW420" s="2"/>
      <c r="CQX420" s="2"/>
      <c r="CQY420" s="2"/>
      <c r="CQZ420" s="2"/>
      <c r="CRA420" s="2"/>
      <c r="CRB420" s="2"/>
      <c r="CRC420" s="2"/>
      <c r="CRD420" s="2"/>
      <c r="CRE420" s="2"/>
      <c r="CRF420" s="2"/>
      <c r="CRG420" s="2"/>
      <c r="CRH420" s="2"/>
      <c r="CRI420" s="2"/>
      <c r="CRJ420" s="2"/>
      <c r="CRK420" s="2"/>
      <c r="CRL420" s="2"/>
      <c r="CRM420" s="2"/>
      <c r="CRN420" s="2"/>
      <c r="CRO420" s="2"/>
      <c r="CRP420" s="2"/>
      <c r="CRQ420" s="2"/>
      <c r="CRR420" s="2"/>
      <c r="CRS420" s="2"/>
      <c r="CRT420" s="2"/>
      <c r="CRU420" s="2"/>
      <c r="CRV420" s="2"/>
      <c r="CRW420" s="2"/>
      <c r="CRX420" s="2"/>
      <c r="CRY420" s="2"/>
      <c r="CRZ420" s="2"/>
      <c r="CSA420" s="2"/>
      <c r="CSB420" s="2"/>
      <c r="CSC420" s="2"/>
      <c r="CSD420" s="2"/>
      <c r="CSE420" s="2"/>
      <c r="CSF420" s="2"/>
      <c r="CSG420" s="2"/>
      <c r="CSH420" s="2"/>
      <c r="CSI420" s="2"/>
      <c r="CSJ420" s="2"/>
      <c r="CSK420" s="2"/>
      <c r="CSL420" s="2"/>
      <c r="CSM420" s="2"/>
      <c r="CSN420" s="2"/>
      <c r="CSO420" s="2"/>
      <c r="CSP420" s="2"/>
      <c r="CSQ420" s="2"/>
      <c r="CSR420" s="2"/>
      <c r="CSS420" s="2"/>
      <c r="CST420" s="2"/>
      <c r="CSU420" s="2"/>
      <c r="CSV420" s="2"/>
      <c r="CSW420" s="2"/>
      <c r="CSX420" s="2"/>
      <c r="CSY420" s="2"/>
      <c r="CSZ420" s="2"/>
      <c r="CTA420" s="2"/>
      <c r="CTB420" s="2"/>
      <c r="CTC420" s="2"/>
      <c r="CTD420" s="2"/>
      <c r="CTE420" s="2"/>
      <c r="CTF420" s="2"/>
      <c r="CTG420" s="2"/>
      <c r="CTH420" s="2"/>
      <c r="CTI420" s="2"/>
      <c r="CTJ420" s="2"/>
      <c r="CTK420" s="2"/>
      <c r="CTL420" s="2"/>
      <c r="CTM420" s="2"/>
      <c r="CTN420" s="2"/>
      <c r="CTO420" s="2"/>
      <c r="CTP420" s="2"/>
      <c r="CTQ420" s="2"/>
      <c r="CTR420" s="2"/>
      <c r="CTS420" s="2"/>
      <c r="CTT420" s="2"/>
      <c r="CTU420" s="2"/>
      <c r="CTV420" s="2"/>
      <c r="CTW420" s="2"/>
      <c r="CTX420" s="2"/>
      <c r="CTY420" s="2"/>
      <c r="CTZ420" s="2"/>
      <c r="CUA420" s="2"/>
      <c r="CUB420" s="2"/>
      <c r="CUC420" s="2"/>
      <c r="CUD420" s="2"/>
      <c r="CUE420" s="2"/>
      <c r="CUF420" s="2"/>
      <c r="CUG420" s="2"/>
      <c r="CUH420" s="2"/>
      <c r="CUI420" s="2"/>
      <c r="CUJ420" s="2"/>
      <c r="CUK420" s="2"/>
      <c r="CUL420" s="2"/>
      <c r="CUM420" s="2"/>
      <c r="CUN420" s="2"/>
      <c r="CUO420" s="2"/>
      <c r="CUP420" s="2"/>
      <c r="CUQ420" s="2"/>
      <c r="CUR420" s="2"/>
      <c r="CUS420" s="2"/>
      <c r="CUT420" s="2"/>
      <c r="CUU420" s="2"/>
      <c r="CUV420" s="2"/>
      <c r="CUW420" s="2"/>
      <c r="CUX420" s="2"/>
      <c r="CUY420" s="2"/>
      <c r="CUZ420" s="2"/>
      <c r="CVA420" s="2"/>
      <c r="CVB420" s="2"/>
      <c r="CVC420" s="2"/>
      <c r="CVD420" s="2"/>
      <c r="CVE420" s="2"/>
      <c r="CVF420" s="2"/>
      <c r="CVG420" s="2"/>
      <c r="CVH420" s="2"/>
      <c r="CVI420" s="2"/>
      <c r="CVJ420" s="2"/>
      <c r="CVK420" s="2"/>
      <c r="CVL420" s="2"/>
      <c r="CVM420" s="2"/>
      <c r="CVN420" s="2"/>
      <c r="CVO420" s="2"/>
      <c r="CVP420" s="2"/>
      <c r="CVQ420" s="2"/>
      <c r="CVR420" s="2"/>
      <c r="CVS420" s="2"/>
      <c r="CVT420" s="2"/>
      <c r="CVU420" s="2"/>
      <c r="CVV420" s="2"/>
      <c r="CVW420" s="2"/>
      <c r="CVX420" s="2"/>
      <c r="CVY420" s="2"/>
      <c r="CVZ420" s="2"/>
      <c r="CWA420" s="2"/>
      <c r="CWB420" s="2"/>
      <c r="CWC420" s="2"/>
      <c r="CWD420" s="2"/>
      <c r="CWE420" s="2"/>
      <c r="CWF420" s="2"/>
      <c r="CWG420" s="2"/>
      <c r="CWH420" s="2"/>
      <c r="CWI420" s="2"/>
      <c r="CWJ420" s="2"/>
      <c r="CWK420" s="2"/>
      <c r="CWL420" s="2"/>
      <c r="CWM420" s="2"/>
      <c r="CWN420" s="2"/>
      <c r="CWO420" s="2"/>
      <c r="CWP420" s="2"/>
      <c r="CWQ420" s="2"/>
      <c r="CWR420" s="2"/>
      <c r="CWS420" s="2"/>
      <c r="CWT420" s="2"/>
      <c r="CWU420" s="2"/>
      <c r="CWV420" s="2"/>
      <c r="CWW420" s="2"/>
      <c r="CWX420" s="2"/>
      <c r="CWY420" s="2"/>
      <c r="CWZ420" s="2"/>
      <c r="CXA420" s="2"/>
      <c r="CXB420" s="2"/>
      <c r="CXC420" s="2"/>
      <c r="CXD420" s="2"/>
      <c r="CXE420" s="2"/>
      <c r="CXF420" s="2"/>
      <c r="CXG420" s="2"/>
      <c r="CXH420" s="2"/>
      <c r="CXI420" s="2"/>
      <c r="CXJ420" s="2"/>
      <c r="CXK420" s="2"/>
      <c r="CXL420" s="2"/>
      <c r="CXM420" s="2"/>
      <c r="CXN420" s="2"/>
      <c r="CXO420" s="2"/>
      <c r="CXP420" s="2"/>
      <c r="CXQ420" s="2"/>
      <c r="CXR420" s="2"/>
      <c r="CXS420" s="2"/>
      <c r="CXT420" s="2"/>
      <c r="CXU420" s="2"/>
      <c r="CXV420" s="2"/>
      <c r="CXW420" s="2"/>
      <c r="CXX420" s="2"/>
      <c r="CXY420" s="2"/>
      <c r="CXZ420" s="2"/>
      <c r="CYA420" s="2"/>
      <c r="CYB420" s="2"/>
      <c r="CYC420" s="2"/>
      <c r="CYD420" s="2"/>
      <c r="CYE420" s="2"/>
      <c r="CYF420" s="2"/>
      <c r="CYG420" s="2"/>
      <c r="CYH420" s="2"/>
      <c r="CYI420" s="2"/>
      <c r="CYJ420" s="2"/>
      <c r="CYK420" s="2"/>
      <c r="CYL420" s="2"/>
      <c r="CYM420" s="2"/>
      <c r="CYN420" s="2"/>
      <c r="CYO420" s="2"/>
      <c r="CYP420" s="2"/>
      <c r="CYQ420" s="2"/>
      <c r="CYR420" s="2"/>
      <c r="CYS420" s="2"/>
      <c r="CYT420" s="2"/>
      <c r="CYU420" s="2"/>
      <c r="CYV420" s="2"/>
      <c r="CYW420" s="2"/>
      <c r="CYX420" s="2"/>
      <c r="CYY420" s="2"/>
      <c r="CYZ420" s="2"/>
      <c r="CZA420" s="2"/>
      <c r="CZB420" s="2"/>
      <c r="CZC420" s="2"/>
      <c r="CZD420" s="2"/>
      <c r="CZE420" s="2"/>
      <c r="CZF420" s="2"/>
      <c r="CZG420" s="2"/>
      <c r="CZH420" s="2"/>
      <c r="CZI420" s="2"/>
      <c r="CZJ420" s="2"/>
      <c r="CZK420" s="2"/>
      <c r="CZL420" s="2"/>
      <c r="CZM420" s="2"/>
      <c r="CZN420" s="2"/>
      <c r="CZO420" s="2"/>
      <c r="CZP420" s="2"/>
      <c r="CZQ420" s="2"/>
      <c r="CZR420" s="2"/>
      <c r="CZS420" s="2"/>
      <c r="CZT420" s="2"/>
      <c r="CZU420" s="2"/>
      <c r="CZV420" s="2"/>
      <c r="CZW420" s="2"/>
      <c r="CZX420" s="2"/>
      <c r="CZY420" s="2"/>
      <c r="CZZ420" s="2"/>
      <c r="DAA420" s="2"/>
      <c r="DAB420" s="2"/>
      <c r="DAC420" s="2"/>
      <c r="DAD420" s="2"/>
      <c r="DAE420" s="2"/>
      <c r="DAF420" s="2"/>
      <c r="DAG420" s="2"/>
      <c r="DAH420" s="2"/>
      <c r="DAI420" s="2"/>
      <c r="DAJ420" s="2"/>
      <c r="DAK420" s="2"/>
      <c r="DAL420" s="2"/>
      <c r="DAM420" s="2"/>
      <c r="DAN420" s="2"/>
      <c r="DAO420" s="2"/>
      <c r="DAP420" s="2"/>
      <c r="DAQ420" s="2"/>
      <c r="DAR420" s="2"/>
      <c r="DAS420" s="2"/>
      <c r="DAT420" s="2"/>
      <c r="DAU420" s="2"/>
      <c r="DAV420" s="2"/>
      <c r="DAW420" s="2"/>
      <c r="DAX420" s="2"/>
      <c r="DAY420" s="2"/>
      <c r="DAZ420" s="2"/>
      <c r="DBA420" s="2"/>
      <c r="DBB420" s="2"/>
      <c r="DBC420" s="2"/>
      <c r="DBD420" s="2"/>
      <c r="DBE420" s="2"/>
      <c r="DBF420" s="2"/>
      <c r="DBG420" s="2"/>
      <c r="DBH420" s="2"/>
      <c r="DBI420" s="2"/>
      <c r="DBJ420" s="2"/>
      <c r="DBK420" s="2"/>
      <c r="DBL420" s="2"/>
      <c r="DBM420" s="2"/>
      <c r="DBN420" s="2"/>
      <c r="DBO420" s="2"/>
      <c r="DBP420" s="2"/>
      <c r="DBQ420" s="2"/>
      <c r="DBR420" s="2"/>
      <c r="DBS420" s="2"/>
      <c r="DBT420" s="2"/>
      <c r="DBU420" s="2"/>
      <c r="DBV420" s="2"/>
      <c r="DBW420" s="2"/>
      <c r="DBX420" s="2"/>
      <c r="DBY420" s="2"/>
      <c r="DBZ420" s="2"/>
      <c r="DCA420" s="2"/>
      <c r="DCB420" s="2"/>
      <c r="DCC420" s="2"/>
      <c r="DCD420" s="2"/>
      <c r="DCE420" s="2"/>
      <c r="DCF420" s="2"/>
      <c r="DCG420" s="2"/>
      <c r="DCH420" s="2"/>
      <c r="DCI420" s="2"/>
      <c r="DCJ420" s="2"/>
      <c r="DCK420" s="2"/>
      <c r="DCL420" s="2"/>
      <c r="DCM420" s="2"/>
      <c r="DCN420" s="2"/>
      <c r="DCO420" s="2"/>
      <c r="DCP420" s="2"/>
      <c r="DCQ420" s="2"/>
      <c r="DCR420" s="2"/>
      <c r="DCS420" s="2"/>
      <c r="DCT420" s="2"/>
      <c r="DCU420" s="2"/>
      <c r="DCV420" s="2"/>
      <c r="DCW420" s="2"/>
      <c r="DCX420" s="2"/>
      <c r="DCY420" s="2"/>
      <c r="DCZ420" s="2"/>
      <c r="DDA420" s="2"/>
      <c r="DDB420" s="2"/>
      <c r="DDC420" s="2"/>
      <c r="DDD420" s="2"/>
      <c r="DDE420" s="2"/>
      <c r="DDF420" s="2"/>
      <c r="DDG420" s="2"/>
      <c r="DDH420" s="2"/>
      <c r="DDI420" s="2"/>
      <c r="DDJ420" s="2"/>
      <c r="DDK420" s="2"/>
      <c r="DDL420" s="2"/>
      <c r="DDM420" s="2"/>
      <c r="DDN420" s="2"/>
      <c r="DDO420" s="2"/>
      <c r="DDP420" s="2"/>
      <c r="DDQ420" s="2"/>
      <c r="DDR420" s="2"/>
      <c r="DDS420" s="2"/>
      <c r="DDT420" s="2"/>
      <c r="DDU420" s="2"/>
      <c r="DDV420" s="2"/>
      <c r="DDW420" s="2"/>
      <c r="DDX420" s="2"/>
      <c r="DDY420" s="2"/>
      <c r="DDZ420" s="2"/>
      <c r="DEA420" s="2"/>
      <c r="DEB420" s="2"/>
      <c r="DEC420" s="2"/>
      <c r="DED420" s="2"/>
      <c r="DEE420" s="2"/>
      <c r="DEF420" s="2"/>
      <c r="DEG420" s="2"/>
      <c r="DEH420" s="2"/>
      <c r="DEI420" s="2"/>
      <c r="DEJ420" s="2"/>
      <c r="DEK420" s="2"/>
      <c r="DEL420" s="2"/>
      <c r="DEM420" s="2"/>
      <c r="DEN420" s="2"/>
      <c r="DEO420" s="2"/>
      <c r="DEP420" s="2"/>
      <c r="DEQ420" s="2"/>
      <c r="DER420" s="2"/>
      <c r="DES420" s="2"/>
      <c r="DET420" s="2"/>
      <c r="DEU420" s="2"/>
      <c r="DEV420" s="2"/>
      <c r="DEW420" s="2"/>
      <c r="DEX420" s="2"/>
      <c r="DEY420" s="2"/>
      <c r="DEZ420" s="2"/>
      <c r="DFA420" s="2"/>
      <c r="DFB420" s="2"/>
      <c r="DFC420" s="2"/>
      <c r="DFD420" s="2"/>
      <c r="DFE420" s="2"/>
      <c r="DFF420" s="2"/>
      <c r="DFG420" s="2"/>
      <c r="DFH420" s="2"/>
      <c r="DFI420" s="2"/>
      <c r="DFJ420" s="2"/>
      <c r="DFK420" s="2"/>
      <c r="DFL420" s="2"/>
      <c r="DFM420" s="2"/>
      <c r="DFN420" s="2"/>
      <c r="DFO420" s="2"/>
      <c r="DFP420" s="2"/>
      <c r="DFQ420" s="2"/>
      <c r="DFR420" s="2"/>
      <c r="DFS420" s="2"/>
      <c r="DFT420" s="2"/>
      <c r="DFU420" s="2"/>
      <c r="DFV420" s="2"/>
      <c r="DFW420" s="2"/>
      <c r="DFX420" s="2"/>
      <c r="DFY420" s="2"/>
      <c r="DFZ420" s="2"/>
      <c r="DGA420" s="2"/>
      <c r="DGB420" s="2"/>
      <c r="DGC420" s="2"/>
      <c r="DGD420" s="2"/>
      <c r="DGE420" s="2"/>
      <c r="DGF420" s="2"/>
      <c r="DGG420" s="2"/>
      <c r="DGH420" s="2"/>
      <c r="DGI420" s="2"/>
      <c r="DGJ420" s="2"/>
      <c r="DGK420" s="2"/>
      <c r="DGL420" s="2"/>
      <c r="DGM420" s="2"/>
      <c r="DGN420" s="2"/>
      <c r="DGO420" s="2"/>
      <c r="DGP420" s="2"/>
      <c r="DGQ420" s="2"/>
      <c r="DGR420" s="2"/>
      <c r="DGS420" s="2"/>
      <c r="DGT420" s="2"/>
      <c r="DGU420" s="2"/>
      <c r="DGV420" s="2"/>
      <c r="DGW420" s="2"/>
      <c r="DGX420" s="2"/>
      <c r="DGY420" s="2"/>
      <c r="DGZ420" s="2"/>
      <c r="DHA420" s="2"/>
      <c r="DHB420" s="2"/>
      <c r="DHC420" s="2"/>
      <c r="DHD420" s="2"/>
      <c r="DHE420" s="2"/>
      <c r="DHF420" s="2"/>
      <c r="DHG420" s="2"/>
      <c r="DHH420" s="2"/>
      <c r="DHI420" s="2"/>
      <c r="DHJ420" s="2"/>
      <c r="DHK420" s="2"/>
      <c r="DHL420" s="2"/>
      <c r="DHM420" s="2"/>
      <c r="DHN420" s="2"/>
      <c r="DHO420" s="2"/>
      <c r="DHP420" s="2"/>
      <c r="DHQ420" s="2"/>
      <c r="DHR420" s="2"/>
      <c r="DHS420" s="2"/>
      <c r="DHT420" s="2"/>
      <c r="DHU420" s="2"/>
      <c r="DHV420" s="2"/>
      <c r="DHW420" s="2"/>
      <c r="DHX420" s="2"/>
      <c r="DHY420" s="2"/>
      <c r="DHZ420" s="2"/>
      <c r="DIA420" s="2"/>
      <c r="DIB420" s="2"/>
      <c r="DIC420" s="2"/>
      <c r="DID420" s="2"/>
      <c r="DIE420" s="2"/>
      <c r="DIF420" s="2"/>
      <c r="DIG420" s="2"/>
      <c r="DIH420" s="2"/>
      <c r="DII420" s="2"/>
      <c r="DIJ420" s="2"/>
      <c r="DIK420" s="2"/>
      <c r="DIL420" s="2"/>
      <c r="DIM420" s="2"/>
      <c r="DIN420" s="2"/>
      <c r="DIO420" s="2"/>
      <c r="DIP420" s="2"/>
      <c r="DIQ420" s="2"/>
      <c r="DIR420" s="2"/>
      <c r="DIS420" s="2"/>
      <c r="DIT420" s="2"/>
      <c r="DIU420" s="2"/>
      <c r="DIV420" s="2"/>
      <c r="DIW420" s="2"/>
      <c r="DIX420" s="2"/>
      <c r="DIY420" s="2"/>
      <c r="DIZ420" s="2"/>
      <c r="DJA420" s="2"/>
      <c r="DJB420" s="2"/>
      <c r="DJC420" s="2"/>
      <c r="DJD420" s="2"/>
      <c r="DJE420" s="2"/>
      <c r="DJF420" s="2"/>
      <c r="DJG420" s="2"/>
      <c r="DJH420" s="2"/>
      <c r="DJI420" s="2"/>
      <c r="DJJ420" s="2"/>
      <c r="DJK420" s="2"/>
      <c r="DJL420" s="2"/>
      <c r="DJM420" s="2"/>
      <c r="DJN420" s="2"/>
      <c r="DJO420" s="2"/>
      <c r="DJP420" s="2"/>
      <c r="DJQ420" s="2"/>
      <c r="DJR420" s="2"/>
      <c r="DJS420" s="2"/>
      <c r="DJT420" s="2"/>
      <c r="DJU420" s="2"/>
      <c r="DJV420" s="2"/>
      <c r="DJW420" s="2"/>
      <c r="DJX420" s="2"/>
      <c r="DJY420" s="2"/>
      <c r="DJZ420" s="2"/>
      <c r="DKA420" s="2"/>
      <c r="DKB420" s="2"/>
      <c r="DKC420" s="2"/>
      <c r="DKD420" s="2"/>
      <c r="DKE420" s="2"/>
      <c r="DKF420" s="2"/>
      <c r="DKG420" s="2"/>
      <c r="DKH420" s="2"/>
      <c r="DKI420" s="2"/>
      <c r="DKJ420" s="2"/>
      <c r="DKK420" s="2"/>
      <c r="DKL420" s="2"/>
      <c r="DKM420" s="2"/>
      <c r="DKN420" s="2"/>
      <c r="DKO420" s="2"/>
      <c r="DKP420" s="2"/>
      <c r="DKQ420" s="2"/>
      <c r="DKR420" s="2"/>
      <c r="DKS420" s="2"/>
      <c r="DKT420" s="2"/>
      <c r="DKU420" s="2"/>
      <c r="DKV420" s="2"/>
      <c r="DKW420" s="2"/>
      <c r="DKX420" s="2"/>
      <c r="DKY420" s="2"/>
      <c r="DKZ420" s="2"/>
      <c r="DLA420" s="2"/>
      <c r="DLB420" s="2"/>
      <c r="DLC420" s="2"/>
      <c r="DLD420" s="2"/>
      <c r="DLE420" s="2"/>
      <c r="DLF420" s="2"/>
      <c r="DLG420" s="2"/>
      <c r="DLH420" s="2"/>
      <c r="DLI420" s="2"/>
      <c r="DLJ420" s="2"/>
      <c r="DLK420" s="2"/>
      <c r="DLL420" s="2"/>
      <c r="DLM420" s="2"/>
      <c r="DLN420" s="2"/>
      <c r="DLO420" s="2"/>
      <c r="DLP420" s="2"/>
      <c r="DLQ420" s="2"/>
      <c r="DLR420" s="2"/>
      <c r="DLS420" s="2"/>
      <c r="DLT420" s="2"/>
      <c r="DLU420" s="2"/>
      <c r="DLV420" s="2"/>
      <c r="DLW420" s="2"/>
      <c r="DLX420" s="2"/>
      <c r="DLY420" s="2"/>
      <c r="DLZ420" s="2"/>
      <c r="DMA420" s="2"/>
      <c r="DMB420" s="2"/>
      <c r="DMC420" s="2"/>
      <c r="DMD420" s="2"/>
      <c r="DME420" s="2"/>
      <c r="DMF420" s="2"/>
      <c r="DMG420" s="2"/>
      <c r="DMH420" s="2"/>
      <c r="DMI420" s="2"/>
      <c r="DMJ420" s="2"/>
      <c r="DMK420" s="2"/>
      <c r="DML420" s="2"/>
      <c r="DMM420" s="2"/>
      <c r="DMN420" s="2"/>
      <c r="DMO420" s="2"/>
      <c r="DMP420" s="2"/>
      <c r="DMQ420" s="2"/>
      <c r="DMR420" s="2"/>
      <c r="DMS420" s="2"/>
      <c r="DMT420" s="2"/>
      <c r="DMU420" s="2"/>
      <c r="DMV420" s="2"/>
      <c r="DMW420" s="2"/>
      <c r="DMX420" s="2"/>
      <c r="DMY420" s="2"/>
      <c r="DMZ420" s="2"/>
      <c r="DNA420" s="2"/>
      <c r="DNB420" s="2"/>
      <c r="DNC420" s="2"/>
      <c r="DND420" s="2"/>
      <c r="DNE420" s="2"/>
      <c r="DNF420" s="2"/>
      <c r="DNG420" s="2"/>
      <c r="DNH420" s="2"/>
      <c r="DNI420" s="2"/>
      <c r="DNJ420" s="2"/>
      <c r="DNK420" s="2"/>
      <c r="DNL420" s="2"/>
      <c r="DNM420" s="2"/>
      <c r="DNN420" s="2"/>
      <c r="DNO420" s="2"/>
      <c r="DNP420" s="2"/>
      <c r="DNQ420" s="2"/>
      <c r="DNR420" s="2"/>
      <c r="DNS420" s="2"/>
      <c r="DNT420" s="2"/>
      <c r="DNU420" s="2"/>
      <c r="DNV420" s="2"/>
      <c r="DNW420" s="2"/>
      <c r="DNX420" s="2"/>
      <c r="DNY420" s="2"/>
      <c r="DNZ420" s="2"/>
      <c r="DOA420" s="2"/>
      <c r="DOB420" s="2"/>
      <c r="DOC420" s="2"/>
      <c r="DOD420" s="2"/>
      <c r="DOE420" s="2"/>
      <c r="DOF420" s="2"/>
      <c r="DOG420" s="2"/>
      <c r="DOH420" s="2"/>
      <c r="DOI420" s="2"/>
      <c r="DOJ420" s="2"/>
      <c r="DOK420" s="2"/>
      <c r="DOL420" s="2"/>
      <c r="DOM420" s="2"/>
      <c r="DON420" s="2"/>
      <c r="DOO420" s="2"/>
      <c r="DOP420" s="2"/>
      <c r="DOQ420" s="2"/>
      <c r="DOR420" s="2"/>
      <c r="DOS420" s="2"/>
      <c r="DOT420" s="2"/>
      <c r="DOU420" s="2"/>
      <c r="DOV420" s="2"/>
      <c r="DOW420" s="2"/>
      <c r="DOX420" s="2"/>
      <c r="DOY420" s="2"/>
      <c r="DOZ420" s="2"/>
      <c r="DPA420" s="2"/>
      <c r="DPB420" s="2"/>
      <c r="DPC420" s="2"/>
      <c r="DPD420" s="2"/>
      <c r="DPE420" s="2"/>
      <c r="DPF420" s="2"/>
      <c r="DPG420" s="2"/>
      <c r="DPH420" s="2"/>
      <c r="DPI420" s="2"/>
      <c r="DPJ420" s="2"/>
      <c r="DPK420" s="2"/>
      <c r="DPL420" s="2"/>
      <c r="DPM420" s="2"/>
      <c r="DPN420" s="2"/>
      <c r="DPO420" s="2"/>
      <c r="DPP420" s="2"/>
      <c r="DPQ420" s="2"/>
      <c r="DPR420" s="2"/>
      <c r="DPS420" s="2"/>
      <c r="DPT420" s="2"/>
      <c r="DPU420" s="2"/>
      <c r="DPV420" s="2"/>
      <c r="DPW420" s="2"/>
      <c r="DPX420" s="2"/>
      <c r="DPY420" s="2"/>
      <c r="DPZ420" s="2"/>
      <c r="DQA420" s="2"/>
      <c r="DQB420" s="2"/>
      <c r="DQC420" s="2"/>
      <c r="DQD420" s="2"/>
      <c r="DQE420" s="2"/>
      <c r="DQF420" s="2"/>
      <c r="DQG420" s="2"/>
      <c r="DQH420" s="2"/>
      <c r="DQI420" s="2"/>
      <c r="DQJ420" s="2"/>
      <c r="DQK420" s="2"/>
      <c r="DQL420" s="2"/>
      <c r="DQM420" s="2"/>
      <c r="DQN420" s="2"/>
      <c r="DQO420" s="2"/>
      <c r="DQP420" s="2"/>
      <c r="DQQ420" s="2"/>
      <c r="DQR420" s="2"/>
      <c r="DQS420" s="2"/>
      <c r="DQT420" s="2"/>
      <c r="DQU420" s="2"/>
      <c r="DQV420" s="2"/>
      <c r="DQW420" s="2"/>
      <c r="DQX420" s="2"/>
      <c r="DQY420" s="2"/>
      <c r="DQZ420" s="2"/>
      <c r="DRA420" s="2"/>
      <c r="DRB420" s="2"/>
      <c r="DRC420" s="2"/>
      <c r="DRD420" s="2"/>
      <c r="DRE420" s="2"/>
      <c r="DRF420" s="2"/>
      <c r="DRG420" s="2"/>
      <c r="DRH420" s="2"/>
      <c r="DRI420" s="2"/>
      <c r="DRJ420" s="2"/>
      <c r="DRK420" s="2"/>
      <c r="DRL420" s="2"/>
      <c r="DRM420" s="2"/>
      <c r="DRN420" s="2"/>
      <c r="DRO420" s="2"/>
      <c r="DRP420" s="2"/>
      <c r="DRQ420" s="2"/>
      <c r="DRR420" s="2"/>
      <c r="DRS420" s="2"/>
      <c r="DRT420" s="2"/>
      <c r="DRU420" s="2"/>
      <c r="DRV420" s="2"/>
      <c r="DRW420" s="2"/>
      <c r="DRX420" s="2"/>
      <c r="DRY420" s="2"/>
      <c r="DRZ420" s="2"/>
      <c r="DSA420" s="2"/>
      <c r="DSB420" s="2"/>
      <c r="DSC420" s="2"/>
      <c r="DSD420" s="2"/>
      <c r="DSE420" s="2"/>
      <c r="DSF420" s="2"/>
      <c r="DSG420" s="2"/>
      <c r="DSH420" s="2"/>
      <c r="DSI420" s="2"/>
      <c r="DSJ420" s="2"/>
      <c r="DSK420" s="2"/>
      <c r="DSL420" s="2"/>
      <c r="DSM420" s="2"/>
      <c r="DSN420" s="2"/>
      <c r="DSO420" s="2"/>
      <c r="DSP420" s="2"/>
      <c r="DSQ420" s="2"/>
      <c r="DSR420" s="2"/>
      <c r="DSS420" s="2"/>
      <c r="DST420" s="2"/>
      <c r="DSU420" s="2"/>
      <c r="DSV420" s="2"/>
      <c r="DSW420" s="2"/>
      <c r="DSX420" s="2"/>
      <c r="DSY420" s="2"/>
      <c r="DSZ420" s="2"/>
      <c r="DTA420" s="2"/>
      <c r="DTB420" s="2"/>
      <c r="DTC420" s="2"/>
      <c r="DTD420" s="2"/>
      <c r="DTE420" s="2"/>
      <c r="DTF420" s="2"/>
      <c r="DTG420" s="2"/>
      <c r="DTH420" s="2"/>
      <c r="DTI420" s="2"/>
      <c r="DTJ420" s="2"/>
      <c r="DTK420" s="2"/>
      <c r="DTL420" s="2"/>
      <c r="DTM420" s="2"/>
      <c r="DTN420" s="2"/>
      <c r="DTO420" s="2"/>
      <c r="DTP420" s="2"/>
      <c r="DTQ420" s="2"/>
      <c r="DTR420" s="2"/>
      <c r="DTS420" s="2"/>
      <c r="DTT420" s="2"/>
      <c r="DTU420" s="2"/>
      <c r="DTV420" s="2"/>
      <c r="DTW420" s="2"/>
      <c r="DTX420" s="2"/>
      <c r="DTY420" s="2"/>
      <c r="DTZ420" s="2"/>
      <c r="DUA420" s="2"/>
      <c r="DUB420" s="2"/>
      <c r="DUC420" s="2"/>
      <c r="DUD420" s="2"/>
      <c r="DUE420" s="2"/>
      <c r="DUF420" s="2"/>
      <c r="DUG420" s="2"/>
      <c r="DUH420" s="2"/>
      <c r="DUI420" s="2"/>
      <c r="DUJ420" s="2"/>
      <c r="DUK420" s="2"/>
      <c r="DUL420" s="2"/>
      <c r="DUM420" s="2"/>
      <c r="DUN420" s="2"/>
      <c r="DUO420" s="2"/>
      <c r="DUP420" s="2"/>
      <c r="DUQ420" s="2"/>
      <c r="DUR420" s="2"/>
      <c r="DUS420" s="2"/>
      <c r="DUT420" s="2"/>
      <c r="DUU420" s="2"/>
      <c r="DUV420" s="2"/>
      <c r="DUW420" s="2"/>
      <c r="DUX420" s="2"/>
      <c r="DUY420" s="2"/>
      <c r="DUZ420" s="2"/>
      <c r="DVA420" s="2"/>
      <c r="DVB420" s="2"/>
      <c r="DVC420" s="2"/>
      <c r="DVD420" s="2"/>
      <c r="DVE420" s="2"/>
      <c r="DVF420" s="2"/>
      <c r="DVG420" s="2"/>
      <c r="DVH420" s="2"/>
      <c r="DVI420" s="2"/>
      <c r="DVJ420" s="2"/>
      <c r="DVK420" s="2"/>
      <c r="DVL420" s="2"/>
      <c r="DVM420" s="2"/>
      <c r="DVN420" s="2"/>
      <c r="DVO420" s="2"/>
      <c r="DVP420" s="2"/>
      <c r="DVQ420" s="2"/>
      <c r="DVR420" s="2"/>
      <c r="DVS420" s="2"/>
      <c r="DVT420" s="2"/>
      <c r="DVU420" s="2"/>
      <c r="DVV420" s="2"/>
      <c r="DVW420" s="2"/>
      <c r="DVX420" s="2"/>
      <c r="DVY420" s="2"/>
      <c r="DVZ420" s="2"/>
      <c r="DWA420" s="2"/>
      <c r="DWB420" s="2"/>
      <c r="DWC420" s="2"/>
      <c r="DWD420" s="2"/>
      <c r="DWE420" s="2"/>
      <c r="DWF420" s="2"/>
      <c r="DWG420" s="2"/>
      <c r="DWH420" s="2"/>
      <c r="DWI420" s="2"/>
      <c r="DWJ420" s="2"/>
      <c r="DWK420" s="2"/>
      <c r="DWL420" s="2"/>
      <c r="DWM420" s="2"/>
      <c r="DWN420" s="2"/>
      <c r="DWO420" s="2"/>
      <c r="DWP420" s="2"/>
      <c r="DWQ420" s="2"/>
      <c r="DWR420" s="2"/>
      <c r="DWS420" s="2"/>
      <c r="DWT420" s="2"/>
      <c r="DWU420" s="2"/>
      <c r="DWV420" s="2"/>
      <c r="DWW420" s="2"/>
      <c r="DWX420" s="2"/>
      <c r="DWY420" s="2"/>
      <c r="DWZ420" s="2"/>
      <c r="DXA420" s="2"/>
      <c r="DXB420" s="2"/>
      <c r="DXC420" s="2"/>
      <c r="DXD420" s="2"/>
      <c r="DXE420" s="2"/>
      <c r="DXF420" s="2"/>
      <c r="DXG420" s="2"/>
      <c r="DXH420" s="2"/>
      <c r="DXI420" s="2"/>
      <c r="DXJ420" s="2"/>
      <c r="DXK420" s="2"/>
      <c r="DXL420" s="2"/>
      <c r="DXM420" s="2"/>
      <c r="DXN420" s="2"/>
      <c r="DXO420" s="2"/>
      <c r="DXP420" s="2"/>
      <c r="DXQ420" s="2"/>
      <c r="DXR420" s="2"/>
      <c r="DXS420" s="2"/>
      <c r="DXT420" s="2"/>
      <c r="DXU420" s="2"/>
      <c r="DXV420" s="2"/>
      <c r="DXW420" s="2"/>
      <c r="DXX420" s="2"/>
      <c r="DXY420" s="2"/>
      <c r="DXZ420" s="2"/>
      <c r="DYA420" s="2"/>
      <c r="DYB420" s="2"/>
      <c r="DYC420" s="2"/>
      <c r="DYD420" s="2"/>
      <c r="DYE420" s="2"/>
      <c r="DYF420" s="2"/>
      <c r="DYG420" s="2"/>
      <c r="DYH420" s="2"/>
      <c r="DYI420" s="2"/>
      <c r="DYJ420" s="2"/>
      <c r="DYK420" s="2"/>
      <c r="DYL420" s="2"/>
      <c r="DYM420" s="2"/>
      <c r="DYN420" s="2"/>
      <c r="DYO420" s="2"/>
      <c r="DYP420" s="2"/>
      <c r="DYQ420" s="2"/>
      <c r="DYR420" s="2"/>
      <c r="DYS420" s="2"/>
      <c r="DYT420" s="2"/>
      <c r="DYU420" s="2"/>
      <c r="DYV420" s="2"/>
      <c r="DYW420" s="2"/>
      <c r="DYX420" s="2"/>
      <c r="DYY420" s="2"/>
      <c r="DYZ420" s="2"/>
      <c r="DZA420" s="2"/>
      <c r="DZB420" s="2"/>
      <c r="DZC420" s="2"/>
      <c r="DZD420" s="2"/>
      <c r="DZE420" s="2"/>
      <c r="DZF420" s="2"/>
      <c r="DZG420" s="2"/>
      <c r="DZH420" s="2"/>
      <c r="DZI420" s="2"/>
      <c r="DZJ420" s="2"/>
      <c r="DZK420" s="2"/>
      <c r="DZL420" s="2"/>
      <c r="DZM420" s="2"/>
      <c r="DZN420" s="2"/>
      <c r="DZO420" s="2"/>
      <c r="DZP420" s="2"/>
      <c r="DZQ420" s="2"/>
      <c r="DZR420" s="2"/>
      <c r="DZS420" s="2"/>
      <c r="DZT420" s="2"/>
      <c r="DZU420" s="2"/>
      <c r="DZV420" s="2"/>
      <c r="DZW420" s="2"/>
      <c r="DZX420" s="2"/>
      <c r="DZY420" s="2"/>
      <c r="DZZ420" s="2"/>
      <c r="EAA420" s="2"/>
      <c r="EAB420" s="2"/>
      <c r="EAC420" s="2"/>
      <c r="EAD420" s="2"/>
      <c r="EAE420" s="2"/>
      <c r="EAF420" s="2"/>
      <c r="EAG420" s="2"/>
      <c r="EAH420" s="2"/>
      <c r="EAI420" s="2"/>
      <c r="EAJ420" s="2"/>
      <c r="EAK420" s="2"/>
      <c r="EAL420" s="2"/>
      <c r="EAM420" s="2"/>
      <c r="EAN420" s="2"/>
      <c r="EAO420" s="2"/>
      <c r="EAP420" s="2"/>
      <c r="EAQ420" s="2"/>
      <c r="EAR420" s="2"/>
      <c r="EAS420" s="2"/>
      <c r="EAT420" s="2"/>
      <c r="EAU420" s="2"/>
      <c r="EAV420" s="2"/>
      <c r="EAW420" s="2"/>
      <c r="EAX420" s="2"/>
      <c r="EAY420" s="2"/>
      <c r="EAZ420" s="2"/>
      <c r="EBA420" s="2"/>
      <c r="EBB420" s="2"/>
      <c r="EBC420" s="2"/>
      <c r="EBD420" s="2"/>
      <c r="EBE420" s="2"/>
      <c r="EBF420" s="2"/>
      <c r="EBG420" s="2"/>
      <c r="EBH420" s="2"/>
      <c r="EBI420" s="2"/>
      <c r="EBJ420" s="2"/>
      <c r="EBK420" s="2"/>
      <c r="EBL420" s="2"/>
      <c r="EBM420" s="2"/>
      <c r="EBN420" s="2"/>
      <c r="EBO420" s="2"/>
      <c r="EBP420" s="2"/>
      <c r="EBQ420" s="2"/>
      <c r="EBR420" s="2"/>
      <c r="EBS420" s="2"/>
      <c r="EBT420" s="2"/>
      <c r="EBU420" s="2"/>
      <c r="EBV420" s="2"/>
      <c r="EBW420" s="2"/>
      <c r="EBX420" s="2"/>
      <c r="EBY420" s="2"/>
      <c r="EBZ420" s="2"/>
      <c r="ECA420" s="2"/>
      <c r="ECB420" s="2"/>
      <c r="ECC420" s="2"/>
      <c r="ECD420" s="2"/>
      <c r="ECE420" s="2"/>
      <c r="ECF420" s="2"/>
      <c r="ECG420" s="2"/>
      <c r="ECH420" s="2"/>
      <c r="ECI420" s="2"/>
      <c r="ECJ420" s="2"/>
      <c r="ECK420" s="2"/>
      <c r="ECL420" s="2"/>
      <c r="ECM420" s="2"/>
      <c r="ECN420" s="2"/>
      <c r="ECO420" s="2"/>
      <c r="ECP420" s="2"/>
      <c r="ECQ420" s="2"/>
      <c r="ECR420" s="2"/>
      <c r="ECS420" s="2"/>
      <c r="ECT420" s="2"/>
      <c r="ECU420" s="2"/>
      <c r="ECV420" s="2"/>
      <c r="ECW420" s="2"/>
      <c r="ECX420" s="2"/>
      <c r="ECY420" s="2"/>
      <c r="ECZ420" s="2"/>
      <c r="EDA420" s="2"/>
      <c r="EDB420" s="2"/>
      <c r="EDC420" s="2"/>
      <c r="EDD420" s="2"/>
      <c r="EDE420" s="2"/>
      <c r="EDF420" s="2"/>
      <c r="EDG420" s="2"/>
      <c r="EDH420" s="2"/>
      <c r="EDI420" s="2"/>
      <c r="EDJ420" s="2"/>
      <c r="EDK420" s="2"/>
      <c r="EDL420" s="2"/>
      <c r="EDM420" s="2"/>
      <c r="EDN420" s="2"/>
      <c r="EDO420" s="2"/>
      <c r="EDP420" s="2"/>
      <c r="EDQ420" s="2"/>
      <c r="EDR420" s="2"/>
      <c r="EDS420" s="2"/>
      <c r="EDT420" s="2"/>
      <c r="EDU420" s="2"/>
      <c r="EDV420" s="2"/>
      <c r="EDW420" s="2"/>
      <c r="EDX420" s="2"/>
      <c r="EDY420" s="2"/>
      <c r="EDZ420" s="2"/>
      <c r="EEA420" s="2"/>
      <c r="EEB420" s="2"/>
      <c r="EEC420" s="2"/>
      <c r="EED420" s="2"/>
      <c r="EEE420" s="2"/>
      <c r="EEF420" s="2"/>
      <c r="EEG420" s="2"/>
      <c r="EEH420" s="2"/>
      <c r="EEI420" s="2"/>
      <c r="EEJ420" s="2"/>
      <c r="EEK420" s="2"/>
      <c r="EEL420" s="2"/>
      <c r="EEM420" s="2"/>
      <c r="EEN420" s="2"/>
      <c r="EEO420" s="2"/>
      <c r="EEP420" s="2"/>
      <c r="EEQ420" s="2"/>
      <c r="EER420" s="2"/>
      <c r="EES420" s="2"/>
      <c r="EET420" s="2"/>
      <c r="EEU420" s="2"/>
      <c r="EEV420" s="2"/>
      <c r="EEW420" s="2"/>
      <c r="EEX420" s="2"/>
      <c r="EEY420" s="2"/>
      <c r="EEZ420" s="2"/>
      <c r="EFA420" s="2"/>
      <c r="EFB420" s="2"/>
      <c r="EFC420" s="2"/>
      <c r="EFD420" s="2"/>
      <c r="EFE420" s="2"/>
      <c r="EFF420" s="2"/>
      <c r="EFG420" s="2"/>
      <c r="EFH420" s="2"/>
      <c r="EFI420" s="2"/>
      <c r="EFJ420" s="2"/>
      <c r="EFK420" s="2"/>
      <c r="EFL420" s="2"/>
      <c r="EFM420" s="2"/>
      <c r="EFN420" s="2"/>
      <c r="EFO420" s="2"/>
      <c r="EFP420" s="2"/>
      <c r="EFQ420" s="2"/>
      <c r="EFR420" s="2"/>
      <c r="EFS420" s="2"/>
      <c r="EFT420" s="2"/>
      <c r="EFU420" s="2"/>
      <c r="EFV420" s="2"/>
      <c r="EFW420" s="2"/>
      <c r="EFX420" s="2"/>
      <c r="EFY420" s="2"/>
      <c r="EFZ420" s="2"/>
      <c r="EGA420" s="2"/>
      <c r="EGB420" s="2"/>
      <c r="EGC420" s="2"/>
      <c r="EGD420" s="2"/>
      <c r="EGE420" s="2"/>
      <c r="EGF420" s="2"/>
      <c r="EGG420" s="2"/>
      <c r="EGH420" s="2"/>
      <c r="EGI420" s="2"/>
      <c r="EGJ420" s="2"/>
      <c r="EGK420" s="2"/>
      <c r="EGL420" s="2"/>
      <c r="EGM420" s="2"/>
      <c r="EGN420" s="2"/>
      <c r="EGO420" s="2"/>
      <c r="EGP420" s="2"/>
      <c r="EGQ420" s="2"/>
      <c r="EGR420" s="2"/>
      <c r="EGS420" s="2"/>
      <c r="EGT420" s="2"/>
      <c r="EGU420" s="2"/>
      <c r="EGV420" s="2"/>
      <c r="EGW420" s="2"/>
      <c r="EGX420" s="2"/>
      <c r="EGY420" s="2"/>
      <c r="EGZ420" s="2"/>
      <c r="EHA420" s="2"/>
      <c r="EHB420" s="2"/>
      <c r="EHC420" s="2"/>
      <c r="EHD420" s="2"/>
      <c r="EHE420" s="2"/>
      <c r="EHF420" s="2"/>
      <c r="EHG420" s="2"/>
      <c r="EHH420" s="2"/>
      <c r="EHI420" s="2"/>
      <c r="EHJ420" s="2"/>
      <c r="EHK420" s="2"/>
      <c r="EHL420" s="2"/>
      <c r="EHM420" s="2"/>
      <c r="EHN420" s="2"/>
      <c r="EHO420" s="2"/>
      <c r="EHP420" s="2"/>
      <c r="EHQ420" s="2"/>
      <c r="EHR420" s="2"/>
      <c r="EHS420" s="2"/>
      <c r="EHT420" s="2"/>
      <c r="EHU420" s="2"/>
      <c r="EHV420" s="2"/>
      <c r="EHW420" s="2"/>
      <c r="EHX420" s="2"/>
      <c r="EHY420" s="2"/>
      <c r="EHZ420" s="2"/>
      <c r="EIA420" s="2"/>
      <c r="EIB420" s="2"/>
      <c r="EIC420" s="2"/>
      <c r="EID420" s="2"/>
      <c r="EIE420" s="2"/>
      <c r="EIF420" s="2"/>
      <c r="EIG420" s="2"/>
      <c r="EIH420" s="2"/>
      <c r="EII420" s="2"/>
      <c r="EIJ420" s="2"/>
      <c r="EIK420" s="2"/>
      <c r="EIL420" s="2"/>
      <c r="EIM420" s="2"/>
      <c r="EIN420" s="2"/>
      <c r="EIO420" s="2"/>
      <c r="EIP420" s="2"/>
      <c r="EIQ420" s="2"/>
      <c r="EIR420" s="2"/>
      <c r="EIS420" s="2"/>
      <c r="EIT420" s="2"/>
      <c r="EIU420" s="2"/>
      <c r="EIV420" s="2"/>
      <c r="EIW420" s="2"/>
      <c r="EIX420" s="2"/>
      <c r="EIY420" s="2"/>
      <c r="EIZ420" s="2"/>
      <c r="EJA420" s="2"/>
      <c r="EJB420" s="2"/>
      <c r="EJC420" s="2"/>
      <c r="EJD420" s="2"/>
      <c r="EJE420" s="2"/>
      <c r="EJF420" s="2"/>
      <c r="EJG420" s="2"/>
      <c r="EJH420" s="2"/>
      <c r="EJI420" s="2"/>
      <c r="EJJ420" s="2"/>
      <c r="EJK420" s="2"/>
      <c r="EJL420" s="2"/>
      <c r="EJM420" s="2"/>
      <c r="EJN420" s="2"/>
      <c r="EJO420" s="2"/>
      <c r="EJP420" s="2"/>
      <c r="EJQ420" s="2"/>
      <c r="EJR420" s="2"/>
      <c r="EJS420" s="2"/>
      <c r="EJT420" s="2"/>
      <c r="EJU420" s="2"/>
      <c r="EJV420" s="2"/>
      <c r="EJW420" s="2"/>
      <c r="EJX420" s="2"/>
      <c r="EJY420" s="2"/>
      <c r="EJZ420" s="2"/>
      <c r="EKA420" s="2"/>
      <c r="EKB420" s="2"/>
      <c r="EKC420" s="2"/>
      <c r="EKD420" s="2"/>
      <c r="EKE420" s="2"/>
      <c r="EKF420" s="2"/>
      <c r="EKG420" s="2"/>
      <c r="EKH420" s="2"/>
      <c r="EKI420" s="2"/>
      <c r="EKJ420" s="2"/>
      <c r="EKK420" s="2"/>
      <c r="EKL420" s="2"/>
      <c r="EKM420" s="2"/>
      <c r="EKN420" s="2"/>
      <c r="EKO420" s="2"/>
      <c r="EKP420" s="2"/>
      <c r="EKQ420" s="2"/>
      <c r="EKR420" s="2"/>
      <c r="EKS420" s="2"/>
      <c r="EKT420" s="2"/>
      <c r="EKU420" s="2"/>
      <c r="EKV420" s="2"/>
      <c r="EKW420" s="2"/>
      <c r="EKX420" s="2"/>
      <c r="EKY420" s="2"/>
      <c r="EKZ420" s="2"/>
      <c r="ELA420" s="2"/>
      <c r="ELB420" s="2"/>
      <c r="ELC420" s="2"/>
      <c r="ELD420" s="2"/>
      <c r="ELE420" s="2"/>
      <c r="ELF420" s="2"/>
      <c r="ELG420" s="2"/>
      <c r="ELH420" s="2"/>
      <c r="ELI420" s="2"/>
      <c r="ELJ420" s="2"/>
      <c r="ELK420" s="2"/>
      <c r="ELL420" s="2"/>
      <c r="ELM420" s="2"/>
      <c r="ELN420" s="2"/>
      <c r="ELO420" s="2"/>
      <c r="ELP420" s="2"/>
      <c r="ELQ420" s="2"/>
      <c r="ELR420" s="2"/>
      <c r="ELS420" s="2"/>
      <c r="ELT420" s="2"/>
      <c r="ELU420" s="2"/>
      <c r="ELV420" s="2"/>
      <c r="ELW420" s="2"/>
      <c r="ELX420" s="2"/>
      <c r="ELY420" s="2"/>
      <c r="ELZ420" s="2"/>
      <c r="EMA420" s="2"/>
      <c r="EMB420" s="2"/>
      <c r="EMC420" s="2"/>
      <c r="EMD420" s="2"/>
      <c r="EME420" s="2"/>
      <c r="EMF420" s="2"/>
      <c r="EMG420" s="2"/>
      <c r="EMH420" s="2"/>
      <c r="EMI420" s="2"/>
      <c r="EMJ420" s="2"/>
      <c r="EMK420" s="2"/>
      <c r="EML420" s="2"/>
      <c r="EMM420" s="2"/>
      <c r="EMN420" s="2"/>
      <c r="EMO420" s="2"/>
      <c r="EMP420" s="2"/>
      <c r="EMQ420" s="2"/>
      <c r="EMR420" s="2"/>
      <c r="EMS420" s="2"/>
      <c r="EMT420" s="2"/>
      <c r="EMU420" s="2"/>
      <c r="EMV420" s="2"/>
      <c r="EMW420" s="2"/>
      <c r="EMX420" s="2"/>
      <c r="EMY420" s="2"/>
      <c r="EMZ420" s="2"/>
      <c r="ENA420" s="2"/>
      <c r="ENB420" s="2"/>
      <c r="ENC420" s="2"/>
      <c r="END420" s="2"/>
      <c r="ENE420" s="2"/>
      <c r="ENF420" s="2"/>
      <c r="ENG420" s="2"/>
      <c r="ENH420" s="2"/>
      <c r="ENI420" s="2"/>
      <c r="ENJ420" s="2"/>
      <c r="ENK420" s="2"/>
      <c r="ENL420" s="2"/>
      <c r="ENM420" s="2"/>
      <c r="ENN420" s="2"/>
      <c r="ENO420" s="2"/>
      <c r="ENP420" s="2"/>
      <c r="ENQ420" s="2"/>
      <c r="ENR420" s="2"/>
      <c r="ENS420" s="2"/>
      <c r="ENT420" s="2"/>
      <c r="ENU420" s="2"/>
      <c r="ENV420" s="2"/>
      <c r="ENW420" s="2"/>
      <c r="ENX420" s="2"/>
      <c r="ENY420" s="2"/>
      <c r="ENZ420" s="2"/>
      <c r="EOA420" s="2"/>
      <c r="EOB420" s="2"/>
      <c r="EOC420" s="2"/>
      <c r="EOD420" s="2"/>
      <c r="EOE420" s="2"/>
      <c r="EOF420" s="2"/>
      <c r="EOG420" s="2"/>
      <c r="EOH420" s="2"/>
      <c r="EOI420" s="2"/>
      <c r="EOJ420" s="2"/>
      <c r="EOK420" s="2"/>
      <c r="EOL420" s="2"/>
      <c r="EOM420" s="2"/>
      <c r="EON420" s="2"/>
      <c r="EOO420" s="2"/>
      <c r="EOP420" s="2"/>
      <c r="EOQ420" s="2"/>
      <c r="EOR420" s="2"/>
      <c r="EOS420" s="2"/>
      <c r="EOT420" s="2"/>
      <c r="EOU420" s="2"/>
      <c r="EOV420" s="2"/>
      <c r="EOW420" s="2"/>
      <c r="EOX420" s="2"/>
      <c r="EOY420" s="2"/>
      <c r="EOZ420" s="2"/>
      <c r="EPA420" s="2"/>
      <c r="EPB420" s="2"/>
      <c r="EPC420" s="2"/>
      <c r="EPD420" s="2"/>
      <c r="EPE420" s="2"/>
      <c r="EPF420" s="2"/>
      <c r="EPG420" s="2"/>
      <c r="EPH420" s="2"/>
      <c r="EPI420" s="2"/>
      <c r="EPJ420" s="2"/>
      <c r="EPK420" s="2"/>
      <c r="EPL420" s="2"/>
      <c r="EPM420" s="2"/>
      <c r="EPN420" s="2"/>
      <c r="EPO420" s="2"/>
      <c r="EPP420" s="2"/>
      <c r="EPQ420" s="2"/>
      <c r="EPR420" s="2"/>
      <c r="EPS420" s="2"/>
      <c r="EPT420" s="2"/>
      <c r="EPU420" s="2"/>
      <c r="EPV420" s="2"/>
      <c r="EPW420" s="2"/>
      <c r="EPX420" s="2"/>
      <c r="EPY420" s="2"/>
      <c r="EPZ420" s="2"/>
      <c r="EQA420" s="2"/>
      <c r="EQB420" s="2"/>
      <c r="EQC420" s="2"/>
      <c r="EQD420" s="2"/>
      <c r="EQE420" s="2"/>
      <c r="EQF420" s="2"/>
      <c r="EQG420" s="2"/>
      <c r="EQH420" s="2"/>
      <c r="EQI420" s="2"/>
      <c r="EQJ420" s="2"/>
      <c r="EQK420" s="2"/>
      <c r="EQL420" s="2"/>
      <c r="EQM420" s="2"/>
      <c r="EQN420" s="2"/>
      <c r="EQO420" s="2"/>
      <c r="EQP420" s="2"/>
      <c r="EQQ420" s="2"/>
      <c r="EQR420" s="2"/>
      <c r="EQS420" s="2"/>
      <c r="EQT420" s="2"/>
      <c r="EQU420" s="2"/>
      <c r="EQV420" s="2"/>
      <c r="EQW420" s="2"/>
      <c r="EQX420" s="2"/>
      <c r="EQY420" s="2"/>
      <c r="EQZ420" s="2"/>
      <c r="ERA420" s="2"/>
      <c r="ERB420" s="2"/>
      <c r="ERC420" s="2"/>
      <c r="ERD420" s="2"/>
      <c r="ERE420" s="2"/>
      <c r="ERF420" s="2"/>
      <c r="ERG420" s="2"/>
      <c r="ERH420" s="2"/>
      <c r="ERI420" s="2"/>
      <c r="ERJ420" s="2"/>
      <c r="ERK420" s="2"/>
      <c r="ERL420" s="2"/>
      <c r="ERM420" s="2"/>
      <c r="ERN420" s="2"/>
      <c r="ERO420" s="2"/>
      <c r="ERP420" s="2"/>
      <c r="ERQ420" s="2"/>
      <c r="ERR420" s="2"/>
      <c r="ERS420" s="2"/>
      <c r="ERT420" s="2"/>
      <c r="ERU420" s="2"/>
      <c r="ERV420" s="2"/>
      <c r="ERW420" s="2"/>
      <c r="ERX420" s="2"/>
      <c r="ERY420" s="2"/>
      <c r="ERZ420" s="2"/>
      <c r="ESA420" s="2"/>
      <c r="ESB420" s="2"/>
      <c r="ESC420" s="2"/>
      <c r="ESD420" s="2"/>
      <c r="ESE420" s="2"/>
      <c r="ESF420" s="2"/>
      <c r="ESG420" s="2"/>
      <c r="ESH420" s="2"/>
      <c r="ESI420" s="2"/>
      <c r="ESJ420" s="2"/>
      <c r="ESK420" s="2"/>
      <c r="ESL420" s="2"/>
      <c r="ESM420" s="2"/>
      <c r="ESN420" s="2"/>
      <c r="ESO420" s="2"/>
      <c r="ESP420" s="2"/>
      <c r="ESQ420" s="2"/>
      <c r="ESR420" s="2"/>
      <c r="ESS420" s="2"/>
      <c r="EST420" s="2"/>
      <c r="ESU420" s="2"/>
      <c r="ESV420" s="2"/>
      <c r="ESW420" s="2"/>
      <c r="ESX420" s="2"/>
      <c r="ESY420" s="2"/>
      <c r="ESZ420" s="2"/>
      <c r="ETA420" s="2"/>
      <c r="ETB420" s="2"/>
      <c r="ETC420" s="2"/>
      <c r="ETD420" s="2"/>
      <c r="ETE420" s="2"/>
      <c r="ETF420" s="2"/>
      <c r="ETG420" s="2"/>
      <c r="ETH420" s="2"/>
      <c r="ETI420" s="2"/>
      <c r="ETJ420" s="2"/>
      <c r="ETK420" s="2"/>
      <c r="ETL420" s="2"/>
      <c r="ETM420" s="2"/>
      <c r="ETN420" s="2"/>
      <c r="ETO420" s="2"/>
      <c r="ETP420" s="2"/>
      <c r="ETQ420" s="2"/>
      <c r="ETR420" s="2"/>
      <c r="ETS420" s="2"/>
      <c r="ETT420" s="2"/>
      <c r="ETU420" s="2"/>
      <c r="ETV420" s="2"/>
      <c r="ETW420" s="2"/>
      <c r="ETX420" s="2"/>
      <c r="ETY420" s="2"/>
      <c r="ETZ420" s="2"/>
      <c r="EUA420" s="2"/>
      <c r="EUB420" s="2"/>
      <c r="EUC420" s="2"/>
      <c r="EUD420" s="2"/>
      <c r="EUE420" s="2"/>
      <c r="EUF420" s="2"/>
      <c r="EUG420" s="2"/>
      <c r="EUH420" s="2"/>
      <c r="EUI420" s="2"/>
      <c r="EUJ420" s="2"/>
      <c r="EUK420" s="2"/>
      <c r="EUL420" s="2"/>
      <c r="EUM420" s="2"/>
      <c r="EUN420" s="2"/>
      <c r="EUO420" s="2"/>
      <c r="EUP420" s="2"/>
      <c r="EUQ420" s="2"/>
      <c r="EUR420" s="2"/>
      <c r="EUS420" s="2"/>
      <c r="EUT420" s="2"/>
      <c r="EUU420" s="2"/>
      <c r="EUV420" s="2"/>
      <c r="EUW420" s="2"/>
      <c r="EUX420" s="2"/>
      <c r="EUY420" s="2"/>
      <c r="EUZ420" s="2"/>
      <c r="EVA420" s="2"/>
      <c r="EVB420" s="2"/>
      <c r="EVC420" s="2"/>
      <c r="EVD420" s="2"/>
      <c r="EVE420" s="2"/>
      <c r="EVF420" s="2"/>
      <c r="EVG420" s="2"/>
      <c r="EVH420" s="2"/>
      <c r="EVI420" s="2"/>
      <c r="EVJ420" s="2"/>
      <c r="EVK420" s="2"/>
      <c r="EVL420" s="2"/>
      <c r="EVM420" s="2"/>
      <c r="EVN420" s="2"/>
      <c r="EVO420" s="2"/>
      <c r="EVP420" s="2"/>
      <c r="EVQ420" s="2"/>
      <c r="EVR420" s="2"/>
      <c r="EVS420" s="2"/>
      <c r="EVT420" s="2"/>
      <c r="EVU420" s="2"/>
      <c r="EVV420" s="2"/>
      <c r="EVW420" s="2"/>
      <c r="EVX420" s="2"/>
      <c r="EVY420" s="2"/>
      <c r="EVZ420" s="2"/>
      <c r="EWA420" s="2"/>
      <c r="EWB420" s="2"/>
      <c r="EWC420" s="2"/>
      <c r="EWD420" s="2"/>
      <c r="EWE420" s="2"/>
      <c r="EWF420" s="2"/>
      <c r="EWG420" s="2"/>
      <c r="EWH420" s="2"/>
      <c r="EWI420" s="2"/>
      <c r="EWJ420" s="2"/>
      <c r="EWK420" s="2"/>
      <c r="EWL420" s="2"/>
      <c r="EWM420" s="2"/>
      <c r="EWN420" s="2"/>
      <c r="EWO420" s="2"/>
      <c r="EWP420" s="2"/>
      <c r="EWQ420" s="2"/>
      <c r="EWR420" s="2"/>
      <c r="EWS420" s="2"/>
      <c r="EWT420" s="2"/>
      <c r="EWU420" s="2"/>
      <c r="EWV420" s="2"/>
      <c r="EWW420" s="2"/>
      <c r="EWX420" s="2"/>
      <c r="EWY420" s="2"/>
      <c r="EWZ420" s="2"/>
      <c r="EXA420" s="2"/>
      <c r="EXB420" s="2"/>
      <c r="EXC420" s="2"/>
      <c r="EXD420" s="2"/>
      <c r="EXE420" s="2"/>
      <c r="EXF420" s="2"/>
      <c r="EXG420" s="2"/>
      <c r="EXH420" s="2"/>
      <c r="EXI420" s="2"/>
      <c r="EXJ420" s="2"/>
      <c r="EXK420" s="2"/>
      <c r="EXL420" s="2"/>
      <c r="EXM420" s="2"/>
      <c r="EXN420" s="2"/>
      <c r="EXO420" s="2"/>
      <c r="EXP420" s="2"/>
      <c r="EXQ420" s="2"/>
      <c r="EXR420" s="2"/>
      <c r="EXS420" s="2"/>
      <c r="EXT420" s="2"/>
      <c r="EXU420" s="2"/>
      <c r="EXV420" s="2"/>
      <c r="EXW420" s="2"/>
      <c r="EXX420" s="2"/>
      <c r="EXY420" s="2"/>
      <c r="EXZ420" s="2"/>
      <c r="EYA420" s="2"/>
      <c r="EYB420" s="2"/>
      <c r="EYC420" s="2"/>
      <c r="EYD420" s="2"/>
      <c r="EYE420" s="2"/>
      <c r="EYF420" s="2"/>
      <c r="EYG420" s="2"/>
      <c r="EYH420" s="2"/>
      <c r="EYI420" s="2"/>
      <c r="EYJ420" s="2"/>
      <c r="EYK420" s="2"/>
      <c r="EYL420" s="2"/>
      <c r="EYM420" s="2"/>
      <c r="EYN420" s="2"/>
      <c r="EYO420" s="2"/>
      <c r="EYP420" s="2"/>
      <c r="EYQ420" s="2"/>
      <c r="EYR420" s="2"/>
      <c r="EYS420" s="2"/>
      <c r="EYT420" s="2"/>
      <c r="EYU420" s="2"/>
      <c r="EYV420" s="2"/>
      <c r="EYW420" s="2"/>
      <c r="EYX420" s="2"/>
      <c r="EYY420" s="2"/>
      <c r="EYZ420" s="2"/>
      <c r="EZA420" s="2"/>
      <c r="EZB420" s="2"/>
      <c r="EZC420" s="2"/>
      <c r="EZD420" s="2"/>
      <c r="EZE420" s="2"/>
      <c r="EZF420" s="2"/>
      <c r="EZG420" s="2"/>
      <c r="EZH420" s="2"/>
      <c r="EZI420" s="2"/>
      <c r="EZJ420" s="2"/>
      <c r="EZK420" s="2"/>
      <c r="EZL420" s="2"/>
      <c r="EZM420" s="2"/>
      <c r="EZN420" s="2"/>
      <c r="EZO420" s="2"/>
      <c r="EZP420" s="2"/>
      <c r="EZQ420" s="2"/>
      <c r="EZR420" s="2"/>
      <c r="EZS420" s="2"/>
      <c r="EZT420" s="2"/>
      <c r="EZU420" s="2"/>
      <c r="EZV420" s="2"/>
      <c r="EZW420" s="2"/>
      <c r="EZX420" s="2"/>
      <c r="EZY420" s="2"/>
      <c r="EZZ420" s="2"/>
      <c r="FAA420" s="2"/>
      <c r="FAB420" s="2"/>
      <c r="FAC420" s="2"/>
      <c r="FAD420" s="2"/>
      <c r="FAE420" s="2"/>
      <c r="FAF420" s="2"/>
      <c r="FAG420" s="2"/>
      <c r="FAH420" s="2"/>
      <c r="FAI420" s="2"/>
      <c r="FAJ420" s="2"/>
      <c r="FAK420" s="2"/>
      <c r="FAL420" s="2"/>
      <c r="FAM420" s="2"/>
      <c r="FAN420" s="2"/>
      <c r="FAO420" s="2"/>
      <c r="FAP420" s="2"/>
      <c r="FAQ420" s="2"/>
      <c r="FAR420" s="2"/>
      <c r="FAS420" s="2"/>
      <c r="FAT420" s="2"/>
      <c r="FAU420" s="2"/>
      <c r="FAV420" s="2"/>
      <c r="FAW420" s="2"/>
      <c r="FAX420" s="2"/>
      <c r="FAY420" s="2"/>
      <c r="FAZ420" s="2"/>
      <c r="FBA420" s="2"/>
      <c r="FBB420" s="2"/>
      <c r="FBC420" s="2"/>
      <c r="FBD420" s="2"/>
      <c r="FBE420" s="2"/>
      <c r="FBF420" s="2"/>
      <c r="FBG420" s="2"/>
      <c r="FBH420" s="2"/>
      <c r="FBI420" s="2"/>
      <c r="FBJ420" s="2"/>
      <c r="FBK420" s="2"/>
      <c r="FBL420" s="2"/>
      <c r="FBM420" s="2"/>
      <c r="FBN420" s="2"/>
      <c r="FBO420" s="2"/>
      <c r="FBP420" s="2"/>
      <c r="FBQ420" s="2"/>
      <c r="FBR420" s="2"/>
      <c r="FBS420" s="2"/>
      <c r="FBT420" s="2"/>
      <c r="FBU420" s="2"/>
      <c r="FBV420" s="2"/>
      <c r="FBW420" s="2"/>
      <c r="FBX420" s="2"/>
      <c r="FBY420" s="2"/>
      <c r="FBZ420" s="2"/>
      <c r="FCA420" s="2"/>
      <c r="FCB420" s="2"/>
      <c r="FCC420" s="2"/>
      <c r="FCD420" s="2"/>
      <c r="FCE420" s="2"/>
      <c r="FCF420" s="2"/>
      <c r="FCG420" s="2"/>
      <c r="FCH420" s="2"/>
      <c r="FCI420" s="2"/>
      <c r="FCJ420" s="2"/>
      <c r="FCK420" s="2"/>
      <c r="FCL420" s="2"/>
      <c r="FCM420" s="2"/>
      <c r="FCN420" s="2"/>
      <c r="FCO420" s="2"/>
      <c r="FCP420" s="2"/>
      <c r="FCQ420" s="2"/>
      <c r="FCR420" s="2"/>
      <c r="FCS420" s="2"/>
      <c r="FCT420" s="2"/>
      <c r="FCU420" s="2"/>
      <c r="FCV420" s="2"/>
      <c r="FCW420" s="2"/>
      <c r="FCX420" s="2"/>
      <c r="FCY420" s="2"/>
      <c r="FCZ420" s="2"/>
      <c r="FDA420" s="2"/>
      <c r="FDB420" s="2"/>
      <c r="FDC420" s="2"/>
      <c r="FDD420" s="2"/>
      <c r="FDE420" s="2"/>
      <c r="FDF420" s="2"/>
      <c r="FDG420" s="2"/>
      <c r="FDH420" s="2"/>
      <c r="FDI420" s="2"/>
      <c r="FDJ420" s="2"/>
      <c r="FDK420" s="2"/>
      <c r="FDL420" s="2"/>
      <c r="FDM420" s="2"/>
      <c r="FDN420" s="2"/>
      <c r="FDO420" s="2"/>
      <c r="FDP420" s="2"/>
      <c r="FDQ420" s="2"/>
      <c r="FDR420" s="2"/>
      <c r="FDS420" s="2"/>
      <c r="FDT420" s="2"/>
      <c r="FDU420" s="2"/>
      <c r="FDV420" s="2"/>
      <c r="FDW420" s="2"/>
      <c r="FDX420" s="2"/>
      <c r="FDY420" s="2"/>
      <c r="FDZ420" s="2"/>
      <c r="FEA420" s="2"/>
      <c r="FEB420" s="2"/>
      <c r="FEC420" s="2"/>
      <c r="FED420" s="2"/>
      <c r="FEE420" s="2"/>
      <c r="FEF420" s="2"/>
      <c r="FEG420" s="2"/>
      <c r="FEH420" s="2"/>
      <c r="FEI420" s="2"/>
      <c r="FEJ420" s="2"/>
      <c r="FEK420" s="2"/>
      <c r="FEL420" s="2"/>
      <c r="FEM420" s="2"/>
      <c r="FEN420" s="2"/>
      <c r="FEO420" s="2"/>
      <c r="FEP420" s="2"/>
      <c r="FEQ420" s="2"/>
      <c r="FER420" s="2"/>
      <c r="FES420" s="2"/>
      <c r="FET420" s="2"/>
      <c r="FEU420" s="2"/>
      <c r="FEV420" s="2"/>
      <c r="FEW420" s="2"/>
      <c r="FEX420" s="2"/>
      <c r="FEY420" s="2"/>
      <c r="FEZ420" s="2"/>
      <c r="FFA420" s="2"/>
      <c r="FFB420" s="2"/>
      <c r="FFC420" s="2"/>
      <c r="FFD420" s="2"/>
      <c r="FFE420" s="2"/>
      <c r="FFF420" s="2"/>
      <c r="FFG420" s="2"/>
      <c r="FFH420" s="2"/>
      <c r="FFI420" s="2"/>
      <c r="FFJ420" s="2"/>
      <c r="FFK420" s="2"/>
      <c r="FFL420" s="2"/>
      <c r="FFM420" s="2"/>
      <c r="FFN420" s="2"/>
      <c r="FFO420" s="2"/>
      <c r="FFP420" s="2"/>
      <c r="FFQ420" s="2"/>
      <c r="FFR420" s="2"/>
      <c r="FFS420" s="2"/>
      <c r="FFT420" s="2"/>
      <c r="FFU420" s="2"/>
      <c r="FFV420" s="2"/>
      <c r="FFW420" s="2"/>
      <c r="FFX420" s="2"/>
      <c r="FFY420" s="2"/>
      <c r="FFZ420" s="2"/>
      <c r="FGA420" s="2"/>
      <c r="FGB420" s="2"/>
      <c r="FGC420" s="2"/>
      <c r="FGD420" s="2"/>
      <c r="FGE420" s="2"/>
      <c r="FGF420" s="2"/>
      <c r="FGG420" s="2"/>
      <c r="FGH420" s="2"/>
      <c r="FGI420" s="2"/>
      <c r="FGJ420" s="2"/>
      <c r="FGK420" s="2"/>
      <c r="FGL420" s="2"/>
      <c r="FGM420" s="2"/>
      <c r="FGN420" s="2"/>
      <c r="FGO420" s="2"/>
      <c r="FGP420" s="2"/>
      <c r="FGQ420" s="2"/>
      <c r="FGR420" s="2"/>
      <c r="FGS420" s="2"/>
      <c r="FGT420" s="2"/>
      <c r="FGU420" s="2"/>
      <c r="FGV420" s="2"/>
      <c r="FGW420" s="2"/>
      <c r="FGX420" s="2"/>
      <c r="FGY420" s="2"/>
      <c r="FGZ420" s="2"/>
      <c r="FHA420" s="2"/>
      <c r="FHB420" s="2"/>
      <c r="FHC420" s="2"/>
      <c r="FHD420" s="2"/>
      <c r="FHE420" s="2"/>
      <c r="FHF420" s="2"/>
      <c r="FHG420" s="2"/>
      <c r="FHH420" s="2"/>
      <c r="FHI420" s="2"/>
      <c r="FHJ420" s="2"/>
      <c r="FHK420" s="2"/>
      <c r="FHL420" s="2"/>
      <c r="FHM420" s="2"/>
      <c r="FHN420" s="2"/>
      <c r="FHO420" s="2"/>
      <c r="FHP420" s="2"/>
      <c r="FHQ420" s="2"/>
      <c r="FHR420" s="2"/>
      <c r="FHS420" s="2"/>
      <c r="FHT420" s="2"/>
      <c r="FHU420" s="2"/>
      <c r="FHV420" s="2"/>
      <c r="FHW420" s="2"/>
      <c r="FHX420" s="2"/>
      <c r="FHY420" s="2"/>
      <c r="FHZ420" s="2"/>
      <c r="FIA420" s="2"/>
      <c r="FIB420" s="2"/>
      <c r="FIC420" s="2"/>
      <c r="FID420" s="2"/>
      <c r="FIE420" s="2"/>
      <c r="FIF420" s="2"/>
      <c r="FIG420" s="2"/>
      <c r="FIH420" s="2"/>
      <c r="FII420" s="2"/>
      <c r="FIJ420" s="2"/>
      <c r="FIK420" s="2"/>
      <c r="FIL420" s="2"/>
      <c r="FIM420" s="2"/>
      <c r="FIN420" s="2"/>
      <c r="FIO420" s="2"/>
      <c r="FIP420" s="2"/>
      <c r="FIQ420" s="2"/>
      <c r="FIR420" s="2"/>
      <c r="FIS420" s="2"/>
      <c r="FIT420" s="2"/>
      <c r="FIU420" s="2"/>
      <c r="FIV420" s="2"/>
      <c r="FIW420" s="2"/>
      <c r="FIX420" s="2"/>
      <c r="FIY420" s="2"/>
      <c r="FIZ420" s="2"/>
      <c r="FJA420" s="2"/>
      <c r="FJB420" s="2"/>
      <c r="FJC420" s="2"/>
      <c r="FJD420" s="2"/>
      <c r="FJE420" s="2"/>
      <c r="FJF420" s="2"/>
      <c r="FJG420" s="2"/>
      <c r="FJH420" s="2"/>
      <c r="FJI420" s="2"/>
      <c r="FJJ420" s="2"/>
      <c r="FJK420" s="2"/>
      <c r="FJL420" s="2"/>
      <c r="FJM420" s="2"/>
      <c r="FJN420" s="2"/>
      <c r="FJO420" s="2"/>
      <c r="FJP420" s="2"/>
      <c r="FJQ420" s="2"/>
      <c r="FJR420" s="2"/>
      <c r="FJS420" s="2"/>
      <c r="FJT420" s="2"/>
      <c r="FJU420" s="2"/>
      <c r="FJV420" s="2"/>
      <c r="FJW420" s="2"/>
      <c r="FJX420" s="2"/>
      <c r="FJY420" s="2"/>
      <c r="FJZ420" s="2"/>
      <c r="FKA420" s="2"/>
      <c r="FKB420" s="2"/>
      <c r="FKC420" s="2"/>
      <c r="FKD420" s="2"/>
      <c r="FKE420" s="2"/>
      <c r="FKF420" s="2"/>
      <c r="FKG420" s="2"/>
      <c r="FKH420" s="2"/>
      <c r="FKI420" s="2"/>
      <c r="FKJ420" s="2"/>
      <c r="FKK420" s="2"/>
      <c r="FKL420" s="2"/>
      <c r="FKM420" s="2"/>
      <c r="FKN420" s="2"/>
      <c r="FKO420" s="2"/>
      <c r="FKP420" s="2"/>
      <c r="FKQ420" s="2"/>
      <c r="FKR420" s="2"/>
      <c r="FKS420" s="2"/>
      <c r="FKT420" s="2"/>
      <c r="FKU420" s="2"/>
      <c r="FKV420" s="2"/>
      <c r="FKW420" s="2"/>
      <c r="FKX420" s="2"/>
      <c r="FKY420" s="2"/>
      <c r="FKZ420" s="2"/>
      <c r="FLA420" s="2"/>
      <c r="FLB420" s="2"/>
      <c r="FLC420" s="2"/>
      <c r="FLD420" s="2"/>
      <c r="FLE420" s="2"/>
      <c r="FLF420" s="2"/>
      <c r="FLG420" s="2"/>
      <c r="FLH420" s="2"/>
      <c r="FLI420" s="2"/>
      <c r="FLJ420" s="2"/>
      <c r="FLK420" s="2"/>
      <c r="FLL420" s="2"/>
      <c r="FLM420" s="2"/>
      <c r="FLN420" s="2"/>
      <c r="FLO420" s="2"/>
      <c r="FLP420" s="2"/>
      <c r="FLQ420" s="2"/>
      <c r="FLR420" s="2"/>
      <c r="FLS420" s="2"/>
      <c r="FLT420" s="2"/>
      <c r="FLU420" s="2"/>
      <c r="FLV420" s="2"/>
      <c r="FLW420" s="2"/>
      <c r="FLX420" s="2"/>
      <c r="FLY420" s="2"/>
      <c r="FLZ420" s="2"/>
      <c r="FMA420" s="2"/>
      <c r="FMB420" s="2"/>
      <c r="FMC420" s="2"/>
      <c r="FMD420" s="2"/>
      <c r="FME420" s="2"/>
      <c r="FMF420" s="2"/>
      <c r="FMG420" s="2"/>
      <c r="FMH420" s="2"/>
      <c r="FMI420" s="2"/>
      <c r="FMJ420" s="2"/>
      <c r="FMK420" s="2"/>
      <c r="FML420" s="2"/>
      <c r="FMM420" s="2"/>
      <c r="FMN420" s="2"/>
      <c r="FMO420" s="2"/>
      <c r="FMP420" s="2"/>
      <c r="FMQ420" s="2"/>
      <c r="FMR420" s="2"/>
      <c r="FMS420" s="2"/>
      <c r="FMT420" s="2"/>
      <c r="FMU420" s="2"/>
      <c r="FMV420" s="2"/>
      <c r="FMW420" s="2"/>
      <c r="FMX420" s="2"/>
      <c r="FMY420" s="2"/>
      <c r="FMZ420" s="2"/>
      <c r="FNA420" s="2"/>
      <c r="FNB420" s="2"/>
      <c r="FNC420" s="2"/>
      <c r="FND420" s="2"/>
      <c r="FNE420" s="2"/>
      <c r="FNF420" s="2"/>
      <c r="FNG420" s="2"/>
      <c r="FNH420" s="2"/>
      <c r="FNI420" s="2"/>
      <c r="FNJ420" s="2"/>
      <c r="FNK420" s="2"/>
      <c r="FNL420" s="2"/>
      <c r="FNM420" s="2"/>
      <c r="FNN420" s="2"/>
      <c r="FNO420" s="2"/>
      <c r="FNP420" s="2"/>
      <c r="FNQ420" s="2"/>
      <c r="FNR420" s="2"/>
      <c r="FNS420" s="2"/>
      <c r="FNT420" s="2"/>
      <c r="FNU420" s="2"/>
      <c r="FNV420" s="2"/>
      <c r="FNW420" s="2"/>
      <c r="FNX420" s="2"/>
      <c r="FNY420" s="2"/>
      <c r="FNZ420" s="2"/>
      <c r="FOA420" s="2"/>
      <c r="FOB420" s="2"/>
      <c r="FOC420" s="2"/>
      <c r="FOD420" s="2"/>
      <c r="FOE420" s="2"/>
      <c r="FOF420" s="2"/>
      <c r="FOG420" s="2"/>
      <c r="FOH420" s="2"/>
      <c r="FOI420" s="2"/>
      <c r="FOJ420" s="2"/>
      <c r="FOK420" s="2"/>
      <c r="FOL420" s="2"/>
      <c r="FOM420" s="2"/>
      <c r="FON420" s="2"/>
      <c r="FOO420" s="2"/>
      <c r="FOP420" s="2"/>
      <c r="FOQ420" s="2"/>
      <c r="FOR420" s="2"/>
      <c r="FOS420" s="2"/>
      <c r="FOT420" s="2"/>
      <c r="FOU420" s="2"/>
      <c r="FOV420" s="2"/>
      <c r="FOW420" s="2"/>
      <c r="FOX420" s="2"/>
      <c r="FOY420" s="2"/>
      <c r="FOZ420" s="2"/>
      <c r="FPA420" s="2"/>
      <c r="FPB420" s="2"/>
      <c r="FPC420" s="2"/>
      <c r="FPD420" s="2"/>
      <c r="FPE420" s="2"/>
      <c r="FPF420" s="2"/>
      <c r="FPG420" s="2"/>
      <c r="FPH420" s="2"/>
      <c r="FPI420" s="2"/>
      <c r="FPJ420" s="2"/>
      <c r="FPK420" s="2"/>
      <c r="FPL420" s="2"/>
      <c r="FPM420" s="2"/>
      <c r="FPN420" s="2"/>
      <c r="FPO420" s="2"/>
      <c r="FPP420" s="2"/>
      <c r="FPQ420" s="2"/>
      <c r="FPR420" s="2"/>
      <c r="FPS420" s="2"/>
      <c r="FPT420" s="2"/>
      <c r="FPU420" s="2"/>
      <c r="FPV420" s="2"/>
      <c r="FPW420" s="2"/>
      <c r="FPX420" s="2"/>
      <c r="FPY420" s="2"/>
      <c r="FPZ420" s="2"/>
      <c r="FQA420" s="2"/>
      <c r="FQB420" s="2"/>
      <c r="FQC420" s="2"/>
      <c r="FQD420" s="2"/>
      <c r="FQE420" s="2"/>
      <c r="FQF420" s="2"/>
      <c r="FQG420" s="2"/>
      <c r="FQH420" s="2"/>
      <c r="FQI420" s="2"/>
      <c r="FQJ420" s="2"/>
      <c r="FQK420" s="2"/>
      <c r="FQL420" s="2"/>
      <c r="FQM420" s="2"/>
      <c r="FQN420" s="2"/>
      <c r="FQO420" s="2"/>
      <c r="FQP420" s="2"/>
      <c r="FQQ420" s="2"/>
      <c r="FQR420" s="2"/>
      <c r="FQS420" s="2"/>
      <c r="FQT420" s="2"/>
      <c r="FQU420" s="2"/>
      <c r="FQV420" s="2"/>
      <c r="FQW420" s="2"/>
      <c r="FQX420" s="2"/>
      <c r="FQY420" s="2"/>
      <c r="FQZ420" s="2"/>
      <c r="FRA420" s="2"/>
      <c r="FRB420" s="2"/>
      <c r="FRC420" s="2"/>
      <c r="FRD420" s="2"/>
      <c r="FRE420" s="2"/>
      <c r="FRF420" s="2"/>
      <c r="FRG420" s="2"/>
      <c r="FRH420" s="2"/>
      <c r="FRI420" s="2"/>
      <c r="FRJ420" s="2"/>
      <c r="FRK420" s="2"/>
      <c r="FRL420" s="2"/>
      <c r="FRM420" s="2"/>
      <c r="FRN420" s="2"/>
      <c r="FRO420" s="2"/>
      <c r="FRP420" s="2"/>
      <c r="FRQ420" s="2"/>
      <c r="FRR420" s="2"/>
      <c r="FRS420" s="2"/>
      <c r="FRT420" s="2"/>
      <c r="FRU420" s="2"/>
      <c r="FRV420" s="2"/>
      <c r="FRW420" s="2"/>
      <c r="FRX420" s="2"/>
      <c r="FRY420" s="2"/>
      <c r="FRZ420" s="2"/>
      <c r="FSA420" s="2"/>
      <c r="FSB420" s="2"/>
      <c r="FSC420" s="2"/>
      <c r="FSD420" s="2"/>
      <c r="FSE420" s="2"/>
      <c r="FSF420" s="2"/>
      <c r="FSG420" s="2"/>
      <c r="FSH420" s="2"/>
      <c r="FSI420" s="2"/>
      <c r="FSJ420" s="2"/>
      <c r="FSK420" s="2"/>
      <c r="FSL420" s="2"/>
      <c r="FSM420" s="2"/>
      <c r="FSN420" s="2"/>
      <c r="FSO420" s="2"/>
      <c r="FSP420" s="2"/>
      <c r="FSQ420" s="2"/>
      <c r="FSR420" s="2"/>
      <c r="FSS420" s="2"/>
      <c r="FST420" s="2"/>
      <c r="FSU420" s="2"/>
      <c r="FSV420" s="2"/>
      <c r="FSW420" s="2"/>
      <c r="FSX420" s="2"/>
      <c r="FSY420" s="2"/>
      <c r="FSZ420" s="2"/>
      <c r="FTA420" s="2"/>
      <c r="FTB420" s="2"/>
      <c r="FTC420" s="2"/>
      <c r="FTD420" s="2"/>
      <c r="FTE420" s="2"/>
      <c r="FTF420" s="2"/>
      <c r="FTG420" s="2"/>
      <c r="FTH420" s="2"/>
      <c r="FTI420" s="2"/>
      <c r="FTJ420" s="2"/>
      <c r="FTK420" s="2"/>
      <c r="FTL420" s="2"/>
      <c r="FTM420" s="2"/>
      <c r="FTN420" s="2"/>
      <c r="FTO420" s="2"/>
      <c r="FTP420" s="2"/>
      <c r="FTQ420" s="2"/>
      <c r="FTR420" s="2"/>
      <c r="FTS420" s="2"/>
      <c r="FTT420" s="2"/>
      <c r="FTU420" s="2"/>
      <c r="FTV420" s="2"/>
      <c r="FTW420" s="2"/>
      <c r="FTX420" s="2"/>
      <c r="FTY420" s="2"/>
      <c r="FTZ420" s="2"/>
      <c r="FUA420" s="2"/>
      <c r="FUB420" s="2"/>
      <c r="FUC420" s="2"/>
      <c r="FUD420" s="2"/>
      <c r="FUE420" s="2"/>
      <c r="FUF420" s="2"/>
      <c r="FUG420" s="2"/>
      <c r="FUH420" s="2"/>
      <c r="FUI420" s="2"/>
      <c r="FUJ420" s="2"/>
      <c r="FUK420" s="2"/>
      <c r="FUL420" s="2"/>
      <c r="FUM420" s="2"/>
      <c r="FUN420" s="2"/>
      <c r="FUO420" s="2"/>
      <c r="FUP420" s="2"/>
      <c r="FUQ420" s="2"/>
      <c r="FUR420" s="2"/>
      <c r="FUS420" s="2"/>
      <c r="FUT420" s="2"/>
      <c r="FUU420" s="2"/>
      <c r="FUV420" s="2"/>
      <c r="FUW420" s="2"/>
      <c r="FUX420" s="2"/>
      <c r="FUY420" s="2"/>
      <c r="FUZ420" s="2"/>
      <c r="FVA420" s="2"/>
      <c r="FVB420" s="2"/>
      <c r="FVC420" s="2"/>
      <c r="FVD420" s="2"/>
      <c r="FVE420" s="2"/>
      <c r="FVF420" s="2"/>
      <c r="FVG420" s="2"/>
      <c r="FVH420" s="2"/>
      <c r="FVI420" s="2"/>
      <c r="FVJ420" s="2"/>
      <c r="FVK420" s="2"/>
      <c r="FVL420" s="2"/>
      <c r="FVM420" s="2"/>
      <c r="FVN420" s="2"/>
      <c r="FVO420" s="2"/>
      <c r="FVP420" s="2"/>
      <c r="FVQ420" s="2"/>
      <c r="FVR420" s="2"/>
      <c r="FVS420" s="2"/>
      <c r="FVT420" s="2"/>
      <c r="FVU420" s="2"/>
      <c r="FVV420" s="2"/>
      <c r="FVW420" s="2"/>
      <c r="FVX420" s="2"/>
      <c r="FVY420" s="2"/>
      <c r="FVZ420" s="2"/>
      <c r="FWA420" s="2"/>
      <c r="FWB420" s="2"/>
      <c r="FWC420" s="2"/>
      <c r="FWD420" s="2"/>
      <c r="FWE420" s="2"/>
      <c r="FWF420" s="2"/>
      <c r="FWG420" s="2"/>
      <c r="FWH420" s="2"/>
      <c r="FWI420" s="2"/>
      <c r="FWJ420" s="2"/>
      <c r="FWK420" s="2"/>
      <c r="FWL420" s="2"/>
      <c r="FWM420" s="2"/>
      <c r="FWN420" s="2"/>
      <c r="FWO420" s="2"/>
      <c r="FWP420" s="2"/>
      <c r="FWQ420" s="2"/>
      <c r="FWR420" s="2"/>
      <c r="FWS420" s="2"/>
      <c r="FWT420" s="2"/>
      <c r="FWU420" s="2"/>
      <c r="FWV420" s="2"/>
      <c r="FWW420" s="2"/>
      <c r="FWX420" s="2"/>
      <c r="FWY420" s="2"/>
      <c r="FWZ420" s="2"/>
      <c r="FXA420" s="2"/>
      <c r="FXB420" s="2"/>
      <c r="FXC420" s="2"/>
      <c r="FXD420" s="2"/>
      <c r="FXE420" s="2"/>
      <c r="FXF420" s="2"/>
      <c r="FXG420" s="2"/>
      <c r="FXH420" s="2"/>
      <c r="FXI420" s="2"/>
      <c r="FXJ420" s="2"/>
      <c r="FXK420" s="2"/>
      <c r="FXL420" s="2"/>
      <c r="FXM420" s="2"/>
      <c r="FXN420" s="2"/>
      <c r="FXO420" s="2"/>
      <c r="FXP420" s="2"/>
      <c r="FXQ420" s="2"/>
      <c r="FXR420" s="2"/>
      <c r="FXS420" s="2"/>
      <c r="FXT420" s="2"/>
      <c r="FXU420" s="2"/>
      <c r="FXV420" s="2"/>
      <c r="FXW420" s="2"/>
      <c r="FXX420" s="2"/>
      <c r="FXY420" s="2"/>
      <c r="FXZ420" s="2"/>
      <c r="FYA420" s="2"/>
      <c r="FYB420" s="2"/>
      <c r="FYC420" s="2"/>
      <c r="FYD420" s="2"/>
      <c r="FYE420" s="2"/>
      <c r="FYF420" s="2"/>
      <c r="FYG420" s="2"/>
      <c r="FYH420" s="2"/>
      <c r="FYI420" s="2"/>
      <c r="FYJ420" s="2"/>
      <c r="FYK420" s="2"/>
      <c r="FYL420" s="2"/>
      <c r="FYM420" s="2"/>
      <c r="FYN420" s="2"/>
      <c r="FYO420" s="2"/>
      <c r="FYP420" s="2"/>
      <c r="FYQ420" s="2"/>
      <c r="FYR420" s="2"/>
      <c r="FYS420" s="2"/>
      <c r="FYT420" s="2"/>
      <c r="FYU420" s="2"/>
      <c r="FYV420" s="2"/>
      <c r="FYW420" s="2"/>
      <c r="FYX420" s="2"/>
      <c r="FYY420" s="2"/>
      <c r="FYZ420" s="2"/>
      <c r="FZA420" s="2"/>
      <c r="FZB420" s="2"/>
      <c r="FZC420" s="2"/>
      <c r="FZD420" s="2"/>
      <c r="FZE420" s="2"/>
      <c r="FZF420" s="2"/>
      <c r="FZG420" s="2"/>
      <c r="FZH420" s="2"/>
      <c r="FZI420" s="2"/>
      <c r="FZJ420" s="2"/>
      <c r="FZK420" s="2"/>
      <c r="FZL420" s="2"/>
      <c r="FZM420" s="2"/>
      <c r="FZN420" s="2"/>
      <c r="FZO420" s="2"/>
      <c r="FZP420" s="2"/>
      <c r="FZQ420" s="2"/>
      <c r="FZR420" s="2"/>
      <c r="FZS420" s="2"/>
      <c r="FZT420" s="2"/>
      <c r="FZU420" s="2"/>
      <c r="FZV420" s="2"/>
      <c r="FZW420" s="2"/>
      <c r="FZX420" s="2"/>
      <c r="FZY420" s="2"/>
      <c r="FZZ420" s="2"/>
      <c r="GAA420" s="2"/>
      <c r="GAB420" s="2"/>
      <c r="GAC420" s="2"/>
      <c r="GAD420" s="2"/>
      <c r="GAE420" s="2"/>
      <c r="GAF420" s="2"/>
      <c r="GAG420" s="2"/>
      <c r="GAH420" s="2"/>
      <c r="GAI420" s="2"/>
      <c r="GAJ420" s="2"/>
      <c r="GAK420" s="2"/>
      <c r="GAL420" s="2"/>
      <c r="GAM420" s="2"/>
      <c r="GAN420" s="2"/>
      <c r="GAO420" s="2"/>
      <c r="GAP420" s="2"/>
      <c r="GAQ420" s="2"/>
      <c r="GAR420" s="2"/>
      <c r="GAS420" s="2"/>
      <c r="GAT420" s="2"/>
      <c r="GAU420" s="2"/>
      <c r="GAV420" s="2"/>
      <c r="GAW420" s="2"/>
      <c r="GAX420" s="2"/>
      <c r="GAY420" s="2"/>
      <c r="GAZ420" s="2"/>
      <c r="GBA420" s="2"/>
      <c r="GBB420" s="2"/>
      <c r="GBC420" s="2"/>
      <c r="GBD420" s="2"/>
      <c r="GBE420" s="2"/>
      <c r="GBF420" s="2"/>
      <c r="GBG420" s="2"/>
      <c r="GBH420" s="2"/>
      <c r="GBI420" s="2"/>
      <c r="GBJ420" s="2"/>
      <c r="GBK420" s="2"/>
      <c r="GBL420" s="2"/>
      <c r="GBM420" s="2"/>
      <c r="GBN420" s="2"/>
      <c r="GBO420" s="2"/>
      <c r="GBP420" s="2"/>
      <c r="GBQ420" s="2"/>
      <c r="GBR420" s="2"/>
      <c r="GBS420" s="2"/>
      <c r="GBT420" s="2"/>
      <c r="GBU420" s="2"/>
      <c r="GBV420" s="2"/>
      <c r="GBW420" s="2"/>
      <c r="GBX420" s="2"/>
      <c r="GBY420" s="2"/>
      <c r="GBZ420" s="2"/>
      <c r="GCA420" s="2"/>
      <c r="GCB420" s="2"/>
      <c r="GCC420" s="2"/>
      <c r="GCD420" s="2"/>
      <c r="GCE420" s="2"/>
      <c r="GCF420" s="2"/>
      <c r="GCG420" s="2"/>
      <c r="GCH420" s="2"/>
      <c r="GCI420" s="2"/>
      <c r="GCJ420" s="2"/>
      <c r="GCK420" s="2"/>
      <c r="GCL420" s="2"/>
      <c r="GCM420" s="2"/>
      <c r="GCN420" s="2"/>
      <c r="GCO420" s="2"/>
      <c r="GCP420" s="2"/>
      <c r="GCQ420" s="2"/>
      <c r="GCR420" s="2"/>
      <c r="GCS420" s="2"/>
      <c r="GCT420" s="2"/>
      <c r="GCU420" s="2"/>
      <c r="GCV420" s="2"/>
      <c r="GCW420" s="2"/>
      <c r="GCX420" s="2"/>
      <c r="GCY420" s="2"/>
      <c r="GCZ420" s="2"/>
      <c r="GDA420" s="2"/>
      <c r="GDB420" s="2"/>
      <c r="GDC420" s="2"/>
      <c r="GDD420" s="2"/>
      <c r="GDE420" s="2"/>
      <c r="GDF420" s="2"/>
      <c r="GDG420" s="2"/>
      <c r="GDH420" s="2"/>
      <c r="GDI420" s="2"/>
      <c r="GDJ420" s="2"/>
      <c r="GDK420" s="2"/>
      <c r="GDL420" s="2"/>
      <c r="GDM420" s="2"/>
      <c r="GDN420" s="2"/>
      <c r="GDO420" s="2"/>
      <c r="GDP420" s="2"/>
      <c r="GDQ420" s="2"/>
      <c r="GDR420" s="2"/>
      <c r="GDS420" s="2"/>
      <c r="GDT420" s="2"/>
      <c r="GDU420" s="2"/>
      <c r="GDV420" s="2"/>
      <c r="GDW420" s="2"/>
      <c r="GDX420" s="2"/>
      <c r="GDY420" s="2"/>
      <c r="GDZ420" s="2"/>
      <c r="GEA420" s="2"/>
      <c r="GEB420" s="2"/>
      <c r="GEC420" s="2"/>
      <c r="GED420" s="2"/>
      <c r="GEE420" s="2"/>
      <c r="GEF420" s="2"/>
      <c r="GEG420" s="2"/>
      <c r="GEH420" s="2"/>
      <c r="GEI420" s="2"/>
      <c r="GEJ420" s="2"/>
      <c r="GEK420" s="2"/>
      <c r="GEL420" s="2"/>
      <c r="GEM420" s="2"/>
      <c r="GEN420" s="2"/>
      <c r="GEO420" s="2"/>
      <c r="GEP420" s="2"/>
      <c r="GEQ420" s="2"/>
      <c r="GER420" s="2"/>
      <c r="GES420" s="2"/>
      <c r="GET420" s="2"/>
      <c r="GEU420" s="2"/>
      <c r="GEV420" s="2"/>
      <c r="GEW420" s="2"/>
      <c r="GEX420" s="2"/>
      <c r="GEY420" s="2"/>
      <c r="GEZ420" s="2"/>
      <c r="GFA420" s="2"/>
      <c r="GFB420" s="2"/>
      <c r="GFC420" s="2"/>
      <c r="GFD420" s="2"/>
      <c r="GFE420" s="2"/>
      <c r="GFF420" s="2"/>
      <c r="GFG420" s="2"/>
      <c r="GFH420" s="2"/>
      <c r="GFI420" s="2"/>
      <c r="GFJ420" s="2"/>
      <c r="GFK420" s="2"/>
      <c r="GFL420" s="2"/>
      <c r="GFM420" s="2"/>
      <c r="GFN420" s="2"/>
      <c r="GFO420" s="2"/>
      <c r="GFP420" s="2"/>
      <c r="GFQ420" s="2"/>
      <c r="GFR420" s="2"/>
      <c r="GFS420" s="2"/>
      <c r="GFT420" s="2"/>
      <c r="GFU420" s="2"/>
      <c r="GFV420" s="2"/>
      <c r="GFW420" s="2"/>
      <c r="GFX420" s="2"/>
      <c r="GFY420" s="2"/>
      <c r="GFZ420" s="2"/>
      <c r="GGA420" s="2"/>
      <c r="GGB420" s="2"/>
      <c r="GGC420" s="2"/>
      <c r="GGD420" s="2"/>
      <c r="GGE420" s="2"/>
      <c r="GGF420" s="2"/>
      <c r="GGG420" s="2"/>
      <c r="GGH420" s="2"/>
      <c r="GGI420" s="2"/>
      <c r="GGJ420" s="2"/>
      <c r="GGK420" s="2"/>
      <c r="GGL420" s="2"/>
      <c r="GGM420" s="2"/>
      <c r="GGN420" s="2"/>
      <c r="GGO420" s="2"/>
      <c r="GGP420" s="2"/>
      <c r="GGQ420" s="2"/>
      <c r="GGR420" s="2"/>
      <c r="GGS420" s="2"/>
      <c r="GGT420" s="2"/>
      <c r="GGU420" s="2"/>
      <c r="GGV420" s="2"/>
      <c r="GGW420" s="2"/>
      <c r="GGX420" s="2"/>
      <c r="GGY420" s="2"/>
      <c r="GGZ420" s="2"/>
      <c r="GHA420" s="2"/>
      <c r="GHB420" s="2"/>
      <c r="GHC420" s="2"/>
      <c r="GHD420" s="2"/>
      <c r="GHE420" s="2"/>
      <c r="GHF420" s="2"/>
      <c r="GHG420" s="2"/>
      <c r="GHH420" s="2"/>
      <c r="GHI420" s="2"/>
      <c r="GHJ420" s="2"/>
      <c r="GHK420" s="2"/>
      <c r="GHL420" s="2"/>
      <c r="GHM420" s="2"/>
      <c r="GHN420" s="2"/>
      <c r="GHO420" s="2"/>
      <c r="GHP420" s="2"/>
      <c r="GHQ420" s="2"/>
      <c r="GHR420" s="2"/>
      <c r="GHS420" s="2"/>
      <c r="GHT420" s="2"/>
      <c r="GHU420" s="2"/>
      <c r="GHV420" s="2"/>
      <c r="GHW420" s="2"/>
      <c r="GHX420" s="2"/>
      <c r="GHY420" s="2"/>
      <c r="GHZ420" s="2"/>
      <c r="GIA420" s="2"/>
      <c r="GIB420" s="2"/>
      <c r="GIC420" s="2"/>
      <c r="GID420" s="2"/>
      <c r="GIE420" s="2"/>
      <c r="GIF420" s="2"/>
      <c r="GIG420" s="2"/>
      <c r="GIH420" s="2"/>
      <c r="GII420" s="2"/>
      <c r="GIJ420" s="2"/>
      <c r="GIK420" s="2"/>
      <c r="GIL420" s="2"/>
      <c r="GIM420" s="2"/>
      <c r="GIN420" s="2"/>
      <c r="GIO420" s="2"/>
      <c r="GIP420" s="2"/>
      <c r="GIQ420" s="2"/>
      <c r="GIR420" s="2"/>
      <c r="GIS420" s="2"/>
      <c r="GIT420" s="2"/>
      <c r="GIU420" s="2"/>
      <c r="GIV420" s="2"/>
      <c r="GIW420" s="2"/>
      <c r="GIX420" s="2"/>
      <c r="GIY420" s="2"/>
      <c r="GIZ420" s="2"/>
      <c r="GJA420" s="2"/>
      <c r="GJB420" s="2"/>
      <c r="GJC420" s="2"/>
      <c r="GJD420" s="2"/>
      <c r="GJE420" s="2"/>
      <c r="GJF420" s="2"/>
      <c r="GJG420" s="2"/>
      <c r="GJH420" s="2"/>
      <c r="GJI420" s="2"/>
      <c r="GJJ420" s="2"/>
      <c r="GJK420" s="2"/>
      <c r="GJL420" s="2"/>
      <c r="GJM420" s="2"/>
      <c r="GJN420" s="2"/>
      <c r="GJO420" s="2"/>
      <c r="GJP420" s="2"/>
      <c r="GJQ420" s="2"/>
      <c r="GJR420" s="2"/>
      <c r="GJS420" s="2"/>
      <c r="GJT420" s="2"/>
      <c r="GJU420" s="2"/>
      <c r="GJV420" s="2"/>
      <c r="GJW420" s="2"/>
      <c r="GJX420" s="2"/>
      <c r="GJY420" s="2"/>
      <c r="GJZ420" s="2"/>
      <c r="GKA420" s="2"/>
      <c r="GKB420" s="2"/>
      <c r="GKC420" s="2"/>
      <c r="GKD420" s="2"/>
      <c r="GKE420" s="2"/>
      <c r="GKF420" s="2"/>
      <c r="GKG420" s="2"/>
      <c r="GKH420" s="2"/>
      <c r="GKI420" s="2"/>
      <c r="GKJ420" s="2"/>
      <c r="GKK420" s="2"/>
      <c r="GKL420" s="2"/>
      <c r="GKM420" s="2"/>
      <c r="GKN420" s="2"/>
      <c r="GKO420" s="2"/>
      <c r="GKP420" s="2"/>
      <c r="GKQ420" s="2"/>
      <c r="GKR420" s="2"/>
      <c r="GKS420" s="2"/>
      <c r="GKT420" s="2"/>
      <c r="GKU420" s="2"/>
      <c r="GKV420" s="2"/>
      <c r="GKW420" s="2"/>
      <c r="GKX420" s="2"/>
      <c r="GKY420" s="2"/>
      <c r="GKZ420" s="2"/>
      <c r="GLA420" s="2"/>
      <c r="GLB420" s="2"/>
      <c r="GLC420" s="2"/>
      <c r="GLD420" s="2"/>
      <c r="GLE420" s="2"/>
      <c r="GLF420" s="2"/>
      <c r="GLG420" s="2"/>
      <c r="GLH420" s="2"/>
      <c r="GLI420" s="2"/>
      <c r="GLJ420" s="2"/>
      <c r="GLK420" s="2"/>
      <c r="GLL420" s="2"/>
      <c r="GLM420" s="2"/>
      <c r="GLN420" s="2"/>
      <c r="GLO420" s="2"/>
      <c r="GLP420" s="2"/>
      <c r="GLQ420" s="2"/>
      <c r="GLR420" s="2"/>
      <c r="GLS420" s="2"/>
      <c r="GLT420" s="2"/>
      <c r="GLU420" s="2"/>
      <c r="GLV420" s="2"/>
      <c r="GLW420" s="2"/>
      <c r="GLX420" s="2"/>
      <c r="GLY420" s="2"/>
      <c r="GLZ420" s="2"/>
      <c r="GMA420" s="2"/>
      <c r="GMB420" s="2"/>
      <c r="GMC420" s="2"/>
      <c r="GMD420" s="2"/>
      <c r="GME420" s="2"/>
      <c r="GMF420" s="2"/>
      <c r="GMG420" s="2"/>
      <c r="GMH420" s="2"/>
      <c r="GMI420" s="2"/>
      <c r="GMJ420" s="2"/>
      <c r="GMK420" s="2"/>
      <c r="GML420" s="2"/>
      <c r="GMM420" s="2"/>
      <c r="GMN420" s="2"/>
      <c r="GMO420" s="2"/>
      <c r="GMP420" s="2"/>
      <c r="GMQ420" s="2"/>
      <c r="GMR420" s="2"/>
      <c r="GMS420" s="2"/>
      <c r="GMT420" s="2"/>
      <c r="GMU420" s="2"/>
      <c r="GMV420" s="2"/>
      <c r="GMW420" s="2"/>
      <c r="GMX420" s="2"/>
      <c r="GMY420" s="2"/>
      <c r="GMZ420" s="2"/>
      <c r="GNA420" s="2"/>
      <c r="GNB420" s="2"/>
      <c r="GNC420" s="2"/>
      <c r="GND420" s="2"/>
      <c r="GNE420" s="2"/>
      <c r="GNF420" s="2"/>
      <c r="GNG420" s="2"/>
      <c r="GNH420" s="2"/>
      <c r="GNI420" s="2"/>
      <c r="GNJ420" s="2"/>
      <c r="GNK420" s="2"/>
      <c r="GNL420" s="2"/>
      <c r="GNM420" s="2"/>
      <c r="GNN420" s="2"/>
      <c r="GNO420" s="2"/>
      <c r="GNP420" s="2"/>
      <c r="GNQ420" s="2"/>
      <c r="GNR420" s="2"/>
      <c r="GNS420" s="2"/>
      <c r="GNT420" s="2"/>
      <c r="GNU420" s="2"/>
      <c r="GNV420" s="2"/>
      <c r="GNW420" s="2"/>
      <c r="GNX420" s="2"/>
      <c r="GNY420" s="2"/>
      <c r="GNZ420" s="2"/>
      <c r="GOA420" s="2"/>
      <c r="GOB420" s="2"/>
      <c r="GOC420" s="2"/>
      <c r="GOD420" s="2"/>
      <c r="GOE420" s="2"/>
      <c r="GOF420" s="2"/>
      <c r="GOG420" s="2"/>
      <c r="GOH420" s="2"/>
      <c r="GOI420" s="2"/>
      <c r="GOJ420" s="2"/>
      <c r="GOK420" s="2"/>
      <c r="GOL420" s="2"/>
      <c r="GOM420" s="2"/>
      <c r="GON420" s="2"/>
      <c r="GOO420" s="2"/>
      <c r="GOP420" s="2"/>
      <c r="GOQ420" s="2"/>
      <c r="GOR420" s="2"/>
      <c r="GOS420" s="2"/>
      <c r="GOT420" s="2"/>
      <c r="GOU420" s="2"/>
      <c r="GOV420" s="2"/>
      <c r="GOW420" s="2"/>
      <c r="GOX420" s="2"/>
      <c r="GOY420" s="2"/>
      <c r="GOZ420" s="2"/>
      <c r="GPA420" s="2"/>
      <c r="GPB420" s="2"/>
      <c r="GPC420" s="2"/>
      <c r="GPD420" s="2"/>
      <c r="GPE420" s="2"/>
      <c r="GPF420" s="2"/>
      <c r="GPG420" s="2"/>
      <c r="GPH420" s="2"/>
      <c r="GPI420" s="2"/>
      <c r="GPJ420" s="2"/>
      <c r="GPK420" s="2"/>
      <c r="GPL420" s="2"/>
      <c r="GPM420" s="2"/>
      <c r="GPN420" s="2"/>
      <c r="GPO420" s="2"/>
      <c r="GPP420" s="2"/>
      <c r="GPQ420" s="2"/>
      <c r="GPR420" s="2"/>
      <c r="GPS420" s="2"/>
      <c r="GPT420" s="2"/>
      <c r="GPU420" s="2"/>
      <c r="GPV420" s="2"/>
      <c r="GPW420" s="2"/>
      <c r="GPX420" s="2"/>
      <c r="GPY420" s="2"/>
      <c r="GPZ420" s="2"/>
      <c r="GQA420" s="2"/>
      <c r="GQB420" s="2"/>
      <c r="GQC420" s="2"/>
      <c r="GQD420" s="2"/>
      <c r="GQE420" s="2"/>
      <c r="GQF420" s="2"/>
      <c r="GQG420" s="2"/>
      <c r="GQH420" s="2"/>
      <c r="GQI420" s="2"/>
      <c r="GQJ420" s="2"/>
      <c r="GQK420" s="2"/>
      <c r="GQL420" s="2"/>
      <c r="GQM420" s="2"/>
      <c r="GQN420" s="2"/>
      <c r="GQO420" s="2"/>
      <c r="GQP420" s="2"/>
      <c r="GQQ420" s="2"/>
      <c r="GQR420" s="2"/>
      <c r="GQS420" s="2"/>
      <c r="GQT420" s="2"/>
      <c r="GQU420" s="2"/>
      <c r="GQV420" s="2"/>
      <c r="GQW420" s="2"/>
      <c r="GQX420" s="2"/>
      <c r="GQY420" s="2"/>
      <c r="GQZ420" s="2"/>
      <c r="GRA420" s="2"/>
      <c r="GRB420" s="2"/>
      <c r="GRC420" s="2"/>
      <c r="GRD420" s="2"/>
      <c r="GRE420" s="2"/>
      <c r="GRF420" s="2"/>
      <c r="GRG420" s="2"/>
      <c r="GRH420" s="2"/>
      <c r="GRI420" s="2"/>
      <c r="GRJ420" s="2"/>
      <c r="GRK420" s="2"/>
      <c r="GRL420" s="2"/>
      <c r="GRM420" s="2"/>
      <c r="GRN420" s="2"/>
      <c r="GRO420" s="2"/>
      <c r="GRP420" s="2"/>
      <c r="GRQ420" s="2"/>
      <c r="GRR420" s="2"/>
      <c r="GRS420" s="2"/>
      <c r="GRT420" s="2"/>
      <c r="GRU420" s="2"/>
      <c r="GRV420" s="2"/>
      <c r="GRW420" s="2"/>
      <c r="GRX420" s="2"/>
      <c r="GRY420" s="2"/>
      <c r="GRZ420" s="2"/>
      <c r="GSA420" s="2"/>
      <c r="GSB420" s="2"/>
      <c r="GSC420" s="2"/>
      <c r="GSD420" s="2"/>
      <c r="GSE420" s="2"/>
      <c r="GSF420" s="2"/>
      <c r="GSG420" s="2"/>
      <c r="GSH420" s="2"/>
      <c r="GSI420" s="2"/>
      <c r="GSJ420" s="2"/>
      <c r="GSK420" s="2"/>
      <c r="GSL420" s="2"/>
      <c r="GSM420" s="2"/>
      <c r="GSN420" s="2"/>
      <c r="GSO420" s="2"/>
      <c r="GSP420" s="2"/>
      <c r="GSQ420" s="2"/>
      <c r="GSR420" s="2"/>
      <c r="GSS420" s="2"/>
      <c r="GST420" s="2"/>
      <c r="GSU420" s="2"/>
      <c r="GSV420" s="2"/>
      <c r="GSW420" s="2"/>
      <c r="GSX420" s="2"/>
      <c r="GSY420" s="2"/>
      <c r="GSZ420" s="2"/>
      <c r="GTA420" s="2"/>
      <c r="GTB420" s="2"/>
      <c r="GTC420" s="2"/>
      <c r="GTD420" s="2"/>
      <c r="GTE420" s="2"/>
      <c r="GTF420" s="2"/>
      <c r="GTG420" s="2"/>
      <c r="GTH420" s="2"/>
      <c r="GTI420" s="2"/>
      <c r="GTJ420" s="2"/>
      <c r="GTK420" s="2"/>
      <c r="GTL420" s="2"/>
      <c r="GTM420" s="2"/>
      <c r="GTN420" s="2"/>
      <c r="GTO420" s="2"/>
      <c r="GTP420" s="2"/>
      <c r="GTQ420" s="2"/>
      <c r="GTR420" s="2"/>
      <c r="GTS420" s="2"/>
      <c r="GTT420" s="2"/>
      <c r="GTU420" s="2"/>
      <c r="GTV420" s="2"/>
      <c r="GTW420" s="2"/>
      <c r="GTX420" s="2"/>
      <c r="GTY420" s="2"/>
      <c r="GTZ420" s="2"/>
      <c r="GUA420" s="2"/>
      <c r="GUB420" s="2"/>
      <c r="GUC420" s="2"/>
      <c r="GUD420" s="2"/>
      <c r="GUE420" s="2"/>
      <c r="GUF420" s="2"/>
      <c r="GUG420" s="2"/>
      <c r="GUH420" s="2"/>
      <c r="GUI420" s="2"/>
      <c r="GUJ420" s="2"/>
      <c r="GUK420" s="2"/>
      <c r="GUL420" s="2"/>
      <c r="GUM420" s="2"/>
      <c r="GUN420" s="2"/>
      <c r="GUO420" s="2"/>
      <c r="GUP420" s="2"/>
      <c r="GUQ420" s="2"/>
      <c r="GUR420" s="2"/>
      <c r="GUS420" s="2"/>
      <c r="GUT420" s="2"/>
      <c r="GUU420" s="2"/>
      <c r="GUV420" s="2"/>
      <c r="GUW420" s="2"/>
      <c r="GUX420" s="2"/>
      <c r="GUY420" s="2"/>
      <c r="GUZ420" s="2"/>
      <c r="GVA420" s="2"/>
      <c r="GVB420" s="2"/>
      <c r="GVC420" s="2"/>
      <c r="GVD420" s="2"/>
      <c r="GVE420" s="2"/>
      <c r="GVF420" s="2"/>
      <c r="GVG420" s="2"/>
      <c r="GVH420" s="2"/>
      <c r="GVI420" s="2"/>
      <c r="GVJ420" s="2"/>
      <c r="GVK420" s="2"/>
      <c r="GVL420" s="2"/>
      <c r="GVM420" s="2"/>
      <c r="GVN420" s="2"/>
      <c r="GVO420" s="2"/>
      <c r="GVP420" s="2"/>
      <c r="GVQ420" s="2"/>
      <c r="GVR420" s="2"/>
      <c r="GVS420" s="2"/>
      <c r="GVT420" s="2"/>
      <c r="GVU420" s="2"/>
      <c r="GVV420" s="2"/>
      <c r="GVW420" s="2"/>
      <c r="GVX420" s="2"/>
      <c r="GVY420" s="2"/>
      <c r="GVZ420" s="2"/>
      <c r="GWA420" s="2"/>
      <c r="GWB420" s="2"/>
      <c r="GWC420" s="2"/>
      <c r="GWD420" s="2"/>
      <c r="GWE420" s="2"/>
      <c r="GWF420" s="2"/>
      <c r="GWG420" s="2"/>
      <c r="GWH420" s="2"/>
      <c r="GWI420" s="2"/>
      <c r="GWJ420" s="2"/>
      <c r="GWK420" s="2"/>
      <c r="GWL420" s="2"/>
      <c r="GWM420" s="2"/>
      <c r="GWN420" s="2"/>
      <c r="GWO420" s="2"/>
      <c r="GWP420" s="2"/>
      <c r="GWQ420" s="2"/>
      <c r="GWR420" s="2"/>
      <c r="GWS420" s="2"/>
      <c r="GWT420" s="2"/>
      <c r="GWU420" s="2"/>
      <c r="GWV420" s="2"/>
      <c r="GWW420" s="2"/>
      <c r="GWX420" s="2"/>
      <c r="GWY420" s="2"/>
      <c r="GWZ420" s="2"/>
      <c r="GXA420" s="2"/>
      <c r="GXB420" s="2"/>
      <c r="GXC420" s="2"/>
      <c r="GXD420" s="2"/>
      <c r="GXE420" s="2"/>
      <c r="GXF420" s="2"/>
      <c r="GXG420" s="2"/>
      <c r="GXH420" s="2"/>
      <c r="GXI420" s="2"/>
      <c r="GXJ420" s="2"/>
      <c r="GXK420" s="2"/>
      <c r="GXL420" s="2"/>
      <c r="GXM420" s="2"/>
      <c r="GXN420" s="2"/>
      <c r="GXO420" s="2"/>
      <c r="GXP420" s="2"/>
      <c r="GXQ420" s="2"/>
      <c r="GXR420" s="2"/>
      <c r="GXS420" s="2"/>
      <c r="GXT420" s="2"/>
      <c r="GXU420" s="2"/>
      <c r="GXV420" s="2"/>
      <c r="GXW420" s="2"/>
      <c r="GXX420" s="2"/>
      <c r="GXY420" s="2"/>
      <c r="GXZ420" s="2"/>
      <c r="GYA420" s="2"/>
      <c r="GYB420" s="2"/>
      <c r="GYC420" s="2"/>
      <c r="GYD420" s="2"/>
      <c r="GYE420" s="2"/>
      <c r="GYF420" s="2"/>
      <c r="GYG420" s="2"/>
      <c r="GYH420" s="2"/>
      <c r="GYI420" s="2"/>
      <c r="GYJ420" s="2"/>
      <c r="GYK420" s="2"/>
      <c r="GYL420" s="2"/>
      <c r="GYM420" s="2"/>
      <c r="GYN420" s="2"/>
      <c r="GYO420" s="2"/>
      <c r="GYP420" s="2"/>
      <c r="GYQ420" s="2"/>
      <c r="GYR420" s="2"/>
      <c r="GYS420" s="2"/>
      <c r="GYT420" s="2"/>
      <c r="GYU420" s="2"/>
      <c r="GYV420" s="2"/>
      <c r="GYW420" s="2"/>
      <c r="GYX420" s="2"/>
      <c r="GYY420" s="2"/>
      <c r="GYZ420" s="2"/>
      <c r="GZA420" s="2"/>
      <c r="GZB420" s="2"/>
      <c r="GZC420" s="2"/>
      <c r="GZD420" s="2"/>
      <c r="GZE420" s="2"/>
      <c r="GZF420" s="2"/>
      <c r="GZG420" s="2"/>
      <c r="GZH420" s="2"/>
      <c r="GZI420" s="2"/>
      <c r="GZJ420" s="2"/>
      <c r="GZK420" s="2"/>
      <c r="GZL420" s="2"/>
      <c r="GZM420" s="2"/>
      <c r="GZN420" s="2"/>
      <c r="GZO420" s="2"/>
      <c r="GZP420" s="2"/>
      <c r="GZQ420" s="2"/>
      <c r="GZR420" s="2"/>
      <c r="GZS420" s="2"/>
      <c r="GZT420" s="2"/>
      <c r="GZU420" s="2"/>
      <c r="GZV420" s="2"/>
      <c r="GZW420" s="2"/>
      <c r="GZX420" s="2"/>
      <c r="GZY420" s="2"/>
      <c r="GZZ420" s="2"/>
      <c r="HAA420" s="2"/>
      <c r="HAB420" s="2"/>
      <c r="HAC420" s="2"/>
      <c r="HAD420" s="2"/>
      <c r="HAE420" s="2"/>
      <c r="HAF420" s="2"/>
      <c r="HAG420" s="2"/>
      <c r="HAH420" s="2"/>
      <c r="HAI420" s="2"/>
      <c r="HAJ420" s="2"/>
      <c r="HAK420" s="2"/>
      <c r="HAL420" s="2"/>
      <c r="HAM420" s="2"/>
      <c r="HAN420" s="2"/>
      <c r="HAO420" s="2"/>
      <c r="HAP420" s="2"/>
      <c r="HAQ420" s="2"/>
      <c r="HAR420" s="2"/>
      <c r="HAS420" s="2"/>
      <c r="HAT420" s="2"/>
      <c r="HAU420" s="2"/>
      <c r="HAV420" s="2"/>
      <c r="HAW420" s="2"/>
      <c r="HAX420" s="2"/>
      <c r="HAY420" s="2"/>
      <c r="HAZ420" s="2"/>
      <c r="HBA420" s="2"/>
      <c r="HBB420" s="2"/>
      <c r="HBC420" s="2"/>
      <c r="HBD420" s="2"/>
      <c r="HBE420" s="2"/>
      <c r="HBF420" s="2"/>
      <c r="HBG420" s="2"/>
      <c r="HBH420" s="2"/>
      <c r="HBI420" s="2"/>
      <c r="HBJ420" s="2"/>
      <c r="HBK420" s="2"/>
      <c r="HBL420" s="2"/>
      <c r="HBM420" s="2"/>
      <c r="HBN420" s="2"/>
      <c r="HBO420" s="2"/>
      <c r="HBP420" s="2"/>
      <c r="HBQ420" s="2"/>
      <c r="HBR420" s="2"/>
      <c r="HBS420" s="2"/>
      <c r="HBT420" s="2"/>
      <c r="HBU420" s="2"/>
      <c r="HBV420" s="2"/>
      <c r="HBW420" s="2"/>
      <c r="HBX420" s="2"/>
      <c r="HBY420" s="2"/>
      <c r="HBZ420" s="2"/>
      <c r="HCA420" s="2"/>
      <c r="HCB420" s="2"/>
      <c r="HCC420" s="2"/>
      <c r="HCD420" s="2"/>
      <c r="HCE420" s="2"/>
      <c r="HCF420" s="2"/>
      <c r="HCG420" s="2"/>
      <c r="HCH420" s="2"/>
      <c r="HCI420" s="2"/>
      <c r="HCJ420" s="2"/>
      <c r="HCK420" s="2"/>
      <c r="HCL420" s="2"/>
      <c r="HCM420" s="2"/>
      <c r="HCN420" s="2"/>
      <c r="HCO420" s="2"/>
      <c r="HCP420" s="2"/>
      <c r="HCQ420" s="2"/>
      <c r="HCR420" s="2"/>
      <c r="HCS420" s="2"/>
      <c r="HCT420" s="2"/>
      <c r="HCU420" s="2"/>
      <c r="HCV420" s="2"/>
      <c r="HCW420" s="2"/>
      <c r="HCX420" s="2"/>
      <c r="HCY420" s="2"/>
      <c r="HCZ420" s="2"/>
      <c r="HDA420" s="2"/>
      <c r="HDB420" s="2"/>
      <c r="HDC420" s="2"/>
      <c r="HDD420" s="2"/>
      <c r="HDE420" s="2"/>
      <c r="HDF420" s="2"/>
      <c r="HDG420" s="2"/>
      <c r="HDH420" s="2"/>
      <c r="HDI420" s="2"/>
      <c r="HDJ420" s="2"/>
      <c r="HDK420" s="2"/>
      <c r="HDL420" s="2"/>
      <c r="HDM420" s="2"/>
      <c r="HDN420" s="2"/>
      <c r="HDO420" s="2"/>
      <c r="HDP420" s="2"/>
      <c r="HDQ420" s="2"/>
      <c r="HDR420" s="2"/>
      <c r="HDS420" s="2"/>
      <c r="HDT420" s="2"/>
      <c r="HDU420" s="2"/>
      <c r="HDV420" s="2"/>
      <c r="HDW420" s="2"/>
      <c r="HDX420" s="2"/>
      <c r="HDY420" s="2"/>
      <c r="HDZ420" s="2"/>
      <c r="HEA420" s="2"/>
      <c r="HEB420" s="2"/>
      <c r="HEC420" s="2"/>
      <c r="HED420" s="2"/>
      <c r="HEE420" s="2"/>
      <c r="HEF420" s="2"/>
      <c r="HEG420" s="2"/>
      <c r="HEH420" s="2"/>
      <c r="HEI420" s="2"/>
      <c r="HEJ420" s="2"/>
      <c r="HEK420" s="2"/>
      <c r="HEL420" s="2"/>
      <c r="HEM420" s="2"/>
      <c r="HEN420" s="2"/>
      <c r="HEO420" s="2"/>
      <c r="HEP420" s="2"/>
      <c r="HEQ420" s="2"/>
      <c r="HER420" s="2"/>
      <c r="HES420" s="2"/>
      <c r="HET420" s="2"/>
      <c r="HEU420" s="2"/>
      <c r="HEV420" s="2"/>
      <c r="HEW420" s="2"/>
      <c r="HEX420" s="2"/>
      <c r="HEY420" s="2"/>
      <c r="HEZ420" s="2"/>
      <c r="HFA420" s="2"/>
      <c r="HFB420" s="2"/>
      <c r="HFC420" s="2"/>
      <c r="HFD420" s="2"/>
      <c r="HFE420" s="2"/>
      <c r="HFF420" s="2"/>
      <c r="HFG420" s="2"/>
      <c r="HFH420" s="2"/>
      <c r="HFI420" s="2"/>
      <c r="HFJ420" s="2"/>
      <c r="HFK420" s="2"/>
      <c r="HFL420" s="2"/>
      <c r="HFM420" s="2"/>
      <c r="HFN420" s="2"/>
      <c r="HFO420" s="2"/>
      <c r="HFP420" s="2"/>
      <c r="HFQ420" s="2"/>
      <c r="HFR420" s="2"/>
      <c r="HFS420" s="2"/>
      <c r="HFT420" s="2"/>
      <c r="HFU420" s="2"/>
      <c r="HFV420" s="2"/>
      <c r="HFW420" s="2"/>
      <c r="HFX420" s="2"/>
      <c r="HFY420" s="2"/>
      <c r="HFZ420" s="2"/>
      <c r="HGA420" s="2"/>
      <c r="HGB420" s="2"/>
      <c r="HGC420" s="2"/>
      <c r="HGD420" s="2"/>
      <c r="HGE420" s="2"/>
      <c r="HGF420" s="2"/>
      <c r="HGG420" s="2"/>
      <c r="HGH420" s="2"/>
      <c r="HGI420" s="2"/>
      <c r="HGJ420" s="2"/>
      <c r="HGK420" s="2"/>
      <c r="HGL420" s="2"/>
      <c r="HGM420" s="2"/>
      <c r="HGN420" s="2"/>
      <c r="HGO420" s="2"/>
      <c r="HGP420" s="2"/>
      <c r="HGQ420" s="2"/>
      <c r="HGR420" s="2"/>
      <c r="HGS420" s="2"/>
      <c r="HGT420" s="2"/>
      <c r="HGU420" s="2"/>
      <c r="HGV420" s="2"/>
      <c r="HGW420" s="2"/>
      <c r="HGX420" s="2"/>
      <c r="HGY420" s="2"/>
      <c r="HGZ420" s="2"/>
      <c r="HHA420" s="2"/>
      <c r="HHB420" s="2"/>
      <c r="HHC420" s="2"/>
      <c r="HHD420" s="2"/>
      <c r="HHE420" s="2"/>
      <c r="HHF420" s="2"/>
      <c r="HHG420" s="2"/>
      <c r="HHH420" s="2"/>
      <c r="HHI420" s="2"/>
      <c r="HHJ420" s="2"/>
      <c r="HHK420" s="2"/>
      <c r="HHL420" s="2"/>
      <c r="HHM420" s="2"/>
      <c r="HHN420" s="2"/>
      <c r="HHO420" s="2"/>
      <c r="HHP420" s="2"/>
      <c r="HHQ420" s="2"/>
      <c r="HHR420" s="2"/>
      <c r="HHS420" s="2"/>
      <c r="HHT420" s="2"/>
      <c r="HHU420" s="2"/>
      <c r="HHV420" s="2"/>
      <c r="HHW420" s="2"/>
      <c r="HHX420" s="2"/>
      <c r="HHY420" s="2"/>
      <c r="HHZ420" s="2"/>
      <c r="HIA420" s="2"/>
      <c r="HIB420" s="2"/>
      <c r="HIC420" s="2"/>
      <c r="HID420" s="2"/>
      <c r="HIE420" s="2"/>
      <c r="HIF420" s="2"/>
      <c r="HIG420" s="2"/>
      <c r="HIH420" s="2"/>
      <c r="HII420" s="2"/>
      <c r="HIJ420" s="2"/>
      <c r="HIK420" s="2"/>
      <c r="HIL420" s="2"/>
      <c r="HIM420" s="2"/>
      <c r="HIN420" s="2"/>
      <c r="HIO420" s="2"/>
      <c r="HIP420" s="2"/>
      <c r="HIQ420" s="2"/>
      <c r="HIR420" s="2"/>
      <c r="HIS420" s="2"/>
      <c r="HIT420" s="2"/>
      <c r="HIU420" s="2"/>
      <c r="HIV420" s="2"/>
      <c r="HIW420" s="2"/>
      <c r="HIX420" s="2"/>
      <c r="HIY420" s="2"/>
      <c r="HIZ420" s="2"/>
      <c r="HJA420" s="2"/>
      <c r="HJB420" s="2"/>
      <c r="HJC420" s="2"/>
      <c r="HJD420" s="2"/>
      <c r="HJE420" s="2"/>
      <c r="HJF420" s="2"/>
      <c r="HJG420" s="2"/>
      <c r="HJH420" s="2"/>
      <c r="HJI420" s="2"/>
      <c r="HJJ420" s="2"/>
      <c r="HJK420" s="2"/>
      <c r="HJL420" s="2"/>
      <c r="HJM420" s="2"/>
      <c r="HJN420" s="2"/>
      <c r="HJO420" s="2"/>
      <c r="HJP420" s="2"/>
      <c r="HJQ420" s="2"/>
      <c r="HJR420" s="2"/>
      <c r="HJS420" s="2"/>
      <c r="HJT420" s="2"/>
      <c r="HJU420" s="2"/>
      <c r="HJV420" s="2"/>
      <c r="HJW420" s="2"/>
      <c r="HJX420" s="2"/>
      <c r="HJY420" s="2"/>
      <c r="HJZ420" s="2"/>
      <c r="HKA420" s="2"/>
      <c r="HKB420" s="2"/>
      <c r="HKC420" s="2"/>
      <c r="HKD420" s="2"/>
      <c r="HKE420" s="2"/>
      <c r="HKF420" s="2"/>
      <c r="HKG420" s="2"/>
      <c r="HKH420" s="2"/>
      <c r="HKI420" s="2"/>
      <c r="HKJ420" s="2"/>
      <c r="HKK420" s="2"/>
      <c r="HKL420" s="2"/>
      <c r="HKM420" s="2"/>
      <c r="HKN420" s="2"/>
      <c r="HKO420" s="2"/>
      <c r="HKP420" s="2"/>
      <c r="HKQ420" s="2"/>
      <c r="HKR420" s="2"/>
      <c r="HKS420" s="2"/>
      <c r="HKT420" s="2"/>
      <c r="HKU420" s="2"/>
      <c r="HKV420" s="2"/>
      <c r="HKW420" s="2"/>
      <c r="HKX420" s="2"/>
      <c r="HKY420" s="2"/>
      <c r="HKZ420" s="2"/>
      <c r="HLA420" s="2"/>
      <c r="HLB420" s="2"/>
      <c r="HLC420" s="2"/>
      <c r="HLD420" s="2"/>
      <c r="HLE420" s="2"/>
      <c r="HLF420" s="2"/>
      <c r="HLG420" s="2"/>
      <c r="HLH420" s="2"/>
      <c r="HLI420" s="2"/>
      <c r="HLJ420" s="2"/>
      <c r="HLK420" s="2"/>
      <c r="HLL420" s="2"/>
      <c r="HLM420" s="2"/>
      <c r="HLN420" s="2"/>
      <c r="HLO420" s="2"/>
      <c r="HLP420" s="2"/>
      <c r="HLQ420" s="2"/>
      <c r="HLR420" s="2"/>
      <c r="HLS420" s="2"/>
      <c r="HLT420" s="2"/>
      <c r="HLU420" s="2"/>
      <c r="HLV420" s="2"/>
      <c r="HLW420" s="2"/>
      <c r="HLX420" s="2"/>
      <c r="HLY420" s="2"/>
      <c r="HLZ420" s="2"/>
      <c r="HMA420" s="2"/>
      <c r="HMB420" s="2"/>
      <c r="HMC420" s="2"/>
      <c r="HMD420" s="2"/>
      <c r="HME420" s="2"/>
      <c r="HMF420" s="2"/>
      <c r="HMG420" s="2"/>
      <c r="HMH420" s="2"/>
      <c r="HMI420" s="2"/>
      <c r="HMJ420" s="2"/>
      <c r="HMK420" s="2"/>
      <c r="HML420" s="2"/>
      <c r="HMM420" s="2"/>
      <c r="HMN420" s="2"/>
      <c r="HMO420" s="2"/>
      <c r="HMP420" s="2"/>
      <c r="HMQ420" s="2"/>
      <c r="HMR420" s="2"/>
      <c r="HMS420" s="2"/>
      <c r="HMT420" s="2"/>
      <c r="HMU420" s="2"/>
      <c r="HMV420" s="2"/>
      <c r="HMW420" s="2"/>
      <c r="HMX420" s="2"/>
      <c r="HMY420" s="2"/>
      <c r="HMZ420" s="2"/>
      <c r="HNA420" s="2"/>
      <c r="HNB420" s="2"/>
      <c r="HNC420" s="2"/>
      <c r="HND420" s="2"/>
      <c r="HNE420" s="2"/>
      <c r="HNF420" s="2"/>
      <c r="HNG420" s="2"/>
      <c r="HNH420" s="2"/>
      <c r="HNI420" s="2"/>
      <c r="HNJ420" s="2"/>
      <c r="HNK420" s="2"/>
      <c r="HNL420" s="2"/>
      <c r="HNM420" s="2"/>
      <c r="HNN420" s="2"/>
      <c r="HNO420" s="2"/>
      <c r="HNP420" s="2"/>
      <c r="HNQ420" s="2"/>
      <c r="HNR420" s="2"/>
      <c r="HNS420" s="2"/>
      <c r="HNT420" s="2"/>
      <c r="HNU420" s="2"/>
      <c r="HNV420" s="2"/>
      <c r="HNW420" s="2"/>
      <c r="HNX420" s="2"/>
      <c r="HNY420" s="2"/>
      <c r="HNZ420" s="2"/>
      <c r="HOA420" s="2"/>
      <c r="HOB420" s="2"/>
      <c r="HOC420" s="2"/>
      <c r="HOD420" s="2"/>
      <c r="HOE420" s="2"/>
      <c r="HOF420" s="2"/>
      <c r="HOG420" s="2"/>
      <c r="HOH420" s="2"/>
      <c r="HOI420" s="2"/>
      <c r="HOJ420" s="2"/>
      <c r="HOK420" s="2"/>
      <c r="HOL420" s="2"/>
      <c r="HOM420" s="2"/>
      <c r="HON420" s="2"/>
      <c r="HOO420" s="2"/>
      <c r="HOP420" s="2"/>
      <c r="HOQ420" s="2"/>
      <c r="HOR420" s="2"/>
      <c r="HOS420" s="2"/>
      <c r="HOT420" s="2"/>
      <c r="HOU420" s="2"/>
      <c r="HOV420" s="2"/>
      <c r="HOW420" s="2"/>
      <c r="HOX420" s="2"/>
      <c r="HOY420" s="2"/>
      <c r="HOZ420" s="2"/>
      <c r="HPA420" s="2"/>
      <c r="HPB420" s="2"/>
      <c r="HPC420" s="2"/>
      <c r="HPD420" s="2"/>
      <c r="HPE420" s="2"/>
      <c r="HPF420" s="2"/>
      <c r="HPG420" s="2"/>
      <c r="HPH420" s="2"/>
      <c r="HPI420" s="2"/>
      <c r="HPJ420" s="2"/>
      <c r="HPK420" s="2"/>
      <c r="HPL420" s="2"/>
      <c r="HPM420" s="2"/>
      <c r="HPN420" s="2"/>
      <c r="HPO420" s="2"/>
      <c r="HPP420" s="2"/>
      <c r="HPQ420" s="2"/>
      <c r="HPR420" s="2"/>
      <c r="HPS420" s="2"/>
      <c r="HPT420" s="2"/>
      <c r="HPU420" s="2"/>
      <c r="HPV420" s="2"/>
      <c r="HPW420" s="2"/>
      <c r="HPX420" s="2"/>
      <c r="HPY420" s="2"/>
      <c r="HPZ420" s="2"/>
      <c r="HQA420" s="2"/>
      <c r="HQB420" s="2"/>
      <c r="HQC420" s="2"/>
      <c r="HQD420" s="2"/>
      <c r="HQE420" s="2"/>
      <c r="HQF420" s="2"/>
      <c r="HQG420" s="2"/>
      <c r="HQH420" s="2"/>
      <c r="HQI420" s="2"/>
      <c r="HQJ420" s="2"/>
      <c r="HQK420" s="2"/>
      <c r="HQL420" s="2"/>
      <c r="HQM420" s="2"/>
      <c r="HQN420" s="2"/>
      <c r="HQO420" s="2"/>
      <c r="HQP420" s="2"/>
      <c r="HQQ420" s="2"/>
      <c r="HQR420" s="2"/>
      <c r="HQS420" s="2"/>
      <c r="HQT420" s="2"/>
      <c r="HQU420" s="2"/>
      <c r="HQV420" s="2"/>
      <c r="HQW420" s="2"/>
      <c r="HQX420" s="2"/>
      <c r="HQY420" s="2"/>
      <c r="HQZ420" s="2"/>
      <c r="HRA420" s="2"/>
      <c r="HRB420" s="2"/>
      <c r="HRC420" s="2"/>
      <c r="HRD420" s="2"/>
      <c r="HRE420" s="2"/>
      <c r="HRF420" s="2"/>
      <c r="HRG420" s="2"/>
      <c r="HRH420" s="2"/>
      <c r="HRI420" s="2"/>
      <c r="HRJ420" s="2"/>
      <c r="HRK420" s="2"/>
      <c r="HRL420" s="2"/>
      <c r="HRM420" s="2"/>
      <c r="HRN420" s="2"/>
      <c r="HRO420" s="2"/>
      <c r="HRP420" s="2"/>
      <c r="HRQ420" s="2"/>
      <c r="HRR420" s="2"/>
      <c r="HRS420" s="2"/>
      <c r="HRT420" s="2"/>
      <c r="HRU420" s="2"/>
      <c r="HRV420" s="2"/>
      <c r="HRW420" s="2"/>
      <c r="HRX420" s="2"/>
      <c r="HRY420" s="2"/>
      <c r="HRZ420" s="2"/>
      <c r="HSA420" s="2"/>
      <c r="HSB420" s="2"/>
      <c r="HSC420" s="2"/>
      <c r="HSD420" s="2"/>
      <c r="HSE420" s="2"/>
      <c r="HSF420" s="2"/>
      <c r="HSG420" s="2"/>
      <c r="HSH420" s="2"/>
      <c r="HSI420" s="2"/>
      <c r="HSJ420" s="2"/>
      <c r="HSK420" s="2"/>
      <c r="HSL420" s="2"/>
      <c r="HSM420" s="2"/>
      <c r="HSN420" s="2"/>
      <c r="HSO420" s="2"/>
      <c r="HSP420" s="2"/>
      <c r="HSQ420" s="2"/>
      <c r="HSR420" s="2"/>
      <c r="HSS420" s="2"/>
      <c r="HST420" s="2"/>
      <c r="HSU420" s="2"/>
      <c r="HSV420" s="2"/>
      <c r="HSW420" s="2"/>
      <c r="HSX420" s="2"/>
      <c r="HSY420" s="2"/>
      <c r="HSZ420" s="2"/>
      <c r="HTA420" s="2"/>
      <c r="HTB420" s="2"/>
      <c r="HTC420" s="2"/>
      <c r="HTD420" s="2"/>
      <c r="HTE420" s="2"/>
      <c r="HTF420" s="2"/>
      <c r="HTG420" s="2"/>
      <c r="HTH420" s="2"/>
      <c r="HTI420" s="2"/>
      <c r="HTJ420" s="2"/>
      <c r="HTK420" s="2"/>
      <c r="HTL420" s="2"/>
      <c r="HTM420" s="2"/>
      <c r="HTN420" s="2"/>
      <c r="HTO420" s="2"/>
      <c r="HTP420" s="2"/>
      <c r="HTQ420" s="2"/>
      <c r="HTR420" s="2"/>
      <c r="HTS420" s="2"/>
      <c r="HTT420" s="2"/>
      <c r="HTU420" s="2"/>
      <c r="HTV420" s="2"/>
      <c r="HTW420" s="2"/>
      <c r="HTX420" s="2"/>
      <c r="HTY420" s="2"/>
      <c r="HTZ420" s="2"/>
      <c r="HUA420" s="2"/>
      <c r="HUB420" s="2"/>
      <c r="HUC420" s="2"/>
      <c r="HUD420" s="2"/>
      <c r="HUE420" s="2"/>
      <c r="HUF420" s="2"/>
      <c r="HUG420" s="2"/>
      <c r="HUH420" s="2"/>
      <c r="HUI420" s="2"/>
      <c r="HUJ420" s="2"/>
      <c r="HUK420" s="2"/>
      <c r="HUL420" s="2"/>
      <c r="HUM420" s="2"/>
      <c r="HUN420" s="2"/>
      <c r="HUO420" s="2"/>
      <c r="HUP420" s="2"/>
      <c r="HUQ420" s="2"/>
      <c r="HUR420" s="2"/>
      <c r="HUS420" s="2"/>
      <c r="HUT420" s="2"/>
      <c r="HUU420" s="2"/>
      <c r="HUV420" s="2"/>
      <c r="HUW420" s="2"/>
      <c r="HUX420" s="2"/>
      <c r="HUY420" s="2"/>
      <c r="HUZ420" s="2"/>
      <c r="HVA420" s="2"/>
      <c r="HVB420" s="2"/>
      <c r="HVC420" s="2"/>
      <c r="HVD420" s="2"/>
      <c r="HVE420" s="2"/>
      <c r="HVF420" s="2"/>
      <c r="HVG420" s="2"/>
      <c r="HVH420" s="2"/>
      <c r="HVI420" s="2"/>
      <c r="HVJ420" s="2"/>
      <c r="HVK420" s="2"/>
      <c r="HVL420" s="2"/>
      <c r="HVM420" s="2"/>
      <c r="HVN420" s="2"/>
      <c r="HVO420" s="2"/>
      <c r="HVP420" s="2"/>
      <c r="HVQ420" s="2"/>
      <c r="HVR420" s="2"/>
      <c r="HVS420" s="2"/>
      <c r="HVT420" s="2"/>
      <c r="HVU420" s="2"/>
      <c r="HVV420" s="2"/>
      <c r="HVW420" s="2"/>
      <c r="HVX420" s="2"/>
      <c r="HVY420" s="2"/>
      <c r="HVZ420" s="2"/>
      <c r="HWA420" s="2"/>
      <c r="HWB420" s="2"/>
      <c r="HWC420" s="2"/>
      <c r="HWD420" s="2"/>
      <c r="HWE420" s="2"/>
      <c r="HWF420" s="2"/>
      <c r="HWG420" s="2"/>
      <c r="HWH420" s="2"/>
      <c r="HWI420" s="2"/>
      <c r="HWJ420" s="2"/>
      <c r="HWK420" s="2"/>
      <c r="HWL420" s="2"/>
      <c r="HWM420" s="2"/>
      <c r="HWN420" s="2"/>
      <c r="HWO420" s="2"/>
      <c r="HWP420" s="2"/>
      <c r="HWQ420" s="2"/>
      <c r="HWR420" s="2"/>
      <c r="HWS420" s="2"/>
      <c r="HWT420" s="2"/>
      <c r="HWU420" s="2"/>
      <c r="HWV420" s="2"/>
      <c r="HWW420" s="2"/>
      <c r="HWX420" s="2"/>
      <c r="HWY420" s="2"/>
      <c r="HWZ420" s="2"/>
      <c r="HXA420" s="2"/>
      <c r="HXB420" s="2"/>
      <c r="HXC420" s="2"/>
      <c r="HXD420" s="2"/>
      <c r="HXE420" s="2"/>
      <c r="HXF420" s="2"/>
      <c r="HXG420" s="2"/>
      <c r="HXH420" s="2"/>
      <c r="HXI420" s="2"/>
      <c r="HXJ420" s="2"/>
      <c r="HXK420" s="2"/>
      <c r="HXL420" s="2"/>
      <c r="HXM420" s="2"/>
      <c r="HXN420" s="2"/>
      <c r="HXO420" s="2"/>
      <c r="HXP420" s="2"/>
      <c r="HXQ420" s="2"/>
      <c r="HXR420" s="2"/>
      <c r="HXS420" s="2"/>
      <c r="HXT420" s="2"/>
      <c r="HXU420" s="2"/>
      <c r="HXV420" s="2"/>
      <c r="HXW420" s="2"/>
      <c r="HXX420" s="2"/>
      <c r="HXY420" s="2"/>
      <c r="HXZ420" s="2"/>
      <c r="HYA420" s="2"/>
      <c r="HYB420" s="2"/>
      <c r="HYC420" s="2"/>
      <c r="HYD420" s="2"/>
      <c r="HYE420" s="2"/>
      <c r="HYF420" s="2"/>
      <c r="HYG420" s="2"/>
      <c r="HYH420" s="2"/>
      <c r="HYI420" s="2"/>
      <c r="HYJ420" s="2"/>
      <c r="HYK420" s="2"/>
      <c r="HYL420" s="2"/>
      <c r="HYM420" s="2"/>
      <c r="HYN420" s="2"/>
      <c r="HYO420" s="2"/>
      <c r="HYP420" s="2"/>
      <c r="HYQ420" s="2"/>
      <c r="HYR420" s="2"/>
      <c r="HYS420" s="2"/>
      <c r="HYT420" s="2"/>
      <c r="HYU420" s="2"/>
      <c r="HYV420" s="2"/>
      <c r="HYW420" s="2"/>
      <c r="HYX420" s="2"/>
      <c r="HYY420" s="2"/>
      <c r="HYZ420" s="2"/>
      <c r="HZA420" s="2"/>
      <c r="HZB420" s="2"/>
      <c r="HZC420" s="2"/>
      <c r="HZD420" s="2"/>
      <c r="HZE420" s="2"/>
      <c r="HZF420" s="2"/>
      <c r="HZG420" s="2"/>
      <c r="HZH420" s="2"/>
      <c r="HZI420" s="2"/>
      <c r="HZJ420" s="2"/>
      <c r="HZK420" s="2"/>
      <c r="HZL420" s="2"/>
      <c r="HZM420" s="2"/>
      <c r="HZN420" s="2"/>
      <c r="HZO420" s="2"/>
      <c r="HZP420" s="2"/>
      <c r="HZQ420" s="2"/>
      <c r="HZR420" s="2"/>
      <c r="HZS420" s="2"/>
      <c r="HZT420" s="2"/>
      <c r="HZU420" s="2"/>
      <c r="HZV420" s="2"/>
      <c r="HZW420" s="2"/>
      <c r="HZX420" s="2"/>
      <c r="HZY420" s="2"/>
      <c r="HZZ420" s="2"/>
      <c r="IAA420" s="2"/>
      <c r="IAB420" s="2"/>
      <c r="IAC420" s="2"/>
      <c r="IAD420" s="2"/>
      <c r="IAE420" s="2"/>
      <c r="IAF420" s="2"/>
      <c r="IAG420" s="2"/>
      <c r="IAH420" s="2"/>
      <c r="IAI420" s="2"/>
      <c r="IAJ420" s="2"/>
      <c r="IAK420" s="2"/>
      <c r="IAL420" s="2"/>
      <c r="IAM420" s="2"/>
      <c r="IAN420" s="2"/>
      <c r="IAO420" s="2"/>
      <c r="IAP420" s="2"/>
      <c r="IAQ420" s="2"/>
      <c r="IAR420" s="2"/>
      <c r="IAS420" s="2"/>
      <c r="IAT420" s="2"/>
      <c r="IAU420" s="2"/>
      <c r="IAV420" s="2"/>
      <c r="IAW420" s="2"/>
      <c r="IAX420" s="2"/>
      <c r="IAY420" s="2"/>
      <c r="IAZ420" s="2"/>
      <c r="IBA420" s="2"/>
      <c r="IBB420" s="2"/>
      <c r="IBC420" s="2"/>
      <c r="IBD420" s="2"/>
      <c r="IBE420" s="2"/>
      <c r="IBF420" s="2"/>
      <c r="IBG420" s="2"/>
      <c r="IBH420" s="2"/>
      <c r="IBI420" s="2"/>
      <c r="IBJ420" s="2"/>
      <c r="IBK420" s="2"/>
      <c r="IBL420" s="2"/>
      <c r="IBM420" s="2"/>
      <c r="IBN420" s="2"/>
      <c r="IBO420" s="2"/>
      <c r="IBP420" s="2"/>
      <c r="IBQ420" s="2"/>
      <c r="IBR420" s="2"/>
      <c r="IBS420" s="2"/>
      <c r="IBT420" s="2"/>
      <c r="IBU420" s="2"/>
      <c r="IBV420" s="2"/>
      <c r="IBW420" s="2"/>
      <c r="IBX420" s="2"/>
      <c r="IBY420" s="2"/>
      <c r="IBZ420" s="2"/>
      <c r="ICA420" s="2"/>
      <c r="ICB420" s="2"/>
      <c r="ICC420" s="2"/>
      <c r="ICD420" s="2"/>
      <c r="ICE420" s="2"/>
      <c r="ICF420" s="2"/>
      <c r="ICG420" s="2"/>
      <c r="ICH420" s="2"/>
      <c r="ICI420" s="2"/>
      <c r="ICJ420" s="2"/>
      <c r="ICK420" s="2"/>
      <c r="ICL420" s="2"/>
      <c r="ICM420" s="2"/>
      <c r="ICN420" s="2"/>
      <c r="ICO420" s="2"/>
      <c r="ICP420" s="2"/>
      <c r="ICQ420" s="2"/>
      <c r="ICR420" s="2"/>
      <c r="ICS420" s="2"/>
      <c r="ICT420" s="2"/>
      <c r="ICU420" s="2"/>
      <c r="ICV420" s="2"/>
      <c r="ICW420" s="2"/>
      <c r="ICX420" s="2"/>
      <c r="ICY420" s="2"/>
      <c r="ICZ420" s="2"/>
      <c r="IDA420" s="2"/>
      <c r="IDB420" s="2"/>
      <c r="IDC420" s="2"/>
      <c r="IDD420" s="2"/>
      <c r="IDE420" s="2"/>
      <c r="IDF420" s="2"/>
      <c r="IDG420" s="2"/>
      <c r="IDH420" s="2"/>
      <c r="IDI420" s="2"/>
      <c r="IDJ420" s="2"/>
      <c r="IDK420" s="2"/>
      <c r="IDL420" s="2"/>
      <c r="IDM420" s="2"/>
      <c r="IDN420" s="2"/>
      <c r="IDO420" s="2"/>
      <c r="IDP420" s="2"/>
      <c r="IDQ420" s="2"/>
      <c r="IDR420" s="2"/>
      <c r="IDS420" s="2"/>
      <c r="IDT420" s="2"/>
      <c r="IDU420" s="2"/>
      <c r="IDV420" s="2"/>
      <c r="IDW420" s="2"/>
      <c r="IDX420" s="2"/>
      <c r="IDY420" s="2"/>
      <c r="IDZ420" s="2"/>
      <c r="IEA420" s="2"/>
      <c r="IEB420" s="2"/>
      <c r="IEC420" s="2"/>
      <c r="IED420" s="2"/>
      <c r="IEE420" s="2"/>
      <c r="IEF420" s="2"/>
      <c r="IEG420" s="2"/>
      <c r="IEH420" s="2"/>
      <c r="IEI420" s="2"/>
      <c r="IEJ420" s="2"/>
      <c r="IEK420" s="2"/>
      <c r="IEL420" s="2"/>
      <c r="IEM420" s="2"/>
      <c r="IEN420" s="2"/>
      <c r="IEO420" s="2"/>
      <c r="IEP420" s="2"/>
      <c r="IEQ420" s="2"/>
      <c r="IER420" s="2"/>
      <c r="IES420" s="2"/>
      <c r="IET420" s="2"/>
      <c r="IEU420" s="2"/>
      <c r="IEV420" s="2"/>
      <c r="IEW420" s="2"/>
      <c r="IEX420" s="2"/>
      <c r="IEY420" s="2"/>
      <c r="IEZ420" s="2"/>
      <c r="IFA420" s="2"/>
      <c r="IFB420" s="2"/>
      <c r="IFC420" s="2"/>
      <c r="IFD420" s="2"/>
      <c r="IFE420" s="2"/>
      <c r="IFF420" s="2"/>
      <c r="IFG420" s="2"/>
      <c r="IFH420" s="2"/>
      <c r="IFI420" s="2"/>
      <c r="IFJ420" s="2"/>
      <c r="IFK420" s="2"/>
      <c r="IFL420" s="2"/>
      <c r="IFM420" s="2"/>
      <c r="IFN420" s="2"/>
      <c r="IFO420" s="2"/>
      <c r="IFP420" s="2"/>
      <c r="IFQ420" s="2"/>
      <c r="IFR420" s="2"/>
      <c r="IFS420" s="2"/>
      <c r="IFT420" s="2"/>
      <c r="IFU420" s="2"/>
      <c r="IFV420" s="2"/>
      <c r="IFW420" s="2"/>
      <c r="IFX420" s="2"/>
      <c r="IFY420" s="2"/>
      <c r="IFZ420" s="2"/>
      <c r="IGA420" s="2"/>
      <c r="IGB420" s="2"/>
      <c r="IGC420" s="2"/>
      <c r="IGD420" s="2"/>
      <c r="IGE420" s="2"/>
      <c r="IGF420" s="2"/>
      <c r="IGG420" s="2"/>
      <c r="IGH420" s="2"/>
      <c r="IGI420" s="2"/>
      <c r="IGJ420" s="2"/>
      <c r="IGK420" s="2"/>
      <c r="IGL420" s="2"/>
      <c r="IGM420" s="2"/>
      <c r="IGN420" s="2"/>
      <c r="IGO420" s="2"/>
      <c r="IGP420" s="2"/>
      <c r="IGQ420" s="2"/>
      <c r="IGR420" s="2"/>
      <c r="IGS420" s="2"/>
      <c r="IGT420" s="2"/>
      <c r="IGU420" s="2"/>
      <c r="IGV420" s="2"/>
      <c r="IGW420" s="2"/>
      <c r="IGX420" s="2"/>
      <c r="IGY420" s="2"/>
      <c r="IGZ420" s="2"/>
      <c r="IHA420" s="2"/>
      <c r="IHB420" s="2"/>
      <c r="IHC420" s="2"/>
      <c r="IHD420" s="2"/>
      <c r="IHE420" s="2"/>
      <c r="IHF420" s="2"/>
      <c r="IHG420" s="2"/>
      <c r="IHH420" s="2"/>
      <c r="IHI420" s="2"/>
      <c r="IHJ420" s="2"/>
      <c r="IHK420" s="2"/>
      <c r="IHL420" s="2"/>
      <c r="IHM420" s="2"/>
      <c r="IHN420" s="2"/>
      <c r="IHO420" s="2"/>
      <c r="IHP420" s="2"/>
      <c r="IHQ420" s="2"/>
      <c r="IHR420" s="2"/>
      <c r="IHS420" s="2"/>
      <c r="IHT420" s="2"/>
      <c r="IHU420" s="2"/>
      <c r="IHV420" s="2"/>
      <c r="IHW420" s="2"/>
      <c r="IHX420" s="2"/>
      <c r="IHY420" s="2"/>
      <c r="IHZ420" s="2"/>
      <c r="IIA420" s="2"/>
      <c r="IIB420" s="2"/>
      <c r="IIC420" s="2"/>
      <c r="IID420" s="2"/>
      <c r="IIE420" s="2"/>
      <c r="IIF420" s="2"/>
      <c r="IIG420" s="2"/>
      <c r="IIH420" s="2"/>
      <c r="III420" s="2"/>
      <c r="IIJ420" s="2"/>
      <c r="IIK420" s="2"/>
      <c r="IIL420" s="2"/>
      <c r="IIM420" s="2"/>
      <c r="IIN420" s="2"/>
      <c r="IIO420" s="2"/>
      <c r="IIP420" s="2"/>
      <c r="IIQ420" s="2"/>
      <c r="IIR420" s="2"/>
      <c r="IIS420" s="2"/>
      <c r="IIT420" s="2"/>
      <c r="IIU420" s="2"/>
      <c r="IIV420" s="2"/>
      <c r="IIW420" s="2"/>
      <c r="IIX420" s="2"/>
      <c r="IIY420" s="2"/>
      <c r="IIZ420" s="2"/>
      <c r="IJA420" s="2"/>
      <c r="IJB420" s="2"/>
      <c r="IJC420" s="2"/>
      <c r="IJD420" s="2"/>
      <c r="IJE420" s="2"/>
      <c r="IJF420" s="2"/>
      <c r="IJG420" s="2"/>
      <c r="IJH420" s="2"/>
      <c r="IJI420" s="2"/>
      <c r="IJJ420" s="2"/>
      <c r="IJK420" s="2"/>
      <c r="IJL420" s="2"/>
      <c r="IJM420" s="2"/>
      <c r="IJN420" s="2"/>
      <c r="IJO420" s="2"/>
      <c r="IJP420" s="2"/>
      <c r="IJQ420" s="2"/>
      <c r="IJR420" s="2"/>
      <c r="IJS420" s="2"/>
      <c r="IJT420" s="2"/>
      <c r="IJU420" s="2"/>
      <c r="IJV420" s="2"/>
      <c r="IJW420" s="2"/>
      <c r="IJX420" s="2"/>
      <c r="IJY420" s="2"/>
      <c r="IJZ420" s="2"/>
      <c r="IKA420" s="2"/>
      <c r="IKB420" s="2"/>
      <c r="IKC420" s="2"/>
      <c r="IKD420" s="2"/>
      <c r="IKE420" s="2"/>
      <c r="IKF420" s="2"/>
      <c r="IKG420" s="2"/>
      <c r="IKH420" s="2"/>
      <c r="IKI420" s="2"/>
      <c r="IKJ420" s="2"/>
      <c r="IKK420" s="2"/>
      <c r="IKL420" s="2"/>
      <c r="IKM420" s="2"/>
      <c r="IKN420" s="2"/>
      <c r="IKO420" s="2"/>
      <c r="IKP420" s="2"/>
      <c r="IKQ420" s="2"/>
      <c r="IKR420" s="2"/>
      <c r="IKS420" s="2"/>
      <c r="IKT420" s="2"/>
      <c r="IKU420" s="2"/>
      <c r="IKV420" s="2"/>
      <c r="IKW420" s="2"/>
      <c r="IKX420" s="2"/>
      <c r="IKY420" s="2"/>
      <c r="IKZ420" s="2"/>
      <c r="ILA420" s="2"/>
      <c r="ILB420" s="2"/>
      <c r="ILC420" s="2"/>
      <c r="ILD420" s="2"/>
      <c r="ILE420" s="2"/>
      <c r="ILF420" s="2"/>
      <c r="ILG420" s="2"/>
      <c r="ILH420" s="2"/>
      <c r="ILI420" s="2"/>
      <c r="ILJ420" s="2"/>
      <c r="ILK420" s="2"/>
      <c r="ILL420" s="2"/>
      <c r="ILM420" s="2"/>
      <c r="ILN420" s="2"/>
      <c r="ILO420" s="2"/>
      <c r="ILP420" s="2"/>
      <c r="ILQ420" s="2"/>
      <c r="ILR420" s="2"/>
      <c r="ILS420" s="2"/>
      <c r="ILT420" s="2"/>
      <c r="ILU420" s="2"/>
      <c r="ILV420" s="2"/>
      <c r="ILW420" s="2"/>
      <c r="ILX420" s="2"/>
      <c r="ILY420" s="2"/>
      <c r="ILZ420" s="2"/>
      <c r="IMA420" s="2"/>
      <c r="IMB420" s="2"/>
      <c r="IMC420" s="2"/>
      <c r="IMD420" s="2"/>
      <c r="IME420" s="2"/>
      <c r="IMF420" s="2"/>
      <c r="IMG420" s="2"/>
      <c r="IMH420" s="2"/>
      <c r="IMI420" s="2"/>
      <c r="IMJ420" s="2"/>
      <c r="IMK420" s="2"/>
      <c r="IML420" s="2"/>
      <c r="IMM420" s="2"/>
      <c r="IMN420" s="2"/>
      <c r="IMO420" s="2"/>
      <c r="IMP420" s="2"/>
      <c r="IMQ420" s="2"/>
      <c r="IMR420" s="2"/>
      <c r="IMS420" s="2"/>
      <c r="IMT420" s="2"/>
      <c r="IMU420" s="2"/>
      <c r="IMV420" s="2"/>
      <c r="IMW420" s="2"/>
      <c r="IMX420" s="2"/>
      <c r="IMY420" s="2"/>
      <c r="IMZ420" s="2"/>
      <c r="INA420" s="2"/>
      <c r="INB420" s="2"/>
      <c r="INC420" s="2"/>
      <c r="IND420" s="2"/>
      <c r="INE420" s="2"/>
      <c r="INF420" s="2"/>
      <c r="ING420" s="2"/>
      <c r="INH420" s="2"/>
      <c r="INI420" s="2"/>
      <c r="INJ420" s="2"/>
      <c r="INK420" s="2"/>
      <c r="INL420" s="2"/>
      <c r="INM420" s="2"/>
      <c r="INN420" s="2"/>
      <c r="INO420" s="2"/>
      <c r="INP420" s="2"/>
      <c r="INQ420" s="2"/>
      <c r="INR420" s="2"/>
      <c r="INS420" s="2"/>
      <c r="INT420" s="2"/>
      <c r="INU420" s="2"/>
      <c r="INV420" s="2"/>
      <c r="INW420" s="2"/>
      <c r="INX420" s="2"/>
      <c r="INY420" s="2"/>
      <c r="INZ420" s="2"/>
      <c r="IOA420" s="2"/>
      <c r="IOB420" s="2"/>
      <c r="IOC420" s="2"/>
      <c r="IOD420" s="2"/>
      <c r="IOE420" s="2"/>
      <c r="IOF420" s="2"/>
      <c r="IOG420" s="2"/>
      <c r="IOH420" s="2"/>
      <c r="IOI420" s="2"/>
      <c r="IOJ420" s="2"/>
      <c r="IOK420" s="2"/>
      <c r="IOL420" s="2"/>
      <c r="IOM420" s="2"/>
      <c r="ION420" s="2"/>
      <c r="IOO420" s="2"/>
      <c r="IOP420" s="2"/>
      <c r="IOQ420" s="2"/>
      <c r="IOR420" s="2"/>
      <c r="IOS420" s="2"/>
      <c r="IOT420" s="2"/>
      <c r="IOU420" s="2"/>
      <c r="IOV420" s="2"/>
      <c r="IOW420" s="2"/>
      <c r="IOX420" s="2"/>
      <c r="IOY420" s="2"/>
      <c r="IOZ420" s="2"/>
      <c r="IPA420" s="2"/>
      <c r="IPB420" s="2"/>
      <c r="IPC420" s="2"/>
      <c r="IPD420" s="2"/>
      <c r="IPE420" s="2"/>
      <c r="IPF420" s="2"/>
      <c r="IPG420" s="2"/>
      <c r="IPH420" s="2"/>
      <c r="IPI420" s="2"/>
      <c r="IPJ420" s="2"/>
      <c r="IPK420" s="2"/>
      <c r="IPL420" s="2"/>
      <c r="IPM420" s="2"/>
      <c r="IPN420" s="2"/>
      <c r="IPO420" s="2"/>
      <c r="IPP420" s="2"/>
      <c r="IPQ420" s="2"/>
      <c r="IPR420" s="2"/>
      <c r="IPS420" s="2"/>
      <c r="IPT420" s="2"/>
      <c r="IPU420" s="2"/>
      <c r="IPV420" s="2"/>
      <c r="IPW420" s="2"/>
      <c r="IPX420" s="2"/>
      <c r="IPY420" s="2"/>
      <c r="IPZ420" s="2"/>
      <c r="IQA420" s="2"/>
      <c r="IQB420" s="2"/>
      <c r="IQC420" s="2"/>
      <c r="IQD420" s="2"/>
      <c r="IQE420" s="2"/>
      <c r="IQF420" s="2"/>
      <c r="IQG420" s="2"/>
      <c r="IQH420" s="2"/>
      <c r="IQI420" s="2"/>
      <c r="IQJ420" s="2"/>
      <c r="IQK420" s="2"/>
      <c r="IQL420" s="2"/>
      <c r="IQM420" s="2"/>
      <c r="IQN420" s="2"/>
      <c r="IQO420" s="2"/>
      <c r="IQP420" s="2"/>
      <c r="IQQ420" s="2"/>
      <c r="IQR420" s="2"/>
      <c r="IQS420" s="2"/>
      <c r="IQT420" s="2"/>
      <c r="IQU420" s="2"/>
      <c r="IQV420" s="2"/>
      <c r="IQW420" s="2"/>
      <c r="IQX420" s="2"/>
      <c r="IQY420" s="2"/>
      <c r="IQZ420" s="2"/>
      <c r="IRA420" s="2"/>
      <c r="IRB420" s="2"/>
      <c r="IRC420" s="2"/>
      <c r="IRD420" s="2"/>
      <c r="IRE420" s="2"/>
      <c r="IRF420" s="2"/>
      <c r="IRG420" s="2"/>
      <c r="IRH420" s="2"/>
      <c r="IRI420" s="2"/>
      <c r="IRJ420" s="2"/>
      <c r="IRK420" s="2"/>
      <c r="IRL420" s="2"/>
      <c r="IRM420" s="2"/>
      <c r="IRN420" s="2"/>
      <c r="IRO420" s="2"/>
      <c r="IRP420" s="2"/>
      <c r="IRQ420" s="2"/>
      <c r="IRR420" s="2"/>
      <c r="IRS420" s="2"/>
      <c r="IRT420" s="2"/>
      <c r="IRU420" s="2"/>
      <c r="IRV420" s="2"/>
      <c r="IRW420" s="2"/>
      <c r="IRX420" s="2"/>
      <c r="IRY420" s="2"/>
      <c r="IRZ420" s="2"/>
      <c r="ISA420" s="2"/>
      <c r="ISB420" s="2"/>
      <c r="ISC420" s="2"/>
      <c r="ISD420" s="2"/>
      <c r="ISE420" s="2"/>
      <c r="ISF420" s="2"/>
      <c r="ISG420" s="2"/>
      <c r="ISH420" s="2"/>
      <c r="ISI420" s="2"/>
      <c r="ISJ420" s="2"/>
      <c r="ISK420" s="2"/>
      <c r="ISL420" s="2"/>
      <c r="ISM420" s="2"/>
      <c r="ISN420" s="2"/>
      <c r="ISO420" s="2"/>
      <c r="ISP420" s="2"/>
      <c r="ISQ420" s="2"/>
      <c r="ISR420" s="2"/>
      <c r="ISS420" s="2"/>
      <c r="IST420" s="2"/>
      <c r="ISU420" s="2"/>
      <c r="ISV420" s="2"/>
      <c r="ISW420" s="2"/>
      <c r="ISX420" s="2"/>
      <c r="ISY420" s="2"/>
      <c r="ISZ420" s="2"/>
      <c r="ITA420" s="2"/>
      <c r="ITB420" s="2"/>
      <c r="ITC420" s="2"/>
      <c r="ITD420" s="2"/>
      <c r="ITE420" s="2"/>
      <c r="ITF420" s="2"/>
      <c r="ITG420" s="2"/>
      <c r="ITH420" s="2"/>
      <c r="ITI420" s="2"/>
      <c r="ITJ420" s="2"/>
      <c r="ITK420" s="2"/>
      <c r="ITL420" s="2"/>
      <c r="ITM420" s="2"/>
      <c r="ITN420" s="2"/>
      <c r="ITO420" s="2"/>
      <c r="ITP420" s="2"/>
      <c r="ITQ420" s="2"/>
      <c r="ITR420" s="2"/>
      <c r="ITS420" s="2"/>
      <c r="ITT420" s="2"/>
      <c r="ITU420" s="2"/>
      <c r="ITV420" s="2"/>
      <c r="ITW420" s="2"/>
      <c r="ITX420" s="2"/>
      <c r="ITY420" s="2"/>
      <c r="ITZ420" s="2"/>
      <c r="IUA420" s="2"/>
      <c r="IUB420" s="2"/>
      <c r="IUC420" s="2"/>
      <c r="IUD420" s="2"/>
      <c r="IUE420" s="2"/>
      <c r="IUF420" s="2"/>
      <c r="IUG420" s="2"/>
      <c r="IUH420" s="2"/>
      <c r="IUI420" s="2"/>
      <c r="IUJ420" s="2"/>
      <c r="IUK420" s="2"/>
      <c r="IUL420" s="2"/>
      <c r="IUM420" s="2"/>
      <c r="IUN420" s="2"/>
      <c r="IUO420" s="2"/>
      <c r="IUP420" s="2"/>
      <c r="IUQ420" s="2"/>
      <c r="IUR420" s="2"/>
      <c r="IUS420" s="2"/>
      <c r="IUT420" s="2"/>
      <c r="IUU420" s="2"/>
      <c r="IUV420" s="2"/>
      <c r="IUW420" s="2"/>
      <c r="IUX420" s="2"/>
      <c r="IUY420" s="2"/>
      <c r="IUZ420" s="2"/>
      <c r="IVA420" s="2"/>
      <c r="IVB420" s="2"/>
      <c r="IVC420" s="2"/>
      <c r="IVD420" s="2"/>
      <c r="IVE420" s="2"/>
      <c r="IVF420" s="2"/>
      <c r="IVG420" s="2"/>
      <c r="IVH420" s="2"/>
      <c r="IVI420" s="2"/>
      <c r="IVJ420" s="2"/>
      <c r="IVK420" s="2"/>
      <c r="IVL420" s="2"/>
      <c r="IVM420" s="2"/>
      <c r="IVN420" s="2"/>
      <c r="IVO420" s="2"/>
      <c r="IVP420" s="2"/>
      <c r="IVQ420" s="2"/>
      <c r="IVR420" s="2"/>
      <c r="IVS420" s="2"/>
      <c r="IVT420" s="2"/>
      <c r="IVU420" s="2"/>
      <c r="IVV420" s="2"/>
      <c r="IVW420" s="2"/>
      <c r="IVX420" s="2"/>
      <c r="IVY420" s="2"/>
      <c r="IVZ420" s="2"/>
      <c r="IWA420" s="2"/>
      <c r="IWB420" s="2"/>
      <c r="IWC420" s="2"/>
      <c r="IWD420" s="2"/>
      <c r="IWE420" s="2"/>
      <c r="IWF420" s="2"/>
      <c r="IWG420" s="2"/>
      <c r="IWH420" s="2"/>
      <c r="IWI420" s="2"/>
      <c r="IWJ420" s="2"/>
      <c r="IWK420" s="2"/>
      <c r="IWL420" s="2"/>
      <c r="IWM420" s="2"/>
      <c r="IWN420" s="2"/>
      <c r="IWO420" s="2"/>
      <c r="IWP420" s="2"/>
      <c r="IWQ420" s="2"/>
      <c r="IWR420" s="2"/>
      <c r="IWS420" s="2"/>
      <c r="IWT420" s="2"/>
      <c r="IWU420" s="2"/>
      <c r="IWV420" s="2"/>
      <c r="IWW420" s="2"/>
      <c r="IWX420" s="2"/>
      <c r="IWY420" s="2"/>
      <c r="IWZ420" s="2"/>
      <c r="IXA420" s="2"/>
      <c r="IXB420" s="2"/>
      <c r="IXC420" s="2"/>
      <c r="IXD420" s="2"/>
      <c r="IXE420" s="2"/>
      <c r="IXF420" s="2"/>
      <c r="IXG420" s="2"/>
      <c r="IXH420" s="2"/>
      <c r="IXI420" s="2"/>
      <c r="IXJ420" s="2"/>
      <c r="IXK420" s="2"/>
      <c r="IXL420" s="2"/>
      <c r="IXM420" s="2"/>
      <c r="IXN420" s="2"/>
      <c r="IXO420" s="2"/>
      <c r="IXP420" s="2"/>
      <c r="IXQ420" s="2"/>
      <c r="IXR420" s="2"/>
      <c r="IXS420" s="2"/>
      <c r="IXT420" s="2"/>
      <c r="IXU420" s="2"/>
      <c r="IXV420" s="2"/>
      <c r="IXW420" s="2"/>
      <c r="IXX420" s="2"/>
      <c r="IXY420" s="2"/>
      <c r="IXZ420" s="2"/>
      <c r="IYA420" s="2"/>
      <c r="IYB420" s="2"/>
      <c r="IYC420" s="2"/>
      <c r="IYD420" s="2"/>
      <c r="IYE420" s="2"/>
      <c r="IYF420" s="2"/>
      <c r="IYG420" s="2"/>
      <c r="IYH420" s="2"/>
      <c r="IYI420" s="2"/>
      <c r="IYJ420" s="2"/>
      <c r="IYK420" s="2"/>
      <c r="IYL420" s="2"/>
      <c r="IYM420" s="2"/>
      <c r="IYN420" s="2"/>
      <c r="IYO420" s="2"/>
      <c r="IYP420" s="2"/>
      <c r="IYQ420" s="2"/>
      <c r="IYR420" s="2"/>
      <c r="IYS420" s="2"/>
      <c r="IYT420" s="2"/>
      <c r="IYU420" s="2"/>
      <c r="IYV420" s="2"/>
      <c r="IYW420" s="2"/>
      <c r="IYX420" s="2"/>
      <c r="IYY420" s="2"/>
      <c r="IYZ420" s="2"/>
      <c r="IZA420" s="2"/>
      <c r="IZB420" s="2"/>
      <c r="IZC420" s="2"/>
      <c r="IZD420" s="2"/>
      <c r="IZE420" s="2"/>
      <c r="IZF420" s="2"/>
      <c r="IZG420" s="2"/>
      <c r="IZH420" s="2"/>
      <c r="IZI420" s="2"/>
      <c r="IZJ420" s="2"/>
      <c r="IZK420" s="2"/>
      <c r="IZL420" s="2"/>
      <c r="IZM420" s="2"/>
      <c r="IZN420" s="2"/>
      <c r="IZO420" s="2"/>
      <c r="IZP420" s="2"/>
      <c r="IZQ420" s="2"/>
      <c r="IZR420" s="2"/>
      <c r="IZS420" s="2"/>
      <c r="IZT420" s="2"/>
      <c r="IZU420" s="2"/>
      <c r="IZV420" s="2"/>
      <c r="IZW420" s="2"/>
      <c r="IZX420" s="2"/>
      <c r="IZY420" s="2"/>
      <c r="IZZ420" s="2"/>
      <c r="JAA420" s="2"/>
      <c r="JAB420" s="2"/>
      <c r="JAC420" s="2"/>
      <c r="JAD420" s="2"/>
      <c r="JAE420" s="2"/>
      <c r="JAF420" s="2"/>
      <c r="JAG420" s="2"/>
      <c r="JAH420" s="2"/>
      <c r="JAI420" s="2"/>
      <c r="JAJ420" s="2"/>
      <c r="JAK420" s="2"/>
      <c r="JAL420" s="2"/>
      <c r="JAM420" s="2"/>
      <c r="JAN420" s="2"/>
      <c r="JAO420" s="2"/>
      <c r="JAP420" s="2"/>
      <c r="JAQ420" s="2"/>
      <c r="JAR420" s="2"/>
      <c r="JAS420" s="2"/>
      <c r="JAT420" s="2"/>
      <c r="JAU420" s="2"/>
      <c r="JAV420" s="2"/>
      <c r="JAW420" s="2"/>
      <c r="JAX420" s="2"/>
      <c r="JAY420" s="2"/>
      <c r="JAZ420" s="2"/>
      <c r="JBA420" s="2"/>
      <c r="JBB420" s="2"/>
      <c r="JBC420" s="2"/>
      <c r="JBD420" s="2"/>
      <c r="JBE420" s="2"/>
      <c r="JBF420" s="2"/>
      <c r="JBG420" s="2"/>
      <c r="JBH420" s="2"/>
      <c r="JBI420" s="2"/>
      <c r="JBJ420" s="2"/>
      <c r="JBK420" s="2"/>
      <c r="JBL420" s="2"/>
      <c r="JBM420" s="2"/>
      <c r="JBN420" s="2"/>
      <c r="JBO420" s="2"/>
      <c r="JBP420" s="2"/>
      <c r="JBQ420" s="2"/>
      <c r="JBR420" s="2"/>
      <c r="JBS420" s="2"/>
      <c r="JBT420" s="2"/>
      <c r="JBU420" s="2"/>
      <c r="JBV420" s="2"/>
      <c r="JBW420" s="2"/>
      <c r="JBX420" s="2"/>
      <c r="JBY420" s="2"/>
      <c r="JBZ420" s="2"/>
      <c r="JCA420" s="2"/>
      <c r="JCB420" s="2"/>
      <c r="JCC420" s="2"/>
      <c r="JCD420" s="2"/>
      <c r="JCE420" s="2"/>
      <c r="JCF420" s="2"/>
      <c r="JCG420" s="2"/>
      <c r="JCH420" s="2"/>
      <c r="JCI420" s="2"/>
      <c r="JCJ420" s="2"/>
      <c r="JCK420" s="2"/>
      <c r="JCL420" s="2"/>
      <c r="JCM420" s="2"/>
      <c r="JCN420" s="2"/>
      <c r="JCO420" s="2"/>
      <c r="JCP420" s="2"/>
      <c r="JCQ420" s="2"/>
      <c r="JCR420" s="2"/>
      <c r="JCS420" s="2"/>
      <c r="JCT420" s="2"/>
      <c r="JCU420" s="2"/>
      <c r="JCV420" s="2"/>
      <c r="JCW420" s="2"/>
      <c r="JCX420" s="2"/>
      <c r="JCY420" s="2"/>
      <c r="JCZ420" s="2"/>
      <c r="JDA420" s="2"/>
      <c r="JDB420" s="2"/>
      <c r="JDC420" s="2"/>
      <c r="JDD420" s="2"/>
      <c r="JDE420" s="2"/>
      <c r="JDF420" s="2"/>
      <c r="JDG420" s="2"/>
      <c r="JDH420" s="2"/>
      <c r="JDI420" s="2"/>
      <c r="JDJ420" s="2"/>
      <c r="JDK420" s="2"/>
      <c r="JDL420" s="2"/>
      <c r="JDM420" s="2"/>
      <c r="JDN420" s="2"/>
      <c r="JDO420" s="2"/>
      <c r="JDP420" s="2"/>
      <c r="JDQ420" s="2"/>
      <c r="JDR420" s="2"/>
      <c r="JDS420" s="2"/>
      <c r="JDT420" s="2"/>
      <c r="JDU420" s="2"/>
      <c r="JDV420" s="2"/>
      <c r="JDW420" s="2"/>
      <c r="JDX420" s="2"/>
      <c r="JDY420" s="2"/>
      <c r="JDZ420" s="2"/>
      <c r="JEA420" s="2"/>
      <c r="JEB420" s="2"/>
      <c r="JEC420" s="2"/>
      <c r="JED420" s="2"/>
      <c r="JEE420" s="2"/>
      <c r="JEF420" s="2"/>
      <c r="JEG420" s="2"/>
      <c r="JEH420" s="2"/>
      <c r="JEI420" s="2"/>
      <c r="JEJ420" s="2"/>
      <c r="JEK420" s="2"/>
      <c r="JEL420" s="2"/>
      <c r="JEM420" s="2"/>
      <c r="JEN420" s="2"/>
      <c r="JEO420" s="2"/>
      <c r="JEP420" s="2"/>
      <c r="JEQ420" s="2"/>
      <c r="JER420" s="2"/>
      <c r="JES420" s="2"/>
      <c r="JET420" s="2"/>
      <c r="JEU420" s="2"/>
      <c r="JEV420" s="2"/>
      <c r="JEW420" s="2"/>
      <c r="JEX420" s="2"/>
      <c r="JEY420" s="2"/>
      <c r="JEZ420" s="2"/>
      <c r="JFA420" s="2"/>
      <c r="JFB420" s="2"/>
      <c r="JFC420" s="2"/>
      <c r="JFD420" s="2"/>
      <c r="JFE420" s="2"/>
      <c r="JFF420" s="2"/>
      <c r="JFG420" s="2"/>
      <c r="JFH420" s="2"/>
      <c r="JFI420" s="2"/>
      <c r="JFJ420" s="2"/>
      <c r="JFK420" s="2"/>
      <c r="JFL420" s="2"/>
      <c r="JFM420" s="2"/>
      <c r="JFN420" s="2"/>
      <c r="JFO420" s="2"/>
      <c r="JFP420" s="2"/>
      <c r="JFQ420" s="2"/>
      <c r="JFR420" s="2"/>
      <c r="JFS420" s="2"/>
      <c r="JFT420" s="2"/>
      <c r="JFU420" s="2"/>
      <c r="JFV420" s="2"/>
      <c r="JFW420" s="2"/>
      <c r="JFX420" s="2"/>
      <c r="JFY420" s="2"/>
      <c r="JFZ420" s="2"/>
      <c r="JGA420" s="2"/>
      <c r="JGB420" s="2"/>
      <c r="JGC420" s="2"/>
      <c r="JGD420" s="2"/>
      <c r="JGE420" s="2"/>
      <c r="JGF420" s="2"/>
      <c r="JGG420" s="2"/>
      <c r="JGH420" s="2"/>
      <c r="JGI420" s="2"/>
      <c r="JGJ420" s="2"/>
      <c r="JGK420" s="2"/>
      <c r="JGL420" s="2"/>
      <c r="JGM420" s="2"/>
      <c r="JGN420" s="2"/>
      <c r="JGO420" s="2"/>
      <c r="JGP420" s="2"/>
      <c r="JGQ420" s="2"/>
      <c r="JGR420" s="2"/>
      <c r="JGS420" s="2"/>
      <c r="JGT420" s="2"/>
      <c r="JGU420" s="2"/>
      <c r="JGV420" s="2"/>
      <c r="JGW420" s="2"/>
      <c r="JGX420" s="2"/>
      <c r="JGY420" s="2"/>
      <c r="JGZ420" s="2"/>
      <c r="JHA420" s="2"/>
      <c r="JHB420" s="2"/>
      <c r="JHC420" s="2"/>
      <c r="JHD420" s="2"/>
      <c r="JHE420" s="2"/>
      <c r="JHF420" s="2"/>
      <c r="JHG420" s="2"/>
      <c r="JHH420" s="2"/>
      <c r="JHI420" s="2"/>
      <c r="JHJ420" s="2"/>
      <c r="JHK420" s="2"/>
      <c r="JHL420" s="2"/>
      <c r="JHM420" s="2"/>
      <c r="JHN420" s="2"/>
      <c r="JHO420" s="2"/>
      <c r="JHP420" s="2"/>
      <c r="JHQ420" s="2"/>
      <c r="JHR420" s="2"/>
      <c r="JHS420" s="2"/>
      <c r="JHT420" s="2"/>
      <c r="JHU420" s="2"/>
      <c r="JHV420" s="2"/>
      <c r="JHW420" s="2"/>
      <c r="JHX420" s="2"/>
      <c r="JHY420" s="2"/>
      <c r="JHZ420" s="2"/>
      <c r="JIA420" s="2"/>
      <c r="JIB420" s="2"/>
      <c r="JIC420" s="2"/>
      <c r="JID420" s="2"/>
      <c r="JIE420" s="2"/>
      <c r="JIF420" s="2"/>
      <c r="JIG420" s="2"/>
      <c r="JIH420" s="2"/>
      <c r="JII420" s="2"/>
      <c r="JIJ420" s="2"/>
      <c r="JIK420" s="2"/>
      <c r="JIL420" s="2"/>
      <c r="JIM420" s="2"/>
      <c r="JIN420" s="2"/>
      <c r="JIO420" s="2"/>
      <c r="JIP420" s="2"/>
      <c r="JIQ420" s="2"/>
      <c r="JIR420" s="2"/>
      <c r="JIS420" s="2"/>
      <c r="JIT420" s="2"/>
      <c r="JIU420" s="2"/>
      <c r="JIV420" s="2"/>
      <c r="JIW420" s="2"/>
      <c r="JIX420" s="2"/>
      <c r="JIY420" s="2"/>
      <c r="JIZ420" s="2"/>
      <c r="JJA420" s="2"/>
      <c r="JJB420" s="2"/>
      <c r="JJC420" s="2"/>
      <c r="JJD420" s="2"/>
      <c r="JJE420" s="2"/>
      <c r="JJF420" s="2"/>
      <c r="JJG420" s="2"/>
      <c r="JJH420" s="2"/>
      <c r="JJI420" s="2"/>
      <c r="JJJ420" s="2"/>
      <c r="JJK420" s="2"/>
      <c r="JJL420" s="2"/>
      <c r="JJM420" s="2"/>
      <c r="JJN420" s="2"/>
      <c r="JJO420" s="2"/>
      <c r="JJP420" s="2"/>
      <c r="JJQ420" s="2"/>
      <c r="JJR420" s="2"/>
      <c r="JJS420" s="2"/>
      <c r="JJT420" s="2"/>
      <c r="JJU420" s="2"/>
      <c r="JJV420" s="2"/>
      <c r="JJW420" s="2"/>
      <c r="JJX420" s="2"/>
      <c r="JJY420" s="2"/>
      <c r="JJZ420" s="2"/>
      <c r="JKA420" s="2"/>
      <c r="JKB420" s="2"/>
      <c r="JKC420" s="2"/>
      <c r="JKD420" s="2"/>
      <c r="JKE420" s="2"/>
      <c r="JKF420" s="2"/>
      <c r="JKG420" s="2"/>
      <c r="JKH420" s="2"/>
      <c r="JKI420" s="2"/>
      <c r="JKJ420" s="2"/>
      <c r="JKK420" s="2"/>
      <c r="JKL420" s="2"/>
      <c r="JKM420" s="2"/>
      <c r="JKN420" s="2"/>
      <c r="JKO420" s="2"/>
      <c r="JKP420" s="2"/>
      <c r="JKQ420" s="2"/>
      <c r="JKR420" s="2"/>
      <c r="JKS420" s="2"/>
      <c r="JKT420" s="2"/>
      <c r="JKU420" s="2"/>
      <c r="JKV420" s="2"/>
      <c r="JKW420" s="2"/>
      <c r="JKX420" s="2"/>
      <c r="JKY420" s="2"/>
      <c r="JKZ420" s="2"/>
      <c r="JLA420" s="2"/>
      <c r="JLB420" s="2"/>
      <c r="JLC420" s="2"/>
      <c r="JLD420" s="2"/>
      <c r="JLE420" s="2"/>
      <c r="JLF420" s="2"/>
      <c r="JLG420" s="2"/>
      <c r="JLH420" s="2"/>
      <c r="JLI420" s="2"/>
      <c r="JLJ420" s="2"/>
      <c r="JLK420" s="2"/>
      <c r="JLL420" s="2"/>
      <c r="JLM420" s="2"/>
      <c r="JLN420" s="2"/>
      <c r="JLO420" s="2"/>
      <c r="JLP420" s="2"/>
      <c r="JLQ420" s="2"/>
      <c r="JLR420" s="2"/>
      <c r="JLS420" s="2"/>
      <c r="JLT420" s="2"/>
      <c r="JLU420" s="2"/>
      <c r="JLV420" s="2"/>
      <c r="JLW420" s="2"/>
      <c r="JLX420" s="2"/>
      <c r="JLY420" s="2"/>
      <c r="JLZ420" s="2"/>
      <c r="JMA420" s="2"/>
      <c r="JMB420" s="2"/>
      <c r="JMC420" s="2"/>
      <c r="JMD420" s="2"/>
      <c r="JME420" s="2"/>
      <c r="JMF420" s="2"/>
      <c r="JMG420" s="2"/>
      <c r="JMH420" s="2"/>
      <c r="JMI420" s="2"/>
      <c r="JMJ420" s="2"/>
      <c r="JMK420" s="2"/>
      <c r="JML420" s="2"/>
      <c r="JMM420" s="2"/>
      <c r="JMN420" s="2"/>
      <c r="JMO420" s="2"/>
      <c r="JMP420" s="2"/>
      <c r="JMQ420" s="2"/>
      <c r="JMR420" s="2"/>
      <c r="JMS420" s="2"/>
      <c r="JMT420" s="2"/>
      <c r="JMU420" s="2"/>
      <c r="JMV420" s="2"/>
      <c r="JMW420" s="2"/>
      <c r="JMX420" s="2"/>
      <c r="JMY420" s="2"/>
      <c r="JMZ420" s="2"/>
      <c r="JNA420" s="2"/>
      <c r="JNB420" s="2"/>
      <c r="JNC420" s="2"/>
      <c r="JND420" s="2"/>
      <c r="JNE420" s="2"/>
      <c r="JNF420" s="2"/>
      <c r="JNG420" s="2"/>
      <c r="JNH420" s="2"/>
      <c r="JNI420" s="2"/>
      <c r="JNJ420" s="2"/>
      <c r="JNK420" s="2"/>
      <c r="JNL420" s="2"/>
      <c r="JNM420" s="2"/>
      <c r="JNN420" s="2"/>
      <c r="JNO420" s="2"/>
      <c r="JNP420" s="2"/>
      <c r="JNQ420" s="2"/>
      <c r="JNR420" s="2"/>
      <c r="JNS420" s="2"/>
      <c r="JNT420" s="2"/>
      <c r="JNU420" s="2"/>
      <c r="JNV420" s="2"/>
      <c r="JNW420" s="2"/>
      <c r="JNX420" s="2"/>
      <c r="JNY420" s="2"/>
      <c r="JNZ420" s="2"/>
      <c r="JOA420" s="2"/>
      <c r="JOB420" s="2"/>
      <c r="JOC420" s="2"/>
      <c r="JOD420" s="2"/>
      <c r="JOE420" s="2"/>
      <c r="JOF420" s="2"/>
      <c r="JOG420" s="2"/>
      <c r="JOH420" s="2"/>
      <c r="JOI420" s="2"/>
      <c r="JOJ420" s="2"/>
      <c r="JOK420" s="2"/>
      <c r="JOL420" s="2"/>
      <c r="JOM420" s="2"/>
      <c r="JON420" s="2"/>
      <c r="JOO420" s="2"/>
      <c r="JOP420" s="2"/>
      <c r="JOQ420" s="2"/>
      <c r="JOR420" s="2"/>
      <c r="JOS420" s="2"/>
      <c r="JOT420" s="2"/>
      <c r="JOU420" s="2"/>
      <c r="JOV420" s="2"/>
      <c r="JOW420" s="2"/>
      <c r="JOX420" s="2"/>
      <c r="JOY420" s="2"/>
      <c r="JOZ420" s="2"/>
      <c r="JPA420" s="2"/>
      <c r="JPB420" s="2"/>
      <c r="JPC420" s="2"/>
      <c r="JPD420" s="2"/>
      <c r="JPE420" s="2"/>
      <c r="JPF420" s="2"/>
      <c r="JPG420" s="2"/>
      <c r="JPH420" s="2"/>
      <c r="JPI420" s="2"/>
      <c r="JPJ420" s="2"/>
      <c r="JPK420" s="2"/>
      <c r="JPL420" s="2"/>
      <c r="JPM420" s="2"/>
      <c r="JPN420" s="2"/>
      <c r="JPO420" s="2"/>
      <c r="JPP420" s="2"/>
      <c r="JPQ420" s="2"/>
      <c r="JPR420" s="2"/>
      <c r="JPS420" s="2"/>
      <c r="JPT420" s="2"/>
      <c r="JPU420" s="2"/>
      <c r="JPV420" s="2"/>
      <c r="JPW420" s="2"/>
      <c r="JPX420" s="2"/>
      <c r="JPY420" s="2"/>
      <c r="JPZ420" s="2"/>
      <c r="JQA420" s="2"/>
      <c r="JQB420" s="2"/>
      <c r="JQC420" s="2"/>
      <c r="JQD420" s="2"/>
      <c r="JQE420" s="2"/>
      <c r="JQF420" s="2"/>
      <c r="JQG420" s="2"/>
      <c r="JQH420" s="2"/>
      <c r="JQI420" s="2"/>
      <c r="JQJ420" s="2"/>
      <c r="JQK420" s="2"/>
      <c r="JQL420" s="2"/>
      <c r="JQM420" s="2"/>
      <c r="JQN420" s="2"/>
      <c r="JQO420" s="2"/>
      <c r="JQP420" s="2"/>
      <c r="JQQ420" s="2"/>
      <c r="JQR420" s="2"/>
      <c r="JQS420" s="2"/>
      <c r="JQT420" s="2"/>
      <c r="JQU420" s="2"/>
      <c r="JQV420" s="2"/>
      <c r="JQW420" s="2"/>
      <c r="JQX420" s="2"/>
      <c r="JQY420" s="2"/>
      <c r="JQZ420" s="2"/>
      <c r="JRA420" s="2"/>
      <c r="JRB420" s="2"/>
      <c r="JRC420" s="2"/>
      <c r="JRD420" s="2"/>
      <c r="JRE420" s="2"/>
      <c r="JRF420" s="2"/>
      <c r="JRG420" s="2"/>
      <c r="JRH420" s="2"/>
      <c r="JRI420" s="2"/>
      <c r="JRJ420" s="2"/>
      <c r="JRK420" s="2"/>
      <c r="JRL420" s="2"/>
      <c r="JRM420" s="2"/>
      <c r="JRN420" s="2"/>
      <c r="JRO420" s="2"/>
      <c r="JRP420" s="2"/>
      <c r="JRQ420" s="2"/>
      <c r="JRR420" s="2"/>
      <c r="JRS420" s="2"/>
      <c r="JRT420" s="2"/>
      <c r="JRU420" s="2"/>
      <c r="JRV420" s="2"/>
      <c r="JRW420" s="2"/>
      <c r="JRX420" s="2"/>
      <c r="JRY420" s="2"/>
      <c r="JRZ420" s="2"/>
      <c r="JSA420" s="2"/>
      <c r="JSB420" s="2"/>
      <c r="JSC420" s="2"/>
      <c r="JSD420" s="2"/>
      <c r="JSE420" s="2"/>
      <c r="JSF420" s="2"/>
      <c r="JSG420" s="2"/>
      <c r="JSH420" s="2"/>
      <c r="JSI420" s="2"/>
      <c r="JSJ420" s="2"/>
      <c r="JSK420" s="2"/>
      <c r="JSL420" s="2"/>
      <c r="JSM420" s="2"/>
      <c r="JSN420" s="2"/>
      <c r="JSO420" s="2"/>
      <c r="JSP420" s="2"/>
      <c r="JSQ420" s="2"/>
      <c r="JSR420" s="2"/>
      <c r="JSS420" s="2"/>
      <c r="JST420" s="2"/>
      <c r="JSU420" s="2"/>
      <c r="JSV420" s="2"/>
      <c r="JSW420" s="2"/>
      <c r="JSX420" s="2"/>
      <c r="JSY420" s="2"/>
      <c r="JSZ420" s="2"/>
      <c r="JTA420" s="2"/>
      <c r="JTB420" s="2"/>
      <c r="JTC420" s="2"/>
      <c r="JTD420" s="2"/>
      <c r="JTE420" s="2"/>
      <c r="JTF420" s="2"/>
      <c r="JTG420" s="2"/>
      <c r="JTH420" s="2"/>
      <c r="JTI420" s="2"/>
      <c r="JTJ420" s="2"/>
      <c r="JTK420" s="2"/>
      <c r="JTL420" s="2"/>
      <c r="JTM420" s="2"/>
      <c r="JTN420" s="2"/>
      <c r="JTO420" s="2"/>
      <c r="JTP420" s="2"/>
      <c r="JTQ420" s="2"/>
      <c r="JTR420" s="2"/>
      <c r="JTS420" s="2"/>
      <c r="JTT420" s="2"/>
      <c r="JTU420" s="2"/>
      <c r="JTV420" s="2"/>
      <c r="JTW420" s="2"/>
      <c r="JTX420" s="2"/>
      <c r="JTY420" s="2"/>
      <c r="JTZ420" s="2"/>
      <c r="JUA420" s="2"/>
      <c r="JUB420" s="2"/>
      <c r="JUC420" s="2"/>
      <c r="JUD420" s="2"/>
      <c r="JUE420" s="2"/>
      <c r="JUF420" s="2"/>
      <c r="JUG420" s="2"/>
      <c r="JUH420" s="2"/>
      <c r="JUI420" s="2"/>
      <c r="JUJ420" s="2"/>
      <c r="JUK420" s="2"/>
      <c r="JUL420" s="2"/>
      <c r="JUM420" s="2"/>
      <c r="JUN420" s="2"/>
      <c r="JUO420" s="2"/>
      <c r="JUP420" s="2"/>
      <c r="JUQ420" s="2"/>
      <c r="JUR420" s="2"/>
      <c r="JUS420" s="2"/>
      <c r="JUT420" s="2"/>
      <c r="JUU420" s="2"/>
      <c r="JUV420" s="2"/>
      <c r="JUW420" s="2"/>
      <c r="JUX420" s="2"/>
      <c r="JUY420" s="2"/>
      <c r="JUZ420" s="2"/>
      <c r="JVA420" s="2"/>
      <c r="JVB420" s="2"/>
      <c r="JVC420" s="2"/>
      <c r="JVD420" s="2"/>
      <c r="JVE420" s="2"/>
      <c r="JVF420" s="2"/>
      <c r="JVG420" s="2"/>
      <c r="JVH420" s="2"/>
      <c r="JVI420" s="2"/>
      <c r="JVJ420" s="2"/>
      <c r="JVK420" s="2"/>
      <c r="JVL420" s="2"/>
      <c r="JVM420" s="2"/>
      <c r="JVN420" s="2"/>
      <c r="JVO420" s="2"/>
      <c r="JVP420" s="2"/>
      <c r="JVQ420" s="2"/>
      <c r="JVR420" s="2"/>
      <c r="JVS420" s="2"/>
      <c r="JVT420" s="2"/>
      <c r="JVU420" s="2"/>
      <c r="JVV420" s="2"/>
      <c r="JVW420" s="2"/>
      <c r="JVX420" s="2"/>
      <c r="JVY420" s="2"/>
      <c r="JVZ420" s="2"/>
      <c r="JWA420" s="2"/>
      <c r="JWB420" s="2"/>
      <c r="JWC420" s="2"/>
      <c r="JWD420" s="2"/>
      <c r="JWE420" s="2"/>
      <c r="JWF420" s="2"/>
      <c r="JWG420" s="2"/>
      <c r="JWH420" s="2"/>
      <c r="JWI420" s="2"/>
      <c r="JWJ420" s="2"/>
      <c r="JWK420" s="2"/>
      <c r="JWL420" s="2"/>
      <c r="JWM420" s="2"/>
      <c r="JWN420" s="2"/>
      <c r="JWO420" s="2"/>
      <c r="JWP420" s="2"/>
      <c r="JWQ420" s="2"/>
      <c r="JWR420" s="2"/>
      <c r="JWS420" s="2"/>
      <c r="JWT420" s="2"/>
      <c r="JWU420" s="2"/>
      <c r="JWV420" s="2"/>
      <c r="JWW420" s="2"/>
      <c r="JWX420" s="2"/>
      <c r="JWY420" s="2"/>
      <c r="JWZ420" s="2"/>
      <c r="JXA420" s="2"/>
      <c r="JXB420" s="2"/>
      <c r="JXC420" s="2"/>
      <c r="JXD420" s="2"/>
      <c r="JXE420" s="2"/>
      <c r="JXF420" s="2"/>
      <c r="JXG420" s="2"/>
      <c r="JXH420" s="2"/>
      <c r="JXI420" s="2"/>
      <c r="JXJ420" s="2"/>
      <c r="JXK420" s="2"/>
      <c r="JXL420" s="2"/>
      <c r="JXM420" s="2"/>
      <c r="JXN420" s="2"/>
      <c r="JXO420" s="2"/>
      <c r="JXP420" s="2"/>
      <c r="JXQ420" s="2"/>
      <c r="JXR420" s="2"/>
      <c r="JXS420" s="2"/>
      <c r="JXT420" s="2"/>
      <c r="JXU420" s="2"/>
      <c r="JXV420" s="2"/>
      <c r="JXW420" s="2"/>
      <c r="JXX420" s="2"/>
      <c r="JXY420" s="2"/>
      <c r="JXZ420" s="2"/>
      <c r="JYA420" s="2"/>
      <c r="JYB420" s="2"/>
      <c r="JYC420" s="2"/>
      <c r="JYD420" s="2"/>
      <c r="JYE420" s="2"/>
      <c r="JYF420" s="2"/>
      <c r="JYG420" s="2"/>
      <c r="JYH420" s="2"/>
      <c r="JYI420" s="2"/>
      <c r="JYJ420" s="2"/>
      <c r="JYK420" s="2"/>
      <c r="JYL420" s="2"/>
      <c r="JYM420" s="2"/>
      <c r="JYN420" s="2"/>
      <c r="JYO420" s="2"/>
      <c r="JYP420" s="2"/>
      <c r="JYQ420" s="2"/>
      <c r="JYR420" s="2"/>
      <c r="JYS420" s="2"/>
      <c r="JYT420" s="2"/>
      <c r="JYU420" s="2"/>
      <c r="JYV420" s="2"/>
      <c r="JYW420" s="2"/>
      <c r="JYX420" s="2"/>
      <c r="JYY420" s="2"/>
      <c r="JYZ420" s="2"/>
      <c r="JZA420" s="2"/>
      <c r="JZB420" s="2"/>
      <c r="JZC420" s="2"/>
      <c r="JZD420" s="2"/>
      <c r="JZE420" s="2"/>
      <c r="JZF420" s="2"/>
      <c r="JZG420" s="2"/>
      <c r="JZH420" s="2"/>
      <c r="JZI420" s="2"/>
      <c r="JZJ420" s="2"/>
      <c r="JZK420" s="2"/>
      <c r="JZL420" s="2"/>
      <c r="JZM420" s="2"/>
      <c r="JZN420" s="2"/>
      <c r="JZO420" s="2"/>
      <c r="JZP420" s="2"/>
      <c r="JZQ420" s="2"/>
      <c r="JZR420" s="2"/>
      <c r="JZS420" s="2"/>
      <c r="JZT420" s="2"/>
      <c r="JZU420" s="2"/>
      <c r="JZV420" s="2"/>
      <c r="JZW420" s="2"/>
      <c r="JZX420" s="2"/>
      <c r="JZY420" s="2"/>
      <c r="JZZ420" s="2"/>
      <c r="KAA420" s="2"/>
      <c r="KAB420" s="2"/>
      <c r="KAC420" s="2"/>
      <c r="KAD420" s="2"/>
      <c r="KAE420" s="2"/>
      <c r="KAF420" s="2"/>
      <c r="KAG420" s="2"/>
      <c r="KAH420" s="2"/>
      <c r="KAI420" s="2"/>
      <c r="KAJ420" s="2"/>
      <c r="KAK420" s="2"/>
      <c r="KAL420" s="2"/>
      <c r="KAM420" s="2"/>
      <c r="KAN420" s="2"/>
      <c r="KAO420" s="2"/>
      <c r="KAP420" s="2"/>
      <c r="KAQ420" s="2"/>
      <c r="KAR420" s="2"/>
      <c r="KAS420" s="2"/>
      <c r="KAT420" s="2"/>
      <c r="KAU420" s="2"/>
      <c r="KAV420" s="2"/>
      <c r="KAW420" s="2"/>
      <c r="KAX420" s="2"/>
      <c r="KAY420" s="2"/>
      <c r="KAZ420" s="2"/>
      <c r="KBA420" s="2"/>
      <c r="KBB420" s="2"/>
      <c r="KBC420" s="2"/>
      <c r="KBD420" s="2"/>
      <c r="KBE420" s="2"/>
      <c r="KBF420" s="2"/>
      <c r="KBG420" s="2"/>
      <c r="KBH420" s="2"/>
      <c r="KBI420" s="2"/>
      <c r="KBJ420" s="2"/>
      <c r="KBK420" s="2"/>
      <c r="KBL420" s="2"/>
      <c r="KBM420" s="2"/>
      <c r="KBN420" s="2"/>
      <c r="KBO420" s="2"/>
      <c r="KBP420" s="2"/>
      <c r="KBQ420" s="2"/>
      <c r="KBR420" s="2"/>
      <c r="KBS420" s="2"/>
      <c r="KBT420" s="2"/>
      <c r="KBU420" s="2"/>
      <c r="KBV420" s="2"/>
      <c r="KBW420" s="2"/>
      <c r="KBX420" s="2"/>
      <c r="KBY420" s="2"/>
      <c r="KBZ420" s="2"/>
      <c r="KCA420" s="2"/>
      <c r="KCB420" s="2"/>
      <c r="KCC420" s="2"/>
      <c r="KCD420" s="2"/>
      <c r="KCE420" s="2"/>
      <c r="KCF420" s="2"/>
      <c r="KCG420" s="2"/>
      <c r="KCH420" s="2"/>
      <c r="KCI420" s="2"/>
      <c r="KCJ420" s="2"/>
      <c r="KCK420" s="2"/>
      <c r="KCL420" s="2"/>
      <c r="KCM420" s="2"/>
      <c r="KCN420" s="2"/>
      <c r="KCO420" s="2"/>
      <c r="KCP420" s="2"/>
      <c r="KCQ420" s="2"/>
      <c r="KCR420" s="2"/>
      <c r="KCS420" s="2"/>
      <c r="KCT420" s="2"/>
      <c r="KCU420" s="2"/>
      <c r="KCV420" s="2"/>
      <c r="KCW420" s="2"/>
      <c r="KCX420" s="2"/>
      <c r="KCY420" s="2"/>
      <c r="KCZ420" s="2"/>
      <c r="KDA420" s="2"/>
      <c r="KDB420" s="2"/>
      <c r="KDC420" s="2"/>
      <c r="KDD420" s="2"/>
      <c r="KDE420" s="2"/>
      <c r="KDF420" s="2"/>
      <c r="KDG420" s="2"/>
      <c r="KDH420" s="2"/>
      <c r="KDI420" s="2"/>
      <c r="KDJ420" s="2"/>
      <c r="KDK420" s="2"/>
      <c r="KDL420" s="2"/>
      <c r="KDM420" s="2"/>
      <c r="KDN420" s="2"/>
      <c r="KDO420" s="2"/>
      <c r="KDP420" s="2"/>
      <c r="KDQ420" s="2"/>
      <c r="KDR420" s="2"/>
      <c r="KDS420" s="2"/>
      <c r="KDT420" s="2"/>
      <c r="KDU420" s="2"/>
      <c r="KDV420" s="2"/>
      <c r="KDW420" s="2"/>
      <c r="KDX420" s="2"/>
      <c r="KDY420" s="2"/>
      <c r="KDZ420" s="2"/>
      <c r="KEA420" s="2"/>
      <c r="KEB420" s="2"/>
      <c r="KEC420" s="2"/>
      <c r="KED420" s="2"/>
      <c r="KEE420" s="2"/>
      <c r="KEF420" s="2"/>
      <c r="KEG420" s="2"/>
      <c r="KEH420" s="2"/>
      <c r="KEI420" s="2"/>
      <c r="KEJ420" s="2"/>
      <c r="KEK420" s="2"/>
      <c r="KEL420" s="2"/>
      <c r="KEM420" s="2"/>
      <c r="KEN420" s="2"/>
      <c r="KEO420" s="2"/>
      <c r="KEP420" s="2"/>
      <c r="KEQ420" s="2"/>
      <c r="KER420" s="2"/>
      <c r="KES420" s="2"/>
      <c r="KET420" s="2"/>
      <c r="KEU420" s="2"/>
      <c r="KEV420" s="2"/>
      <c r="KEW420" s="2"/>
      <c r="KEX420" s="2"/>
      <c r="KEY420" s="2"/>
      <c r="KEZ420" s="2"/>
      <c r="KFA420" s="2"/>
      <c r="KFB420" s="2"/>
      <c r="KFC420" s="2"/>
      <c r="KFD420" s="2"/>
      <c r="KFE420" s="2"/>
      <c r="KFF420" s="2"/>
      <c r="KFG420" s="2"/>
      <c r="KFH420" s="2"/>
      <c r="KFI420" s="2"/>
      <c r="KFJ420" s="2"/>
      <c r="KFK420" s="2"/>
      <c r="KFL420" s="2"/>
      <c r="KFM420" s="2"/>
      <c r="KFN420" s="2"/>
      <c r="KFO420" s="2"/>
      <c r="KFP420" s="2"/>
      <c r="KFQ420" s="2"/>
      <c r="KFR420" s="2"/>
      <c r="KFS420" s="2"/>
      <c r="KFT420" s="2"/>
      <c r="KFU420" s="2"/>
      <c r="KFV420" s="2"/>
      <c r="KFW420" s="2"/>
      <c r="KFX420" s="2"/>
      <c r="KFY420" s="2"/>
      <c r="KFZ420" s="2"/>
      <c r="KGA420" s="2"/>
      <c r="KGB420" s="2"/>
      <c r="KGC420" s="2"/>
      <c r="KGD420" s="2"/>
      <c r="KGE420" s="2"/>
      <c r="KGF420" s="2"/>
      <c r="KGG420" s="2"/>
      <c r="KGH420" s="2"/>
      <c r="KGI420" s="2"/>
      <c r="KGJ420" s="2"/>
      <c r="KGK420" s="2"/>
      <c r="KGL420" s="2"/>
      <c r="KGM420" s="2"/>
      <c r="KGN420" s="2"/>
      <c r="KGO420" s="2"/>
      <c r="KGP420" s="2"/>
      <c r="KGQ420" s="2"/>
      <c r="KGR420" s="2"/>
      <c r="KGS420" s="2"/>
      <c r="KGT420" s="2"/>
      <c r="KGU420" s="2"/>
      <c r="KGV420" s="2"/>
      <c r="KGW420" s="2"/>
      <c r="KGX420" s="2"/>
      <c r="KGY420" s="2"/>
      <c r="KGZ420" s="2"/>
      <c r="KHA420" s="2"/>
      <c r="KHB420" s="2"/>
      <c r="KHC420" s="2"/>
      <c r="KHD420" s="2"/>
      <c r="KHE420" s="2"/>
      <c r="KHF420" s="2"/>
      <c r="KHG420" s="2"/>
      <c r="KHH420" s="2"/>
      <c r="KHI420" s="2"/>
      <c r="KHJ420" s="2"/>
      <c r="KHK420" s="2"/>
      <c r="KHL420" s="2"/>
      <c r="KHM420" s="2"/>
      <c r="KHN420" s="2"/>
      <c r="KHO420" s="2"/>
      <c r="KHP420" s="2"/>
      <c r="KHQ420" s="2"/>
      <c r="KHR420" s="2"/>
      <c r="KHS420" s="2"/>
      <c r="KHT420" s="2"/>
      <c r="KHU420" s="2"/>
      <c r="KHV420" s="2"/>
      <c r="KHW420" s="2"/>
      <c r="KHX420" s="2"/>
      <c r="KHY420" s="2"/>
      <c r="KHZ420" s="2"/>
      <c r="KIA420" s="2"/>
      <c r="KIB420" s="2"/>
      <c r="KIC420" s="2"/>
      <c r="KID420" s="2"/>
      <c r="KIE420" s="2"/>
      <c r="KIF420" s="2"/>
      <c r="KIG420" s="2"/>
      <c r="KIH420" s="2"/>
      <c r="KII420" s="2"/>
      <c r="KIJ420" s="2"/>
      <c r="KIK420" s="2"/>
      <c r="KIL420" s="2"/>
      <c r="KIM420" s="2"/>
      <c r="KIN420" s="2"/>
      <c r="KIO420" s="2"/>
      <c r="KIP420" s="2"/>
      <c r="KIQ420" s="2"/>
      <c r="KIR420" s="2"/>
      <c r="KIS420" s="2"/>
      <c r="KIT420" s="2"/>
      <c r="KIU420" s="2"/>
      <c r="KIV420" s="2"/>
      <c r="KIW420" s="2"/>
      <c r="KIX420" s="2"/>
      <c r="KIY420" s="2"/>
      <c r="KIZ420" s="2"/>
      <c r="KJA420" s="2"/>
      <c r="KJB420" s="2"/>
      <c r="KJC420" s="2"/>
      <c r="KJD420" s="2"/>
      <c r="KJE420" s="2"/>
      <c r="KJF420" s="2"/>
      <c r="KJG420" s="2"/>
      <c r="KJH420" s="2"/>
      <c r="KJI420" s="2"/>
      <c r="KJJ420" s="2"/>
      <c r="KJK420" s="2"/>
      <c r="KJL420" s="2"/>
      <c r="KJM420" s="2"/>
      <c r="KJN420" s="2"/>
      <c r="KJO420" s="2"/>
      <c r="KJP420" s="2"/>
      <c r="KJQ420" s="2"/>
      <c r="KJR420" s="2"/>
      <c r="KJS420" s="2"/>
      <c r="KJT420" s="2"/>
      <c r="KJU420" s="2"/>
      <c r="KJV420" s="2"/>
      <c r="KJW420" s="2"/>
      <c r="KJX420" s="2"/>
      <c r="KJY420" s="2"/>
      <c r="KJZ420" s="2"/>
      <c r="KKA420" s="2"/>
      <c r="KKB420" s="2"/>
      <c r="KKC420" s="2"/>
      <c r="KKD420" s="2"/>
      <c r="KKE420" s="2"/>
      <c r="KKF420" s="2"/>
      <c r="KKG420" s="2"/>
      <c r="KKH420" s="2"/>
      <c r="KKI420" s="2"/>
      <c r="KKJ420" s="2"/>
      <c r="KKK420" s="2"/>
      <c r="KKL420" s="2"/>
      <c r="KKM420" s="2"/>
      <c r="KKN420" s="2"/>
      <c r="KKO420" s="2"/>
      <c r="KKP420" s="2"/>
      <c r="KKQ420" s="2"/>
      <c r="KKR420" s="2"/>
      <c r="KKS420" s="2"/>
      <c r="KKT420" s="2"/>
      <c r="KKU420" s="2"/>
      <c r="KKV420" s="2"/>
      <c r="KKW420" s="2"/>
      <c r="KKX420" s="2"/>
      <c r="KKY420" s="2"/>
      <c r="KKZ420" s="2"/>
      <c r="KLA420" s="2"/>
      <c r="KLB420" s="2"/>
      <c r="KLC420" s="2"/>
      <c r="KLD420" s="2"/>
      <c r="KLE420" s="2"/>
      <c r="KLF420" s="2"/>
      <c r="KLG420" s="2"/>
      <c r="KLH420" s="2"/>
      <c r="KLI420" s="2"/>
      <c r="KLJ420" s="2"/>
      <c r="KLK420" s="2"/>
      <c r="KLL420" s="2"/>
      <c r="KLM420" s="2"/>
      <c r="KLN420" s="2"/>
      <c r="KLO420" s="2"/>
      <c r="KLP420" s="2"/>
      <c r="KLQ420" s="2"/>
      <c r="KLR420" s="2"/>
      <c r="KLS420" s="2"/>
      <c r="KLT420" s="2"/>
      <c r="KLU420" s="2"/>
      <c r="KLV420" s="2"/>
      <c r="KLW420" s="2"/>
      <c r="KLX420" s="2"/>
      <c r="KLY420" s="2"/>
      <c r="KLZ420" s="2"/>
      <c r="KMA420" s="2"/>
      <c r="KMB420" s="2"/>
      <c r="KMC420" s="2"/>
      <c r="KMD420" s="2"/>
      <c r="KME420" s="2"/>
      <c r="KMF420" s="2"/>
      <c r="KMG420" s="2"/>
      <c r="KMH420" s="2"/>
      <c r="KMI420" s="2"/>
      <c r="KMJ420" s="2"/>
      <c r="KMK420" s="2"/>
      <c r="KML420" s="2"/>
      <c r="KMM420" s="2"/>
      <c r="KMN420" s="2"/>
      <c r="KMO420" s="2"/>
      <c r="KMP420" s="2"/>
      <c r="KMQ420" s="2"/>
      <c r="KMR420" s="2"/>
      <c r="KMS420" s="2"/>
      <c r="KMT420" s="2"/>
      <c r="KMU420" s="2"/>
      <c r="KMV420" s="2"/>
      <c r="KMW420" s="2"/>
      <c r="KMX420" s="2"/>
      <c r="KMY420" s="2"/>
      <c r="KMZ420" s="2"/>
      <c r="KNA420" s="2"/>
      <c r="KNB420" s="2"/>
      <c r="KNC420" s="2"/>
      <c r="KND420" s="2"/>
      <c r="KNE420" s="2"/>
      <c r="KNF420" s="2"/>
      <c r="KNG420" s="2"/>
      <c r="KNH420" s="2"/>
      <c r="KNI420" s="2"/>
      <c r="KNJ420" s="2"/>
      <c r="KNK420" s="2"/>
      <c r="KNL420" s="2"/>
      <c r="KNM420" s="2"/>
      <c r="KNN420" s="2"/>
      <c r="KNO420" s="2"/>
      <c r="KNP420" s="2"/>
      <c r="KNQ420" s="2"/>
      <c r="KNR420" s="2"/>
      <c r="KNS420" s="2"/>
      <c r="KNT420" s="2"/>
      <c r="KNU420" s="2"/>
      <c r="KNV420" s="2"/>
      <c r="KNW420" s="2"/>
      <c r="KNX420" s="2"/>
      <c r="KNY420" s="2"/>
      <c r="KNZ420" s="2"/>
      <c r="KOA420" s="2"/>
      <c r="KOB420" s="2"/>
      <c r="KOC420" s="2"/>
      <c r="KOD420" s="2"/>
      <c r="KOE420" s="2"/>
      <c r="KOF420" s="2"/>
      <c r="KOG420" s="2"/>
      <c r="KOH420" s="2"/>
      <c r="KOI420" s="2"/>
      <c r="KOJ420" s="2"/>
      <c r="KOK420" s="2"/>
      <c r="KOL420" s="2"/>
      <c r="KOM420" s="2"/>
      <c r="KON420" s="2"/>
      <c r="KOO420" s="2"/>
      <c r="KOP420" s="2"/>
      <c r="KOQ420" s="2"/>
      <c r="KOR420" s="2"/>
      <c r="KOS420" s="2"/>
      <c r="KOT420" s="2"/>
      <c r="KOU420" s="2"/>
      <c r="KOV420" s="2"/>
      <c r="KOW420" s="2"/>
      <c r="KOX420" s="2"/>
      <c r="KOY420" s="2"/>
      <c r="KOZ420" s="2"/>
      <c r="KPA420" s="2"/>
      <c r="KPB420" s="2"/>
      <c r="KPC420" s="2"/>
      <c r="KPD420" s="2"/>
      <c r="KPE420" s="2"/>
      <c r="KPF420" s="2"/>
      <c r="KPG420" s="2"/>
      <c r="KPH420" s="2"/>
      <c r="KPI420" s="2"/>
      <c r="KPJ420" s="2"/>
      <c r="KPK420" s="2"/>
      <c r="KPL420" s="2"/>
      <c r="KPM420" s="2"/>
      <c r="KPN420" s="2"/>
      <c r="KPO420" s="2"/>
      <c r="KPP420" s="2"/>
      <c r="KPQ420" s="2"/>
      <c r="KPR420" s="2"/>
      <c r="KPS420" s="2"/>
      <c r="KPT420" s="2"/>
      <c r="KPU420" s="2"/>
      <c r="KPV420" s="2"/>
      <c r="KPW420" s="2"/>
      <c r="KPX420" s="2"/>
      <c r="KPY420" s="2"/>
      <c r="KPZ420" s="2"/>
      <c r="KQA420" s="2"/>
      <c r="KQB420" s="2"/>
      <c r="KQC420" s="2"/>
      <c r="KQD420" s="2"/>
      <c r="KQE420" s="2"/>
      <c r="KQF420" s="2"/>
      <c r="KQG420" s="2"/>
      <c r="KQH420" s="2"/>
      <c r="KQI420" s="2"/>
      <c r="KQJ420" s="2"/>
      <c r="KQK420" s="2"/>
      <c r="KQL420" s="2"/>
      <c r="KQM420" s="2"/>
      <c r="KQN420" s="2"/>
      <c r="KQO420" s="2"/>
      <c r="KQP420" s="2"/>
      <c r="KQQ420" s="2"/>
      <c r="KQR420" s="2"/>
      <c r="KQS420" s="2"/>
      <c r="KQT420" s="2"/>
      <c r="KQU420" s="2"/>
      <c r="KQV420" s="2"/>
      <c r="KQW420" s="2"/>
      <c r="KQX420" s="2"/>
      <c r="KQY420" s="2"/>
      <c r="KQZ420" s="2"/>
      <c r="KRA420" s="2"/>
      <c r="KRB420" s="2"/>
      <c r="KRC420" s="2"/>
      <c r="KRD420" s="2"/>
      <c r="KRE420" s="2"/>
      <c r="KRF420" s="2"/>
      <c r="KRG420" s="2"/>
      <c r="KRH420" s="2"/>
      <c r="KRI420" s="2"/>
      <c r="KRJ420" s="2"/>
      <c r="KRK420" s="2"/>
      <c r="KRL420" s="2"/>
      <c r="KRM420" s="2"/>
      <c r="KRN420" s="2"/>
      <c r="KRO420" s="2"/>
      <c r="KRP420" s="2"/>
      <c r="KRQ420" s="2"/>
      <c r="KRR420" s="2"/>
      <c r="KRS420" s="2"/>
      <c r="KRT420" s="2"/>
      <c r="KRU420" s="2"/>
      <c r="KRV420" s="2"/>
      <c r="KRW420" s="2"/>
      <c r="KRX420" s="2"/>
      <c r="KRY420" s="2"/>
      <c r="KRZ420" s="2"/>
      <c r="KSA420" s="2"/>
      <c r="KSB420" s="2"/>
      <c r="KSC420" s="2"/>
      <c r="KSD420" s="2"/>
      <c r="KSE420" s="2"/>
      <c r="KSF420" s="2"/>
      <c r="KSG420" s="2"/>
      <c r="KSH420" s="2"/>
      <c r="KSI420" s="2"/>
      <c r="KSJ420" s="2"/>
      <c r="KSK420" s="2"/>
      <c r="KSL420" s="2"/>
      <c r="KSM420" s="2"/>
      <c r="KSN420" s="2"/>
      <c r="KSO420" s="2"/>
      <c r="KSP420" s="2"/>
      <c r="KSQ420" s="2"/>
      <c r="KSR420" s="2"/>
      <c r="KSS420" s="2"/>
      <c r="KST420" s="2"/>
      <c r="KSU420" s="2"/>
      <c r="KSV420" s="2"/>
      <c r="KSW420" s="2"/>
      <c r="KSX420" s="2"/>
      <c r="KSY420" s="2"/>
      <c r="KSZ420" s="2"/>
      <c r="KTA420" s="2"/>
      <c r="KTB420" s="2"/>
      <c r="KTC420" s="2"/>
      <c r="KTD420" s="2"/>
      <c r="KTE420" s="2"/>
      <c r="KTF420" s="2"/>
      <c r="KTG420" s="2"/>
      <c r="KTH420" s="2"/>
      <c r="KTI420" s="2"/>
      <c r="KTJ420" s="2"/>
      <c r="KTK420" s="2"/>
      <c r="KTL420" s="2"/>
      <c r="KTM420" s="2"/>
      <c r="KTN420" s="2"/>
      <c r="KTO420" s="2"/>
      <c r="KTP420" s="2"/>
      <c r="KTQ420" s="2"/>
      <c r="KTR420" s="2"/>
      <c r="KTS420" s="2"/>
      <c r="KTT420" s="2"/>
      <c r="KTU420" s="2"/>
      <c r="KTV420" s="2"/>
      <c r="KTW420" s="2"/>
      <c r="KTX420" s="2"/>
      <c r="KTY420" s="2"/>
      <c r="KTZ420" s="2"/>
      <c r="KUA420" s="2"/>
      <c r="KUB420" s="2"/>
      <c r="KUC420" s="2"/>
      <c r="KUD420" s="2"/>
      <c r="KUE420" s="2"/>
      <c r="KUF420" s="2"/>
      <c r="KUG420" s="2"/>
      <c r="KUH420" s="2"/>
      <c r="KUI420" s="2"/>
      <c r="KUJ420" s="2"/>
      <c r="KUK420" s="2"/>
      <c r="KUL420" s="2"/>
      <c r="KUM420" s="2"/>
      <c r="KUN420" s="2"/>
      <c r="KUO420" s="2"/>
      <c r="KUP420" s="2"/>
      <c r="KUQ420" s="2"/>
      <c r="KUR420" s="2"/>
      <c r="KUS420" s="2"/>
      <c r="KUT420" s="2"/>
      <c r="KUU420" s="2"/>
      <c r="KUV420" s="2"/>
      <c r="KUW420" s="2"/>
      <c r="KUX420" s="2"/>
      <c r="KUY420" s="2"/>
      <c r="KUZ420" s="2"/>
      <c r="KVA420" s="2"/>
      <c r="KVB420" s="2"/>
      <c r="KVC420" s="2"/>
      <c r="KVD420" s="2"/>
      <c r="KVE420" s="2"/>
      <c r="KVF420" s="2"/>
      <c r="KVG420" s="2"/>
      <c r="KVH420" s="2"/>
      <c r="KVI420" s="2"/>
      <c r="KVJ420" s="2"/>
      <c r="KVK420" s="2"/>
      <c r="KVL420" s="2"/>
      <c r="KVM420" s="2"/>
      <c r="KVN420" s="2"/>
      <c r="KVO420" s="2"/>
      <c r="KVP420" s="2"/>
      <c r="KVQ420" s="2"/>
      <c r="KVR420" s="2"/>
      <c r="KVS420" s="2"/>
      <c r="KVT420" s="2"/>
      <c r="KVU420" s="2"/>
      <c r="KVV420" s="2"/>
      <c r="KVW420" s="2"/>
      <c r="KVX420" s="2"/>
      <c r="KVY420" s="2"/>
      <c r="KVZ420" s="2"/>
      <c r="KWA420" s="2"/>
      <c r="KWB420" s="2"/>
      <c r="KWC420" s="2"/>
      <c r="KWD420" s="2"/>
      <c r="KWE420" s="2"/>
      <c r="KWF420" s="2"/>
      <c r="KWG420" s="2"/>
      <c r="KWH420" s="2"/>
      <c r="KWI420" s="2"/>
      <c r="KWJ420" s="2"/>
      <c r="KWK420" s="2"/>
      <c r="KWL420" s="2"/>
      <c r="KWM420" s="2"/>
      <c r="KWN420" s="2"/>
      <c r="KWO420" s="2"/>
      <c r="KWP420" s="2"/>
      <c r="KWQ420" s="2"/>
      <c r="KWR420" s="2"/>
      <c r="KWS420" s="2"/>
      <c r="KWT420" s="2"/>
      <c r="KWU420" s="2"/>
      <c r="KWV420" s="2"/>
      <c r="KWW420" s="2"/>
      <c r="KWX420" s="2"/>
      <c r="KWY420" s="2"/>
      <c r="KWZ420" s="2"/>
      <c r="KXA420" s="2"/>
      <c r="KXB420" s="2"/>
      <c r="KXC420" s="2"/>
      <c r="KXD420" s="2"/>
      <c r="KXE420" s="2"/>
      <c r="KXF420" s="2"/>
      <c r="KXG420" s="2"/>
      <c r="KXH420" s="2"/>
      <c r="KXI420" s="2"/>
      <c r="KXJ420" s="2"/>
      <c r="KXK420" s="2"/>
      <c r="KXL420" s="2"/>
      <c r="KXM420" s="2"/>
      <c r="KXN420" s="2"/>
      <c r="KXO420" s="2"/>
      <c r="KXP420" s="2"/>
      <c r="KXQ420" s="2"/>
      <c r="KXR420" s="2"/>
      <c r="KXS420" s="2"/>
      <c r="KXT420" s="2"/>
      <c r="KXU420" s="2"/>
      <c r="KXV420" s="2"/>
      <c r="KXW420" s="2"/>
      <c r="KXX420" s="2"/>
      <c r="KXY420" s="2"/>
      <c r="KXZ420" s="2"/>
      <c r="KYA420" s="2"/>
      <c r="KYB420" s="2"/>
      <c r="KYC420" s="2"/>
      <c r="KYD420" s="2"/>
      <c r="KYE420" s="2"/>
      <c r="KYF420" s="2"/>
      <c r="KYG420" s="2"/>
      <c r="KYH420" s="2"/>
      <c r="KYI420" s="2"/>
      <c r="KYJ420" s="2"/>
      <c r="KYK420" s="2"/>
      <c r="KYL420" s="2"/>
      <c r="KYM420" s="2"/>
      <c r="KYN420" s="2"/>
      <c r="KYO420" s="2"/>
      <c r="KYP420" s="2"/>
      <c r="KYQ420" s="2"/>
      <c r="KYR420" s="2"/>
      <c r="KYS420" s="2"/>
      <c r="KYT420" s="2"/>
      <c r="KYU420" s="2"/>
      <c r="KYV420" s="2"/>
      <c r="KYW420" s="2"/>
      <c r="KYX420" s="2"/>
      <c r="KYY420" s="2"/>
      <c r="KYZ420" s="2"/>
      <c r="KZA420" s="2"/>
      <c r="KZB420" s="2"/>
      <c r="KZC420" s="2"/>
      <c r="KZD420" s="2"/>
      <c r="KZE420" s="2"/>
      <c r="KZF420" s="2"/>
      <c r="KZG420" s="2"/>
      <c r="KZH420" s="2"/>
      <c r="KZI420" s="2"/>
      <c r="KZJ420" s="2"/>
      <c r="KZK420" s="2"/>
      <c r="KZL420" s="2"/>
      <c r="KZM420" s="2"/>
      <c r="KZN420" s="2"/>
      <c r="KZO420" s="2"/>
      <c r="KZP420" s="2"/>
      <c r="KZQ420" s="2"/>
      <c r="KZR420" s="2"/>
      <c r="KZS420" s="2"/>
      <c r="KZT420" s="2"/>
      <c r="KZU420" s="2"/>
      <c r="KZV420" s="2"/>
      <c r="KZW420" s="2"/>
      <c r="KZX420" s="2"/>
      <c r="KZY420" s="2"/>
      <c r="KZZ420" s="2"/>
      <c r="LAA420" s="2"/>
      <c r="LAB420" s="2"/>
      <c r="LAC420" s="2"/>
      <c r="LAD420" s="2"/>
      <c r="LAE420" s="2"/>
      <c r="LAF420" s="2"/>
      <c r="LAG420" s="2"/>
      <c r="LAH420" s="2"/>
      <c r="LAI420" s="2"/>
      <c r="LAJ420" s="2"/>
      <c r="LAK420" s="2"/>
      <c r="LAL420" s="2"/>
      <c r="LAM420" s="2"/>
      <c r="LAN420" s="2"/>
      <c r="LAO420" s="2"/>
      <c r="LAP420" s="2"/>
      <c r="LAQ420" s="2"/>
      <c r="LAR420" s="2"/>
      <c r="LAS420" s="2"/>
      <c r="LAT420" s="2"/>
      <c r="LAU420" s="2"/>
      <c r="LAV420" s="2"/>
      <c r="LAW420" s="2"/>
      <c r="LAX420" s="2"/>
      <c r="LAY420" s="2"/>
      <c r="LAZ420" s="2"/>
      <c r="LBA420" s="2"/>
      <c r="LBB420" s="2"/>
      <c r="LBC420" s="2"/>
      <c r="LBD420" s="2"/>
      <c r="LBE420" s="2"/>
      <c r="LBF420" s="2"/>
      <c r="LBG420" s="2"/>
      <c r="LBH420" s="2"/>
      <c r="LBI420" s="2"/>
      <c r="LBJ420" s="2"/>
      <c r="LBK420" s="2"/>
      <c r="LBL420" s="2"/>
      <c r="LBM420" s="2"/>
      <c r="LBN420" s="2"/>
      <c r="LBO420" s="2"/>
      <c r="LBP420" s="2"/>
      <c r="LBQ420" s="2"/>
      <c r="LBR420" s="2"/>
      <c r="LBS420" s="2"/>
      <c r="LBT420" s="2"/>
      <c r="LBU420" s="2"/>
      <c r="LBV420" s="2"/>
      <c r="LBW420" s="2"/>
      <c r="LBX420" s="2"/>
      <c r="LBY420" s="2"/>
      <c r="LBZ420" s="2"/>
      <c r="LCA420" s="2"/>
      <c r="LCB420" s="2"/>
      <c r="LCC420" s="2"/>
      <c r="LCD420" s="2"/>
      <c r="LCE420" s="2"/>
      <c r="LCF420" s="2"/>
      <c r="LCG420" s="2"/>
      <c r="LCH420" s="2"/>
      <c r="LCI420" s="2"/>
      <c r="LCJ420" s="2"/>
      <c r="LCK420" s="2"/>
      <c r="LCL420" s="2"/>
      <c r="LCM420" s="2"/>
      <c r="LCN420" s="2"/>
      <c r="LCO420" s="2"/>
      <c r="LCP420" s="2"/>
      <c r="LCQ420" s="2"/>
      <c r="LCR420" s="2"/>
      <c r="LCS420" s="2"/>
      <c r="LCT420" s="2"/>
      <c r="LCU420" s="2"/>
      <c r="LCV420" s="2"/>
      <c r="LCW420" s="2"/>
      <c r="LCX420" s="2"/>
      <c r="LCY420" s="2"/>
      <c r="LCZ420" s="2"/>
      <c r="LDA420" s="2"/>
      <c r="LDB420" s="2"/>
      <c r="LDC420" s="2"/>
      <c r="LDD420" s="2"/>
      <c r="LDE420" s="2"/>
      <c r="LDF420" s="2"/>
      <c r="LDG420" s="2"/>
      <c r="LDH420" s="2"/>
      <c r="LDI420" s="2"/>
      <c r="LDJ420" s="2"/>
      <c r="LDK420" s="2"/>
      <c r="LDL420" s="2"/>
      <c r="LDM420" s="2"/>
      <c r="LDN420" s="2"/>
      <c r="LDO420" s="2"/>
      <c r="LDP420" s="2"/>
      <c r="LDQ420" s="2"/>
      <c r="LDR420" s="2"/>
      <c r="LDS420" s="2"/>
      <c r="LDT420" s="2"/>
      <c r="LDU420" s="2"/>
      <c r="LDV420" s="2"/>
      <c r="LDW420" s="2"/>
      <c r="LDX420" s="2"/>
      <c r="LDY420" s="2"/>
      <c r="LDZ420" s="2"/>
      <c r="LEA420" s="2"/>
      <c r="LEB420" s="2"/>
      <c r="LEC420" s="2"/>
      <c r="LED420" s="2"/>
      <c r="LEE420" s="2"/>
      <c r="LEF420" s="2"/>
      <c r="LEG420" s="2"/>
      <c r="LEH420" s="2"/>
      <c r="LEI420" s="2"/>
      <c r="LEJ420" s="2"/>
      <c r="LEK420" s="2"/>
      <c r="LEL420" s="2"/>
      <c r="LEM420" s="2"/>
      <c r="LEN420" s="2"/>
      <c r="LEO420" s="2"/>
      <c r="LEP420" s="2"/>
      <c r="LEQ420" s="2"/>
      <c r="LER420" s="2"/>
      <c r="LES420" s="2"/>
      <c r="LET420" s="2"/>
      <c r="LEU420" s="2"/>
      <c r="LEV420" s="2"/>
      <c r="LEW420" s="2"/>
      <c r="LEX420" s="2"/>
      <c r="LEY420" s="2"/>
      <c r="LEZ420" s="2"/>
      <c r="LFA420" s="2"/>
      <c r="LFB420" s="2"/>
      <c r="LFC420" s="2"/>
      <c r="LFD420" s="2"/>
      <c r="LFE420" s="2"/>
      <c r="LFF420" s="2"/>
      <c r="LFG420" s="2"/>
      <c r="LFH420" s="2"/>
      <c r="LFI420" s="2"/>
      <c r="LFJ420" s="2"/>
      <c r="LFK420" s="2"/>
      <c r="LFL420" s="2"/>
      <c r="LFM420" s="2"/>
      <c r="LFN420" s="2"/>
      <c r="LFO420" s="2"/>
      <c r="LFP420" s="2"/>
      <c r="LFQ420" s="2"/>
      <c r="LFR420" s="2"/>
      <c r="LFS420" s="2"/>
      <c r="LFT420" s="2"/>
      <c r="LFU420" s="2"/>
      <c r="LFV420" s="2"/>
      <c r="LFW420" s="2"/>
      <c r="LFX420" s="2"/>
      <c r="LFY420" s="2"/>
      <c r="LFZ420" s="2"/>
      <c r="LGA420" s="2"/>
      <c r="LGB420" s="2"/>
      <c r="LGC420" s="2"/>
      <c r="LGD420" s="2"/>
      <c r="LGE420" s="2"/>
      <c r="LGF420" s="2"/>
      <c r="LGG420" s="2"/>
      <c r="LGH420" s="2"/>
      <c r="LGI420" s="2"/>
      <c r="LGJ420" s="2"/>
      <c r="LGK420" s="2"/>
      <c r="LGL420" s="2"/>
      <c r="LGM420" s="2"/>
      <c r="LGN420" s="2"/>
      <c r="LGO420" s="2"/>
      <c r="LGP420" s="2"/>
      <c r="LGQ420" s="2"/>
      <c r="LGR420" s="2"/>
      <c r="LGS420" s="2"/>
      <c r="LGT420" s="2"/>
      <c r="LGU420" s="2"/>
      <c r="LGV420" s="2"/>
      <c r="LGW420" s="2"/>
      <c r="LGX420" s="2"/>
      <c r="LGY420" s="2"/>
      <c r="LGZ420" s="2"/>
      <c r="LHA420" s="2"/>
      <c r="LHB420" s="2"/>
      <c r="LHC420" s="2"/>
      <c r="LHD420" s="2"/>
      <c r="LHE420" s="2"/>
      <c r="LHF420" s="2"/>
      <c r="LHG420" s="2"/>
      <c r="LHH420" s="2"/>
      <c r="LHI420" s="2"/>
      <c r="LHJ420" s="2"/>
      <c r="LHK420" s="2"/>
      <c r="LHL420" s="2"/>
      <c r="LHM420" s="2"/>
      <c r="LHN420" s="2"/>
      <c r="LHO420" s="2"/>
      <c r="LHP420" s="2"/>
      <c r="LHQ420" s="2"/>
      <c r="LHR420" s="2"/>
      <c r="LHS420" s="2"/>
      <c r="LHT420" s="2"/>
      <c r="LHU420" s="2"/>
      <c r="LHV420" s="2"/>
      <c r="LHW420" s="2"/>
      <c r="LHX420" s="2"/>
      <c r="LHY420" s="2"/>
      <c r="LHZ420" s="2"/>
      <c r="LIA420" s="2"/>
      <c r="LIB420" s="2"/>
      <c r="LIC420" s="2"/>
      <c r="LID420" s="2"/>
      <c r="LIE420" s="2"/>
      <c r="LIF420" s="2"/>
      <c r="LIG420" s="2"/>
      <c r="LIH420" s="2"/>
      <c r="LII420" s="2"/>
      <c r="LIJ420" s="2"/>
      <c r="LIK420" s="2"/>
      <c r="LIL420" s="2"/>
      <c r="LIM420" s="2"/>
      <c r="LIN420" s="2"/>
      <c r="LIO420" s="2"/>
      <c r="LIP420" s="2"/>
      <c r="LIQ420" s="2"/>
      <c r="LIR420" s="2"/>
      <c r="LIS420" s="2"/>
      <c r="LIT420" s="2"/>
      <c r="LIU420" s="2"/>
      <c r="LIV420" s="2"/>
      <c r="LIW420" s="2"/>
      <c r="LIX420" s="2"/>
      <c r="LIY420" s="2"/>
      <c r="LIZ420" s="2"/>
      <c r="LJA420" s="2"/>
      <c r="LJB420" s="2"/>
      <c r="LJC420" s="2"/>
      <c r="LJD420" s="2"/>
      <c r="LJE420" s="2"/>
      <c r="LJF420" s="2"/>
      <c r="LJG420" s="2"/>
      <c r="LJH420" s="2"/>
      <c r="LJI420" s="2"/>
      <c r="LJJ420" s="2"/>
      <c r="LJK420" s="2"/>
      <c r="LJL420" s="2"/>
      <c r="LJM420" s="2"/>
      <c r="LJN420" s="2"/>
      <c r="LJO420" s="2"/>
      <c r="LJP420" s="2"/>
      <c r="LJQ420" s="2"/>
      <c r="LJR420" s="2"/>
      <c r="LJS420" s="2"/>
      <c r="LJT420" s="2"/>
      <c r="LJU420" s="2"/>
      <c r="LJV420" s="2"/>
      <c r="LJW420" s="2"/>
      <c r="LJX420" s="2"/>
      <c r="LJY420" s="2"/>
      <c r="LJZ420" s="2"/>
      <c r="LKA420" s="2"/>
      <c r="LKB420" s="2"/>
      <c r="LKC420" s="2"/>
      <c r="LKD420" s="2"/>
      <c r="LKE420" s="2"/>
      <c r="LKF420" s="2"/>
      <c r="LKG420" s="2"/>
      <c r="LKH420" s="2"/>
      <c r="LKI420" s="2"/>
      <c r="LKJ420" s="2"/>
      <c r="LKK420" s="2"/>
      <c r="LKL420" s="2"/>
      <c r="LKM420" s="2"/>
      <c r="LKN420" s="2"/>
      <c r="LKO420" s="2"/>
      <c r="LKP420" s="2"/>
      <c r="LKQ420" s="2"/>
      <c r="LKR420" s="2"/>
      <c r="LKS420" s="2"/>
      <c r="LKT420" s="2"/>
      <c r="LKU420" s="2"/>
      <c r="LKV420" s="2"/>
      <c r="LKW420" s="2"/>
      <c r="LKX420" s="2"/>
      <c r="LKY420" s="2"/>
      <c r="LKZ420" s="2"/>
      <c r="LLA420" s="2"/>
      <c r="LLB420" s="2"/>
      <c r="LLC420" s="2"/>
      <c r="LLD420" s="2"/>
      <c r="LLE420" s="2"/>
      <c r="LLF420" s="2"/>
      <c r="LLG420" s="2"/>
      <c r="LLH420" s="2"/>
      <c r="LLI420" s="2"/>
      <c r="LLJ420" s="2"/>
      <c r="LLK420" s="2"/>
      <c r="LLL420" s="2"/>
      <c r="LLM420" s="2"/>
      <c r="LLN420" s="2"/>
      <c r="LLO420" s="2"/>
      <c r="LLP420" s="2"/>
      <c r="LLQ420" s="2"/>
      <c r="LLR420" s="2"/>
      <c r="LLS420" s="2"/>
      <c r="LLT420" s="2"/>
      <c r="LLU420" s="2"/>
      <c r="LLV420" s="2"/>
      <c r="LLW420" s="2"/>
      <c r="LLX420" s="2"/>
      <c r="LLY420" s="2"/>
      <c r="LLZ420" s="2"/>
      <c r="LMA420" s="2"/>
      <c r="LMB420" s="2"/>
      <c r="LMC420" s="2"/>
      <c r="LMD420" s="2"/>
      <c r="LME420" s="2"/>
      <c r="LMF420" s="2"/>
      <c r="LMG420" s="2"/>
      <c r="LMH420" s="2"/>
      <c r="LMI420" s="2"/>
      <c r="LMJ420" s="2"/>
      <c r="LMK420" s="2"/>
      <c r="LML420" s="2"/>
      <c r="LMM420" s="2"/>
      <c r="LMN420" s="2"/>
      <c r="LMO420" s="2"/>
      <c r="LMP420" s="2"/>
      <c r="LMQ420" s="2"/>
      <c r="LMR420" s="2"/>
      <c r="LMS420" s="2"/>
      <c r="LMT420" s="2"/>
      <c r="LMU420" s="2"/>
      <c r="LMV420" s="2"/>
      <c r="LMW420" s="2"/>
      <c r="LMX420" s="2"/>
      <c r="LMY420" s="2"/>
      <c r="LMZ420" s="2"/>
      <c r="LNA420" s="2"/>
      <c r="LNB420" s="2"/>
      <c r="LNC420" s="2"/>
      <c r="LND420" s="2"/>
      <c r="LNE420" s="2"/>
      <c r="LNF420" s="2"/>
      <c r="LNG420" s="2"/>
      <c r="LNH420" s="2"/>
      <c r="LNI420" s="2"/>
      <c r="LNJ420" s="2"/>
      <c r="LNK420" s="2"/>
      <c r="LNL420" s="2"/>
      <c r="LNM420" s="2"/>
      <c r="LNN420" s="2"/>
      <c r="LNO420" s="2"/>
      <c r="LNP420" s="2"/>
      <c r="LNQ420" s="2"/>
      <c r="LNR420" s="2"/>
      <c r="LNS420" s="2"/>
      <c r="LNT420" s="2"/>
      <c r="LNU420" s="2"/>
      <c r="LNV420" s="2"/>
      <c r="LNW420" s="2"/>
      <c r="LNX420" s="2"/>
      <c r="LNY420" s="2"/>
      <c r="LNZ420" s="2"/>
      <c r="LOA420" s="2"/>
      <c r="LOB420" s="2"/>
      <c r="LOC420" s="2"/>
      <c r="LOD420" s="2"/>
      <c r="LOE420" s="2"/>
      <c r="LOF420" s="2"/>
      <c r="LOG420" s="2"/>
      <c r="LOH420" s="2"/>
      <c r="LOI420" s="2"/>
      <c r="LOJ420" s="2"/>
      <c r="LOK420" s="2"/>
      <c r="LOL420" s="2"/>
      <c r="LOM420" s="2"/>
      <c r="LON420" s="2"/>
      <c r="LOO420" s="2"/>
      <c r="LOP420" s="2"/>
      <c r="LOQ420" s="2"/>
      <c r="LOR420" s="2"/>
      <c r="LOS420" s="2"/>
      <c r="LOT420" s="2"/>
      <c r="LOU420" s="2"/>
      <c r="LOV420" s="2"/>
      <c r="LOW420" s="2"/>
      <c r="LOX420" s="2"/>
      <c r="LOY420" s="2"/>
      <c r="LOZ420" s="2"/>
      <c r="LPA420" s="2"/>
      <c r="LPB420" s="2"/>
      <c r="LPC420" s="2"/>
      <c r="LPD420" s="2"/>
      <c r="LPE420" s="2"/>
      <c r="LPF420" s="2"/>
      <c r="LPG420" s="2"/>
      <c r="LPH420" s="2"/>
      <c r="LPI420" s="2"/>
      <c r="LPJ420" s="2"/>
      <c r="LPK420" s="2"/>
      <c r="LPL420" s="2"/>
      <c r="LPM420" s="2"/>
      <c r="LPN420" s="2"/>
      <c r="LPO420" s="2"/>
      <c r="LPP420" s="2"/>
      <c r="LPQ420" s="2"/>
      <c r="LPR420" s="2"/>
      <c r="LPS420" s="2"/>
      <c r="LPT420" s="2"/>
      <c r="LPU420" s="2"/>
      <c r="LPV420" s="2"/>
      <c r="LPW420" s="2"/>
      <c r="LPX420" s="2"/>
      <c r="LPY420" s="2"/>
      <c r="LPZ420" s="2"/>
      <c r="LQA420" s="2"/>
      <c r="LQB420" s="2"/>
      <c r="LQC420" s="2"/>
      <c r="LQD420" s="2"/>
      <c r="LQE420" s="2"/>
      <c r="LQF420" s="2"/>
      <c r="LQG420" s="2"/>
      <c r="LQH420" s="2"/>
      <c r="LQI420" s="2"/>
      <c r="LQJ420" s="2"/>
      <c r="LQK420" s="2"/>
      <c r="LQL420" s="2"/>
      <c r="LQM420" s="2"/>
      <c r="LQN420" s="2"/>
      <c r="LQO420" s="2"/>
      <c r="LQP420" s="2"/>
      <c r="LQQ420" s="2"/>
      <c r="LQR420" s="2"/>
      <c r="LQS420" s="2"/>
      <c r="LQT420" s="2"/>
      <c r="LQU420" s="2"/>
      <c r="LQV420" s="2"/>
      <c r="LQW420" s="2"/>
      <c r="LQX420" s="2"/>
      <c r="LQY420" s="2"/>
      <c r="LQZ420" s="2"/>
      <c r="LRA420" s="2"/>
      <c r="LRB420" s="2"/>
      <c r="LRC420" s="2"/>
      <c r="LRD420" s="2"/>
      <c r="LRE420" s="2"/>
      <c r="LRF420" s="2"/>
      <c r="LRG420" s="2"/>
      <c r="LRH420" s="2"/>
      <c r="LRI420" s="2"/>
      <c r="LRJ420" s="2"/>
      <c r="LRK420" s="2"/>
      <c r="LRL420" s="2"/>
      <c r="LRM420" s="2"/>
      <c r="LRN420" s="2"/>
      <c r="LRO420" s="2"/>
      <c r="LRP420" s="2"/>
      <c r="LRQ420" s="2"/>
      <c r="LRR420" s="2"/>
      <c r="LRS420" s="2"/>
      <c r="LRT420" s="2"/>
      <c r="LRU420" s="2"/>
      <c r="LRV420" s="2"/>
      <c r="LRW420" s="2"/>
      <c r="LRX420" s="2"/>
      <c r="LRY420" s="2"/>
      <c r="LRZ420" s="2"/>
      <c r="LSA420" s="2"/>
      <c r="LSB420" s="2"/>
      <c r="LSC420" s="2"/>
      <c r="LSD420" s="2"/>
      <c r="LSE420" s="2"/>
      <c r="LSF420" s="2"/>
      <c r="LSG420" s="2"/>
      <c r="LSH420" s="2"/>
      <c r="LSI420" s="2"/>
      <c r="LSJ420" s="2"/>
      <c r="LSK420" s="2"/>
      <c r="LSL420" s="2"/>
      <c r="LSM420" s="2"/>
      <c r="LSN420" s="2"/>
      <c r="LSO420" s="2"/>
      <c r="LSP420" s="2"/>
      <c r="LSQ420" s="2"/>
      <c r="LSR420" s="2"/>
      <c r="LSS420" s="2"/>
      <c r="LST420" s="2"/>
      <c r="LSU420" s="2"/>
      <c r="LSV420" s="2"/>
      <c r="LSW420" s="2"/>
      <c r="LSX420" s="2"/>
      <c r="LSY420" s="2"/>
      <c r="LSZ420" s="2"/>
      <c r="LTA420" s="2"/>
      <c r="LTB420" s="2"/>
      <c r="LTC420" s="2"/>
      <c r="LTD420" s="2"/>
      <c r="LTE420" s="2"/>
      <c r="LTF420" s="2"/>
      <c r="LTG420" s="2"/>
      <c r="LTH420" s="2"/>
      <c r="LTI420" s="2"/>
      <c r="LTJ420" s="2"/>
      <c r="LTK420" s="2"/>
      <c r="LTL420" s="2"/>
      <c r="LTM420" s="2"/>
      <c r="LTN420" s="2"/>
      <c r="LTO420" s="2"/>
      <c r="LTP420" s="2"/>
      <c r="LTQ420" s="2"/>
      <c r="LTR420" s="2"/>
      <c r="LTS420" s="2"/>
      <c r="LTT420" s="2"/>
      <c r="LTU420" s="2"/>
      <c r="LTV420" s="2"/>
      <c r="LTW420" s="2"/>
      <c r="LTX420" s="2"/>
      <c r="LTY420" s="2"/>
      <c r="LTZ420" s="2"/>
      <c r="LUA420" s="2"/>
      <c r="LUB420" s="2"/>
      <c r="LUC420" s="2"/>
      <c r="LUD420" s="2"/>
      <c r="LUE420" s="2"/>
      <c r="LUF420" s="2"/>
      <c r="LUG420" s="2"/>
      <c r="LUH420" s="2"/>
      <c r="LUI420" s="2"/>
      <c r="LUJ420" s="2"/>
      <c r="LUK420" s="2"/>
      <c r="LUL420" s="2"/>
      <c r="LUM420" s="2"/>
      <c r="LUN420" s="2"/>
      <c r="LUO420" s="2"/>
      <c r="LUP420" s="2"/>
      <c r="LUQ420" s="2"/>
      <c r="LUR420" s="2"/>
      <c r="LUS420" s="2"/>
      <c r="LUT420" s="2"/>
      <c r="LUU420" s="2"/>
      <c r="LUV420" s="2"/>
      <c r="LUW420" s="2"/>
      <c r="LUX420" s="2"/>
      <c r="LUY420" s="2"/>
      <c r="LUZ420" s="2"/>
      <c r="LVA420" s="2"/>
      <c r="LVB420" s="2"/>
      <c r="LVC420" s="2"/>
      <c r="LVD420" s="2"/>
      <c r="LVE420" s="2"/>
      <c r="LVF420" s="2"/>
      <c r="LVG420" s="2"/>
      <c r="LVH420" s="2"/>
      <c r="LVI420" s="2"/>
      <c r="LVJ420" s="2"/>
      <c r="LVK420" s="2"/>
      <c r="LVL420" s="2"/>
      <c r="LVM420" s="2"/>
      <c r="LVN420" s="2"/>
      <c r="LVO420" s="2"/>
      <c r="LVP420" s="2"/>
      <c r="LVQ420" s="2"/>
      <c r="LVR420" s="2"/>
      <c r="LVS420" s="2"/>
      <c r="LVT420" s="2"/>
      <c r="LVU420" s="2"/>
      <c r="LVV420" s="2"/>
      <c r="LVW420" s="2"/>
      <c r="LVX420" s="2"/>
      <c r="LVY420" s="2"/>
      <c r="LVZ420" s="2"/>
      <c r="LWA420" s="2"/>
      <c r="LWB420" s="2"/>
      <c r="LWC420" s="2"/>
      <c r="LWD420" s="2"/>
      <c r="LWE420" s="2"/>
      <c r="LWF420" s="2"/>
      <c r="LWG420" s="2"/>
      <c r="LWH420" s="2"/>
      <c r="LWI420" s="2"/>
      <c r="LWJ420" s="2"/>
      <c r="LWK420" s="2"/>
      <c r="LWL420" s="2"/>
      <c r="LWM420" s="2"/>
      <c r="LWN420" s="2"/>
      <c r="LWO420" s="2"/>
      <c r="LWP420" s="2"/>
      <c r="LWQ420" s="2"/>
      <c r="LWR420" s="2"/>
      <c r="LWS420" s="2"/>
      <c r="LWT420" s="2"/>
      <c r="LWU420" s="2"/>
      <c r="LWV420" s="2"/>
      <c r="LWW420" s="2"/>
      <c r="LWX420" s="2"/>
      <c r="LWY420" s="2"/>
      <c r="LWZ420" s="2"/>
      <c r="LXA420" s="2"/>
      <c r="LXB420" s="2"/>
      <c r="LXC420" s="2"/>
      <c r="LXD420" s="2"/>
      <c r="LXE420" s="2"/>
      <c r="LXF420" s="2"/>
      <c r="LXG420" s="2"/>
      <c r="LXH420" s="2"/>
      <c r="LXI420" s="2"/>
      <c r="LXJ420" s="2"/>
      <c r="LXK420" s="2"/>
      <c r="LXL420" s="2"/>
      <c r="LXM420" s="2"/>
      <c r="LXN420" s="2"/>
      <c r="LXO420" s="2"/>
      <c r="LXP420" s="2"/>
      <c r="LXQ420" s="2"/>
      <c r="LXR420" s="2"/>
      <c r="LXS420" s="2"/>
      <c r="LXT420" s="2"/>
      <c r="LXU420" s="2"/>
      <c r="LXV420" s="2"/>
      <c r="LXW420" s="2"/>
      <c r="LXX420" s="2"/>
      <c r="LXY420" s="2"/>
      <c r="LXZ420" s="2"/>
      <c r="LYA420" s="2"/>
      <c r="LYB420" s="2"/>
      <c r="LYC420" s="2"/>
      <c r="LYD420" s="2"/>
      <c r="LYE420" s="2"/>
      <c r="LYF420" s="2"/>
      <c r="LYG420" s="2"/>
      <c r="LYH420" s="2"/>
      <c r="LYI420" s="2"/>
      <c r="LYJ420" s="2"/>
      <c r="LYK420" s="2"/>
      <c r="LYL420" s="2"/>
      <c r="LYM420" s="2"/>
      <c r="LYN420" s="2"/>
      <c r="LYO420" s="2"/>
      <c r="LYP420" s="2"/>
      <c r="LYQ420" s="2"/>
      <c r="LYR420" s="2"/>
      <c r="LYS420" s="2"/>
      <c r="LYT420" s="2"/>
      <c r="LYU420" s="2"/>
      <c r="LYV420" s="2"/>
      <c r="LYW420" s="2"/>
      <c r="LYX420" s="2"/>
      <c r="LYY420" s="2"/>
      <c r="LYZ420" s="2"/>
      <c r="LZA420" s="2"/>
      <c r="LZB420" s="2"/>
      <c r="LZC420" s="2"/>
      <c r="LZD420" s="2"/>
      <c r="LZE420" s="2"/>
      <c r="LZF420" s="2"/>
      <c r="LZG420" s="2"/>
      <c r="LZH420" s="2"/>
      <c r="LZI420" s="2"/>
      <c r="LZJ420" s="2"/>
      <c r="LZK420" s="2"/>
      <c r="LZL420" s="2"/>
      <c r="LZM420" s="2"/>
      <c r="LZN420" s="2"/>
      <c r="LZO420" s="2"/>
      <c r="LZP420" s="2"/>
      <c r="LZQ420" s="2"/>
      <c r="LZR420" s="2"/>
      <c r="LZS420" s="2"/>
      <c r="LZT420" s="2"/>
      <c r="LZU420" s="2"/>
      <c r="LZV420" s="2"/>
      <c r="LZW420" s="2"/>
      <c r="LZX420" s="2"/>
      <c r="LZY420" s="2"/>
      <c r="LZZ420" s="2"/>
      <c r="MAA420" s="2"/>
      <c r="MAB420" s="2"/>
      <c r="MAC420" s="2"/>
      <c r="MAD420" s="2"/>
      <c r="MAE420" s="2"/>
      <c r="MAF420" s="2"/>
      <c r="MAG420" s="2"/>
      <c r="MAH420" s="2"/>
      <c r="MAI420" s="2"/>
      <c r="MAJ420" s="2"/>
      <c r="MAK420" s="2"/>
      <c r="MAL420" s="2"/>
      <c r="MAM420" s="2"/>
      <c r="MAN420" s="2"/>
      <c r="MAO420" s="2"/>
      <c r="MAP420" s="2"/>
      <c r="MAQ420" s="2"/>
      <c r="MAR420" s="2"/>
      <c r="MAS420" s="2"/>
      <c r="MAT420" s="2"/>
      <c r="MAU420" s="2"/>
      <c r="MAV420" s="2"/>
      <c r="MAW420" s="2"/>
      <c r="MAX420" s="2"/>
      <c r="MAY420" s="2"/>
      <c r="MAZ420" s="2"/>
      <c r="MBA420" s="2"/>
      <c r="MBB420" s="2"/>
      <c r="MBC420" s="2"/>
      <c r="MBD420" s="2"/>
      <c r="MBE420" s="2"/>
      <c r="MBF420" s="2"/>
      <c r="MBG420" s="2"/>
      <c r="MBH420" s="2"/>
      <c r="MBI420" s="2"/>
      <c r="MBJ420" s="2"/>
      <c r="MBK420" s="2"/>
      <c r="MBL420" s="2"/>
      <c r="MBM420" s="2"/>
      <c r="MBN420" s="2"/>
      <c r="MBO420" s="2"/>
      <c r="MBP420" s="2"/>
      <c r="MBQ420" s="2"/>
      <c r="MBR420" s="2"/>
      <c r="MBS420" s="2"/>
      <c r="MBT420" s="2"/>
      <c r="MBU420" s="2"/>
      <c r="MBV420" s="2"/>
      <c r="MBW420" s="2"/>
      <c r="MBX420" s="2"/>
      <c r="MBY420" s="2"/>
      <c r="MBZ420" s="2"/>
      <c r="MCA420" s="2"/>
      <c r="MCB420" s="2"/>
      <c r="MCC420" s="2"/>
      <c r="MCD420" s="2"/>
      <c r="MCE420" s="2"/>
      <c r="MCF420" s="2"/>
      <c r="MCG420" s="2"/>
      <c r="MCH420" s="2"/>
      <c r="MCI420" s="2"/>
      <c r="MCJ420" s="2"/>
      <c r="MCK420" s="2"/>
      <c r="MCL420" s="2"/>
      <c r="MCM420" s="2"/>
      <c r="MCN420" s="2"/>
      <c r="MCO420" s="2"/>
      <c r="MCP420" s="2"/>
      <c r="MCQ420" s="2"/>
      <c r="MCR420" s="2"/>
      <c r="MCS420" s="2"/>
      <c r="MCT420" s="2"/>
      <c r="MCU420" s="2"/>
      <c r="MCV420" s="2"/>
      <c r="MCW420" s="2"/>
      <c r="MCX420" s="2"/>
      <c r="MCY420" s="2"/>
      <c r="MCZ420" s="2"/>
      <c r="MDA420" s="2"/>
      <c r="MDB420" s="2"/>
      <c r="MDC420" s="2"/>
      <c r="MDD420" s="2"/>
      <c r="MDE420" s="2"/>
      <c r="MDF420" s="2"/>
      <c r="MDG420" s="2"/>
      <c r="MDH420" s="2"/>
      <c r="MDI420" s="2"/>
      <c r="MDJ420" s="2"/>
      <c r="MDK420" s="2"/>
      <c r="MDL420" s="2"/>
      <c r="MDM420" s="2"/>
      <c r="MDN420" s="2"/>
      <c r="MDO420" s="2"/>
      <c r="MDP420" s="2"/>
      <c r="MDQ420" s="2"/>
      <c r="MDR420" s="2"/>
      <c r="MDS420" s="2"/>
      <c r="MDT420" s="2"/>
      <c r="MDU420" s="2"/>
      <c r="MDV420" s="2"/>
      <c r="MDW420" s="2"/>
      <c r="MDX420" s="2"/>
      <c r="MDY420" s="2"/>
      <c r="MDZ420" s="2"/>
      <c r="MEA420" s="2"/>
      <c r="MEB420" s="2"/>
      <c r="MEC420" s="2"/>
      <c r="MED420" s="2"/>
      <c r="MEE420" s="2"/>
      <c r="MEF420" s="2"/>
      <c r="MEG420" s="2"/>
      <c r="MEH420" s="2"/>
      <c r="MEI420" s="2"/>
      <c r="MEJ420" s="2"/>
      <c r="MEK420" s="2"/>
      <c r="MEL420" s="2"/>
      <c r="MEM420" s="2"/>
      <c r="MEN420" s="2"/>
      <c r="MEO420" s="2"/>
      <c r="MEP420" s="2"/>
      <c r="MEQ420" s="2"/>
      <c r="MER420" s="2"/>
      <c r="MES420" s="2"/>
      <c r="MET420" s="2"/>
      <c r="MEU420" s="2"/>
      <c r="MEV420" s="2"/>
      <c r="MEW420" s="2"/>
      <c r="MEX420" s="2"/>
      <c r="MEY420" s="2"/>
      <c r="MEZ420" s="2"/>
      <c r="MFA420" s="2"/>
      <c r="MFB420" s="2"/>
      <c r="MFC420" s="2"/>
      <c r="MFD420" s="2"/>
      <c r="MFE420" s="2"/>
      <c r="MFF420" s="2"/>
      <c r="MFG420" s="2"/>
      <c r="MFH420" s="2"/>
      <c r="MFI420" s="2"/>
      <c r="MFJ420" s="2"/>
      <c r="MFK420" s="2"/>
      <c r="MFL420" s="2"/>
      <c r="MFM420" s="2"/>
      <c r="MFN420" s="2"/>
      <c r="MFO420" s="2"/>
      <c r="MFP420" s="2"/>
      <c r="MFQ420" s="2"/>
      <c r="MFR420" s="2"/>
      <c r="MFS420" s="2"/>
      <c r="MFT420" s="2"/>
      <c r="MFU420" s="2"/>
      <c r="MFV420" s="2"/>
      <c r="MFW420" s="2"/>
      <c r="MFX420" s="2"/>
      <c r="MFY420" s="2"/>
      <c r="MFZ420" s="2"/>
      <c r="MGA420" s="2"/>
      <c r="MGB420" s="2"/>
      <c r="MGC420" s="2"/>
      <c r="MGD420" s="2"/>
      <c r="MGE420" s="2"/>
      <c r="MGF420" s="2"/>
      <c r="MGG420" s="2"/>
      <c r="MGH420" s="2"/>
      <c r="MGI420" s="2"/>
      <c r="MGJ420" s="2"/>
      <c r="MGK420" s="2"/>
      <c r="MGL420" s="2"/>
      <c r="MGM420" s="2"/>
      <c r="MGN420" s="2"/>
      <c r="MGO420" s="2"/>
      <c r="MGP420" s="2"/>
      <c r="MGQ420" s="2"/>
      <c r="MGR420" s="2"/>
      <c r="MGS420" s="2"/>
      <c r="MGT420" s="2"/>
      <c r="MGU420" s="2"/>
      <c r="MGV420" s="2"/>
      <c r="MGW420" s="2"/>
      <c r="MGX420" s="2"/>
      <c r="MGY420" s="2"/>
      <c r="MGZ420" s="2"/>
      <c r="MHA420" s="2"/>
      <c r="MHB420" s="2"/>
      <c r="MHC420" s="2"/>
      <c r="MHD420" s="2"/>
      <c r="MHE420" s="2"/>
      <c r="MHF420" s="2"/>
      <c r="MHG420" s="2"/>
      <c r="MHH420" s="2"/>
      <c r="MHI420" s="2"/>
      <c r="MHJ420" s="2"/>
      <c r="MHK420" s="2"/>
      <c r="MHL420" s="2"/>
      <c r="MHM420" s="2"/>
      <c r="MHN420" s="2"/>
      <c r="MHO420" s="2"/>
      <c r="MHP420" s="2"/>
      <c r="MHQ420" s="2"/>
      <c r="MHR420" s="2"/>
      <c r="MHS420" s="2"/>
      <c r="MHT420" s="2"/>
      <c r="MHU420" s="2"/>
      <c r="MHV420" s="2"/>
      <c r="MHW420" s="2"/>
      <c r="MHX420" s="2"/>
      <c r="MHY420" s="2"/>
      <c r="MHZ420" s="2"/>
      <c r="MIA420" s="2"/>
      <c r="MIB420" s="2"/>
      <c r="MIC420" s="2"/>
      <c r="MID420" s="2"/>
      <c r="MIE420" s="2"/>
      <c r="MIF420" s="2"/>
      <c r="MIG420" s="2"/>
      <c r="MIH420" s="2"/>
      <c r="MII420" s="2"/>
      <c r="MIJ420" s="2"/>
      <c r="MIK420" s="2"/>
      <c r="MIL420" s="2"/>
      <c r="MIM420" s="2"/>
      <c r="MIN420" s="2"/>
      <c r="MIO420" s="2"/>
      <c r="MIP420" s="2"/>
      <c r="MIQ420" s="2"/>
      <c r="MIR420" s="2"/>
      <c r="MIS420" s="2"/>
      <c r="MIT420" s="2"/>
      <c r="MIU420" s="2"/>
      <c r="MIV420" s="2"/>
      <c r="MIW420" s="2"/>
      <c r="MIX420" s="2"/>
      <c r="MIY420" s="2"/>
      <c r="MIZ420" s="2"/>
      <c r="MJA420" s="2"/>
      <c r="MJB420" s="2"/>
      <c r="MJC420" s="2"/>
      <c r="MJD420" s="2"/>
      <c r="MJE420" s="2"/>
      <c r="MJF420" s="2"/>
      <c r="MJG420" s="2"/>
      <c r="MJH420" s="2"/>
      <c r="MJI420" s="2"/>
      <c r="MJJ420" s="2"/>
      <c r="MJK420" s="2"/>
      <c r="MJL420" s="2"/>
      <c r="MJM420" s="2"/>
      <c r="MJN420" s="2"/>
      <c r="MJO420" s="2"/>
      <c r="MJP420" s="2"/>
      <c r="MJQ420" s="2"/>
      <c r="MJR420" s="2"/>
      <c r="MJS420" s="2"/>
      <c r="MJT420" s="2"/>
      <c r="MJU420" s="2"/>
      <c r="MJV420" s="2"/>
      <c r="MJW420" s="2"/>
      <c r="MJX420" s="2"/>
      <c r="MJY420" s="2"/>
      <c r="MJZ420" s="2"/>
      <c r="MKA420" s="2"/>
      <c r="MKB420" s="2"/>
      <c r="MKC420" s="2"/>
      <c r="MKD420" s="2"/>
      <c r="MKE420" s="2"/>
      <c r="MKF420" s="2"/>
      <c r="MKG420" s="2"/>
      <c r="MKH420" s="2"/>
      <c r="MKI420" s="2"/>
      <c r="MKJ420" s="2"/>
      <c r="MKK420" s="2"/>
      <c r="MKL420" s="2"/>
      <c r="MKM420" s="2"/>
      <c r="MKN420" s="2"/>
      <c r="MKO420" s="2"/>
      <c r="MKP420" s="2"/>
      <c r="MKQ420" s="2"/>
      <c r="MKR420" s="2"/>
      <c r="MKS420" s="2"/>
      <c r="MKT420" s="2"/>
      <c r="MKU420" s="2"/>
      <c r="MKV420" s="2"/>
      <c r="MKW420" s="2"/>
      <c r="MKX420" s="2"/>
      <c r="MKY420" s="2"/>
      <c r="MKZ420" s="2"/>
      <c r="MLA420" s="2"/>
      <c r="MLB420" s="2"/>
      <c r="MLC420" s="2"/>
      <c r="MLD420" s="2"/>
      <c r="MLE420" s="2"/>
      <c r="MLF420" s="2"/>
      <c r="MLG420" s="2"/>
      <c r="MLH420" s="2"/>
      <c r="MLI420" s="2"/>
      <c r="MLJ420" s="2"/>
      <c r="MLK420" s="2"/>
      <c r="MLL420" s="2"/>
      <c r="MLM420" s="2"/>
      <c r="MLN420" s="2"/>
      <c r="MLO420" s="2"/>
      <c r="MLP420" s="2"/>
      <c r="MLQ420" s="2"/>
      <c r="MLR420" s="2"/>
      <c r="MLS420" s="2"/>
      <c r="MLT420" s="2"/>
      <c r="MLU420" s="2"/>
      <c r="MLV420" s="2"/>
      <c r="MLW420" s="2"/>
      <c r="MLX420" s="2"/>
      <c r="MLY420" s="2"/>
      <c r="MLZ420" s="2"/>
      <c r="MMA420" s="2"/>
      <c r="MMB420" s="2"/>
      <c r="MMC420" s="2"/>
      <c r="MMD420" s="2"/>
      <c r="MME420" s="2"/>
      <c r="MMF420" s="2"/>
      <c r="MMG420" s="2"/>
      <c r="MMH420" s="2"/>
      <c r="MMI420" s="2"/>
      <c r="MMJ420" s="2"/>
      <c r="MMK420" s="2"/>
      <c r="MML420" s="2"/>
      <c r="MMM420" s="2"/>
      <c r="MMN420" s="2"/>
      <c r="MMO420" s="2"/>
      <c r="MMP420" s="2"/>
      <c r="MMQ420" s="2"/>
      <c r="MMR420" s="2"/>
      <c r="MMS420" s="2"/>
      <c r="MMT420" s="2"/>
      <c r="MMU420" s="2"/>
      <c r="MMV420" s="2"/>
      <c r="MMW420" s="2"/>
      <c r="MMX420" s="2"/>
      <c r="MMY420" s="2"/>
      <c r="MMZ420" s="2"/>
      <c r="MNA420" s="2"/>
      <c r="MNB420" s="2"/>
      <c r="MNC420" s="2"/>
      <c r="MND420" s="2"/>
      <c r="MNE420" s="2"/>
      <c r="MNF420" s="2"/>
      <c r="MNG420" s="2"/>
      <c r="MNH420" s="2"/>
      <c r="MNI420" s="2"/>
      <c r="MNJ420" s="2"/>
      <c r="MNK420" s="2"/>
      <c r="MNL420" s="2"/>
      <c r="MNM420" s="2"/>
      <c r="MNN420" s="2"/>
      <c r="MNO420" s="2"/>
      <c r="MNP420" s="2"/>
      <c r="MNQ420" s="2"/>
      <c r="MNR420" s="2"/>
      <c r="MNS420" s="2"/>
      <c r="MNT420" s="2"/>
      <c r="MNU420" s="2"/>
      <c r="MNV420" s="2"/>
      <c r="MNW420" s="2"/>
      <c r="MNX420" s="2"/>
      <c r="MNY420" s="2"/>
      <c r="MNZ420" s="2"/>
      <c r="MOA420" s="2"/>
      <c r="MOB420" s="2"/>
      <c r="MOC420" s="2"/>
      <c r="MOD420" s="2"/>
      <c r="MOE420" s="2"/>
      <c r="MOF420" s="2"/>
      <c r="MOG420" s="2"/>
      <c r="MOH420" s="2"/>
      <c r="MOI420" s="2"/>
      <c r="MOJ420" s="2"/>
      <c r="MOK420" s="2"/>
      <c r="MOL420" s="2"/>
      <c r="MOM420" s="2"/>
      <c r="MON420" s="2"/>
      <c r="MOO420" s="2"/>
      <c r="MOP420" s="2"/>
      <c r="MOQ420" s="2"/>
      <c r="MOR420" s="2"/>
      <c r="MOS420" s="2"/>
      <c r="MOT420" s="2"/>
      <c r="MOU420" s="2"/>
      <c r="MOV420" s="2"/>
      <c r="MOW420" s="2"/>
      <c r="MOX420" s="2"/>
      <c r="MOY420" s="2"/>
      <c r="MOZ420" s="2"/>
      <c r="MPA420" s="2"/>
      <c r="MPB420" s="2"/>
      <c r="MPC420" s="2"/>
      <c r="MPD420" s="2"/>
      <c r="MPE420" s="2"/>
      <c r="MPF420" s="2"/>
      <c r="MPG420" s="2"/>
      <c r="MPH420" s="2"/>
      <c r="MPI420" s="2"/>
      <c r="MPJ420" s="2"/>
      <c r="MPK420" s="2"/>
      <c r="MPL420" s="2"/>
      <c r="MPM420" s="2"/>
      <c r="MPN420" s="2"/>
      <c r="MPO420" s="2"/>
      <c r="MPP420" s="2"/>
      <c r="MPQ420" s="2"/>
      <c r="MPR420" s="2"/>
      <c r="MPS420" s="2"/>
      <c r="MPT420" s="2"/>
      <c r="MPU420" s="2"/>
      <c r="MPV420" s="2"/>
      <c r="MPW420" s="2"/>
      <c r="MPX420" s="2"/>
      <c r="MPY420" s="2"/>
      <c r="MPZ420" s="2"/>
      <c r="MQA420" s="2"/>
      <c r="MQB420" s="2"/>
      <c r="MQC420" s="2"/>
      <c r="MQD420" s="2"/>
      <c r="MQE420" s="2"/>
      <c r="MQF420" s="2"/>
      <c r="MQG420" s="2"/>
      <c r="MQH420" s="2"/>
      <c r="MQI420" s="2"/>
      <c r="MQJ420" s="2"/>
      <c r="MQK420" s="2"/>
      <c r="MQL420" s="2"/>
      <c r="MQM420" s="2"/>
      <c r="MQN420" s="2"/>
      <c r="MQO420" s="2"/>
      <c r="MQP420" s="2"/>
      <c r="MQQ420" s="2"/>
      <c r="MQR420" s="2"/>
      <c r="MQS420" s="2"/>
      <c r="MQT420" s="2"/>
      <c r="MQU420" s="2"/>
      <c r="MQV420" s="2"/>
      <c r="MQW420" s="2"/>
      <c r="MQX420" s="2"/>
      <c r="MQY420" s="2"/>
      <c r="MQZ420" s="2"/>
      <c r="MRA420" s="2"/>
      <c r="MRB420" s="2"/>
      <c r="MRC420" s="2"/>
      <c r="MRD420" s="2"/>
      <c r="MRE420" s="2"/>
      <c r="MRF420" s="2"/>
      <c r="MRG420" s="2"/>
      <c r="MRH420" s="2"/>
      <c r="MRI420" s="2"/>
      <c r="MRJ420" s="2"/>
      <c r="MRK420" s="2"/>
      <c r="MRL420" s="2"/>
      <c r="MRM420" s="2"/>
      <c r="MRN420" s="2"/>
      <c r="MRO420" s="2"/>
      <c r="MRP420" s="2"/>
      <c r="MRQ420" s="2"/>
      <c r="MRR420" s="2"/>
      <c r="MRS420" s="2"/>
      <c r="MRT420" s="2"/>
      <c r="MRU420" s="2"/>
      <c r="MRV420" s="2"/>
      <c r="MRW420" s="2"/>
      <c r="MRX420" s="2"/>
      <c r="MRY420" s="2"/>
      <c r="MRZ420" s="2"/>
      <c r="MSA420" s="2"/>
      <c r="MSB420" s="2"/>
      <c r="MSC420" s="2"/>
      <c r="MSD420" s="2"/>
      <c r="MSE420" s="2"/>
      <c r="MSF420" s="2"/>
      <c r="MSG420" s="2"/>
      <c r="MSH420" s="2"/>
      <c r="MSI420" s="2"/>
      <c r="MSJ420" s="2"/>
      <c r="MSK420" s="2"/>
      <c r="MSL420" s="2"/>
      <c r="MSM420" s="2"/>
      <c r="MSN420" s="2"/>
      <c r="MSO420" s="2"/>
      <c r="MSP420" s="2"/>
      <c r="MSQ420" s="2"/>
      <c r="MSR420" s="2"/>
      <c r="MSS420" s="2"/>
      <c r="MST420" s="2"/>
      <c r="MSU420" s="2"/>
      <c r="MSV420" s="2"/>
      <c r="MSW420" s="2"/>
      <c r="MSX420" s="2"/>
      <c r="MSY420" s="2"/>
      <c r="MSZ420" s="2"/>
      <c r="MTA420" s="2"/>
      <c r="MTB420" s="2"/>
      <c r="MTC420" s="2"/>
      <c r="MTD420" s="2"/>
      <c r="MTE420" s="2"/>
      <c r="MTF420" s="2"/>
      <c r="MTG420" s="2"/>
      <c r="MTH420" s="2"/>
      <c r="MTI420" s="2"/>
      <c r="MTJ420" s="2"/>
      <c r="MTK420" s="2"/>
      <c r="MTL420" s="2"/>
      <c r="MTM420" s="2"/>
      <c r="MTN420" s="2"/>
      <c r="MTO420" s="2"/>
      <c r="MTP420" s="2"/>
      <c r="MTQ420" s="2"/>
      <c r="MTR420" s="2"/>
      <c r="MTS420" s="2"/>
      <c r="MTT420" s="2"/>
      <c r="MTU420" s="2"/>
      <c r="MTV420" s="2"/>
      <c r="MTW420" s="2"/>
      <c r="MTX420" s="2"/>
      <c r="MTY420" s="2"/>
      <c r="MTZ420" s="2"/>
      <c r="MUA420" s="2"/>
      <c r="MUB420" s="2"/>
      <c r="MUC420" s="2"/>
      <c r="MUD420" s="2"/>
      <c r="MUE420" s="2"/>
      <c r="MUF420" s="2"/>
      <c r="MUG420" s="2"/>
      <c r="MUH420" s="2"/>
      <c r="MUI420" s="2"/>
      <c r="MUJ420" s="2"/>
      <c r="MUK420" s="2"/>
      <c r="MUL420" s="2"/>
      <c r="MUM420" s="2"/>
      <c r="MUN420" s="2"/>
      <c r="MUO420" s="2"/>
      <c r="MUP420" s="2"/>
      <c r="MUQ420" s="2"/>
      <c r="MUR420" s="2"/>
      <c r="MUS420" s="2"/>
      <c r="MUT420" s="2"/>
      <c r="MUU420" s="2"/>
      <c r="MUV420" s="2"/>
      <c r="MUW420" s="2"/>
      <c r="MUX420" s="2"/>
      <c r="MUY420" s="2"/>
      <c r="MUZ420" s="2"/>
      <c r="MVA420" s="2"/>
      <c r="MVB420" s="2"/>
      <c r="MVC420" s="2"/>
      <c r="MVD420" s="2"/>
      <c r="MVE420" s="2"/>
      <c r="MVF420" s="2"/>
      <c r="MVG420" s="2"/>
      <c r="MVH420" s="2"/>
      <c r="MVI420" s="2"/>
      <c r="MVJ420" s="2"/>
      <c r="MVK420" s="2"/>
      <c r="MVL420" s="2"/>
      <c r="MVM420" s="2"/>
      <c r="MVN420" s="2"/>
      <c r="MVO420" s="2"/>
      <c r="MVP420" s="2"/>
      <c r="MVQ420" s="2"/>
      <c r="MVR420" s="2"/>
      <c r="MVS420" s="2"/>
      <c r="MVT420" s="2"/>
      <c r="MVU420" s="2"/>
      <c r="MVV420" s="2"/>
      <c r="MVW420" s="2"/>
      <c r="MVX420" s="2"/>
      <c r="MVY420" s="2"/>
      <c r="MVZ420" s="2"/>
      <c r="MWA420" s="2"/>
      <c r="MWB420" s="2"/>
      <c r="MWC420" s="2"/>
      <c r="MWD420" s="2"/>
      <c r="MWE420" s="2"/>
      <c r="MWF420" s="2"/>
      <c r="MWG420" s="2"/>
      <c r="MWH420" s="2"/>
      <c r="MWI420" s="2"/>
      <c r="MWJ420" s="2"/>
      <c r="MWK420" s="2"/>
      <c r="MWL420" s="2"/>
      <c r="MWM420" s="2"/>
      <c r="MWN420" s="2"/>
      <c r="MWO420" s="2"/>
      <c r="MWP420" s="2"/>
      <c r="MWQ420" s="2"/>
      <c r="MWR420" s="2"/>
      <c r="MWS420" s="2"/>
      <c r="MWT420" s="2"/>
      <c r="MWU420" s="2"/>
      <c r="MWV420" s="2"/>
      <c r="MWW420" s="2"/>
      <c r="MWX420" s="2"/>
      <c r="MWY420" s="2"/>
      <c r="MWZ420" s="2"/>
      <c r="MXA420" s="2"/>
      <c r="MXB420" s="2"/>
      <c r="MXC420" s="2"/>
      <c r="MXD420" s="2"/>
      <c r="MXE420" s="2"/>
      <c r="MXF420" s="2"/>
      <c r="MXG420" s="2"/>
      <c r="MXH420" s="2"/>
      <c r="MXI420" s="2"/>
      <c r="MXJ420" s="2"/>
      <c r="MXK420" s="2"/>
      <c r="MXL420" s="2"/>
      <c r="MXM420" s="2"/>
      <c r="MXN420" s="2"/>
      <c r="MXO420" s="2"/>
      <c r="MXP420" s="2"/>
      <c r="MXQ420" s="2"/>
      <c r="MXR420" s="2"/>
      <c r="MXS420" s="2"/>
      <c r="MXT420" s="2"/>
      <c r="MXU420" s="2"/>
      <c r="MXV420" s="2"/>
      <c r="MXW420" s="2"/>
      <c r="MXX420" s="2"/>
      <c r="MXY420" s="2"/>
      <c r="MXZ420" s="2"/>
      <c r="MYA420" s="2"/>
      <c r="MYB420" s="2"/>
      <c r="MYC420" s="2"/>
      <c r="MYD420" s="2"/>
      <c r="MYE420" s="2"/>
      <c r="MYF420" s="2"/>
      <c r="MYG420" s="2"/>
      <c r="MYH420" s="2"/>
      <c r="MYI420" s="2"/>
      <c r="MYJ420" s="2"/>
      <c r="MYK420" s="2"/>
      <c r="MYL420" s="2"/>
      <c r="MYM420" s="2"/>
      <c r="MYN420" s="2"/>
      <c r="MYO420" s="2"/>
      <c r="MYP420" s="2"/>
      <c r="MYQ420" s="2"/>
      <c r="MYR420" s="2"/>
      <c r="MYS420" s="2"/>
      <c r="MYT420" s="2"/>
      <c r="MYU420" s="2"/>
      <c r="MYV420" s="2"/>
      <c r="MYW420" s="2"/>
      <c r="MYX420" s="2"/>
      <c r="MYY420" s="2"/>
      <c r="MYZ420" s="2"/>
      <c r="MZA420" s="2"/>
      <c r="MZB420" s="2"/>
      <c r="MZC420" s="2"/>
      <c r="MZD420" s="2"/>
      <c r="MZE420" s="2"/>
      <c r="MZF420" s="2"/>
      <c r="MZG420" s="2"/>
      <c r="MZH420" s="2"/>
      <c r="MZI420" s="2"/>
      <c r="MZJ420" s="2"/>
      <c r="MZK420" s="2"/>
      <c r="MZL420" s="2"/>
      <c r="MZM420" s="2"/>
      <c r="MZN420" s="2"/>
      <c r="MZO420" s="2"/>
      <c r="MZP420" s="2"/>
      <c r="MZQ420" s="2"/>
      <c r="MZR420" s="2"/>
      <c r="MZS420" s="2"/>
      <c r="MZT420" s="2"/>
      <c r="MZU420" s="2"/>
      <c r="MZV420" s="2"/>
      <c r="MZW420" s="2"/>
      <c r="MZX420" s="2"/>
      <c r="MZY420" s="2"/>
      <c r="MZZ420" s="2"/>
      <c r="NAA420" s="2"/>
      <c r="NAB420" s="2"/>
      <c r="NAC420" s="2"/>
      <c r="NAD420" s="2"/>
      <c r="NAE420" s="2"/>
      <c r="NAF420" s="2"/>
      <c r="NAG420" s="2"/>
      <c r="NAH420" s="2"/>
      <c r="NAI420" s="2"/>
      <c r="NAJ420" s="2"/>
      <c r="NAK420" s="2"/>
      <c r="NAL420" s="2"/>
      <c r="NAM420" s="2"/>
      <c r="NAN420" s="2"/>
      <c r="NAO420" s="2"/>
      <c r="NAP420" s="2"/>
      <c r="NAQ420" s="2"/>
      <c r="NAR420" s="2"/>
      <c r="NAS420" s="2"/>
      <c r="NAT420" s="2"/>
      <c r="NAU420" s="2"/>
      <c r="NAV420" s="2"/>
      <c r="NAW420" s="2"/>
      <c r="NAX420" s="2"/>
      <c r="NAY420" s="2"/>
      <c r="NAZ420" s="2"/>
      <c r="NBA420" s="2"/>
      <c r="NBB420" s="2"/>
      <c r="NBC420" s="2"/>
      <c r="NBD420" s="2"/>
      <c r="NBE420" s="2"/>
      <c r="NBF420" s="2"/>
      <c r="NBG420" s="2"/>
      <c r="NBH420" s="2"/>
      <c r="NBI420" s="2"/>
      <c r="NBJ420" s="2"/>
      <c r="NBK420" s="2"/>
      <c r="NBL420" s="2"/>
      <c r="NBM420" s="2"/>
      <c r="NBN420" s="2"/>
      <c r="NBO420" s="2"/>
      <c r="NBP420" s="2"/>
      <c r="NBQ420" s="2"/>
      <c r="NBR420" s="2"/>
      <c r="NBS420" s="2"/>
      <c r="NBT420" s="2"/>
      <c r="NBU420" s="2"/>
      <c r="NBV420" s="2"/>
      <c r="NBW420" s="2"/>
      <c r="NBX420" s="2"/>
      <c r="NBY420" s="2"/>
      <c r="NBZ420" s="2"/>
      <c r="NCA420" s="2"/>
      <c r="NCB420" s="2"/>
      <c r="NCC420" s="2"/>
      <c r="NCD420" s="2"/>
      <c r="NCE420" s="2"/>
      <c r="NCF420" s="2"/>
      <c r="NCG420" s="2"/>
      <c r="NCH420" s="2"/>
      <c r="NCI420" s="2"/>
      <c r="NCJ420" s="2"/>
      <c r="NCK420" s="2"/>
      <c r="NCL420" s="2"/>
      <c r="NCM420" s="2"/>
      <c r="NCN420" s="2"/>
      <c r="NCO420" s="2"/>
      <c r="NCP420" s="2"/>
      <c r="NCQ420" s="2"/>
      <c r="NCR420" s="2"/>
      <c r="NCS420" s="2"/>
      <c r="NCT420" s="2"/>
      <c r="NCU420" s="2"/>
      <c r="NCV420" s="2"/>
      <c r="NCW420" s="2"/>
      <c r="NCX420" s="2"/>
      <c r="NCY420" s="2"/>
      <c r="NCZ420" s="2"/>
      <c r="NDA420" s="2"/>
      <c r="NDB420" s="2"/>
      <c r="NDC420" s="2"/>
      <c r="NDD420" s="2"/>
      <c r="NDE420" s="2"/>
      <c r="NDF420" s="2"/>
      <c r="NDG420" s="2"/>
      <c r="NDH420" s="2"/>
      <c r="NDI420" s="2"/>
      <c r="NDJ420" s="2"/>
      <c r="NDK420" s="2"/>
      <c r="NDL420" s="2"/>
      <c r="NDM420" s="2"/>
      <c r="NDN420" s="2"/>
      <c r="NDO420" s="2"/>
      <c r="NDP420" s="2"/>
      <c r="NDQ420" s="2"/>
      <c r="NDR420" s="2"/>
      <c r="NDS420" s="2"/>
      <c r="NDT420" s="2"/>
      <c r="NDU420" s="2"/>
      <c r="NDV420" s="2"/>
      <c r="NDW420" s="2"/>
      <c r="NDX420" s="2"/>
      <c r="NDY420" s="2"/>
      <c r="NDZ420" s="2"/>
      <c r="NEA420" s="2"/>
      <c r="NEB420" s="2"/>
      <c r="NEC420" s="2"/>
      <c r="NED420" s="2"/>
      <c r="NEE420" s="2"/>
      <c r="NEF420" s="2"/>
      <c r="NEG420" s="2"/>
      <c r="NEH420" s="2"/>
      <c r="NEI420" s="2"/>
      <c r="NEJ420" s="2"/>
      <c r="NEK420" s="2"/>
      <c r="NEL420" s="2"/>
      <c r="NEM420" s="2"/>
      <c r="NEN420" s="2"/>
      <c r="NEO420" s="2"/>
      <c r="NEP420" s="2"/>
      <c r="NEQ420" s="2"/>
      <c r="NER420" s="2"/>
      <c r="NES420" s="2"/>
      <c r="NET420" s="2"/>
      <c r="NEU420" s="2"/>
      <c r="NEV420" s="2"/>
      <c r="NEW420" s="2"/>
      <c r="NEX420" s="2"/>
      <c r="NEY420" s="2"/>
      <c r="NEZ420" s="2"/>
      <c r="NFA420" s="2"/>
      <c r="NFB420" s="2"/>
      <c r="NFC420" s="2"/>
      <c r="NFD420" s="2"/>
      <c r="NFE420" s="2"/>
      <c r="NFF420" s="2"/>
      <c r="NFG420" s="2"/>
      <c r="NFH420" s="2"/>
      <c r="NFI420" s="2"/>
      <c r="NFJ420" s="2"/>
      <c r="NFK420" s="2"/>
      <c r="NFL420" s="2"/>
      <c r="NFM420" s="2"/>
      <c r="NFN420" s="2"/>
      <c r="NFO420" s="2"/>
      <c r="NFP420" s="2"/>
      <c r="NFQ420" s="2"/>
      <c r="NFR420" s="2"/>
      <c r="NFS420" s="2"/>
      <c r="NFT420" s="2"/>
      <c r="NFU420" s="2"/>
      <c r="NFV420" s="2"/>
      <c r="NFW420" s="2"/>
      <c r="NFX420" s="2"/>
      <c r="NFY420" s="2"/>
      <c r="NFZ420" s="2"/>
      <c r="NGA420" s="2"/>
      <c r="NGB420" s="2"/>
      <c r="NGC420" s="2"/>
      <c r="NGD420" s="2"/>
      <c r="NGE420" s="2"/>
      <c r="NGF420" s="2"/>
      <c r="NGG420" s="2"/>
      <c r="NGH420" s="2"/>
      <c r="NGI420" s="2"/>
      <c r="NGJ420" s="2"/>
      <c r="NGK420" s="2"/>
      <c r="NGL420" s="2"/>
      <c r="NGM420" s="2"/>
      <c r="NGN420" s="2"/>
      <c r="NGO420" s="2"/>
      <c r="NGP420" s="2"/>
      <c r="NGQ420" s="2"/>
      <c r="NGR420" s="2"/>
      <c r="NGS420" s="2"/>
      <c r="NGT420" s="2"/>
      <c r="NGU420" s="2"/>
      <c r="NGV420" s="2"/>
      <c r="NGW420" s="2"/>
      <c r="NGX420" s="2"/>
      <c r="NGY420" s="2"/>
      <c r="NGZ420" s="2"/>
      <c r="NHA420" s="2"/>
      <c r="NHB420" s="2"/>
      <c r="NHC420" s="2"/>
      <c r="NHD420" s="2"/>
      <c r="NHE420" s="2"/>
      <c r="NHF420" s="2"/>
      <c r="NHG420" s="2"/>
      <c r="NHH420" s="2"/>
      <c r="NHI420" s="2"/>
      <c r="NHJ420" s="2"/>
      <c r="NHK420" s="2"/>
      <c r="NHL420" s="2"/>
      <c r="NHM420" s="2"/>
      <c r="NHN420" s="2"/>
      <c r="NHO420" s="2"/>
      <c r="NHP420" s="2"/>
      <c r="NHQ420" s="2"/>
      <c r="NHR420" s="2"/>
      <c r="NHS420" s="2"/>
      <c r="NHT420" s="2"/>
      <c r="NHU420" s="2"/>
      <c r="NHV420" s="2"/>
      <c r="NHW420" s="2"/>
      <c r="NHX420" s="2"/>
      <c r="NHY420" s="2"/>
      <c r="NHZ420" s="2"/>
      <c r="NIA420" s="2"/>
      <c r="NIB420" s="2"/>
      <c r="NIC420" s="2"/>
      <c r="NID420" s="2"/>
      <c r="NIE420" s="2"/>
      <c r="NIF420" s="2"/>
      <c r="NIG420" s="2"/>
      <c r="NIH420" s="2"/>
      <c r="NII420" s="2"/>
      <c r="NIJ420" s="2"/>
      <c r="NIK420" s="2"/>
      <c r="NIL420" s="2"/>
      <c r="NIM420" s="2"/>
      <c r="NIN420" s="2"/>
      <c r="NIO420" s="2"/>
      <c r="NIP420" s="2"/>
      <c r="NIQ420" s="2"/>
      <c r="NIR420" s="2"/>
      <c r="NIS420" s="2"/>
      <c r="NIT420" s="2"/>
      <c r="NIU420" s="2"/>
      <c r="NIV420" s="2"/>
      <c r="NIW420" s="2"/>
      <c r="NIX420" s="2"/>
      <c r="NIY420" s="2"/>
      <c r="NIZ420" s="2"/>
      <c r="NJA420" s="2"/>
      <c r="NJB420" s="2"/>
      <c r="NJC420" s="2"/>
      <c r="NJD420" s="2"/>
      <c r="NJE420" s="2"/>
      <c r="NJF420" s="2"/>
      <c r="NJG420" s="2"/>
      <c r="NJH420" s="2"/>
      <c r="NJI420" s="2"/>
      <c r="NJJ420" s="2"/>
      <c r="NJK420" s="2"/>
      <c r="NJL420" s="2"/>
      <c r="NJM420" s="2"/>
      <c r="NJN420" s="2"/>
      <c r="NJO420" s="2"/>
      <c r="NJP420" s="2"/>
      <c r="NJQ420" s="2"/>
      <c r="NJR420" s="2"/>
      <c r="NJS420" s="2"/>
      <c r="NJT420" s="2"/>
      <c r="NJU420" s="2"/>
      <c r="NJV420" s="2"/>
      <c r="NJW420" s="2"/>
      <c r="NJX420" s="2"/>
      <c r="NJY420" s="2"/>
      <c r="NJZ420" s="2"/>
      <c r="NKA420" s="2"/>
      <c r="NKB420" s="2"/>
      <c r="NKC420" s="2"/>
      <c r="NKD420" s="2"/>
      <c r="NKE420" s="2"/>
      <c r="NKF420" s="2"/>
      <c r="NKG420" s="2"/>
      <c r="NKH420" s="2"/>
      <c r="NKI420" s="2"/>
      <c r="NKJ420" s="2"/>
      <c r="NKK420" s="2"/>
      <c r="NKL420" s="2"/>
      <c r="NKM420" s="2"/>
      <c r="NKN420" s="2"/>
      <c r="NKO420" s="2"/>
      <c r="NKP420" s="2"/>
      <c r="NKQ420" s="2"/>
      <c r="NKR420" s="2"/>
      <c r="NKS420" s="2"/>
      <c r="NKT420" s="2"/>
      <c r="NKU420" s="2"/>
      <c r="NKV420" s="2"/>
      <c r="NKW420" s="2"/>
      <c r="NKX420" s="2"/>
      <c r="NKY420" s="2"/>
      <c r="NKZ420" s="2"/>
      <c r="NLA420" s="2"/>
      <c r="NLB420" s="2"/>
      <c r="NLC420" s="2"/>
      <c r="NLD420" s="2"/>
      <c r="NLE420" s="2"/>
      <c r="NLF420" s="2"/>
      <c r="NLG420" s="2"/>
      <c r="NLH420" s="2"/>
      <c r="NLI420" s="2"/>
      <c r="NLJ420" s="2"/>
      <c r="NLK420" s="2"/>
      <c r="NLL420" s="2"/>
      <c r="NLM420" s="2"/>
      <c r="NLN420" s="2"/>
      <c r="NLO420" s="2"/>
      <c r="NLP420" s="2"/>
      <c r="NLQ420" s="2"/>
      <c r="NLR420" s="2"/>
      <c r="NLS420" s="2"/>
      <c r="NLT420" s="2"/>
      <c r="NLU420" s="2"/>
      <c r="NLV420" s="2"/>
      <c r="NLW420" s="2"/>
      <c r="NLX420" s="2"/>
      <c r="NLY420" s="2"/>
      <c r="NLZ420" s="2"/>
      <c r="NMA420" s="2"/>
      <c r="NMB420" s="2"/>
      <c r="NMC420" s="2"/>
      <c r="NMD420" s="2"/>
      <c r="NME420" s="2"/>
      <c r="NMF420" s="2"/>
      <c r="NMG420" s="2"/>
      <c r="NMH420" s="2"/>
      <c r="NMI420" s="2"/>
      <c r="NMJ420" s="2"/>
      <c r="NMK420" s="2"/>
      <c r="NML420" s="2"/>
      <c r="NMM420" s="2"/>
      <c r="NMN420" s="2"/>
      <c r="NMO420" s="2"/>
      <c r="NMP420" s="2"/>
      <c r="NMQ420" s="2"/>
      <c r="NMR420" s="2"/>
      <c r="NMS420" s="2"/>
      <c r="NMT420" s="2"/>
      <c r="NMU420" s="2"/>
      <c r="NMV420" s="2"/>
      <c r="NMW420" s="2"/>
      <c r="NMX420" s="2"/>
      <c r="NMY420" s="2"/>
      <c r="NMZ420" s="2"/>
      <c r="NNA420" s="2"/>
      <c r="NNB420" s="2"/>
      <c r="NNC420" s="2"/>
      <c r="NND420" s="2"/>
      <c r="NNE420" s="2"/>
      <c r="NNF420" s="2"/>
      <c r="NNG420" s="2"/>
      <c r="NNH420" s="2"/>
      <c r="NNI420" s="2"/>
      <c r="NNJ420" s="2"/>
      <c r="NNK420" s="2"/>
      <c r="NNL420" s="2"/>
      <c r="NNM420" s="2"/>
      <c r="NNN420" s="2"/>
      <c r="NNO420" s="2"/>
      <c r="NNP420" s="2"/>
      <c r="NNQ420" s="2"/>
      <c r="NNR420" s="2"/>
      <c r="NNS420" s="2"/>
      <c r="NNT420" s="2"/>
      <c r="NNU420" s="2"/>
      <c r="NNV420" s="2"/>
      <c r="NNW420" s="2"/>
      <c r="NNX420" s="2"/>
      <c r="NNY420" s="2"/>
      <c r="NNZ420" s="2"/>
      <c r="NOA420" s="2"/>
      <c r="NOB420" s="2"/>
      <c r="NOC420" s="2"/>
      <c r="NOD420" s="2"/>
      <c r="NOE420" s="2"/>
      <c r="NOF420" s="2"/>
      <c r="NOG420" s="2"/>
      <c r="NOH420" s="2"/>
      <c r="NOI420" s="2"/>
      <c r="NOJ420" s="2"/>
      <c r="NOK420" s="2"/>
      <c r="NOL420" s="2"/>
      <c r="NOM420" s="2"/>
      <c r="NON420" s="2"/>
      <c r="NOO420" s="2"/>
      <c r="NOP420" s="2"/>
      <c r="NOQ420" s="2"/>
      <c r="NOR420" s="2"/>
      <c r="NOS420" s="2"/>
      <c r="NOT420" s="2"/>
      <c r="NOU420" s="2"/>
      <c r="NOV420" s="2"/>
      <c r="NOW420" s="2"/>
      <c r="NOX420" s="2"/>
      <c r="NOY420" s="2"/>
      <c r="NOZ420" s="2"/>
      <c r="NPA420" s="2"/>
      <c r="NPB420" s="2"/>
      <c r="NPC420" s="2"/>
      <c r="NPD420" s="2"/>
      <c r="NPE420" s="2"/>
      <c r="NPF420" s="2"/>
      <c r="NPG420" s="2"/>
      <c r="NPH420" s="2"/>
      <c r="NPI420" s="2"/>
      <c r="NPJ420" s="2"/>
      <c r="NPK420" s="2"/>
      <c r="NPL420" s="2"/>
      <c r="NPM420" s="2"/>
      <c r="NPN420" s="2"/>
      <c r="NPO420" s="2"/>
      <c r="NPP420" s="2"/>
      <c r="NPQ420" s="2"/>
      <c r="NPR420" s="2"/>
      <c r="NPS420" s="2"/>
      <c r="NPT420" s="2"/>
      <c r="NPU420" s="2"/>
      <c r="NPV420" s="2"/>
      <c r="NPW420" s="2"/>
      <c r="NPX420" s="2"/>
      <c r="NPY420" s="2"/>
      <c r="NPZ420" s="2"/>
      <c r="NQA420" s="2"/>
      <c r="NQB420" s="2"/>
      <c r="NQC420" s="2"/>
      <c r="NQD420" s="2"/>
      <c r="NQE420" s="2"/>
      <c r="NQF420" s="2"/>
      <c r="NQG420" s="2"/>
      <c r="NQH420" s="2"/>
      <c r="NQI420" s="2"/>
      <c r="NQJ420" s="2"/>
      <c r="NQK420" s="2"/>
      <c r="NQL420" s="2"/>
      <c r="NQM420" s="2"/>
      <c r="NQN420" s="2"/>
      <c r="NQO420" s="2"/>
      <c r="NQP420" s="2"/>
      <c r="NQQ420" s="2"/>
      <c r="NQR420" s="2"/>
      <c r="NQS420" s="2"/>
      <c r="NQT420" s="2"/>
      <c r="NQU420" s="2"/>
      <c r="NQV420" s="2"/>
      <c r="NQW420" s="2"/>
      <c r="NQX420" s="2"/>
      <c r="NQY420" s="2"/>
      <c r="NQZ420" s="2"/>
      <c r="NRA420" s="2"/>
      <c r="NRB420" s="2"/>
      <c r="NRC420" s="2"/>
      <c r="NRD420" s="2"/>
      <c r="NRE420" s="2"/>
      <c r="NRF420" s="2"/>
      <c r="NRG420" s="2"/>
      <c r="NRH420" s="2"/>
      <c r="NRI420" s="2"/>
      <c r="NRJ420" s="2"/>
      <c r="NRK420" s="2"/>
      <c r="NRL420" s="2"/>
      <c r="NRM420" s="2"/>
      <c r="NRN420" s="2"/>
      <c r="NRO420" s="2"/>
      <c r="NRP420" s="2"/>
      <c r="NRQ420" s="2"/>
      <c r="NRR420" s="2"/>
      <c r="NRS420" s="2"/>
      <c r="NRT420" s="2"/>
      <c r="NRU420" s="2"/>
      <c r="NRV420" s="2"/>
      <c r="NRW420" s="2"/>
      <c r="NRX420" s="2"/>
      <c r="NRY420" s="2"/>
      <c r="NRZ420" s="2"/>
      <c r="NSA420" s="2"/>
      <c r="NSB420" s="2"/>
      <c r="NSC420" s="2"/>
      <c r="NSD420" s="2"/>
      <c r="NSE420" s="2"/>
      <c r="NSF420" s="2"/>
      <c r="NSG420" s="2"/>
      <c r="NSH420" s="2"/>
      <c r="NSI420" s="2"/>
      <c r="NSJ420" s="2"/>
      <c r="NSK420" s="2"/>
      <c r="NSL420" s="2"/>
      <c r="NSM420" s="2"/>
      <c r="NSN420" s="2"/>
      <c r="NSO420" s="2"/>
      <c r="NSP420" s="2"/>
      <c r="NSQ420" s="2"/>
      <c r="NSR420" s="2"/>
      <c r="NSS420" s="2"/>
      <c r="NST420" s="2"/>
      <c r="NSU420" s="2"/>
      <c r="NSV420" s="2"/>
      <c r="NSW420" s="2"/>
      <c r="NSX420" s="2"/>
      <c r="NSY420" s="2"/>
      <c r="NSZ420" s="2"/>
      <c r="NTA420" s="2"/>
      <c r="NTB420" s="2"/>
      <c r="NTC420" s="2"/>
      <c r="NTD420" s="2"/>
      <c r="NTE420" s="2"/>
      <c r="NTF420" s="2"/>
      <c r="NTG420" s="2"/>
      <c r="NTH420" s="2"/>
      <c r="NTI420" s="2"/>
      <c r="NTJ420" s="2"/>
      <c r="NTK420" s="2"/>
      <c r="NTL420" s="2"/>
      <c r="NTM420" s="2"/>
      <c r="NTN420" s="2"/>
      <c r="NTO420" s="2"/>
      <c r="NTP420" s="2"/>
      <c r="NTQ420" s="2"/>
      <c r="NTR420" s="2"/>
      <c r="NTS420" s="2"/>
      <c r="NTT420" s="2"/>
      <c r="NTU420" s="2"/>
      <c r="NTV420" s="2"/>
      <c r="NTW420" s="2"/>
      <c r="NTX420" s="2"/>
      <c r="NTY420" s="2"/>
      <c r="NTZ420" s="2"/>
      <c r="NUA420" s="2"/>
      <c r="NUB420" s="2"/>
      <c r="NUC420" s="2"/>
      <c r="NUD420" s="2"/>
      <c r="NUE420" s="2"/>
      <c r="NUF420" s="2"/>
      <c r="NUG420" s="2"/>
      <c r="NUH420" s="2"/>
      <c r="NUI420" s="2"/>
      <c r="NUJ420" s="2"/>
      <c r="NUK420" s="2"/>
      <c r="NUL420" s="2"/>
      <c r="NUM420" s="2"/>
      <c r="NUN420" s="2"/>
      <c r="NUO420" s="2"/>
      <c r="NUP420" s="2"/>
      <c r="NUQ420" s="2"/>
      <c r="NUR420" s="2"/>
      <c r="NUS420" s="2"/>
      <c r="NUT420" s="2"/>
      <c r="NUU420" s="2"/>
      <c r="NUV420" s="2"/>
      <c r="NUW420" s="2"/>
      <c r="NUX420" s="2"/>
      <c r="NUY420" s="2"/>
      <c r="NUZ420" s="2"/>
      <c r="NVA420" s="2"/>
      <c r="NVB420" s="2"/>
      <c r="NVC420" s="2"/>
      <c r="NVD420" s="2"/>
      <c r="NVE420" s="2"/>
      <c r="NVF420" s="2"/>
      <c r="NVG420" s="2"/>
      <c r="NVH420" s="2"/>
      <c r="NVI420" s="2"/>
      <c r="NVJ420" s="2"/>
      <c r="NVK420" s="2"/>
      <c r="NVL420" s="2"/>
      <c r="NVM420" s="2"/>
      <c r="NVN420" s="2"/>
      <c r="NVO420" s="2"/>
      <c r="NVP420" s="2"/>
      <c r="NVQ420" s="2"/>
      <c r="NVR420" s="2"/>
      <c r="NVS420" s="2"/>
      <c r="NVT420" s="2"/>
      <c r="NVU420" s="2"/>
      <c r="NVV420" s="2"/>
      <c r="NVW420" s="2"/>
      <c r="NVX420" s="2"/>
      <c r="NVY420" s="2"/>
      <c r="NVZ420" s="2"/>
      <c r="NWA420" s="2"/>
      <c r="NWB420" s="2"/>
      <c r="NWC420" s="2"/>
      <c r="NWD420" s="2"/>
      <c r="NWE420" s="2"/>
      <c r="NWF420" s="2"/>
      <c r="NWG420" s="2"/>
      <c r="NWH420" s="2"/>
      <c r="NWI420" s="2"/>
      <c r="NWJ420" s="2"/>
      <c r="NWK420" s="2"/>
      <c r="NWL420" s="2"/>
      <c r="NWM420" s="2"/>
      <c r="NWN420" s="2"/>
      <c r="NWO420" s="2"/>
      <c r="NWP420" s="2"/>
      <c r="NWQ420" s="2"/>
      <c r="NWR420" s="2"/>
      <c r="NWS420" s="2"/>
      <c r="NWT420" s="2"/>
      <c r="NWU420" s="2"/>
      <c r="NWV420" s="2"/>
      <c r="NWW420" s="2"/>
      <c r="NWX420" s="2"/>
      <c r="NWY420" s="2"/>
      <c r="NWZ420" s="2"/>
      <c r="NXA420" s="2"/>
      <c r="NXB420" s="2"/>
      <c r="NXC420" s="2"/>
      <c r="NXD420" s="2"/>
      <c r="NXE420" s="2"/>
      <c r="NXF420" s="2"/>
      <c r="NXG420" s="2"/>
      <c r="NXH420" s="2"/>
      <c r="NXI420" s="2"/>
      <c r="NXJ420" s="2"/>
      <c r="NXK420" s="2"/>
      <c r="NXL420" s="2"/>
      <c r="NXM420" s="2"/>
      <c r="NXN420" s="2"/>
      <c r="NXO420" s="2"/>
      <c r="NXP420" s="2"/>
      <c r="NXQ420" s="2"/>
      <c r="NXR420" s="2"/>
      <c r="NXS420" s="2"/>
      <c r="NXT420" s="2"/>
      <c r="NXU420" s="2"/>
      <c r="NXV420" s="2"/>
      <c r="NXW420" s="2"/>
      <c r="NXX420" s="2"/>
      <c r="NXY420" s="2"/>
      <c r="NXZ420" s="2"/>
      <c r="NYA420" s="2"/>
      <c r="NYB420" s="2"/>
      <c r="NYC420" s="2"/>
      <c r="NYD420" s="2"/>
      <c r="NYE420" s="2"/>
      <c r="NYF420" s="2"/>
      <c r="NYG420" s="2"/>
      <c r="NYH420" s="2"/>
      <c r="NYI420" s="2"/>
      <c r="NYJ420" s="2"/>
      <c r="NYK420" s="2"/>
      <c r="NYL420" s="2"/>
      <c r="NYM420" s="2"/>
      <c r="NYN420" s="2"/>
      <c r="NYO420" s="2"/>
      <c r="NYP420" s="2"/>
      <c r="NYQ420" s="2"/>
      <c r="NYR420" s="2"/>
      <c r="NYS420" s="2"/>
      <c r="NYT420" s="2"/>
      <c r="NYU420" s="2"/>
      <c r="NYV420" s="2"/>
      <c r="NYW420" s="2"/>
      <c r="NYX420" s="2"/>
      <c r="NYY420" s="2"/>
      <c r="NYZ420" s="2"/>
      <c r="NZA420" s="2"/>
      <c r="NZB420" s="2"/>
      <c r="NZC420" s="2"/>
      <c r="NZD420" s="2"/>
      <c r="NZE420" s="2"/>
      <c r="NZF420" s="2"/>
      <c r="NZG420" s="2"/>
      <c r="NZH420" s="2"/>
      <c r="NZI420" s="2"/>
      <c r="NZJ420" s="2"/>
      <c r="NZK420" s="2"/>
      <c r="NZL420" s="2"/>
      <c r="NZM420" s="2"/>
      <c r="NZN420" s="2"/>
      <c r="NZO420" s="2"/>
      <c r="NZP420" s="2"/>
      <c r="NZQ420" s="2"/>
      <c r="NZR420" s="2"/>
      <c r="NZS420" s="2"/>
      <c r="NZT420" s="2"/>
      <c r="NZU420" s="2"/>
      <c r="NZV420" s="2"/>
      <c r="NZW420" s="2"/>
      <c r="NZX420" s="2"/>
      <c r="NZY420" s="2"/>
      <c r="NZZ420" s="2"/>
      <c r="OAA420" s="2"/>
      <c r="OAB420" s="2"/>
      <c r="OAC420" s="2"/>
      <c r="OAD420" s="2"/>
      <c r="OAE420" s="2"/>
      <c r="OAF420" s="2"/>
      <c r="OAG420" s="2"/>
      <c r="OAH420" s="2"/>
      <c r="OAI420" s="2"/>
      <c r="OAJ420" s="2"/>
      <c r="OAK420" s="2"/>
      <c r="OAL420" s="2"/>
      <c r="OAM420" s="2"/>
      <c r="OAN420" s="2"/>
      <c r="OAO420" s="2"/>
      <c r="OAP420" s="2"/>
      <c r="OAQ420" s="2"/>
      <c r="OAR420" s="2"/>
      <c r="OAS420" s="2"/>
      <c r="OAT420" s="2"/>
      <c r="OAU420" s="2"/>
      <c r="OAV420" s="2"/>
      <c r="OAW420" s="2"/>
      <c r="OAX420" s="2"/>
      <c r="OAY420" s="2"/>
      <c r="OAZ420" s="2"/>
      <c r="OBA420" s="2"/>
      <c r="OBB420" s="2"/>
      <c r="OBC420" s="2"/>
      <c r="OBD420" s="2"/>
      <c r="OBE420" s="2"/>
      <c r="OBF420" s="2"/>
      <c r="OBG420" s="2"/>
      <c r="OBH420" s="2"/>
      <c r="OBI420" s="2"/>
      <c r="OBJ420" s="2"/>
      <c r="OBK420" s="2"/>
      <c r="OBL420" s="2"/>
      <c r="OBM420" s="2"/>
      <c r="OBN420" s="2"/>
      <c r="OBO420" s="2"/>
      <c r="OBP420" s="2"/>
      <c r="OBQ420" s="2"/>
      <c r="OBR420" s="2"/>
      <c r="OBS420" s="2"/>
      <c r="OBT420" s="2"/>
      <c r="OBU420" s="2"/>
      <c r="OBV420" s="2"/>
      <c r="OBW420" s="2"/>
      <c r="OBX420" s="2"/>
      <c r="OBY420" s="2"/>
      <c r="OBZ420" s="2"/>
      <c r="OCA420" s="2"/>
      <c r="OCB420" s="2"/>
      <c r="OCC420" s="2"/>
      <c r="OCD420" s="2"/>
      <c r="OCE420" s="2"/>
      <c r="OCF420" s="2"/>
      <c r="OCG420" s="2"/>
      <c r="OCH420" s="2"/>
      <c r="OCI420" s="2"/>
      <c r="OCJ420" s="2"/>
      <c r="OCK420" s="2"/>
      <c r="OCL420" s="2"/>
      <c r="OCM420" s="2"/>
      <c r="OCN420" s="2"/>
      <c r="OCO420" s="2"/>
      <c r="OCP420" s="2"/>
      <c r="OCQ420" s="2"/>
      <c r="OCR420" s="2"/>
      <c r="OCS420" s="2"/>
      <c r="OCT420" s="2"/>
      <c r="OCU420" s="2"/>
      <c r="OCV420" s="2"/>
      <c r="OCW420" s="2"/>
      <c r="OCX420" s="2"/>
      <c r="OCY420" s="2"/>
      <c r="OCZ420" s="2"/>
      <c r="ODA420" s="2"/>
      <c r="ODB420" s="2"/>
      <c r="ODC420" s="2"/>
      <c r="ODD420" s="2"/>
      <c r="ODE420" s="2"/>
      <c r="ODF420" s="2"/>
      <c r="ODG420" s="2"/>
      <c r="ODH420" s="2"/>
      <c r="ODI420" s="2"/>
      <c r="ODJ420" s="2"/>
      <c r="ODK420" s="2"/>
      <c r="ODL420" s="2"/>
      <c r="ODM420" s="2"/>
      <c r="ODN420" s="2"/>
      <c r="ODO420" s="2"/>
      <c r="ODP420" s="2"/>
      <c r="ODQ420" s="2"/>
      <c r="ODR420" s="2"/>
      <c r="ODS420" s="2"/>
      <c r="ODT420" s="2"/>
      <c r="ODU420" s="2"/>
      <c r="ODV420" s="2"/>
      <c r="ODW420" s="2"/>
      <c r="ODX420" s="2"/>
      <c r="ODY420" s="2"/>
      <c r="ODZ420" s="2"/>
      <c r="OEA420" s="2"/>
      <c r="OEB420" s="2"/>
      <c r="OEC420" s="2"/>
      <c r="OED420" s="2"/>
      <c r="OEE420" s="2"/>
      <c r="OEF420" s="2"/>
      <c r="OEG420" s="2"/>
      <c r="OEH420" s="2"/>
      <c r="OEI420" s="2"/>
      <c r="OEJ420" s="2"/>
      <c r="OEK420" s="2"/>
      <c r="OEL420" s="2"/>
      <c r="OEM420" s="2"/>
      <c r="OEN420" s="2"/>
      <c r="OEO420" s="2"/>
      <c r="OEP420" s="2"/>
      <c r="OEQ420" s="2"/>
      <c r="OER420" s="2"/>
      <c r="OES420" s="2"/>
      <c r="OET420" s="2"/>
      <c r="OEU420" s="2"/>
      <c r="OEV420" s="2"/>
      <c r="OEW420" s="2"/>
      <c r="OEX420" s="2"/>
      <c r="OEY420" s="2"/>
      <c r="OEZ420" s="2"/>
      <c r="OFA420" s="2"/>
      <c r="OFB420" s="2"/>
      <c r="OFC420" s="2"/>
      <c r="OFD420" s="2"/>
      <c r="OFE420" s="2"/>
      <c r="OFF420" s="2"/>
      <c r="OFG420" s="2"/>
      <c r="OFH420" s="2"/>
      <c r="OFI420" s="2"/>
      <c r="OFJ420" s="2"/>
      <c r="OFK420" s="2"/>
      <c r="OFL420" s="2"/>
      <c r="OFM420" s="2"/>
      <c r="OFN420" s="2"/>
      <c r="OFO420" s="2"/>
      <c r="OFP420" s="2"/>
      <c r="OFQ420" s="2"/>
      <c r="OFR420" s="2"/>
      <c r="OFS420" s="2"/>
      <c r="OFT420" s="2"/>
      <c r="OFU420" s="2"/>
      <c r="OFV420" s="2"/>
      <c r="OFW420" s="2"/>
      <c r="OFX420" s="2"/>
      <c r="OFY420" s="2"/>
      <c r="OFZ420" s="2"/>
      <c r="OGA420" s="2"/>
      <c r="OGB420" s="2"/>
      <c r="OGC420" s="2"/>
      <c r="OGD420" s="2"/>
      <c r="OGE420" s="2"/>
      <c r="OGF420" s="2"/>
      <c r="OGG420" s="2"/>
      <c r="OGH420" s="2"/>
      <c r="OGI420" s="2"/>
      <c r="OGJ420" s="2"/>
      <c r="OGK420" s="2"/>
      <c r="OGL420" s="2"/>
      <c r="OGM420" s="2"/>
      <c r="OGN420" s="2"/>
      <c r="OGO420" s="2"/>
      <c r="OGP420" s="2"/>
      <c r="OGQ420" s="2"/>
      <c r="OGR420" s="2"/>
      <c r="OGS420" s="2"/>
      <c r="OGT420" s="2"/>
      <c r="OGU420" s="2"/>
      <c r="OGV420" s="2"/>
      <c r="OGW420" s="2"/>
      <c r="OGX420" s="2"/>
      <c r="OGY420" s="2"/>
      <c r="OGZ420" s="2"/>
      <c r="OHA420" s="2"/>
      <c r="OHB420" s="2"/>
      <c r="OHC420" s="2"/>
      <c r="OHD420" s="2"/>
      <c r="OHE420" s="2"/>
      <c r="OHF420" s="2"/>
      <c r="OHG420" s="2"/>
      <c r="OHH420" s="2"/>
      <c r="OHI420" s="2"/>
      <c r="OHJ420" s="2"/>
      <c r="OHK420" s="2"/>
      <c r="OHL420" s="2"/>
      <c r="OHM420" s="2"/>
      <c r="OHN420" s="2"/>
      <c r="OHO420" s="2"/>
      <c r="OHP420" s="2"/>
      <c r="OHQ420" s="2"/>
      <c r="OHR420" s="2"/>
      <c r="OHS420" s="2"/>
      <c r="OHT420" s="2"/>
      <c r="OHU420" s="2"/>
      <c r="OHV420" s="2"/>
      <c r="OHW420" s="2"/>
      <c r="OHX420" s="2"/>
      <c r="OHY420" s="2"/>
      <c r="OHZ420" s="2"/>
      <c r="OIA420" s="2"/>
      <c r="OIB420" s="2"/>
      <c r="OIC420" s="2"/>
      <c r="OID420" s="2"/>
      <c r="OIE420" s="2"/>
      <c r="OIF420" s="2"/>
      <c r="OIG420" s="2"/>
      <c r="OIH420" s="2"/>
      <c r="OII420" s="2"/>
      <c r="OIJ420" s="2"/>
      <c r="OIK420" s="2"/>
      <c r="OIL420" s="2"/>
      <c r="OIM420" s="2"/>
      <c r="OIN420" s="2"/>
      <c r="OIO420" s="2"/>
      <c r="OIP420" s="2"/>
      <c r="OIQ420" s="2"/>
      <c r="OIR420" s="2"/>
      <c r="OIS420" s="2"/>
      <c r="OIT420" s="2"/>
      <c r="OIU420" s="2"/>
      <c r="OIV420" s="2"/>
      <c r="OIW420" s="2"/>
      <c r="OIX420" s="2"/>
      <c r="OIY420" s="2"/>
      <c r="OIZ420" s="2"/>
      <c r="OJA420" s="2"/>
      <c r="OJB420" s="2"/>
      <c r="OJC420" s="2"/>
      <c r="OJD420" s="2"/>
      <c r="OJE420" s="2"/>
      <c r="OJF420" s="2"/>
      <c r="OJG420" s="2"/>
      <c r="OJH420" s="2"/>
      <c r="OJI420" s="2"/>
      <c r="OJJ420" s="2"/>
      <c r="OJK420" s="2"/>
      <c r="OJL420" s="2"/>
      <c r="OJM420" s="2"/>
      <c r="OJN420" s="2"/>
      <c r="OJO420" s="2"/>
      <c r="OJP420" s="2"/>
      <c r="OJQ420" s="2"/>
      <c r="OJR420" s="2"/>
      <c r="OJS420" s="2"/>
      <c r="OJT420" s="2"/>
      <c r="OJU420" s="2"/>
      <c r="OJV420" s="2"/>
      <c r="OJW420" s="2"/>
      <c r="OJX420" s="2"/>
      <c r="OJY420" s="2"/>
      <c r="OJZ420" s="2"/>
      <c r="OKA420" s="2"/>
      <c r="OKB420" s="2"/>
      <c r="OKC420" s="2"/>
      <c r="OKD420" s="2"/>
      <c r="OKE420" s="2"/>
      <c r="OKF420" s="2"/>
      <c r="OKG420" s="2"/>
      <c r="OKH420" s="2"/>
      <c r="OKI420" s="2"/>
      <c r="OKJ420" s="2"/>
      <c r="OKK420" s="2"/>
      <c r="OKL420" s="2"/>
      <c r="OKM420" s="2"/>
      <c r="OKN420" s="2"/>
      <c r="OKO420" s="2"/>
      <c r="OKP420" s="2"/>
      <c r="OKQ420" s="2"/>
      <c r="OKR420" s="2"/>
      <c r="OKS420" s="2"/>
      <c r="OKT420" s="2"/>
      <c r="OKU420" s="2"/>
      <c r="OKV420" s="2"/>
      <c r="OKW420" s="2"/>
      <c r="OKX420" s="2"/>
      <c r="OKY420" s="2"/>
      <c r="OKZ420" s="2"/>
      <c r="OLA420" s="2"/>
      <c r="OLB420" s="2"/>
      <c r="OLC420" s="2"/>
      <c r="OLD420" s="2"/>
      <c r="OLE420" s="2"/>
      <c r="OLF420" s="2"/>
      <c r="OLG420" s="2"/>
      <c r="OLH420" s="2"/>
      <c r="OLI420" s="2"/>
      <c r="OLJ420" s="2"/>
      <c r="OLK420" s="2"/>
      <c r="OLL420" s="2"/>
      <c r="OLM420" s="2"/>
      <c r="OLN420" s="2"/>
      <c r="OLO420" s="2"/>
      <c r="OLP420" s="2"/>
      <c r="OLQ420" s="2"/>
      <c r="OLR420" s="2"/>
      <c r="OLS420" s="2"/>
      <c r="OLT420" s="2"/>
      <c r="OLU420" s="2"/>
      <c r="OLV420" s="2"/>
      <c r="OLW420" s="2"/>
      <c r="OLX420" s="2"/>
      <c r="OLY420" s="2"/>
      <c r="OLZ420" s="2"/>
      <c r="OMA420" s="2"/>
      <c r="OMB420" s="2"/>
      <c r="OMC420" s="2"/>
      <c r="OMD420" s="2"/>
      <c r="OME420" s="2"/>
      <c r="OMF420" s="2"/>
      <c r="OMG420" s="2"/>
      <c r="OMH420" s="2"/>
      <c r="OMI420" s="2"/>
      <c r="OMJ420" s="2"/>
      <c r="OMK420" s="2"/>
      <c r="OML420" s="2"/>
      <c r="OMM420" s="2"/>
      <c r="OMN420" s="2"/>
      <c r="OMO420" s="2"/>
      <c r="OMP420" s="2"/>
      <c r="OMQ420" s="2"/>
      <c r="OMR420" s="2"/>
      <c r="OMS420" s="2"/>
      <c r="OMT420" s="2"/>
      <c r="OMU420" s="2"/>
      <c r="OMV420" s="2"/>
      <c r="OMW420" s="2"/>
      <c r="OMX420" s="2"/>
      <c r="OMY420" s="2"/>
      <c r="OMZ420" s="2"/>
      <c r="ONA420" s="2"/>
      <c r="ONB420" s="2"/>
      <c r="ONC420" s="2"/>
      <c r="OND420" s="2"/>
      <c r="ONE420" s="2"/>
      <c r="ONF420" s="2"/>
      <c r="ONG420" s="2"/>
      <c r="ONH420" s="2"/>
      <c r="ONI420" s="2"/>
      <c r="ONJ420" s="2"/>
      <c r="ONK420" s="2"/>
      <c r="ONL420" s="2"/>
      <c r="ONM420" s="2"/>
      <c r="ONN420" s="2"/>
      <c r="ONO420" s="2"/>
      <c r="ONP420" s="2"/>
      <c r="ONQ420" s="2"/>
      <c r="ONR420" s="2"/>
      <c r="ONS420" s="2"/>
      <c r="ONT420" s="2"/>
      <c r="ONU420" s="2"/>
      <c r="ONV420" s="2"/>
      <c r="ONW420" s="2"/>
      <c r="ONX420" s="2"/>
      <c r="ONY420" s="2"/>
      <c r="ONZ420" s="2"/>
      <c r="OOA420" s="2"/>
      <c r="OOB420" s="2"/>
      <c r="OOC420" s="2"/>
      <c r="OOD420" s="2"/>
      <c r="OOE420" s="2"/>
      <c r="OOF420" s="2"/>
      <c r="OOG420" s="2"/>
      <c r="OOH420" s="2"/>
      <c r="OOI420" s="2"/>
      <c r="OOJ420" s="2"/>
      <c r="OOK420" s="2"/>
      <c r="OOL420" s="2"/>
      <c r="OOM420" s="2"/>
      <c r="OON420" s="2"/>
      <c r="OOO420" s="2"/>
      <c r="OOP420" s="2"/>
      <c r="OOQ420" s="2"/>
      <c r="OOR420" s="2"/>
      <c r="OOS420" s="2"/>
      <c r="OOT420" s="2"/>
      <c r="OOU420" s="2"/>
      <c r="OOV420" s="2"/>
      <c r="OOW420" s="2"/>
      <c r="OOX420" s="2"/>
      <c r="OOY420" s="2"/>
      <c r="OOZ420" s="2"/>
      <c r="OPA420" s="2"/>
      <c r="OPB420" s="2"/>
      <c r="OPC420" s="2"/>
      <c r="OPD420" s="2"/>
      <c r="OPE420" s="2"/>
      <c r="OPF420" s="2"/>
      <c r="OPG420" s="2"/>
      <c r="OPH420" s="2"/>
      <c r="OPI420" s="2"/>
      <c r="OPJ420" s="2"/>
      <c r="OPK420" s="2"/>
      <c r="OPL420" s="2"/>
      <c r="OPM420" s="2"/>
      <c r="OPN420" s="2"/>
      <c r="OPO420" s="2"/>
      <c r="OPP420" s="2"/>
      <c r="OPQ420" s="2"/>
      <c r="OPR420" s="2"/>
      <c r="OPS420" s="2"/>
      <c r="OPT420" s="2"/>
      <c r="OPU420" s="2"/>
      <c r="OPV420" s="2"/>
      <c r="OPW420" s="2"/>
      <c r="OPX420" s="2"/>
      <c r="OPY420" s="2"/>
      <c r="OPZ420" s="2"/>
      <c r="OQA420" s="2"/>
      <c r="OQB420" s="2"/>
      <c r="OQC420" s="2"/>
      <c r="OQD420" s="2"/>
      <c r="OQE420" s="2"/>
      <c r="OQF420" s="2"/>
      <c r="OQG420" s="2"/>
      <c r="OQH420" s="2"/>
      <c r="OQI420" s="2"/>
      <c r="OQJ420" s="2"/>
      <c r="OQK420" s="2"/>
      <c r="OQL420" s="2"/>
      <c r="OQM420" s="2"/>
      <c r="OQN420" s="2"/>
      <c r="OQO420" s="2"/>
      <c r="OQP420" s="2"/>
      <c r="OQQ420" s="2"/>
      <c r="OQR420" s="2"/>
      <c r="OQS420" s="2"/>
      <c r="OQT420" s="2"/>
      <c r="OQU420" s="2"/>
      <c r="OQV420" s="2"/>
      <c r="OQW420" s="2"/>
      <c r="OQX420" s="2"/>
      <c r="OQY420" s="2"/>
      <c r="OQZ420" s="2"/>
      <c r="ORA420" s="2"/>
      <c r="ORB420" s="2"/>
      <c r="ORC420" s="2"/>
      <c r="ORD420" s="2"/>
      <c r="ORE420" s="2"/>
      <c r="ORF420" s="2"/>
      <c r="ORG420" s="2"/>
      <c r="ORH420" s="2"/>
      <c r="ORI420" s="2"/>
      <c r="ORJ420" s="2"/>
      <c r="ORK420" s="2"/>
      <c r="ORL420" s="2"/>
      <c r="ORM420" s="2"/>
      <c r="ORN420" s="2"/>
      <c r="ORO420" s="2"/>
      <c r="ORP420" s="2"/>
      <c r="ORQ420" s="2"/>
      <c r="ORR420" s="2"/>
      <c r="ORS420" s="2"/>
      <c r="ORT420" s="2"/>
      <c r="ORU420" s="2"/>
      <c r="ORV420" s="2"/>
      <c r="ORW420" s="2"/>
      <c r="ORX420" s="2"/>
      <c r="ORY420" s="2"/>
      <c r="ORZ420" s="2"/>
      <c r="OSA420" s="2"/>
      <c r="OSB420" s="2"/>
      <c r="OSC420" s="2"/>
      <c r="OSD420" s="2"/>
      <c r="OSE420" s="2"/>
      <c r="OSF420" s="2"/>
      <c r="OSG420" s="2"/>
      <c r="OSH420" s="2"/>
      <c r="OSI420" s="2"/>
      <c r="OSJ420" s="2"/>
      <c r="OSK420" s="2"/>
      <c r="OSL420" s="2"/>
      <c r="OSM420" s="2"/>
      <c r="OSN420" s="2"/>
      <c r="OSO420" s="2"/>
      <c r="OSP420" s="2"/>
      <c r="OSQ420" s="2"/>
      <c r="OSR420" s="2"/>
      <c r="OSS420" s="2"/>
      <c r="OST420" s="2"/>
      <c r="OSU420" s="2"/>
      <c r="OSV420" s="2"/>
      <c r="OSW420" s="2"/>
      <c r="OSX420" s="2"/>
      <c r="OSY420" s="2"/>
      <c r="OSZ420" s="2"/>
      <c r="OTA420" s="2"/>
      <c r="OTB420" s="2"/>
      <c r="OTC420" s="2"/>
      <c r="OTD420" s="2"/>
      <c r="OTE420" s="2"/>
      <c r="OTF420" s="2"/>
      <c r="OTG420" s="2"/>
      <c r="OTH420" s="2"/>
      <c r="OTI420" s="2"/>
      <c r="OTJ420" s="2"/>
      <c r="OTK420" s="2"/>
      <c r="OTL420" s="2"/>
      <c r="OTM420" s="2"/>
      <c r="OTN420" s="2"/>
      <c r="OTO420" s="2"/>
      <c r="OTP420" s="2"/>
      <c r="OTQ420" s="2"/>
      <c r="OTR420" s="2"/>
      <c r="OTS420" s="2"/>
      <c r="OTT420" s="2"/>
      <c r="OTU420" s="2"/>
      <c r="OTV420" s="2"/>
      <c r="OTW420" s="2"/>
      <c r="OTX420" s="2"/>
      <c r="OTY420" s="2"/>
      <c r="OTZ420" s="2"/>
      <c r="OUA420" s="2"/>
      <c r="OUB420" s="2"/>
      <c r="OUC420" s="2"/>
      <c r="OUD420" s="2"/>
      <c r="OUE420" s="2"/>
      <c r="OUF420" s="2"/>
      <c r="OUG420" s="2"/>
      <c r="OUH420" s="2"/>
      <c r="OUI420" s="2"/>
      <c r="OUJ420" s="2"/>
      <c r="OUK420" s="2"/>
      <c r="OUL420" s="2"/>
      <c r="OUM420" s="2"/>
      <c r="OUN420" s="2"/>
      <c r="OUO420" s="2"/>
      <c r="OUP420" s="2"/>
      <c r="OUQ420" s="2"/>
      <c r="OUR420" s="2"/>
      <c r="OUS420" s="2"/>
      <c r="OUT420" s="2"/>
      <c r="OUU420" s="2"/>
      <c r="OUV420" s="2"/>
      <c r="OUW420" s="2"/>
      <c r="OUX420" s="2"/>
      <c r="OUY420" s="2"/>
      <c r="OUZ420" s="2"/>
      <c r="OVA420" s="2"/>
      <c r="OVB420" s="2"/>
      <c r="OVC420" s="2"/>
      <c r="OVD420" s="2"/>
      <c r="OVE420" s="2"/>
      <c r="OVF420" s="2"/>
      <c r="OVG420" s="2"/>
      <c r="OVH420" s="2"/>
      <c r="OVI420" s="2"/>
      <c r="OVJ420" s="2"/>
      <c r="OVK420" s="2"/>
      <c r="OVL420" s="2"/>
      <c r="OVM420" s="2"/>
      <c r="OVN420" s="2"/>
      <c r="OVO420" s="2"/>
      <c r="OVP420" s="2"/>
      <c r="OVQ420" s="2"/>
      <c r="OVR420" s="2"/>
      <c r="OVS420" s="2"/>
      <c r="OVT420" s="2"/>
      <c r="OVU420" s="2"/>
      <c r="OVV420" s="2"/>
      <c r="OVW420" s="2"/>
      <c r="OVX420" s="2"/>
      <c r="OVY420" s="2"/>
      <c r="OVZ420" s="2"/>
      <c r="OWA420" s="2"/>
      <c r="OWB420" s="2"/>
      <c r="OWC420" s="2"/>
      <c r="OWD420" s="2"/>
      <c r="OWE420" s="2"/>
      <c r="OWF420" s="2"/>
      <c r="OWG420" s="2"/>
      <c r="OWH420" s="2"/>
      <c r="OWI420" s="2"/>
      <c r="OWJ420" s="2"/>
      <c r="OWK420" s="2"/>
      <c r="OWL420" s="2"/>
      <c r="OWM420" s="2"/>
      <c r="OWN420" s="2"/>
      <c r="OWO420" s="2"/>
      <c r="OWP420" s="2"/>
      <c r="OWQ420" s="2"/>
      <c r="OWR420" s="2"/>
      <c r="OWS420" s="2"/>
      <c r="OWT420" s="2"/>
      <c r="OWU420" s="2"/>
      <c r="OWV420" s="2"/>
      <c r="OWW420" s="2"/>
      <c r="OWX420" s="2"/>
      <c r="OWY420" s="2"/>
      <c r="OWZ420" s="2"/>
      <c r="OXA420" s="2"/>
      <c r="OXB420" s="2"/>
      <c r="OXC420" s="2"/>
      <c r="OXD420" s="2"/>
      <c r="OXE420" s="2"/>
      <c r="OXF420" s="2"/>
      <c r="OXG420" s="2"/>
      <c r="OXH420" s="2"/>
      <c r="OXI420" s="2"/>
      <c r="OXJ420" s="2"/>
      <c r="OXK420" s="2"/>
      <c r="OXL420" s="2"/>
      <c r="OXM420" s="2"/>
      <c r="OXN420" s="2"/>
      <c r="OXO420" s="2"/>
      <c r="OXP420" s="2"/>
      <c r="OXQ420" s="2"/>
      <c r="OXR420" s="2"/>
      <c r="OXS420" s="2"/>
      <c r="OXT420" s="2"/>
      <c r="OXU420" s="2"/>
      <c r="OXV420" s="2"/>
      <c r="OXW420" s="2"/>
      <c r="OXX420" s="2"/>
      <c r="OXY420" s="2"/>
      <c r="OXZ420" s="2"/>
      <c r="OYA420" s="2"/>
      <c r="OYB420" s="2"/>
      <c r="OYC420" s="2"/>
      <c r="OYD420" s="2"/>
      <c r="OYE420" s="2"/>
      <c r="OYF420" s="2"/>
      <c r="OYG420" s="2"/>
      <c r="OYH420" s="2"/>
      <c r="OYI420" s="2"/>
      <c r="OYJ420" s="2"/>
      <c r="OYK420" s="2"/>
      <c r="OYL420" s="2"/>
      <c r="OYM420" s="2"/>
      <c r="OYN420" s="2"/>
      <c r="OYO420" s="2"/>
      <c r="OYP420" s="2"/>
      <c r="OYQ420" s="2"/>
      <c r="OYR420" s="2"/>
      <c r="OYS420" s="2"/>
      <c r="OYT420" s="2"/>
      <c r="OYU420" s="2"/>
      <c r="OYV420" s="2"/>
      <c r="OYW420" s="2"/>
      <c r="OYX420" s="2"/>
      <c r="OYY420" s="2"/>
      <c r="OYZ420" s="2"/>
      <c r="OZA420" s="2"/>
      <c r="OZB420" s="2"/>
      <c r="OZC420" s="2"/>
      <c r="OZD420" s="2"/>
      <c r="OZE420" s="2"/>
      <c r="OZF420" s="2"/>
      <c r="OZG420" s="2"/>
      <c r="OZH420" s="2"/>
      <c r="OZI420" s="2"/>
      <c r="OZJ420" s="2"/>
      <c r="OZK420" s="2"/>
      <c r="OZL420" s="2"/>
      <c r="OZM420" s="2"/>
      <c r="OZN420" s="2"/>
      <c r="OZO420" s="2"/>
      <c r="OZP420" s="2"/>
      <c r="OZQ420" s="2"/>
      <c r="OZR420" s="2"/>
      <c r="OZS420" s="2"/>
      <c r="OZT420" s="2"/>
      <c r="OZU420" s="2"/>
      <c r="OZV420" s="2"/>
      <c r="OZW420" s="2"/>
      <c r="OZX420" s="2"/>
      <c r="OZY420" s="2"/>
      <c r="OZZ420" s="2"/>
      <c r="PAA420" s="2"/>
      <c r="PAB420" s="2"/>
      <c r="PAC420" s="2"/>
      <c r="PAD420" s="2"/>
      <c r="PAE420" s="2"/>
      <c r="PAF420" s="2"/>
      <c r="PAG420" s="2"/>
      <c r="PAH420" s="2"/>
      <c r="PAI420" s="2"/>
      <c r="PAJ420" s="2"/>
      <c r="PAK420" s="2"/>
      <c r="PAL420" s="2"/>
      <c r="PAM420" s="2"/>
      <c r="PAN420" s="2"/>
      <c r="PAO420" s="2"/>
      <c r="PAP420" s="2"/>
      <c r="PAQ420" s="2"/>
      <c r="PAR420" s="2"/>
      <c r="PAS420" s="2"/>
      <c r="PAT420" s="2"/>
      <c r="PAU420" s="2"/>
      <c r="PAV420" s="2"/>
      <c r="PAW420" s="2"/>
      <c r="PAX420" s="2"/>
      <c r="PAY420" s="2"/>
      <c r="PAZ420" s="2"/>
      <c r="PBA420" s="2"/>
      <c r="PBB420" s="2"/>
      <c r="PBC420" s="2"/>
      <c r="PBD420" s="2"/>
      <c r="PBE420" s="2"/>
      <c r="PBF420" s="2"/>
      <c r="PBG420" s="2"/>
      <c r="PBH420" s="2"/>
      <c r="PBI420" s="2"/>
      <c r="PBJ420" s="2"/>
      <c r="PBK420" s="2"/>
      <c r="PBL420" s="2"/>
      <c r="PBM420" s="2"/>
      <c r="PBN420" s="2"/>
      <c r="PBO420" s="2"/>
      <c r="PBP420" s="2"/>
      <c r="PBQ420" s="2"/>
      <c r="PBR420" s="2"/>
      <c r="PBS420" s="2"/>
      <c r="PBT420" s="2"/>
      <c r="PBU420" s="2"/>
      <c r="PBV420" s="2"/>
      <c r="PBW420" s="2"/>
      <c r="PBX420" s="2"/>
      <c r="PBY420" s="2"/>
      <c r="PBZ420" s="2"/>
      <c r="PCA420" s="2"/>
      <c r="PCB420" s="2"/>
      <c r="PCC420" s="2"/>
      <c r="PCD420" s="2"/>
      <c r="PCE420" s="2"/>
      <c r="PCF420" s="2"/>
      <c r="PCG420" s="2"/>
      <c r="PCH420" s="2"/>
      <c r="PCI420" s="2"/>
      <c r="PCJ420" s="2"/>
      <c r="PCK420" s="2"/>
      <c r="PCL420" s="2"/>
      <c r="PCM420" s="2"/>
      <c r="PCN420" s="2"/>
      <c r="PCO420" s="2"/>
      <c r="PCP420" s="2"/>
      <c r="PCQ420" s="2"/>
      <c r="PCR420" s="2"/>
      <c r="PCS420" s="2"/>
      <c r="PCT420" s="2"/>
      <c r="PCU420" s="2"/>
      <c r="PCV420" s="2"/>
      <c r="PCW420" s="2"/>
      <c r="PCX420" s="2"/>
      <c r="PCY420" s="2"/>
      <c r="PCZ420" s="2"/>
      <c r="PDA420" s="2"/>
      <c r="PDB420" s="2"/>
      <c r="PDC420" s="2"/>
      <c r="PDD420" s="2"/>
      <c r="PDE420" s="2"/>
      <c r="PDF420" s="2"/>
      <c r="PDG420" s="2"/>
      <c r="PDH420" s="2"/>
      <c r="PDI420" s="2"/>
      <c r="PDJ420" s="2"/>
      <c r="PDK420" s="2"/>
      <c r="PDL420" s="2"/>
      <c r="PDM420" s="2"/>
      <c r="PDN420" s="2"/>
      <c r="PDO420" s="2"/>
      <c r="PDP420" s="2"/>
      <c r="PDQ420" s="2"/>
      <c r="PDR420" s="2"/>
      <c r="PDS420" s="2"/>
      <c r="PDT420" s="2"/>
      <c r="PDU420" s="2"/>
      <c r="PDV420" s="2"/>
      <c r="PDW420" s="2"/>
      <c r="PDX420" s="2"/>
      <c r="PDY420" s="2"/>
      <c r="PDZ420" s="2"/>
      <c r="PEA420" s="2"/>
      <c r="PEB420" s="2"/>
      <c r="PEC420" s="2"/>
      <c r="PED420" s="2"/>
      <c r="PEE420" s="2"/>
      <c r="PEF420" s="2"/>
      <c r="PEG420" s="2"/>
      <c r="PEH420" s="2"/>
      <c r="PEI420" s="2"/>
      <c r="PEJ420" s="2"/>
      <c r="PEK420" s="2"/>
      <c r="PEL420" s="2"/>
      <c r="PEM420" s="2"/>
      <c r="PEN420" s="2"/>
      <c r="PEO420" s="2"/>
      <c r="PEP420" s="2"/>
      <c r="PEQ420" s="2"/>
      <c r="PER420" s="2"/>
      <c r="PES420" s="2"/>
      <c r="PET420" s="2"/>
      <c r="PEU420" s="2"/>
      <c r="PEV420" s="2"/>
      <c r="PEW420" s="2"/>
      <c r="PEX420" s="2"/>
      <c r="PEY420" s="2"/>
      <c r="PEZ420" s="2"/>
      <c r="PFA420" s="2"/>
      <c r="PFB420" s="2"/>
      <c r="PFC420" s="2"/>
      <c r="PFD420" s="2"/>
      <c r="PFE420" s="2"/>
      <c r="PFF420" s="2"/>
      <c r="PFG420" s="2"/>
      <c r="PFH420" s="2"/>
      <c r="PFI420" s="2"/>
      <c r="PFJ420" s="2"/>
      <c r="PFK420" s="2"/>
      <c r="PFL420" s="2"/>
      <c r="PFM420" s="2"/>
      <c r="PFN420" s="2"/>
      <c r="PFO420" s="2"/>
      <c r="PFP420" s="2"/>
      <c r="PFQ420" s="2"/>
      <c r="PFR420" s="2"/>
      <c r="PFS420" s="2"/>
      <c r="PFT420" s="2"/>
      <c r="PFU420" s="2"/>
      <c r="PFV420" s="2"/>
      <c r="PFW420" s="2"/>
      <c r="PFX420" s="2"/>
      <c r="PFY420" s="2"/>
      <c r="PFZ420" s="2"/>
      <c r="PGA420" s="2"/>
      <c r="PGB420" s="2"/>
      <c r="PGC420" s="2"/>
      <c r="PGD420" s="2"/>
      <c r="PGE420" s="2"/>
      <c r="PGF420" s="2"/>
      <c r="PGG420" s="2"/>
      <c r="PGH420" s="2"/>
      <c r="PGI420" s="2"/>
      <c r="PGJ420" s="2"/>
      <c r="PGK420" s="2"/>
      <c r="PGL420" s="2"/>
      <c r="PGM420" s="2"/>
      <c r="PGN420" s="2"/>
      <c r="PGO420" s="2"/>
      <c r="PGP420" s="2"/>
      <c r="PGQ420" s="2"/>
      <c r="PGR420" s="2"/>
      <c r="PGS420" s="2"/>
      <c r="PGT420" s="2"/>
      <c r="PGU420" s="2"/>
      <c r="PGV420" s="2"/>
      <c r="PGW420" s="2"/>
      <c r="PGX420" s="2"/>
      <c r="PGY420" s="2"/>
      <c r="PGZ420" s="2"/>
      <c r="PHA420" s="2"/>
      <c r="PHB420" s="2"/>
      <c r="PHC420" s="2"/>
      <c r="PHD420" s="2"/>
      <c r="PHE420" s="2"/>
      <c r="PHF420" s="2"/>
      <c r="PHG420" s="2"/>
      <c r="PHH420" s="2"/>
      <c r="PHI420" s="2"/>
      <c r="PHJ420" s="2"/>
      <c r="PHK420" s="2"/>
      <c r="PHL420" s="2"/>
      <c r="PHM420" s="2"/>
      <c r="PHN420" s="2"/>
      <c r="PHO420" s="2"/>
      <c r="PHP420" s="2"/>
      <c r="PHQ420" s="2"/>
      <c r="PHR420" s="2"/>
      <c r="PHS420" s="2"/>
      <c r="PHT420" s="2"/>
      <c r="PHU420" s="2"/>
      <c r="PHV420" s="2"/>
      <c r="PHW420" s="2"/>
      <c r="PHX420" s="2"/>
      <c r="PHY420" s="2"/>
      <c r="PHZ420" s="2"/>
      <c r="PIA420" s="2"/>
      <c r="PIB420" s="2"/>
      <c r="PIC420" s="2"/>
      <c r="PID420" s="2"/>
      <c r="PIE420" s="2"/>
      <c r="PIF420" s="2"/>
      <c r="PIG420" s="2"/>
      <c r="PIH420" s="2"/>
      <c r="PII420" s="2"/>
      <c r="PIJ420" s="2"/>
      <c r="PIK420" s="2"/>
      <c r="PIL420" s="2"/>
      <c r="PIM420" s="2"/>
      <c r="PIN420" s="2"/>
      <c r="PIO420" s="2"/>
      <c r="PIP420" s="2"/>
      <c r="PIQ420" s="2"/>
      <c r="PIR420" s="2"/>
      <c r="PIS420" s="2"/>
      <c r="PIT420" s="2"/>
      <c r="PIU420" s="2"/>
      <c r="PIV420" s="2"/>
      <c r="PIW420" s="2"/>
      <c r="PIX420" s="2"/>
      <c r="PIY420" s="2"/>
      <c r="PIZ420" s="2"/>
      <c r="PJA420" s="2"/>
      <c r="PJB420" s="2"/>
      <c r="PJC420" s="2"/>
      <c r="PJD420" s="2"/>
      <c r="PJE420" s="2"/>
      <c r="PJF420" s="2"/>
      <c r="PJG420" s="2"/>
      <c r="PJH420" s="2"/>
      <c r="PJI420" s="2"/>
      <c r="PJJ420" s="2"/>
      <c r="PJK420" s="2"/>
      <c r="PJL420" s="2"/>
      <c r="PJM420" s="2"/>
      <c r="PJN420" s="2"/>
      <c r="PJO420" s="2"/>
      <c r="PJP420" s="2"/>
      <c r="PJQ420" s="2"/>
      <c r="PJR420" s="2"/>
      <c r="PJS420" s="2"/>
      <c r="PJT420" s="2"/>
      <c r="PJU420" s="2"/>
      <c r="PJV420" s="2"/>
      <c r="PJW420" s="2"/>
      <c r="PJX420" s="2"/>
      <c r="PJY420" s="2"/>
      <c r="PJZ420" s="2"/>
      <c r="PKA420" s="2"/>
      <c r="PKB420" s="2"/>
      <c r="PKC420" s="2"/>
      <c r="PKD420" s="2"/>
      <c r="PKE420" s="2"/>
      <c r="PKF420" s="2"/>
      <c r="PKG420" s="2"/>
      <c r="PKH420" s="2"/>
      <c r="PKI420" s="2"/>
      <c r="PKJ420" s="2"/>
      <c r="PKK420" s="2"/>
      <c r="PKL420" s="2"/>
      <c r="PKM420" s="2"/>
      <c r="PKN420" s="2"/>
      <c r="PKO420" s="2"/>
      <c r="PKP420" s="2"/>
      <c r="PKQ420" s="2"/>
      <c r="PKR420" s="2"/>
      <c r="PKS420" s="2"/>
      <c r="PKT420" s="2"/>
      <c r="PKU420" s="2"/>
      <c r="PKV420" s="2"/>
      <c r="PKW420" s="2"/>
      <c r="PKX420" s="2"/>
      <c r="PKY420" s="2"/>
      <c r="PKZ420" s="2"/>
      <c r="PLA420" s="2"/>
      <c r="PLB420" s="2"/>
      <c r="PLC420" s="2"/>
      <c r="PLD420" s="2"/>
      <c r="PLE420" s="2"/>
      <c r="PLF420" s="2"/>
      <c r="PLG420" s="2"/>
      <c r="PLH420" s="2"/>
      <c r="PLI420" s="2"/>
      <c r="PLJ420" s="2"/>
      <c r="PLK420" s="2"/>
      <c r="PLL420" s="2"/>
      <c r="PLM420" s="2"/>
      <c r="PLN420" s="2"/>
      <c r="PLO420" s="2"/>
      <c r="PLP420" s="2"/>
      <c r="PLQ420" s="2"/>
      <c r="PLR420" s="2"/>
      <c r="PLS420" s="2"/>
      <c r="PLT420" s="2"/>
      <c r="PLU420" s="2"/>
      <c r="PLV420" s="2"/>
      <c r="PLW420" s="2"/>
      <c r="PLX420" s="2"/>
      <c r="PLY420" s="2"/>
      <c r="PLZ420" s="2"/>
      <c r="PMA420" s="2"/>
      <c r="PMB420" s="2"/>
      <c r="PMC420" s="2"/>
      <c r="PMD420" s="2"/>
      <c r="PME420" s="2"/>
      <c r="PMF420" s="2"/>
      <c r="PMG420" s="2"/>
      <c r="PMH420" s="2"/>
      <c r="PMI420" s="2"/>
      <c r="PMJ420" s="2"/>
      <c r="PMK420" s="2"/>
      <c r="PML420" s="2"/>
      <c r="PMM420" s="2"/>
      <c r="PMN420" s="2"/>
      <c r="PMO420" s="2"/>
      <c r="PMP420" s="2"/>
      <c r="PMQ420" s="2"/>
      <c r="PMR420" s="2"/>
      <c r="PMS420" s="2"/>
      <c r="PMT420" s="2"/>
      <c r="PMU420" s="2"/>
      <c r="PMV420" s="2"/>
      <c r="PMW420" s="2"/>
      <c r="PMX420" s="2"/>
      <c r="PMY420" s="2"/>
      <c r="PMZ420" s="2"/>
      <c r="PNA420" s="2"/>
      <c r="PNB420" s="2"/>
      <c r="PNC420" s="2"/>
      <c r="PND420" s="2"/>
      <c r="PNE420" s="2"/>
      <c r="PNF420" s="2"/>
      <c r="PNG420" s="2"/>
      <c r="PNH420" s="2"/>
      <c r="PNI420" s="2"/>
      <c r="PNJ420" s="2"/>
      <c r="PNK420" s="2"/>
      <c r="PNL420" s="2"/>
      <c r="PNM420" s="2"/>
      <c r="PNN420" s="2"/>
      <c r="PNO420" s="2"/>
      <c r="PNP420" s="2"/>
      <c r="PNQ420" s="2"/>
      <c r="PNR420" s="2"/>
      <c r="PNS420" s="2"/>
      <c r="PNT420" s="2"/>
      <c r="PNU420" s="2"/>
      <c r="PNV420" s="2"/>
      <c r="PNW420" s="2"/>
      <c r="PNX420" s="2"/>
      <c r="PNY420" s="2"/>
      <c r="PNZ420" s="2"/>
      <c r="POA420" s="2"/>
      <c r="POB420" s="2"/>
      <c r="POC420" s="2"/>
      <c r="POD420" s="2"/>
      <c r="POE420" s="2"/>
      <c r="POF420" s="2"/>
      <c r="POG420" s="2"/>
      <c r="POH420" s="2"/>
      <c r="POI420" s="2"/>
      <c r="POJ420" s="2"/>
      <c r="POK420" s="2"/>
      <c r="POL420" s="2"/>
      <c r="POM420" s="2"/>
      <c r="PON420" s="2"/>
      <c r="POO420" s="2"/>
      <c r="POP420" s="2"/>
      <c r="POQ420" s="2"/>
      <c r="POR420" s="2"/>
      <c r="POS420" s="2"/>
      <c r="POT420" s="2"/>
      <c r="POU420" s="2"/>
      <c r="POV420" s="2"/>
      <c r="POW420" s="2"/>
      <c r="POX420" s="2"/>
      <c r="POY420" s="2"/>
      <c r="POZ420" s="2"/>
      <c r="PPA420" s="2"/>
      <c r="PPB420" s="2"/>
      <c r="PPC420" s="2"/>
      <c r="PPD420" s="2"/>
      <c r="PPE420" s="2"/>
      <c r="PPF420" s="2"/>
      <c r="PPG420" s="2"/>
      <c r="PPH420" s="2"/>
      <c r="PPI420" s="2"/>
      <c r="PPJ420" s="2"/>
      <c r="PPK420" s="2"/>
      <c r="PPL420" s="2"/>
      <c r="PPM420" s="2"/>
      <c r="PPN420" s="2"/>
      <c r="PPO420" s="2"/>
      <c r="PPP420" s="2"/>
      <c r="PPQ420" s="2"/>
      <c r="PPR420" s="2"/>
      <c r="PPS420" s="2"/>
      <c r="PPT420" s="2"/>
      <c r="PPU420" s="2"/>
      <c r="PPV420" s="2"/>
      <c r="PPW420" s="2"/>
      <c r="PPX420" s="2"/>
      <c r="PPY420" s="2"/>
      <c r="PPZ420" s="2"/>
      <c r="PQA420" s="2"/>
      <c r="PQB420" s="2"/>
      <c r="PQC420" s="2"/>
      <c r="PQD420" s="2"/>
      <c r="PQE420" s="2"/>
      <c r="PQF420" s="2"/>
      <c r="PQG420" s="2"/>
      <c r="PQH420" s="2"/>
      <c r="PQI420" s="2"/>
      <c r="PQJ420" s="2"/>
      <c r="PQK420" s="2"/>
      <c r="PQL420" s="2"/>
      <c r="PQM420" s="2"/>
      <c r="PQN420" s="2"/>
      <c r="PQO420" s="2"/>
      <c r="PQP420" s="2"/>
      <c r="PQQ420" s="2"/>
      <c r="PQR420" s="2"/>
      <c r="PQS420" s="2"/>
      <c r="PQT420" s="2"/>
      <c r="PQU420" s="2"/>
      <c r="PQV420" s="2"/>
      <c r="PQW420" s="2"/>
      <c r="PQX420" s="2"/>
      <c r="PQY420" s="2"/>
      <c r="PQZ420" s="2"/>
      <c r="PRA420" s="2"/>
      <c r="PRB420" s="2"/>
      <c r="PRC420" s="2"/>
      <c r="PRD420" s="2"/>
      <c r="PRE420" s="2"/>
      <c r="PRF420" s="2"/>
      <c r="PRG420" s="2"/>
      <c r="PRH420" s="2"/>
      <c r="PRI420" s="2"/>
      <c r="PRJ420" s="2"/>
      <c r="PRK420" s="2"/>
      <c r="PRL420" s="2"/>
      <c r="PRM420" s="2"/>
      <c r="PRN420" s="2"/>
      <c r="PRO420" s="2"/>
      <c r="PRP420" s="2"/>
      <c r="PRQ420" s="2"/>
      <c r="PRR420" s="2"/>
      <c r="PRS420" s="2"/>
      <c r="PRT420" s="2"/>
      <c r="PRU420" s="2"/>
      <c r="PRV420" s="2"/>
      <c r="PRW420" s="2"/>
      <c r="PRX420" s="2"/>
      <c r="PRY420" s="2"/>
      <c r="PRZ420" s="2"/>
      <c r="PSA420" s="2"/>
      <c r="PSB420" s="2"/>
      <c r="PSC420" s="2"/>
      <c r="PSD420" s="2"/>
      <c r="PSE420" s="2"/>
      <c r="PSF420" s="2"/>
      <c r="PSG420" s="2"/>
      <c r="PSH420" s="2"/>
      <c r="PSI420" s="2"/>
      <c r="PSJ420" s="2"/>
      <c r="PSK420" s="2"/>
      <c r="PSL420" s="2"/>
      <c r="PSM420" s="2"/>
      <c r="PSN420" s="2"/>
      <c r="PSO420" s="2"/>
      <c r="PSP420" s="2"/>
      <c r="PSQ420" s="2"/>
      <c r="PSR420" s="2"/>
      <c r="PSS420" s="2"/>
      <c r="PST420" s="2"/>
      <c r="PSU420" s="2"/>
      <c r="PSV420" s="2"/>
      <c r="PSW420" s="2"/>
      <c r="PSX420" s="2"/>
      <c r="PSY420" s="2"/>
      <c r="PSZ420" s="2"/>
      <c r="PTA420" s="2"/>
      <c r="PTB420" s="2"/>
      <c r="PTC420" s="2"/>
      <c r="PTD420" s="2"/>
      <c r="PTE420" s="2"/>
      <c r="PTF420" s="2"/>
      <c r="PTG420" s="2"/>
      <c r="PTH420" s="2"/>
      <c r="PTI420" s="2"/>
      <c r="PTJ420" s="2"/>
      <c r="PTK420" s="2"/>
      <c r="PTL420" s="2"/>
      <c r="PTM420" s="2"/>
      <c r="PTN420" s="2"/>
      <c r="PTO420" s="2"/>
      <c r="PTP420" s="2"/>
      <c r="PTQ420" s="2"/>
      <c r="PTR420" s="2"/>
      <c r="PTS420" s="2"/>
      <c r="PTT420" s="2"/>
      <c r="PTU420" s="2"/>
      <c r="PTV420" s="2"/>
      <c r="PTW420" s="2"/>
      <c r="PTX420" s="2"/>
      <c r="PTY420" s="2"/>
      <c r="PTZ420" s="2"/>
      <c r="PUA420" s="2"/>
      <c r="PUB420" s="2"/>
      <c r="PUC420" s="2"/>
      <c r="PUD420" s="2"/>
      <c r="PUE420" s="2"/>
      <c r="PUF420" s="2"/>
      <c r="PUG420" s="2"/>
      <c r="PUH420" s="2"/>
      <c r="PUI420" s="2"/>
      <c r="PUJ420" s="2"/>
      <c r="PUK420" s="2"/>
      <c r="PUL420" s="2"/>
      <c r="PUM420" s="2"/>
      <c r="PUN420" s="2"/>
      <c r="PUO420" s="2"/>
      <c r="PUP420" s="2"/>
      <c r="PUQ420" s="2"/>
      <c r="PUR420" s="2"/>
      <c r="PUS420" s="2"/>
      <c r="PUT420" s="2"/>
      <c r="PUU420" s="2"/>
      <c r="PUV420" s="2"/>
      <c r="PUW420" s="2"/>
      <c r="PUX420" s="2"/>
      <c r="PUY420" s="2"/>
      <c r="PUZ420" s="2"/>
      <c r="PVA420" s="2"/>
      <c r="PVB420" s="2"/>
      <c r="PVC420" s="2"/>
      <c r="PVD420" s="2"/>
      <c r="PVE420" s="2"/>
      <c r="PVF420" s="2"/>
      <c r="PVG420" s="2"/>
      <c r="PVH420" s="2"/>
      <c r="PVI420" s="2"/>
      <c r="PVJ420" s="2"/>
      <c r="PVK420" s="2"/>
      <c r="PVL420" s="2"/>
      <c r="PVM420" s="2"/>
      <c r="PVN420" s="2"/>
      <c r="PVO420" s="2"/>
      <c r="PVP420" s="2"/>
      <c r="PVQ420" s="2"/>
      <c r="PVR420" s="2"/>
      <c r="PVS420" s="2"/>
      <c r="PVT420" s="2"/>
      <c r="PVU420" s="2"/>
      <c r="PVV420" s="2"/>
      <c r="PVW420" s="2"/>
      <c r="PVX420" s="2"/>
      <c r="PVY420" s="2"/>
      <c r="PVZ420" s="2"/>
      <c r="PWA420" s="2"/>
      <c r="PWB420" s="2"/>
      <c r="PWC420" s="2"/>
      <c r="PWD420" s="2"/>
      <c r="PWE420" s="2"/>
      <c r="PWF420" s="2"/>
      <c r="PWG420" s="2"/>
      <c r="PWH420" s="2"/>
      <c r="PWI420" s="2"/>
      <c r="PWJ420" s="2"/>
      <c r="PWK420" s="2"/>
      <c r="PWL420" s="2"/>
      <c r="PWM420" s="2"/>
      <c r="PWN420" s="2"/>
      <c r="PWO420" s="2"/>
      <c r="PWP420" s="2"/>
      <c r="PWQ420" s="2"/>
      <c r="PWR420" s="2"/>
      <c r="PWS420" s="2"/>
      <c r="PWT420" s="2"/>
      <c r="PWU420" s="2"/>
      <c r="PWV420" s="2"/>
      <c r="PWW420" s="2"/>
      <c r="PWX420" s="2"/>
      <c r="PWY420" s="2"/>
      <c r="PWZ420" s="2"/>
      <c r="PXA420" s="2"/>
      <c r="PXB420" s="2"/>
      <c r="PXC420" s="2"/>
      <c r="PXD420" s="2"/>
      <c r="PXE420" s="2"/>
      <c r="PXF420" s="2"/>
      <c r="PXG420" s="2"/>
      <c r="PXH420" s="2"/>
      <c r="PXI420" s="2"/>
      <c r="PXJ420" s="2"/>
      <c r="PXK420" s="2"/>
      <c r="PXL420" s="2"/>
      <c r="PXM420" s="2"/>
      <c r="PXN420" s="2"/>
      <c r="PXO420" s="2"/>
      <c r="PXP420" s="2"/>
      <c r="PXQ420" s="2"/>
      <c r="PXR420" s="2"/>
      <c r="PXS420" s="2"/>
      <c r="PXT420" s="2"/>
      <c r="PXU420" s="2"/>
      <c r="PXV420" s="2"/>
      <c r="PXW420" s="2"/>
      <c r="PXX420" s="2"/>
      <c r="PXY420" s="2"/>
      <c r="PXZ420" s="2"/>
      <c r="PYA420" s="2"/>
      <c r="PYB420" s="2"/>
      <c r="PYC420" s="2"/>
      <c r="PYD420" s="2"/>
      <c r="PYE420" s="2"/>
      <c r="PYF420" s="2"/>
      <c r="PYG420" s="2"/>
      <c r="PYH420" s="2"/>
      <c r="PYI420" s="2"/>
      <c r="PYJ420" s="2"/>
      <c r="PYK420" s="2"/>
      <c r="PYL420" s="2"/>
      <c r="PYM420" s="2"/>
      <c r="PYN420" s="2"/>
      <c r="PYO420" s="2"/>
      <c r="PYP420" s="2"/>
      <c r="PYQ420" s="2"/>
      <c r="PYR420" s="2"/>
      <c r="PYS420" s="2"/>
      <c r="PYT420" s="2"/>
      <c r="PYU420" s="2"/>
      <c r="PYV420" s="2"/>
      <c r="PYW420" s="2"/>
      <c r="PYX420" s="2"/>
      <c r="PYY420" s="2"/>
      <c r="PYZ420" s="2"/>
      <c r="PZA420" s="2"/>
      <c r="PZB420" s="2"/>
      <c r="PZC420" s="2"/>
      <c r="PZD420" s="2"/>
      <c r="PZE420" s="2"/>
      <c r="PZF420" s="2"/>
      <c r="PZG420" s="2"/>
      <c r="PZH420" s="2"/>
      <c r="PZI420" s="2"/>
      <c r="PZJ420" s="2"/>
      <c r="PZK420" s="2"/>
      <c r="PZL420" s="2"/>
      <c r="PZM420" s="2"/>
      <c r="PZN420" s="2"/>
      <c r="PZO420" s="2"/>
      <c r="PZP420" s="2"/>
      <c r="PZQ420" s="2"/>
      <c r="PZR420" s="2"/>
      <c r="PZS420" s="2"/>
      <c r="PZT420" s="2"/>
      <c r="PZU420" s="2"/>
      <c r="PZV420" s="2"/>
      <c r="PZW420" s="2"/>
      <c r="PZX420" s="2"/>
      <c r="PZY420" s="2"/>
      <c r="PZZ420" s="2"/>
      <c r="QAA420" s="2"/>
      <c r="QAB420" s="2"/>
      <c r="QAC420" s="2"/>
      <c r="QAD420" s="2"/>
      <c r="QAE420" s="2"/>
      <c r="QAF420" s="2"/>
      <c r="QAG420" s="2"/>
      <c r="QAH420" s="2"/>
      <c r="QAI420" s="2"/>
      <c r="QAJ420" s="2"/>
      <c r="QAK420" s="2"/>
      <c r="QAL420" s="2"/>
      <c r="QAM420" s="2"/>
      <c r="QAN420" s="2"/>
      <c r="QAO420" s="2"/>
      <c r="QAP420" s="2"/>
      <c r="QAQ420" s="2"/>
      <c r="QAR420" s="2"/>
      <c r="QAS420" s="2"/>
      <c r="QAT420" s="2"/>
      <c r="QAU420" s="2"/>
      <c r="QAV420" s="2"/>
      <c r="QAW420" s="2"/>
      <c r="QAX420" s="2"/>
      <c r="QAY420" s="2"/>
      <c r="QAZ420" s="2"/>
      <c r="QBA420" s="2"/>
      <c r="QBB420" s="2"/>
      <c r="QBC420" s="2"/>
      <c r="QBD420" s="2"/>
      <c r="QBE420" s="2"/>
      <c r="QBF420" s="2"/>
      <c r="QBG420" s="2"/>
      <c r="QBH420" s="2"/>
      <c r="QBI420" s="2"/>
      <c r="QBJ420" s="2"/>
      <c r="QBK420" s="2"/>
      <c r="QBL420" s="2"/>
      <c r="QBM420" s="2"/>
      <c r="QBN420" s="2"/>
      <c r="QBO420" s="2"/>
      <c r="QBP420" s="2"/>
      <c r="QBQ420" s="2"/>
      <c r="QBR420" s="2"/>
      <c r="QBS420" s="2"/>
      <c r="QBT420" s="2"/>
      <c r="QBU420" s="2"/>
      <c r="QBV420" s="2"/>
      <c r="QBW420" s="2"/>
      <c r="QBX420" s="2"/>
      <c r="QBY420" s="2"/>
      <c r="QBZ420" s="2"/>
      <c r="QCA420" s="2"/>
      <c r="QCB420" s="2"/>
      <c r="QCC420" s="2"/>
      <c r="QCD420" s="2"/>
      <c r="QCE420" s="2"/>
      <c r="QCF420" s="2"/>
      <c r="QCG420" s="2"/>
      <c r="QCH420" s="2"/>
      <c r="QCI420" s="2"/>
      <c r="QCJ420" s="2"/>
      <c r="QCK420" s="2"/>
      <c r="QCL420" s="2"/>
      <c r="QCM420" s="2"/>
      <c r="QCN420" s="2"/>
      <c r="QCO420" s="2"/>
      <c r="QCP420" s="2"/>
      <c r="QCQ420" s="2"/>
      <c r="QCR420" s="2"/>
      <c r="QCS420" s="2"/>
      <c r="QCT420" s="2"/>
      <c r="QCU420" s="2"/>
      <c r="QCV420" s="2"/>
      <c r="QCW420" s="2"/>
      <c r="QCX420" s="2"/>
      <c r="QCY420" s="2"/>
      <c r="QCZ420" s="2"/>
      <c r="QDA420" s="2"/>
      <c r="QDB420" s="2"/>
      <c r="QDC420" s="2"/>
      <c r="QDD420" s="2"/>
      <c r="QDE420" s="2"/>
      <c r="QDF420" s="2"/>
      <c r="QDG420" s="2"/>
      <c r="QDH420" s="2"/>
      <c r="QDI420" s="2"/>
      <c r="QDJ420" s="2"/>
      <c r="QDK420" s="2"/>
      <c r="QDL420" s="2"/>
      <c r="QDM420" s="2"/>
      <c r="QDN420" s="2"/>
      <c r="QDO420" s="2"/>
      <c r="QDP420" s="2"/>
      <c r="QDQ420" s="2"/>
      <c r="QDR420" s="2"/>
      <c r="QDS420" s="2"/>
      <c r="QDT420" s="2"/>
      <c r="QDU420" s="2"/>
      <c r="QDV420" s="2"/>
      <c r="QDW420" s="2"/>
      <c r="QDX420" s="2"/>
      <c r="QDY420" s="2"/>
      <c r="QDZ420" s="2"/>
      <c r="QEA420" s="2"/>
      <c r="QEB420" s="2"/>
      <c r="QEC420" s="2"/>
      <c r="QED420" s="2"/>
      <c r="QEE420" s="2"/>
      <c r="QEF420" s="2"/>
      <c r="QEG420" s="2"/>
      <c r="QEH420" s="2"/>
      <c r="QEI420" s="2"/>
      <c r="QEJ420" s="2"/>
      <c r="QEK420" s="2"/>
      <c r="QEL420" s="2"/>
      <c r="QEM420" s="2"/>
      <c r="QEN420" s="2"/>
      <c r="QEO420" s="2"/>
      <c r="QEP420" s="2"/>
      <c r="QEQ420" s="2"/>
      <c r="QER420" s="2"/>
      <c r="QES420" s="2"/>
      <c r="QET420" s="2"/>
      <c r="QEU420" s="2"/>
      <c r="QEV420" s="2"/>
      <c r="QEW420" s="2"/>
      <c r="QEX420" s="2"/>
      <c r="QEY420" s="2"/>
      <c r="QEZ420" s="2"/>
      <c r="QFA420" s="2"/>
      <c r="QFB420" s="2"/>
      <c r="QFC420" s="2"/>
      <c r="QFD420" s="2"/>
      <c r="QFE420" s="2"/>
      <c r="QFF420" s="2"/>
      <c r="QFG420" s="2"/>
      <c r="QFH420" s="2"/>
      <c r="QFI420" s="2"/>
      <c r="QFJ420" s="2"/>
      <c r="QFK420" s="2"/>
      <c r="QFL420" s="2"/>
      <c r="QFM420" s="2"/>
      <c r="QFN420" s="2"/>
      <c r="QFO420" s="2"/>
      <c r="QFP420" s="2"/>
      <c r="QFQ420" s="2"/>
      <c r="QFR420" s="2"/>
      <c r="QFS420" s="2"/>
      <c r="QFT420" s="2"/>
      <c r="QFU420" s="2"/>
      <c r="QFV420" s="2"/>
      <c r="QFW420" s="2"/>
      <c r="QFX420" s="2"/>
      <c r="QFY420" s="2"/>
      <c r="QFZ420" s="2"/>
      <c r="QGA420" s="2"/>
      <c r="QGB420" s="2"/>
      <c r="QGC420" s="2"/>
      <c r="QGD420" s="2"/>
      <c r="QGE420" s="2"/>
      <c r="QGF420" s="2"/>
      <c r="QGG420" s="2"/>
      <c r="QGH420" s="2"/>
      <c r="QGI420" s="2"/>
      <c r="QGJ420" s="2"/>
      <c r="QGK420" s="2"/>
      <c r="QGL420" s="2"/>
      <c r="QGM420" s="2"/>
      <c r="QGN420" s="2"/>
      <c r="QGO420" s="2"/>
      <c r="QGP420" s="2"/>
      <c r="QGQ420" s="2"/>
      <c r="QGR420" s="2"/>
      <c r="QGS420" s="2"/>
      <c r="QGT420" s="2"/>
      <c r="QGU420" s="2"/>
      <c r="QGV420" s="2"/>
      <c r="QGW420" s="2"/>
      <c r="QGX420" s="2"/>
      <c r="QGY420" s="2"/>
      <c r="QGZ420" s="2"/>
      <c r="QHA420" s="2"/>
      <c r="QHB420" s="2"/>
      <c r="QHC420" s="2"/>
      <c r="QHD420" s="2"/>
      <c r="QHE420" s="2"/>
      <c r="QHF420" s="2"/>
      <c r="QHG420" s="2"/>
      <c r="QHH420" s="2"/>
      <c r="QHI420" s="2"/>
      <c r="QHJ420" s="2"/>
      <c r="QHK420" s="2"/>
      <c r="QHL420" s="2"/>
      <c r="QHM420" s="2"/>
      <c r="QHN420" s="2"/>
      <c r="QHO420" s="2"/>
      <c r="QHP420" s="2"/>
      <c r="QHQ420" s="2"/>
      <c r="QHR420" s="2"/>
      <c r="QHS420" s="2"/>
      <c r="QHT420" s="2"/>
      <c r="QHU420" s="2"/>
      <c r="QHV420" s="2"/>
      <c r="QHW420" s="2"/>
      <c r="QHX420" s="2"/>
      <c r="QHY420" s="2"/>
      <c r="QHZ420" s="2"/>
      <c r="QIA420" s="2"/>
      <c r="QIB420" s="2"/>
      <c r="QIC420" s="2"/>
      <c r="QID420" s="2"/>
      <c r="QIE420" s="2"/>
      <c r="QIF420" s="2"/>
      <c r="QIG420" s="2"/>
      <c r="QIH420" s="2"/>
      <c r="QII420" s="2"/>
      <c r="QIJ420" s="2"/>
      <c r="QIK420" s="2"/>
      <c r="QIL420" s="2"/>
      <c r="QIM420" s="2"/>
      <c r="QIN420" s="2"/>
      <c r="QIO420" s="2"/>
      <c r="QIP420" s="2"/>
      <c r="QIQ420" s="2"/>
      <c r="QIR420" s="2"/>
      <c r="QIS420" s="2"/>
      <c r="QIT420" s="2"/>
      <c r="QIU420" s="2"/>
      <c r="QIV420" s="2"/>
      <c r="QIW420" s="2"/>
      <c r="QIX420" s="2"/>
      <c r="QIY420" s="2"/>
      <c r="QIZ420" s="2"/>
      <c r="QJA420" s="2"/>
      <c r="QJB420" s="2"/>
      <c r="QJC420" s="2"/>
      <c r="QJD420" s="2"/>
      <c r="QJE420" s="2"/>
      <c r="QJF420" s="2"/>
      <c r="QJG420" s="2"/>
      <c r="QJH420" s="2"/>
      <c r="QJI420" s="2"/>
      <c r="QJJ420" s="2"/>
      <c r="QJK420" s="2"/>
      <c r="QJL420" s="2"/>
      <c r="QJM420" s="2"/>
      <c r="QJN420" s="2"/>
      <c r="QJO420" s="2"/>
      <c r="QJP420" s="2"/>
      <c r="QJQ420" s="2"/>
      <c r="QJR420" s="2"/>
      <c r="QJS420" s="2"/>
      <c r="QJT420" s="2"/>
      <c r="QJU420" s="2"/>
      <c r="QJV420" s="2"/>
      <c r="QJW420" s="2"/>
      <c r="QJX420" s="2"/>
      <c r="QJY420" s="2"/>
      <c r="QJZ420" s="2"/>
      <c r="QKA420" s="2"/>
      <c r="QKB420" s="2"/>
      <c r="QKC420" s="2"/>
      <c r="QKD420" s="2"/>
      <c r="QKE420" s="2"/>
      <c r="QKF420" s="2"/>
      <c r="QKG420" s="2"/>
      <c r="QKH420" s="2"/>
      <c r="QKI420" s="2"/>
      <c r="QKJ420" s="2"/>
      <c r="QKK420" s="2"/>
      <c r="QKL420" s="2"/>
      <c r="QKM420" s="2"/>
      <c r="QKN420" s="2"/>
      <c r="QKO420" s="2"/>
      <c r="QKP420" s="2"/>
      <c r="QKQ420" s="2"/>
      <c r="QKR420" s="2"/>
      <c r="QKS420" s="2"/>
      <c r="QKT420" s="2"/>
      <c r="QKU420" s="2"/>
      <c r="QKV420" s="2"/>
      <c r="QKW420" s="2"/>
      <c r="QKX420" s="2"/>
      <c r="QKY420" s="2"/>
      <c r="QKZ420" s="2"/>
      <c r="QLA420" s="2"/>
      <c r="QLB420" s="2"/>
      <c r="QLC420" s="2"/>
      <c r="QLD420" s="2"/>
      <c r="QLE420" s="2"/>
      <c r="QLF420" s="2"/>
      <c r="QLG420" s="2"/>
      <c r="QLH420" s="2"/>
      <c r="QLI420" s="2"/>
      <c r="QLJ420" s="2"/>
      <c r="QLK420" s="2"/>
      <c r="QLL420" s="2"/>
      <c r="QLM420" s="2"/>
      <c r="QLN420" s="2"/>
      <c r="QLO420" s="2"/>
      <c r="QLP420" s="2"/>
      <c r="QLQ420" s="2"/>
      <c r="QLR420" s="2"/>
      <c r="QLS420" s="2"/>
      <c r="QLT420" s="2"/>
      <c r="QLU420" s="2"/>
      <c r="QLV420" s="2"/>
      <c r="QLW420" s="2"/>
      <c r="QLX420" s="2"/>
      <c r="QLY420" s="2"/>
      <c r="QLZ420" s="2"/>
      <c r="QMA420" s="2"/>
      <c r="QMB420" s="2"/>
      <c r="QMC420" s="2"/>
      <c r="QMD420" s="2"/>
      <c r="QME420" s="2"/>
      <c r="QMF420" s="2"/>
      <c r="QMG420" s="2"/>
      <c r="QMH420" s="2"/>
      <c r="QMI420" s="2"/>
      <c r="QMJ420" s="2"/>
      <c r="QMK420" s="2"/>
      <c r="QML420" s="2"/>
      <c r="QMM420" s="2"/>
      <c r="QMN420" s="2"/>
      <c r="QMO420" s="2"/>
      <c r="QMP420" s="2"/>
      <c r="QMQ420" s="2"/>
      <c r="QMR420" s="2"/>
      <c r="QMS420" s="2"/>
      <c r="QMT420" s="2"/>
      <c r="QMU420" s="2"/>
      <c r="QMV420" s="2"/>
      <c r="QMW420" s="2"/>
      <c r="QMX420" s="2"/>
      <c r="QMY420" s="2"/>
      <c r="QMZ420" s="2"/>
      <c r="QNA420" s="2"/>
      <c r="QNB420" s="2"/>
      <c r="QNC420" s="2"/>
      <c r="QND420" s="2"/>
      <c r="QNE420" s="2"/>
      <c r="QNF420" s="2"/>
      <c r="QNG420" s="2"/>
      <c r="QNH420" s="2"/>
      <c r="QNI420" s="2"/>
      <c r="QNJ420" s="2"/>
      <c r="QNK420" s="2"/>
      <c r="QNL420" s="2"/>
      <c r="QNM420" s="2"/>
      <c r="QNN420" s="2"/>
      <c r="QNO420" s="2"/>
      <c r="QNP420" s="2"/>
      <c r="QNQ420" s="2"/>
      <c r="QNR420" s="2"/>
      <c r="QNS420" s="2"/>
      <c r="QNT420" s="2"/>
      <c r="QNU420" s="2"/>
      <c r="QNV420" s="2"/>
      <c r="QNW420" s="2"/>
      <c r="QNX420" s="2"/>
      <c r="QNY420" s="2"/>
      <c r="QNZ420" s="2"/>
      <c r="QOA420" s="2"/>
      <c r="QOB420" s="2"/>
      <c r="QOC420" s="2"/>
      <c r="QOD420" s="2"/>
      <c r="QOE420" s="2"/>
      <c r="QOF420" s="2"/>
      <c r="QOG420" s="2"/>
      <c r="QOH420" s="2"/>
      <c r="QOI420" s="2"/>
      <c r="QOJ420" s="2"/>
      <c r="QOK420" s="2"/>
      <c r="QOL420" s="2"/>
      <c r="QOM420" s="2"/>
      <c r="QON420" s="2"/>
      <c r="QOO420" s="2"/>
      <c r="QOP420" s="2"/>
      <c r="QOQ420" s="2"/>
      <c r="QOR420" s="2"/>
      <c r="QOS420" s="2"/>
      <c r="QOT420" s="2"/>
      <c r="QOU420" s="2"/>
      <c r="QOV420" s="2"/>
      <c r="QOW420" s="2"/>
      <c r="QOX420" s="2"/>
      <c r="QOY420" s="2"/>
      <c r="QOZ420" s="2"/>
      <c r="QPA420" s="2"/>
      <c r="QPB420" s="2"/>
      <c r="QPC420" s="2"/>
      <c r="QPD420" s="2"/>
      <c r="QPE420" s="2"/>
      <c r="QPF420" s="2"/>
      <c r="QPG420" s="2"/>
      <c r="QPH420" s="2"/>
      <c r="QPI420" s="2"/>
      <c r="QPJ420" s="2"/>
      <c r="QPK420" s="2"/>
      <c r="QPL420" s="2"/>
      <c r="QPM420" s="2"/>
      <c r="QPN420" s="2"/>
      <c r="QPO420" s="2"/>
      <c r="QPP420" s="2"/>
      <c r="QPQ420" s="2"/>
      <c r="QPR420" s="2"/>
      <c r="QPS420" s="2"/>
      <c r="QPT420" s="2"/>
      <c r="QPU420" s="2"/>
      <c r="QPV420" s="2"/>
      <c r="QPW420" s="2"/>
      <c r="QPX420" s="2"/>
      <c r="QPY420" s="2"/>
      <c r="QPZ420" s="2"/>
      <c r="QQA420" s="2"/>
      <c r="QQB420" s="2"/>
      <c r="QQC420" s="2"/>
      <c r="QQD420" s="2"/>
      <c r="QQE420" s="2"/>
      <c r="QQF420" s="2"/>
      <c r="QQG420" s="2"/>
      <c r="QQH420" s="2"/>
      <c r="QQI420" s="2"/>
      <c r="QQJ420" s="2"/>
      <c r="QQK420" s="2"/>
      <c r="QQL420" s="2"/>
      <c r="QQM420" s="2"/>
      <c r="QQN420" s="2"/>
      <c r="QQO420" s="2"/>
      <c r="QQP420" s="2"/>
      <c r="QQQ420" s="2"/>
      <c r="QQR420" s="2"/>
      <c r="QQS420" s="2"/>
      <c r="QQT420" s="2"/>
      <c r="QQU420" s="2"/>
      <c r="QQV420" s="2"/>
      <c r="QQW420" s="2"/>
      <c r="QQX420" s="2"/>
      <c r="QQY420" s="2"/>
      <c r="QQZ420" s="2"/>
      <c r="QRA420" s="2"/>
      <c r="QRB420" s="2"/>
      <c r="QRC420" s="2"/>
      <c r="QRD420" s="2"/>
      <c r="QRE420" s="2"/>
      <c r="QRF420" s="2"/>
      <c r="QRG420" s="2"/>
      <c r="QRH420" s="2"/>
      <c r="QRI420" s="2"/>
      <c r="QRJ420" s="2"/>
      <c r="QRK420" s="2"/>
      <c r="QRL420" s="2"/>
      <c r="QRM420" s="2"/>
      <c r="QRN420" s="2"/>
      <c r="QRO420" s="2"/>
      <c r="QRP420" s="2"/>
      <c r="QRQ420" s="2"/>
      <c r="QRR420" s="2"/>
      <c r="QRS420" s="2"/>
      <c r="QRT420" s="2"/>
      <c r="QRU420" s="2"/>
      <c r="QRV420" s="2"/>
      <c r="QRW420" s="2"/>
      <c r="QRX420" s="2"/>
      <c r="QRY420" s="2"/>
      <c r="QRZ420" s="2"/>
      <c r="QSA420" s="2"/>
      <c r="QSB420" s="2"/>
      <c r="QSC420" s="2"/>
      <c r="QSD420" s="2"/>
      <c r="QSE420" s="2"/>
      <c r="QSF420" s="2"/>
      <c r="QSG420" s="2"/>
      <c r="QSH420" s="2"/>
      <c r="QSI420" s="2"/>
      <c r="QSJ420" s="2"/>
      <c r="QSK420" s="2"/>
      <c r="QSL420" s="2"/>
      <c r="QSM420" s="2"/>
      <c r="QSN420" s="2"/>
      <c r="QSO420" s="2"/>
      <c r="QSP420" s="2"/>
      <c r="QSQ420" s="2"/>
      <c r="QSR420" s="2"/>
      <c r="QSS420" s="2"/>
      <c r="QST420" s="2"/>
      <c r="QSU420" s="2"/>
      <c r="QSV420" s="2"/>
      <c r="QSW420" s="2"/>
      <c r="QSX420" s="2"/>
      <c r="QSY420" s="2"/>
      <c r="QSZ420" s="2"/>
      <c r="QTA420" s="2"/>
      <c r="QTB420" s="2"/>
      <c r="QTC420" s="2"/>
      <c r="QTD420" s="2"/>
      <c r="QTE420" s="2"/>
      <c r="QTF420" s="2"/>
      <c r="QTG420" s="2"/>
      <c r="QTH420" s="2"/>
      <c r="QTI420" s="2"/>
      <c r="QTJ420" s="2"/>
      <c r="QTK420" s="2"/>
      <c r="QTL420" s="2"/>
      <c r="QTM420" s="2"/>
      <c r="QTN420" s="2"/>
      <c r="QTO420" s="2"/>
      <c r="QTP420" s="2"/>
      <c r="QTQ420" s="2"/>
      <c r="QTR420" s="2"/>
      <c r="QTS420" s="2"/>
      <c r="QTT420" s="2"/>
      <c r="QTU420" s="2"/>
      <c r="QTV420" s="2"/>
      <c r="QTW420" s="2"/>
      <c r="QTX420" s="2"/>
      <c r="QTY420" s="2"/>
      <c r="QTZ420" s="2"/>
      <c r="QUA420" s="2"/>
      <c r="QUB420" s="2"/>
      <c r="QUC420" s="2"/>
      <c r="QUD420" s="2"/>
      <c r="QUE420" s="2"/>
      <c r="QUF420" s="2"/>
      <c r="QUG420" s="2"/>
      <c r="QUH420" s="2"/>
      <c r="QUI420" s="2"/>
      <c r="QUJ420" s="2"/>
      <c r="QUK420" s="2"/>
      <c r="QUL420" s="2"/>
      <c r="QUM420" s="2"/>
      <c r="QUN420" s="2"/>
      <c r="QUO420" s="2"/>
      <c r="QUP420" s="2"/>
      <c r="QUQ420" s="2"/>
      <c r="QUR420" s="2"/>
      <c r="QUS420" s="2"/>
      <c r="QUT420" s="2"/>
      <c r="QUU420" s="2"/>
      <c r="QUV420" s="2"/>
      <c r="QUW420" s="2"/>
      <c r="QUX420" s="2"/>
      <c r="QUY420" s="2"/>
      <c r="QUZ420" s="2"/>
      <c r="QVA420" s="2"/>
      <c r="QVB420" s="2"/>
      <c r="QVC420" s="2"/>
      <c r="QVD420" s="2"/>
      <c r="QVE420" s="2"/>
      <c r="QVF420" s="2"/>
      <c r="QVG420" s="2"/>
      <c r="QVH420" s="2"/>
      <c r="QVI420" s="2"/>
      <c r="QVJ420" s="2"/>
      <c r="QVK420" s="2"/>
      <c r="QVL420" s="2"/>
      <c r="QVM420" s="2"/>
      <c r="QVN420" s="2"/>
      <c r="QVO420" s="2"/>
      <c r="QVP420" s="2"/>
      <c r="QVQ420" s="2"/>
      <c r="QVR420" s="2"/>
      <c r="QVS420" s="2"/>
      <c r="QVT420" s="2"/>
      <c r="QVU420" s="2"/>
      <c r="QVV420" s="2"/>
      <c r="QVW420" s="2"/>
      <c r="QVX420" s="2"/>
      <c r="QVY420" s="2"/>
      <c r="QVZ420" s="2"/>
      <c r="QWA420" s="2"/>
      <c r="QWB420" s="2"/>
      <c r="QWC420" s="2"/>
      <c r="QWD420" s="2"/>
      <c r="QWE420" s="2"/>
      <c r="QWF420" s="2"/>
      <c r="QWG420" s="2"/>
      <c r="QWH420" s="2"/>
      <c r="QWI420" s="2"/>
      <c r="QWJ420" s="2"/>
      <c r="QWK420" s="2"/>
      <c r="QWL420" s="2"/>
      <c r="QWM420" s="2"/>
      <c r="QWN420" s="2"/>
      <c r="QWO420" s="2"/>
      <c r="QWP420" s="2"/>
      <c r="QWQ420" s="2"/>
      <c r="QWR420" s="2"/>
      <c r="QWS420" s="2"/>
      <c r="QWT420" s="2"/>
      <c r="QWU420" s="2"/>
      <c r="QWV420" s="2"/>
      <c r="QWW420" s="2"/>
      <c r="QWX420" s="2"/>
      <c r="QWY420" s="2"/>
      <c r="QWZ420" s="2"/>
      <c r="QXA420" s="2"/>
      <c r="QXB420" s="2"/>
      <c r="QXC420" s="2"/>
      <c r="QXD420" s="2"/>
      <c r="QXE420" s="2"/>
      <c r="QXF420" s="2"/>
      <c r="QXG420" s="2"/>
      <c r="QXH420" s="2"/>
      <c r="QXI420" s="2"/>
      <c r="QXJ420" s="2"/>
      <c r="QXK420" s="2"/>
      <c r="QXL420" s="2"/>
      <c r="QXM420" s="2"/>
      <c r="QXN420" s="2"/>
      <c r="QXO420" s="2"/>
      <c r="QXP420" s="2"/>
      <c r="QXQ420" s="2"/>
      <c r="QXR420" s="2"/>
      <c r="QXS420" s="2"/>
      <c r="QXT420" s="2"/>
      <c r="QXU420" s="2"/>
      <c r="QXV420" s="2"/>
      <c r="QXW420" s="2"/>
      <c r="QXX420" s="2"/>
      <c r="QXY420" s="2"/>
      <c r="QXZ420" s="2"/>
      <c r="QYA420" s="2"/>
      <c r="QYB420" s="2"/>
      <c r="QYC420" s="2"/>
      <c r="QYD420" s="2"/>
      <c r="QYE420" s="2"/>
      <c r="QYF420" s="2"/>
      <c r="QYG420" s="2"/>
      <c r="QYH420" s="2"/>
      <c r="QYI420" s="2"/>
      <c r="QYJ420" s="2"/>
      <c r="QYK420" s="2"/>
      <c r="QYL420" s="2"/>
      <c r="QYM420" s="2"/>
      <c r="QYN420" s="2"/>
      <c r="QYO420" s="2"/>
      <c r="QYP420" s="2"/>
      <c r="QYQ420" s="2"/>
      <c r="QYR420" s="2"/>
      <c r="QYS420" s="2"/>
      <c r="QYT420" s="2"/>
      <c r="QYU420" s="2"/>
      <c r="QYV420" s="2"/>
      <c r="QYW420" s="2"/>
      <c r="QYX420" s="2"/>
      <c r="QYY420" s="2"/>
      <c r="QYZ420" s="2"/>
      <c r="QZA420" s="2"/>
      <c r="QZB420" s="2"/>
      <c r="QZC420" s="2"/>
      <c r="QZD420" s="2"/>
      <c r="QZE420" s="2"/>
      <c r="QZF420" s="2"/>
      <c r="QZG420" s="2"/>
      <c r="QZH420" s="2"/>
      <c r="QZI420" s="2"/>
      <c r="QZJ420" s="2"/>
      <c r="QZK420" s="2"/>
      <c r="QZL420" s="2"/>
      <c r="QZM420" s="2"/>
      <c r="QZN420" s="2"/>
      <c r="QZO420" s="2"/>
      <c r="QZP420" s="2"/>
      <c r="QZQ420" s="2"/>
      <c r="QZR420" s="2"/>
      <c r="QZS420" s="2"/>
      <c r="QZT420" s="2"/>
      <c r="QZU420" s="2"/>
      <c r="QZV420" s="2"/>
      <c r="QZW420" s="2"/>
      <c r="QZX420" s="2"/>
      <c r="QZY420" s="2"/>
      <c r="QZZ420" s="2"/>
      <c r="RAA420" s="2"/>
      <c r="RAB420" s="2"/>
      <c r="RAC420" s="2"/>
      <c r="RAD420" s="2"/>
      <c r="RAE420" s="2"/>
      <c r="RAF420" s="2"/>
      <c r="RAG420" s="2"/>
      <c r="RAH420" s="2"/>
      <c r="RAI420" s="2"/>
      <c r="RAJ420" s="2"/>
      <c r="RAK420" s="2"/>
      <c r="RAL420" s="2"/>
      <c r="RAM420" s="2"/>
      <c r="RAN420" s="2"/>
      <c r="RAO420" s="2"/>
      <c r="RAP420" s="2"/>
      <c r="RAQ420" s="2"/>
      <c r="RAR420" s="2"/>
      <c r="RAS420" s="2"/>
      <c r="RAT420" s="2"/>
      <c r="RAU420" s="2"/>
      <c r="RAV420" s="2"/>
      <c r="RAW420" s="2"/>
      <c r="RAX420" s="2"/>
      <c r="RAY420" s="2"/>
      <c r="RAZ420" s="2"/>
      <c r="RBA420" s="2"/>
      <c r="RBB420" s="2"/>
      <c r="RBC420" s="2"/>
      <c r="RBD420" s="2"/>
      <c r="RBE420" s="2"/>
      <c r="RBF420" s="2"/>
      <c r="RBG420" s="2"/>
      <c r="RBH420" s="2"/>
      <c r="RBI420" s="2"/>
      <c r="RBJ420" s="2"/>
      <c r="RBK420" s="2"/>
      <c r="RBL420" s="2"/>
      <c r="RBM420" s="2"/>
      <c r="RBN420" s="2"/>
      <c r="RBO420" s="2"/>
      <c r="RBP420" s="2"/>
      <c r="RBQ420" s="2"/>
      <c r="RBR420" s="2"/>
      <c r="RBS420" s="2"/>
      <c r="RBT420" s="2"/>
      <c r="RBU420" s="2"/>
      <c r="RBV420" s="2"/>
      <c r="RBW420" s="2"/>
      <c r="RBX420" s="2"/>
      <c r="RBY420" s="2"/>
      <c r="RBZ420" s="2"/>
      <c r="RCA420" s="2"/>
      <c r="RCB420" s="2"/>
      <c r="RCC420" s="2"/>
      <c r="RCD420" s="2"/>
      <c r="RCE420" s="2"/>
      <c r="RCF420" s="2"/>
      <c r="RCG420" s="2"/>
      <c r="RCH420" s="2"/>
      <c r="RCI420" s="2"/>
      <c r="RCJ420" s="2"/>
      <c r="RCK420" s="2"/>
      <c r="RCL420" s="2"/>
      <c r="RCM420" s="2"/>
      <c r="RCN420" s="2"/>
      <c r="RCO420" s="2"/>
      <c r="RCP420" s="2"/>
      <c r="RCQ420" s="2"/>
      <c r="RCR420" s="2"/>
      <c r="RCS420" s="2"/>
      <c r="RCT420" s="2"/>
      <c r="RCU420" s="2"/>
      <c r="RCV420" s="2"/>
      <c r="RCW420" s="2"/>
      <c r="RCX420" s="2"/>
      <c r="RCY420" s="2"/>
      <c r="RCZ420" s="2"/>
      <c r="RDA420" s="2"/>
      <c r="RDB420" s="2"/>
      <c r="RDC420" s="2"/>
      <c r="RDD420" s="2"/>
      <c r="RDE420" s="2"/>
      <c r="RDF420" s="2"/>
      <c r="RDG420" s="2"/>
      <c r="RDH420" s="2"/>
      <c r="RDI420" s="2"/>
      <c r="RDJ420" s="2"/>
      <c r="RDK420" s="2"/>
      <c r="RDL420" s="2"/>
      <c r="RDM420" s="2"/>
      <c r="RDN420" s="2"/>
      <c r="RDO420" s="2"/>
      <c r="RDP420" s="2"/>
      <c r="RDQ420" s="2"/>
      <c r="RDR420" s="2"/>
      <c r="RDS420" s="2"/>
      <c r="RDT420" s="2"/>
      <c r="RDU420" s="2"/>
      <c r="RDV420" s="2"/>
      <c r="RDW420" s="2"/>
      <c r="RDX420" s="2"/>
      <c r="RDY420" s="2"/>
      <c r="RDZ420" s="2"/>
      <c r="REA420" s="2"/>
      <c r="REB420" s="2"/>
      <c r="REC420" s="2"/>
      <c r="RED420" s="2"/>
      <c r="REE420" s="2"/>
      <c r="REF420" s="2"/>
      <c r="REG420" s="2"/>
      <c r="REH420" s="2"/>
      <c r="REI420" s="2"/>
      <c r="REJ420" s="2"/>
      <c r="REK420" s="2"/>
      <c r="REL420" s="2"/>
      <c r="REM420" s="2"/>
      <c r="REN420" s="2"/>
      <c r="REO420" s="2"/>
      <c r="REP420" s="2"/>
      <c r="REQ420" s="2"/>
      <c r="RER420" s="2"/>
      <c r="RES420" s="2"/>
      <c r="RET420" s="2"/>
      <c r="REU420" s="2"/>
      <c r="REV420" s="2"/>
      <c r="REW420" s="2"/>
      <c r="REX420" s="2"/>
      <c r="REY420" s="2"/>
      <c r="REZ420" s="2"/>
      <c r="RFA420" s="2"/>
      <c r="RFB420" s="2"/>
      <c r="RFC420" s="2"/>
      <c r="RFD420" s="2"/>
      <c r="RFE420" s="2"/>
      <c r="RFF420" s="2"/>
      <c r="RFG420" s="2"/>
      <c r="RFH420" s="2"/>
      <c r="RFI420" s="2"/>
      <c r="RFJ420" s="2"/>
      <c r="RFK420" s="2"/>
      <c r="RFL420" s="2"/>
      <c r="RFM420" s="2"/>
      <c r="RFN420" s="2"/>
      <c r="RFO420" s="2"/>
      <c r="RFP420" s="2"/>
      <c r="RFQ420" s="2"/>
      <c r="RFR420" s="2"/>
      <c r="RFS420" s="2"/>
      <c r="RFT420" s="2"/>
      <c r="RFU420" s="2"/>
      <c r="RFV420" s="2"/>
      <c r="RFW420" s="2"/>
      <c r="RFX420" s="2"/>
      <c r="RFY420" s="2"/>
      <c r="RFZ420" s="2"/>
      <c r="RGA420" s="2"/>
      <c r="RGB420" s="2"/>
      <c r="RGC420" s="2"/>
      <c r="RGD420" s="2"/>
      <c r="RGE420" s="2"/>
      <c r="RGF420" s="2"/>
      <c r="RGG420" s="2"/>
      <c r="RGH420" s="2"/>
      <c r="RGI420" s="2"/>
      <c r="RGJ420" s="2"/>
      <c r="RGK420" s="2"/>
      <c r="RGL420" s="2"/>
      <c r="RGM420" s="2"/>
      <c r="RGN420" s="2"/>
      <c r="RGO420" s="2"/>
      <c r="RGP420" s="2"/>
      <c r="RGQ420" s="2"/>
      <c r="RGR420" s="2"/>
      <c r="RGS420" s="2"/>
      <c r="RGT420" s="2"/>
      <c r="RGU420" s="2"/>
      <c r="RGV420" s="2"/>
      <c r="RGW420" s="2"/>
      <c r="RGX420" s="2"/>
      <c r="RGY420" s="2"/>
      <c r="RGZ420" s="2"/>
      <c r="RHA420" s="2"/>
      <c r="RHB420" s="2"/>
      <c r="RHC420" s="2"/>
      <c r="RHD420" s="2"/>
      <c r="RHE420" s="2"/>
      <c r="RHF420" s="2"/>
      <c r="RHG420" s="2"/>
      <c r="RHH420" s="2"/>
      <c r="RHI420" s="2"/>
      <c r="RHJ420" s="2"/>
      <c r="RHK420" s="2"/>
      <c r="RHL420" s="2"/>
      <c r="RHM420" s="2"/>
      <c r="RHN420" s="2"/>
      <c r="RHO420" s="2"/>
      <c r="RHP420" s="2"/>
      <c r="RHQ420" s="2"/>
      <c r="RHR420" s="2"/>
      <c r="RHS420" s="2"/>
      <c r="RHT420" s="2"/>
      <c r="RHU420" s="2"/>
      <c r="RHV420" s="2"/>
      <c r="RHW420" s="2"/>
      <c r="RHX420" s="2"/>
      <c r="RHY420" s="2"/>
      <c r="RHZ420" s="2"/>
      <c r="RIA420" s="2"/>
      <c r="RIB420" s="2"/>
      <c r="RIC420" s="2"/>
      <c r="RID420" s="2"/>
      <c r="RIE420" s="2"/>
      <c r="RIF420" s="2"/>
      <c r="RIG420" s="2"/>
      <c r="RIH420" s="2"/>
      <c r="RII420" s="2"/>
      <c r="RIJ420" s="2"/>
      <c r="RIK420" s="2"/>
      <c r="RIL420" s="2"/>
      <c r="RIM420" s="2"/>
      <c r="RIN420" s="2"/>
      <c r="RIO420" s="2"/>
      <c r="RIP420" s="2"/>
      <c r="RIQ420" s="2"/>
      <c r="RIR420" s="2"/>
      <c r="RIS420" s="2"/>
      <c r="RIT420" s="2"/>
      <c r="RIU420" s="2"/>
      <c r="RIV420" s="2"/>
      <c r="RIW420" s="2"/>
      <c r="RIX420" s="2"/>
      <c r="RIY420" s="2"/>
      <c r="RIZ420" s="2"/>
      <c r="RJA420" s="2"/>
      <c r="RJB420" s="2"/>
      <c r="RJC420" s="2"/>
      <c r="RJD420" s="2"/>
      <c r="RJE420" s="2"/>
      <c r="RJF420" s="2"/>
      <c r="RJG420" s="2"/>
      <c r="RJH420" s="2"/>
      <c r="RJI420" s="2"/>
      <c r="RJJ420" s="2"/>
      <c r="RJK420" s="2"/>
      <c r="RJL420" s="2"/>
      <c r="RJM420" s="2"/>
      <c r="RJN420" s="2"/>
      <c r="RJO420" s="2"/>
      <c r="RJP420" s="2"/>
      <c r="RJQ420" s="2"/>
      <c r="RJR420" s="2"/>
      <c r="RJS420" s="2"/>
      <c r="RJT420" s="2"/>
      <c r="RJU420" s="2"/>
      <c r="RJV420" s="2"/>
      <c r="RJW420" s="2"/>
      <c r="RJX420" s="2"/>
      <c r="RJY420" s="2"/>
      <c r="RJZ420" s="2"/>
      <c r="RKA420" s="2"/>
      <c r="RKB420" s="2"/>
      <c r="RKC420" s="2"/>
      <c r="RKD420" s="2"/>
      <c r="RKE420" s="2"/>
      <c r="RKF420" s="2"/>
      <c r="RKG420" s="2"/>
      <c r="RKH420" s="2"/>
      <c r="RKI420" s="2"/>
      <c r="RKJ420" s="2"/>
      <c r="RKK420" s="2"/>
      <c r="RKL420" s="2"/>
      <c r="RKM420" s="2"/>
      <c r="RKN420" s="2"/>
      <c r="RKO420" s="2"/>
      <c r="RKP420" s="2"/>
      <c r="RKQ420" s="2"/>
      <c r="RKR420" s="2"/>
      <c r="RKS420" s="2"/>
      <c r="RKT420" s="2"/>
      <c r="RKU420" s="2"/>
      <c r="RKV420" s="2"/>
      <c r="RKW420" s="2"/>
      <c r="RKX420" s="2"/>
      <c r="RKY420" s="2"/>
      <c r="RKZ420" s="2"/>
      <c r="RLA420" s="2"/>
      <c r="RLB420" s="2"/>
      <c r="RLC420" s="2"/>
      <c r="RLD420" s="2"/>
      <c r="RLE420" s="2"/>
      <c r="RLF420" s="2"/>
      <c r="RLG420" s="2"/>
      <c r="RLH420" s="2"/>
      <c r="RLI420" s="2"/>
      <c r="RLJ420" s="2"/>
      <c r="RLK420" s="2"/>
      <c r="RLL420" s="2"/>
      <c r="RLM420" s="2"/>
      <c r="RLN420" s="2"/>
      <c r="RLO420" s="2"/>
      <c r="RLP420" s="2"/>
      <c r="RLQ420" s="2"/>
      <c r="RLR420" s="2"/>
      <c r="RLS420" s="2"/>
      <c r="RLT420" s="2"/>
      <c r="RLU420" s="2"/>
      <c r="RLV420" s="2"/>
      <c r="RLW420" s="2"/>
      <c r="RLX420" s="2"/>
      <c r="RLY420" s="2"/>
      <c r="RLZ420" s="2"/>
      <c r="RMA420" s="2"/>
      <c r="RMB420" s="2"/>
      <c r="RMC420" s="2"/>
      <c r="RMD420" s="2"/>
      <c r="RME420" s="2"/>
      <c r="RMF420" s="2"/>
      <c r="RMG420" s="2"/>
      <c r="RMH420" s="2"/>
      <c r="RMI420" s="2"/>
      <c r="RMJ420" s="2"/>
      <c r="RMK420" s="2"/>
      <c r="RML420" s="2"/>
      <c r="RMM420" s="2"/>
      <c r="RMN420" s="2"/>
      <c r="RMO420" s="2"/>
      <c r="RMP420" s="2"/>
      <c r="RMQ420" s="2"/>
      <c r="RMR420" s="2"/>
      <c r="RMS420" s="2"/>
      <c r="RMT420" s="2"/>
      <c r="RMU420" s="2"/>
      <c r="RMV420" s="2"/>
      <c r="RMW420" s="2"/>
      <c r="RMX420" s="2"/>
      <c r="RMY420" s="2"/>
      <c r="RMZ420" s="2"/>
      <c r="RNA420" s="2"/>
      <c r="RNB420" s="2"/>
      <c r="RNC420" s="2"/>
      <c r="RND420" s="2"/>
      <c r="RNE420" s="2"/>
      <c r="RNF420" s="2"/>
      <c r="RNG420" s="2"/>
      <c r="RNH420" s="2"/>
      <c r="RNI420" s="2"/>
      <c r="RNJ420" s="2"/>
      <c r="RNK420" s="2"/>
      <c r="RNL420" s="2"/>
      <c r="RNM420" s="2"/>
      <c r="RNN420" s="2"/>
      <c r="RNO420" s="2"/>
      <c r="RNP420" s="2"/>
      <c r="RNQ420" s="2"/>
      <c r="RNR420" s="2"/>
      <c r="RNS420" s="2"/>
      <c r="RNT420" s="2"/>
      <c r="RNU420" s="2"/>
      <c r="RNV420" s="2"/>
      <c r="RNW420" s="2"/>
      <c r="RNX420" s="2"/>
      <c r="RNY420" s="2"/>
      <c r="RNZ420" s="2"/>
      <c r="ROA420" s="2"/>
      <c r="ROB420" s="2"/>
      <c r="ROC420" s="2"/>
      <c r="ROD420" s="2"/>
      <c r="ROE420" s="2"/>
      <c r="ROF420" s="2"/>
      <c r="ROG420" s="2"/>
      <c r="ROH420" s="2"/>
      <c r="ROI420" s="2"/>
      <c r="ROJ420" s="2"/>
      <c r="ROK420" s="2"/>
      <c r="ROL420" s="2"/>
      <c r="ROM420" s="2"/>
      <c r="RON420" s="2"/>
      <c r="ROO420" s="2"/>
      <c r="ROP420" s="2"/>
      <c r="ROQ420" s="2"/>
      <c r="ROR420" s="2"/>
      <c r="ROS420" s="2"/>
      <c r="ROT420" s="2"/>
      <c r="ROU420" s="2"/>
      <c r="ROV420" s="2"/>
      <c r="ROW420" s="2"/>
      <c r="ROX420" s="2"/>
      <c r="ROY420" s="2"/>
      <c r="ROZ420" s="2"/>
      <c r="RPA420" s="2"/>
      <c r="RPB420" s="2"/>
      <c r="RPC420" s="2"/>
      <c r="RPD420" s="2"/>
      <c r="RPE420" s="2"/>
      <c r="RPF420" s="2"/>
      <c r="RPG420" s="2"/>
      <c r="RPH420" s="2"/>
      <c r="RPI420" s="2"/>
      <c r="RPJ420" s="2"/>
      <c r="RPK420" s="2"/>
      <c r="RPL420" s="2"/>
      <c r="RPM420" s="2"/>
      <c r="RPN420" s="2"/>
      <c r="RPO420" s="2"/>
      <c r="RPP420" s="2"/>
      <c r="RPQ420" s="2"/>
      <c r="RPR420" s="2"/>
      <c r="RPS420" s="2"/>
      <c r="RPT420" s="2"/>
      <c r="RPU420" s="2"/>
      <c r="RPV420" s="2"/>
      <c r="RPW420" s="2"/>
      <c r="RPX420" s="2"/>
      <c r="RPY420" s="2"/>
      <c r="RPZ420" s="2"/>
      <c r="RQA420" s="2"/>
      <c r="RQB420" s="2"/>
      <c r="RQC420" s="2"/>
      <c r="RQD420" s="2"/>
      <c r="RQE420" s="2"/>
      <c r="RQF420" s="2"/>
      <c r="RQG420" s="2"/>
      <c r="RQH420" s="2"/>
      <c r="RQI420" s="2"/>
      <c r="RQJ420" s="2"/>
      <c r="RQK420" s="2"/>
      <c r="RQL420" s="2"/>
      <c r="RQM420" s="2"/>
      <c r="RQN420" s="2"/>
      <c r="RQO420" s="2"/>
      <c r="RQP420" s="2"/>
      <c r="RQQ420" s="2"/>
      <c r="RQR420" s="2"/>
      <c r="RQS420" s="2"/>
      <c r="RQT420" s="2"/>
      <c r="RQU420" s="2"/>
      <c r="RQV420" s="2"/>
      <c r="RQW420" s="2"/>
      <c r="RQX420" s="2"/>
      <c r="RQY420" s="2"/>
      <c r="RQZ420" s="2"/>
      <c r="RRA420" s="2"/>
      <c r="RRB420" s="2"/>
      <c r="RRC420" s="2"/>
      <c r="RRD420" s="2"/>
      <c r="RRE420" s="2"/>
      <c r="RRF420" s="2"/>
      <c r="RRG420" s="2"/>
      <c r="RRH420" s="2"/>
      <c r="RRI420" s="2"/>
      <c r="RRJ420" s="2"/>
      <c r="RRK420" s="2"/>
      <c r="RRL420" s="2"/>
      <c r="RRM420" s="2"/>
      <c r="RRN420" s="2"/>
      <c r="RRO420" s="2"/>
      <c r="RRP420" s="2"/>
      <c r="RRQ420" s="2"/>
      <c r="RRR420" s="2"/>
      <c r="RRS420" s="2"/>
      <c r="RRT420" s="2"/>
      <c r="RRU420" s="2"/>
      <c r="RRV420" s="2"/>
      <c r="RRW420" s="2"/>
      <c r="RRX420" s="2"/>
      <c r="RRY420" s="2"/>
      <c r="RRZ420" s="2"/>
      <c r="RSA420" s="2"/>
      <c r="RSB420" s="2"/>
      <c r="RSC420" s="2"/>
      <c r="RSD420" s="2"/>
      <c r="RSE420" s="2"/>
      <c r="RSF420" s="2"/>
      <c r="RSG420" s="2"/>
      <c r="RSH420" s="2"/>
      <c r="RSI420" s="2"/>
      <c r="RSJ420" s="2"/>
      <c r="RSK420" s="2"/>
      <c r="RSL420" s="2"/>
      <c r="RSM420" s="2"/>
      <c r="RSN420" s="2"/>
      <c r="RSO420" s="2"/>
      <c r="RSP420" s="2"/>
      <c r="RSQ420" s="2"/>
      <c r="RSR420" s="2"/>
      <c r="RSS420" s="2"/>
      <c r="RST420" s="2"/>
      <c r="RSU420" s="2"/>
      <c r="RSV420" s="2"/>
      <c r="RSW420" s="2"/>
      <c r="RSX420" s="2"/>
      <c r="RSY420" s="2"/>
      <c r="RSZ420" s="2"/>
      <c r="RTA420" s="2"/>
      <c r="RTB420" s="2"/>
      <c r="RTC420" s="2"/>
      <c r="RTD420" s="2"/>
      <c r="RTE420" s="2"/>
      <c r="RTF420" s="2"/>
      <c r="RTG420" s="2"/>
      <c r="RTH420" s="2"/>
      <c r="RTI420" s="2"/>
      <c r="RTJ420" s="2"/>
      <c r="RTK420" s="2"/>
      <c r="RTL420" s="2"/>
      <c r="RTM420" s="2"/>
      <c r="RTN420" s="2"/>
      <c r="RTO420" s="2"/>
      <c r="RTP420" s="2"/>
      <c r="RTQ420" s="2"/>
      <c r="RTR420" s="2"/>
      <c r="RTS420" s="2"/>
      <c r="RTT420" s="2"/>
      <c r="RTU420" s="2"/>
      <c r="RTV420" s="2"/>
      <c r="RTW420" s="2"/>
      <c r="RTX420" s="2"/>
      <c r="RTY420" s="2"/>
      <c r="RTZ420" s="2"/>
      <c r="RUA420" s="2"/>
      <c r="RUB420" s="2"/>
      <c r="RUC420" s="2"/>
      <c r="RUD420" s="2"/>
      <c r="RUE420" s="2"/>
      <c r="RUF420" s="2"/>
      <c r="RUG420" s="2"/>
      <c r="RUH420" s="2"/>
      <c r="RUI420" s="2"/>
      <c r="RUJ420" s="2"/>
      <c r="RUK420" s="2"/>
      <c r="RUL420" s="2"/>
      <c r="RUM420" s="2"/>
      <c r="RUN420" s="2"/>
      <c r="RUO420" s="2"/>
      <c r="RUP420" s="2"/>
      <c r="RUQ420" s="2"/>
      <c r="RUR420" s="2"/>
      <c r="RUS420" s="2"/>
      <c r="RUT420" s="2"/>
      <c r="RUU420" s="2"/>
      <c r="RUV420" s="2"/>
      <c r="RUW420" s="2"/>
      <c r="RUX420" s="2"/>
      <c r="RUY420" s="2"/>
      <c r="RUZ420" s="2"/>
      <c r="RVA420" s="2"/>
      <c r="RVB420" s="2"/>
      <c r="RVC420" s="2"/>
      <c r="RVD420" s="2"/>
      <c r="RVE420" s="2"/>
      <c r="RVF420" s="2"/>
      <c r="RVG420" s="2"/>
      <c r="RVH420" s="2"/>
      <c r="RVI420" s="2"/>
      <c r="RVJ420" s="2"/>
      <c r="RVK420" s="2"/>
      <c r="RVL420" s="2"/>
      <c r="RVM420" s="2"/>
      <c r="RVN420" s="2"/>
      <c r="RVO420" s="2"/>
      <c r="RVP420" s="2"/>
      <c r="RVQ420" s="2"/>
      <c r="RVR420" s="2"/>
      <c r="RVS420" s="2"/>
      <c r="RVT420" s="2"/>
      <c r="RVU420" s="2"/>
      <c r="RVV420" s="2"/>
      <c r="RVW420" s="2"/>
      <c r="RVX420" s="2"/>
      <c r="RVY420" s="2"/>
      <c r="RVZ420" s="2"/>
      <c r="RWA420" s="2"/>
      <c r="RWB420" s="2"/>
      <c r="RWC420" s="2"/>
      <c r="RWD420" s="2"/>
      <c r="RWE420" s="2"/>
      <c r="RWF420" s="2"/>
      <c r="RWG420" s="2"/>
      <c r="RWH420" s="2"/>
      <c r="RWI420" s="2"/>
      <c r="RWJ420" s="2"/>
      <c r="RWK420" s="2"/>
      <c r="RWL420" s="2"/>
      <c r="RWM420" s="2"/>
      <c r="RWN420" s="2"/>
      <c r="RWO420" s="2"/>
      <c r="RWP420" s="2"/>
      <c r="RWQ420" s="2"/>
      <c r="RWR420" s="2"/>
      <c r="RWS420" s="2"/>
      <c r="RWT420" s="2"/>
      <c r="RWU420" s="2"/>
      <c r="RWV420" s="2"/>
      <c r="RWW420" s="2"/>
      <c r="RWX420" s="2"/>
      <c r="RWY420" s="2"/>
      <c r="RWZ420" s="2"/>
      <c r="RXA420" s="2"/>
      <c r="RXB420" s="2"/>
      <c r="RXC420" s="2"/>
      <c r="RXD420" s="2"/>
      <c r="RXE420" s="2"/>
      <c r="RXF420" s="2"/>
      <c r="RXG420" s="2"/>
      <c r="RXH420" s="2"/>
      <c r="RXI420" s="2"/>
      <c r="RXJ420" s="2"/>
      <c r="RXK420" s="2"/>
      <c r="RXL420" s="2"/>
      <c r="RXM420" s="2"/>
      <c r="RXN420" s="2"/>
      <c r="RXO420" s="2"/>
      <c r="RXP420" s="2"/>
      <c r="RXQ420" s="2"/>
      <c r="RXR420" s="2"/>
      <c r="RXS420" s="2"/>
      <c r="RXT420" s="2"/>
      <c r="RXU420" s="2"/>
      <c r="RXV420" s="2"/>
      <c r="RXW420" s="2"/>
      <c r="RXX420" s="2"/>
      <c r="RXY420" s="2"/>
      <c r="RXZ420" s="2"/>
      <c r="RYA420" s="2"/>
      <c r="RYB420" s="2"/>
      <c r="RYC420" s="2"/>
      <c r="RYD420" s="2"/>
      <c r="RYE420" s="2"/>
      <c r="RYF420" s="2"/>
      <c r="RYG420" s="2"/>
      <c r="RYH420" s="2"/>
      <c r="RYI420" s="2"/>
      <c r="RYJ420" s="2"/>
      <c r="RYK420" s="2"/>
      <c r="RYL420" s="2"/>
      <c r="RYM420" s="2"/>
      <c r="RYN420" s="2"/>
      <c r="RYO420" s="2"/>
      <c r="RYP420" s="2"/>
      <c r="RYQ420" s="2"/>
      <c r="RYR420" s="2"/>
      <c r="RYS420" s="2"/>
      <c r="RYT420" s="2"/>
      <c r="RYU420" s="2"/>
      <c r="RYV420" s="2"/>
      <c r="RYW420" s="2"/>
      <c r="RYX420" s="2"/>
      <c r="RYY420" s="2"/>
      <c r="RYZ420" s="2"/>
      <c r="RZA420" s="2"/>
      <c r="RZB420" s="2"/>
      <c r="RZC420" s="2"/>
      <c r="RZD420" s="2"/>
      <c r="RZE420" s="2"/>
      <c r="RZF420" s="2"/>
      <c r="RZG420" s="2"/>
      <c r="RZH420" s="2"/>
      <c r="RZI420" s="2"/>
      <c r="RZJ420" s="2"/>
      <c r="RZK420" s="2"/>
      <c r="RZL420" s="2"/>
      <c r="RZM420" s="2"/>
      <c r="RZN420" s="2"/>
      <c r="RZO420" s="2"/>
      <c r="RZP420" s="2"/>
      <c r="RZQ420" s="2"/>
      <c r="RZR420" s="2"/>
      <c r="RZS420" s="2"/>
      <c r="RZT420" s="2"/>
      <c r="RZU420" s="2"/>
      <c r="RZV420" s="2"/>
      <c r="RZW420" s="2"/>
      <c r="RZX420" s="2"/>
      <c r="RZY420" s="2"/>
      <c r="RZZ420" s="2"/>
      <c r="SAA420" s="2"/>
      <c r="SAB420" s="2"/>
      <c r="SAC420" s="2"/>
      <c r="SAD420" s="2"/>
      <c r="SAE420" s="2"/>
      <c r="SAF420" s="2"/>
      <c r="SAG420" s="2"/>
      <c r="SAH420" s="2"/>
      <c r="SAI420" s="2"/>
      <c r="SAJ420" s="2"/>
      <c r="SAK420" s="2"/>
      <c r="SAL420" s="2"/>
      <c r="SAM420" s="2"/>
      <c r="SAN420" s="2"/>
      <c r="SAO420" s="2"/>
      <c r="SAP420" s="2"/>
      <c r="SAQ420" s="2"/>
      <c r="SAR420" s="2"/>
      <c r="SAS420" s="2"/>
      <c r="SAT420" s="2"/>
      <c r="SAU420" s="2"/>
      <c r="SAV420" s="2"/>
      <c r="SAW420" s="2"/>
      <c r="SAX420" s="2"/>
      <c r="SAY420" s="2"/>
      <c r="SAZ420" s="2"/>
      <c r="SBA420" s="2"/>
      <c r="SBB420" s="2"/>
      <c r="SBC420" s="2"/>
      <c r="SBD420" s="2"/>
      <c r="SBE420" s="2"/>
      <c r="SBF420" s="2"/>
      <c r="SBG420" s="2"/>
      <c r="SBH420" s="2"/>
      <c r="SBI420" s="2"/>
      <c r="SBJ420" s="2"/>
      <c r="SBK420" s="2"/>
      <c r="SBL420" s="2"/>
      <c r="SBM420" s="2"/>
      <c r="SBN420" s="2"/>
      <c r="SBO420" s="2"/>
      <c r="SBP420" s="2"/>
      <c r="SBQ420" s="2"/>
      <c r="SBR420" s="2"/>
      <c r="SBS420" s="2"/>
      <c r="SBT420" s="2"/>
      <c r="SBU420" s="2"/>
      <c r="SBV420" s="2"/>
      <c r="SBW420" s="2"/>
      <c r="SBX420" s="2"/>
      <c r="SBY420" s="2"/>
      <c r="SBZ420" s="2"/>
      <c r="SCA420" s="2"/>
      <c r="SCB420" s="2"/>
      <c r="SCC420" s="2"/>
      <c r="SCD420" s="2"/>
      <c r="SCE420" s="2"/>
      <c r="SCF420" s="2"/>
      <c r="SCG420" s="2"/>
      <c r="SCH420" s="2"/>
      <c r="SCI420" s="2"/>
      <c r="SCJ420" s="2"/>
      <c r="SCK420" s="2"/>
      <c r="SCL420" s="2"/>
      <c r="SCM420" s="2"/>
      <c r="SCN420" s="2"/>
      <c r="SCO420" s="2"/>
      <c r="SCP420" s="2"/>
      <c r="SCQ420" s="2"/>
      <c r="SCR420" s="2"/>
      <c r="SCS420" s="2"/>
      <c r="SCT420" s="2"/>
      <c r="SCU420" s="2"/>
      <c r="SCV420" s="2"/>
      <c r="SCW420" s="2"/>
      <c r="SCX420" s="2"/>
      <c r="SCY420" s="2"/>
      <c r="SCZ420" s="2"/>
      <c r="SDA420" s="2"/>
      <c r="SDB420" s="2"/>
      <c r="SDC420" s="2"/>
      <c r="SDD420" s="2"/>
      <c r="SDE420" s="2"/>
      <c r="SDF420" s="2"/>
      <c r="SDG420" s="2"/>
      <c r="SDH420" s="2"/>
      <c r="SDI420" s="2"/>
      <c r="SDJ420" s="2"/>
      <c r="SDK420" s="2"/>
      <c r="SDL420" s="2"/>
      <c r="SDM420" s="2"/>
      <c r="SDN420" s="2"/>
      <c r="SDO420" s="2"/>
      <c r="SDP420" s="2"/>
      <c r="SDQ420" s="2"/>
      <c r="SDR420" s="2"/>
      <c r="SDS420" s="2"/>
      <c r="SDT420" s="2"/>
      <c r="SDU420" s="2"/>
      <c r="SDV420" s="2"/>
      <c r="SDW420" s="2"/>
      <c r="SDX420" s="2"/>
      <c r="SDY420" s="2"/>
      <c r="SDZ420" s="2"/>
      <c r="SEA420" s="2"/>
      <c r="SEB420" s="2"/>
      <c r="SEC420" s="2"/>
      <c r="SED420" s="2"/>
      <c r="SEE420" s="2"/>
      <c r="SEF420" s="2"/>
      <c r="SEG420" s="2"/>
      <c r="SEH420" s="2"/>
      <c r="SEI420" s="2"/>
      <c r="SEJ420" s="2"/>
      <c r="SEK420" s="2"/>
      <c r="SEL420" s="2"/>
      <c r="SEM420" s="2"/>
      <c r="SEN420" s="2"/>
      <c r="SEO420" s="2"/>
      <c r="SEP420" s="2"/>
      <c r="SEQ420" s="2"/>
      <c r="SER420" s="2"/>
      <c r="SES420" s="2"/>
      <c r="SET420" s="2"/>
      <c r="SEU420" s="2"/>
      <c r="SEV420" s="2"/>
      <c r="SEW420" s="2"/>
      <c r="SEX420" s="2"/>
      <c r="SEY420" s="2"/>
      <c r="SEZ420" s="2"/>
      <c r="SFA420" s="2"/>
      <c r="SFB420" s="2"/>
      <c r="SFC420" s="2"/>
      <c r="SFD420" s="2"/>
      <c r="SFE420" s="2"/>
      <c r="SFF420" s="2"/>
      <c r="SFG420" s="2"/>
      <c r="SFH420" s="2"/>
      <c r="SFI420" s="2"/>
      <c r="SFJ420" s="2"/>
      <c r="SFK420" s="2"/>
      <c r="SFL420" s="2"/>
      <c r="SFM420" s="2"/>
      <c r="SFN420" s="2"/>
      <c r="SFO420" s="2"/>
      <c r="SFP420" s="2"/>
      <c r="SFQ420" s="2"/>
      <c r="SFR420" s="2"/>
      <c r="SFS420" s="2"/>
      <c r="SFT420" s="2"/>
      <c r="SFU420" s="2"/>
      <c r="SFV420" s="2"/>
      <c r="SFW420" s="2"/>
      <c r="SFX420" s="2"/>
      <c r="SFY420" s="2"/>
      <c r="SFZ420" s="2"/>
      <c r="SGA420" s="2"/>
      <c r="SGB420" s="2"/>
      <c r="SGC420" s="2"/>
      <c r="SGD420" s="2"/>
      <c r="SGE420" s="2"/>
      <c r="SGF420" s="2"/>
      <c r="SGG420" s="2"/>
      <c r="SGH420" s="2"/>
      <c r="SGI420" s="2"/>
      <c r="SGJ420" s="2"/>
      <c r="SGK420" s="2"/>
      <c r="SGL420" s="2"/>
      <c r="SGM420" s="2"/>
      <c r="SGN420" s="2"/>
      <c r="SGO420" s="2"/>
      <c r="SGP420" s="2"/>
      <c r="SGQ420" s="2"/>
      <c r="SGR420" s="2"/>
      <c r="SGS420" s="2"/>
      <c r="SGT420" s="2"/>
      <c r="SGU420" s="2"/>
      <c r="SGV420" s="2"/>
      <c r="SGW420" s="2"/>
      <c r="SGX420" s="2"/>
      <c r="SGY420" s="2"/>
      <c r="SGZ420" s="2"/>
      <c r="SHA420" s="2"/>
      <c r="SHB420" s="2"/>
      <c r="SHC420" s="2"/>
      <c r="SHD420" s="2"/>
      <c r="SHE420" s="2"/>
      <c r="SHF420" s="2"/>
      <c r="SHG420" s="2"/>
      <c r="SHH420" s="2"/>
      <c r="SHI420" s="2"/>
      <c r="SHJ420" s="2"/>
      <c r="SHK420" s="2"/>
      <c r="SHL420" s="2"/>
      <c r="SHM420" s="2"/>
      <c r="SHN420" s="2"/>
      <c r="SHO420" s="2"/>
      <c r="SHP420" s="2"/>
      <c r="SHQ420" s="2"/>
      <c r="SHR420" s="2"/>
      <c r="SHS420" s="2"/>
      <c r="SHT420" s="2"/>
      <c r="SHU420" s="2"/>
      <c r="SHV420" s="2"/>
      <c r="SHW420" s="2"/>
      <c r="SHX420" s="2"/>
      <c r="SHY420" s="2"/>
      <c r="SHZ420" s="2"/>
      <c r="SIA420" s="2"/>
      <c r="SIB420" s="2"/>
      <c r="SIC420" s="2"/>
      <c r="SID420" s="2"/>
      <c r="SIE420" s="2"/>
      <c r="SIF420" s="2"/>
      <c r="SIG420" s="2"/>
      <c r="SIH420" s="2"/>
      <c r="SII420" s="2"/>
      <c r="SIJ420" s="2"/>
      <c r="SIK420" s="2"/>
      <c r="SIL420" s="2"/>
      <c r="SIM420" s="2"/>
      <c r="SIN420" s="2"/>
      <c r="SIO420" s="2"/>
      <c r="SIP420" s="2"/>
      <c r="SIQ420" s="2"/>
      <c r="SIR420" s="2"/>
      <c r="SIS420" s="2"/>
      <c r="SIT420" s="2"/>
      <c r="SIU420" s="2"/>
      <c r="SIV420" s="2"/>
      <c r="SIW420" s="2"/>
      <c r="SIX420" s="2"/>
      <c r="SIY420" s="2"/>
      <c r="SIZ420" s="2"/>
      <c r="SJA420" s="2"/>
      <c r="SJB420" s="2"/>
      <c r="SJC420" s="2"/>
      <c r="SJD420" s="2"/>
      <c r="SJE420" s="2"/>
      <c r="SJF420" s="2"/>
      <c r="SJG420" s="2"/>
      <c r="SJH420" s="2"/>
      <c r="SJI420" s="2"/>
      <c r="SJJ420" s="2"/>
      <c r="SJK420" s="2"/>
      <c r="SJL420" s="2"/>
      <c r="SJM420" s="2"/>
      <c r="SJN420" s="2"/>
      <c r="SJO420" s="2"/>
      <c r="SJP420" s="2"/>
      <c r="SJQ420" s="2"/>
      <c r="SJR420" s="2"/>
      <c r="SJS420" s="2"/>
      <c r="SJT420" s="2"/>
      <c r="SJU420" s="2"/>
      <c r="SJV420" s="2"/>
      <c r="SJW420" s="2"/>
      <c r="SJX420" s="2"/>
      <c r="SJY420" s="2"/>
      <c r="SJZ420" s="2"/>
      <c r="SKA420" s="2"/>
      <c r="SKB420" s="2"/>
      <c r="SKC420" s="2"/>
      <c r="SKD420" s="2"/>
      <c r="SKE420" s="2"/>
      <c r="SKF420" s="2"/>
      <c r="SKG420" s="2"/>
      <c r="SKH420" s="2"/>
      <c r="SKI420" s="2"/>
      <c r="SKJ420" s="2"/>
      <c r="SKK420" s="2"/>
      <c r="SKL420" s="2"/>
      <c r="SKM420" s="2"/>
      <c r="SKN420" s="2"/>
      <c r="SKO420" s="2"/>
      <c r="SKP420" s="2"/>
      <c r="SKQ420" s="2"/>
      <c r="SKR420" s="2"/>
      <c r="SKS420" s="2"/>
      <c r="SKT420" s="2"/>
      <c r="SKU420" s="2"/>
      <c r="SKV420" s="2"/>
      <c r="SKW420" s="2"/>
      <c r="SKX420" s="2"/>
      <c r="SKY420" s="2"/>
      <c r="SKZ420" s="2"/>
      <c r="SLA420" s="2"/>
      <c r="SLB420" s="2"/>
      <c r="SLC420" s="2"/>
      <c r="SLD420" s="2"/>
      <c r="SLE420" s="2"/>
      <c r="SLF420" s="2"/>
      <c r="SLG420" s="2"/>
      <c r="SLH420" s="2"/>
      <c r="SLI420" s="2"/>
      <c r="SLJ420" s="2"/>
      <c r="SLK420" s="2"/>
      <c r="SLL420" s="2"/>
      <c r="SLM420" s="2"/>
      <c r="SLN420" s="2"/>
      <c r="SLO420" s="2"/>
      <c r="SLP420" s="2"/>
      <c r="SLQ420" s="2"/>
      <c r="SLR420" s="2"/>
      <c r="SLS420" s="2"/>
      <c r="SLT420" s="2"/>
      <c r="SLU420" s="2"/>
      <c r="SLV420" s="2"/>
      <c r="SLW420" s="2"/>
      <c r="SLX420" s="2"/>
      <c r="SLY420" s="2"/>
      <c r="SLZ420" s="2"/>
      <c r="SMA420" s="2"/>
      <c r="SMB420" s="2"/>
      <c r="SMC420" s="2"/>
      <c r="SMD420" s="2"/>
      <c r="SME420" s="2"/>
      <c r="SMF420" s="2"/>
      <c r="SMG420" s="2"/>
      <c r="SMH420" s="2"/>
      <c r="SMI420" s="2"/>
      <c r="SMJ420" s="2"/>
      <c r="SMK420" s="2"/>
      <c r="SML420" s="2"/>
      <c r="SMM420" s="2"/>
      <c r="SMN420" s="2"/>
      <c r="SMO420" s="2"/>
      <c r="SMP420" s="2"/>
      <c r="SMQ420" s="2"/>
      <c r="SMR420" s="2"/>
      <c r="SMS420" s="2"/>
      <c r="SMT420" s="2"/>
      <c r="SMU420" s="2"/>
      <c r="SMV420" s="2"/>
      <c r="SMW420" s="2"/>
      <c r="SMX420" s="2"/>
      <c r="SMY420" s="2"/>
      <c r="SMZ420" s="2"/>
      <c r="SNA420" s="2"/>
      <c r="SNB420" s="2"/>
      <c r="SNC420" s="2"/>
      <c r="SND420" s="2"/>
      <c r="SNE420" s="2"/>
      <c r="SNF420" s="2"/>
      <c r="SNG420" s="2"/>
      <c r="SNH420" s="2"/>
      <c r="SNI420" s="2"/>
      <c r="SNJ420" s="2"/>
      <c r="SNK420" s="2"/>
      <c r="SNL420" s="2"/>
      <c r="SNM420" s="2"/>
      <c r="SNN420" s="2"/>
      <c r="SNO420" s="2"/>
      <c r="SNP420" s="2"/>
      <c r="SNQ420" s="2"/>
      <c r="SNR420" s="2"/>
      <c r="SNS420" s="2"/>
      <c r="SNT420" s="2"/>
      <c r="SNU420" s="2"/>
      <c r="SNV420" s="2"/>
      <c r="SNW420" s="2"/>
      <c r="SNX420" s="2"/>
      <c r="SNY420" s="2"/>
      <c r="SNZ420" s="2"/>
      <c r="SOA420" s="2"/>
      <c r="SOB420" s="2"/>
      <c r="SOC420" s="2"/>
      <c r="SOD420" s="2"/>
      <c r="SOE420" s="2"/>
      <c r="SOF420" s="2"/>
      <c r="SOG420" s="2"/>
      <c r="SOH420" s="2"/>
      <c r="SOI420" s="2"/>
      <c r="SOJ420" s="2"/>
      <c r="SOK420" s="2"/>
      <c r="SOL420" s="2"/>
      <c r="SOM420" s="2"/>
      <c r="SON420" s="2"/>
      <c r="SOO420" s="2"/>
      <c r="SOP420" s="2"/>
      <c r="SOQ420" s="2"/>
      <c r="SOR420" s="2"/>
      <c r="SOS420" s="2"/>
      <c r="SOT420" s="2"/>
      <c r="SOU420" s="2"/>
      <c r="SOV420" s="2"/>
      <c r="SOW420" s="2"/>
      <c r="SOX420" s="2"/>
      <c r="SOY420" s="2"/>
      <c r="SOZ420" s="2"/>
      <c r="SPA420" s="2"/>
      <c r="SPB420" s="2"/>
      <c r="SPC420" s="2"/>
      <c r="SPD420" s="2"/>
      <c r="SPE420" s="2"/>
      <c r="SPF420" s="2"/>
      <c r="SPG420" s="2"/>
      <c r="SPH420" s="2"/>
      <c r="SPI420" s="2"/>
      <c r="SPJ420" s="2"/>
      <c r="SPK420" s="2"/>
      <c r="SPL420" s="2"/>
      <c r="SPM420" s="2"/>
      <c r="SPN420" s="2"/>
      <c r="SPO420" s="2"/>
      <c r="SPP420" s="2"/>
      <c r="SPQ420" s="2"/>
      <c r="SPR420" s="2"/>
      <c r="SPS420" s="2"/>
      <c r="SPT420" s="2"/>
      <c r="SPU420" s="2"/>
      <c r="SPV420" s="2"/>
      <c r="SPW420" s="2"/>
      <c r="SPX420" s="2"/>
      <c r="SPY420" s="2"/>
      <c r="SPZ420" s="2"/>
      <c r="SQA420" s="2"/>
      <c r="SQB420" s="2"/>
      <c r="SQC420" s="2"/>
      <c r="SQD420" s="2"/>
      <c r="SQE420" s="2"/>
      <c r="SQF420" s="2"/>
      <c r="SQG420" s="2"/>
      <c r="SQH420" s="2"/>
      <c r="SQI420" s="2"/>
      <c r="SQJ420" s="2"/>
      <c r="SQK420" s="2"/>
      <c r="SQL420" s="2"/>
      <c r="SQM420" s="2"/>
      <c r="SQN420" s="2"/>
      <c r="SQO420" s="2"/>
      <c r="SQP420" s="2"/>
      <c r="SQQ420" s="2"/>
      <c r="SQR420" s="2"/>
      <c r="SQS420" s="2"/>
      <c r="SQT420" s="2"/>
      <c r="SQU420" s="2"/>
      <c r="SQV420" s="2"/>
      <c r="SQW420" s="2"/>
      <c r="SQX420" s="2"/>
      <c r="SQY420" s="2"/>
      <c r="SQZ420" s="2"/>
      <c r="SRA420" s="2"/>
      <c r="SRB420" s="2"/>
      <c r="SRC420" s="2"/>
      <c r="SRD420" s="2"/>
      <c r="SRE420" s="2"/>
      <c r="SRF420" s="2"/>
      <c r="SRG420" s="2"/>
      <c r="SRH420" s="2"/>
      <c r="SRI420" s="2"/>
      <c r="SRJ420" s="2"/>
      <c r="SRK420" s="2"/>
      <c r="SRL420" s="2"/>
      <c r="SRM420" s="2"/>
      <c r="SRN420" s="2"/>
      <c r="SRO420" s="2"/>
      <c r="SRP420" s="2"/>
      <c r="SRQ420" s="2"/>
      <c r="SRR420" s="2"/>
      <c r="SRS420" s="2"/>
      <c r="SRT420" s="2"/>
      <c r="SRU420" s="2"/>
      <c r="SRV420" s="2"/>
      <c r="SRW420" s="2"/>
      <c r="SRX420" s="2"/>
      <c r="SRY420" s="2"/>
      <c r="SRZ420" s="2"/>
      <c r="SSA420" s="2"/>
      <c r="SSB420" s="2"/>
      <c r="SSC420" s="2"/>
      <c r="SSD420" s="2"/>
      <c r="SSE420" s="2"/>
      <c r="SSF420" s="2"/>
      <c r="SSG420" s="2"/>
      <c r="SSH420" s="2"/>
      <c r="SSI420" s="2"/>
      <c r="SSJ420" s="2"/>
      <c r="SSK420" s="2"/>
      <c r="SSL420" s="2"/>
      <c r="SSM420" s="2"/>
      <c r="SSN420" s="2"/>
      <c r="SSO420" s="2"/>
      <c r="SSP420" s="2"/>
      <c r="SSQ420" s="2"/>
      <c r="SSR420" s="2"/>
      <c r="SSS420" s="2"/>
      <c r="SST420" s="2"/>
      <c r="SSU420" s="2"/>
      <c r="SSV420" s="2"/>
      <c r="SSW420" s="2"/>
      <c r="SSX420" s="2"/>
      <c r="SSY420" s="2"/>
      <c r="SSZ420" s="2"/>
      <c r="STA420" s="2"/>
      <c r="STB420" s="2"/>
      <c r="STC420" s="2"/>
      <c r="STD420" s="2"/>
      <c r="STE420" s="2"/>
      <c r="STF420" s="2"/>
      <c r="STG420" s="2"/>
      <c r="STH420" s="2"/>
      <c r="STI420" s="2"/>
      <c r="STJ420" s="2"/>
      <c r="STK420" s="2"/>
      <c r="STL420" s="2"/>
      <c r="STM420" s="2"/>
      <c r="STN420" s="2"/>
      <c r="STO420" s="2"/>
      <c r="STP420" s="2"/>
      <c r="STQ420" s="2"/>
      <c r="STR420" s="2"/>
      <c r="STS420" s="2"/>
      <c r="STT420" s="2"/>
      <c r="STU420" s="2"/>
      <c r="STV420" s="2"/>
      <c r="STW420" s="2"/>
      <c r="STX420" s="2"/>
      <c r="STY420" s="2"/>
      <c r="STZ420" s="2"/>
      <c r="SUA420" s="2"/>
      <c r="SUB420" s="2"/>
      <c r="SUC420" s="2"/>
      <c r="SUD420" s="2"/>
      <c r="SUE420" s="2"/>
      <c r="SUF420" s="2"/>
      <c r="SUG420" s="2"/>
      <c r="SUH420" s="2"/>
      <c r="SUI420" s="2"/>
      <c r="SUJ420" s="2"/>
      <c r="SUK420" s="2"/>
      <c r="SUL420" s="2"/>
      <c r="SUM420" s="2"/>
      <c r="SUN420" s="2"/>
      <c r="SUO420" s="2"/>
      <c r="SUP420" s="2"/>
      <c r="SUQ420" s="2"/>
      <c r="SUR420" s="2"/>
      <c r="SUS420" s="2"/>
      <c r="SUT420" s="2"/>
      <c r="SUU420" s="2"/>
      <c r="SUV420" s="2"/>
      <c r="SUW420" s="2"/>
      <c r="SUX420" s="2"/>
      <c r="SUY420" s="2"/>
      <c r="SUZ420" s="2"/>
      <c r="SVA420" s="2"/>
      <c r="SVB420" s="2"/>
      <c r="SVC420" s="2"/>
      <c r="SVD420" s="2"/>
      <c r="SVE420" s="2"/>
      <c r="SVF420" s="2"/>
      <c r="SVG420" s="2"/>
      <c r="SVH420" s="2"/>
      <c r="SVI420" s="2"/>
      <c r="SVJ420" s="2"/>
      <c r="SVK420" s="2"/>
      <c r="SVL420" s="2"/>
      <c r="SVM420" s="2"/>
      <c r="SVN420" s="2"/>
      <c r="SVO420" s="2"/>
      <c r="SVP420" s="2"/>
      <c r="SVQ420" s="2"/>
      <c r="SVR420" s="2"/>
      <c r="SVS420" s="2"/>
      <c r="SVT420" s="2"/>
      <c r="SVU420" s="2"/>
      <c r="SVV420" s="2"/>
      <c r="SVW420" s="2"/>
      <c r="SVX420" s="2"/>
      <c r="SVY420" s="2"/>
      <c r="SVZ420" s="2"/>
      <c r="SWA420" s="2"/>
      <c r="SWB420" s="2"/>
      <c r="SWC420" s="2"/>
      <c r="SWD420" s="2"/>
      <c r="SWE420" s="2"/>
      <c r="SWF420" s="2"/>
      <c r="SWG420" s="2"/>
      <c r="SWH420" s="2"/>
      <c r="SWI420" s="2"/>
      <c r="SWJ420" s="2"/>
      <c r="SWK420" s="2"/>
      <c r="SWL420" s="2"/>
      <c r="SWM420" s="2"/>
      <c r="SWN420" s="2"/>
      <c r="SWO420" s="2"/>
      <c r="SWP420" s="2"/>
      <c r="SWQ420" s="2"/>
      <c r="SWR420" s="2"/>
      <c r="SWS420" s="2"/>
      <c r="SWT420" s="2"/>
      <c r="SWU420" s="2"/>
      <c r="SWV420" s="2"/>
      <c r="SWW420" s="2"/>
      <c r="SWX420" s="2"/>
      <c r="SWY420" s="2"/>
      <c r="SWZ420" s="2"/>
      <c r="SXA420" s="2"/>
      <c r="SXB420" s="2"/>
      <c r="SXC420" s="2"/>
      <c r="SXD420" s="2"/>
      <c r="SXE420" s="2"/>
      <c r="SXF420" s="2"/>
      <c r="SXG420" s="2"/>
      <c r="SXH420" s="2"/>
      <c r="SXI420" s="2"/>
      <c r="SXJ420" s="2"/>
      <c r="SXK420" s="2"/>
      <c r="SXL420" s="2"/>
      <c r="SXM420" s="2"/>
      <c r="SXN420" s="2"/>
      <c r="SXO420" s="2"/>
      <c r="SXP420" s="2"/>
      <c r="SXQ420" s="2"/>
      <c r="SXR420" s="2"/>
      <c r="SXS420" s="2"/>
      <c r="SXT420" s="2"/>
      <c r="SXU420" s="2"/>
      <c r="SXV420" s="2"/>
      <c r="SXW420" s="2"/>
      <c r="SXX420" s="2"/>
      <c r="SXY420" s="2"/>
      <c r="SXZ420" s="2"/>
      <c r="SYA420" s="2"/>
      <c r="SYB420" s="2"/>
      <c r="SYC420" s="2"/>
      <c r="SYD420" s="2"/>
      <c r="SYE420" s="2"/>
      <c r="SYF420" s="2"/>
      <c r="SYG420" s="2"/>
      <c r="SYH420" s="2"/>
      <c r="SYI420" s="2"/>
      <c r="SYJ420" s="2"/>
      <c r="SYK420" s="2"/>
      <c r="SYL420" s="2"/>
      <c r="SYM420" s="2"/>
      <c r="SYN420" s="2"/>
      <c r="SYO420" s="2"/>
      <c r="SYP420" s="2"/>
      <c r="SYQ420" s="2"/>
      <c r="SYR420" s="2"/>
      <c r="SYS420" s="2"/>
      <c r="SYT420" s="2"/>
      <c r="SYU420" s="2"/>
      <c r="SYV420" s="2"/>
      <c r="SYW420" s="2"/>
      <c r="SYX420" s="2"/>
      <c r="SYY420" s="2"/>
      <c r="SYZ420" s="2"/>
      <c r="SZA420" s="2"/>
      <c r="SZB420" s="2"/>
      <c r="SZC420" s="2"/>
      <c r="SZD420" s="2"/>
      <c r="SZE420" s="2"/>
      <c r="SZF420" s="2"/>
      <c r="SZG420" s="2"/>
      <c r="SZH420" s="2"/>
      <c r="SZI420" s="2"/>
      <c r="SZJ420" s="2"/>
      <c r="SZK420" s="2"/>
      <c r="SZL420" s="2"/>
      <c r="SZM420" s="2"/>
      <c r="SZN420" s="2"/>
      <c r="SZO420" s="2"/>
      <c r="SZP420" s="2"/>
      <c r="SZQ420" s="2"/>
      <c r="SZR420" s="2"/>
      <c r="SZS420" s="2"/>
      <c r="SZT420" s="2"/>
      <c r="SZU420" s="2"/>
      <c r="SZV420" s="2"/>
      <c r="SZW420" s="2"/>
      <c r="SZX420" s="2"/>
      <c r="SZY420" s="2"/>
      <c r="SZZ420" s="2"/>
      <c r="TAA420" s="2"/>
      <c r="TAB420" s="2"/>
      <c r="TAC420" s="2"/>
      <c r="TAD420" s="2"/>
      <c r="TAE420" s="2"/>
      <c r="TAF420" s="2"/>
      <c r="TAG420" s="2"/>
      <c r="TAH420" s="2"/>
      <c r="TAI420" s="2"/>
      <c r="TAJ420" s="2"/>
      <c r="TAK420" s="2"/>
      <c r="TAL420" s="2"/>
      <c r="TAM420" s="2"/>
      <c r="TAN420" s="2"/>
      <c r="TAO420" s="2"/>
      <c r="TAP420" s="2"/>
      <c r="TAQ420" s="2"/>
      <c r="TAR420" s="2"/>
      <c r="TAS420" s="2"/>
      <c r="TAT420" s="2"/>
      <c r="TAU420" s="2"/>
      <c r="TAV420" s="2"/>
      <c r="TAW420" s="2"/>
      <c r="TAX420" s="2"/>
      <c r="TAY420" s="2"/>
      <c r="TAZ420" s="2"/>
      <c r="TBA420" s="2"/>
      <c r="TBB420" s="2"/>
      <c r="TBC420" s="2"/>
      <c r="TBD420" s="2"/>
      <c r="TBE420" s="2"/>
      <c r="TBF420" s="2"/>
      <c r="TBG420" s="2"/>
      <c r="TBH420" s="2"/>
      <c r="TBI420" s="2"/>
      <c r="TBJ420" s="2"/>
      <c r="TBK420" s="2"/>
      <c r="TBL420" s="2"/>
      <c r="TBM420" s="2"/>
      <c r="TBN420" s="2"/>
      <c r="TBO420" s="2"/>
      <c r="TBP420" s="2"/>
      <c r="TBQ420" s="2"/>
      <c r="TBR420" s="2"/>
      <c r="TBS420" s="2"/>
      <c r="TBT420" s="2"/>
      <c r="TBU420" s="2"/>
      <c r="TBV420" s="2"/>
      <c r="TBW420" s="2"/>
      <c r="TBX420" s="2"/>
      <c r="TBY420" s="2"/>
      <c r="TBZ420" s="2"/>
      <c r="TCA420" s="2"/>
      <c r="TCB420" s="2"/>
      <c r="TCC420" s="2"/>
      <c r="TCD420" s="2"/>
      <c r="TCE420" s="2"/>
      <c r="TCF420" s="2"/>
      <c r="TCG420" s="2"/>
      <c r="TCH420" s="2"/>
      <c r="TCI420" s="2"/>
      <c r="TCJ420" s="2"/>
      <c r="TCK420" s="2"/>
      <c r="TCL420" s="2"/>
      <c r="TCM420" s="2"/>
      <c r="TCN420" s="2"/>
      <c r="TCO420" s="2"/>
      <c r="TCP420" s="2"/>
      <c r="TCQ420" s="2"/>
      <c r="TCR420" s="2"/>
      <c r="TCS420" s="2"/>
      <c r="TCT420" s="2"/>
      <c r="TCU420" s="2"/>
      <c r="TCV420" s="2"/>
      <c r="TCW420" s="2"/>
      <c r="TCX420" s="2"/>
      <c r="TCY420" s="2"/>
      <c r="TCZ420" s="2"/>
      <c r="TDA420" s="2"/>
      <c r="TDB420" s="2"/>
      <c r="TDC420" s="2"/>
      <c r="TDD420" s="2"/>
      <c r="TDE420" s="2"/>
      <c r="TDF420" s="2"/>
      <c r="TDG420" s="2"/>
      <c r="TDH420" s="2"/>
      <c r="TDI420" s="2"/>
      <c r="TDJ420" s="2"/>
      <c r="TDK420" s="2"/>
      <c r="TDL420" s="2"/>
      <c r="TDM420" s="2"/>
      <c r="TDN420" s="2"/>
      <c r="TDO420" s="2"/>
      <c r="TDP420" s="2"/>
      <c r="TDQ420" s="2"/>
      <c r="TDR420" s="2"/>
      <c r="TDS420" s="2"/>
      <c r="TDT420" s="2"/>
      <c r="TDU420" s="2"/>
      <c r="TDV420" s="2"/>
      <c r="TDW420" s="2"/>
      <c r="TDX420" s="2"/>
      <c r="TDY420" s="2"/>
      <c r="TDZ420" s="2"/>
      <c r="TEA420" s="2"/>
      <c r="TEB420" s="2"/>
      <c r="TEC420" s="2"/>
      <c r="TED420" s="2"/>
      <c r="TEE420" s="2"/>
      <c r="TEF420" s="2"/>
      <c r="TEG420" s="2"/>
      <c r="TEH420" s="2"/>
      <c r="TEI420" s="2"/>
      <c r="TEJ420" s="2"/>
      <c r="TEK420" s="2"/>
      <c r="TEL420" s="2"/>
      <c r="TEM420" s="2"/>
      <c r="TEN420" s="2"/>
      <c r="TEO420" s="2"/>
      <c r="TEP420" s="2"/>
      <c r="TEQ420" s="2"/>
      <c r="TER420" s="2"/>
      <c r="TES420" s="2"/>
      <c r="TET420" s="2"/>
      <c r="TEU420" s="2"/>
      <c r="TEV420" s="2"/>
      <c r="TEW420" s="2"/>
      <c r="TEX420" s="2"/>
      <c r="TEY420" s="2"/>
      <c r="TEZ420" s="2"/>
      <c r="TFA420" s="2"/>
      <c r="TFB420" s="2"/>
      <c r="TFC420" s="2"/>
      <c r="TFD420" s="2"/>
      <c r="TFE420" s="2"/>
      <c r="TFF420" s="2"/>
      <c r="TFG420" s="2"/>
      <c r="TFH420" s="2"/>
      <c r="TFI420" s="2"/>
      <c r="TFJ420" s="2"/>
      <c r="TFK420" s="2"/>
      <c r="TFL420" s="2"/>
      <c r="TFM420" s="2"/>
      <c r="TFN420" s="2"/>
      <c r="TFO420" s="2"/>
      <c r="TFP420" s="2"/>
      <c r="TFQ420" s="2"/>
      <c r="TFR420" s="2"/>
      <c r="TFS420" s="2"/>
      <c r="TFT420" s="2"/>
      <c r="TFU420" s="2"/>
      <c r="TFV420" s="2"/>
      <c r="TFW420" s="2"/>
      <c r="TFX420" s="2"/>
      <c r="TFY420" s="2"/>
      <c r="TFZ420" s="2"/>
      <c r="TGA420" s="2"/>
      <c r="TGB420" s="2"/>
      <c r="TGC420" s="2"/>
      <c r="TGD420" s="2"/>
      <c r="TGE420" s="2"/>
      <c r="TGF420" s="2"/>
      <c r="TGG420" s="2"/>
      <c r="TGH420" s="2"/>
      <c r="TGI420" s="2"/>
      <c r="TGJ420" s="2"/>
      <c r="TGK420" s="2"/>
      <c r="TGL420" s="2"/>
      <c r="TGM420" s="2"/>
      <c r="TGN420" s="2"/>
      <c r="TGO420" s="2"/>
      <c r="TGP420" s="2"/>
      <c r="TGQ420" s="2"/>
      <c r="TGR420" s="2"/>
      <c r="TGS420" s="2"/>
      <c r="TGT420" s="2"/>
      <c r="TGU420" s="2"/>
      <c r="TGV420" s="2"/>
      <c r="TGW420" s="2"/>
      <c r="TGX420" s="2"/>
      <c r="TGY420" s="2"/>
      <c r="TGZ420" s="2"/>
      <c r="THA420" s="2"/>
      <c r="THB420" s="2"/>
      <c r="THC420" s="2"/>
      <c r="THD420" s="2"/>
      <c r="THE420" s="2"/>
      <c r="THF420" s="2"/>
      <c r="THG420" s="2"/>
      <c r="THH420" s="2"/>
      <c r="THI420" s="2"/>
      <c r="THJ420" s="2"/>
      <c r="THK420" s="2"/>
      <c r="THL420" s="2"/>
      <c r="THM420" s="2"/>
      <c r="THN420" s="2"/>
      <c r="THO420" s="2"/>
      <c r="THP420" s="2"/>
      <c r="THQ420" s="2"/>
      <c r="THR420" s="2"/>
      <c r="THS420" s="2"/>
      <c r="THT420" s="2"/>
      <c r="THU420" s="2"/>
      <c r="THV420" s="2"/>
      <c r="THW420" s="2"/>
      <c r="THX420" s="2"/>
      <c r="THY420" s="2"/>
      <c r="THZ420" s="2"/>
      <c r="TIA420" s="2"/>
      <c r="TIB420" s="2"/>
      <c r="TIC420" s="2"/>
      <c r="TID420" s="2"/>
      <c r="TIE420" s="2"/>
      <c r="TIF420" s="2"/>
      <c r="TIG420" s="2"/>
      <c r="TIH420" s="2"/>
      <c r="TII420" s="2"/>
      <c r="TIJ420" s="2"/>
      <c r="TIK420" s="2"/>
      <c r="TIL420" s="2"/>
      <c r="TIM420" s="2"/>
      <c r="TIN420" s="2"/>
      <c r="TIO420" s="2"/>
      <c r="TIP420" s="2"/>
      <c r="TIQ420" s="2"/>
      <c r="TIR420" s="2"/>
      <c r="TIS420" s="2"/>
      <c r="TIT420" s="2"/>
      <c r="TIU420" s="2"/>
      <c r="TIV420" s="2"/>
      <c r="TIW420" s="2"/>
      <c r="TIX420" s="2"/>
      <c r="TIY420" s="2"/>
      <c r="TIZ420" s="2"/>
      <c r="TJA420" s="2"/>
      <c r="TJB420" s="2"/>
      <c r="TJC420" s="2"/>
      <c r="TJD420" s="2"/>
      <c r="TJE420" s="2"/>
      <c r="TJF420" s="2"/>
      <c r="TJG420" s="2"/>
      <c r="TJH420" s="2"/>
      <c r="TJI420" s="2"/>
      <c r="TJJ420" s="2"/>
      <c r="TJK420" s="2"/>
      <c r="TJL420" s="2"/>
      <c r="TJM420" s="2"/>
      <c r="TJN420" s="2"/>
      <c r="TJO420" s="2"/>
      <c r="TJP420" s="2"/>
      <c r="TJQ420" s="2"/>
      <c r="TJR420" s="2"/>
      <c r="TJS420" s="2"/>
      <c r="TJT420" s="2"/>
      <c r="TJU420" s="2"/>
      <c r="TJV420" s="2"/>
      <c r="TJW420" s="2"/>
      <c r="TJX420" s="2"/>
      <c r="TJY420" s="2"/>
      <c r="TJZ420" s="2"/>
      <c r="TKA420" s="2"/>
      <c r="TKB420" s="2"/>
      <c r="TKC420" s="2"/>
      <c r="TKD420" s="2"/>
      <c r="TKE420" s="2"/>
      <c r="TKF420" s="2"/>
      <c r="TKG420" s="2"/>
      <c r="TKH420" s="2"/>
      <c r="TKI420" s="2"/>
      <c r="TKJ420" s="2"/>
      <c r="TKK420" s="2"/>
      <c r="TKL420" s="2"/>
      <c r="TKM420" s="2"/>
      <c r="TKN420" s="2"/>
      <c r="TKO420" s="2"/>
      <c r="TKP420" s="2"/>
      <c r="TKQ420" s="2"/>
      <c r="TKR420" s="2"/>
      <c r="TKS420" s="2"/>
      <c r="TKT420" s="2"/>
      <c r="TKU420" s="2"/>
      <c r="TKV420" s="2"/>
      <c r="TKW420" s="2"/>
      <c r="TKX420" s="2"/>
      <c r="TKY420" s="2"/>
      <c r="TKZ420" s="2"/>
      <c r="TLA420" s="2"/>
      <c r="TLB420" s="2"/>
      <c r="TLC420" s="2"/>
      <c r="TLD420" s="2"/>
      <c r="TLE420" s="2"/>
      <c r="TLF420" s="2"/>
      <c r="TLG420" s="2"/>
      <c r="TLH420" s="2"/>
      <c r="TLI420" s="2"/>
      <c r="TLJ420" s="2"/>
      <c r="TLK420" s="2"/>
      <c r="TLL420" s="2"/>
      <c r="TLM420" s="2"/>
      <c r="TLN420" s="2"/>
      <c r="TLO420" s="2"/>
      <c r="TLP420" s="2"/>
      <c r="TLQ420" s="2"/>
      <c r="TLR420" s="2"/>
      <c r="TLS420" s="2"/>
      <c r="TLT420" s="2"/>
      <c r="TLU420" s="2"/>
      <c r="TLV420" s="2"/>
      <c r="TLW420" s="2"/>
      <c r="TLX420" s="2"/>
      <c r="TLY420" s="2"/>
      <c r="TLZ420" s="2"/>
      <c r="TMA420" s="2"/>
      <c r="TMB420" s="2"/>
      <c r="TMC420" s="2"/>
      <c r="TMD420" s="2"/>
      <c r="TME420" s="2"/>
      <c r="TMF420" s="2"/>
      <c r="TMG420" s="2"/>
      <c r="TMH420" s="2"/>
      <c r="TMI420" s="2"/>
      <c r="TMJ420" s="2"/>
      <c r="TMK420" s="2"/>
      <c r="TML420" s="2"/>
      <c r="TMM420" s="2"/>
      <c r="TMN420" s="2"/>
      <c r="TMO420" s="2"/>
      <c r="TMP420" s="2"/>
      <c r="TMQ420" s="2"/>
      <c r="TMR420" s="2"/>
      <c r="TMS420" s="2"/>
      <c r="TMT420" s="2"/>
      <c r="TMU420" s="2"/>
      <c r="TMV420" s="2"/>
      <c r="TMW420" s="2"/>
      <c r="TMX420" s="2"/>
      <c r="TMY420" s="2"/>
      <c r="TMZ420" s="2"/>
      <c r="TNA420" s="2"/>
      <c r="TNB420" s="2"/>
      <c r="TNC420" s="2"/>
      <c r="TND420" s="2"/>
      <c r="TNE420" s="2"/>
      <c r="TNF420" s="2"/>
      <c r="TNG420" s="2"/>
      <c r="TNH420" s="2"/>
      <c r="TNI420" s="2"/>
      <c r="TNJ420" s="2"/>
      <c r="TNK420" s="2"/>
      <c r="TNL420" s="2"/>
      <c r="TNM420" s="2"/>
      <c r="TNN420" s="2"/>
      <c r="TNO420" s="2"/>
      <c r="TNP420" s="2"/>
      <c r="TNQ420" s="2"/>
      <c r="TNR420" s="2"/>
      <c r="TNS420" s="2"/>
      <c r="TNT420" s="2"/>
      <c r="TNU420" s="2"/>
      <c r="TNV420" s="2"/>
      <c r="TNW420" s="2"/>
      <c r="TNX420" s="2"/>
      <c r="TNY420" s="2"/>
      <c r="TNZ420" s="2"/>
      <c r="TOA420" s="2"/>
      <c r="TOB420" s="2"/>
      <c r="TOC420" s="2"/>
      <c r="TOD420" s="2"/>
      <c r="TOE420" s="2"/>
      <c r="TOF420" s="2"/>
      <c r="TOG420" s="2"/>
      <c r="TOH420" s="2"/>
      <c r="TOI420" s="2"/>
      <c r="TOJ420" s="2"/>
      <c r="TOK420" s="2"/>
      <c r="TOL420" s="2"/>
      <c r="TOM420" s="2"/>
      <c r="TON420" s="2"/>
      <c r="TOO420" s="2"/>
      <c r="TOP420" s="2"/>
      <c r="TOQ420" s="2"/>
      <c r="TOR420" s="2"/>
      <c r="TOS420" s="2"/>
      <c r="TOT420" s="2"/>
      <c r="TOU420" s="2"/>
      <c r="TOV420" s="2"/>
      <c r="TOW420" s="2"/>
      <c r="TOX420" s="2"/>
      <c r="TOY420" s="2"/>
      <c r="TOZ420" s="2"/>
      <c r="TPA420" s="2"/>
      <c r="TPB420" s="2"/>
      <c r="TPC420" s="2"/>
      <c r="TPD420" s="2"/>
      <c r="TPE420" s="2"/>
      <c r="TPF420" s="2"/>
      <c r="TPG420" s="2"/>
      <c r="TPH420" s="2"/>
      <c r="TPI420" s="2"/>
      <c r="TPJ420" s="2"/>
      <c r="TPK420" s="2"/>
      <c r="TPL420" s="2"/>
      <c r="TPM420" s="2"/>
      <c r="TPN420" s="2"/>
      <c r="TPO420" s="2"/>
      <c r="TPP420" s="2"/>
      <c r="TPQ420" s="2"/>
      <c r="TPR420" s="2"/>
      <c r="TPS420" s="2"/>
      <c r="TPT420" s="2"/>
      <c r="TPU420" s="2"/>
      <c r="TPV420" s="2"/>
      <c r="TPW420" s="2"/>
      <c r="TPX420" s="2"/>
      <c r="TPY420" s="2"/>
      <c r="TPZ420" s="2"/>
      <c r="TQA420" s="2"/>
      <c r="TQB420" s="2"/>
      <c r="TQC420" s="2"/>
      <c r="TQD420" s="2"/>
      <c r="TQE420" s="2"/>
      <c r="TQF420" s="2"/>
      <c r="TQG420" s="2"/>
      <c r="TQH420" s="2"/>
      <c r="TQI420" s="2"/>
      <c r="TQJ420" s="2"/>
      <c r="TQK420" s="2"/>
      <c r="TQL420" s="2"/>
      <c r="TQM420" s="2"/>
      <c r="TQN420" s="2"/>
      <c r="TQO420" s="2"/>
      <c r="TQP420" s="2"/>
      <c r="TQQ420" s="2"/>
      <c r="TQR420" s="2"/>
      <c r="TQS420" s="2"/>
      <c r="TQT420" s="2"/>
      <c r="TQU420" s="2"/>
      <c r="TQV420" s="2"/>
      <c r="TQW420" s="2"/>
      <c r="TQX420" s="2"/>
      <c r="TQY420" s="2"/>
      <c r="TQZ420" s="2"/>
      <c r="TRA420" s="2"/>
      <c r="TRB420" s="2"/>
      <c r="TRC420" s="2"/>
      <c r="TRD420" s="2"/>
      <c r="TRE420" s="2"/>
      <c r="TRF420" s="2"/>
      <c r="TRG420" s="2"/>
      <c r="TRH420" s="2"/>
      <c r="TRI420" s="2"/>
      <c r="TRJ420" s="2"/>
      <c r="TRK420" s="2"/>
      <c r="TRL420" s="2"/>
      <c r="TRM420" s="2"/>
      <c r="TRN420" s="2"/>
      <c r="TRO420" s="2"/>
      <c r="TRP420" s="2"/>
      <c r="TRQ420" s="2"/>
      <c r="TRR420" s="2"/>
      <c r="TRS420" s="2"/>
      <c r="TRT420" s="2"/>
      <c r="TRU420" s="2"/>
      <c r="TRV420" s="2"/>
      <c r="TRW420" s="2"/>
      <c r="TRX420" s="2"/>
      <c r="TRY420" s="2"/>
      <c r="TRZ420" s="2"/>
      <c r="TSA420" s="2"/>
      <c r="TSB420" s="2"/>
      <c r="TSC420" s="2"/>
      <c r="TSD420" s="2"/>
      <c r="TSE420" s="2"/>
      <c r="TSF420" s="2"/>
      <c r="TSG420" s="2"/>
      <c r="TSH420" s="2"/>
      <c r="TSI420" s="2"/>
      <c r="TSJ420" s="2"/>
      <c r="TSK420" s="2"/>
      <c r="TSL420" s="2"/>
      <c r="TSM420" s="2"/>
      <c r="TSN420" s="2"/>
      <c r="TSO420" s="2"/>
      <c r="TSP420" s="2"/>
      <c r="TSQ420" s="2"/>
      <c r="TSR420" s="2"/>
      <c r="TSS420" s="2"/>
      <c r="TST420" s="2"/>
      <c r="TSU420" s="2"/>
      <c r="TSV420" s="2"/>
      <c r="TSW420" s="2"/>
      <c r="TSX420" s="2"/>
      <c r="TSY420" s="2"/>
      <c r="TSZ420" s="2"/>
      <c r="TTA420" s="2"/>
      <c r="TTB420" s="2"/>
      <c r="TTC420" s="2"/>
      <c r="TTD420" s="2"/>
      <c r="TTE420" s="2"/>
      <c r="TTF420" s="2"/>
      <c r="TTG420" s="2"/>
      <c r="TTH420" s="2"/>
      <c r="TTI420" s="2"/>
      <c r="TTJ420" s="2"/>
      <c r="TTK420" s="2"/>
      <c r="TTL420" s="2"/>
      <c r="TTM420" s="2"/>
      <c r="TTN420" s="2"/>
      <c r="TTO420" s="2"/>
      <c r="TTP420" s="2"/>
      <c r="TTQ420" s="2"/>
      <c r="TTR420" s="2"/>
      <c r="TTS420" s="2"/>
      <c r="TTT420" s="2"/>
      <c r="TTU420" s="2"/>
      <c r="TTV420" s="2"/>
      <c r="TTW420" s="2"/>
      <c r="TTX420" s="2"/>
      <c r="TTY420" s="2"/>
      <c r="TTZ420" s="2"/>
      <c r="TUA420" s="2"/>
      <c r="TUB420" s="2"/>
      <c r="TUC420" s="2"/>
      <c r="TUD420" s="2"/>
      <c r="TUE420" s="2"/>
      <c r="TUF420" s="2"/>
      <c r="TUG420" s="2"/>
      <c r="TUH420" s="2"/>
      <c r="TUI420" s="2"/>
      <c r="TUJ420" s="2"/>
      <c r="TUK420" s="2"/>
      <c r="TUL420" s="2"/>
      <c r="TUM420" s="2"/>
      <c r="TUN420" s="2"/>
      <c r="TUO420" s="2"/>
      <c r="TUP420" s="2"/>
      <c r="TUQ420" s="2"/>
      <c r="TUR420" s="2"/>
      <c r="TUS420" s="2"/>
      <c r="TUT420" s="2"/>
      <c r="TUU420" s="2"/>
      <c r="TUV420" s="2"/>
      <c r="TUW420" s="2"/>
      <c r="TUX420" s="2"/>
      <c r="TUY420" s="2"/>
      <c r="TUZ420" s="2"/>
      <c r="TVA420" s="2"/>
      <c r="TVB420" s="2"/>
      <c r="TVC420" s="2"/>
      <c r="TVD420" s="2"/>
      <c r="TVE420" s="2"/>
      <c r="TVF420" s="2"/>
      <c r="TVG420" s="2"/>
      <c r="TVH420" s="2"/>
      <c r="TVI420" s="2"/>
      <c r="TVJ420" s="2"/>
      <c r="TVK420" s="2"/>
      <c r="TVL420" s="2"/>
      <c r="TVM420" s="2"/>
      <c r="TVN420" s="2"/>
      <c r="TVO420" s="2"/>
      <c r="TVP420" s="2"/>
      <c r="TVQ420" s="2"/>
      <c r="TVR420" s="2"/>
      <c r="TVS420" s="2"/>
      <c r="TVT420" s="2"/>
      <c r="TVU420" s="2"/>
      <c r="TVV420" s="2"/>
      <c r="TVW420" s="2"/>
      <c r="TVX420" s="2"/>
      <c r="TVY420" s="2"/>
      <c r="TVZ420" s="2"/>
      <c r="TWA420" s="2"/>
      <c r="TWB420" s="2"/>
      <c r="TWC420" s="2"/>
      <c r="TWD420" s="2"/>
      <c r="TWE420" s="2"/>
      <c r="TWF420" s="2"/>
      <c r="TWG420" s="2"/>
      <c r="TWH420" s="2"/>
      <c r="TWI420" s="2"/>
      <c r="TWJ420" s="2"/>
      <c r="TWK420" s="2"/>
      <c r="TWL420" s="2"/>
      <c r="TWM420" s="2"/>
      <c r="TWN420" s="2"/>
      <c r="TWO420" s="2"/>
      <c r="TWP420" s="2"/>
      <c r="TWQ420" s="2"/>
      <c r="TWR420" s="2"/>
      <c r="TWS420" s="2"/>
      <c r="TWT420" s="2"/>
      <c r="TWU420" s="2"/>
      <c r="TWV420" s="2"/>
      <c r="TWW420" s="2"/>
      <c r="TWX420" s="2"/>
      <c r="TWY420" s="2"/>
      <c r="TWZ420" s="2"/>
      <c r="TXA420" s="2"/>
      <c r="TXB420" s="2"/>
      <c r="TXC420" s="2"/>
      <c r="TXD420" s="2"/>
      <c r="TXE420" s="2"/>
      <c r="TXF420" s="2"/>
      <c r="TXG420" s="2"/>
      <c r="TXH420" s="2"/>
      <c r="TXI420" s="2"/>
      <c r="TXJ420" s="2"/>
      <c r="TXK420" s="2"/>
      <c r="TXL420" s="2"/>
      <c r="TXM420" s="2"/>
      <c r="TXN420" s="2"/>
      <c r="TXO420" s="2"/>
      <c r="TXP420" s="2"/>
      <c r="TXQ420" s="2"/>
      <c r="TXR420" s="2"/>
      <c r="TXS420" s="2"/>
      <c r="TXT420" s="2"/>
      <c r="TXU420" s="2"/>
      <c r="TXV420" s="2"/>
      <c r="TXW420" s="2"/>
      <c r="TXX420" s="2"/>
      <c r="TXY420" s="2"/>
      <c r="TXZ420" s="2"/>
      <c r="TYA420" s="2"/>
      <c r="TYB420" s="2"/>
      <c r="TYC420" s="2"/>
      <c r="TYD420" s="2"/>
      <c r="TYE420" s="2"/>
      <c r="TYF420" s="2"/>
      <c r="TYG420" s="2"/>
      <c r="TYH420" s="2"/>
      <c r="TYI420" s="2"/>
      <c r="TYJ420" s="2"/>
      <c r="TYK420" s="2"/>
      <c r="TYL420" s="2"/>
      <c r="TYM420" s="2"/>
      <c r="TYN420" s="2"/>
      <c r="TYO420" s="2"/>
      <c r="TYP420" s="2"/>
      <c r="TYQ420" s="2"/>
      <c r="TYR420" s="2"/>
      <c r="TYS420" s="2"/>
      <c r="TYT420" s="2"/>
      <c r="TYU420" s="2"/>
      <c r="TYV420" s="2"/>
      <c r="TYW420" s="2"/>
      <c r="TYX420" s="2"/>
      <c r="TYY420" s="2"/>
      <c r="TYZ420" s="2"/>
      <c r="TZA420" s="2"/>
      <c r="TZB420" s="2"/>
      <c r="TZC420" s="2"/>
      <c r="TZD420" s="2"/>
      <c r="TZE420" s="2"/>
      <c r="TZF420" s="2"/>
      <c r="TZG420" s="2"/>
      <c r="TZH420" s="2"/>
      <c r="TZI420" s="2"/>
      <c r="TZJ420" s="2"/>
      <c r="TZK420" s="2"/>
      <c r="TZL420" s="2"/>
      <c r="TZM420" s="2"/>
      <c r="TZN420" s="2"/>
      <c r="TZO420" s="2"/>
      <c r="TZP420" s="2"/>
      <c r="TZQ420" s="2"/>
      <c r="TZR420" s="2"/>
      <c r="TZS420" s="2"/>
      <c r="TZT420" s="2"/>
      <c r="TZU420" s="2"/>
      <c r="TZV420" s="2"/>
      <c r="TZW420" s="2"/>
      <c r="TZX420" s="2"/>
      <c r="TZY420" s="2"/>
      <c r="TZZ420" s="2"/>
      <c r="UAA420" s="2"/>
      <c r="UAB420" s="2"/>
      <c r="UAC420" s="2"/>
      <c r="UAD420" s="2"/>
      <c r="UAE420" s="2"/>
      <c r="UAF420" s="2"/>
      <c r="UAG420" s="2"/>
      <c r="UAH420" s="2"/>
      <c r="UAI420" s="2"/>
      <c r="UAJ420" s="2"/>
      <c r="UAK420" s="2"/>
      <c r="UAL420" s="2"/>
      <c r="UAM420" s="2"/>
      <c r="UAN420" s="2"/>
      <c r="UAO420" s="2"/>
      <c r="UAP420" s="2"/>
      <c r="UAQ420" s="2"/>
      <c r="UAR420" s="2"/>
      <c r="UAS420" s="2"/>
      <c r="UAT420" s="2"/>
      <c r="UAU420" s="2"/>
      <c r="UAV420" s="2"/>
      <c r="UAW420" s="2"/>
      <c r="UAX420" s="2"/>
      <c r="UAY420" s="2"/>
      <c r="UAZ420" s="2"/>
      <c r="UBA420" s="2"/>
      <c r="UBB420" s="2"/>
      <c r="UBC420" s="2"/>
      <c r="UBD420" s="2"/>
      <c r="UBE420" s="2"/>
      <c r="UBF420" s="2"/>
      <c r="UBG420" s="2"/>
      <c r="UBH420" s="2"/>
      <c r="UBI420" s="2"/>
      <c r="UBJ420" s="2"/>
      <c r="UBK420" s="2"/>
      <c r="UBL420" s="2"/>
      <c r="UBM420" s="2"/>
      <c r="UBN420" s="2"/>
      <c r="UBO420" s="2"/>
      <c r="UBP420" s="2"/>
      <c r="UBQ420" s="2"/>
      <c r="UBR420" s="2"/>
      <c r="UBS420" s="2"/>
      <c r="UBT420" s="2"/>
      <c r="UBU420" s="2"/>
      <c r="UBV420" s="2"/>
      <c r="UBW420" s="2"/>
      <c r="UBX420" s="2"/>
      <c r="UBY420" s="2"/>
      <c r="UBZ420" s="2"/>
      <c r="UCA420" s="2"/>
      <c r="UCB420" s="2"/>
      <c r="UCC420" s="2"/>
      <c r="UCD420" s="2"/>
      <c r="UCE420" s="2"/>
      <c r="UCF420" s="2"/>
      <c r="UCG420" s="2"/>
      <c r="UCH420" s="2"/>
      <c r="UCI420" s="2"/>
      <c r="UCJ420" s="2"/>
      <c r="UCK420" s="2"/>
      <c r="UCL420" s="2"/>
      <c r="UCM420" s="2"/>
      <c r="UCN420" s="2"/>
      <c r="UCO420" s="2"/>
      <c r="UCP420" s="2"/>
      <c r="UCQ420" s="2"/>
      <c r="UCR420" s="2"/>
      <c r="UCS420" s="2"/>
      <c r="UCT420" s="2"/>
      <c r="UCU420" s="2"/>
      <c r="UCV420" s="2"/>
      <c r="UCW420" s="2"/>
      <c r="UCX420" s="2"/>
      <c r="UCY420" s="2"/>
      <c r="UCZ420" s="2"/>
      <c r="UDA420" s="2"/>
      <c r="UDB420" s="2"/>
      <c r="UDC420" s="2"/>
      <c r="UDD420" s="2"/>
      <c r="UDE420" s="2"/>
      <c r="UDF420" s="2"/>
      <c r="UDG420" s="2"/>
      <c r="UDH420" s="2"/>
      <c r="UDI420" s="2"/>
      <c r="UDJ420" s="2"/>
      <c r="UDK420" s="2"/>
      <c r="UDL420" s="2"/>
      <c r="UDM420" s="2"/>
      <c r="UDN420" s="2"/>
      <c r="UDO420" s="2"/>
      <c r="UDP420" s="2"/>
      <c r="UDQ420" s="2"/>
      <c r="UDR420" s="2"/>
      <c r="UDS420" s="2"/>
      <c r="UDT420" s="2"/>
      <c r="UDU420" s="2"/>
      <c r="UDV420" s="2"/>
      <c r="UDW420" s="2"/>
      <c r="UDX420" s="2"/>
      <c r="UDY420" s="2"/>
      <c r="UDZ420" s="2"/>
      <c r="UEA420" s="2"/>
      <c r="UEB420" s="2"/>
      <c r="UEC420" s="2"/>
      <c r="UED420" s="2"/>
      <c r="UEE420" s="2"/>
      <c r="UEF420" s="2"/>
      <c r="UEG420" s="2"/>
      <c r="UEH420" s="2"/>
      <c r="UEI420" s="2"/>
      <c r="UEJ420" s="2"/>
      <c r="UEK420" s="2"/>
      <c r="UEL420" s="2"/>
      <c r="UEM420" s="2"/>
      <c r="UEN420" s="2"/>
      <c r="UEO420" s="2"/>
      <c r="UEP420" s="2"/>
      <c r="UEQ420" s="2"/>
      <c r="UER420" s="2"/>
      <c r="UES420" s="2"/>
      <c r="UET420" s="2"/>
      <c r="UEU420" s="2"/>
      <c r="UEV420" s="2"/>
      <c r="UEW420" s="2"/>
      <c r="UEX420" s="2"/>
      <c r="UEY420" s="2"/>
      <c r="UEZ420" s="2"/>
      <c r="UFA420" s="2"/>
      <c r="UFB420" s="2"/>
      <c r="UFC420" s="2"/>
      <c r="UFD420" s="2"/>
      <c r="UFE420" s="2"/>
      <c r="UFF420" s="2"/>
      <c r="UFG420" s="2"/>
      <c r="UFH420" s="2"/>
      <c r="UFI420" s="2"/>
      <c r="UFJ420" s="2"/>
      <c r="UFK420" s="2"/>
      <c r="UFL420" s="2"/>
      <c r="UFM420" s="2"/>
      <c r="UFN420" s="2"/>
      <c r="UFO420" s="2"/>
      <c r="UFP420" s="2"/>
      <c r="UFQ420" s="2"/>
      <c r="UFR420" s="2"/>
      <c r="UFS420" s="2"/>
      <c r="UFT420" s="2"/>
      <c r="UFU420" s="2"/>
      <c r="UFV420" s="2"/>
      <c r="UFW420" s="2"/>
      <c r="UFX420" s="2"/>
      <c r="UFY420" s="2"/>
      <c r="UFZ420" s="2"/>
      <c r="UGA420" s="2"/>
      <c r="UGB420" s="2"/>
      <c r="UGC420" s="2"/>
      <c r="UGD420" s="2"/>
      <c r="UGE420" s="2"/>
      <c r="UGF420" s="2"/>
      <c r="UGG420" s="2"/>
      <c r="UGH420" s="2"/>
      <c r="UGI420" s="2"/>
      <c r="UGJ420" s="2"/>
      <c r="UGK420" s="2"/>
      <c r="UGL420" s="2"/>
      <c r="UGM420" s="2"/>
      <c r="UGN420" s="2"/>
      <c r="UGO420" s="2"/>
      <c r="UGP420" s="2"/>
      <c r="UGQ420" s="2"/>
      <c r="UGR420" s="2"/>
      <c r="UGS420" s="2"/>
      <c r="UGT420" s="2"/>
      <c r="UGU420" s="2"/>
      <c r="UGV420" s="2"/>
      <c r="UGW420" s="2"/>
      <c r="UGX420" s="2"/>
      <c r="UGY420" s="2"/>
      <c r="UGZ420" s="2"/>
      <c r="UHA420" s="2"/>
      <c r="UHB420" s="2"/>
      <c r="UHC420" s="2"/>
      <c r="UHD420" s="2"/>
      <c r="UHE420" s="2"/>
      <c r="UHF420" s="2"/>
      <c r="UHG420" s="2"/>
      <c r="UHH420" s="2"/>
      <c r="UHI420" s="2"/>
      <c r="UHJ420" s="2"/>
      <c r="UHK420" s="2"/>
      <c r="UHL420" s="2"/>
      <c r="UHM420" s="2"/>
      <c r="UHN420" s="2"/>
      <c r="UHO420" s="2"/>
      <c r="UHP420" s="2"/>
      <c r="UHQ420" s="2"/>
      <c r="UHR420" s="2"/>
      <c r="UHS420" s="2"/>
      <c r="UHT420" s="2"/>
      <c r="UHU420" s="2"/>
      <c r="UHV420" s="2"/>
      <c r="UHW420" s="2"/>
      <c r="UHX420" s="2"/>
      <c r="UHY420" s="2"/>
      <c r="UHZ420" s="2"/>
      <c r="UIA420" s="2"/>
      <c r="UIB420" s="2"/>
      <c r="UIC420" s="2"/>
      <c r="UID420" s="2"/>
      <c r="UIE420" s="2"/>
      <c r="UIF420" s="2"/>
      <c r="UIG420" s="2"/>
      <c r="UIH420" s="2"/>
      <c r="UII420" s="2"/>
      <c r="UIJ420" s="2"/>
      <c r="UIK420" s="2"/>
      <c r="UIL420" s="2"/>
      <c r="UIM420" s="2"/>
      <c r="UIN420" s="2"/>
      <c r="UIO420" s="2"/>
      <c r="UIP420" s="2"/>
      <c r="UIQ420" s="2"/>
      <c r="UIR420" s="2"/>
      <c r="UIS420" s="2"/>
      <c r="UIT420" s="2"/>
      <c r="UIU420" s="2"/>
      <c r="UIV420" s="2"/>
      <c r="UIW420" s="2"/>
      <c r="UIX420" s="2"/>
      <c r="UIY420" s="2"/>
      <c r="UIZ420" s="2"/>
      <c r="UJA420" s="2"/>
      <c r="UJB420" s="2"/>
      <c r="UJC420" s="2"/>
      <c r="UJD420" s="2"/>
      <c r="UJE420" s="2"/>
      <c r="UJF420" s="2"/>
      <c r="UJG420" s="2"/>
      <c r="UJH420" s="2"/>
      <c r="UJI420" s="2"/>
      <c r="UJJ420" s="2"/>
      <c r="UJK420" s="2"/>
      <c r="UJL420" s="2"/>
      <c r="UJM420" s="2"/>
      <c r="UJN420" s="2"/>
      <c r="UJO420" s="2"/>
      <c r="UJP420" s="2"/>
      <c r="UJQ420" s="2"/>
      <c r="UJR420" s="2"/>
      <c r="UJS420" s="2"/>
      <c r="UJT420" s="2"/>
      <c r="UJU420" s="2"/>
      <c r="UJV420" s="2"/>
      <c r="UJW420" s="2"/>
      <c r="UJX420" s="2"/>
      <c r="UJY420" s="2"/>
      <c r="UJZ420" s="2"/>
      <c r="UKA420" s="2"/>
      <c r="UKB420" s="2"/>
      <c r="UKC420" s="2"/>
      <c r="UKD420" s="2"/>
      <c r="UKE420" s="2"/>
      <c r="UKF420" s="2"/>
      <c r="UKG420" s="2"/>
      <c r="UKH420" s="2"/>
      <c r="UKI420" s="2"/>
      <c r="UKJ420" s="2"/>
      <c r="UKK420" s="2"/>
      <c r="UKL420" s="2"/>
      <c r="UKM420" s="2"/>
      <c r="UKN420" s="2"/>
      <c r="UKO420" s="2"/>
      <c r="UKP420" s="2"/>
      <c r="UKQ420" s="2"/>
      <c r="UKR420" s="2"/>
      <c r="UKS420" s="2"/>
      <c r="UKT420" s="2"/>
      <c r="UKU420" s="2"/>
      <c r="UKV420" s="2"/>
      <c r="UKW420" s="2"/>
      <c r="UKX420" s="2"/>
      <c r="UKY420" s="2"/>
      <c r="UKZ420" s="2"/>
      <c r="ULA420" s="2"/>
      <c r="ULB420" s="2"/>
      <c r="ULC420" s="2"/>
      <c r="ULD420" s="2"/>
      <c r="ULE420" s="2"/>
      <c r="ULF420" s="2"/>
      <c r="ULG420" s="2"/>
      <c r="ULH420" s="2"/>
      <c r="ULI420" s="2"/>
      <c r="ULJ420" s="2"/>
      <c r="ULK420" s="2"/>
      <c r="ULL420" s="2"/>
      <c r="ULM420" s="2"/>
      <c r="ULN420" s="2"/>
      <c r="ULO420" s="2"/>
      <c r="ULP420" s="2"/>
      <c r="ULQ420" s="2"/>
      <c r="ULR420" s="2"/>
      <c r="ULS420" s="2"/>
      <c r="ULT420" s="2"/>
      <c r="ULU420" s="2"/>
      <c r="ULV420" s="2"/>
      <c r="ULW420" s="2"/>
      <c r="ULX420" s="2"/>
      <c r="ULY420" s="2"/>
      <c r="ULZ420" s="2"/>
      <c r="UMA420" s="2"/>
      <c r="UMB420" s="2"/>
      <c r="UMC420" s="2"/>
      <c r="UMD420" s="2"/>
      <c r="UME420" s="2"/>
      <c r="UMF420" s="2"/>
      <c r="UMG420" s="2"/>
      <c r="UMH420" s="2"/>
      <c r="UMI420" s="2"/>
      <c r="UMJ420" s="2"/>
      <c r="UMK420" s="2"/>
      <c r="UML420" s="2"/>
      <c r="UMM420" s="2"/>
      <c r="UMN420" s="2"/>
      <c r="UMO420" s="2"/>
      <c r="UMP420" s="2"/>
      <c r="UMQ420" s="2"/>
      <c r="UMR420" s="2"/>
      <c r="UMS420" s="2"/>
      <c r="UMT420" s="2"/>
      <c r="UMU420" s="2"/>
      <c r="UMV420" s="2"/>
      <c r="UMW420" s="2"/>
      <c r="UMX420" s="2"/>
      <c r="UMY420" s="2"/>
      <c r="UMZ420" s="2"/>
      <c r="UNA420" s="2"/>
      <c r="UNB420" s="2"/>
      <c r="UNC420" s="2"/>
      <c r="UND420" s="2"/>
      <c r="UNE420" s="2"/>
      <c r="UNF420" s="2"/>
      <c r="UNG420" s="2"/>
      <c r="UNH420" s="2"/>
      <c r="UNI420" s="2"/>
      <c r="UNJ420" s="2"/>
      <c r="UNK420" s="2"/>
      <c r="UNL420" s="2"/>
      <c r="UNM420" s="2"/>
      <c r="UNN420" s="2"/>
      <c r="UNO420" s="2"/>
      <c r="UNP420" s="2"/>
      <c r="UNQ420" s="2"/>
      <c r="UNR420" s="2"/>
      <c r="UNS420" s="2"/>
      <c r="UNT420" s="2"/>
      <c r="UNU420" s="2"/>
      <c r="UNV420" s="2"/>
      <c r="UNW420" s="2"/>
      <c r="UNX420" s="2"/>
      <c r="UNY420" s="2"/>
      <c r="UNZ420" s="2"/>
      <c r="UOA420" s="2"/>
      <c r="UOB420" s="2"/>
      <c r="UOC420" s="2"/>
      <c r="UOD420" s="2"/>
      <c r="UOE420" s="2"/>
      <c r="UOF420" s="2"/>
      <c r="UOG420" s="2"/>
      <c r="UOH420" s="2"/>
      <c r="UOI420" s="2"/>
      <c r="UOJ420" s="2"/>
      <c r="UOK420" s="2"/>
      <c r="UOL420" s="2"/>
      <c r="UOM420" s="2"/>
      <c r="UON420" s="2"/>
      <c r="UOO420" s="2"/>
      <c r="UOP420" s="2"/>
      <c r="UOQ420" s="2"/>
      <c r="UOR420" s="2"/>
      <c r="UOS420" s="2"/>
      <c r="UOT420" s="2"/>
      <c r="UOU420" s="2"/>
      <c r="UOV420" s="2"/>
      <c r="UOW420" s="2"/>
      <c r="UOX420" s="2"/>
      <c r="UOY420" s="2"/>
      <c r="UOZ420" s="2"/>
      <c r="UPA420" s="2"/>
      <c r="UPB420" s="2"/>
      <c r="UPC420" s="2"/>
      <c r="UPD420" s="2"/>
      <c r="UPE420" s="2"/>
      <c r="UPF420" s="2"/>
      <c r="UPG420" s="2"/>
      <c r="UPH420" s="2"/>
      <c r="UPI420" s="2"/>
      <c r="UPJ420" s="2"/>
      <c r="UPK420" s="2"/>
      <c r="UPL420" s="2"/>
      <c r="UPM420" s="2"/>
      <c r="UPN420" s="2"/>
      <c r="UPO420" s="2"/>
      <c r="UPP420" s="2"/>
      <c r="UPQ420" s="2"/>
      <c r="UPR420" s="2"/>
      <c r="UPS420" s="2"/>
      <c r="UPT420" s="2"/>
      <c r="UPU420" s="2"/>
      <c r="UPV420" s="2"/>
      <c r="UPW420" s="2"/>
      <c r="UPX420" s="2"/>
      <c r="UPY420" s="2"/>
      <c r="UPZ420" s="2"/>
      <c r="UQA420" s="2"/>
      <c r="UQB420" s="2"/>
      <c r="UQC420" s="2"/>
      <c r="UQD420" s="2"/>
      <c r="UQE420" s="2"/>
      <c r="UQF420" s="2"/>
      <c r="UQG420" s="2"/>
      <c r="UQH420" s="2"/>
      <c r="UQI420" s="2"/>
      <c r="UQJ420" s="2"/>
      <c r="UQK420" s="2"/>
      <c r="UQL420" s="2"/>
      <c r="UQM420" s="2"/>
      <c r="UQN420" s="2"/>
      <c r="UQO420" s="2"/>
      <c r="UQP420" s="2"/>
      <c r="UQQ420" s="2"/>
      <c r="UQR420" s="2"/>
      <c r="UQS420" s="2"/>
      <c r="UQT420" s="2"/>
      <c r="UQU420" s="2"/>
      <c r="UQV420" s="2"/>
      <c r="UQW420" s="2"/>
      <c r="UQX420" s="2"/>
      <c r="UQY420" s="2"/>
      <c r="UQZ420" s="2"/>
      <c r="URA420" s="2"/>
      <c r="URB420" s="2"/>
      <c r="URC420" s="2"/>
      <c r="URD420" s="2"/>
      <c r="URE420" s="2"/>
      <c r="URF420" s="2"/>
      <c r="URG420" s="2"/>
      <c r="URH420" s="2"/>
      <c r="URI420" s="2"/>
      <c r="URJ420" s="2"/>
      <c r="URK420" s="2"/>
      <c r="URL420" s="2"/>
      <c r="URM420" s="2"/>
      <c r="URN420" s="2"/>
      <c r="URO420" s="2"/>
      <c r="URP420" s="2"/>
      <c r="URQ420" s="2"/>
      <c r="URR420" s="2"/>
      <c r="URS420" s="2"/>
      <c r="URT420" s="2"/>
      <c r="URU420" s="2"/>
      <c r="URV420" s="2"/>
      <c r="URW420" s="2"/>
      <c r="URX420" s="2"/>
      <c r="URY420" s="2"/>
      <c r="URZ420" s="2"/>
      <c r="USA420" s="2"/>
      <c r="USB420" s="2"/>
      <c r="USC420" s="2"/>
      <c r="USD420" s="2"/>
      <c r="USE420" s="2"/>
      <c r="USF420" s="2"/>
      <c r="USG420" s="2"/>
      <c r="USH420" s="2"/>
      <c r="USI420" s="2"/>
      <c r="USJ420" s="2"/>
      <c r="USK420" s="2"/>
      <c r="USL420" s="2"/>
      <c r="USM420" s="2"/>
      <c r="USN420" s="2"/>
      <c r="USO420" s="2"/>
      <c r="USP420" s="2"/>
      <c r="USQ420" s="2"/>
      <c r="USR420" s="2"/>
      <c r="USS420" s="2"/>
      <c r="UST420" s="2"/>
      <c r="USU420" s="2"/>
      <c r="USV420" s="2"/>
      <c r="USW420" s="2"/>
      <c r="USX420" s="2"/>
      <c r="USY420" s="2"/>
      <c r="USZ420" s="2"/>
      <c r="UTA420" s="2"/>
      <c r="UTB420" s="2"/>
      <c r="UTC420" s="2"/>
      <c r="UTD420" s="2"/>
      <c r="UTE420" s="2"/>
      <c r="UTF420" s="2"/>
      <c r="UTG420" s="2"/>
      <c r="UTH420" s="2"/>
      <c r="UTI420" s="2"/>
      <c r="UTJ420" s="2"/>
      <c r="UTK420" s="2"/>
      <c r="UTL420" s="2"/>
      <c r="UTM420" s="2"/>
      <c r="UTN420" s="2"/>
      <c r="UTO420" s="2"/>
      <c r="UTP420" s="2"/>
      <c r="UTQ420" s="2"/>
      <c r="UTR420" s="2"/>
      <c r="UTS420" s="2"/>
      <c r="UTT420" s="2"/>
      <c r="UTU420" s="2"/>
      <c r="UTV420" s="2"/>
      <c r="UTW420" s="2"/>
      <c r="UTX420" s="2"/>
      <c r="UTY420" s="2"/>
      <c r="UTZ420" s="2"/>
      <c r="UUA420" s="2"/>
      <c r="UUB420" s="2"/>
      <c r="UUC420" s="2"/>
      <c r="UUD420" s="2"/>
      <c r="UUE420" s="2"/>
      <c r="UUF420" s="2"/>
      <c r="UUG420" s="2"/>
      <c r="UUH420" s="2"/>
      <c r="UUI420" s="2"/>
      <c r="UUJ420" s="2"/>
      <c r="UUK420" s="2"/>
      <c r="UUL420" s="2"/>
      <c r="UUM420" s="2"/>
      <c r="UUN420" s="2"/>
      <c r="UUO420" s="2"/>
      <c r="UUP420" s="2"/>
      <c r="UUQ420" s="2"/>
      <c r="UUR420" s="2"/>
      <c r="UUS420" s="2"/>
      <c r="UUT420" s="2"/>
      <c r="UUU420" s="2"/>
      <c r="UUV420" s="2"/>
      <c r="UUW420" s="2"/>
      <c r="UUX420" s="2"/>
      <c r="UUY420" s="2"/>
      <c r="UUZ420" s="2"/>
      <c r="UVA420" s="2"/>
      <c r="UVB420" s="2"/>
      <c r="UVC420" s="2"/>
      <c r="UVD420" s="2"/>
      <c r="UVE420" s="2"/>
      <c r="UVF420" s="2"/>
      <c r="UVG420" s="2"/>
      <c r="UVH420" s="2"/>
      <c r="UVI420" s="2"/>
      <c r="UVJ420" s="2"/>
      <c r="UVK420" s="2"/>
      <c r="UVL420" s="2"/>
      <c r="UVM420" s="2"/>
      <c r="UVN420" s="2"/>
      <c r="UVO420" s="2"/>
      <c r="UVP420" s="2"/>
      <c r="UVQ420" s="2"/>
      <c r="UVR420" s="2"/>
      <c r="UVS420" s="2"/>
      <c r="UVT420" s="2"/>
      <c r="UVU420" s="2"/>
      <c r="UVV420" s="2"/>
      <c r="UVW420" s="2"/>
      <c r="UVX420" s="2"/>
      <c r="UVY420" s="2"/>
      <c r="UVZ420" s="2"/>
      <c r="UWA420" s="2"/>
      <c r="UWB420" s="2"/>
      <c r="UWC420" s="2"/>
      <c r="UWD420" s="2"/>
      <c r="UWE420" s="2"/>
      <c r="UWF420" s="2"/>
      <c r="UWG420" s="2"/>
      <c r="UWH420" s="2"/>
      <c r="UWI420" s="2"/>
      <c r="UWJ420" s="2"/>
      <c r="UWK420" s="2"/>
      <c r="UWL420" s="2"/>
      <c r="UWM420" s="2"/>
      <c r="UWN420" s="2"/>
      <c r="UWO420" s="2"/>
      <c r="UWP420" s="2"/>
      <c r="UWQ420" s="2"/>
      <c r="UWR420" s="2"/>
      <c r="UWS420" s="2"/>
      <c r="UWT420" s="2"/>
      <c r="UWU420" s="2"/>
      <c r="UWV420" s="2"/>
      <c r="UWW420" s="2"/>
      <c r="UWX420" s="2"/>
      <c r="UWY420" s="2"/>
      <c r="UWZ420" s="2"/>
      <c r="UXA420" s="2"/>
      <c r="UXB420" s="2"/>
      <c r="UXC420" s="2"/>
      <c r="UXD420" s="2"/>
      <c r="UXE420" s="2"/>
      <c r="UXF420" s="2"/>
      <c r="UXG420" s="2"/>
      <c r="UXH420" s="2"/>
      <c r="UXI420" s="2"/>
      <c r="UXJ420" s="2"/>
      <c r="UXK420" s="2"/>
      <c r="UXL420" s="2"/>
      <c r="UXM420" s="2"/>
      <c r="UXN420" s="2"/>
      <c r="UXO420" s="2"/>
      <c r="UXP420" s="2"/>
      <c r="UXQ420" s="2"/>
      <c r="UXR420" s="2"/>
      <c r="UXS420" s="2"/>
      <c r="UXT420" s="2"/>
      <c r="UXU420" s="2"/>
      <c r="UXV420" s="2"/>
      <c r="UXW420" s="2"/>
      <c r="UXX420" s="2"/>
      <c r="UXY420" s="2"/>
      <c r="UXZ420" s="2"/>
      <c r="UYA420" s="2"/>
      <c r="UYB420" s="2"/>
      <c r="UYC420" s="2"/>
      <c r="UYD420" s="2"/>
      <c r="UYE420" s="2"/>
      <c r="UYF420" s="2"/>
      <c r="UYG420" s="2"/>
      <c r="UYH420" s="2"/>
      <c r="UYI420" s="2"/>
      <c r="UYJ420" s="2"/>
      <c r="UYK420" s="2"/>
      <c r="UYL420" s="2"/>
      <c r="UYM420" s="2"/>
      <c r="UYN420" s="2"/>
      <c r="UYO420" s="2"/>
      <c r="UYP420" s="2"/>
      <c r="UYQ420" s="2"/>
      <c r="UYR420" s="2"/>
      <c r="UYS420" s="2"/>
      <c r="UYT420" s="2"/>
      <c r="UYU420" s="2"/>
      <c r="UYV420" s="2"/>
      <c r="UYW420" s="2"/>
      <c r="UYX420" s="2"/>
      <c r="UYY420" s="2"/>
      <c r="UYZ420" s="2"/>
      <c r="UZA420" s="2"/>
      <c r="UZB420" s="2"/>
      <c r="UZC420" s="2"/>
      <c r="UZD420" s="2"/>
      <c r="UZE420" s="2"/>
      <c r="UZF420" s="2"/>
      <c r="UZG420" s="2"/>
      <c r="UZH420" s="2"/>
      <c r="UZI420" s="2"/>
      <c r="UZJ420" s="2"/>
      <c r="UZK420" s="2"/>
      <c r="UZL420" s="2"/>
      <c r="UZM420" s="2"/>
      <c r="UZN420" s="2"/>
      <c r="UZO420" s="2"/>
      <c r="UZP420" s="2"/>
      <c r="UZQ420" s="2"/>
      <c r="UZR420" s="2"/>
      <c r="UZS420" s="2"/>
      <c r="UZT420" s="2"/>
      <c r="UZU420" s="2"/>
      <c r="UZV420" s="2"/>
      <c r="UZW420" s="2"/>
      <c r="UZX420" s="2"/>
      <c r="UZY420" s="2"/>
      <c r="UZZ420" s="2"/>
      <c r="VAA420" s="2"/>
      <c r="VAB420" s="2"/>
      <c r="VAC420" s="2"/>
      <c r="VAD420" s="2"/>
      <c r="VAE420" s="2"/>
      <c r="VAF420" s="2"/>
      <c r="VAG420" s="2"/>
      <c r="VAH420" s="2"/>
      <c r="VAI420" s="2"/>
      <c r="VAJ420" s="2"/>
      <c r="VAK420" s="2"/>
      <c r="VAL420" s="2"/>
      <c r="VAM420" s="2"/>
      <c r="VAN420" s="2"/>
      <c r="VAO420" s="2"/>
      <c r="VAP420" s="2"/>
      <c r="VAQ420" s="2"/>
      <c r="VAR420" s="2"/>
      <c r="VAS420" s="2"/>
      <c r="VAT420" s="2"/>
      <c r="VAU420" s="2"/>
      <c r="VAV420" s="2"/>
      <c r="VAW420" s="2"/>
      <c r="VAX420" s="2"/>
      <c r="VAY420" s="2"/>
      <c r="VAZ420" s="2"/>
      <c r="VBA420" s="2"/>
      <c r="VBB420" s="2"/>
      <c r="VBC420" s="2"/>
      <c r="VBD420" s="2"/>
      <c r="VBE420" s="2"/>
      <c r="VBF420" s="2"/>
      <c r="VBG420" s="2"/>
      <c r="VBH420" s="2"/>
      <c r="VBI420" s="2"/>
      <c r="VBJ420" s="2"/>
      <c r="VBK420" s="2"/>
      <c r="VBL420" s="2"/>
      <c r="VBM420" s="2"/>
      <c r="VBN420" s="2"/>
      <c r="VBO420" s="2"/>
      <c r="VBP420" s="2"/>
      <c r="VBQ420" s="2"/>
      <c r="VBR420" s="2"/>
      <c r="VBS420" s="2"/>
      <c r="VBT420" s="2"/>
      <c r="VBU420" s="2"/>
      <c r="VBV420" s="2"/>
      <c r="VBW420" s="2"/>
      <c r="VBX420" s="2"/>
      <c r="VBY420" s="2"/>
      <c r="VBZ420" s="2"/>
      <c r="VCA420" s="2"/>
      <c r="VCB420" s="2"/>
      <c r="VCC420" s="2"/>
      <c r="VCD420" s="2"/>
      <c r="VCE420" s="2"/>
      <c r="VCF420" s="2"/>
      <c r="VCG420" s="2"/>
      <c r="VCH420" s="2"/>
      <c r="VCI420" s="2"/>
      <c r="VCJ420" s="2"/>
      <c r="VCK420" s="2"/>
      <c r="VCL420" s="2"/>
      <c r="VCM420" s="2"/>
      <c r="VCN420" s="2"/>
      <c r="VCO420" s="2"/>
      <c r="VCP420" s="2"/>
      <c r="VCQ420" s="2"/>
      <c r="VCR420" s="2"/>
      <c r="VCS420" s="2"/>
      <c r="VCT420" s="2"/>
      <c r="VCU420" s="2"/>
      <c r="VCV420" s="2"/>
      <c r="VCW420" s="2"/>
      <c r="VCX420" s="2"/>
      <c r="VCY420" s="2"/>
      <c r="VCZ420" s="2"/>
      <c r="VDA420" s="2"/>
      <c r="VDB420" s="2"/>
      <c r="VDC420" s="2"/>
      <c r="VDD420" s="2"/>
      <c r="VDE420" s="2"/>
      <c r="VDF420" s="2"/>
      <c r="VDG420" s="2"/>
      <c r="VDH420" s="2"/>
      <c r="VDI420" s="2"/>
      <c r="VDJ420" s="2"/>
      <c r="VDK420" s="2"/>
      <c r="VDL420" s="2"/>
      <c r="VDM420" s="2"/>
      <c r="VDN420" s="2"/>
      <c r="VDO420" s="2"/>
      <c r="VDP420" s="2"/>
      <c r="VDQ420" s="2"/>
      <c r="VDR420" s="2"/>
      <c r="VDS420" s="2"/>
      <c r="VDT420" s="2"/>
      <c r="VDU420" s="2"/>
      <c r="VDV420" s="2"/>
      <c r="VDW420" s="2"/>
      <c r="VDX420" s="2"/>
      <c r="VDY420" s="2"/>
      <c r="VDZ420" s="2"/>
      <c r="VEA420" s="2"/>
      <c r="VEB420" s="2"/>
      <c r="VEC420" s="2"/>
      <c r="VED420" s="2"/>
      <c r="VEE420" s="2"/>
      <c r="VEF420" s="2"/>
      <c r="VEG420" s="2"/>
      <c r="VEH420" s="2"/>
      <c r="VEI420" s="2"/>
      <c r="VEJ420" s="2"/>
      <c r="VEK420" s="2"/>
      <c r="VEL420" s="2"/>
      <c r="VEM420" s="2"/>
      <c r="VEN420" s="2"/>
      <c r="VEO420" s="2"/>
      <c r="VEP420" s="2"/>
      <c r="VEQ420" s="2"/>
      <c r="VER420" s="2"/>
      <c r="VES420" s="2"/>
      <c r="VET420" s="2"/>
      <c r="VEU420" s="2"/>
      <c r="VEV420" s="2"/>
      <c r="VEW420" s="2"/>
      <c r="VEX420" s="2"/>
      <c r="VEY420" s="2"/>
      <c r="VEZ420" s="2"/>
      <c r="VFA420" s="2"/>
      <c r="VFB420" s="2"/>
      <c r="VFC420" s="2"/>
      <c r="VFD420" s="2"/>
      <c r="VFE420" s="2"/>
      <c r="VFF420" s="2"/>
      <c r="VFG420" s="2"/>
      <c r="VFH420" s="2"/>
      <c r="VFI420" s="2"/>
      <c r="VFJ420" s="2"/>
      <c r="VFK420" s="2"/>
      <c r="VFL420" s="2"/>
      <c r="VFM420" s="2"/>
      <c r="VFN420" s="2"/>
      <c r="VFO420" s="2"/>
      <c r="VFP420" s="2"/>
      <c r="VFQ420" s="2"/>
      <c r="VFR420" s="2"/>
      <c r="VFS420" s="2"/>
      <c r="VFT420" s="2"/>
      <c r="VFU420" s="2"/>
      <c r="VFV420" s="2"/>
      <c r="VFW420" s="2"/>
      <c r="VFX420" s="2"/>
      <c r="VFY420" s="2"/>
      <c r="VFZ420" s="2"/>
      <c r="VGA420" s="2"/>
      <c r="VGB420" s="2"/>
      <c r="VGC420" s="2"/>
      <c r="VGD420" s="2"/>
      <c r="VGE420" s="2"/>
      <c r="VGF420" s="2"/>
      <c r="VGG420" s="2"/>
      <c r="VGH420" s="2"/>
      <c r="VGI420" s="2"/>
      <c r="VGJ420" s="2"/>
      <c r="VGK420" s="2"/>
      <c r="VGL420" s="2"/>
      <c r="VGM420" s="2"/>
      <c r="VGN420" s="2"/>
      <c r="VGO420" s="2"/>
      <c r="VGP420" s="2"/>
      <c r="VGQ420" s="2"/>
      <c r="VGR420" s="2"/>
      <c r="VGS420" s="2"/>
      <c r="VGT420" s="2"/>
      <c r="VGU420" s="2"/>
      <c r="VGV420" s="2"/>
      <c r="VGW420" s="2"/>
      <c r="VGX420" s="2"/>
      <c r="VGY420" s="2"/>
      <c r="VGZ420" s="2"/>
      <c r="VHA420" s="2"/>
      <c r="VHB420" s="2"/>
      <c r="VHC420" s="2"/>
      <c r="VHD420" s="2"/>
      <c r="VHE420" s="2"/>
      <c r="VHF420" s="2"/>
      <c r="VHG420" s="2"/>
      <c r="VHH420" s="2"/>
      <c r="VHI420" s="2"/>
      <c r="VHJ420" s="2"/>
      <c r="VHK420" s="2"/>
      <c r="VHL420" s="2"/>
      <c r="VHM420" s="2"/>
      <c r="VHN420" s="2"/>
      <c r="VHO420" s="2"/>
      <c r="VHP420" s="2"/>
      <c r="VHQ420" s="2"/>
      <c r="VHR420" s="2"/>
      <c r="VHS420" s="2"/>
      <c r="VHT420" s="2"/>
      <c r="VHU420" s="2"/>
      <c r="VHV420" s="2"/>
      <c r="VHW420" s="2"/>
      <c r="VHX420" s="2"/>
      <c r="VHY420" s="2"/>
      <c r="VHZ420" s="2"/>
      <c r="VIA420" s="2"/>
      <c r="VIB420" s="2"/>
      <c r="VIC420" s="2"/>
      <c r="VID420" s="2"/>
      <c r="VIE420" s="2"/>
      <c r="VIF420" s="2"/>
      <c r="VIG420" s="2"/>
      <c r="VIH420" s="2"/>
      <c r="VII420" s="2"/>
      <c r="VIJ420" s="2"/>
      <c r="VIK420" s="2"/>
      <c r="VIL420" s="2"/>
      <c r="VIM420" s="2"/>
      <c r="VIN420" s="2"/>
      <c r="VIO420" s="2"/>
      <c r="VIP420" s="2"/>
      <c r="VIQ420" s="2"/>
      <c r="VIR420" s="2"/>
      <c r="VIS420" s="2"/>
      <c r="VIT420" s="2"/>
      <c r="VIU420" s="2"/>
      <c r="VIV420" s="2"/>
      <c r="VIW420" s="2"/>
      <c r="VIX420" s="2"/>
      <c r="VIY420" s="2"/>
      <c r="VIZ420" s="2"/>
      <c r="VJA420" s="2"/>
      <c r="VJB420" s="2"/>
      <c r="VJC420" s="2"/>
      <c r="VJD420" s="2"/>
      <c r="VJE420" s="2"/>
      <c r="VJF420" s="2"/>
      <c r="VJG420" s="2"/>
      <c r="VJH420" s="2"/>
      <c r="VJI420" s="2"/>
      <c r="VJJ420" s="2"/>
      <c r="VJK420" s="2"/>
      <c r="VJL420" s="2"/>
      <c r="VJM420" s="2"/>
      <c r="VJN420" s="2"/>
      <c r="VJO420" s="2"/>
      <c r="VJP420" s="2"/>
      <c r="VJQ420" s="2"/>
      <c r="VJR420" s="2"/>
      <c r="VJS420" s="2"/>
      <c r="VJT420" s="2"/>
      <c r="VJU420" s="2"/>
      <c r="VJV420" s="2"/>
      <c r="VJW420" s="2"/>
      <c r="VJX420" s="2"/>
      <c r="VJY420" s="2"/>
      <c r="VJZ420" s="2"/>
      <c r="VKA420" s="2"/>
      <c r="VKB420" s="2"/>
      <c r="VKC420" s="2"/>
      <c r="VKD420" s="2"/>
      <c r="VKE420" s="2"/>
      <c r="VKF420" s="2"/>
      <c r="VKG420" s="2"/>
      <c r="VKH420" s="2"/>
      <c r="VKI420" s="2"/>
      <c r="VKJ420" s="2"/>
      <c r="VKK420" s="2"/>
      <c r="VKL420" s="2"/>
      <c r="VKM420" s="2"/>
      <c r="VKN420" s="2"/>
      <c r="VKO420" s="2"/>
      <c r="VKP420" s="2"/>
      <c r="VKQ420" s="2"/>
      <c r="VKR420" s="2"/>
      <c r="VKS420" s="2"/>
      <c r="VKT420" s="2"/>
      <c r="VKU420" s="2"/>
      <c r="VKV420" s="2"/>
      <c r="VKW420" s="2"/>
      <c r="VKX420" s="2"/>
      <c r="VKY420" s="2"/>
      <c r="VKZ420" s="2"/>
      <c r="VLA420" s="2"/>
      <c r="VLB420" s="2"/>
      <c r="VLC420" s="2"/>
      <c r="VLD420" s="2"/>
      <c r="VLE420" s="2"/>
      <c r="VLF420" s="2"/>
      <c r="VLG420" s="2"/>
      <c r="VLH420" s="2"/>
      <c r="VLI420" s="2"/>
      <c r="VLJ420" s="2"/>
      <c r="VLK420" s="2"/>
      <c r="VLL420" s="2"/>
      <c r="VLM420" s="2"/>
      <c r="VLN420" s="2"/>
      <c r="VLO420" s="2"/>
      <c r="VLP420" s="2"/>
      <c r="VLQ420" s="2"/>
      <c r="VLR420" s="2"/>
      <c r="VLS420" s="2"/>
      <c r="VLT420" s="2"/>
      <c r="VLU420" s="2"/>
      <c r="VLV420" s="2"/>
      <c r="VLW420" s="2"/>
      <c r="VLX420" s="2"/>
      <c r="VLY420" s="2"/>
      <c r="VLZ420" s="2"/>
      <c r="VMA420" s="2"/>
      <c r="VMB420" s="2"/>
      <c r="VMC420" s="2"/>
      <c r="VMD420" s="2"/>
      <c r="VME420" s="2"/>
      <c r="VMF420" s="2"/>
      <c r="VMG420" s="2"/>
      <c r="VMH420" s="2"/>
      <c r="VMI420" s="2"/>
      <c r="VMJ420" s="2"/>
      <c r="VMK420" s="2"/>
      <c r="VML420" s="2"/>
      <c r="VMM420" s="2"/>
      <c r="VMN420" s="2"/>
      <c r="VMO420" s="2"/>
      <c r="VMP420" s="2"/>
      <c r="VMQ420" s="2"/>
      <c r="VMR420" s="2"/>
      <c r="VMS420" s="2"/>
      <c r="VMT420" s="2"/>
      <c r="VMU420" s="2"/>
      <c r="VMV420" s="2"/>
      <c r="VMW420" s="2"/>
      <c r="VMX420" s="2"/>
      <c r="VMY420" s="2"/>
      <c r="VMZ420" s="2"/>
      <c r="VNA420" s="2"/>
      <c r="VNB420" s="2"/>
      <c r="VNC420" s="2"/>
      <c r="VND420" s="2"/>
      <c r="VNE420" s="2"/>
      <c r="VNF420" s="2"/>
      <c r="VNG420" s="2"/>
      <c r="VNH420" s="2"/>
      <c r="VNI420" s="2"/>
      <c r="VNJ420" s="2"/>
      <c r="VNK420" s="2"/>
      <c r="VNL420" s="2"/>
      <c r="VNM420" s="2"/>
      <c r="VNN420" s="2"/>
      <c r="VNO420" s="2"/>
      <c r="VNP420" s="2"/>
      <c r="VNQ420" s="2"/>
      <c r="VNR420" s="2"/>
      <c r="VNS420" s="2"/>
      <c r="VNT420" s="2"/>
      <c r="VNU420" s="2"/>
      <c r="VNV420" s="2"/>
      <c r="VNW420" s="2"/>
      <c r="VNX420" s="2"/>
      <c r="VNY420" s="2"/>
      <c r="VNZ420" s="2"/>
      <c r="VOA420" s="2"/>
      <c r="VOB420" s="2"/>
      <c r="VOC420" s="2"/>
      <c r="VOD420" s="2"/>
      <c r="VOE420" s="2"/>
      <c r="VOF420" s="2"/>
      <c r="VOG420" s="2"/>
      <c r="VOH420" s="2"/>
      <c r="VOI420" s="2"/>
      <c r="VOJ420" s="2"/>
      <c r="VOK420" s="2"/>
      <c r="VOL420" s="2"/>
      <c r="VOM420" s="2"/>
      <c r="VON420" s="2"/>
      <c r="VOO420" s="2"/>
      <c r="VOP420" s="2"/>
      <c r="VOQ420" s="2"/>
      <c r="VOR420" s="2"/>
      <c r="VOS420" s="2"/>
      <c r="VOT420" s="2"/>
      <c r="VOU420" s="2"/>
      <c r="VOV420" s="2"/>
      <c r="VOW420" s="2"/>
      <c r="VOX420" s="2"/>
      <c r="VOY420" s="2"/>
      <c r="VOZ420" s="2"/>
      <c r="VPA420" s="2"/>
      <c r="VPB420" s="2"/>
      <c r="VPC420" s="2"/>
      <c r="VPD420" s="2"/>
      <c r="VPE420" s="2"/>
      <c r="VPF420" s="2"/>
      <c r="VPG420" s="2"/>
      <c r="VPH420" s="2"/>
      <c r="VPI420" s="2"/>
      <c r="VPJ420" s="2"/>
      <c r="VPK420" s="2"/>
      <c r="VPL420" s="2"/>
      <c r="VPM420" s="2"/>
      <c r="VPN420" s="2"/>
      <c r="VPO420" s="2"/>
      <c r="VPP420" s="2"/>
      <c r="VPQ420" s="2"/>
      <c r="VPR420" s="2"/>
      <c r="VPS420" s="2"/>
      <c r="VPT420" s="2"/>
      <c r="VPU420" s="2"/>
      <c r="VPV420" s="2"/>
      <c r="VPW420" s="2"/>
      <c r="VPX420" s="2"/>
      <c r="VPY420" s="2"/>
      <c r="VPZ420" s="2"/>
      <c r="VQA420" s="2"/>
      <c r="VQB420" s="2"/>
      <c r="VQC420" s="2"/>
      <c r="VQD420" s="2"/>
      <c r="VQE420" s="2"/>
      <c r="VQF420" s="2"/>
      <c r="VQG420" s="2"/>
      <c r="VQH420" s="2"/>
      <c r="VQI420" s="2"/>
      <c r="VQJ420" s="2"/>
      <c r="VQK420" s="2"/>
      <c r="VQL420" s="2"/>
      <c r="VQM420" s="2"/>
      <c r="VQN420" s="2"/>
      <c r="VQO420" s="2"/>
      <c r="VQP420" s="2"/>
      <c r="VQQ420" s="2"/>
      <c r="VQR420" s="2"/>
      <c r="VQS420" s="2"/>
      <c r="VQT420" s="2"/>
      <c r="VQU420" s="2"/>
      <c r="VQV420" s="2"/>
      <c r="VQW420" s="2"/>
      <c r="VQX420" s="2"/>
      <c r="VQY420" s="2"/>
      <c r="VQZ420" s="2"/>
      <c r="VRA420" s="2"/>
      <c r="VRB420" s="2"/>
      <c r="VRC420" s="2"/>
      <c r="VRD420" s="2"/>
      <c r="VRE420" s="2"/>
      <c r="VRF420" s="2"/>
      <c r="VRG420" s="2"/>
      <c r="VRH420" s="2"/>
      <c r="VRI420" s="2"/>
      <c r="VRJ420" s="2"/>
      <c r="VRK420" s="2"/>
      <c r="VRL420" s="2"/>
      <c r="VRM420" s="2"/>
      <c r="VRN420" s="2"/>
      <c r="VRO420" s="2"/>
      <c r="VRP420" s="2"/>
      <c r="VRQ420" s="2"/>
      <c r="VRR420" s="2"/>
      <c r="VRS420" s="2"/>
      <c r="VRT420" s="2"/>
      <c r="VRU420" s="2"/>
      <c r="VRV420" s="2"/>
      <c r="VRW420" s="2"/>
      <c r="VRX420" s="2"/>
      <c r="VRY420" s="2"/>
      <c r="VRZ420" s="2"/>
      <c r="VSA420" s="2"/>
      <c r="VSB420" s="2"/>
      <c r="VSC420" s="2"/>
      <c r="VSD420" s="2"/>
      <c r="VSE420" s="2"/>
      <c r="VSF420" s="2"/>
      <c r="VSG420" s="2"/>
      <c r="VSH420" s="2"/>
      <c r="VSI420" s="2"/>
      <c r="VSJ420" s="2"/>
      <c r="VSK420" s="2"/>
      <c r="VSL420" s="2"/>
      <c r="VSM420" s="2"/>
      <c r="VSN420" s="2"/>
      <c r="VSO420" s="2"/>
      <c r="VSP420" s="2"/>
      <c r="VSQ420" s="2"/>
      <c r="VSR420" s="2"/>
      <c r="VSS420" s="2"/>
      <c r="VST420" s="2"/>
      <c r="VSU420" s="2"/>
      <c r="VSV420" s="2"/>
      <c r="VSW420" s="2"/>
      <c r="VSX420" s="2"/>
      <c r="VSY420" s="2"/>
      <c r="VSZ420" s="2"/>
      <c r="VTA420" s="2"/>
      <c r="VTB420" s="2"/>
      <c r="VTC420" s="2"/>
      <c r="VTD420" s="2"/>
      <c r="VTE420" s="2"/>
      <c r="VTF420" s="2"/>
      <c r="VTG420" s="2"/>
      <c r="VTH420" s="2"/>
      <c r="VTI420" s="2"/>
      <c r="VTJ420" s="2"/>
      <c r="VTK420" s="2"/>
      <c r="VTL420" s="2"/>
      <c r="VTM420" s="2"/>
      <c r="VTN420" s="2"/>
      <c r="VTO420" s="2"/>
      <c r="VTP420" s="2"/>
      <c r="VTQ420" s="2"/>
      <c r="VTR420" s="2"/>
      <c r="VTS420" s="2"/>
      <c r="VTT420" s="2"/>
      <c r="VTU420" s="2"/>
      <c r="VTV420" s="2"/>
      <c r="VTW420" s="2"/>
      <c r="VTX420" s="2"/>
      <c r="VTY420" s="2"/>
      <c r="VTZ420" s="2"/>
      <c r="VUA420" s="2"/>
      <c r="VUB420" s="2"/>
      <c r="VUC420" s="2"/>
      <c r="VUD420" s="2"/>
      <c r="VUE420" s="2"/>
      <c r="VUF420" s="2"/>
      <c r="VUG420" s="2"/>
      <c r="VUH420" s="2"/>
      <c r="VUI420" s="2"/>
      <c r="VUJ420" s="2"/>
      <c r="VUK420" s="2"/>
      <c r="VUL420" s="2"/>
      <c r="VUM420" s="2"/>
      <c r="VUN420" s="2"/>
      <c r="VUO420" s="2"/>
      <c r="VUP420" s="2"/>
      <c r="VUQ420" s="2"/>
      <c r="VUR420" s="2"/>
      <c r="VUS420" s="2"/>
      <c r="VUT420" s="2"/>
      <c r="VUU420" s="2"/>
      <c r="VUV420" s="2"/>
      <c r="VUW420" s="2"/>
      <c r="VUX420" s="2"/>
      <c r="VUY420" s="2"/>
      <c r="VUZ420" s="2"/>
      <c r="VVA420" s="2"/>
      <c r="VVB420" s="2"/>
      <c r="VVC420" s="2"/>
      <c r="VVD420" s="2"/>
      <c r="VVE420" s="2"/>
      <c r="VVF420" s="2"/>
      <c r="VVG420" s="2"/>
      <c r="VVH420" s="2"/>
      <c r="VVI420" s="2"/>
      <c r="VVJ420" s="2"/>
      <c r="VVK420" s="2"/>
      <c r="VVL420" s="2"/>
      <c r="VVM420" s="2"/>
      <c r="VVN420" s="2"/>
      <c r="VVO420" s="2"/>
      <c r="VVP420" s="2"/>
      <c r="VVQ420" s="2"/>
      <c r="VVR420" s="2"/>
      <c r="VVS420" s="2"/>
      <c r="VVT420" s="2"/>
      <c r="VVU420" s="2"/>
      <c r="VVV420" s="2"/>
      <c r="VVW420" s="2"/>
      <c r="VVX420" s="2"/>
      <c r="VVY420" s="2"/>
      <c r="VVZ420" s="2"/>
      <c r="VWA420" s="2"/>
      <c r="VWB420" s="2"/>
      <c r="VWC420" s="2"/>
      <c r="VWD420" s="2"/>
      <c r="VWE420" s="2"/>
      <c r="VWF420" s="2"/>
      <c r="VWG420" s="2"/>
      <c r="VWH420" s="2"/>
      <c r="VWI420" s="2"/>
      <c r="VWJ420" s="2"/>
      <c r="VWK420" s="2"/>
      <c r="VWL420" s="2"/>
      <c r="VWM420" s="2"/>
      <c r="VWN420" s="2"/>
      <c r="VWO420" s="2"/>
      <c r="VWP420" s="2"/>
      <c r="VWQ420" s="2"/>
      <c r="VWR420" s="2"/>
      <c r="VWS420" s="2"/>
      <c r="VWT420" s="2"/>
      <c r="VWU420" s="2"/>
      <c r="VWV420" s="2"/>
      <c r="VWW420" s="2"/>
      <c r="VWX420" s="2"/>
      <c r="VWY420" s="2"/>
      <c r="VWZ420" s="2"/>
      <c r="VXA420" s="2"/>
      <c r="VXB420" s="2"/>
      <c r="VXC420" s="2"/>
      <c r="VXD420" s="2"/>
      <c r="VXE420" s="2"/>
      <c r="VXF420" s="2"/>
      <c r="VXG420" s="2"/>
      <c r="VXH420" s="2"/>
      <c r="VXI420" s="2"/>
      <c r="VXJ420" s="2"/>
      <c r="VXK420" s="2"/>
      <c r="VXL420" s="2"/>
      <c r="VXM420" s="2"/>
      <c r="VXN420" s="2"/>
      <c r="VXO420" s="2"/>
      <c r="VXP420" s="2"/>
      <c r="VXQ420" s="2"/>
      <c r="VXR420" s="2"/>
      <c r="VXS420" s="2"/>
      <c r="VXT420" s="2"/>
      <c r="VXU420" s="2"/>
      <c r="VXV420" s="2"/>
      <c r="VXW420" s="2"/>
      <c r="VXX420" s="2"/>
      <c r="VXY420" s="2"/>
      <c r="VXZ420" s="2"/>
      <c r="VYA420" s="2"/>
      <c r="VYB420" s="2"/>
      <c r="VYC420" s="2"/>
      <c r="VYD420" s="2"/>
      <c r="VYE420" s="2"/>
      <c r="VYF420" s="2"/>
      <c r="VYG420" s="2"/>
      <c r="VYH420" s="2"/>
      <c r="VYI420" s="2"/>
      <c r="VYJ420" s="2"/>
      <c r="VYK420" s="2"/>
      <c r="VYL420" s="2"/>
      <c r="VYM420" s="2"/>
      <c r="VYN420" s="2"/>
      <c r="VYO420" s="2"/>
      <c r="VYP420" s="2"/>
      <c r="VYQ420" s="2"/>
      <c r="VYR420" s="2"/>
      <c r="VYS420" s="2"/>
      <c r="VYT420" s="2"/>
      <c r="VYU420" s="2"/>
      <c r="VYV420" s="2"/>
      <c r="VYW420" s="2"/>
      <c r="VYX420" s="2"/>
      <c r="VYY420" s="2"/>
      <c r="VYZ420" s="2"/>
      <c r="VZA420" s="2"/>
      <c r="VZB420" s="2"/>
      <c r="VZC420" s="2"/>
      <c r="VZD420" s="2"/>
      <c r="VZE420" s="2"/>
      <c r="VZF420" s="2"/>
      <c r="VZG420" s="2"/>
      <c r="VZH420" s="2"/>
      <c r="VZI420" s="2"/>
      <c r="VZJ420" s="2"/>
      <c r="VZK420" s="2"/>
      <c r="VZL420" s="2"/>
      <c r="VZM420" s="2"/>
      <c r="VZN420" s="2"/>
      <c r="VZO420" s="2"/>
      <c r="VZP420" s="2"/>
      <c r="VZQ420" s="2"/>
      <c r="VZR420" s="2"/>
      <c r="VZS420" s="2"/>
      <c r="VZT420" s="2"/>
      <c r="VZU420" s="2"/>
      <c r="VZV420" s="2"/>
      <c r="VZW420" s="2"/>
      <c r="VZX420" s="2"/>
      <c r="VZY420" s="2"/>
      <c r="VZZ420" s="2"/>
      <c r="WAA420" s="2"/>
      <c r="WAB420" s="2"/>
      <c r="WAC420" s="2"/>
      <c r="WAD420" s="2"/>
      <c r="WAE420" s="2"/>
      <c r="WAF420" s="2"/>
      <c r="WAG420" s="2"/>
      <c r="WAH420" s="2"/>
      <c r="WAI420" s="2"/>
      <c r="WAJ420" s="2"/>
      <c r="WAK420" s="2"/>
      <c r="WAL420" s="2"/>
      <c r="WAM420" s="2"/>
      <c r="WAN420" s="2"/>
      <c r="WAO420" s="2"/>
      <c r="WAP420" s="2"/>
      <c r="WAQ420" s="2"/>
      <c r="WAR420" s="2"/>
      <c r="WAS420" s="2"/>
      <c r="WAT420" s="2"/>
      <c r="WAU420" s="2"/>
      <c r="WAV420" s="2"/>
      <c r="WAW420" s="2"/>
      <c r="WAX420" s="2"/>
      <c r="WAY420" s="2"/>
      <c r="WAZ420" s="2"/>
      <c r="WBA420" s="2"/>
      <c r="WBB420" s="2"/>
      <c r="WBC420" s="2"/>
      <c r="WBD420" s="2"/>
      <c r="WBE420" s="2"/>
      <c r="WBF420" s="2"/>
      <c r="WBG420" s="2"/>
      <c r="WBH420" s="2"/>
      <c r="WBI420" s="2"/>
      <c r="WBJ420" s="2"/>
      <c r="WBK420" s="2"/>
      <c r="WBL420" s="2"/>
      <c r="WBM420" s="2"/>
      <c r="WBN420" s="2"/>
      <c r="WBO420" s="2"/>
      <c r="WBP420" s="2"/>
      <c r="WBQ420" s="2"/>
      <c r="WBR420" s="2"/>
      <c r="WBS420" s="2"/>
      <c r="WBT420" s="2"/>
      <c r="WBU420" s="2"/>
      <c r="WBV420" s="2"/>
      <c r="WBW420" s="2"/>
      <c r="WBX420" s="2"/>
      <c r="WBY420" s="2"/>
      <c r="WBZ420" s="2"/>
      <c r="WCA420" s="2"/>
      <c r="WCB420" s="2"/>
      <c r="WCC420" s="2"/>
      <c r="WCD420" s="2"/>
      <c r="WCE420" s="2"/>
      <c r="WCF420" s="2"/>
      <c r="WCG420" s="2"/>
      <c r="WCH420" s="2"/>
      <c r="WCI420" s="2"/>
      <c r="WCJ420" s="2"/>
      <c r="WCK420" s="2"/>
      <c r="WCL420" s="2"/>
      <c r="WCM420" s="2"/>
      <c r="WCN420" s="2"/>
      <c r="WCO420" s="2"/>
      <c r="WCP420" s="2"/>
      <c r="WCQ420" s="2"/>
      <c r="WCR420" s="2"/>
      <c r="WCS420" s="2"/>
      <c r="WCT420" s="2"/>
      <c r="WCU420" s="2"/>
      <c r="WCV420" s="2"/>
      <c r="WCW420" s="2"/>
      <c r="WCX420" s="2"/>
      <c r="WCY420" s="2"/>
      <c r="WCZ420" s="2"/>
      <c r="WDA420" s="2"/>
      <c r="WDB420" s="2"/>
      <c r="WDC420" s="2"/>
      <c r="WDD420" s="2"/>
      <c r="WDE420" s="2"/>
      <c r="WDF420" s="2"/>
      <c r="WDG420" s="2"/>
      <c r="WDH420" s="2"/>
      <c r="WDI420" s="2"/>
      <c r="WDJ420" s="2"/>
      <c r="WDK420" s="2"/>
      <c r="WDL420" s="2"/>
      <c r="WDM420" s="2"/>
      <c r="WDN420" s="2"/>
      <c r="WDO420" s="2"/>
      <c r="WDP420" s="2"/>
      <c r="WDQ420" s="2"/>
      <c r="WDR420" s="2"/>
      <c r="WDS420" s="2"/>
      <c r="WDT420" s="2"/>
      <c r="WDU420" s="2"/>
      <c r="WDV420" s="2"/>
      <c r="WDW420" s="2"/>
      <c r="WDX420" s="2"/>
      <c r="WDY420" s="2"/>
      <c r="WDZ420" s="2"/>
      <c r="WEA420" s="2"/>
      <c r="WEB420" s="2"/>
      <c r="WEC420" s="2"/>
      <c r="WED420" s="2"/>
      <c r="WEE420" s="2"/>
      <c r="WEF420" s="2"/>
      <c r="WEG420" s="2"/>
      <c r="WEH420" s="2"/>
      <c r="WEI420" s="2"/>
      <c r="WEJ420" s="2"/>
      <c r="WEK420" s="2"/>
      <c r="WEL420" s="2"/>
      <c r="WEM420" s="2"/>
      <c r="WEN420" s="2"/>
      <c r="WEO420" s="2"/>
      <c r="WEP420" s="2"/>
      <c r="WEQ420" s="2"/>
      <c r="WER420" s="2"/>
      <c r="WES420" s="2"/>
      <c r="WET420" s="2"/>
      <c r="WEU420" s="2"/>
      <c r="WEV420" s="2"/>
      <c r="WEW420" s="2"/>
      <c r="WEX420" s="2"/>
      <c r="WEY420" s="2"/>
      <c r="WEZ420" s="2"/>
      <c r="WFA420" s="2"/>
      <c r="WFB420" s="2"/>
      <c r="WFC420" s="2"/>
      <c r="WFD420" s="2"/>
      <c r="WFE420" s="2"/>
      <c r="WFF420" s="2"/>
      <c r="WFG420" s="2"/>
      <c r="WFH420" s="2"/>
      <c r="WFI420" s="2"/>
      <c r="WFJ420" s="2"/>
      <c r="WFK420" s="2"/>
      <c r="WFL420" s="2"/>
      <c r="WFM420" s="2"/>
      <c r="WFN420" s="2"/>
      <c r="WFO420" s="2"/>
      <c r="WFP420" s="2"/>
      <c r="WFQ420" s="2"/>
      <c r="WFR420" s="2"/>
      <c r="WFS420" s="2"/>
      <c r="WFT420" s="2"/>
      <c r="WFU420" s="2"/>
      <c r="WFV420" s="2"/>
      <c r="WFW420" s="2"/>
      <c r="WFX420" s="2"/>
      <c r="WFY420" s="2"/>
      <c r="WFZ420" s="2"/>
      <c r="WGA420" s="2"/>
      <c r="WGB420" s="2"/>
      <c r="WGC420" s="2"/>
      <c r="WGD420" s="2"/>
      <c r="WGE420" s="2"/>
      <c r="WGF420" s="2"/>
      <c r="WGG420" s="2"/>
      <c r="WGH420" s="2"/>
      <c r="WGI420" s="2"/>
      <c r="WGJ420" s="2"/>
      <c r="WGK420" s="2"/>
      <c r="WGL420" s="2"/>
      <c r="WGM420" s="2"/>
      <c r="WGN420" s="2"/>
      <c r="WGO420" s="2"/>
      <c r="WGP420" s="2"/>
      <c r="WGQ420" s="2"/>
      <c r="WGR420" s="2"/>
      <c r="WGS420" s="2"/>
      <c r="WGT420" s="2"/>
      <c r="WGU420" s="2"/>
      <c r="WGV420" s="2"/>
      <c r="WGW420" s="2"/>
      <c r="WGX420" s="2"/>
      <c r="WGY420" s="2"/>
      <c r="WGZ420" s="2"/>
      <c r="WHA420" s="2"/>
      <c r="WHB420" s="2"/>
      <c r="WHC420" s="2"/>
      <c r="WHD420" s="2"/>
      <c r="WHE420" s="2"/>
      <c r="WHF420" s="2"/>
      <c r="WHG420" s="2"/>
      <c r="WHH420" s="2"/>
      <c r="WHI420" s="2"/>
      <c r="WHJ420" s="2"/>
      <c r="WHK420" s="2"/>
      <c r="WHL420" s="2"/>
      <c r="WHM420" s="2"/>
      <c r="WHN420" s="2"/>
      <c r="WHO420" s="2"/>
      <c r="WHP420" s="2"/>
      <c r="WHQ420" s="2"/>
      <c r="WHR420" s="2"/>
      <c r="WHS420" s="2"/>
      <c r="WHT420" s="2"/>
      <c r="WHU420" s="2"/>
      <c r="WHV420" s="2"/>
      <c r="WHW420" s="2"/>
      <c r="WHX420" s="2"/>
      <c r="WHY420" s="2"/>
      <c r="WHZ420" s="2"/>
      <c r="WIA420" s="2"/>
      <c r="WIB420" s="2"/>
      <c r="WIC420" s="2"/>
      <c r="WID420" s="2"/>
      <c r="WIE420" s="2"/>
      <c r="WIF420" s="2"/>
      <c r="WIG420" s="2"/>
      <c r="WIH420" s="2"/>
      <c r="WII420" s="2"/>
      <c r="WIJ420" s="2"/>
      <c r="WIK420" s="2"/>
      <c r="WIL420" s="2"/>
      <c r="WIM420" s="2"/>
      <c r="WIN420" s="2"/>
      <c r="WIO420" s="2"/>
      <c r="WIP420" s="2"/>
      <c r="WIQ420" s="2"/>
      <c r="WIR420" s="2"/>
      <c r="WIS420" s="2"/>
      <c r="WIT420" s="2"/>
      <c r="WIU420" s="2"/>
      <c r="WIV420" s="2"/>
      <c r="WIW420" s="2"/>
      <c r="WIX420" s="2"/>
      <c r="WIY420" s="2"/>
      <c r="WIZ420" s="2"/>
      <c r="WJA420" s="2"/>
      <c r="WJB420" s="2"/>
      <c r="WJC420" s="2"/>
      <c r="WJD420" s="2"/>
      <c r="WJE420" s="2"/>
      <c r="WJF420" s="2"/>
      <c r="WJG420" s="2"/>
      <c r="WJH420" s="2"/>
      <c r="WJI420" s="2"/>
      <c r="WJJ420" s="2"/>
      <c r="WJK420" s="2"/>
      <c r="WJL420" s="2"/>
      <c r="WJM420" s="2"/>
      <c r="WJN420" s="2"/>
      <c r="WJO420" s="2"/>
      <c r="WJP420" s="2"/>
      <c r="WJQ420" s="2"/>
      <c r="WJR420" s="2"/>
      <c r="WJS420" s="2"/>
      <c r="WJT420" s="2"/>
      <c r="WJU420" s="2"/>
      <c r="WJV420" s="2"/>
      <c r="WJW420" s="2"/>
      <c r="WJX420" s="2"/>
      <c r="WJY420" s="2"/>
      <c r="WJZ420" s="2"/>
      <c r="WKA420" s="2"/>
      <c r="WKB420" s="2"/>
      <c r="WKC420" s="2"/>
      <c r="WKD420" s="2"/>
      <c r="WKE420" s="2"/>
      <c r="WKF420" s="2"/>
      <c r="WKG420" s="2"/>
      <c r="WKH420" s="2"/>
      <c r="WKI420" s="2"/>
      <c r="WKJ420" s="2"/>
      <c r="WKK420" s="2"/>
      <c r="WKL420" s="2"/>
      <c r="WKM420" s="2"/>
      <c r="WKN420" s="2"/>
      <c r="WKO420" s="2"/>
      <c r="WKP420" s="2"/>
      <c r="WKQ420" s="2"/>
      <c r="WKR420" s="2"/>
      <c r="WKS420" s="2"/>
      <c r="WKT420" s="2"/>
      <c r="WKU420" s="2"/>
      <c r="WKV420" s="2"/>
      <c r="WKW420" s="2"/>
      <c r="WKX420" s="2"/>
      <c r="WKY420" s="2"/>
      <c r="WKZ420" s="2"/>
      <c r="WLA420" s="2"/>
      <c r="WLB420" s="2"/>
      <c r="WLC420" s="2"/>
      <c r="WLD420" s="2"/>
      <c r="WLE420" s="2"/>
      <c r="WLF420" s="2"/>
      <c r="WLG420" s="2"/>
      <c r="WLH420" s="2"/>
      <c r="WLI420" s="2"/>
      <c r="WLJ420" s="2"/>
      <c r="WLK420" s="2"/>
      <c r="WLL420" s="2"/>
      <c r="WLM420" s="2"/>
      <c r="WLN420" s="2"/>
      <c r="WLO420" s="2"/>
      <c r="WLP420" s="2"/>
      <c r="WLQ420" s="2"/>
      <c r="WLR420" s="2"/>
      <c r="WLS420" s="2"/>
      <c r="WLT420" s="2"/>
      <c r="WLU420" s="2"/>
      <c r="WLV420" s="2"/>
      <c r="WLW420" s="2"/>
      <c r="WLX420" s="2"/>
      <c r="WLY420" s="2"/>
      <c r="WLZ420" s="2"/>
      <c r="WMA420" s="2"/>
      <c r="WMB420" s="2"/>
      <c r="WMC420" s="2"/>
      <c r="WMD420" s="2"/>
      <c r="WME420" s="2"/>
      <c r="WMF420" s="2"/>
      <c r="WMG420" s="2"/>
      <c r="WMH420" s="2"/>
      <c r="WMI420" s="2"/>
      <c r="WMJ420" s="2"/>
      <c r="WMK420" s="2"/>
      <c r="WML420" s="2"/>
      <c r="WMM420" s="2"/>
      <c r="WMN420" s="2"/>
      <c r="WMO420" s="2"/>
      <c r="WMP420" s="2"/>
      <c r="WMQ420" s="2"/>
      <c r="WMR420" s="2"/>
      <c r="WMS420" s="2"/>
      <c r="WMT420" s="2"/>
      <c r="WMU420" s="2"/>
      <c r="WMV420" s="2"/>
      <c r="WMW420" s="2"/>
      <c r="WMX420" s="2"/>
      <c r="WMY420" s="2"/>
      <c r="WMZ420" s="2"/>
      <c r="WNA420" s="2"/>
      <c r="WNB420" s="2"/>
      <c r="WNC420" s="2"/>
      <c r="WND420" s="2"/>
      <c r="WNE420" s="2"/>
      <c r="WNF420" s="2"/>
      <c r="WNG420" s="2"/>
      <c r="WNH420" s="2"/>
      <c r="WNI420" s="2"/>
      <c r="WNJ420" s="2"/>
      <c r="WNK420" s="2"/>
      <c r="WNL420" s="2"/>
      <c r="WNM420" s="2"/>
      <c r="WNN420" s="2"/>
      <c r="WNO420" s="2"/>
      <c r="WNP420" s="2"/>
      <c r="WNQ420" s="2"/>
      <c r="WNR420" s="2"/>
      <c r="WNS420" s="2"/>
      <c r="WNT420" s="2"/>
      <c r="WNU420" s="2"/>
      <c r="WNV420" s="2"/>
      <c r="WNW420" s="2"/>
      <c r="WNX420" s="2"/>
      <c r="WNY420" s="2"/>
      <c r="WNZ420" s="2"/>
      <c r="WOA420" s="2"/>
      <c r="WOB420" s="2"/>
      <c r="WOC420" s="2"/>
      <c r="WOD420" s="2"/>
      <c r="WOE420" s="2"/>
      <c r="WOF420" s="2"/>
      <c r="WOG420" s="2"/>
      <c r="WOH420" s="2"/>
      <c r="WOI420" s="2"/>
      <c r="WOJ420" s="2"/>
      <c r="WOK420" s="2"/>
      <c r="WOL420" s="2"/>
      <c r="WOM420" s="2"/>
      <c r="WON420" s="2"/>
      <c r="WOO420" s="2"/>
      <c r="WOP420" s="2"/>
      <c r="WOQ420" s="2"/>
      <c r="WOR420" s="2"/>
      <c r="WOS420" s="2"/>
      <c r="WOT420" s="2"/>
      <c r="WOU420" s="2"/>
      <c r="WOV420" s="2"/>
      <c r="WOW420" s="2"/>
      <c r="WOX420" s="2"/>
      <c r="WOY420" s="2"/>
      <c r="WOZ420" s="2"/>
      <c r="WPA420" s="2"/>
      <c r="WPB420" s="2"/>
      <c r="WPC420" s="2"/>
      <c r="WPD420" s="2"/>
      <c r="WPE420" s="2"/>
      <c r="WPF420" s="2"/>
      <c r="WPG420" s="2"/>
      <c r="WPH420" s="2"/>
      <c r="WPI420" s="2"/>
      <c r="WPJ420" s="2"/>
      <c r="WPK420" s="2"/>
      <c r="WPL420" s="2"/>
      <c r="WPM420" s="2"/>
      <c r="WPN420" s="2"/>
      <c r="WPO420" s="2"/>
      <c r="WPP420" s="2"/>
      <c r="WPQ420" s="2"/>
      <c r="WPR420" s="2"/>
      <c r="WPS420" s="2"/>
      <c r="WPT420" s="2"/>
      <c r="WPU420" s="2"/>
      <c r="WPV420" s="2"/>
      <c r="WPW420" s="2"/>
      <c r="WPX420" s="2"/>
      <c r="WPY420" s="2"/>
      <c r="WPZ420" s="2"/>
      <c r="WQA420" s="2"/>
      <c r="WQB420" s="2"/>
      <c r="WQC420" s="2"/>
      <c r="WQD420" s="2"/>
      <c r="WQE420" s="2"/>
      <c r="WQF420" s="2"/>
      <c r="WQG420" s="2"/>
      <c r="WQH420" s="2"/>
      <c r="WQI420" s="2"/>
      <c r="WQJ420" s="2"/>
      <c r="WQK420" s="2"/>
      <c r="WQL420" s="2"/>
      <c r="WQM420" s="2"/>
      <c r="WQN420" s="2"/>
      <c r="WQO420" s="2"/>
      <c r="WQP420" s="2"/>
      <c r="WQQ420" s="2"/>
      <c r="WQR420" s="2"/>
      <c r="WQS420" s="2"/>
      <c r="WQT420" s="2"/>
      <c r="WQU420" s="2"/>
      <c r="WQV420" s="2"/>
      <c r="WQW420" s="2"/>
      <c r="WQX420" s="2"/>
      <c r="WQY420" s="2"/>
      <c r="WQZ420" s="2"/>
      <c r="WRA420" s="2"/>
      <c r="WRB420" s="2"/>
      <c r="WRC420" s="2"/>
      <c r="WRD420" s="2"/>
      <c r="WRE420" s="2"/>
      <c r="WRF420" s="2"/>
      <c r="WRG420" s="2"/>
      <c r="WRH420" s="2"/>
      <c r="WRI420" s="2"/>
      <c r="WRJ420" s="2"/>
      <c r="WRK420" s="2"/>
      <c r="WRL420" s="2"/>
      <c r="WRM420" s="2"/>
      <c r="WRN420" s="2"/>
      <c r="WRO420" s="2"/>
      <c r="WRP420" s="2"/>
      <c r="WRQ420" s="2"/>
      <c r="WRR420" s="2"/>
      <c r="WRS420" s="2"/>
      <c r="WRT420" s="2"/>
      <c r="WRU420" s="2"/>
      <c r="WRV420" s="2"/>
      <c r="WRW420" s="2"/>
      <c r="WRX420" s="2"/>
      <c r="WRY420" s="2"/>
      <c r="WRZ420" s="2"/>
      <c r="WSA420" s="2"/>
      <c r="WSB420" s="2"/>
      <c r="WSC420" s="2"/>
      <c r="WSD420" s="2"/>
      <c r="WSE420" s="2"/>
      <c r="WSF420" s="2"/>
      <c r="WSG420" s="2"/>
      <c r="WSH420" s="2"/>
      <c r="WSI420" s="2"/>
      <c r="WSJ420" s="2"/>
      <c r="WSK420" s="2"/>
      <c r="WSL420" s="2"/>
      <c r="WSM420" s="2"/>
      <c r="WSN420" s="2"/>
      <c r="WSO420" s="2"/>
      <c r="WSP420" s="2"/>
      <c r="WSQ420" s="2"/>
      <c r="WSR420" s="2"/>
      <c r="WSS420" s="2"/>
      <c r="WST420" s="2"/>
      <c r="WSU420" s="2"/>
      <c r="WSV420" s="2"/>
      <c r="WSW420" s="2"/>
      <c r="WSX420" s="2"/>
      <c r="WSY420" s="2"/>
      <c r="WSZ420" s="2"/>
      <c r="WTA420" s="2"/>
      <c r="WTB420" s="2"/>
      <c r="WTC420" s="2"/>
      <c r="WTD420" s="2"/>
      <c r="WTE420" s="2"/>
      <c r="WTF420" s="2"/>
      <c r="WTG420" s="2"/>
      <c r="WTH420" s="2"/>
      <c r="WTI420" s="2"/>
      <c r="WTJ420" s="2"/>
      <c r="WTK420" s="2"/>
      <c r="WTL420" s="2"/>
      <c r="WTM420" s="2"/>
      <c r="WTN420" s="2"/>
      <c r="WTO420" s="2"/>
      <c r="WTP420" s="2"/>
      <c r="WTQ420" s="2"/>
      <c r="WTR420" s="2"/>
      <c r="WTS420" s="2"/>
      <c r="WTT420" s="2"/>
      <c r="WTU420" s="2"/>
      <c r="WTV420" s="2"/>
      <c r="WTW420" s="2"/>
      <c r="WTX420" s="2"/>
      <c r="WTY420" s="2"/>
      <c r="WTZ420" s="2"/>
      <c r="WUA420" s="2"/>
      <c r="WUB420" s="2"/>
      <c r="WUC420" s="2"/>
      <c r="WUD420" s="2"/>
      <c r="WUE420" s="2"/>
      <c r="WUF420" s="2"/>
      <c r="WUG420" s="2"/>
      <c r="WUH420" s="2"/>
      <c r="WUI420" s="2"/>
      <c r="WUJ420" s="2"/>
      <c r="WUK420" s="2"/>
      <c r="WUL420" s="2"/>
      <c r="WUM420" s="2"/>
      <c r="WUN420" s="2"/>
      <c r="WUO420" s="2"/>
      <c r="WUP420" s="2"/>
      <c r="WUQ420" s="2"/>
      <c r="WUR420" s="2"/>
      <c r="WUS420" s="2"/>
      <c r="WUT420" s="2"/>
      <c r="WUU420" s="2"/>
      <c r="WUV420" s="2"/>
      <c r="WUW420" s="2"/>
      <c r="WUX420" s="2"/>
      <c r="WUY420" s="2"/>
      <c r="WUZ420" s="2"/>
      <c r="WVA420" s="2"/>
      <c r="WVB420" s="2"/>
      <c r="WVC420" s="2"/>
      <c r="WVD420" s="2"/>
      <c r="WVE420" s="2"/>
      <c r="WVF420" s="2"/>
      <c r="WVG420" s="2"/>
      <c r="WVH420" s="2"/>
      <c r="WVI420" s="2"/>
      <c r="WVJ420" s="2"/>
      <c r="WVK420" s="2"/>
      <c r="WVL420" s="2"/>
      <c r="WVM420" s="2"/>
      <c r="WVN420" s="2"/>
      <c r="WVO420" s="2"/>
      <c r="WVP420" s="2"/>
      <c r="WVQ420" s="2"/>
      <c r="WVR420" s="2"/>
      <c r="WVS420" s="2"/>
      <c r="WVT420" s="2"/>
      <c r="WVU420" s="2"/>
      <c r="WVV420" s="2"/>
      <c r="WVW420" s="2"/>
      <c r="WVX420" s="2"/>
      <c r="WVY420" s="2"/>
      <c r="WVZ420" s="2"/>
      <c r="WWA420" s="2"/>
      <c r="WWB420" s="2"/>
      <c r="WWC420" s="2"/>
      <c r="WWD420" s="2"/>
      <c r="WWE420" s="2"/>
      <c r="WWF420" s="2"/>
      <c r="WWG420" s="2"/>
      <c r="WWH420" s="2"/>
      <c r="WWI420" s="2"/>
      <c r="WWJ420" s="2"/>
      <c r="WWK420" s="2"/>
      <c r="WWL420" s="2"/>
      <c r="WWM420" s="2"/>
      <c r="WWN420" s="2"/>
      <c r="WWO420" s="2"/>
      <c r="WWP420" s="2"/>
      <c r="WWQ420" s="2"/>
      <c r="WWR420" s="2"/>
      <c r="WWS420" s="2"/>
      <c r="WWT420" s="2"/>
      <c r="WWU420" s="2"/>
      <c r="WWV420" s="2"/>
      <c r="WWW420" s="2"/>
      <c r="WWX420" s="2"/>
      <c r="WWY420" s="2"/>
      <c r="WWZ420" s="2"/>
      <c r="WXA420" s="2"/>
      <c r="WXB420" s="2"/>
      <c r="WXC420" s="2"/>
      <c r="WXD420" s="2"/>
      <c r="WXE420" s="2"/>
      <c r="WXF420" s="2"/>
      <c r="WXG420" s="2"/>
      <c r="WXH420" s="2"/>
      <c r="WXI420" s="2"/>
      <c r="WXJ420" s="2"/>
      <c r="WXK420" s="2"/>
      <c r="WXL420" s="2"/>
      <c r="WXM420" s="2"/>
      <c r="WXN420" s="2"/>
      <c r="WXO420" s="2"/>
      <c r="WXP420" s="2"/>
      <c r="WXQ420" s="2"/>
      <c r="WXR420" s="2"/>
      <c r="WXS420" s="2"/>
      <c r="WXT420" s="2"/>
      <c r="WXU420" s="2"/>
      <c r="WXV420" s="2"/>
      <c r="WXW420" s="2"/>
      <c r="WXX420" s="2"/>
      <c r="WXY420" s="2"/>
      <c r="WXZ420" s="2"/>
      <c r="WYA420" s="2"/>
      <c r="WYB420" s="2"/>
      <c r="WYC420" s="2"/>
      <c r="WYD420" s="2"/>
      <c r="WYE420" s="2"/>
      <c r="WYF420" s="2"/>
      <c r="WYG420" s="2"/>
      <c r="WYH420" s="2"/>
      <c r="WYI420" s="2"/>
      <c r="WYJ420" s="2"/>
      <c r="WYK420" s="2"/>
      <c r="WYL420" s="2"/>
      <c r="WYM420" s="2"/>
      <c r="WYN420" s="2"/>
      <c r="WYO420" s="2"/>
      <c r="WYP420" s="2"/>
      <c r="WYQ420" s="2"/>
      <c r="WYR420" s="2"/>
      <c r="WYS420" s="2"/>
      <c r="WYT420" s="2"/>
      <c r="WYU420" s="2"/>
      <c r="WYV420" s="2"/>
      <c r="WYW420" s="2"/>
      <c r="WYX420" s="2"/>
      <c r="WYY420" s="2"/>
      <c r="WYZ420" s="2"/>
      <c r="WZA420" s="2"/>
      <c r="WZB420" s="2"/>
      <c r="WZC420" s="2"/>
      <c r="WZD420" s="2"/>
      <c r="WZE420" s="2"/>
      <c r="WZF420" s="2"/>
      <c r="WZG420" s="2"/>
      <c r="WZH420" s="2"/>
      <c r="WZI420" s="2"/>
      <c r="WZJ420" s="2"/>
      <c r="WZK420" s="2"/>
      <c r="WZL420" s="2"/>
      <c r="WZM420" s="2"/>
      <c r="WZN420" s="2"/>
      <c r="WZO420" s="2"/>
      <c r="WZP420" s="2"/>
      <c r="WZQ420" s="2"/>
      <c r="WZR420" s="2"/>
      <c r="WZS420" s="2"/>
      <c r="WZT420" s="2"/>
      <c r="WZU420" s="2"/>
      <c r="WZV420" s="2"/>
      <c r="WZW420" s="2"/>
      <c r="WZX420" s="2"/>
      <c r="WZY420" s="2"/>
      <c r="WZZ420" s="2"/>
      <c r="XAA420" s="2"/>
      <c r="XAB420" s="2"/>
      <c r="XAC420" s="2"/>
      <c r="XAD420" s="2"/>
      <c r="XAE420" s="2"/>
      <c r="XAF420" s="2"/>
      <c r="XAG420" s="2"/>
      <c r="XAH420" s="2"/>
      <c r="XAI420" s="2"/>
      <c r="XAJ420" s="2"/>
      <c r="XAK420" s="2"/>
      <c r="XAL420" s="2"/>
      <c r="XAM420" s="2"/>
      <c r="XAN420" s="2"/>
      <c r="XAO420" s="2"/>
      <c r="XAP420" s="2"/>
      <c r="XAQ420" s="2"/>
      <c r="XAR420" s="2"/>
      <c r="XAS420" s="2"/>
      <c r="XAT420" s="2"/>
      <c r="XAU420" s="2"/>
      <c r="XAV420" s="2"/>
      <c r="XAW420" s="2"/>
      <c r="XAX420" s="2"/>
      <c r="XAY420" s="2"/>
      <c r="XAZ420" s="2"/>
      <c r="XBA420" s="2"/>
      <c r="XBB420" s="2"/>
      <c r="XBC420" s="2"/>
      <c r="XBD420" s="2"/>
      <c r="XBE420" s="2"/>
      <c r="XBF420" s="2"/>
      <c r="XBG420" s="2"/>
      <c r="XBH420" s="2"/>
      <c r="XBI420" s="2"/>
      <c r="XBJ420" s="2"/>
      <c r="XBK420" s="2"/>
      <c r="XBL420" s="2"/>
      <c r="XBM420" s="2"/>
      <c r="XBN420" s="2"/>
      <c r="XBO420" s="2"/>
      <c r="XBP420" s="2"/>
      <c r="XBQ420" s="2"/>
      <c r="XBR420" s="2"/>
      <c r="XBS420" s="2"/>
      <c r="XBT420" s="2"/>
      <c r="XBU420" s="2"/>
      <c r="XBV420" s="2"/>
      <c r="XBW420" s="2"/>
      <c r="XBX420" s="2"/>
      <c r="XBY420" s="2"/>
      <c r="XBZ420" s="2"/>
      <c r="XCA420" s="2"/>
      <c r="XCB420" s="2"/>
      <c r="XCC420" s="2"/>
      <c r="XCD420" s="2"/>
      <c r="XCE420" s="2"/>
      <c r="XCF420" s="2"/>
      <c r="XCG420" s="2"/>
      <c r="XCH420" s="2"/>
      <c r="XCI420" s="2"/>
      <c r="XCJ420" s="2"/>
      <c r="XCK420" s="2"/>
      <c r="XCL420" s="2"/>
      <c r="XCM420" s="2"/>
      <c r="XCN420" s="2"/>
      <c r="XCO420" s="2"/>
      <c r="XCP420" s="2"/>
      <c r="XCQ420" s="2"/>
      <c r="XCR420" s="2"/>
      <c r="XCS420" s="2"/>
      <c r="XCT420" s="2"/>
      <c r="XCU420" s="2"/>
      <c r="XCV420" s="2"/>
    </row>
    <row r="421" s="1" customFormat="1" ht="20" customHeight="1" spans="1:16358">
      <c r="A421" s="53">
        <v>417</v>
      </c>
      <c r="B421" s="54" t="s">
        <v>435</v>
      </c>
      <c r="C421" s="55" t="s">
        <v>12</v>
      </c>
      <c r="D421" s="55" t="s">
        <v>49</v>
      </c>
      <c r="E421" s="54">
        <v>80</v>
      </c>
      <c r="F421" s="54"/>
      <c r="G421" s="54"/>
      <c r="H421" s="53">
        <f t="shared" si="7"/>
        <v>80</v>
      </c>
      <c r="XCW421"/>
      <c r="XCX421"/>
      <c r="XCY421"/>
      <c r="XCZ421"/>
      <c r="XDA421"/>
      <c r="XDB421"/>
      <c r="XDC421"/>
      <c r="XDD421"/>
      <c r="XDE421"/>
      <c r="XDF421"/>
      <c r="XDG421"/>
      <c r="XDH421"/>
      <c r="XDI421"/>
      <c r="XDJ421"/>
      <c r="XDK421"/>
      <c r="XDL421"/>
      <c r="XDM421"/>
      <c r="XDN421"/>
      <c r="XDO421"/>
      <c r="XDP421"/>
      <c r="XDQ421"/>
      <c r="XDR421"/>
      <c r="XDS421"/>
      <c r="XDT421"/>
      <c r="XDU421"/>
      <c r="XDV421"/>
      <c r="XDW421"/>
      <c r="XDX421"/>
      <c r="XDY421"/>
      <c r="XDZ421"/>
      <c r="XEA421"/>
      <c r="XEB421"/>
      <c r="XEC421"/>
      <c r="XED421"/>
    </row>
    <row r="422" s="1" customFormat="1" ht="20" customHeight="1" spans="1:16358">
      <c r="A422" s="53">
        <v>418</v>
      </c>
      <c r="B422" s="54" t="s">
        <v>436</v>
      </c>
      <c r="C422" s="55" t="s">
        <v>12</v>
      </c>
      <c r="D422" s="55" t="s">
        <v>41</v>
      </c>
      <c r="E422" s="54">
        <v>80</v>
      </c>
      <c r="F422" s="54"/>
      <c r="G422" s="54">
        <v>70</v>
      </c>
      <c r="H422" s="53">
        <f t="shared" si="7"/>
        <v>150</v>
      </c>
      <c r="XCW422"/>
      <c r="XCX422"/>
      <c r="XCY422"/>
      <c r="XCZ422"/>
      <c r="XDA422"/>
      <c r="XDB422"/>
      <c r="XDC422"/>
      <c r="XDD422"/>
      <c r="XDE422"/>
      <c r="XDF422"/>
      <c r="XDG422"/>
      <c r="XDH422"/>
      <c r="XDI422"/>
      <c r="XDJ422"/>
      <c r="XDK422"/>
      <c r="XDL422"/>
      <c r="XDM422"/>
      <c r="XDN422"/>
      <c r="XDO422"/>
      <c r="XDP422"/>
      <c r="XDQ422"/>
      <c r="XDR422"/>
      <c r="XDS422"/>
      <c r="XDT422"/>
      <c r="XDU422"/>
      <c r="XDV422"/>
      <c r="XDW422"/>
      <c r="XDX422"/>
      <c r="XDY422"/>
      <c r="XDZ422"/>
      <c r="XEA422"/>
      <c r="XEB422"/>
      <c r="XEC422"/>
      <c r="XED422"/>
    </row>
    <row r="423" s="1" customFormat="1" ht="20" customHeight="1" spans="1:16358">
      <c r="A423" s="53">
        <v>419</v>
      </c>
      <c r="B423" s="62" t="s">
        <v>437</v>
      </c>
      <c r="C423" s="56" t="s">
        <v>12</v>
      </c>
      <c r="D423" s="55" t="s">
        <v>41</v>
      </c>
      <c r="E423" s="62"/>
      <c r="F423" s="62"/>
      <c r="G423" s="62">
        <v>70</v>
      </c>
      <c r="H423" s="62">
        <f t="shared" si="7"/>
        <v>70</v>
      </c>
      <c r="XCW423"/>
      <c r="XCX423"/>
      <c r="XCY423"/>
      <c r="XCZ423"/>
      <c r="XDA423"/>
      <c r="XDB423"/>
      <c r="XDC423"/>
      <c r="XDD423"/>
      <c r="XDE423"/>
      <c r="XDF423"/>
      <c r="XDG423"/>
      <c r="XDH423"/>
      <c r="XDI423"/>
      <c r="XDJ423"/>
      <c r="XDK423"/>
      <c r="XDL423"/>
      <c r="XDM423"/>
      <c r="XDN423"/>
      <c r="XDO423"/>
      <c r="XDP423"/>
      <c r="XDQ423"/>
      <c r="XDR423"/>
      <c r="XDS423"/>
      <c r="XDT423"/>
      <c r="XDU423"/>
      <c r="XDV423"/>
      <c r="XDW423"/>
      <c r="XDX423"/>
      <c r="XDY423"/>
      <c r="XDZ423"/>
      <c r="XEA423"/>
      <c r="XEB423"/>
      <c r="XEC423"/>
      <c r="XED423"/>
    </row>
    <row r="424" s="1" customFormat="1" ht="20" customHeight="1" spans="1:16358">
      <c r="A424" s="53">
        <v>420</v>
      </c>
      <c r="B424" s="59" t="s">
        <v>438</v>
      </c>
      <c r="C424" s="55" t="s">
        <v>12</v>
      </c>
      <c r="D424" s="55" t="s">
        <v>26</v>
      </c>
      <c r="E424" s="62"/>
      <c r="F424" s="62"/>
      <c r="G424" s="62">
        <v>70</v>
      </c>
      <c r="H424" s="62">
        <f t="shared" si="7"/>
        <v>70</v>
      </c>
      <c r="XCW424"/>
      <c r="XCX424"/>
      <c r="XCY424"/>
      <c r="XCZ424"/>
      <c r="XDA424"/>
      <c r="XDB424"/>
      <c r="XDC424"/>
      <c r="XDD424"/>
      <c r="XDE424"/>
      <c r="XDF424"/>
      <c r="XDG424"/>
      <c r="XDH424"/>
      <c r="XDI424"/>
      <c r="XDJ424"/>
      <c r="XDK424"/>
      <c r="XDL424"/>
      <c r="XDM424"/>
      <c r="XDN424"/>
      <c r="XDO424"/>
      <c r="XDP424"/>
      <c r="XDQ424"/>
      <c r="XDR424"/>
      <c r="XDS424"/>
      <c r="XDT424"/>
      <c r="XDU424"/>
      <c r="XDV424"/>
      <c r="XDW424"/>
      <c r="XDX424"/>
      <c r="XDY424"/>
      <c r="XDZ424"/>
      <c r="XEA424"/>
      <c r="XEB424"/>
      <c r="XEC424"/>
      <c r="XED424"/>
    </row>
    <row r="425" s="1" customFormat="1" ht="20" customHeight="1" spans="1:16358">
      <c r="A425" s="53">
        <v>421</v>
      </c>
      <c r="B425" s="62" t="s">
        <v>439</v>
      </c>
      <c r="C425" s="55" t="s">
        <v>12</v>
      </c>
      <c r="D425" s="55" t="s">
        <v>49</v>
      </c>
      <c r="E425" s="62">
        <v>80</v>
      </c>
      <c r="F425" s="62"/>
      <c r="G425" s="62"/>
      <c r="H425" s="62">
        <f t="shared" si="7"/>
        <v>80</v>
      </c>
      <c r="XCW425"/>
      <c r="XCX425"/>
      <c r="XCY425"/>
      <c r="XCZ425"/>
      <c r="XDA425"/>
      <c r="XDB425"/>
      <c r="XDC425"/>
      <c r="XDD425"/>
      <c r="XDE425"/>
      <c r="XDF425"/>
      <c r="XDG425"/>
      <c r="XDH425"/>
      <c r="XDI425"/>
      <c r="XDJ425"/>
      <c r="XDK425"/>
      <c r="XDL425"/>
      <c r="XDM425"/>
      <c r="XDN425"/>
      <c r="XDO425"/>
      <c r="XDP425"/>
      <c r="XDQ425"/>
      <c r="XDR425"/>
      <c r="XDS425"/>
      <c r="XDT425"/>
      <c r="XDU425"/>
      <c r="XDV425"/>
      <c r="XDW425"/>
      <c r="XDX425"/>
      <c r="XDY425"/>
      <c r="XDZ425"/>
      <c r="XEA425"/>
      <c r="XEB425"/>
      <c r="XEC425"/>
      <c r="XED425"/>
    </row>
    <row r="426" s="1" customFormat="1" ht="20" customHeight="1" spans="1:16358">
      <c r="A426" s="53">
        <v>422</v>
      </c>
      <c r="B426" s="62" t="s">
        <v>440</v>
      </c>
      <c r="C426" s="55" t="s">
        <v>12</v>
      </c>
      <c r="D426" s="55" t="s">
        <v>49</v>
      </c>
      <c r="E426" s="62"/>
      <c r="F426" s="62">
        <v>70</v>
      </c>
      <c r="G426" s="62"/>
      <c r="H426" s="62">
        <f t="shared" si="7"/>
        <v>70</v>
      </c>
      <c r="XCW426"/>
      <c r="XCX426"/>
      <c r="XCY426"/>
      <c r="XCZ426"/>
      <c r="XDA426"/>
      <c r="XDB426"/>
      <c r="XDC426"/>
      <c r="XDD426"/>
      <c r="XDE426"/>
      <c r="XDF426"/>
      <c r="XDG426"/>
      <c r="XDH426"/>
      <c r="XDI426"/>
      <c r="XDJ426"/>
      <c r="XDK426"/>
      <c r="XDL426"/>
      <c r="XDM426"/>
      <c r="XDN426"/>
      <c r="XDO426"/>
      <c r="XDP426"/>
      <c r="XDQ426"/>
      <c r="XDR426"/>
      <c r="XDS426"/>
      <c r="XDT426"/>
      <c r="XDU426"/>
      <c r="XDV426"/>
      <c r="XDW426"/>
      <c r="XDX426"/>
      <c r="XDY426"/>
      <c r="XDZ426"/>
      <c r="XEA426"/>
      <c r="XEB426"/>
      <c r="XEC426"/>
      <c r="XED426"/>
    </row>
    <row r="427" s="1" customFormat="1" ht="20" customHeight="1" spans="1:16358">
      <c r="A427" s="53">
        <v>423</v>
      </c>
      <c r="B427" s="62" t="s">
        <v>441</v>
      </c>
      <c r="C427" s="55" t="s">
        <v>12</v>
      </c>
      <c r="D427" s="55" t="s">
        <v>13</v>
      </c>
      <c r="E427" s="62"/>
      <c r="F427" s="62"/>
      <c r="G427" s="62">
        <v>70</v>
      </c>
      <c r="H427" s="62">
        <f t="shared" si="7"/>
        <v>70</v>
      </c>
      <c r="XCW427"/>
      <c r="XCX427"/>
      <c r="XCY427"/>
      <c r="XCZ427"/>
      <c r="XDA427"/>
      <c r="XDB427"/>
      <c r="XDC427"/>
      <c r="XDD427"/>
      <c r="XDE427"/>
      <c r="XDF427"/>
      <c r="XDG427"/>
      <c r="XDH427"/>
      <c r="XDI427"/>
      <c r="XDJ427"/>
      <c r="XDK427"/>
      <c r="XDL427"/>
      <c r="XDM427"/>
      <c r="XDN427"/>
      <c r="XDO427"/>
      <c r="XDP427"/>
      <c r="XDQ427"/>
      <c r="XDR427"/>
      <c r="XDS427"/>
      <c r="XDT427"/>
      <c r="XDU427"/>
      <c r="XDV427"/>
      <c r="XDW427"/>
      <c r="XDX427"/>
      <c r="XDY427"/>
      <c r="XDZ427"/>
      <c r="XEA427"/>
      <c r="XEB427"/>
      <c r="XEC427"/>
      <c r="XED427"/>
    </row>
    <row r="428" s="1" customFormat="1" ht="20" customHeight="1" spans="1:16358">
      <c r="A428" s="53">
        <v>424</v>
      </c>
      <c r="B428" s="62" t="s">
        <v>442</v>
      </c>
      <c r="C428" s="55" t="s">
        <v>12</v>
      </c>
      <c r="D428" s="55" t="s">
        <v>13</v>
      </c>
      <c r="E428" s="62"/>
      <c r="F428" s="62"/>
      <c r="G428" s="62">
        <v>70</v>
      </c>
      <c r="H428" s="62">
        <f t="shared" si="7"/>
        <v>70</v>
      </c>
      <c r="XCW428"/>
      <c r="XCX428"/>
      <c r="XCY428"/>
      <c r="XCZ428"/>
      <c r="XDA428"/>
      <c r="XDB428"/>
      <c r="XDC428"/>
      <c r="XDD428"/>
      <c r="XDE428"/>
      <c r="XDF428"/>
      <c r="XDG428"/>
      <c r="XDH428"/>
      <c r="XDI428"/>
      <c r="XDJ428"/>
      <c r="XDK428"/>
      <c r="XDL428"/>
      <c r="XDM428"/>
      <c r="XDN428"/>
      <c r="XDO428"/>
      <c r="XDP428"/>
      <c r="XDQ428"/>
      <c r="XDR428"/>
      <c r="XDS428"/>
      <c r="XDT428"/>
      <c r="XDU428"/>
      <c r="XDV428"/>
      <c r="XDW428"/>
      <c r="XDX428"/>
      <c r="XDY428"/>
      <c r="XDZ428"/>
      <c r="XEA428"/>
      <c r="XEB428"/>
      <c r="XEC428"/>
      <c r="XED428"/>
    </row>
    <row r="429" s="1" customFormat="1" ht="20" customHeight="1" spans="1:16358">
      <c r="A429" s="53">
        <v>425</v>
      </c>
      <c r="B429" s="62" t="s">
        <v>443</v>
      </c>
      <c r="C429" s="55" t="s">
        <v>12</v>
      </c>
      <c r="D429" s="55" t="s">
        <v>26</v>
      </c>
      <c r="E429" s="62"/>
      <c r="F429" s="62"/>
      <c r="G429" s="62">
        <v>70</v>
      </c>
      <c r="H429" s="62">
        <f t="shared" si="7"/>
        <v>70</v>
      </c>
      <c r="XCW429"/>
      <c r="XCX429"/>
      <c r="XCY429"/>
      <c r="XCZ429"/>
      <c r="XDA429"/>
      <c r="XDB429"/>
      <c r="XDC429"/>
      <c r="XDD429"/>
      <c r="XDE429"/>
      <c r="XDF429"/>
      <c r="XDG429"/>
      <c r="XDH429"/>
      <c r="XDI429"/>
      <c r="XDJ429"/>
      <c r="XDK429"/>
      <c r="XDL429"/>
      <c r="XDM429"/>
      <c r="XDN429"/>
      <c r="XDO429"/>
      <c r="XDP429"/>
      <c r="XDQ429"/>
      <c r="XDR429"/>
      <c r="XDS429"/>
      <c r="XDT429"/>
      <c r="XDU429"/>
      <c r="XDV429"/>
      <c r="XDW429"/>
      <c r="XDX429"/>
      <c r="XDY429"/>
      <c r="XDZ429"/>
      <c r="XEA429"/>
      <c r="XEB429"/>
      <c r="XEC429"/>
      <c r="XED429"/>
    </row>
    <row r="430" s="1" customFormat="1" ht="20" customHeight="1" spans="1:16358">
      <c r="A430" s="53">
        <v>426</v>
      </c>
      <c r="B430" s="62" t="s">
        <v>444</v>
      </c>
      <c r="C430" s="55" t="s">
        <v>12</v>
      </c>
      <c r="D430" s="55" t="s">
        <v>26</v>
      </c>
      <c r="E430" s="62"/>
      <c r="F430" s="62"/>
      <c r="G430" s="62">
        <v>70</v>
      </c>
      <c r="H430" s="62">
        <f t="shared" si="7"/>
        <v>70</v>
      </c>
      <c r="XCW430"/>
      <c r="XCX430"/>
      <c r="XCY430"/>
      <c r="XCZ430"/>
      <c r="XDA430"/>
      <c r="XDB430"/>
      <c r="XDC430"/>
      <c r="XDD430"/>
      <c r="XDE430"/>
      <c r="XDF430"/>
      <c r="XDG430"/>
      <c r="XDH430"/>
      <c r="XDI430"/>
      <c r="XDJ430"/>
      <c r="XDK430"/>
      <c r="XDL430"/>
      <c r="XDM430"/>
      <c r="XDN430"/>
      <c r="XDO430"/>
      <c r="XDP430"/>
      <c r="XDQ430"/>
      <c r="XDR430"/>
      <c r="XDS430"/>
      <c r="XDT430"/>
      <c r="XDU430"/>
      <c r="XDV430"/>
      <c r="XDW430"/>
      <c r="XDX430"/>
      <c r="XDY430"/>
      <c r="XDZ430"/>
      <c r="XEA430"/>
      <c r="XEB430"/>
      <c r="XEC430"/>
      <c r="XED430"/>
    </row>
    <row r="431" s="1" customFormat="1" ht="20" customHeight="1" spans="1:16358">
      <c r="A431" s="53">
        <v>427</v>
      </c>
      <c r="B431" s="62" t="s">
        <v>445</v>
      </c>
      <c r="C431" s="55" t="s">
        <v>12</v>
      </c>
      <c r="D431" s="55" t="s">
        <v>100</v>
      </c>
      <c r="E431" s="62"/>
      <c r="F431" s="62"/>
      <c r="G431" s="62">
        <v>70</v>
      </c>
      <c r="H431" s="62">
        <f t="shared" si="7"/>
        <v>70</v>
      </c>
      <c r="XCW431"/>
      <c r="XCX431"/>
      <c r="XCY431"/>
      <c r="XCZ431"/>
      <c r="XDA431"/>
      <c r="XDB431"/>
      <c r="XDC431"/>
      <c r="XDD431"/>
      <c r="XDE431"/>
      <c r="XDF431"/>
      <c r="XDG431"/>
      <c r="XDH431"/>
      <c r="XDI431"/>
      <c r="XDJ431"/>
      <c r="XDK431"/>
      <c r="XDL431"/>
      <c r="XDM431"/>
      <c r="XDN431"/>
      <c r="XDO431"/>
      <c r="XDP431"/>
      <c r="XDQ431"/>
      <c r="XDR431"/>
      <c r="XDS431"/>
      <c r="XDT431"/>
      <c r="XDU431"/>
      <c r="XDV431"/>
      <c r="XDW431"/>
      <c r="XDX431"/>
      <c r="XDY431"/>
      <c r="XDZ431"/>
      <c r="XEA431"/>
      <c r="XEB431"/>
      <c r="XEC431"/>
      <c r="XED431"/>
    </row>
    <row r="432" s="1" customFormat="1" ht="20" customHeight="1" spans="1:16358">
      <c r="A432" s="53">
        <v>428</v>
      </c>
      <c r="B432" s="62" t="s">
        <v>446</v>
      </c>
      <c r="C432" s="55" t="s">
        <v>12</v>
      </c>
      <c r="D432" s="55" t="s">
        <v>100</v>
      </c>
      <c r="E432" s="62"/>
      <c r="F432" s="62"/>
      <c r="G432" s="62">
        <v>70</v>
      </c>
      <c r="H432" s="62">
        <f t="shared" si="7"/>
        <v>70</v>
      </c>
      <c r="XCW432"/>
      <c r="XCX432"/>
      <c r="XCY432"/>
      <c r="XCZ432"/>
      <c r="XDA432"/>
      <c r="XDB432"/>
      <c r="XDC432"/>
      <c r="XDD432"/>
      <c r="XDE432"/>
      <c r="XDF432"/>
      <c r="XDG432"/>
      <c r="XDH432"/>
      <c r="XDI432"/>
      <c r="XDJ432"/>
      <c r="XDK432"/>
      <c r="XDL432"/>
      <c r="XDM432"/>
      <c r="XDN432"/>
      <c r="XDO432"/>
      <c r="XDP432"/>
      <c r="XDQ432"/>
      <c r="XDR432"/>
      <c r="XDS432"/>
      <c r="XDT432"/>
      <c r="XDU432"/>
      <c r="XDV432"/>
      <c r="XDW432"/>
      <c r="XDX432"/>
      <c r="XDY432"/>
      <c r="XDZ432"/>
      <c r="XEA432"/>
      <c r="XEB432"/>
      <c r="XEC432"/>
      <c r="XED432"/>
    </row>
    <row r="433" s="1" customFormat="1" ht="20" customHeight="1" spans="1:16358">
      <c r="A433" s="53">
        <v>429</v>
      </c>
      <c r="B433" s="62" t="s">
        <v>447</v>
      </c>
      <c r="C433" s="55" t="s">
        <v>12</v>
      </c>
      <c r="D433" s="55" t="s">
        <v>21</v>
      </c>
      <c r="E433" s="62"/>
      <c r="F433" s="62"/>
      <c r="G433" s="62">
        <v>70</v>
      </c>
      <c r="H433" s="62">
        <f t="shared" si="7"/>
        <v>70</v>
      </c>
      <c r="XCW433"/>
      <c r="XCX433"/>
      <c r="XCY433"/>
      <c r="XCZ433"/>
      <c r="XDA433"/>
      <c r="XDB433"/>
      <c r="XDC433"/>
      <c r="XDD433"/>
      <c r="XDE433"/>
      <c r="XDF433"/>
      <c r="XDG433"/>
      <c r="XDH433"/>
      <c r="XDI433"/>
      <c r="XDJ433"/>
      <c r="XDK433"/>
      <c r="XDL433"/>
      <c r="XDM433"/>
      <c r="XDN433"/>
      <c r="XDO433"/>
      <c r="XDP433"/>
      <c r="XDQ433"/>
      <c r="XDR433"/>
      <c r="XDS433"/>
      <c r="XDT433"/>
      <c r="XDU433"/>
      <c r="XDV433"/>
      <c r="XDW433"/>
      <c r="XDX433"/>
      <c r="XDY433"/>
      <c r="XDZ433"/>
      <c r="XEA433"/>
      <c r="XEB433"/>
      <c r="XEC433"/>
      <c r="XED433"/>
    </row>
    <row r="434" s="1" customFormat="1" ht="20" customHeight="1" spans="1:16358">
      <c r="A434" s="53">
        <v>430</v>
      </c>
      <c r="B434" s="62" t="s">
        <v>448</v>
      </c>
      <c r="C434" s="55" t="s">
        <v>12</v>
      </c>
      <c r="D434" s="55" t="s">
        <v>26</v>
      </c>
      <c r="E434" s="62"/>
      <c r="F434" s="62"/>
      <c r="G434" s="62">
        <v>70</v>
      </c>
      <c r="H434" s="62">
        <f t="shared" si="7"/>
        <v>70</v>
      </c>
      <c r="XCW434"/>
      <c r="XCX434"/>
      <c r="XCY434"/>
      <c r="XCZ434"/>
      <c r="XDA434"/>
      <c r="XDB434"/>
      <c r="XDC434"/>
      <c r="XDD434"/>
      <c r="XDE434"/>
      <c r="XDF434"/>
      <c r="XDG434"/>
      <c r="XDH434"/>
      <c r="XDI434"/>
      <c r="XDJ434"/>
      <c r="XDK434"/>
      <c r="XDL434"/>
      <c r="XDM434"/>
      <c r="XDN434"/>
      <c r="XDO434"/>
      <c r="XDP434"/>
      <c r="XDQ434"/>
      <c r="XDR434"/>
      <c r="XDS434"/>
      <c r="XDT434"/>
      <c r="XDU434"/>
      <c r="XDV434"/>
      <c r="XDW434"/>
      <c r="XDX434"/>
      <c r="XDY434"/>
      <c r="XDZ434"/>
      <c r="XEA434"/>
      <c r="XEB434"/>
      <c r="XEC434"/>
      <c r="XED434"/>
    </row>
    <row r="435" s="1" customFormat="1" ht="20" customHeight="1" spans="1:16358">
      <c r="A435" s="53">
        <v>431</v>
      </c>
      <c r="B435" s="62" t="s">
        <v>449</v>
      </c>
      <c r="C435" s="55" t="s">
        <v>12</v>
      </c>
      <c r="D435" s="55" t="s">
        <v>21</v>
      </c>
      <c r="E435" s="62"/>
      <c r="F435" s="62"/>
      <c r="G435" s="62">
        <v>70</v>
      </c>
      <c r="H435" s="62">
        <f t="shared" si="7"/>
        <v>70</v>
      </c>
      <c r="XCW435"/>
      <c r="XCX435"/>
      <c r="XCY435"/>
      <c r="XCZ435"/>
      <c r="XDA435"/>
      <c r="XDB435"/>
      <c r="XDC435"/>
      <c r="XDD435"/>
      <c r="XDE435"/>
      <c r="XDF435"/>
      <c r="XDG435"/>
      <c r="XDH435"/>
      <c r="XDI435"/>
      <c r="XDJ435"/>
      <c r="XDK435"/>
      <c r="XDL435"/>
      <c r="XDM435"/>
      <c r="XDN435"/>
      <c r="XDO435"/>
      <c r="XDP435"/>
      <c r="XDQ435"/>
      <c r="XDR435"/>
      <c r="XDS435"/>
      <c r="XDT435"/>
      <c r="XDU435"/>
      <c r="XDV435"/>
      <c r="XDW435"/>
      <c r="XDX435"/>
      <c r="XDY435"/>
      <c r="XDZ435"/>
      <c r="XEA435"/>
      <c r="XEB435"/>
      <c r="XEC435"/>
      <c r="XED435"/>
    </row>
    <row r="436" s="1" customFormat="1" ht="20" customHeight="1" spans="1:16358">
      <c r="A436" s="53">
        <v>432</v>
      </c>
      <c r="B436" s="62" t="s">
        <v>450</v>
      </c>
      <c r="C436" s="55" t="s">
        <v>12</v>
      </c>
      <c r="D436" s="55" t="s">
        <v>80</v>
      </c>
      <c r="E436" s="62">
        <v>80</v>
      </c>
      <c r="F436" s="62"/>
      <c r="G436" s="62">
        <v>70</v>
      </c>
      <c r="H436" s="62">
        <f t="shared" si="7"/>
        <v>150</v>
      </c>
      <c r="XCW436"/>
      <c r="XCX436"/>
      <c r="XCY436"/>
      <c r="XCZ436"/>
      <c r="XDA436"/>
      <c r="XDB436"/>
      <c r="XDC436"/>
      <c r="XDD436"/>
      <c r="XDE436"/>
      <c r="XDF436"/>
      <c r="XDG436"/>
      <c r="XDH436"/>
      <c r="XDI436"/>
      <c r="XDJ436"/>
      <c r="XDK436"/>
      <c r="XDL436"/>
      <c r="XDM436"/>
      <c r="XDN436"/>
      <c r="XDO436"/>
      <c r="XDP436"/>
      <c r="XDQ436"/>
      <c r="XDR436"/>
      <c r="XDS436"/>
      <c r="XDT436"/>
      <c r="XDU436"/>
      <c r="XDV436"/>
      <c r="XDW436"/>
      <c r="XDX436"/>
      <c r="XDY436"/>
      <c r="XDZ436"/>
      <c r="XEA436"/>
      <c r="XEB436"/>
      <c r="XEC436"/>
      <c r="XED436"/>
    </row>
    <row r="437" s="1" customFormat="1" ht="20" customHeight="1" spans="1:16358">
      <c r="A437" s="53">
        <v>433</v>
      </c>
      <c r="B437" s="62" t="s">
        <v>451</v>
      </c>
      <c r="C437" s="55" t="s">
        <v>12</v>
      </c>
      <c r="D437" s="55" t="s">
        <v>100</v>
      </c>
      <c r="E437" s="62"/>
      <c r="F437" s="62"/>
      <c r="G437" s="62">
        <v>70</v>
      </c>
      <c r="H437" s="62">
        <f t="shared" si="7"/>
        <v>70</v>
      </c>
      <c r="XCW437"/>
      <c r="XCX437"/>
      <c r="XCY437"/>
      <c r="XCZ437"/>
      <c r="XDA437"/>
      <c r="XDB437"/>
      <c r="XDC437"/>
      <c r="XDD437"/>
      <c r="XDE437"/>
      <c r="XDF437"/>
      <c r="XDG437"/>
      <c r="XDH437"/>
      <c r="XDI437"/>
      <c r="XDJ437"/>
      <c r="XDK437"/>
      <c r="XDL437"/>
      <c r="XDM437"/>
      <c r="XDN437"/>
      <c r="XDO437"/>
      <c r="XDP437"/>
      <c r="XDQ437"/>
      <c r="XDR437"/>
      <c r="XDS437"/>
      <c r="XDT437"/>
      <c r="XDU437"/>
      <c r="XDV437"/>
      <c r="XDW437"/>
      <c r="XDX437"/>
      <c r="XDY437"/>
      <c r="XDZ437"/>
      <c r="XEA437"/>
      <c r="XEB437"/>
      <c r="XEC437"/>
      <c r="XED437"/>
    </row>
    <row r="438" s="1" customFormat="1" ht="20" customHeight="1" spans="1:16358">
      <c r="A438" s="53">
        <v>434</v>
      </c>
      <c r="B438" s="62" t="s">
        <v>452</v>
      </c>
      <c r="C438" s="55" t="s">
        <v>12</v>
      </c>
      <c r="D438" s="55" t="s">
        <v>100</v>
      </c>
      <c r="E438" s="62"/>
      <c r="F438" s="62"/>
      <c r="G438" s="62">
        <v>70</v>
      </c>
      <c r="H438" s="62">
        <f t="shared" si="7"/>
        <v>70</v>
      </c>
      <c r="XCW438"/>
      <c r="XCX438"/>
      <c r="XCY438"/>
      <c r="XCZ438"/>
      <c r="XDA438"/>
      <c r="XDB438"/>
      <c r="XDC438"/>
      <c r="XDD438"/>
      <c r="XDE438"/>
      <c r="XDF438"/>
      <c r="XDG438"/>
      <c r="XDH438"/>
      <c r="XDI438"/>
      <c r="XDJ438"/>
      <c r="XDK438"/>
      <c r="XDL438"/>
      <c r="XDM438"/>
      <c r="XDN438"/>
      <c r="XDO438"/>
      <c r="XDP438"/>
      <c r="XDQ438"/>
      <c r="XDR438"/>
      <c r="XDS438"/>
      <c r="XDT438"/>
      <c r="XDU438"/>
      <c r="XDV438"/>
      <c r="XDW438"/>
      <c r="XDX438"/>
      <c r="XDY438"/>
      <c r="XDZ438"/>
      <c r="XEA438"/>
      <c r="XEB438"/>
      <c r="XEC438"/>
      <c r="XED438"/>
    </row>
    <row r="439" s="1" customFormat="1" ht="20" customHeight="1" spans="1:16358">
      <c r="A439" s="53">
        <v>435</v>
      </c>
      <c r="B439" s="62" t="s">
        <v>453</v>
      </c>
      <c r="C439" s="55" t="s">
        <v>12</v>
      </c>
      <c r="D439" s="55" t="s">
        <v>100</v>
      </c>
      <c r="E439" s="62"/>
      <c r="F439" s="62"/>
      <c r="G439" s="62">
        <v>70</v>
      </c>
      <c r="H439" s="62">
        <f t="shared" si="7"/>
        <v>70</v>
      </c>
      <c r="XCW439"/>
      <c r="XCX439"/>
      <c r="XCY439"/>
      <c r="XCZ439"/>
      <c r="XDA439"/>
      <c r="XDB439"/>
      <c r="XDC439"/>
      <c r="XDD439"/>
      <c r="XDE439"/>
      <c r="XDF439"/>
      <c r="XDG439"/>
      <c r="XDH439"/>
      <c r="XDI439"/>
      <c r="XDJ439"/>
      <c r="XDK439"/>
      <c r="XDL439"/>
      <c r="XDM439"/>
      <c r="XDN439"/>
      <c r="XDO439"/>
      <c r="XDP439"/>
      <c r="XDQ439"/>
      <c r="XDR439"/>
      <c r="XDS439"/>
      <c r="XDT439"/>
      <c r="XDU439"/>
      <c r="XDV439"/>
      <c r="XDW439"/>
      <c r="XDX439"/>
      <c r="XDY439"/>
      <c r="XDZ439"/>
      <c r="XEA439"/>
      <c r="XEB439"/>
      <c r="XEC439"/>
      <c r="XED439"/>
    </row>
    <row r="440" s="1" customFormat="1" ht="20" customHeight="1" spans="1:16358">
      <c r="A440" s="53">
        <v>436</v>
      </c>
      <c r="B440" s="62" t="s">
        <v>454</v>
      </c>
      <c r="C440" s="55" t="s">
        <v>12</v>
      </c>
      <c r="D440" s="55" t="s">
        <v>26</v>
      </c>
      <c r="E440" s="62"/>
      <c r="F440" s="62"/>
      <c r="G440" s="62">
        <v>70</v>
      </c>
      <c r="H440" s="62">
        <f t="shared" si="7"/>
        <v>70</v>
      </c>
      <c r="XCW440"/>
      <c r="XCX440"/>
      <c r="XCY440"/>
      <c r="XCZ440"/>
      <c r="XDA440"/>
      <c r="XDB440"/>
      <c r="XDC440"/>
      <c r="XDD440"/>
      <c r="XDE440"/>
      <c r="XDF440"/>
      <c r="XDG440"/>
      <c r="XDH440"/>
      <c r="XDI440"/>
      <c r="XDJ440"/>
      <c r="XDK440"/>
      <c r="XDL440"/>
      <c r="XDM440"/>
      <c r="XDN440"/>
      <c r="XDO440"/>
      <c r="XDP440"/>
      <c r="XDQ440"/>
      <c r="XDR440"/>
      <c r="XDS440"/>
      <c r="XDT440"/>
      <c r="XDU440"/>
      <c r="XDV440"/>
      <c r="XDW440"/>
      <c r="XDX440"/>
      <c r="XDY440"/>
      <c r="XDZ440"/>
      <c r="XEA440"/>
      <c r="XEB440"/>
      <c r="XEC440"/>
      <c r="XED440"/>
    </row>
    <row r="441" s="1" customFormat="1" ht="20" customHeight="1" spans="1:16358">
      <c r="A441" s="53">
        <v>437</v>
      </c>
      <c r="B441" s="54" t="s">
        <v>455</v>
      </c>
      <c r="C441" s="55" t="s">
        <v>12</v>
      </c>
      <c r="D441" s="55" t="s">
        <v>26</v>
      </c>
      <c r="E441" s="54"/>
      <c r="F441" s="54"/>
      <c r="G441" s="54">
        <v>70</v>
      </c>
      <c r="H441" s="62">
        <f t="shared" si="7"/>
        <v>70</v>
      </c>
      <c r="XCW441"/>
      <c r="XCX441"/>
      <c r="XCY441"/>
      <c r="XCZ441"/>
      <c r="XDA441"/>
      <c r="XDB441"/>
      <c r="XDC441"/>
      <c r="XDD441"/>
      <c r="XDE441"/>
      <c r="XDF441"/>
      <c r="XDG441"/>
      <c r="XDH441"/>
      <c r="XDI441"/>
      <c r="XDJ441"/>
      <c r="XDK441"/>
      <c r="XDL441"/>
      <c r="XDM441"/>
      <c r="XDN441"/>
      <c r="XDO441"/>
      <c r="XDP441"/>
      <c r="XDQ441"/>
      <c r="XDR441"/>
      <c r="XDS441"/>
      <c r="XDT441"/>
      <c r="XDU441"/>
      <c r="XDV441"/>
      <c r="XDW441"/>
      <c r="XDX441"/>
      <c r="XDY441"/>
      <c r="XDZ441"/>
      <c r="XEA441"/>
      <c r="XEB441"/>
      <c r="XEC441"/>
      <c r="XED441"/>
    </row>
    <row r="442" s="1" customFormat="1" ht="20" customHeight="1" spans="1:16358">
      <c r="A442" s="53">
        <v>438</v>
      </c>
      <c r="B442" s="54" t="s">
        <v>456</v>
      </c>
      <c r="C442" s="55" t="s">
        <v>12</v>
      </c>
      <c r="D442" s="55" t="s">
        <v>49</v>
      </c>
      <c r="E442" s="54"/>
      <c r="F442" s="54">
        <v>70</v>
      </c>
      <c r="G442" s="54">
        <v>70</v>
      </c>
      <c r="H442" s="62">
        <f t="shared" si="7"/>
        <v>140</v>
      </c>
      <c r="XCW442"/>
      <c r="XCX442"/>
      <c r="XCY442"/>
      <c r="XCZ442"/>
      <c r="XDA442"/>
      <c r="XDB442"/>
      <c r="XDC442"/>
      <c r="XDD442"/>
      <c r="XDE442"/>
      <c r="XDF442"/>
      <c r="XDG442"/>
      <c r="XDH442"/>
      <c r="XDI442"/>
      <c r="XDJ442"/>
      <c r="XDK442"/>
      <c r="XDL442"/>
      <c r="XDM442"/>
      <c r="XDN442"/>
      <c r="XDO442"/>
      <c r="XDP442"/>
      <c r="XDQ442"/>
      <c r="XDR442"/>
      <c r="XDS442"/>
      <c r="XDT442"/>
      <c r="XDU442"/>
      <c r="XDV442"/>
      <c r="XDW442"/>
      <c r="XDX442"/>
      <c r="XDY442"/>
      <c r="XDZ442"/>
      <c r="XEA442"/>
      <c r="XEB442"/>
      <c r="XEC442"/>
      <c r="XED442"/>
    </row>
    <row r="443" s="1" customFormat="1" ht="20" customHeight="1" spans="1:16358">
      <c r="A443" s="53">
        <v>439</v>
      </c>
      <c r="B443" s="54" t="s">
        <v>457</v>
      </c>
      <c r="C443" s="55" t="s">
        <v>12</v>
      </c>
      <c r="D443" s="55" t="s">
        <v>26</v>
      </c>
      <c r="E443" s="54">
        <v>80</v>
      </c>
      <c r="F443" s="54"/>
      <c r="G443" s="54">
        <v>70</v>
      </c>
      <c r="H443" s="62">
        <f t="shared" si="7"/>
        <v>150</v>
      </c>
      <c r="XCW443"/>
      <c r="XCX443"/>
      <c r="XCY443"/>
      <c r="XCZ443"/>
      <c r="XDA443"/>
      <c r="XDB443"/>
      <c r="XDC443"/>
      <c r="XDD443"/>
      <c r="XDE443"/>
      <c r="XDF443"/>
      <c r="XDG443"/>
      <c r="XDH443"/>
      <c r="XDI443"/>
      <c r="XDJ443"/>
      <c r="XDK443"/>
      <c r="XDL443"/>
      <c r="XDM443"/>
      <c r="XDN443"/>
      <c r="XDO443"/>
      <c r="XDP443"/>
      <c r="XDQ443"/>
      <c r="XDR443"/>
      <c r="XDS443"/>
      <c r="XDT443"/>
      <c r="XDU443"/>
      <c r="XDV443"/>
      <c r="XDW443"/>
      <c r="XDX443"/>
      <c r="XDY443"/>
      <c r="XDZ443"/>
      <c r="XEA443"/>
      <c r="XEB443"/>
      <c r="XEC443"/>
      <c r="XED443"/>
    </row>
    <row r="444" s="1" customFormat="1" ht="20" customHeight="1" spans="1:16358">
      <c r="A444" s="53">
        <v>440</v>
      </c>
      <c r="B444" s="54" t="s">
        <v>458</v>
      </c>
      <c r="C444" s="55" t="s">
        <v>12</v>
      </c>
      <c r="D444" s="55" t="s">
        <v>80</v>
      </c>
      <c r="E444" s="54"/>
      <c r="F444" s="54"/>
      <c r="G444" s="54">
        <v>70</v>
      </c>
      <c r="H444" s="62">
        <f t="shared" si="7"/>
        <v>70</v>
      </c>
      <c r="XCW444"/>
      <c r="XCX444"/>
      <c r="XCY444"/>
      <c r="XCZ444"/>
      <c r="XDA444"/>
      <c r="XDB444"/>
      <c r="XDC444"/>
      <c r="XDD444"/>
      <c r="XDE444"/>
      <c r="XDF444"/>
      <c r="XDG444"/>
      <c r="XDH444"/>
      <c r="XDI444"/>
      <c r="XDJ444"/>
      <c r="XDK444"/>
      <c r="XDL444"/>
      <c r="XDM444"/>
      <c r="XDN444"/>
      <c r="XDO444"/>
      <c r="XDP444"/>
      <c r="XDQ444"/>
      <c r="XDR444"/>
      <c r="XDS444"/>
      <c r="XDT444"/>
      <c r="XDU444"/>
      <c r="XDV444"/>
      <c r="XDW444"/>
      <c r="XDX444"/>
      <c r="XDY444"/>
      <c r="XDZ444"/>
      <c r="XEA444"/>
      <c r="XEB444"/>
      <c r="XEC444"/>
      <c r="XED444"/>
    </row>
    <row r="445" s="1" customFormat="1" ht="20" customHeight="1" spans="1:16358">
      <c r="A445" s="53">
        <v>441</v>
      </c>
      <c r="B445" s="54" t="s">
        <v>459</v>
      </c>
      <c r="C445" s="55" t="s">
        <v>12</v>
      </c>
      <c r="D445" s="55" t="s">
        <v>100</v>
      </c>
      <c r="E445" s="54">
        <v>80</v>
      </c>
      <c r="F445" s="54"/>
      <c r="G445" s="54">
        <v>70</v>
      </c>
      <c r="H445" s="62">
        <f t="shared" si="7"/>
        <v>150</v>
      </c>
      <c r="XCW445"/>
      <c r="XCX445"/>
      <c r="XCY445"/>
      <c r="XCZ445"/>
      <c r="XDA445"/>
      <c r="XDB445"/>
      <c r="XDC445"/>
      <c r="XDD445"/>
      <c r="XDE445"/>
      <c r="XDF445"/>
      <c r="XDG445"/>
      <c r="XDH445"/>
      <c r="XDI445"/>
      <c r="XDJ445"/>
      <c r="XDK445"/>
      <c r="XDL445"/>
      <c r="XDM445"/>
      <c r="XDN445"/>
      <c r="XDO445"/>
      <c r="XDP445"/>
      <c r="XDQ445"/>
      <c r="XDR445"/>
      <c r="XDS445"/>
      <c r="XDT445"/>
      <c r="XDU445"/>
      <c r="XDV445"/>
      <c r="XDW445"/>
      <c r="XDX445"/>
      <c r="XDY445"/>
      <c r="XDZ445"/>
      <c r="XEA445"/>
      <c r="XEB445"/>
      <c r="XEC445"/>
      <c r="XED445"/>
    </row>
    <row r="446" s="2" customFormat="1" ht="20" customHeight="1" spans="1:8">
      <c r="A446" s="53">
        <v>442</v>
      </c>
      <c r="B446" s="54" t="s">
        <v>460</v>
      </c>
      <c r="C446" s="55" t="s">
        <v>12</v>
      </c>
      <c r="D446" s="55" t="s">
        <v>41</v>
      </c>
      <c r="E446" s="54"/>
      <c r="F446" s="59">
        <v>70</v>
      </c>
      <c r="G446" s="54">
        <v>70</v>
      </c>
      <c r="H446" s="53">
        <f t="shared" si="7"/>
        <v>140</v>
      </c>
    </row>
    <row r="447" s="1" customFormat="1" ht="20" customHeight="1" spans="1:16358">
      <c r="A447" s="53">
        <v>443</v>
      </c>
      <c r="B447" s="62" t="s">
        <v>461</v>
      </c>
      <c r="C447" s="55" t="s">
        <v>12</v>
      </c>
      <c r="D447" s="55" t="s">
        <v>41</v>
      </c>
      <c r="E447" s="62">
        <v>80</v>
      </c>
      <c r="F447" s="62"/>
      <c r="G447" s="62">
        <v>70</v>
      </c>
      <c r="H447" s="53">
        <f t="shared" si="7"/>
        <v>150</v>
      </c>
      <c r="XCW447"/>
      <c r="XCX447"/>
      <c r="XCY447"/>
      <c r="XCZ447"/>
      <c r="XDA447"/>
      <c r="XDB447"/>
      <c r="XDC447"/>
      <c r="XDD447"/>
      <c r="XDE447"/>
      <c r="XDF447"/>
      <c r="XDG447"/>
      <c r="XDH447"/>
      <c r="XDI447"/>
      <c r="XDJ447"/>
      <c r="XDK447"/>
      <c r="XDL447"/>
      <c r="XDM447"/>
      <c r="XDN447"/>
      <c r="XDO447"/>
      <c r="XDP447"/>
      <c r="XDQ447"/>
      <c r="XDR447"/>
      <c r="XDS447"/>
      <c r="XDT447"/>
      <c r="XDU447"/>
      <c r="XDV447"/>
      <c r="XDW447"/>
      <c r="XDX447"/>
      <c r="XDY447"/>
      <c r="XDZ447"/>
      <c r="XEA447"/>
      <c r="XEB447"/>
      <c r="XEC447"/>
      <c r="XED447"/>
    </row>
    <row r="448" s="1" customFormat="1" ht="20" customHeight="1" spans="1:16358">
      <c r="A448" s="53">
        <v>444</v>
      </c>
      <c r="B448" s="54" t="s">
        <v>462</v>
      </c>
      <c r="C448" s="55" t="s">
        <v>12</v>
      </c>
      <c r="D448" s="55" t="s">
        <v>26</v>
      </c>
      <c r="E448" s="62">
        <v>80</v>
      </c>
      <c r="F448" s="62"/>
      <c r="G448" s="62">
        <v>70</v>
      </c>
      <c r="H448" s="53">
        <f t="shared" si="7"/>
        <v>150</v>
      </c>
      <c r="XCW448"/>
      <c r="XCX448"/>
      <c r="XCY448"/>
      <c r="XCZ448"/>
      <c r="XDA448"/>
      <c r="XDB448"/>
      <c r="XDC448"/>
      <c r="XDD448"/>
      <c r="XDE448"/>
      <c r="XDF448"/>
      <c r="XDG448"/>
      <c r="XDH448"/>
      <c r="XDI448"/>
      <c r="XDJ448"/>
      <c r="XDK448"/>
      <c r="XDL448"/>
      <c r="XDM448"/>
      <c r="XDN448"/>
      <c r="XDO448"/>
      <c r="XDP448"/>
      <c r="XDQ448"/>
      <c r="XDR448"/>
      <c r="XDS448"/>
      <c r="XDT448"/>
      <c r="XDU448"/>
      <c r="XDV448"/>
      <c r="XDW448"/>
      <c r="XDX448"/>
      <c r="XDY448"/>
      <c r="XDZ448"/>
      <c r="XEA448"/>
      <c r="XEB448"/>
      <c r="XEC448"/>
      <c r="XED448"/>
    </row>
    <row r="449" s="1" customFormat="1" ht="20" customHeight="1" spans="1:16358">
      <c r="A449" s="53">
        <v>445</v>
      </c>
      <c r="B449" s="62" t="s">
        <v>463</v>
      </c>
      <c r="C449" s="55" t="s">
        <v>12</v>
      </c>
      <c r="D449" s="55" t="s">
        <v>100</v>
      </c>
      <c r="E449" s="62">
        <v>80</v>
      </c>
      <c r="F449" s="62"/>
      <c r="G449" s="62"/>
      <c r="H449" s="53">
        <f t="shared" si="7"/>
        <v>80</v>
      </c>
      <c r="XCW449"/>
      <c r="XCX449"/>
      <c r="XCY449"/>
      <c r="XCZ449"/>
      <c r="XDA449"/>
      <c r="XDB449"/>
      <c r="XDC449"/>
      <c r="XDD449"/>
      <c r="XDE449"/>
      <c r="XDF449"/>
      <c r="XDG449"/>
      <c r="XDH449"/>
      <c r="XDI449"/>
      <c r="XDJ449"/>
      <c r="XDK449"/>
      <c r="XDL449"/>
      <c r="XDM449"/>
      <c r="XDN449"/>
      <c r="XDO449"/>
      <c r="XDP449"/>
      <c r="XDQ449"/>
      <c r="XDR449"/>
      <c r="XDS449"/>
      <c r="XDT449"/>
      <c r="XDU449"/>
      <c r="XDV449"/>
      <c r="XDW449"/>
      <c r="XDX449"/>
      <c r="XDY449"/>
      <c r="XDZ449"/>
      <c r="XEA449"/>
      <c r="XEB449"/>
      <c r="XEC449"/>
      <c r="XED449"/>
    </row>
    <row r="450" s="1" customFormat="1" ht="20" customHeight="1" spans="1:16358">
      <c r="A450" s="53">
        <v>446</v>
      </c>
      <c r="B450" s="56" t="s">
        <v>464</v>
      </c>
      <c r="C450" s="55" t="s">
        <v>12</v>
      </c>
      <c r="D450" s="55" t="s">
        <v>80</v>
      </c>
      <c r="E450" s="54"/>
      <c r="F450" s="54"/>
      <c r="G450" s="54">
        <v>70</v>
      </c>
      <c r="H450" s="53">
        <f t="shared" si="7"/>
        <v>70</v>
      </c>
      <c r="XCW450"/>
      <c r="XCX450"/>
      <c r="XCY450"/>
      <c r="XCZ450"/>
      <c r="XDA450"/>
      <c r="XDB450"/>
      <c r="XDC450"/>
      <c r="XDD450"/>
      <c r="XDE450"/>
      <c r="XDF450"/>
      <c r="XDG450"/>
      <c r="XDH450"/>
      <c r="XDI450"/>
      <c r="XDJ450"/>
      <c r="XDK450"/>
      <c r="XDL450"/>
      <c r="XDM450"/>
      <c r="XDN450"/>
      <c r="XDO450"/>
      <c r="XDP450"/>
      <c r="XDQ450"/>
      <c r="XDR450"/>
      <c r="XDS450"/>
      <c r="XDT450"/>
      <c r="XDU450"/>
      <c r="XDV450"/>
      <c r="XDW450"/>
      <c r="XDX450"/>
      <c r="XDY450"/>
      <c r="XDZ450"/>
      <c r="XEA450"/>
      <c r="XEB450"/>
      <c r="XEC450"/>
      <c r="XED450"/>
    </row>
    <row r="451" s="1" customFormat="1" ht="20" customHeight="1" spans="1:16358">
      <c r="A451" s="53">
        <v>447</v>
      </c>
      <c r="B451" s="62" t="s">
        <v>465</v>
      </c>
      <c r="C451" s="55" t="s">
        <v>12</v>
      </c>
      <c r="D451" s="55" t="s">
        <v>41</v>
      </c>
      <c r="E451" s="62"/>
      <c r="F451" s="62">
        <v>70</v>
      </c>
      <c r="G451" s="62"/>
      <c r="H451" s="53">
        <v>70</v>
      </c>
      <c r="XCW451"/>
      <c r="XCX451"/>
      <c r="XCY451"/>
      <c r="XCZ451"/>
      <c r="XDA451"/>
      <c r="XDB451"/>
      <c r="XDC451"/>
      <c r="XDD451"/>
      <c r="XDE451"/>
      <c r="XDF451"/>
      <c r="XDG451"/>
      <c r="XDH451"/>
      <c r="XDI451"/>
      <c r="XDJ451"/>
      <c r="XDK451"/>
      <c r="XDL451"/>
      <c r="XDM451"/>
      <c r="XDN451"/>
      <c r="XDO451"/>
      <c r="XDP451"/>
      <c r="XDQ451"/>
      <c r="XDR451"/>
      <c r="XDS451"/>
      <c r="XDT451"/>
      <c r="XDU451"/>
      <c r="XDV451"/>
      <c r="XDW451"/>
      <c r="XDX451"/>
      <c r="XDY451"/>
      <c r="XDZ451"/>
      <c r="XEA451"/>
      <c r="XEB451"/>
      <c r="XEC451"/>
      <c r="XED451"/>
    </row>
    <row r="452" s="1" customFormat="1" ht="20" customHeight="1" spans="1:8">
      <c r="A452" s="53">
        <v>448</v>
      </c>
      <c r="B452" s="62" t="s">
        <v>466</v>
      </c>
      <c r="C452" s="55" t="s">
        <v>12</v>
      </c>
      <c r="D452" s="55" t="s">
        <v>49</v>
      </c>
      <c r="E452" s="62"/>
      <c r="F452" s="62"/>
      <c r="G452" s="62">
        <v>70</v>
      </c>
      <c r="H452" s="53">
        <v>70</v>
      </c>
    </row>
    <row r="453" s="1" customFormat="1" ht="20" customHeight="1" spans="1:16358">
      <c r="A453" s="53">
        <v>449</v>
      </c>
      <c r="B453" s="53" t="s">
        <v>467</v>
      </c>
      <c r="C453" s="55" t="s">
        <v>12</v>
      </c>
      <c r="D453" s="55" t="s">
        <v>80</v>
      </c>
      <c r="E453" s="54"/>
      <c r="F453" s="54">
        <v>70</v>
      </c>
      <c r="G453" s="54"/>
      <c r="H453" s="53">
        <v>70</v>
      </c>
      <c r="XCW453"/>
      <c r="XCX453"/>
      <c r="XCY453"/>
      <c r="XCZ453"/>
      <c r="XDA453"/>
      <c r="XDB453"/>
      <c r="XDC453"/>
      <c r="XDD453"/>
      <c r="XDE453"/>
      <c r="XDF453"/>
      <c r="XDG453"/>
      <c r="XDH453"/>
      <c r="XDI453"/>
      <c r="XDJ453"/>
      <c r="XDK453"/>
      <c r="XDL453"/>
      <c r="XDM453"/>
      <c r="XDN453"/>
      <c r="XDO453"/>
      <c r="XDP453"/>
      <c r="XDQ453"/>
      <c r="XDR453"/>
      <c r="XDS453"/>
      <c r="XDT453"/>
      <c r="XDU453"/>
      <c r="XDV453"/>
      <c r="XDW453"/>
      <c r="XDX453"/>
      <c r="XDY453"/>
      <c r="XDZ453"/>
      <c r="XEA453"/>
      <c r="XEB453"/>
      <c r="XEC453"/>
      <c r="XED453"/>
    </row>
    <row r="454" s="1" customFormat="1" ht="20" customHeight="1" spans="1:16358">
      <c r="A454" s="53">
        <v>450</v>
      </c>
      <c r="B454" s="62" t="s">
        <v>468</v>
      </c>
      <c r="C454" s="55" t="s">
        <v>12</v>
      </c>
      <c r="D454" s="55" t="s">
        <v>100</v>
      </c>
      <c r="E454" s="62">
        <v>80</v>
      </c>
      <c r="F454" s="62"/>
      <c r="G454" s="62"/>
      <c r="H454" s="53">
        <f t="shared" ref="H454:H469" si="8">E454+F454+G454</f>
        <v>80</v>
      </c>
      <c r="XCW454"/>
      <c r="XCX454"/>
      <c r="XCY454"/>
      <c r="XCZ454"/>
      <c r="XDA454"/>
      <c r="XDB454"/>
      <c r="XDC454"/>
      <c r="XDD454"/>
      <c r="XDE454"/>
      <c r="XDF454"/>
      <c r="XDG454"/>
      <c r="XDH454"/>
      <c r="XDI454"/>
      <c r="XDJ454"/>
      <c r="XDK454"/>
      <c r="XDL454"/>
      <c r="XDM454"/>
      <c r="XDN454"/>
      <c r="XDO454"/>
      <c r="XDP454"/>
      <c r="XDQ454"/>
      <c r="XDR454"/>
      <c r="XDS454"/>
      <c r="XDT454"/>
      <c r="XDU454"/>
      <c r="XDV454"/>
      <c r="XDW454"/>
      <c r="XDX454"/>
      <c r="XDY454"/>
      <c r="XDZ454"/>
      <c r="XEA454"/>
      <c r="XEB454"/>
      <c r="XEC454"/>
      <c r="XED454"/>
    </row>
    <row r="455" s="1" customFormat="1" ht="20" customHeight="1" spans="1:16358">
      <c r="A455" s="53">
        <v>451</v>
      </c>
      <c r="B455" s="53" t="s">
        <v>469</v>
      </c>
      <c r="C455" s="55" t="s">
        <v>12</v>
      </c>
      <c r="D455" s="55" t="s">
        <v>13</v>
      </c>
      <c r="E455" s="54"/>
      <c r="F455" s="54">
        <v>70</v>
      </c>
      <c r="G455" s="54"/>
      <c r="H455" s="53">
        <f t="shared" si="8"/>
        <v>70</v>
      </c>
      <c r="XCW455"/>
      <c r="XCX455"/>
      <c r="XCY455"/>
      <c r="XCZ455"/>
      <c r="XDA455"/>
      <c r="XDB455"/>
      <c r="XDC455"/>
      <c r="XDD455"/>
      <c r="XDE455"/>
      <c r="XDF455"/>
      <c r="XDG455"/>
      <c r="XDH455"/>
      <c r="XDI455"/>
      <c r="XDJ455"/>
      <c r="XDK455"/>
      <c r="XDL455"/>
      <c r="XDM455"/>
      <c r="XDN455"/>
      <c r="XDO455"/>
      <c r="XDP455"/>
      <c r="XDQ455"/>
      <c r="XDR455"/>
      <c r="XDS455"/>
      <c r="XDT455"/>
      <c r="XDU455"/>
      <c r="XDV455"/>
      <c r="XDW455"/>
      <c r="XDX455"/>
      <c r="XDY455"/>
      <c r="XDZ455"/>
      <c r="XEA455"/>
      <c r="XEB455"/>
      <c r="XEC455"/>
      <c r="XED455"/>
    </row>
    <row r="456" s="2" customFormat="1" ht="20" customHeight="1" spans="1:8">
      <c r="A456" s="53">
        <v>452</v>
      </c>
      <c r="B456" s="53" t="s">
        <v>470</v>
      </c>
      <c r="C456" s="55" t="s">
        <v>12</v>
      </c>
      <c r="D456" s="55" t="s">
        <v>49</v>
      </c>
      <c r="E456" s="54"/>
      <c r="F456" s="54">
        <v>70</v>
      </c>
      <c r="G456" s="54">
        <v>70</v>
      </c>
      <c r="H456" s="53">
        <f t="shared" si="8"/>
        <v>140</v>
      </c>
    </row>
    <row r="457" s="1" customFormat="1" ht="20" customHeight="1" spans="1:16358">
      <c r="A457" s="53">
        <v>453</v>
      </c>
      <c r="B457" s="54" t="s">
        <v>471</v>
      </c>
      <c r="C457" s="55" t="s">
        <v>12</v>
      </c>
      <c r="D457" s="55" t="s">
        <v>80</v>
      </c>
      <c r="E457" s="62"/>
      <c r="F457" s="62">
        <v>70</v>
      </c>
      <c r="G457" s="62"/>
      <c r="H457" s="53">
        <f t="shared" si="8"/>
        <v>70</v>
      </c>
      <c r="XCW457"/>
      <c r="XCX457"/>
      <c r="XCY457"/>
      <c r="XCZ457"/>
      <c r="XDA457"/>
      <c r="XDB457"/>
      <c r="XDC457"/>
      <c r="XDD457"/>
      <c r="XDE457"/>
      <c r="XDF457"/>
      <c r="XDG457"/>
      <c r="XDH457"/>
      <c r="XDI457"/>
      <c r="XDJ457"/>
      <c r="XDK457"/>
      <c r="XDL457"/>
      <c r="XDM457"/>
      <c r="XDN457"/>
      <c r="XDO457"/>
      <c r="XDP457"/>
      <c r="XDQ457"/>
      <c r="XDR457"/>
      <c r="XDS457"/>
      <c r="XDT457"/>
      <c r="XDU457"/>
      <c r="XDV457"/>
      <c r="XDW457"/>
      <c r="XDX457"/>
      <c r="XDY457"/>
      <c r="XDZ457"/>
      <c r="XEA457"/>
      <c r="XEB457"/>
      <c r="XEC457"/>
      <c r="XED457"/>
    </row>
    <row r="458" s="6" customFormat="1" ht="20" customHeight="1" spans="1:16324">
      <c r="A458" s="53">
        <v>454</v>
      </c>
      <c r="B458" s="53" t="s">
        <v>472</v>
      </c>
      <c r="C458" s="55" t="s">
        <v>12</v>
      </c>
      <c r="D458" s="55" t="s">
        <v>80</v>
      </c>
      <c r="E458" s="54"/>
      <c r="F458" s="54"/>
      <c r="G458" s="54">
        <v>70</v>
      </c>
      <c r="H458" s="53">
        <f t="shared" si="8"/>
        <v>70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/>
      <c r="PE458" s="5"/>
      <c r="PF458" s="5"/>
      <c r="PG458" s="5"/>
      <c r="PH458" s="5"/>
      <c r="PI458" s="5"/>
      <c r="PJ458" s="5"/>
      <c r="PK458" s="5"/>
      <c r="PL458" s="5"/>
      <c r="PM458" s="5"/>
      <c r="PN458" s="5"/>
      <c r="PO458" s="5"/>
      <c r="PP458" s="5"/>
      <c r="PQ458" s="5"/>
      <c r="PR458" s="5"/>
      <c r="PS458" s="5"/>
      <c r="PT458" s="5"/>
      <c r="PU458" s="5"/>
      <c r="PV458" s="5"/>
      <c r="PW458" s="5"/>
      <c r="PX458" s="5"/>
      <c r="PY458" s="5"/>
      <c r="PZ458" s="5"/>
      <c r="QA458" s="5"/>
      <c r="QB458" s="5"/>
      <c r="QC458" s="5"/>
      <c r="QD458" s="5"/>
      <c r="QE458" s="5"/>
      <c r="QF458" s="5"/>
      <c r="QG458" s="5"/>
      <c r="QH458" s="5"/>
      <c r="QI458" s="5"/>
      <c r="QJ458" s="5"/>
      <c r="QK458" s="5"/>
      <c r="QL458" s="5"/>
      <c r="QM458" s="5"/>
      <c r="QN458" s="5"/>
      <c r="QO458" s="5"/>
      <c r="QP458" s="5"/>
      <c r="QQ458" s="5"/>
      <c r="QR458" s="5"/>
      <c r="QS458" s="5"/>
      <c r="QT458" s="5"/>
      <c r="QU458" s="5"/>
      <c r="QV458" s="5"/>
      <c r="QW458" s="5"/>
      <c r="QX458" s="5"/>
      <c r="QY458" s="5"/>
      <c r="QZ458" s="5"/>
      <c r="RA458" s="5"/>
      <c r="RB458" s="5"/>
      <c r="RC458" s="5"/>
      <c r="RD458" s="5"/>
      <c r="RE458" s="5"/>
      <c r="RF458" s="5"/>
      <c r="RG458" s="5"/>
      <c r="RH458" s="5"/>
      <c r="RI458" s="5"/>
      <c r="RJ458" s="5"/>
      <c r="RK458" s="5"/>
      <c r="RL458" s="5"/>
      <c r="RM458" s="5"/>
      <c r="RN458" s="5"/>
      <c r="RO458" s="5"/>
      <c r="RP458" s="5"/>
      <c r="RQ458" s="5"/>
      <c r="RR458" s="5"/>
      <c r="RS458" s="5"/>
      <c r="RT458" s="5"/>
      <c r="RU458" s="5"/>
      <c r="RV458" s="5"/>
      <c r="RW458" s="5"/>
      <c r="RX458" s="5"/>
      <c r="RY458" s="5"/>
      <c r="RZ458" s="5"/>
      <c r="SA458" s="5"/>
      <c r="SB458" s="5"/>
      <c r="SC458" s="5"/>
      <c r="SD458" s="5"/>
      <c r="SE458" s="5"/>
      <c r="SF458" s="5"/>
      <c r="SG458" s="5"/>
      <c r="SH458" s="5"/>
      <c r="SI458" s="5"/>
      <c r="SJ458" s="5"/>
      <c r="SK458" s="5"/>
      <c r="SL458" s="5"/>
      <c r="SM458" s="5"/>
      <c r="SN458" s="5"/>
      <c r="SO458" s="5"/>
      <c r="SP458" s="5"/>
      <c r="SQ458" s="5"/>
      <c r="SR458" s="5"/>
      <c r="SS458" s="5"/>
      <c r="ST458" s="5"/>
      <c r="SU458" s="5"/>
      <c r="SV458" s="5"/>
      <c r="SW458" s="5"/>
      <c r="SX458" s="5"/>
      <c r="SY458" s="5"/>
      <c r="SZ458" s="5"/>
      <c r="TA458" s="5"/>
      <c r="TB458" s="5"/>
      <c r="TC458" s="5"/>
      <c r="TD458" s="5"/>
      <c r="TE458" s="5"/>
      <c r="TF458" s="5"/>
      <c r="TG458" s="5"/>
      <c r="TH458" s="5"/>
      <c r="TI458" s="5"/>
      <c r="TJ458" s="5"/>
      <c r="TK458" s="5"/>
      <c r="TL458" s="5"/>
      <c r="TM458" s="5"/>
      <c r="TN458" s="5"/>
      <c r="TO458" s="5"/>
      <c r="TP458" s="5"/>
      <c r="TQ458" s="5"/>
      <c r="TR458" s="5"/>
      <c r="TS458" s="5"/>
      <c r="TT458" s="5"/>
      <c r="TU458" s="5"/>
      <c r="TV458" s="5"/>
      <c r="TW458" s="5"/>
      <c r="TX458" s="5"/>
      <c r="TY458" s="5"/>
      <c r="TZ458" s="5"/>
      <c r="UA458" s="5"/>
      <c r="UB458" s="5"/>
      <c r="UC458" s="5"/>
      <c r="UD458" s="5"/>
      <c r="UE458" s="5"/>
      <c r="UF458" s="5"/>
      <c r="UG458" s="5"/>
      <c r="UH458" s="5"/>
      <c r="UI458" s="5"/>
      <c r="UJ458" s="5"/>
      <c r="UK458" s="5"/>
      <c r="UL458" s="5"/>
      <c r="UM458" s="5"/>
      <c r="UN458" s="5"/>
      <c r="UO458" s="5"/>
      <c r="UP458" s="5"/>
      <c r="UQ458" s="5"/>
      <c r="UR458" s="5"/>
      <c r="US458" s="5"/>
      <c r="UT458" s="5"/>
      <c r="UU458" s="5"/>
      <c r="UV458" s="5"/>
      <c r="UW458" s="5"/>
      <c r="UX458" s="5"/>
      <c r="UY458" s="5"/>
      <c r="UZ458" s="5"/>
      <c r="VA458" s="5"/>
      <c r="VB458" s="5"/>
      <c r="VC458" s="5"/>
      <c r="VD458" s="5"/>
      <c r="VE458" s="5"/>
      <c r="VF458" s="5"/>
      <c r="VG458" s="5"/>
      <c r="VH458" s="5"/>
      <c r="VI458" s="5"/>
      <c r="VJ458" s="5"/>
      <c r="VK458" s="5"/>
      <c r="VL458" s="5"/>
      <c r="VM458" s="5"/>
      <c r="VN458" s="5"/>
      <c r="VO458" s="5"/>
      <c r="VP458" s="5"/>
      <c r="VQ458" s="5"/>
      <c r="VR458" s="5"/>
      <c r="VS458" s="5"/>
      <c r="VT458" s="5"/>
      <c r="VU458" s="5"/>
      <c r="VV458" s="5"/>
      <c r="VW458" s="5"/>
      <c r="VX458" s="5"/>
      <c r="VY458" s="5"/>
      <c r="VZ458" s="5"/>
      <c r="WA458" s="5"/>
      <c r="WB458" s="5"/>
      <c r="WC458" s="5"/>
      <c r="WD458" s="5"/>
      <c r="WE458" s="5"/>
      <c r="WF458" s="5"/>
      <c r="WG458" s="5"/>
      <c r="WH458" s="5"/>
      <c r="WI458" s="5"/>
      <c r="WJ458" s="5"/>
      <c r="WK458" s="5"/>
      <c r="WL458" s="5"/>
      <c r="WM458" s="5"/>
      <c r="WN458" s="5"/>
      <c r="WO458" s="5"/>
      <c r="WP458" s="5"/>
      <c r="WQ458" s="5"/>
      <c r="WR458" s="5"/>
      <c r="WS458" s="5"/>
      <c r="WT458" s="5"/>
      <c r="WU458" s="5"/>
      <c r="WV458" s="5"/>
      <c r="WW458" s="5"/>
      <c r="WX458" s="5"/>
      <c r="WY458" s="5"/>
      <c r="WZ458" s="5"/>
      <c r="XA458" s="5"/>
      <c r="XB458" s="5"/>
      <c r="XC458" s="5"/>
      <c r="XD458" s="5"/>
      <c r="XE458" s="5"/>
      <c r="XF458" s="5"/>
      <c r="XG458" s="5"/>
      <c r="XH458" s="5"/>
      <c r="XI458" s="5"/>
      <c r="XJ458" s="5"/>
      <c r="XK458" s="5"/>
      <c r="XL458" s="5"/>
      <c r="XM458" s="5"/>
      <c r="XN458" s="5"/>
      <c r="XO458" s="5"/>
      <c r="XP458" s="5"/>
      <c r="XQ458" s="5"/>
      <c r="XR458" s="5"/>
      <c r="XS458" s="5"/>
      <c r="XT458" s="5"/>
      <c r="XU458" s="5"/>
      <c r="XV458" s="5"/>
      <c r="XW458" s="5"/>
      <c r="XX458" s="5"/>
      <c r="XY458" s="5"/>
      <c r="XZ458" s="5"/>
      <c r="YA458" s="5"/>
      <c r="YB458" s="5"/>
      <c r="YC458" s="5"/>
      <c r="YD458" s="5"/>
      <c r="YE458" s="5"/>
      <c r="YF458" s="5"/>
      <c r="YG458" s="5"/>
      <c r="YH458" s="5"/>
      <c r="YI458" s="5"/>
      <c r="YJ458" s="5"/>
      <c r="YK458" s="5"/>
      <c r="YL458" s="5"/>
      <c r="YM458" s="5"/>
      <c r="YN458" s="5"/>
      <c r="YO458" s="5"/>
      <c r="YP458" s="5"/>
      <c r="YQ458" s="5"/>
      <c r="YR458" s="5"/>
      <c r="YS458" s="5"/>
      <c r="YT458" s="5"/>
      <c r="YU458" s="5"/>
      <c r="YV458" s="5"/>
      <c r="YW458" s="5"/>
      <c r="YX458" s="5"/>
      <c r="YY458" s="5"/>
      <c r="YZ458" s="5"/>
      <c r="ZA458" s="5"/>
      <c r="ZB458" s="5"/>
      <c r="ZC458" s="5"/>
      <c r="ZD458" s="5"/>
      <c r="ZE458" s="5"/>
      <c r="ZF458" s="5"/>
      <c r="ZG458" s="5"/>
      <c r="ZH458" s="5"/>
      <c r="ZI458" s="5"/>
      <c r="ZJ458" s="5"/>
      <c r="ZK458" s="5"/>
      <c r="ZL458" s="5"/>
      <c r="ZM458" s="5"/>
      <c r="ZN458" s="5"/>
      <c r="ZO458" s="5"/>
      <c r="ZP458" s="5"/>
      <c r="ZQ458" s="5"/>
      <c r="ZR458" s="5"/>
      <c r="ZS458" s="5"/>
      <c r="ZT458" s="5"/>
      <c r="ZU458" s="5"/>
      <c r="ZV458" s="5"/>
      <c r="ZW458" s="5"/>
      <c r="ZX458" s="5"/>
      <c r="ZY458" s="5"/>
      <c r="ZZ458" s="5"/>
      <c r="AAA458" s="5"/>
      <c r="AAB458" s="5"/>
      <c r="AAC458" s="5"/>
      <c r="AAD458" s="5"/>
      <c r="AAE458" s="5"/>
      <c r="AAF458" s="5"/>
      <c r="AAG458" s="5"/>
      <c r="AAH458" s="5"/>
      <c r="AAI458" s="5"/>
      <c r="AAJ458" s="5"/>
      <c r="AAK458" s="5"/>
      <c r="AAL458" s="5"/>
      <c r="AAM458" s="5"/>
      <c r="AAN458" s="5"/>
      <c r="AAO458" s="5"/>
      <c r="AAP458" s="5"/>
      <c r="AAQ458" s="5"/>
      <c r="AAR458" s="5"/>
      <c r="AAS458" s="5"/>
      <c r="AAT458" s="5"/>
      <c r="AAU458" s="5"/>
      <c r="AAV458" s="5"/>
      <c r="AAW458" s="5"/>
      <c r="AAX458" s="5"/>
      <c r="AAY458" s="5"/>
      <c r="AAZ458" s="5"/>
      <c r="ABA458" s="5"/>
      <c r="ABB458" s="5"/>
      <c r="ABC458" s="5"/>
      <c r="ABD458" s="5"/>
      <c r="ABE458" s="5"/>
      <c r="ABF458" s="5"/>
      <c r="ABG458" s="5"/>
      <c r="ABH458" s="5"/>
      <c r="ABI458" s="5"/>
      <c r="ABJ458" s="5"/>
      <c r="ABK458" s="5"/>
      <c r="ABL458" s="5"/>
      <c r="ABM458" s="5"/>
      <c r="ABN458" s="5"/>
      <c r="ABO458" s="5"/>
      <c r="ABP458" s="5"/>
      <c r="ABQ458" s="5"/>
      <c r="ABR458" s="5"/>
      <c r="ABS458" s="5"/>
      <c r="ABT458" s="5"/>
      <c r="ABU458" s="5"/>
      <c r="ABV458" s="5"/>
      <c r="ABW458" s="5"/>
      <c r="ABX458" s="5"/>
      <c r="ABY458" s="5"/>
      <c r="ABZ458" s="5"/>
      <c r="ACA458" s="5"/>
      <c r="ACB458" s="5"/>
      <c r="ACC458" s="5"/>
      <c r="ACD458" s="5"/>
      <c r="ACE458" s="5"/>
      <c r="ACF458" s="5"/>
      <c r="ACG458" s="5"/>
      <c r="ACH458" s="5"/>
      <c r="ACI458" s="5"/>
      <c r="ACJ458" s="5"/>
      <c r="ACK458" s="5"/>
      <c r="ACL458" s="5"/>
      <c r="ACM458" s="5"/>
      <c r="ACN458" s="5"/>
      <c r="ACO458" s="5"/>
      <c r="ACP458" s="5"/>
      <c r="ACQ458" s="5"/>
      <c r="ACR458" s="5"/>
      <c r="ACS458" s="5"/>
      <c r="ACT458" s="5"/>
      <c r="ACU458" s="5"/>
      <c r="ACV458" s="5"/>
      <c r="ACW458" s="5"/>
      <c r="ACX458" s="5"/>
      <c r="ACY458" s="5"/>
      <c r="ACZ458" s="5"/>
      <c r="ADA458" s="5"/>
      <c r="ADB458" s="5"/>
      <c r="ADC458" s="5"/>
      <c r="ADD458" s="5"/>
      <c r="ADE458" s="5"/>
      <c r="ADF458" s="5"/>
      <c r="ADG458" s="5"/>
      <c r="ADH458" s="5"/>
      <c r="ADI458" s="5"/>
      <c r="ADJ458" s="5"/>
      <c r="ADK458" s="5"/>
      <c r="ADL458" s="5"/>
      <c r="ADM458" s="5"/>
      <c r="ADN458" s="5"/>
      <c r="ADO458" s="5"/>
      <c r="ADP458" s="5"/>
      <c r="ADQ458" s="5"/>
      <c r="ADR458" s="5"/>
      <c r="ADS458" s="5"/>
      <c r="ADT458" s="5"/>
      <c r="ADU458" s="5"/>
      <c r="ADV458" s="5"/>
      <c r="ADW458" s="5"/>
      <c r="ADX458" s="5"/>
      <c r="ADY458" s="5"/>
      <c r="ADZ458" s="5"/>
      <c r="AEA458" s="5"/>
      <c r="AEB458" s="5"/>
      <c r="AEC458" s="5"/>
      <c r="AED458" s="5"/>
      <c r="AEE458" s="5"/>
      <c r="AEF458" s="5"/>
      <c r="AEG458" s="5"/>
      <c r="AEH458" s="5"/>
      <c r="AEI458" s="5"/>
      <c r="AEJ458" s="5"/>
      <c r="AEK458" s="5"/>
      <c r="AEL458" s="5"/>
      <c r="AEM458" s="5"/>
      <c r="AEN458" s="5"/>
      <c r="AEO458" s="5"/>
      <c r="AEP458" s="5"/>
      <c r="AEQ458" s="5"/>
      <c r="AER458" s="5"/>
      <c r="AES458" s="5"/>
      <c r="AET458" s="5"/>
      <c r="AEU458" s="5"/>
      <c r="AEV458" s="5"/>
      <c r="AEW458" s="5"/>
      <c r="AEX458" s="5"/>
      <c r="AEY458" s="5"/>
      <c r="AEZ458" s="5"/>
      <c r="AFA458" s="5"/>
      <c r="AFB458" s="5"/>
      <c r="AFC458" s="5"/>
      <c r="AFD458" s="5"/>
      <c r="AFE458" s="5"/>
      <c r="AFF458" s="5"/>
      <c r="AFG458" s="5"/>
      <c r="AFH458" s="5"/>
      <c r="AFI458" s="5"/>
      <c r="AFJ458" s="5"/>
      <c r="AFK458" s="5"/>
      <c r="AFL458" s="5"/>
      <c r="AFM458" s="5"/>
      <c r="AFN458" s="5"/>
      <c r="AFO458" s="5"/>
      <c r="AFP458" s="5"/>
      <c r="AFQ458" s="5"/>
      <c r="AFR458" s="5"/>
      <c r="AFS458" s="5"/>
      <c r="AFT458" s="5"/>
      <c r="AFU458" s="5"/>
      <c r="AFV458" s="5"/>
      <c r="AFW458" s="5"/>
      <c r="AFX458" s="5"/>
      <c r="AFY458" s="5"/>
      <c r="AFZ458" s="5"/>
      <c r="AGA458" s="5"/>
      <c r="AGB458" s="5"/>
      <c r="AGC458" s="5"/>
      <c r="AGD458" s="5"/>
      <c r="AGE458" s="5"/>
      <c r="AGF458" s="5"/>
      <c r="AGG458" s="5"/>
      <c r="AGH458" s="5"/>
      <c r="AGI458" s="5"/>
      <c r="AGJ458" s="5"/>
      <c r="AGK458" s="5"/>
      <c r="AGL458" s="5"/>
      <c r="AGM458" s="5"/>
      <c r="AGN458" s="5"/>
      <c r="AGO458" s="5"/>
      <c r="AGP458" s="5"/>
      <c r="AGQ458" s="5"/>
      <c r="AGR458" s="5"/>
      <c r="AGS458" s="5"/>
      <c r="AGT458" s="5"/>
      <c r="AGU458" s="5"/>
      <c r="AGV458" s="5"/>
      <c r="AGW458" s="5"/>
      <c r="AGX458" s="5"/>
      <c r="AGY458" s="5"/>
      <c r="AGZ458" s="5"/>
      <c r="AHA458" s="5"/>
      <c r="AHB458" s="5"/>
      <c r="AHC458" s="5"/>
      <c r="AHD458" s="5"/>
      <c r="AHE458" s="5"/>
      <c r="AHF458" s="5"/>
      <c r="AHG458" s="5"/>
      <c r="AHH458" s="5"/>
      <c r="AHI458" s="5"/>
      <c r="AHJ458" s="5"/>
      <c r="AHK458" s="5"/>
      <c r="AHL458" s="5"/>
      <c r="AHM458" s="5"/>
      <c r="AHN458" s="5"/>
      <c r="AHO458" s="5"/>
      <c r="AHP458" s="5"/>
      <c r="AHQ458" s="5"/>
      <c r="AHR458" s="5"/>
      <c r="AHS458" s="5"/>
      <c r="AHT458" s="5"/>
      <c r="AHU458" s="5"/>
      <c r="AHV458" s="5"/>
      <c r="AHW458" s="5"/>
      <c r="AHX458" s="5"/>
      <c r="AHY458" s="5"/>
      <c r="AHZ458" s="5"/>
      <c r="AIA458" s="5"/>
      <c r="AIB458" s="5"/>
      <c r="AIC458" s="5"/>
      <c r="AID458" s="5"/>
      <c r="AIE458" s="5"/>
      <c r="AIF458" s="5"/>
      <c r="AIG458" s="5"/>
      <c r="AIH458" s="5"/>
      <c r="AII458" s="5"/>
      <c r="AIJ458" s="5"/>
      <c r="AIK458" s="5"/>
      <c r="AIL458" s="5"/>
      <c r="AIM458" s="5"/>
      <c r="AIN458" s="5"/>
      <c r="AIO458" s="5"/>
      <c r="AIP458" s="5"/>
      <c r="AIQ458" s="5"/>
      <c r="AIR458" s="5"/>
      <c r="AIS458" s="5"/>
      <c r="AIT458" s="5"/>
      <c r="AIU458" s="5"/>
      <c r="AIV458" s="5"/>
      <c r="AIW458" s="5"/>
      <c r="AIX458" s="5"/>
      <c r="AIY458" s="5"/>
      <c r="AIZ458" s="5"/>
      <c r="AJA458" s="5"/>
      <c r="AJB458" s="5"/>
      <c r="AJC458" s="5"/>
      <c r="AJD458" s="5"/>
      <c r="AJE458" s="5"/>
      <c r="AJF458" s="5"/>
      <c r="AJG458" s="5"/>
      <c r="AJH458" s="5"/>
      <c r="AJI458" s="5"/>
      <c r="AJJ458" s="5"/>
      <c r="AJK458" s="5"/>
      <c r="AJL458" s="5"/>
      <c r="AJM458" s="5"/>
      <c r="AJN458" s="5"/>
      <c r="AJO458" s="5"/>
      <c r="AJP458" s="5"/>
      <c r="AJQ458" s="5"/>
      <c r="AJR458" s="5"/>
      <c r="AJS458" s="5"/>
      <c r="AJT458" s="5"/>
      <c r="AJU458" s="5"/>
      <c r="AJV458" s="5"/>
      <c r="AJW458" s="5"/>
      <c r="AJX458" s="5"/>
      <c r="AJY458" s="5"/>
      <c r="AJZ458" s="5"/>
      <c r="AKA458" s="5"/>
      <c r="AKB458" s="5"/>
      <c r="AKC458" s="5"/>
      <c r="AKD458" s="5"/>
      <c r="AKE458" s="5"/>
      <c r="AKF458" s="5"/>
      <c r="AKG458" s="5"/>
      <c r="AKH458" s="5"/>
      <c r="AKI458" s="5"/>
      <c r="AKJ458" s="5"/>
      <c r="AKK458" s="5"/>
      <c r="AKL458" s="5"/>
      <c r="AKM458" s="5"/>
      <c r="AKN458" s="5"/>
      <c r="AKO458" s="5"/>
      <c r="AKP458" s="5"/>
      <c r="AKQ458" s="5"/>
      <c r="AKR458" s="5"/>
      <c r="AKS458" s="5"/>
      <c r="AKT458" s="5"/>
      <c r="AKU458" s="5"/>
      <c r="AKV458" s="5"/>
      <c r="AKW458" s="5"/>
      <c r="AKX458" s="5"/>
      <c r="AKY458" s="5"/>
      <c r="AKZ458" s="5"/>
      <c r="ALA458" s="5"/>
      <c r="ALB458" s="5"/>
      <c r="ALC458" s="5"/>
      <c r="ALD458" s="5"/>
      <c r="ALE458" s="5"/>
      <c r="ALF458" s="5"/>
      <c r="ALG458" s="5"/>
      <c r="ALH458" s="5"/>
      <c r="ALI458" s="5"/>
      <c r="ALJ458" s="5"/>
      <c r="ALK458" s="5"/>
      <c r="ALL458" s="5"/>
      <c r="ALM458" s="5"/>
      <c r="ALN458" s="5"/>
      <c r="ALO458" s="5"/>
      <c r="ALP458" s="5"/>
      <c r="ALQ458" s="5"/>
      <c r="ALR458" s="5"/>
      <c r="ALS458" s="5"/>
      <c r="ALT458" s="5"/>
      <c r="ALU458" s="5"/>
      <c r="ALV458" s="5"/>
      <c r="ALW458" s="5"/>
      <c r="ALX458" s="5"/>
      <c r="ALY458" s="5"/>
      <c r="ALZ458" s="5"/>
      <c r="AMA458" s="5"/>
      <c r="AMB458" s="5"/>
      <c r="AMC458" s="5"/>
      <c r="AMD458" s="5"/>
      <c r="AME458" s="5"/>
      <c r="AMF458" s="5"/>
      <c r="AMG458" s="5"/>
      <c r="AMH458" s="5"/>
      <c r="AMI458" s="5"/>
      <c r="AMJ458" s="5"/>
      <c r="AMK458" s="5"/>
      <c r="AML458" s="5"/>
      <c r="AMM458" s="5"/>
      <c r="AMN458" s="5"/>
      <c r="AMO458" s="5"/>
      <c r="AMP458" s="5"/>
      <c r="AMQ458" s="5"/>
      <c r="AMR458" s="5"/>
      <c r="AMS458" s="5"/>
      <c r="AMT458" s="5"/>
      <c r="AMU458" s="5"/>
      <c r="AMV458" s="5"/>
      <c r="AMW458" s="5"/>
      <c r="AMX458" s="5"/>
      <c r="AMY458" s="5"/>
      <c r="AMZ458" s="5"/>
      <c r="ANA458" s="5"/>
      <c r="ANB458" s="5"/>
      <c r="ANC458" s="5"/>
      <c r="AND458" s="5"/>
      <c r="ANE458" s="5"/>
      <c r="ANF458" s="5"/>
      <c r="ANG458" s="5"/>
      <c r="ANH458" s="5"/>
      <c r="ANI458" s="5"/>
      <c r="ANJ458" s="5"/>
      <c r="ANK458" s="5"/>
      <c r="ANL458" s="5"/>
      <c r="ANM458" s="5"/>
      <c r="ANN458" s="5"/>
      <c r="ANO458" s="5"/>
      <c r="ANP458" s="5"/>
      <c r="ANQ458" s="5"/>
      <c r="ANR458" s="5"/>
      <c r="ANS458" s="5"/>
      <c r="ANT458" s="5"/>
      <c r="ANU458" s="5"/>
      <c r="ANV458" s="5"/>
      <c r="ANW458" s="5"/>
      <c r="ANX458" s="5"/>
      <c r="ANY458" s="5"/>
      <c r="ANZ458" s="5"/>
      <c r="AOA458" s="5"/>
      <c r="AOB458" s="5"/>
      <c r="AOC458" s="5"/>
      <c r="AOD458" s="5"/>
      <c r="AOE458" s="5"/>
      <c r="AOF458" s="5"/>
      <c r="AOG458" s="5"/>
      <c r="AOH458" s="5"/>
      <c r="AOI458" s="5"/>
      <c r="AOJ458" s="5"/>
      <c r="AOK458" s="5"/>
      <c r="AOL458" s="5"/>
      <c r="AOM458" s="5"/>
      <c r="AON458" s="5"/>
      <c r="AOO458" s="5"/>
      <c r="AOP458" s="5"/>
      <c r="AOQ458" s="5"/>
      <c r="AOR458" s="5"/>
      <c r="AOS458" s="5"/>
      <c r="AOT458" s="5"/>
      <c r="AOU458" s="5"/>
      <c r="AOV458" s="5"/>
      <c r="AOW458" s="5"/>
      <c r="AOX458" s="5"/>
      <c r="AOY458" s="5"/>
      <c r="AOZ458" s="5"/>
      <c r="APA458" s="5"/>
      <c r="APB458" s="5"/>
      <c r="APC458" s="5"/>
      <c r="APD458" s="5"/>
      <c r="APE458" s="5"/>
      <c r="APF458" s="5"/>
      <c r="APG458" s="5"/>
      <c r="APH458" s="5"/>
      <c r="API458" s="5"/>
      <c r="APJ458" s="5"/>
      <c r="APK458" s="5"/>
      <c r="APL458" s="5"/>
      <c r="APM458" s="5"/>
      <c r="APN458" s="5"/>
      <c r="APO458" s="5"/>
      <c r="APP458" s="5"/>
      <c r="APQ458" s="5"/>
      <c r="APR458" s="5"/>
      <c r="APS458" s="5"/>
      <c r="APT458" s="5"/>
      <c r="APU458" s="5"/>
      <c r="APV458" s="5"/>
      <c r="APW458" s="5"/>
      <c r="APX458" s="5"/>
      <c r="APY458" s="5"/>
      <c r="APZ458" s="5"/>
      <c r="AQA458" s="5"/>
      <c r="AQB458" s="5"/>
      <c r="AQC458" s="5"/>
      <c r="AQD458" s="5"/>
      <c r="AQE458" s="5"/>
      <c r="AQF458" s="5"/>
      <c r="AQG458" s="5"/>
      <c r="AQH458" s="5"/>
      <c r="AQI458" s="5"/>
      <c r="AQJ458" s="5"/>
      <c r="AQK458" s="5"/>
      <c r="AQL458" s="5"/>
      <c r="AQM458" s="5"/>
      <c r="AQN458" s="5"/>
      <c r="AQO458" s="5"/>
      <c r="AQP458" s="5"/>
      <c r="AQQ458" s="5"/>
      <c r="AQR458" s="5"/>
      <c r="AQS458" s="5"/>
      <c r="AQT458" s="5"/>
      <c r="AQU458" s="5"/>
      <c r="AQV458" s="5"/>
      <c r="AQW458" s="5"/>
      <c r="AQX458" s="5"/>
      <c r="AQY458" s="5"/>
      <c r="AQZ458" s="5"/>
      <c r="ARA458" s="5"/>
      <c r="ARB458" s="5"/>
      <c r="ARC458" s="5"/>
      <c r="ARD458" s="5"/>
      <c r="ARE458" s="5"/>
      <c r="ARF458" s="5"/>
      <c r="ARG458" s="5"/>
      <c r="ARH458" s="5"/>
      <c r="ARI458" s="5"/>
      <c r="ARJ458" s="5"/>
      <c r="ARK458" s="5"/>
      <c r="ARL458" s="5"/>
      <c r="ARM458" s="5"/>
      <c r="ARN458" s="5"/>
      <c r="ARO458" s="5"/>
      <c r="ARP458" s="5"/>
      <c r="ARQ458" s="5"/>
      <c r="ARR458" s="5"/>
      <c r="ARS458" s="5"/>
      <c r="ART458" s="5"/>
      <c r="ARU458" s="5"/>
      <c r="ARV458" s="5"/>
      <c r="ARW458" s="5"/>
      <c r="ARX458" s="5"/>
      <c r="ARY458" s="5"/>
      <c r="ARZ458" s="5"/>
      <c r="ASA458" s="5"/>
      <c r="ASB458" s="5"/>
      <c r="ASC458" s="5"/>
      <c r="ASD458" s="5"/>
      <c r="ASE458" s="5"/>
      <c r="ASF458" s="5"/>
      <c r="ASG458" s="5"/>
      <c r="ASH458" s="5"/>
      <c r="ASI458" s="5"/>
      <c r="ASJ458" s="5"/>
      <c r="ASK458" s="5"/>
      <c r="ASL458" s="5"/>
      <c r="ASM458" s="5"/>
      <c r="ASN458" s="5"/>
      <c r="ASO458" s="5"/>
      <c r="ASP458" s="5"/>
      <c r="ASQ458" s="5"/>
      <c r="ASR458" s="5"/>
      <c r="ASS458" s="5"/>
      <c r="AST458" s="5"/>
      <c r="ASU458" s="5"/>
      <c r="ASV458" s="5"/>
      <c r="ASW458" s="5"/>
      <c r="ASX458" s="5"/>
      <c r="ASY458" s="5"/>
      <c r="ASZ458" s="5"/>
      <c r="ATA458" s="5"/>
      <c r="ATB458" s="5"/>
      <c r="ATC458" s="5"/>
      <c r="ATD458" s="5"/>
      <c r="ATE458" s="5"/>
      <c r="ATF458" s="5"/>
      <c r="ATG458" s="5"/>
      <c r="ATH458" s="5"/>
      <c r="ATI458" s="5"/>
      <c r="ATJ458" s="5"/>
      <c r="ATK458" s="5"/>
      <c r="ATL458" s="5"/>
      <c r="ATM458" s="5"/>
      <c r="ATN458" s="5"/>
      <c r="ATO458" s="5"/>
      <c r="ATP458" s="5"/>
      <c r="ATQ458" s="5"/>
      <c r="ATR458" s="5"/>
      <c r="ATS458" s="5"/>
      <c r="ATT458" s="5"/>
      <c r="ATU458" s="5"/>
      <c r="ATV458" s="5"/>
      <c r="ATW458" s="5"/>
      <c r="ATX458" s="5"/>
      <c r="ATY458" s="5"/>
      <c r="ATZ458" s="5"/>
      <c r="AUA458" s="5"/>
      <c r="AUB458" s="5"/>
      <c r="AUC458" s="5"/>
      <c r="AUD458" s="5"/>
      <c r="AUE458" s="5"/>
      <c r="AUF458" s="5"/>
      <c r="AUG458" s="5"/>
      <c r="AUH458" s="5"/>
      <c r="AUI458" s="5"/>
      <c r="AUJ458" s="5"/>
      <c r="AUK458" s="5"/>
      <c r="AUL458" s="5"/>
      <c r="AUM458" s="5"/>
      <c r="AUN458" s="5"/>
      <c r="AUO458" s="5"/>
      <c r="AUP458" s="5"/>
      <c r="AUQ458" s="5"/>
      <c r="AUR458" s="5"/>
      <c r="AUS458" s="5"/>
      <c r="AUT458" s="5"/>
      <c r="AUU458" s="5"/>
      <c r="AUV458" s="5"/>
      <c r="AUW458" s="5"/>
      <c r="AUX458" s="5"/>
      <c r="AUY458" s="5"/>
      <c r="AUZ458" s="5"/>
      <c r="AVA458" s="5"/>
      <c r="AVB458" s="5"/>
      <c r="AVC458" s="5"/>
      <c r="AVD458" s="5"/>
      <c r="AVE458" s="5"/>
      <c r="AVF458" s="5"/>
      <c r="AVG458" s="5"/>
      <c r="AVH458" s="5"/>
      <c r="AVI458" s="5"/>
      <c r="AVJ458" s="5"/>
      <c r="AVK458" s="5"/>
      <c r="AVL458" s="5"/>
      <c r="AVM458" s="5"/>
      <c r="AVN458" s="5"/>
      <c r="AVO458" s="5"/>
      <c r="AVP458" s="5"/>
      <c r="AVQ458" s="5"/>
      <c r="AVR458" s="5"/>
      <c r="AVS458" s="5"/>
      <c r="AVT458" s="5"/>
      <c r="AVU458" s="5"/>
      <c r="AVV458" s="5"/>
      <c r="AVW458" s="5"/>
      <c r="AVX458" s="5"/>
      <c r="AVY458" s="5"/>
      <c r="AVZ458" s="5"/>
      <c r="AWA458" s="5"/>
      <c r="AWB458" s="5"/>
      <c r="AWC458" s="5"/>
      <c r="AWD458" s="5"/>
      <c r="AWE458" s="5"/>
      <c r="AWF458" s="5"/>
      <c r="AWG458" s="5"/>
      <c r="AWH458" s="5"/>
      <c r="AWI458" s="5"/>
      <c r="AWJ458" s="5"/>
      <c r="AWK458" s="5"/>
      <c r="AWL458" s="5"/>
      <c r="AWM458" s="5"/>
      <c r="AWN458" s="5"/>
      <c r="AWO458" s="5"/>
      <c r="AWP458" s="5"/>
      <c r="AWQ458" s="5"/>
      <c r="AWR458" s="5"/>
      <c r="AWS458" s="5"/>
      <c r="AWT458" s="5"/>
      <c r="AWU458" s="5"/>
      <c r="AWV458" s="5"/>
      <c r="AWW458" s="5"/>
      <c r="AWX458" s="5"/>
      <c r="AWY458" s="5"/>
      <c r="AWZ458" s="5"/>
      <c r="AXA458" s="5"/>
      <c r="AXB458" s="5"/>
      <c r="AXC458" s="5"/>
      <c r="AXD458" s="5"/>
      <c r="AXE458" s="5"/>
      <c r="AXF458" s="5"/>
      <c r="AXG458" s="5"/>
      <c r="AXH458" s="5"/>
      <c r="AXI458" s="5"/>
      <c r="AXJ458" s="5"/>
      <c r="AXK458" s="5"/>
      <c r="AXL458" s="5"/>
      <c r="AXM458" s="5"/>
      <c r="AXN458" s="5"/>
      <c r="AXO458" s="5"/>
      <c r="AXP458" s="5"/>
      <c r="AXQ458" s="5"/>
      <c r="AXR458" s="5"/>
      <c r="AXS458" s="5"/>
      <c r="AXT458" s="5"/>
      <c r="AXU458" s="5"/>
      <c r="AXV458" s="5"/>
      <c r="AXW458" s="5"/>
      <c r="AXX458" s="5"/>
      <c r="AXY458" s="5"/>
      <c r="AXZ458" s="5"/>
      <c r="AYA458" s="5"/>
      <c r="AYB458" s="5"/>
      <c r="AYC458" s="5"/>
      <c r="AYD458" s="5"/>
      <c r="AYE458" s="5"/>
      <c r="AYF458" s="5"/>
      <c r="AYG458" s="5"/>
      <c r="AYH458" s="5"/>
      <c r="AYI458" s="5"/>
      <c r="AYJ458" s="5"/>
      <c r="AYK458" s="5"/>
      <c r="AYL458" s="5"/>
      <c r="AYM458" s="5"/>
      <c r="AYN458" s="5"/>
      <c r="AYO458" s="5"/>
      <c r="AYP458" s="5"/>
      <c r="AYQ458" s="5"/>
      <c r="AYR458" s="5"/>
      <c r="AYS458" s="5"/>
      <c r="AYT458" s="5"/>
      <c r="AYU458" s="5"/>
      <c r="AYV458" s="5"/>
      <c r="AYW458" s="5"/>
      <c r="AYX458" s="5"/>
      <c r="AYY458" s="5"/>
      <c r="AYZ458" s="5"/>
      <c r="AZA458" s="5"/>
      <c r="AZB458" s="5"/>
      <c r="AZC458" s="5"/>
      <c r="AZD458" s="5"/>
      <c r="AZE458" s="5"/>
      <c r="AZF458" s="5"/>
      <c r="AZG458" s="5"/>
      <c r="AZH458" s="5"/>
      <c r="AZI458" s="5"/>
      <c r="AZJ458" s="5"/>
      <c r="AZK458" s="5"/>
      <c r="AZL458" s="5"/>
      <c r="AZM458" s="5"/>
      <c r="AZN458" s="5"/>
      <c r="AZO458" s="5"/>
      <c r="AZP458" s="5"/>
      <c r="AZQ458" s="5"/>
      <c r="AZR458" s="5"/>
      <c r="AZS458" s="5"/>
      <c r="AZT458" s="5"/>
      <c r="AZU458" s="5"/>
      <c r="AZV458" s="5"/>
      <c r="AZW458" s="5"/>
      <c r="AZX458" s="5"/>
      <c r="AZY458" s="5"/>
      <c r="AZZ458" s="5"/>
      <c r="BAA458" s="5"/>
      <c r="BAB458" s="5"/>
      <c r="BAC458" s="5"/>
      <c r="BAD458" s="5"/>
      <c r="BAE458" s="5"/>
      <c r="BAF458" s="5"/>
      <c r="BAG458" s="5"/>
      <c r="BAH458" s="5"/>
      <c r="BAI458" s="5"/>
      <c r="BAJ458" s="5"/>
      <c r="BAK458" s="5"/>
      <c r="BAL458" s="5"/>
      <c r="BAM458" s="5"/>
      <c r="BAN458" s="5"/>
      <c r="BAO458" s="5"/>
      <c r="BAP458" s="5"/>
      <c r="BAQ458" s="5"/>
      <c r="BAR458" s="5"/>
      <c r="BAS458" s="5"/>
      <c r="BAT458" s="5"/>
      <c r="BAU458" s="5"/>
      <c r="BAV458" s="5"/>
      <c r="BAW458" s="5"/>
      <c r="BAX458" s="5"/>
      <c r="BAY458" s="5"/>
      <c r="BAZ458" s="5"/>
      <c r="BBA458" s="5"/>
      <c r="BBB458" s="5"/>
      <c r="BBC458" s="5"/>
      <c r="BBD458" s="5"/>
      <c r="BBE458" s="5"/>
      <c r="BBF458" s="5"/>
      <c r="BBG458" s="5"/>
      <c r="BBH458" s="5"/>
      <c r="BBI458" s="5"/>
      <c r="BBJ458" s="5"/>
      <c r="BBK458" s="5"/>
      <c r="BBL458" s="5"/>
      <c r="BBM458" s="5"/>
      <c r="BBN458" s="5"/>
      <c r="BBO458" s="5"/>
      <c r="BBP458" s="5"/>
      <c r="BBQ458" s="5"/>
      <c r="BBR458" s="5"/>
      <c r="BBS458" s="5"/>
      <c r="BBT458" s="5"/>
      <c r="BBU458" s="5"/>
      <c r="BBV458" s="5"/>
      <c r="BBW458" s="5"/>
      <c r="BBX458" s="5"/>
      <c r="BBY458" s="5"/>
      <c r="BBZ458" s="5"/>
      <c r="BCA458" s="5"/>
      <c r="BCB458" s="5"/>
      <c r="BCC458" s="5"/>
      <c r="BCD458" s="5"/>
      <c r="BCE458" s="5"/>
      <c r="BCF458" s="5"/>
      <c r="BCG458" s="5"/>
      <c r="BCH458" s="5"/>
      <c r="BCI458" s="5"/>
      <c r="BCJ458" s="5"/>
      <c r="BCK458" s="5"/>
      <c r="BCL458" s="5"/>
      <c r="BCM458" s="5"/>
      <c r="BCN458" s="5"/>
      <c r="BCO458" s="5"/>
      <c r="BCP458" s="5"/>
      <c r="BCQ458" s="5"/>
      <c r="BCR458" s="5"/>
      <c r="BCS458" s="5"/>
      <c r="BCT458" s="5"/>
      <c r="BCU458" s="5"/>
      <c r="BCV458" s="5"/>
      <c r="BCW458" s="5"/>
      <c r="BCX458" s="5"/>
      <c r="BCY458" s="5"/>
      <c r="BCZ458" s="5"/>
      <c r="BDA458" s="5"/>
      <c r="BDB458" s="5"/>
      <c r="BDC458" s="5"/>
      <c r="BDD458" s="5"/>
      <c r="BDE458" s="5"/>
      <c r="BDF458" s="5"/>
      <c r="BDG458" s="5"/>
      <c r="BDH458" s="5"/>
      <c r="BDI458" s="5"/>
      <c r="BDJ458" s="5"/>
      <c r="BDK458" s="5"/>
      <c r="BDL458" s="5"/>
      <c r="BDM458" s="5"/>
      <c r="BDN458" s="5"/>
      <c r="BDO458" s="5"/>
      <c r="BDP458" s="5"/>
      <c r="BDQ458" s="5"/>
      <c r="BDR458" s="5"/>
      <c r="BDS458" s="5"/>
      <c r="BDT458" s="5"/>
      <c r="BDU458" s="5"/>
      <c r="BDV458" s="5"/>
      <c r="BDW458" s="5"/>
      <c r="BDX458" s="5"/>
      <c r="BDY458" s="5"/>
      <c r="BDZ458" s="5"/>
      <c r="BEA458" s="5"/>
      <c r="BEB458" s="5"/>
      <c r="BEC458" s="5"/>
      <c r="BED458" s="5"/>
      <c r="BEE458" s="5"/>
      <c r="BEF458" s="5"/>
      <c r="BEG458" s="5"/>
      <c r="BEH458" s="5"/>
      <c r="BEI458" s="5"/>
      <c r="BEJ458" s="5"/>
      <c r="BEK458" s="5"/>
      <c r="BEL458" s="5"/>
      <c r="BEM458" s="5"/>
      <c r="BEN458" s="5"/>
      <c r="BEO458" s="5"/>
      <c r="BEP458" s="5"/>
      <c r="BEQ458" s="5"/>
      <c r="BER458" s="5"/>
      <c r="BES458" s="5"/>
      <c r="BET458" s="5"/>
      <c r="BEU458" s="5"/>
      <c r="BEV458" s="5"/>
      <c r="BEW458" s="5"/>
      <c r="BEX458" s="5"/>
      <c r="BEY458" s="5"/>
      <c r="BEZ458" s="5"/>
      <c r="BFA458" s="5"/>
      <c r="BFB458" s="5"/>
      <c r="BFC458" s="5"/>
      <c r="BFD458" s="5"/>
      <c r="BFE458" s="5"/>
      <c r="BFF458" s="5"/>
      <c r="BFG458" s="5"/>
      <c r="BFH458" s="5"/>
      <c r="BFI458" s="5"/>
      <c r="BFJ458" s="5"/>
      <c r="BFK458" s="5"/>
      <c r="BFL458" s="5"/>
      <c r="BFM458" s="5"/>
      <c r="BFN458" s="5"/>
      <c r="BFO458" s="5"/>
      <c r="BFP458" s="5"/>
      <c r="BFQ458" s="5"/>
      <c r="BFR458" s="5"/>
      <c r="BFS458" s="5"/>
      <c r="BFT458" s="5"/>
      <c r="BFU458" s="5"/>
      <c r="BFV458" s="5"/>
      <c r="BFW458" s="5"/>
      <c r="BFX458" s="5"/>
      <c r="BFY458" s="5"/>
      <c r="BFZ458" s="5"/>
      <c r="BGA458" s="5"/>
      <c r="BGB458" s="5"/>
      <c r="BGC458" s="5"/>
      <c r="BGD458" s="5"/>
      <c r="BGE458" s="5"/>
      <c r="BGF458" s="5"/>
      <c r="BGG458" s="5"/>
      <c r="BGH458" s="5"/>
      <c r="BGI458" s="5"/>
      <c r="BGJ458" s="5"/>
      <c r="BGK458" s="5"/>
      <c r="BGL458" s="5"/>
      <c r="BGM458" s="5"/>
      <c r="BGN458" s="5"/>
      <c r="BGO458" s="5"/>
      <c r="BGP458" s="5"/>
      <c r="BGQ458" s="5"/>
      <c r="BGR458" s="5"/>
      <c r="BGS458" s="5"/>
      <c r="BGT458" s="5"/>
      <c r="BGU458" s="5"/>
      <c r="BGV458" s="5"/>
      <c r="BGW458" s="5"/>
      <c r="BGX458" s="5"/>
      <c r="BGY458" s="5"/>
      <c r="BGZ458" s="5"/>
      <c r="BHA458" s="5"/>
      <c r="BHB458" s="5"/>
      <c r="BHC458" s="5"/>
      <c r="BHD458" s="5"/>
      <c r="BHE458" s="5"/>
      <c r="BHF458" s="5"/>
      <c r="BHG458" s="5"/>
      <c r="BHH458" s="5"/>
      <c r="BHI458" s="5"/>
      <c r="BHJ458" s="5"/>
      <c r="BHK458" s="5"/>
      <c r="BHL458" s="5"/>
      <c r="BHM458" s="5"/>
      <c r="BHN458" s="5"/>
      <c r="BHO458" s="5"/>
      <c r="BHP458" s="5"/>
      <c r="BHQ458" s="5"/>
      <c r="BHR458" s="5"/>
      <c r="BHS458" s="5"/>
      <c r="BHT458" s="5"/>
      <c r="BHU458" s="5"/>
      <c r="BHV458" s="5"/>
      <c r="BHW458" s="5"/>
      <c r="BHX458" s="5"/>
      <c r="BHY458" s="5"/>
      <c r="BHZ458" s="5"/>
      <c r="BIA458" s="5"/>
      <c r="BIB458" s="5"/>
      <c r="BIC458" s="5"/>
      <c r="BID458" s="5"/>
      <c r="BIE458" s="5"/>
      <c r="BIF458" s="5"/>
      <c r="BIG458" s="5"/>
      <c r="BIH458" s="5"/>
      <c r="BII458" s="5"/>
      <c r="BIJ458" s="5"/>
      <c r="BIK458" s="5"/>
      <c r="BIL458" s="5"/>
      <c r="BIM458" s="5"/>
      <c r="BIN458" s="5"/>
      <c r="BIO458" s="5"/>
      <c r="BIP458" s="5"/>
      <c r="BIQ458" s="5"/>
      <c r="BIR458" s="5"/>
      <c r="BIS458" s="5"/>
      <c r="BIT458" s="5"/>
      <c r="BIU458" s="5"/>
      <c r="BIV458" s="5"/>
      <c r="BIW458" s="5"/>
      <c r="BIX458" s="5"/>
      <c r="BIY458" s="5"/>
      <c r="BIZ458" s="5"/>
      <c r="BJA458" s="5"/>
      <c r="BJB458" s="5"/>
      <c r="BJC458" s="5"/>
      <c r="BJD458" s="5"/>
      <c r="BJE458" s="5"/>
      <c r="BJF458" s="5"/>
      <c r="BJG458" s="5"/>
      <c r="BJH458" s="5"/>
      <c r="BJI458" s="5"/>
      <c r="BJJ458" s="5"/>
      <c r="BJK458" s="5"/>
      <c r="BJL458" s="5"/>
      <c r="BJM458" s="5"/>
      <c r="BJN458" s="5"/>
      <c r="BJO458" s="5"/>
      <c r="BJP458" s="5"/>
      <c r="BJQ458" s="5"/>
      <c r="BJR458" s="5"/>
      <c r="BJS458" s="5"/>
      <c r="BJT458" s="5"/>
      <c r="BJU458" s="5"/>
      <c r="BJV458" s="5"/>
      <c r="BJW458" s="5"/>
      <c r="BJX458" s="5"/>
      <c r="BJY458" s="5"/>
      <c r="BJZ458" s="5"/>
      <c r="BKA458" s="5"/>
      <c r="BKB458" s="5"/>
      <c r="BKC458" s="5"/>
      <c r="BKD458" s="5"/>
      <c r="BKE458" s="5"/>
      <c r="BKF458" s="5"/>
      <c r="BKG458" s="5"/>
      <c r="BKH458" s="5"/>
      <c r="BKI458" s="5"/>
      <c r="BKJ458" s="5"/>
      <c r="BKK458" s="5"/>
      <c r="BKL458" s="5"/>
      <c r="BKM458" s="5"/>
      <c r="BKN458" s="5"/>
      <c r="BKO458" s="5"/>
      <c r="BKP458" s="5"/>
      <c r="BKQ458" s="5"/>
      <c r="BKR458" s="5"/>
      <c r="BKS458" s="5"/>
      <c r="BKT458" s="5"/>
      <c r="BKU458" s="5"/>
      <c r="BKV458" s="5"/>
      <c r="BKW458" s="5"/>
      <c r="BKX458" s="5"/>
      <c r="BKY458" s="5"/>
      <c r="BKZ458" s="5"/>
      <c r="BLA458" s="5"/>
      <c r="BLB458" s="5"/>
      <c r="BLC458" s="5"/>
      <c r="BLD458" s="5"/>
      <c r="BLE458" s="5"/>
      <c r="BLF458" s="5"/>
      <c r="BLG458" s="5"/>
      <c r="BLH458" s="5"/>
      <c r="BLI458" s="5"/>
      <c r="BLJ458" s="5"/>
      <c r="BLK458" s="5"/>
      <c r="BLL458" s="5"/>
      <c r="BLM458" s="5"/>
      <c r="BLN458" s="5"/>
      <c r="BLO458" s="5"/>
      <c r="BLP458" s="5"/>
      <c r="BLQ458" s="5"/>
      <c r="BLR458" s="5"/>
      <c r="BLS458" s="5"/>
      <c r="BLT458" s="5"/>
      <c r="BLU458" s="5"/>
      <c r="BLV458" s="5"/>
      <c r="BLW458" s="5"/>
      <c r="BLX458" s="5"/>
      <c r="BLY458" s="5"/>
      <c r="BLZ458" s="5"/>
      <c r="BMA458" s="5"/>
      <c r="BMB458" s="5"/>
      <c r="BMC458" s="5"/>
      <c r="BMD458" s="5"/>
      <c r="BME458" s="5"/>
      <c r="BMF458" s="5"/>
      <c r="BMG458" s="5"/>
      <c r="BMH458" s="5"/>
      <c r="BMI458" s="5"/>
      <c r="BMJ458" s="5"/>
      <c r="BMK458" s="5"/>
      <c r="BML458" s="5"/>
      <c r="BMM458" s="5"/>
      <c r="BMN458" s="5"/>
      <c r="BMO458" s="5"/>
      <c r="BMP458" s="5"/>
      <c r="BMQ458" s="5"/>
      <c r="BMR458" s="5"/>
      <c r="BMS458" s="5"/>
      <c r="BMT458" s="5"/>
      <c r="BMU458" s="5"/>
      <c r="BMV458" s="5"/>
      <c r="BMW458" s="5"/>
      <c r="BMX458" s="5"/>
      <c r="BMY458" s="5"/>
      <c r="BMZ458" s="5"/>
      <c r="BNA458" s="5"/>
      <c r="BNB458" s="5"/>
      <c r="BNC458" s="5"/>
      <c r="BND458" s="5"/>
      <c r="BNE458" s="5"/>
      <c r="BNF458" s="5"/>
      <c r="BNG458" s="5"/>
      <c r="BNH458" s="5"/>
      <c r="BNI458" s="5"/>
      <c r="BNJ458" s="5"/>
      <c r="BNK458" s="5"/>
      <c r="BNL458" s="5"/>
      <c r="BNM458" s="5"/>
      <c r="BNN458" s="5"/>
      <c r="BNO458" s="5"/>
      <c r="BNP458" s="5"/>
      <c r="BNQ458" s="5"/>
      <c r="BNR458" s="5"/>
      <c r="BNS458" s="5"/>
      <c r="BNT458" s="5"/>
      <c r="BNU458" s="5"/>
      <c r="BNV458" s="5"/>
      <c r="BNW458" s="5"/>
      <c r="BNX458" s="5"/>
      <c r="BNY458" s="5"/>
      <c r="BNZ458" s="5"/>
      <c r="BOA458" s="5"/>
      <c r="BOB458" s="5"/>
      <c r="BOC458" s="5"/>
      <c r="BOD458" s="5"/>
      <c r="BOE458" s="5"/>
      <c r="BOF458" s="5"/>
      <c r="BOG458" s="5"/>
      <c r="BOH458" s="5"/>
      <c r="BOI458" s="5"/>
      <c r="BOJ458" s="5"/>
      <c r="BOK458" s="5"/>
      <c r="BOL458" s="5"/>
      <c r="BOM458" s="5"/>
      <c r="BON458" s="5"/>
      <c r="BOO458" s="5"/>
      <c r="BOP458" s="5"/>
      <c r="BOQ458" s="5"/>
      <c r="BOR458" s="5"/>
      <c r="BOS458" s="5"/>
      <c r="BOT458" s="5"/>
      <c r="BOU458" s="5"/>
      <c r="BOV458" s="5"/>
      <c r="BOW458" s="5"/>
      <c r="BOX458" s="5"/>
      <c r="BOY458" s="5"/>
      <c r="BOZ458" s="5"/>
      <c r="BPA458" s="5"/>
      <c r="BPB458" s="5"/>
      <c r="BPC458" s="5"/>
      <c r="BPD458" s="5"/>
      <c r="BPE458" s="5"/>
      <c r="BPF458" s="5"/>
      <c r="BPG458" s="5"/>
      <c r="BPH458" s="5"/>
      <c r="BPI458" s="5"/>
      <c r="BPJ458" s="5"/>
      <c r="BPK458" s="5"/>
      <c r="BPL458" s="5"/>
      <c r="BPM458" s="5"/>
      <c r="BPN458" s="5"/>
      <c r="BPO458" s="5"/>
      <c r="BPP458" s="5"/>
      <c r="BPQ458" s="5"/>
      <c r="BPR458" s="5"/>
      <c r="BPS458" s="5"/>
      <c r="BPT458" s="5"/>
      <c r="BPU458" s="5"/>
      <c r="BPV458" s="5"/>
      <c r="BPW458" s="5"/>
      <c r="BPX458" s="5"/>
      <c r="BPY458" s="5"/>
      <c r="BPZ458" s="5"/>
      <c r="BQA458" s="5"/>
      <c r="BQB458" s="5"/>
      <c r="BQC458" s="5"/>
      <c r="BQD458" s="5"/>
      <c r="BQE458" s="5"/>
      <c r="BQF458" s="5"/>
      <c r="BQG458" s="5"/>
      <c r="BQH458" s="5"/>
      <c r="BQI458" s="5"/>
      <c r="BQJ458" s="5"/>
      <c r="BQK458" s="5"/>
      <c r="BQL458" s="5"/>
      <c r="BQM458" s="5"/>
      <c r="BQN458" s="5"/>
      <c r="BQO458" s="5"/>
      <c r="BQP458" s="5"/>
      <c r="BQQ458" s="5"/>
      <c r="BQR458" s="5"/>
      <c r="BQS458" s="5"/>
      <c r="BQT458" s="5"/>
      <c r="BQU458" s="5"/>
      <c r="BQV458" s="5"/>
      <c r="BQW458" s="5"/>
      <c r="BQX458" s="5"/>
      <c r="BQY458" s="5"/>
      <c r="BQZ458" s="5"/>
      <c r="BRA458" s="5"/>
      <c r="BRB458" s="5"/>
      <c r="BRC458" s="5"/>
      <c r="BRD458" s="5"/>
      <c r="BRE458" s="5"/>
      <c r="BRF458" s="5"/>
      <c r="BRG458" s="5"/>
      <c r="BRH458" s="5"/>
      <c r="BRI458" s="5"/>
      <c r="BRJ458" s="5"/>
      <c r="BRK458" s="5"/>
      <c r="BRL458" s="5"/>
      <c r="BRM458" s="5"/>
      <c r="BRN458" s="5"/>
      <c r="BRO458" s="5"/>
      <c r="BRP458" s="5"/>
      <c r="BRQ458" s="5"/>
      <c r="BRR458" s="5"/>
      <c r="BRS458" s="5"/>
      <c r="BRT458" s="5"/>
      <c r="BRU458" s="5"/>
      <c r="BRV458" s="5"/>
      <c r="BRW458" s="5"/>
      <c r="BRX458" s="5"/>
      <c r="BRY458" s="5"/>
      <c r="BRZ458" s="5"/>
      <c r="BSA458" s="5"/>
      <c r="BSB458" s="5"/>
      <c r="BSC458" s="5"/>
      <c r="BSD458" s="5"/>
      <c r="BSE458" s="5"/>
      <c r="BSF458" s="5"/>
      <c r="BSG458" s="5"/>
      <c r="BSH458" s="5"/>
      <c r="BSI458" s="5"/>
      <c r="BSJ458" s="5"/>
      <c r="BSK458" s="5"/>
      <c r="BSL458" s="5"/>
      <c r="BSM458" s="5"/>
      <c r="BSN458" s="5"/>
      <c r="BSO458" s="5"/>
      <c r="BSP458" s="5"/>
      <c r="BSQ458" s="5"/>
      <c r="BSR458" s="5"/>
      <c r="BSS458" s="5"/>
      <c r="BST458" s="5"/>
      <c r="BSU458" s="5"/>
      <c r="BSV458" s="5"/>
      <c r="BSW458" s="5"/>
      <c r="BSX458" s="5"/>
      <c r="BSY458" s="5"/>
      <c r="BSZ458" s="5"/>
      <c r="BTA458" s="5"/>
      <c r="BTB458" s="5"/>
      <c r="BTC458" s="5"/>
      <c r="BTD458" s="5"/>
      <c r="BTE458" s="5"/>
      <c r="BTF458" s="5"/>
      <c r="BTG458" s="5"/>
      <c r="BTH458" s="5"/>
      <c r="BTI458" s="5"/>
      <c r="BTJ458" s="5"/>
      <c r="BTK458" s="5"/>
      <c r="BTL458" s="5"/>
      <c r="BTM458" s="5"/>
      <c r="BTN458" s="5"/>
      <c r="BTO458" s="5"/>
      <c r="BTP458" s="5"/>
      <c r="BTQ458" s="5"/>
      <c r="BTR458" s="5"/>
      <c r="BTS458" s="5"/>
      <c r="BTT458" s="5"/>
      <c r="BTU458" s="5"/>
      <c r="BTV458" s="5"/>
      <c r="BTW458" s="5"/>
      <c r="BTX458" s="5"/>
      <c r="BTY458" s="5"/>
      <c r="BTZ458" s="5"/>
      <c r="BUA458" s="5"/>
      <c r="BUB458" s="5"/>
      <c r="BUC458" s="5"/>
      <c r="BUD458" s="5"/>
      <c r="BUE458" s="5"/>
      <c r="BUF458" s="5"/>
      <c r="BUG458" s="5"/>
      <c r="BUH458" s="5"/>
      <c r="BUI458" s="5"/>
      <c r="BUJ458" s="5"/>
      <c r="BUK458" s="5"/>
      <c r="BUL458" s="5"/>
      <c r="BUM458" s="5"/>
      <c r="BUN458" s="5"/>
      <c r="BUO458" s="5"/>
      <c r="BUP458" s="5"/>
      <c r="BUQ458" s="5"/>
      <c r="BUR458" s="5"/>
      <c r="BUS458" s="5"/>
      <c r="BUT458" s="5"/>
      <c r="BUU458" s="5"/>
      <c r="BUV458" s="5"/>
      <c r="BUW458" s="5"/>
      <c r="BUX458" s="5"/>
      <c r="BUY458" s="5"/>
      <c r="BUZ458" s="5"/>
      <c r="BVA458" s="5"/>
      <c r="BVB458" s="5"/>
      <c r="BVC458" s="5"/>
      <c r="BVD458" s="5"/>
      <c r="BVE458" s="5"/>
      <c r="BVF458" s="5"/>
      <c r="BVG458" s="5"/>
      <c r="BVH458" s="5"/>
      <c r="BVI458" s="5"/>
      <c r="BVJ458" s="5"/>
      <c r="BVK458" s="5"/>
      <c r="BVL458" s="5"/>
      <c r="BVM458" s="5"/>
      <c r="BVN458" s="5"/>
      <c r="BVO458" s="5"/>
      <c r="BVP458" s="5"/>
      <c r="BVQ458" s="5"/>
      <c r="BVR458" s="5"/>
      <c r="BVS458" s="5"/>
      <c r="BVT458" s="5"/>
      <c r="BVU458" s="5"/>
      <c r="BVV458" s="5"/>
      <c r="BVW458" s="5"/>
      <c r="BVX458" s="5"/>
      <c r="BVY458" s="5"/>
      <c r="BVZ458" s="5"/>
      <c r="BWA458" s="5"/>
      <c r="BWB458" s="5"/>
      <c r="BWC458" s="5"/>
      <c r="BWD458" s="5"/>
      <c r="BWE458" s="5"/>
      <c r="BWF458" s="5"/>
      <c r="BWG458" s="5"/>
      <c r="BWH458" s="5"/>
      <c r="BWI458" s="5"/>
      <c r="BWJ458" s="5"/>
      <c r="BWK458" s="5"/>
      <c r="BWL458" s="5"/>
      <c r="BWM458" s="5"/>
      <c r="BWN458" s="5"/>
      <c r="BWO458" s="5"/>
      <c r="BWP458" s="5"/>
      <c r="BWQ458" s="5"/>
      <c r="BWR458" s="5"/>
      <c r="BWS458" s="5"/>
      <c r="BWT458" s="5"/>
      <c r="BWU458" s="5"/>
      <c r="BWV458" s="5"/>
      <c r="BWW458" s="5"/>
      <c r="BWX458" s="5"/>
      <c r="BWY458" s="5"/>
      <c r="BWZ458" s="5"/>
      <c r="BXA458" s="5"/>
      <c r="BXB458" s="5"/>
      <c r="BXC458" s="5"/>
      <c r="BXD458" s="5"/>
      <c r="BXE458" s="5"/>
      <c r="BXF458" s="5"/>
      <c r="BXG458" s="5"/>
      <c r="BXH458" s="5"/>
      <c r="BXI458" s="5"/>
      <c r="BXJ458" s="5"/>
      <c r="BXK458" s="5"/>
      <c r="BXL458" s="5"/>
      <c r="BXM458" s="5"/>
      <c r="BXN458" s="5"/>
      <c r="BXO458" s="5"/>
      <c r="BXP458" s="5"/>
      <c r="BXQ458" s="5"/>
      <c r="BXR458" s="5"/>
      <c r="BXS458" s="5"/>
      <c r="BXT458" s="5"/>
      <c r="BXU458" s="5"/>
      <c r="BXV458" s="5"/>
      <c r="BXW458" s="5"/>
      <c r="BXX458" s="5"/>
      <c r="BXY458" s="5"/>
      <c r="BXZ458" s="5"/>
      <c r="BYA458" s="5"/>
      <c r="BYB458" s="5"/>
      <c r="BYC458" s="5"/>
      <c r="BYD458" s="5"/>
      <c r="BYE458" s="5"/>
      <c r="BYF458" s="5"/>
      <c r="BYG458" s="5"/>
      <c r="BYH458" s="5"/>
      <c r="BYI458" s="5"/>
      <c r="BYJ458" s="5"/>
      <c r="BYK458" s="5"/>
      <c r="BYL458" s="5"/>
      <c r="BYM458" s="5"/>
      <c r="BYN458" s="5"/>
      <c r="BYO458" s="5"/>
      <c r="BYP458" s="5"/>
      <c r="BYQ458" s="5"/>
      <c r="BYR458" s="5"/>
      <c r="BYS458" s="5"/>
      <c r="BYT458" s="5"/>
      <c r="BYU458" s="5"/>
      <c r="BYV458" s="5"/>
      <c r="BYW458" s="5"/>
      <c r="BYX458" s="5"/>
      <c r="BYY458" s="5"/>
      <c r="BYZ458" s="5"/>
      <c r="BZA458" s="5"/>
      <c r="BZB458" s="5"/>
      <c r="BZC458" s="5"/>
      <c r="BZD458" s="5"/>
      <c r="BZE458" s="5"/>
      <c r="BZF458" s="5"/>
      <c r="BZG458" s="5"/>
      <c r="BZH458" s="5"/>
      <c r="BZI458" s="5"/>
      <c r="BZJ458" s="5"/>
      <c r="BZK458" s="5"/>
      <c r="BZL458" s="5"/>
      <c r="BZM458" s="5"/>
      <c r="BZN458" s="5"/>
      <c r="BZO458" s="5"/>
      <c r="BZP458" s="5"/>
      <c r="BZQ458" s="5"/>
      <c r="BZR458" s="5"/>
      <c r="BZS458" s="5"/>
      <c r="BZT458" s="5"/>
      <c r="BZU458" s="5"/>
      <c r="BZV458" s="5"/>
      <c r="BZW458" s="5"/>
      <c r="BZX458" s="5"/>
      <c r="BZY458" s="5"/>
      <c r="BZZ458" s="5"/>
      <c r="CAA458" s="5"/>
      <c r="CAB458" s="5"/>
      <c r="CAC458" s="5"/>
      <c r="CAD458" s="5"/>
      <c r="CAE458" s="5"/>
      <c r="CAF458" s="5"/>
      <c r="CAG458" s="5"/>
      <c r="CAH458" s="5"/>
      <c r="CAI458" s="5"/>
      <c r="CAJ458" s="5"/>
      <c r="CAK458" s="5"/>
      <c r="CAL458" s="5"/>
      <c r="CAM458" s="5"/>
      <c r="CAN458" s="5"/>
      <c r="CAO458" s="5"/>
      <c r="CAP458" s="5"/>
      <c r="CAQ458" s="5"/>
      <c r="CAR458" s="5"/>
      <c r="CAS458" s="5"/>
      <c r="CAT458" s="5"/>
      <c r="CAU458" s="5"/>
      <c r="CAV458" s="5"/>
      <c r="CAW458" s="5"/>
      <c r="CAX458" s="5"/>
      <c r="CAY458" s="5"/>
      <c r="CAZ458" s="5"/>
      <c r="CBA458" s="5"/>
      <c r="CBB458" s="5"/>
      <c r="CBC458" s="5"/>
      <c r="CBD458" s="5"/>
      <c r="CBE458" s="5"/>
      <c r="CBF458" s="5"/>
      <c r="CBG458" s="5"/>
      <c r="CBH458" s="5"/>
      <c r="CBI458" s="5"/>
      <c r="CBJ458" s="5"/>
      <c r="CBK458" s="5"/>
      <c r="CBL458" s="5"/>
      <c r="CBM458" s="5"/>
      <c r="CBN458" s="5"/>
      <c r="CBO458" s="5"/>
      <c r="CBP458" s="5"/>
      <c r="CBQ458" s="5"/>
      <c r="CBR458" s="5"/>
      <c r="CBS458" s="5"/>
      <c r="CBT458" s="5"/>
      <c r="CBU458" s="5"/>
      <c r="CBV458" s="5"/>
      <c r="CBW458" s="5"/>
      <c r="CBX458" s="5"/>
      <c r="CBY458" s="5"/>
      <c r="CBZ458" s="5"/>
      <c r="CCA458" s="5"/>
      <c r="CCB458" s="5"/>
      <c r="CCC458" s="5"/>
      <c r="CCD458" s="5"/>
      <c r="CCE458" s="5"/>
      <c r="CCF458" s="5"/>
      <c r="CCG458" s="5"/>
      <c r="CCH458" s="5"/>
      <c r="CCI458" s="5"/>
      <c r="CCJ458" s="5"/>
      <c r="CCK458" s="5"/>
      <c r="CCL458" s="5"/>
      <c r="CCM458" s="5"/>
      <c r="CCN458" s="5"/>
      <c r="CCO458" s="5"/>
      <c r="CCP458" s="5"/>
      <c r="CCQ458" s="5"/>
      <c r="CCR458" s="5"/>
      <c r="CCS458" s="5"/>
      <c r="CCT458" s="5"/>
      <c r="CCU458" s="5"/>
      <c r="CCV458" s="5"/>
      <c r="CCW458" s="5"/>
      <c r="CCX458" s="5"/>
      <c r="CCY458" s="5"/>
      <c r="CCZ458" s="5"/>
      <c r="CDA458" s="5"/>
      <c r="CDB458" s="5"/>
      <c r="CDC458" s="5"/>
      <c r="CDD458" s="5"/>
      <c r="CDE458" s="5"/>
      <c r="CDF458" s="5"/>
      <c r="CDG458" s="5"/>
      <c r="CDH458" s="5"/>
      <c r="CDI458" s="5"/>
      <c r="CDJ458" s="5"/>
      <c r="CDK458" s="5"/>
      <c r="CDL458" s="5"/>
      <c r="CDM458" s="5"/>
      <c r="CDN458" s="5"/>
      <c r="CDO458" s="5"/>
      <c r="CDP458" s="5"/>
      <c r="CDQ458" s="5"/>
      <c r="CDR458" s="5"/>
      <c r="CDS458" s="5"/>
      <c r="CDT458" s="5"/>
      <c r="CDU458" s="5"/>
      <c r="CDV458" s="5"/>
      <c r="CDW458" s="5"/>
      <c r="CDX458" s="5"/>
      <c r="CDY458" s="5"/>
      <c r="CDZ458" s="5"/>
      <c r="CEA458" s="5"/>
      <c r="CEB458" s="5"/>
      <c r="CEC458" s="5"/>
      <c r="CED458" s="5"/>
      <c r="CEE458" s="5"/>
      <c r="CEF458" s="5"/>
      <c r="CEG458" s="5"/>
      <c r="CEH458" s="5"/>
      <c r="CEI458" s="5"/>
      <c r="CEJ458" s="5"/>
      <c r="CEK458" s="5"/>
      <c r="CEL458" s="5"/>
      <c r="CEM458" s="5"/>
      <c r="CEN458" s="5"/>
      <c r="CEO458" s="5"/>
      <c r="CEP458" s="5"/>
      <c r="CEQ458" s="5"/>
      <c r="CER458" s="5"/>
      <c r="CES458" s="5"/>
      <c r="CET458" s="5"/>
      <c r="CEU458" s="5"/>
      <c r="CEV458" s="5"/>
      <c r="CEW458" s="5"/>
      <c r="CEX458" s="5"/>
      <c r="CEY458" s="5"/>
      <c r="CEZ458" s="5"/>
      <c r="CFA458" s="5"/>
      <c r="CFB458" s="5"/>
      <c r="CFC458" s="5"/>
      <c r="CFD458" s="5"/>
      <c r="CFE458" s="5"/>
      <c r="CFF458" s="5"/>
      <c r="CFG458" s="5"/>
      <c r="CFH458" s="5"/>
      <c r="CFI458" s="5"/>
      <c r="CFJ458" s="5"/>
      <c r="CFK458" s="5"/>
      <c r="CFL458" s="5"/>
      <c r="CFM458" s="5"/>
      <c r="CFN458" s="5"/>
      <c r="CFO458" s="5"/>
      <c r="CFP458" s="5"/>
      <c r="CFQ458" s="5"/>
      <c r="CFR458" s="5"/>
      <c r="CFS458" s="5"/>
      <c r="CFT458" s="5"/>
      <c r="CFU458" s="5"/>
      <c r="CFV458" s="5"/>
      <c r="CFW458" s="5"/>
      <c r="CFX458" s="5"/>
      <c r="CFY458" s="5"/>
      <c r="CFZ458" s="5"/>
      <c r="CGA458" s="5"/>
      <c r="CGB458" s="5"/>
      <c r="CGC458" s="5"/>
      <c r="CGD458" s="5"/>
      <c r="CGE458" s="5"/>
      <c r="CGF458" s="5"/>
      <c r="CGG458" s="5"/>
      <c r="CGH458" s="5"/>
      <c r="CGI458" s="5"/>
      <c r="CGJ458" s="5"/>
      <c r="CGK458" s="5"/>
      <c r="CGL458" s="5"/>
      <c r="CGM458" s="5"/>
      <c r="CGN458" s="5"/>
      <c r="CGO458" s="5"/>
      <c r="CGP458" s="5"/>
      <c r="CGQ458" s="5"/>
      <c r="CGR458" s="5"/>
      <c r="CGS458" s="5"/>
      <c r="CGT458" s="5"/>
      <c r="CGU458" s="5"/>
      <c r="CGV458" s="5"/>
      <c r="CGW458" s="5"/>
      <c r="CGX458" s="5"/>
      <c r="CGY458" s="5"/>
      <c r="CGZ458" s="5"/>
      <c r="CHA458" s="5"/>
      <c r="CHB458" s="5"/>
      <c r="CHC458" s="5"/>
      <c r="CHD458" s="5"/>
      <c r="CHE458" s="5"/>
      <c r="CHF458" s="5"/>
      <c r="CHG458" s="5"/>
      <c r="CHH458" s="5"/>
      <c r="CHI458" s="5"/>
      <c r="CHJ458" s="5"/>
      <c r="CHK458" s="5"/>
      <c r="CHL458" s="5"/>
      <c r="CHM458" s="5"/>
      <c r="CHN458" s="5"/>
      <c r="CHO458" s="5"/>
      <c r="CHP458" s="5"/>
      <c r="CHQ458" s="5"/>
      <c r="CHR458" s="5"/>
      <c r="CHS458" s="5"/>
      <c r="CHT458" s="5"/>
      <c r="CHU458" s="5"/>
      <c r="CHV458" s="5"/>
      <c r="CHW458" s="5"/>
      <c r="CHX458" s="5"/>
      <c r="CHY458" s="5"/>
      <c r="CHZ458" s="5"/>
      <c r="CIA458" s="5"/>
      <c r="CIB458" s="5"/>
      <c r="CIC458" s="5"/>
      <c r="CID458" s="5"/>
      <c r="CIE458" s="5"/>
      <c r="CIF458" s="5"/>
      <c r="CIG458" s="5"/>
      <c r="CIH458" s="5"/>
      <c r="CII458" s="5"/>
      <c r="CIJ458" s="5"/>
      <c r="CIK458" s="5"/>
      <c r="CIL458" s="5"/>
      <c r="CIM458" s="5"/>
      <c r="CIN458" s="5"/>
      <c r="CIO458" s="5"/>
      <c r="CIP458" s="5"/>
      <c r="CIQ458" s="5"/>
      <c r="CIR458" s="5"/>
      <c r="CIS458" s="5"/>
      <c r="CIT458" s="5"/>
      <c r="CIU458" s="5"/>
      <c r="CIV458" s="5"/>
      <c r="CIW458" s="5"/>
      <c r="CIX458" s="5"/>
      <c r="CIY458" s="5"/>
      <c r="CIZ458" s="5"/>
      <c r="CJA458" s="5"/>
      <c r="CJB458" s="5"/>
      <c r="CJC458" s="5"/>
      <c r="CJD458" s="5"/>
      <c r="CJE458" s="5"/>
      <c r="CJF458" s="5"/>
      <c r="CJG458" s="5"/>
      <c r="CJH458" s="5"/>
      <c r="CJI458" s="5"/>
      <c r="CJJ458" s="5"/>
      <c r="CJK458" s="5"/>
      <c r="CJL458" s="5"/>
      <c r="CJM458" s="5"/>
      <c r="CJN458" s="5"/>
      <c r="CJO458" s="5"/>
      <c r="CJP458" s="5"/>
      <c r="CJQ458" s="5"/>
      <c r="CJR458" s="5"/>
      <c r="CJS458" s="5"/>
      <c r="CJT458" s="5"/>
      <c r="CJU458" s="5"/>
      <c r="CJV458" s="5"/>
      <c r="CJW458" s="5"/>
      <c r="CJX458" s="5"/>
      <c r="CJY458" s="5"/>
      <c r="CJZ458" s="5"/>
      <c r="CKA458" s="5"/>
      <c r="CKB458" s="5"/>
      <c r="CKC458" s="5"/>
      <c r="CKD458" s="5"/>
      <c r="CKE458" s="5"/>
      <c r="CKF458" s="5"/>
      <c r="CKG458" s="5"/>
      <c r="CKH458" s="5"/>
      <c r="CKI458" s="5"/>
      <c r="CKJ458" s="5"/>
      <c r="CKK458" s="5"/>
      <c r="CKL458" s="5"/>
      <c r="CKM458" s="5"/>
      <c r="CKN458" s="5"/>
      <c r="CKO458" s="5"/>
      <c r="CKP458" s="5"/>
      <c r="CKQ458" s="5"/>
      <c r="CKR458" s="5"/>
      <c r="CKS458" s="5"/>
      <c r="CKT458" s="5"/>
      <c r="CKU458" s="5"/>
      <c r="CKV458" s="5"/>
      <c r="CKW458" s="5"/>
      <c r="CKX458" s="5"/>
      <c r="CKY458" s="5"/>
      <c r="CKZ458" s="5"/>
      <c r="CLA458" s="5"/>
      <c r="CLB458" s="5"/>
      <c r="CLC458" s="5"/>
      <c r="CLD458" s="5"/>
      <c r="CLE458" s="5"/>
      <c r="CLF458" s="5"/>
      <c r="CLG458" s="5"/>
      <c r="CLH458" s="5"/>
      <c r="CLI458" s="5"/>
      <c r="CLJ458" s="5"/>
      <c r="CLK458" s="5"/>
      <c r="CLL458" s="5"/>
      <c r="CLM458" s="5"/>
      <c r="CLN458" s="5"/>
      <c r="CLO458" s="5"/>
      <c r="CLP458" s="5"/>
      <c r="CLQ458" s="5"/>
      <c r="CLR458" s="5"/>
      <c r="CLS458" s="5"/>
      <c r="CLT458" s="5"/>
      <c r="CLU458" s="5"/>
      <c r="CLV458" s="5"/>
      <c r="CLW458" s="5"/>
      <c r="CLX458" s="5"/>
      <c r="CLY458" s="5"/>
      <c r="CLZ458" s="5"/>
      <c r="CMA458" s="5"/>
      <c r="CMB458" s="5"/>
      <c r="CMC458" s="5"/>
      <c r="CMD458" s="5"/>
      <c r="CME458" s="5"/>
      <c r="CMF458" s="5"/>
      <c r="CMG458" s="5"/>
      <c r="CMH458" s="5"/>
      <c r="CMI458" s="5"/>
      <c r="CMJ458" s="5"/>
      <c r="CMK458" s="5"/>
      <c r="CML458" s="5"/>
      <c r="CMM458" s="5"/>
      <c r="CMN458" s="5"/>
      <c r="CMO458" s="5"/>
      <c r="CMP458" s="5"/>
      <c r="CMQ458" s="5"/>
      <c r="CMR458" s="5"/>
      <c r="CMS458" s="5"/>
      <c r="CMT458" s="5"/>
      <c r="CMU458" s="5"/>
      <c r="CMV458" s="5"/>
      <c r="CMW458" s="5"/>
      <c r="CMX458" s="5"/>
      <c r="CMY458" s="5"/>
      <c r="CMZ458" s="5"/>
      <c r="CNA458" s="5"/>
      <c r="CNB458" s="5"/>
      <c r="CNC458" s="5"/>
      <c r="CND458" s="5"/>
      <c r="CNE458" s="5"/>
      <c r="CNF458" s="5"/>
      <c r="CNG458" s="5"/>
      <c r="CNH458" s="5"/>
      <c r="CNI458" s="5"/>
      <c r="CNJ458" s="5"/>
      <c r="CNK458" s="5"/>
      <c r="CNL458" s="5"/>
      <c r="CNM458" s="5"/>
      <c r="CNN458" s="5"/>
      <c r="CNO458" s="5"/>
      <c r="CNP458" s="5"/>
      <c r="CNQ458" s="5"/>
      <c r="CNR458" s="5"/>
      <c r="CNS458" s="5"/>
      <c r="CNT458" s="5"/>
      <c r="CNU458" s="5"/>
      <c r="CNV458" s="5"/>
      <c r="CNW458" s="5"/>
      <c r="CNX458" s="5"/>
      <c r="CNY458" s="5"/>
      <c r="CNZ458" s="5"/>
      <c r="COA458" s="5"/>
      <c r="COB458" s="5"/>
      <c r="COC458" s="5"/>
      <c r="COD458" s="5"/>
      <c r="COE458" s="5"/>
      <c r="COF458" s="5"/>
      <c r="COG458" s="5"/>
      <c r="COH458" s="5"/>
      <c r="COI458" s="5"/>
      <c r="COJ458" s="5"/>
      <c r="COK458" s="5"/>
      <c r="COL458" s="5"/>
      <c r="COM458" s="5"/>
      <c r="CON458" s="5"/>
      <c r="COO458" s="5"/>
      <c r="COP458" s="5"/>
      <c r="COQ458" s="5"/>
      <c r="COR458" s="5"/>
      <c r="COS458" s="5"/>
      <c r="COT458" s="5"/>
      <c r="COU458" s="5"/>
      <c r="COV458" s="5"/>
      <c r="COW458" s="5"/>
      <c r="COX458" s="5"/>
      <c r="COY458" s="5"/>
      <c r="COZ458" s="5"/>
      <c r="CPA458" s="5"/>
      <c r="CPB458" s="5"/>
      <c r="CPC458" s="5"/>
      <c r="CPD458" s="5"/>
      <c r="CPE458" s="5"/>
      <c r="CPF458" s="5"/>
      <c r="CPG458" s="5"/>
      <c r="CPH458" s="5"/>
      <c r="CPI458" s="5"/>
      <c r="CPJ458" s="5"/>
      <c r="CPK458" s="5"/>
      <c r="CPL458" s="5"/>
      <c r="CPM458" s="5"/>
      <c r="CPN458" s="5"/>
      <c r="CPO458" s="5"/>
      <c r="CPP458" s="5"/>
      <c r="CPQ458" s="5"/>
      <c r="CPR458" s="5"/>
      <c r="CPS458" s="5"/>
      <c r="CPT458" s="5"/>
      <c r="CPU458" s="5"/>
      <c r="CPV458" s="5"/>
      <c r="CPW458" s="5"/>
      <c r="CPX458" s="5"/>
      <c r="CPY458" s="5"/>
      <c r="CPZ458" s="5"/>
      <c r="CQA458" s="5"/>
      <c r="CQB458" s="5"/>
      <c r="CQC458" s="5"/>
      <c r="CQD458" s="5"/>
      <c r="CQE458" s="5"/>
      <c r="CQF458" s="5"/>
      <c r="CQG458" s="5"/>
      <c r="CQH458" s="5"/>
      <c r="CQI458" s="5"/>
      <c r="CQJ458" s="5"/>
      <c r="CQK458" s="5"/>
      <c r="CQL458" s="5"/>
      <c r="CQM458" s="5"/>
      <c r="CQN458" s="5"/>
      <c r="CQO458" s="5"/>
      <c r="CQP458" s="5"/>
      <c r="CQQ458" s="5"/>
      <c r="CQR458" s="5"/>
      <c r="CQS458" s="5"/>
      <c r="CQT458" s="5"/>
      <c r="CQU458" s="5"/>
      <c r="CQV458" s="5"/>
      <c r="CQW458" s="5"/>
      <c r="CQX458" s="5"/>
      <c r="CQY458" s="5"/>
      <c r="CQZ458" s="5"/>
      <c r="CRA458" s="5"/>
      <c r="CRB458" s="5"/>
      <c r="CRC458" s="5"/>
      <c r="CRD458" s="5"/>
      <c r="CRE458" s="5"/>
      <c r="CRF458" s="5"/>
      <c r="CRG458" s="5"/>
      <c r="CRH458" s="5"/>
      <c r="CRI458" s="5"/>
      <c r="CRJ458" s="5"/>
      <c r="CRK458" s="5"/>
      <c r="CRL458" s="5"/>
      <c r="CRM458" s="5"/>
      <c r="CRN458" s="5"/>
      <c r="CRO458" s="5"/>
      <c r="CRP458" s="5"/>
      <c r="CRQ458" s="5"/>
      <c r="CRR458" s="5"/>
      <c r="CRS458" s="5"/>
      <c r="CRT458" s="5"/>
      <c r="CRU458" s="5"/>
      <c r="CRV458" s="5"/>
      <c r="CRW458" s="5"/>
      <c r="CRX458" s="5"/>
      <c r="CRY458" s="5"/>
      <c r="CRZ458" s="5"/>
      <c r="CSA458" s="5"/>
      <c r="CSB458" s="5"/>
      <c r="CSC458" s="5"/>
      <c r="CSD458" s="5"/>
      <c r="CSE458" s="5"/>
      <c r="CSF458" s="5"/>
      <c r="CSG458" s="5"/>
      <c r="CSH458" s="5"/>
      <c r="CSI458" s="5"/>
      <c r="CSJ458" s="5"/>
      <c r="CSK458" s="5"/>
      <c r="CSL458" s="5"/>
      <c r="CSM458" s="5"/>
      <c r="CSN458" s="5"/>
      <c r="CSO458" s="5"/>
      <c r="CSP458" s="5"/>
      <c r="CSQ458" s="5"/>
      <c r="CSR458" s="5"/>
      <c r="CSS458" s="5"/>
      <c r="CST458" s="5"/>
      <c r="CSU458" s="5"/>
      <c r="CSV458" s="5"/>
      <c r="CSW458" s="5"/>
      <c r="CSX458" s="5"/>
      <c r="CSY458" s="5"/>
      <c r="CSZ458" s="5"/>
      <c r="CTA458" s="5"/>
      <c r="CTB458" s="5"/>
      <c r="CTC458" s="5"/>
      <c r="CTD458" s="5"/>
      <c r="CTE458" s="5"/>
      <c r="CTF458" s="5"/>
      <c r="CTG458" s="5"/>
      <c r="CTH458" s="5"/>
      <c r="CTI458" s="5"/>
      <c r="CTJ458" s="5"/>
      <c r="CTK458" s="5"/>
      <c r="CTL458" s="5"/>
      <c r="CTM458" s="5"/>
      <c r="CTN458" s="5"/>
      <c r="CTO458" s="5"/>
      <c r="CTP458" s="5"/>
      <c r="CTQ458" s="5"/>
      <c r="CTR458" s="5"/>
      <c r="CTS458" s="5"/>
      <c r="CTT458" s="5"/>
      <c r="CTU458" s="5"/>
      <c r="CTV458" s="5"/>
      <c r="CTW458" s="5"/>
      <c r="CTX458" s="5"/>
      <c r="CTY458" s="5"/>
      <c r="CTZ458" s="5"/>
      <c r="CUA458" s="5"/>
      <c r="CUB458" s="5"/>
      <c r="CUC458" s="5"/>
      <c r="CUD458" s="5"/>
      <c r="CUE458" s="5"/>
      <c r="CUF458" s="5"/>
      <c r="CUG458" s="5"/>
      <c r="CUH458" s="5"/>
      <c r="CUI458" s="5"/>
      <c r="CUJ458" s="5"/>
      <c r="CUK458" s="5"/>
      <c r="CUL458" s="5"/>
      <c r="CUM458" s="5"/>
      <c r="CUN458" s="5"/>
      <c r="CUO458" s="5"/>
      <c r="CUP458" s="5"/>
      <c r="CUQ458" s="5"/>
      <c r="CUR458" s="5"/>
      <c r="CUS458" s="5"/>
      <c r="CUT458" s="5"/>
      <c r="CUU458" s="5"/>
      <c r="CUV458" s="5"/>
      <c r="CUW458" s="5"/>
      <c r="CUX458" s="5"/>
      <c r="CUY458" s="5"/>
      <c r="CUZ458" s="5"/>
      <c r="CVA458" s="5"/>
      <c r="CVB458" s="5"/>
      <c r="CVC458" s="5"/>
      <c r="CVD458" s="5"/>
      <c r="CVE458" s="5"/>
      <c r="CVF458" s="5"/>
      <c r="CVG458" s="5"/>
      <c r="CVH458" s="5"/>
      <c r="CVI458" s="5"/>
      <c r="CVJ458" s="5"/>
      <c r="CVK458" s="5"/>
      <c r="CVL458" s="5"/>
      <c r="CVM458" s="5"/>
      <c r="CVN458" s="5"/>
      <c r="CVO458" s="5"/>
      <c r="CVP458" s="5"/>
      <c r="CVQ458" s="5"/>
      <c r="CVR458" s="5"/>
      <c r="CVS458" s="5"/>
      <c r="CVT458" s="5"/>
      <c r="CVU458" s="5"/>
      <c r="CVV458" s="5"/>
      <c r="CVW458" s="5"/>
      <c r="CVX458" s="5"/>
      <c r="CVY458" s="5"/>
      <c r="CVZ458" s="5"/>
      <c r="CWA458" s="5"/>
      <c r="CWB458" s="5"/>
      <c r="CWC458" s="5"/>
      <c r="CWD458" s="5"/>
      <c r="CWE458" s="5"/>
      <c r="CWF458" s="5"/>
      <c r="CWG458" s="5"/>
      <c r="CWH458" s="5"/>
      <c r="CWI458" s="5"/>
      <c r="CWJ458" s="5"/>
      <c r="CWK458" s="5"/>
      <c r="CWL458" s="5"/>
      <c r="CWM458" s="5"/>
      <c r="CWN458" s="5"/>
      <c r="CWO458" s="5"/>
      <c r="CWP458" s="5"/>
      <c r="CWQ458" s="5"/>
      <c r="CWR458" s="5"/>
      <c r="CWS458" s="5"/>
      <c r="CWT458" s="5"/>
      <c r="CWU458" s="5"/>
      <c r="CWV458" s="5"/>
      <c r="CWW458" s="5"/>
      <c r="CWX458" s="5"/>
      <c r="CWY458" s="5"/>
      <c r="CWZ458" s="5"/>
      <c r="CXA458" s="5"/>
      <c r="CXB458" s="5"/>
      <c r="CXC458" s="5"/>
      <c r="CXD458" s="5"/>
      <c r="CXE458" s="5"/>
      <c r="CXF458" s="5"/>
      <c r="CXG458" s="5"/>
      <c r="CXH458" s="5"/>
      <c r="CXI458" s="5"/>
      <c r="CXJ458" s="5"/>
      <c r="CXK458" s="5"/>
      <c r="CXL458" s="5"/>
      <c r="CXM458" s="5"/>
      <c r="CXN458" s="5"/>
      <c r="CXO458" s="5"/>
      <c r="CXP458" s="5"/>
      <c r="CXQ458" s="5"/>
      <c r="CXR458" s="5"/>
      <c r="CXS458" s="5"/>
      <c r="CXT458" s="5"/>
      <c r="CXU458" s="5"/>
      <c r="CXV458" s="5"/>
      <c r="CXW458" s="5"/>
      <c r="CXX458" s="5"/>
      <c r="CXY458" s="5"/>
      <c r="CXZ458" s="5"/>
      <c r="CYA458" s="5"/>
      <c r="CYB458" s="5"/>
      <c r="CYC458" s="5"/>
      <c r="CYD458" s="5"/>
      <c r="CYE458" s="5"/>
      <c r="CYF458" s="5"/>
      <c r="CYG458" s="5"/>
      <c r="CYH458" s="5"/>
      <c r="CYI458" s="5"/>
      <c r="CYJ458" s="5"/>
      <c r="CYK458" s="5"/>
      <c r="CYL458" s="5"/>
      <c r="CYM458" s="5"/>
      <c r="CYN458" s="5"/>
      <c r="CYO458" s="5"/>
      <c r="CYP458" s="5"/>
      <c r="CYQ458" s="5"/>
      <c r="CYR458" s="5"/>
      <c r="CYS458" s="5"/>
      <c r="CYT458" s="5"/>
      <c r="CYU458" s="5"/>
      <c r="CYV458" s="5"/>
      <c r="CYW458" s="5"/>
      <c r="CYX458" s="5"/>
      <c r="CYY458" s="5"/>
      <c r="CYZ458" s="5"/>
      <c r="CZA458" s="5"/>
      <c r="CZB458" s="5"/>
      <c r="CZC458" s="5"/>
      <c r="CZD458" s="5"/>
      <c r="CZE458" s="5"/>
      <c r="CZF458" s="5"/>
      <c r="CZG458" s="5"/>
      <c r="CZH458" s="5"/>
      <c r="CZI458" s="5"/>
      <c r="CZJ458" s="5"/>
      <c r="CZK458" s="5"/>
      <c r="CZL458" s="5"/>
      <c r="CZM458" s="5"/>
      <c r="CZN458" s="5"/>
      <c r="CZO458" s="5"/>
      <c r="CZP458" s="5"/>
      <c r="CZQ458" s="5"/>
      <c r="CZR458" s="5"/>
      <c r="CZS458" s="5"/>
      <c r="CZT458" s="5"/>
      <c r="CZU458" s="5"/>
      <c r="CZV458" s="5"/>
      <c r="CZW458" s="5"/>
      <c r="CZX458" s="5"/>
      <c r="CZY458" s="5"/>
      <c r="CZZ458" s="5"/>
      <c r="DAA458" s="5"/>
      <c r="DAB458" s="5"/>
      <c r="DAC458" s="5"/>
      <c r="DAD458" s="5"/>
      <c r="DAE458" s="5"/>
      <c r="DAF458" s="5"/>
      <c r="DAG458" s="5"/>
      <c r="DAH458" s="5"/>
      <c r="DAI458" s="5"/>
      <c r="DAJ458" s="5"/>
      <c r="DAK458" s="5"/>
      <c r="DAL458" s="5"/>
      <c r="DAM458" s="5"/>
      <c r="DAN458" s="5"/>
      <c r="DAO458" s="5"/>
      <c r="DAP458" s="5"/>
      <c r="DAQ458" s="5"/>
      <c r="DAR458" s="5"/>
      <c r="DAS458" s="5"/>
      <c r="DAT458" s="5"/>
      <c r="DAU458" s="5"/>
      <c r="DAV458" s="5"/>
      <c r="DAW458" s="5"/>
      <c r="DAX458" s="5"/>
      <c r="DAY458" s="5"/>
      <c r="DAZ458" s="5"/>
      <c r="DBA458" s="5"/>
      <c r="DBB458" s="5"/>
      <c r="DBC458" s="5"/>
      <c r="DBD458" s="5"/>
      <c r="DBE458" s="5"/>
      <c r="DBF458" s="5"/>
      <c r="DBG458" s="5"/>
      <c r="DBH458" s="5"/>
      <c r="DBI458" s="5"/>
      <c r="DBJ458" s="5"/>
      <c r="DBK458" s="5"/>
      <c r="DBL458" s="5"/>
      <c r="DBM458" s="5"/>
      <c r="DBN458" s="5"/>
      <c r="DBO458" s="5"/>
      <c r="DBP458" s="5"/>
      <c r="DBQ458" s="5"/>
      <c r="DBR458" s="5"/>
      <c r="DBS458" s="5"/>
      <c r="DBT458" s="5"/>
      <c r="DBU458" s="5"/>
      <c r="DBV458" s="5"/>
      <c r="DBW458" s="5"/>
      <c r="DBX458" s="5"/>
      <c r="DBY458" s="5"/>
      <c r="DBZ458" s="5"/>
      <c r="DCA458" s="5"/>
      <c r="DCB458" s="5"/>
      <c r="DCC458" s="5"/>
      <c r="DCD458" s="5"/>
      <c r="DCE458" s="5"/>
      <c r="DCF458" s="5"/>
      <c r="DCG458" s="5"/>
      <c r="DCH458" s="5"/>
      <c r="DCI458" s="5"/>
      <c r="DCJ458" s="5"/>
      <c r="DCK458" s="5"/>
      <c r="DCL458" s="5"/>
      <c r="DCM458" s="5"/>
      <c r="DCN458" s="5"/>
      <c r="DCO458" s="5"/>
      <c r="DCP458" s="5"/>
      <c r="DCQ458" s="5"/>
      <c r="DCR458" s="5"/>
      <c r="DCS458" s="5"/>
      <c r="DCT458" s="5"/>
      <c r="DCU458" s="5"/>
      <c r="DCV458" s="5"/>
      <c r="DCW458" s="5"/>
      <c r="DCX458" s="5"/>
      <c r="DCY458" s="5"/>
      <c r="DCZ458" s="5"/>
      <c r="DDA458" s="5"/>
      <c r="DDB458" s="5"/>
      <c r="DDC458" s="5"/>
      <c r="DDD458" s="5"/>
      <c r="DDE458" s="5"/>
      <c r="DDF458" s="5"/>
      <c r="DDG458" s="5"/>
      <c r="DDH458" s="5"/>
      <c r="DDI458" s="5"/>
      <c r="DDJ458" s="5"/>
      <c r="DDK458" s="5"/>
      <c r="DDL458" s="5"/>
      <c r="DDM458" s="5"/>
      <c r="DDN458" s="5"/>
      <c r="DDO458" s="5"/>
      <c r="DDP458" s="5"/>
      <c r="DDQ458" s="5"/>
      <c r="DDR458" s="5"/>
      <c r="DDS458" s="5"/>
      <c r="DDT458" s="5"/>
      <c r="DDU458" s="5"/>
      <c r="DDV458" s="5"/>
      <c r="DDW458" s="5"/>
      <c r="DDX458" s="5"/>
      <c r="DDY458" s="5"/>
      <c r="DDZ458" s="5"/>
      <c r="DEA458" s="5"/>
      <c r="DEB458" s="5"/>
      <c r="DEC458" s="5"/>
      <c r="DED458" s="5"/>
      <c r="DEE458" s="5"/>
      <c r="DEF458" s="5"/>
      <c r="DEG458" s="5"/>
      <c r="DEH458" s="5"/>
      <c r="DEI458" s="5"/>
      <c r="DEJ458" s="5"/>
      <c r="DEK458" s="5"/>
      <c r="DEL458" s="5"/>
      <c r="DEM458" s="5"/>
      <c r="DEN458" s="5"/>
      <c r="DEO458" s="5"/>
      <c r="DEP458" s="5"/>
      <c r="DEQ458" s="5"/>
      <c r="DER458" s="5"/>
      <c r="DES458" s="5"/>
      <c r="DET458" s="5"/>
      <c r="DEU458" s="5"/>
      <c r="DEV458" s="5"/>
      <c r="DEW458" s="5"/>
      <c r="DEX458" s="5"/>
      <c r="DEY458" s="5"/>
      <c r="DEZ458" s="5"/>
      <c r="DFA458" s="5"/>
      <c r="DFB458" s="5"/>
      <c r="DFC458" s="5"/>
      <c r="DFD458" s="5"/>
      <c r="DFE458" s="5"/>
      <c r="DFF458" s="5"/>
      <c r="DFG458" s="5"/>
      <c r="DFH458" s="5"/>
      <c r="DFI458" s="5"/>
      <c r="DFJ458" s="5"/>
      <c r="DFK458" s="5"/>
      <c r="DFL458" s="5"/>
      <c r="DFM458" s="5"/>
      <c r="DFN458" s="5"/>
      <c r="DFO458" s="5"/>
      <c r="DFP458" s="5"/>
      <c r="DFQ458" s="5"/>
      <c r="DFR458" s="5"/>
      <c r="DFS458" s="5"/>
      <c r="DFT458" s="5"/>
      <c r="DFU458" s="5"/>
      <c r="DFV458" s="5"/>
      <c r="DFW458" s="5"/>
      <c r="DFX458" s="5"/>
      <c r="DFY458" s="5"/>
      <c r="DFZ458" s="5"/>
      <c r="DGA458" s="5"/>
      <c r="DGB458" s="5"/>
      <c r="DGC458" s="5"/>
      <c r="DGD458" s="5"/>
      <c r="DGE458" s="5"/>
      <c r="DGF458" s="5"/>
      <c r="DGG458" s="5"/>
      <c r="DGH458" s="5"/>
      <c r="DGI458" s="5"/>
      <c r="DGJ458" s="5"/>
      <c r="DGK458" s="5"/>
      <c r="DGL458" s="5"/>
      <c r="DGM458" s="5"/>
      <c r="DGN458" s="5"/>
      <c r="DGO458" s="5"/>
      <c r="DGP458" s="5"/>
      <c r="DGQ458" s="5"/>
      <c r="DGR458" s="5"/>
      <c r="DGS458" s="5"/>
      <c r="DGT458" s="5"/>
      <c r="DGU458" s="5"/>
      <c r="DGV458" s="5"/>
      <c r="DGW458" s="5"/>
      <c r="DGX458" s="5"/>
      <c r="DGY458" s="5"/>
      <c r="DGZ458" s="5"/>
      <c r="DHA458" s="5"/>
      <c r="DHB458" s="5"/>
      <c r="DHC458" s="5"/>
      <c r="DHD458" s="5"/>
      <c r="DHE458" s="5"/>
      <c r="DHF458" s="5"/>
      <c r="DHG458" s="5"/>
      <c r="DHH458" s="5"/>
      <c r="DHI458" s="5"/>
      <c r="DHJ458" s="5"/>
      <c r="DHK458" s="5"/>
      <c r="DHL458" s="5"/>
      <c r="DHM458" s="5"/>
      <c r="DHN458" s="5"/>
      <c r="DHO458" s="5"/>
      <c r="DHP458" s="5"/>
      <c r="DHQ458" s="5"/>
      <c r="DHR458" s="5"/>
      <c r="DHS458" s="5"/>
      <c r="DHT458" s="5"/>
      <c r="DHU458" s="5"/>
      <c r="DHV458" s="5"/>
      <c r="DHW458" s="5"/>
      <c r="DHX458" s="5"/>
      <c r="DHY458" s="5"/>
      <c r="DHZ458" s="5"/>
      <c r="DIA458" s="5"/>
      <c r="DIB458" s="5"/>
      <c r="DIC458" s="5"/>
      <c r="DID458" s="5"/>
      <c r="DIE458" s="5"/>
      <c r="DIF458" s="5"/>
      <c r="DIG458" s="5"/>
      <c r="DIH458" s="5"/>
      <c r="DII458" s="5"/>
      <c r="DIJ458" s="5"/>
      <c r="DIK458" s="5"/>
      <c r="DIL458" s="5"/>
      <c r="DIM458" s="5"/>
      <c r="DIN458" s="5"/>
      <c r="DIO458" s="5"/>
      <c r="DIP458" s="5"/>
      <c r="DIQ458" s="5"/>
      <c r="DIR458" s="5"/>
      <c r="DIS458" s="5"/>
      <c r="DIT458" s="5"/>
      <c r="DIU458" s="5"/>
      <c r="DIV458" s="5"/>
      <c r="DIW458" s="5"/>
      <c r="DIX458" s="5"/>
      <c r="DIY458" s="5"/>
      <c r="DIZ458" s="5"/>
      <c r="DJA458" s="5"/>
      <c r="DJB458" s="5"/>
      <c r="DJC458" s="5"/>
      <c r="DJD458" s="5"/>
      <c r="DJE458" s="5"/>
      <c r="DJF458" s="5"/>
      <c r="DJG458" s="5"/>
      <c r="DJH458" s="5"/>
      <c r="DJI458" s="5"/>
      <c r="DJJ458" s="5"/>
      <c r="DJK458" s="5"/>
      <c r="DJL458" s="5"/>
      <c r="DJM458" s="5"/>
      <c r="DJN458" s="5"/>
      <c r="DJO458" s="5"/>
      <c r="DJP458" s="5"/>
      <c r="DJQ458" s="5"/>
      <c r="DJR458" s="5"/>
      <c r="DJS458" s="5"/>
      <c r="DJT458" s="5"/>
      <c r="DJU458" s="5"/>
      <c r="DJV458" s="5"/>
      <c r="DJW458" s="5"/>
      <c r="DJX458" s="5"/>
      <c r="DJY458" s="5"/>
      <c r="DJZ458" s="5"/>
      <c r="DKA458" s="5"/>
      <c r="DKB458" s="5"/>
      <c r="DKC458" s="5"/>
      <c r="DKD458" s="5"/>
      <c r="DKE458" s="5"/>
      <c r="DKF458" s="5"/>
      <c r="DKG458" s="5"/>
      <c r="DKH458" s="5"/>
      <c r="DKI458" s="5"/>
      <c r="DKJ458" s="5"/>
      <c r="DKK458" s="5"/>
      <c r="DKL458" s="5"/>
      <c r="DKM458" s="5"/>
      <c r="DKN458" s="5"/>
      <c r="DKO458" s="5"/>
      <c r="DKP458" s="5"/>
      <c r="DKQ458" s="5"/>
      <c r="DKR458" s="5"/>
      <c r="DKS458" s="5"/>
      <c r="DKT458" s="5"/>
      <c r="DKU458" s="5"/>
      <c r="DKV458" s="5"/>
      <c r="DKW458" s="5"/>
      <c r="DKX458" s="5"/>
      <c r="DKY458" s="5"/>
      <c r="DKZ458" s="5"/>
      <c r="DLA458" s="5"/>
      <c r="DLB458" s="5"/>
      <c r="DLC458" s="5"/>
      <c r="DLD458" s="5"/>
      <c r="DLE458" s="5"/>
      <c r="DLF458" s="5"/>
      <c r="DLG458" s="5"/>
      <c r="DLH458" s="5"/>
      <c r="DLI458" s="5"/>
      <c r="DLJ458" s="5"/>
      <c r="DLK458" s="5"/>
      <c r="DLL458" s="5"/>
      <c r="DLM458" s="5"/>
      <c r="DLN458" s="5"/>
      <c r="DLO458" s="5"/>
      <c r="DLP458" s="5"/>
      <c r="DLQ458" s="5"/>
      <c r="DLR458" s="5"/>
      <c r="DLS458" s="5"/>
      <c r="DLT458" s="5"/>
      <c r="DLU458" s="5"/>
      <c r="DLV458" s="5"/>
      <c r="DLW458" s="5"/>
      <c r="DLX458" s="5"/>
      <c r="DLY458" s="5"/>
      <c r="DLZ458" s="5"/>
      <c r="DMA458" s="5"/>
      <c r="DMB458" s="5"/>
      <c r="DMC458" s="5"/>
      <c r="DMD458" s="5"/>
      <c r="DME458" s="5"/>
      <c r="DMF458" s="5"/>
      <c r="DMG458" s="5"/>
      <c r="DMH458" s="5"/>
      <c r="DMI458" s="5"/>
      <c r="DMJ458" s="5"/>
      <c r="DMK458" s="5"/>
      <c r="DML458" s="5"/>
      <c r="DMM458" s="5"/>
      <c r="DMN458" s="5"/>
      <c r="DMO458" s="5"/>
      <c r="DMP458" s="5"/>
      <c r="DMQ458" s="5"/>
      <c r="DMR458" s="5"/>
      <c r="DMS458" s="5"/>
      <c r="DMT458" s="5"/>
      <c r="DMU458" s="5"/>
      <c r="DMV458" s="5"/>
      <c r="DMW458" s="5"/>
      <c r="DMX458" s="5"/>
      <c r="DMY458" s="5"/>
      <c r="DMZ458" s="5"/>
      <c r="DNA458" s="5"/>
      <c r="DNB458" s="5"/>
      <c r="DNC458" s="5"/>
      <c r="DND458" s="5"/>
      <c r="DNE458" s="5"/>
      <c r="DNF458" s="5"/>
      <c r="DNG458" s="5"/>
      <c r="DNH458" s="5"/>
      <c r="DNI458" s="5"/>
      <c r="DNJ458" s="5"/>
      <c r="DNK458" s="5"/>
      <c r="DNL458" s="5"/>
      <c r="DNM458" s="5"/>
      <c r="DNN458" s="5"/>
      <c r="DNO458" s="5"/>
      <c r="DNP458" s="5"/>
      <c r="DNQ458" s="5"/>
      <c r="DNR458" s="5"/>
      <c r="DNS458" s="5"/>
      <c r="DNT458" s="5"/>
      <c r="DNU458" s="5"/>
      <c r="DNV458" s="5"/>
      <c r="DNW458" s="5"/>
      <c r="DNX458" s="5"/>
      <c r="DNY458" s="5"/>
      <c r="DNZ458" s="5"/>
      <c r="DOA458" s="5"/>
      <c r="DOB458" s="5"/>
      <c r="DOC458" s="5"/>
      <c r="DOD458" s="5"/>
      <c r="DOE458" s="5"/>
      <c r="DOF458" s="5"/>
      <c r="DOG458" s="5"/>
      <c r="DOH458" s="5"/>
      <c r="DOI458" s="5"/>
      <c r="DOJ458" s="5"/>
      <c r="DOK458" s="5"/>
      <c r="DOL458" s="5"/>
      <c r="DOM458" s="5"/>
      <c r="DON458" s="5"/>
      <c r="DOO458" s="5"/>
      <c r="DOP458" s="5"/>
      <c r="DOQ458" s="5"/>
      <c r="DOR458" s="5"/>
      <c r="DOS458" s="5"/>
      <c r="DOT458" s="5"/>
      <c r="DOU458" s="5"/>
      <c r="DOV458" s="5"/>
      <c r="DOW458" s="5"/>
      <c r="DOX458" s="5"/>
      <c r="DOY458" s="5"/>
      <c r="DOZ458" s="5"/>
      <c r="DPA458" s="5"/>
      <c r="DPB458" s="5"/>
      <c r="DPC458" s="5"/>
      <c r="DPD458" s="5"/>
      <c r="DPE458" s="5"/>
      <c r="DPF458" s="5"/>
      <c r="DPG458" s="5"/>
      <c r="DPH458" s="5"/>
      <c r="DPI458" s="5"/>
      <c r="DPJ458" s="5"/>
      <c r="DPK458" s="5"/>
      <c r="DPL458" s="5"/>
      <c r="DPM458" s="5"/>
      <c r="DPN458" s="5"/>
      <c r="DPO458" s="5"/>
      <c r="DPP458" s="5"/>
      <c r="DPQ458" s="5"/>
      <c r="DPR458" s="5"/>
      <c r="DPS458" s="5"/>
      <c r="DPT458" s="5"/>
      <c r="DPU458" s="5"/>
      <c r="DPV458" s="5"/>
      <c r="DPW458" s="5"/>
      <c r="DPX458" s="5"/>
      <c r="DPY458" s="5"/>
      <c r="DPZ458" s="5"/>
      <c r="DQA458" s="5"/>
      <c r="DQB458" s="5"/>
      <c r="DQC458" s="5"/>
      <c r="DQD458" s="5"/>
      <c r="DQE458" s="5"/>
      <c r="DQF458" s="5"/>
      <c r="DQG458" s="5"/>
      <c r="DQH458" s="5"/>
      <c r="DQI458" s="5"/>
      <c r="DQJ458" s="5"/>
      <c r="DQK458" s="5"/>
      <c r="DQL458" s="5"/>
      <c r="DQM458" s="5"/>
      <c r="DQN458" s="5"/>
      <c r="DQO458" s="5"/>
      <c r="DQP458" s="5"/>
      <c r="DQQ458" s="5"/>
      <c r="DQR458" s="5"/>
      <c r="DQS458" s="5"/>
      <c r="DQT458" s="5"/>
      <c r="DQU458" s="5"/>
      <c r="DQV458" s="5"/>
      <c r="DQW458" s="5"/>
      <c r="DQX458" s="5"/>
      <c r="DQY458" s="5"/>
      <c r="DQZ458" s="5"/>
      <c r="DRA458" s="5"/>
      <c r="DRB458" s="5"/>
      <c r="DRC458" s="5"/>
      <c r="DRD458" s="5"/>
      <c r="DRE458" s="5"/>
      <c r="DRF458" s="5"/>
      <c r="DRG458" s="5"/>
      <c r="DRH458" s="5"/>
      <c r="DRI458" s="5"/>
      <c r="DRJ458" s="5"/>
      <c r="DRK458" s="5"/>
      <c r="DRL458" s="5"/>
      <c r="DRM458" s="5"/>
      <c r="DRN458" s="5"/>
      <c r="DRO458" s="5"/>
      <c r="DRP458" s="5"/>
      <c r="DRQ458" s="5"/>
      <c r="DRR458" s="5"/>
      <c r="DRS458" s="5"/>
      <c r="DRT458" s="5"/>
      <c r="DRU458" s="5"/>
      <c r="DRV458" s="5"/>
      <c r="DRW458" s="5"/>
      <c r="DRX458" s="5"/>
      <c r="DRY458" s="5"/>
      <c r="DRZ458" s="5"/>
      <c r="DSA458" s="5"/>
      <c r="DSB458" s="5"/>
      <c r="DSC458" s="5"/>
      <c r="DSD458" s="5"/>
      <c r="DSE458" s="5"/>
      <c r="DSF458" s="5"/>
      <c r="DSG458" s="5"/>
      <c r="DSH458" s="5"/>
      <c r="DSI458" s="5"/>
      <c r="DSJ458" s="5"/>
      <c r="DSK458" s="5"/>
      <c r="DSL458" s="5"/>
      <c r="DSM458" s="5"/>
      <c r="DSN458" s="5"/>
      <c r="DSO458" s="5"/>
      <c r="DSP458" s="5"/>
      <c r="DSQ458" s="5"/>
      <c r="DSR458" s="5"/>
      <c r="DSS458" s="5"/>
      <c r="DST458" s="5"/>
      <c r="DSU458" s="5"/>
      <c r="DSV458" s="5"/>
      <c r="DSW458" s="5"/>
      <c r="DSX458" s="5"/>
      <c r="DSY458" s="5"/>
      <c r="DSZ458" s="5"/>
      <c r="DTA458" s="5"/>
      <c r="DTB458" s="5"/>
      <c r="DTC458" s="5"/>
      <c r="DTD458" s="5"/>
      <c r="DTE458" s="5"/>
      <c r="DTF458" s="5"/>
      <c r="DTG458" s="5"/>
      <c r="DTH458" s="5"/>
      <c r="DTI458" s="5"/>
      <c r="DTJ458" s="5"/>
      <c r="DTK458" s="5"/>
      <c r="DTL458" s="5"/>
      <c r="DTM458" s="5"/>
      <c r="DTN458" s="5"/>
      <c r="DTO458" s="5"/>
      <c r="DTP458" s="5"/>
      <c r="DTQ458" s="5"/>
      <c r="DTR458" s="5"/>
      <c r="DTS458" s="5"/>
      <c r="DTT458" s="5"/>
      <c r="DTU458" s="5"/>
      <c r="DTV458" s="5"/>
      <c r="DTW458" s="5"/>
      <c r="DTX458" s="5"/>
      <c r="DTY458" s="5"/>
      <c r="DTZ458" s="5"/>
      <c r="DUA458" s="5"/>
      <c r="DUB458" s="5"/>
      <c r="DUC458" s="5"/>
      <c r="DUD458" s="5"/>
      <c r="DUE458" s="5"/>
      <c r="DUF458" s="5"/>
      <c r="DUG458" s="5"/>
      <c r="DUH458" s="5"/>
      <c r="DUI458" s="5"/>
      <c r="DUJ458" s="5"/>
      <c r="DUK458" s="5"/>
      <c r="DUL458" s="5"/>
      <c r="DUM458" s="5"/>
      <c r="DUN458" s="5"/>
      <c r="DUO458" s="5"/>
      <c r="DUP458" s="5"/>
      <c r="DUQ458" s="5"/>
      <c r="DUR458" s="5"/>
      <c r="DUS458" s="5"/>
      <c r="DUT458" s="5"/>
      <c r="DUU458" s="5"/>
      <c r="DUV458" s="5"/>
      <c r="DUW458" s="5"/>
      <c r="DUX458" s="5"/>
      <c r="DUY458" s="5"/>
      <c r="DUZ458" s="5"/>
      <c r="DVA458" s="5"/>
      <c r="DVB458" s="5"/>
      <c r="DVC458" s="5"/>
      <c r="DVD458" s="5"/>
      <c r="DVE458" s="5"/>
      <c r="DVF458" s="5"/>
      <c r="DVG458" s="5"/>
      <c r="DVH458" s="5"/>
      <c r="DVI458" s="5"/>
      <c r="DVJ458" s="5"/>
      <c r="DVK458" s="5"/>
      <c r="DVL458" s="5"/>
      <c r="DVM458" s="5"/>
      <c r="DVN458" s="5"/>
      <c r="DVO458" s="5"/>
      <c r="DVP458" s="5"/>
      <c r="DVQ458" s="5"/>
      <c r="DVR458" s="5"/>
      <c r="DVS458" s="5"/>
      <c r="DVT458" s="5"/>
      <c r="DVU458" s="5"/>
      <c r="DVV458" s="5"/>
      <c r="DVW458" s="5"/>
      <c r="DVX458" s="5"/>
      <c r="DVY458" s="5"/>
      <c r="DVZ458" s="5"/>
      <c r="DWA458" s="5"/>
      <c r="DWB458" s="5"/>
      <c r="DWC458" s="5"/>
      <c r="DWD458" s="5"/>
      <c r="DWE458" s="5"/>
      <c r="DWF458" s="5"/>
      <c r="DWG458" s="5"/>
      <c r="DWH458" s="5"/>
      <c r="DWI458" s="5"/>
      <c r="DWJ458" s="5"/>
      <c r="DWK458" s="5"/>
      <c r="DWL458" s="5"/>
      <c r="DWM458" s="5"/>
      <c r="DWN458" s="5"/>
      <c r="DWO458" s="5"/>
      <c r="DWP458" s="5"/>
      <c r="DWQ458" s="5"/>
      <c r="DWR458" s="5"/>
      <c r="DWS458" s="5"/>
      <c r="DWT458" s="5"/>
      <c r="DWU458" s="5"/>
      <c r="DWV458" s="5"/>
      <c r="DWW458" s="5"/>
      <c r="DWX458" s="5"/>
      <c r="DWY458" s="5"/>
      <c r="DWZ458" s="5"/>
      <c r="DXA458" s="5"/>
      <c r="DXB458" s="5"/>
      <c r="DXC458" s="5"/>
      <c r="DXD458" s="5"/>
      <c r="DXE458" s="5"/>
      <c r="DXF458" s="5"/>
      <c r="DXG458" s="5"/>
      <c r="DXH458" s="5"/>
      <c r="DXI458" s="5"/>
      <c r="DXJ458" s="5"/>
      <c r="DXK458" s="5"/>
      <c r="DXL458" s="5"/>
      <c r="DXM458" s="5"/>
      <c r="DXN458" s="5"/>
      <c r="DXO458" s="5"/>
      <c r="DXP458" s="5"/>
      <c r="DXQ458" s="5"/>
      <c r="DXR458" s="5"/>
      <c r="DXS458" s="5"/>
      <c r="DXT458" s="5"/>
      <c r="DXU458" s="5"/>
      <c r="DXV458" s="5"/>
      <c r="DXW458" s="5"/>
      <c r="DXX458" s="5"/>
      <c r="DXY458" s="5"/>
      <c r="DXZ458" s="5"/>
      <c r="DYA458" s="5"/>
      <c r="DYB458" s="5"/>
      <c r="DYC458" s="5"/>
      <c r="DYD458" s="5"/>
      <c r="DYE458" s="5"/>
      <c r="DYF458" s="5"/>
      <c r="DYG458" s="5"/>
      <c r="DYH458" s="5"/>
      <c r="DYI458" s="5"/>
      <c r="DYJ458" s="5"/>
      <c r="DYK458" s="5"/>
      <c r="DYL458" s="5"/>
      <c r="DYM458" s="5"/>
      <c r="DYN458" s="5"/>
      <c r="DYO458" s="5"/>
      <c r="DYP458" s="5"/>
      <c r="DYQ458" s="5"/>
      <c r="DYR458" s="5"/>
      <c r="DYS458" s="5"/>
      <c r="DYT458" s="5"/>
      <c r="DYU458" s="5"/>
      <c r="DYV458" s="5"/>
      <c r="DYW458" s="5"/>
      <c r="DYX458" s="5"/>
      <c r="DYY458" s="5"/>
      <c r="DYZ458" s="5"/>
      <c r="DZA458" s="5"/>
      <c r="DZB458" s="5"/>
      <c r="DZC458" s="5"/>
      <c r="DZD458" s="5"/>
      <c r="DZE458" s="5"/>
      <c r="DZF458" s="5"/>
      <c r="DZG458" s="5"/>
      <c r="DZH458" s="5"/>
      <c r="DZI458" s="5"/>
      <c r="DZJ458" s="5"/>
      <c r="DZK458" s="5"/>
      <c r="DZL458" s="5"/>
      <c r="DZM458" s="5"/>
      <c r="DZN458" s="5"/>
      <c r="DZO458" s="5"/>
      <c r="DZP458" s="5"/>
      <c r="DZQ458" s="5"/>
      <c r="DZR458" s="5"/>
      <c r="DZS458" s="5"/>
      <c r="DZT458" s="5"/>
      <c r="DZU458" s="5"/>
      <c r="DZV458" s="5"/>
      <c r="DZW458" s="5"/>
      <c r="DZX458" s="5"/>
      <c r="DZY458" s="5"/>
      <c r="DZZ458" s="5"/>
      <c r="EAA458" s="5"/>
      <c r="EAB458" s="5"/>
      <c r="EAC458" s="5"/>
      <c r="EAD458" s="5"/>
      <c r="EAE458" s="5"/>
      <c r="EAF458" s="5"/>
      <c r="EAG458" s="5"/>
      <c r="EAH458" s="5"/>
      <c r="EAI458" s="5"/>
      <c r="EAJ458" s="5"/>
      <c r="EAK458" s="5"/>
      <c r="EAL458" s="5"/>
      <c r="EAM458" s="5"/>
      <c r="EAN458" s="5"/>
      <c r="EAO458" s="5"/>
      <c r="EAP458" s="5"/>
      <c r="EAQ458" s="5"/>
      <c r="EAR458" s="5"/>
      <c r="EAS458" s="5"/>
      <c r="EAT458" s="5"/>
      <c r="EAU458" s="5"/>
      <c r="EAV458" s="5"/>
      <c r="EAW458" s="5"/>
      <c r="EAX458" s="5"/>
      <c r="EAY458" s="5"/>
      <c r="EAZ458" s="5"/>
      <c r="EBA458" s="5"/>
      <c r="EBB458" s="5"/>
      <c r="EBC458" s="5"/>
      <c r="EBD458" s="5"/>
      <c r="EBE458" s="5"/>
      <c r="EBF458" s="5"/>
      <c r="EBG458" s="5"/>
      <c r="EBH458" s="5"/>
      <c r="EBI458" s="5"/>
      <c r="EBJ458" s="5"/>
      <c r="EBK458" s="5"/>
      <c r="EBL458" s="5"/>
      <c r="EBM458" s="5"/>
      <c r="EBN458" s="5"/>
      <c r="EBO458" s="5"/>
      <c r="EBP458" s="5"/>
      <c r="EBQ458" s="5"/>
      <c r="EBR458" s="5"/>
      <c r="EBS458" s="5"/>
      <c r="EBT458" s="5"/>
      <c r="EBU458" s="5"/>
      <c r="EBV458" s="5"/>
      <c r="EBW458" s="5"/>
      <c r="EBX458" s="5"/>
      <c r="EBY458" s="5"/>
      <c r="EBZ458" s="5"/>
      <c r="ECA458" s="5"/>
      <c r="ECB458" s="5"/>
      <c r="ECC458" s="5"/>
      <c r="ECD458" s="5"/>
      <c r="ECE458" s="5"/>
      <c r="ECF458" s="5"/>
      <c r="ECG458" s="5"/>
      <c r="ECH458" s="5"/>
      <c r="ECI458" s="5"/>
      <c r="ECJ458" s="5"/>
      <c r="ECK458" s="5"/>
      <c r="ECL458" s="5"/>
      <c r="ECM458" s="5"/>
      <c r="ECN458" s="5"/>
      <c r="ECO458" s="5"/>
      <c r="ECP458" s="5"/>
      <c r="ECQ458" s="5"/>
      <c r="ECR458" s="5"/>
      <c r="ECS458" s="5"/>
      <c r="ECT458" s="5"/>
      <c r="ECU458" s="5"/>
      <c r="ECV458" s="5"/>
      <c r="ECW458" s="5"/>
      <c r="ECX458" s="5"/>
      <c r="ECY458" s="5"/>
      <c r="ECZ458" s="5"/>
      <c r="EDA458" s="5"/>
      <c r="EDB458" s="5"/>
      <c r="EDC458" s="5"/>
      <c r="EDD458" s="5"/>
      <c r="EDE458" s="5"/>
      <c r="EDF458" s="5"/>
      <c r="EDG458" s="5"/>
      <c r="EDH458" s="5"/>
      <c r="EDI458" s="5"/>
      <c r="EDJ458" s="5"/>
      <c r="EDK458" s="5"/>
      <c r="EDL458" s="5"/>
      <c r="EDM458" s="5"/>
      <c r="EDN458" s="5"/>
      <c r="EDO458" s="5"/>
      <c r="EDP458" s="5"/>
      <c r="EDQ458" s="5"/>
      <c r="EDR458" s="5"/>
      <c r="EDS458" s="5"/>
      <c r="EDT458" s="5"/>
      <c r="EDU458" s="5"/>
      <c r="EDV458" s="5"/>
      <c r="EDW458" s="5"/>
      <c r="EDX458" s="5"/>
      <c r="EDY458" s="5"/>
      <c r="EDZ458" s="5"/>
      <c r="EEA458" s="5"/>
      <c r="EEB458" s="5"/>
      <c r="EEC458" s="5"/>
      <c r="EED458" s="5"/>
      <c r="EEE458" s="5"/>
      <c r="EEF458" s="5"/>
      <c r="EEG458" s="5"/>
      <c r="EEH458" s="5"/>
      <c r="EEI458" s="5"/>
      <c r="EEJ458" s="5"/>
      <c r="EEK458" s="5"/>
      <c r="EEL458" s="5"/>
      <c r="EEM458" s="5"/>
      <c r="EEN458" s="5"/>
      <c r="EEO458" s="5"/>
      <c r="EEP458" s="5"/>
      <c r="EEQ458" s="5"/>
      <c r="EER458" s="5"/>
      <c r="EES458" s="5"/>
      <c r="EET458" s="5"/>
      <c r="EEU458" s="5"/>
      <c r="EEV458" s="5"/>
      <c r="EEW458" s="5"/>
      <c r="EEX458" s="5"/>
      <c r="EEY458" s="5"/>
      <c r="EEZ458" s="5"/>
      <c r="EFA458" s="5"/>
      <c r="EFB458" s="5"/>
      <c r="EFC458" s="5"/>
      <c r="EFD458" s="5"/>
      <c r="EFE458" s="5"/>
      <c r="EFF458" s="5"/>
      <c r="EFG458" s="5"/>
      <c r="EFH458" s="5"/>
      <c r="EFI458" s="5"/>
      <c r="EFJ458" s="5"/>
      <c r="EFK458" s="5"/>
      <c r="EFL458" s="5"/>
      <c r="EFM458" s="5"/>
      <c r="EFN458" s="5"/>
      <c r="EFO458" s="5"/>
      <c r="EFP458" s="5"/>
      <c r="EFQ458" s="5"/>
      <c r="EFR458" s="5"/>
      <c r="EFS458" s="5"/>
      <c r="EFT458" s="5"/>
      <c r="EFU458" s="5"/>
      <c r="EFV458" s="5"/>
      <c r="EFW458" s="5"/>
      <c r="EFX458" s="5"/>
      <c r="EFY458" s="5"/>
      <c r="EFZ458" s="5"/>
      <c r="EGA458" s="5"/>
      <c r="EGB458" s="5"/>
      <c r="EGC458" s="5"/>
      <c r="EGD458" s="5"/>
      <c r="EGE458" s="5"/>
      <c r="EGF458" s="5"/>
      <c r="EGG458" s="5"/>
      <c r="EGH458" s="5"/>
      <c r="EGI458" s="5"/>
      <c r="EGJ458" s="5"/>
      <c r="EGK458" s="5"/>
      <c r="EGL458" s="5"/>
      <c r="EGM458" s="5"/>
      <c r="EGN458" s="5"/>
      <c r="EGO458" s="5"/>
      <c r="EGP458" s="5"/>
      <c r="EGQ458" s="5"/>
      <c r="EGR458" s="5"/>
      <c r="EGS458" s="5"/>
      <c r="EGT458" s="5"/>
      <c r="EGU458" s="5"/>
      <c r="EGV458" s="5"/>
      <c r="EGW458" s="5"/>
      <c r="EGX458" s="5"/>
      <c r="EGY458" s="5"/>
      <c r="EGZ458" s="5"/>
      <c r="EHA458" s="5"/>
      <c r="EHB458" s="5"/>
      <c r="EHC458" s="5"/>
      <c r="EHD458" s="5"/>
      <c r="EHE458" s="5"/>
      <c r="EHF458" s="5"/>
      <c r="EHG458" s="5"/>
      <c r="EHH458" s="5"/>
      <c r="EHI458" s="5"/>
      <c r="EHJ458" s="5"/>
      <c r="EHK458" s="5"/>
      <c r="EHL458" s="5"/>
      <c r="EHM458" s="5"/>
      <c r="EHN458" s="5"/>
      <c r="EHO458" s="5"/>
      <c r="EHP458" s="5"/>
      <c r="EHQ458" s="5"/>
      <c r="EHR458" s="5"/>
      <c r="EHS458" s="5"/>
      <c r="EHT458" s="5"/>
      <c r="EHU458" s="5"/>
      <c r="EHV458" s="5"/>
      <c r="EHW458" s="5"/>
      <c r="EHX458" s="5"/>
      <c r="EHY458" s="5"/>
      <c r="EHZ458" s="5"/>
      <c r="EIA458" s="5"/>
      <c r="EIB458" s="5"/>
      <c r="EIC458" s="5"/>
      <c r="EID458" s="5"/>
      <c r="EIE458" s="5"/>
      <c r="EIF458" s="5"/>
      <c r="EIG458" s="5"/>
      <c r="EIH458" s="5"/>
      <c r="EII458" s="5"/>
      <c r="EIJ458" s="5"/>
      <c r="EIK458" s="5"/>
      <c r="EIL458" s="5"/>
      <c r="EIM458" s="5"/>
      <c r="EIN458" s="5"/>
      <c r="EIO458" s="5"/>
      <c r="EIP458" s="5"/>
      <c r="EIQ458" s="5"/>
      <c r="EIR458" s="5"/>
      <c r="EIS458" s="5"/>
      <c r="EIT458" s="5"/>
      <c r="EIU458" s="5"/>
      <c r="EIV458" s="5"/>
      <c r="EIW458" s="5"/>
      <c r="EIX458" s="5"/>
      <c r="EIY458" s="5"/>
      <c r="EIZ458" s="5"/>
      <c r="EJA458" s="5"/>
      <c r="EJB458" s="5"/>
      <c r="EJC458" s="5"/>
      <c r="EJD458" s="5"/>
      <c r="EJE458" s="5"/>
      <c r="EJF458" s="5"/>
      <c r="EJG458" s="5"/>
      <c r="EJH458" s="5"/>
      <c r="EJI458" s="5"/>
      <c r="EJJ458" s="5"/>
      <c r="EJK458" s="5"/>
      <c r="EJL458" s="5"/>
      <c r="EJM458" s="5"/>
      <c r="EJN458" s="5"/>
      <c r="EJO458" s="5"/>
      <c r="EJP458" s="5"/>
      <c r="EJQ458" s="5"/>
      <c r="EJR458" s="5"/>
      <c r="EJS458" s="5"/>
      <c r="EJT458" s="5"/>
      <c r="EJU458" s="5"/>
      <c r="EJV458" s="5"/>
      <c r="EJW458" s="5"/>
      <c r="EJX458" s="5"/>
      <c r="EJY458" s="5"/>
      <c r="EJZ458" s="5"/>
      <c r="EKA458" s="5"/>
      <c r="EKB458" s="5"/>
      <c r="EKC458" s="5"/>
      <c r="EKD458" s="5"/>
      <c r="EKE458" s="5"/>
      <c r="EKF458" s="5"/>
      <c r="EKG458" s="5"/>
      <c r="EKH458" s="5"/>
      <c r="EKI458" s="5"/>
      <c r="EKJ458" s="5"/>
      <c r="EKK458" s="5"/>
      <c r="EKL458" s="5"/>
      <c r="EKM458" s="5"/>
      <c r="EKN458" s="5"/>
      <c r="EKO458" s="5"/>
      <c r="EKP458" s="5"/>
      <c r="EKQ458" s="5"/>
      <c r="EKR458" s="5"/>
      <c r="EKS458" s="5"/>
      <c r="EKT458" s="5"/>
      <c r="EKU458" s="5"/>
      <c r="EKV458" s="5"/>
      <c r="EKW458" s="5"/>
      <c r="EKX458" s="5"/>
      <c r="EKY458" s="5"/>
      <c r="EKZ458" s="5"/>
      <c r="ELA458" s="5"/>
      <c r="ELB458" s="5"/>
      <c r="ELC458" s="5"/>
      <c r="ELD458" s="5"/>
      <c r="ELE458" s="5"/>
      <c r="ELF458" s="5"/>
      <c r="ELG458" s="5"/>
      <c r="ELH458" s="5"/>
      <c r="ELI458" s="5"/>
      <c r="ELJ458" s="5"/>
      <c r="ELK458" s="5"/>
      <c r="ELL458" s="5"/>
      <c r="ELM458" s="5"/>
      <c r="ELN458" s="5"/>
      <c r="ELO458" s="5"/>
      <c r="ELP458" s="5"/>
      <c r="ELQ458" s="5"/>
      <c r="ELR458" s="5"/>
      <c r="ELS458" s="5"/>
      <c r="ELT458" s="5"/>
      <c r="ELU458" s="5"/>
      <c r="ELV458" s="5"/>
      <c r="ELW458" s="5"/>
      <c r="ELX458" s="5"/>
      <c r="ELY458" s="5"/>
      <c r="ELZ458" s="5"/>
      <c r="EMA458" s="5"/>
      <c r="EMB458" s="5"/>
      <c r="EMC458" s="5"/>
      <c r="EMD458" s="5"/>
      <c r="EME458" s="5"/>
      <c r="EMF458" s="5"/>
      <c r="EMG458" s="5"/>
      <c r="EMH458" s="5"/>
      <c r="EMI458" s="5"/>
      <c r="EMJ458" s="5"/>
      <c r="EMK458" s="5"/>
      <c r="EML458" s="5"/>
      <c r="EMM458" s="5"/>
      <c r="EMN458" s="5"/>
      <c r="EMO458" s="5"/>
      <c r="EMP458" s="5"/>
      <c r="EMQ458" s="5"/>
      <c r="EMR458" s="5"/>
      <c r="EMS458" s="5"/>
      <c r="EMT458" s="5"/>
      <c r="EMU458" s="5"/>
      <c r="EMV458" s="5"/>
      <c r="EMW458" s="5"/>
      <c r="EMX458" s="5"/>
      <c r="EMY458" s="5"/>
      <c r="EMZ458" s="5"/>
      <c r="ENA458" s="5"/>
      <c r="ENB458" s="5"/>
      <c r="ENC458" s="5"/>
      <c r="END458" s="5"/>
      <c r="ENE458" s="5"/>
      <c r="ENF458" s="5"/>
      <c r="ENG458" s="5"/>
      <c r="ENH458" s="5"/>
      <c r="ENI458" s="5"/>
      <c r="ENJ458" s="5"/>
      <c r="ENK458" s="5"/>
      <c r="ENL458" s="5"/>
      <c r="ENM458" s="5"/>
      <c r="ENN458" s="5"/>
      <c r="ENO458" s="5"/>
      <c r="ENP458" s="5"/>
      <c r="ENQ458" s="5"/>
      <c r="ENR458" s="5"/>
      <c r="ENS458" s="5"/>
      <c r="ENT458" s="5"/>
      <c r="ENU458" s="5"/>
      <c r="ENV458" s="5"/>
      <c r="ENW458" s="5"/>
      <c r="ENX458" s="5"/>
      <c r="ENY458" s="5"/>
      <c r="ENZ458" s="5"/>
      <c r="EOA458" s="5"/>
      <c r="EOB458" s="5"/>
      <c r="EOC458" s="5"/>
      <c r="EOD458" s="5"/>
      <c r="EOE458" s="5"/>
      <c r="EOF458" s="5"/>
      <c r="EOG458" s="5"/>
      <c r="EOH458" s="5"/>
      <c r="EOI458" s="5"/>
      <c r="EOJ458" s="5"/>
      <c r="EOK458" s="5"/>
      <c r="EOL458" s="5"/>
      <c r="EOM458" s="5"/>
      <c r="EON458" s="5"/>
      <c r="EOO458" s="5"/>
      <c r="EOP458" s="5"/>
      <c r="EOQ458" s="5"/>
      <c r="EOR458" s="5"/>
      <c r="EOS458" s="5"/>
      <c r="EOT458" s="5"/>
      <c r="EOU458" s="5"/>
      <c r="EOV458" s="5"/>
      <c r="EOW458" s="5"/>
      <c r="EOX458" s="5"/>
      <c r="EOY458" s="5"/>
      <c r="EOZ458" s="5"/>
      <c r="EPA458" s="5"/>
      <c r="EPB458" s="5"/>
      <c r="EPC458" s="5"/>
      <c r="EPD458" s="5"/>
      <c r="EPE458" s="5"/>
      <c r="EPF458" s="5"/>
      <c r="EPG458" s="5"/>
      <c r="EPH458" s="5"/>
      <c r="EPI458" s="5"/>
      <c r="EPJ458" s="5"/>
      <c r="EPK458" s="5"/>
      <c r="EPL458" s="5"/>
      <c r="EPM458" s="5"/>
      <c r="EPN458" s="5"/>
      <c r="EPO458" s="5"/>
      <c r="EPP458" s="5"/>
      <c r="EPQ458" s="5"/>
      <c r="EPR458" s="5"/>
      <c r="EPS458" s="5"/>
      <c r="EPT458" s="5"/>
      <c r="EPU458" s="5"/>
      <c r="EPV458" s="5"/>
      <c r="EPW458" s="5"/>
      <c r="EPX458" s="5"/>
      <c r="EPY458" s="5"/>
      <c r="EPZ458" s="5"/>
      <c r="EQA458" s="5"/>
      <c r="EQB458" s="5"/>
      <c r="EQC458" s="5"/>
      <c r="EQD458" s="5"/>
      <c r="EQE458" s="5"/>
      <c r="EQF458" s="5"/>
      <c r="EQG458" s="5"/>
      <c r="EQH458" s="5"/>
      <c r="EQI458" s="5"/>
      <c r="EQJ458" s="5"/>
      <c r="EQK458" s="5"/>
      <c r="EQL458" s="5"/>
      <c r="EQM458" s="5"/>
      <c r="EQN458" s="5"/>
      <c r="EQO458" s="5"/>
      <c r="EQP458" s="5"/>
      <c r="EQQ458" s="5"/>
      <c r="EQR458" s="5"/>
      <c r="EQS458" s="5"/>
      <c r="EQT458" s="5"/>
      <c r="EQU458" s="5"/>
      <c r="EQV458" s="5"/>
      <c r="EQW458" s="5"/>
      <c r="EQX458" s="5"/>
      <c r="EQY458" s="5"/>
      <c r="EQZ458" s="5"/>
      <c r="ERA458" s="5"/>
      <c r="ERB458" s="5"/>
      <c r="ERC458" s="5"/>
      <c r="ERD458" s="5"/>
      <c r="ERE458" s="5"/>
      <c r="ERF458" s="5"/>
      <c r="ERG458" s="5"/>
      <c r="ERH458" s="5"/>
      <c r="ERI458" s="5"/>
      <c r="ERJ458" s="5"/>
      <c r="ERK458" s="5"/>
      <c r="ERL458" s="5"/>
      <c r="ERM458" s="5"/>
      <c r="ERN458" s="5"/>
      <c r="ERO458" s="5"/>
      <c r="ERP458" s="5"/>
      <c r="ERQ458" s="5"/>
      <c r="ERR458" s="5"/>
      <c r="ERS458" s="5"/>
      <c r="ERT458" s="5"/>
      <c r="ERU458" s="5"/>
      <c r="ERV458" s="5"/>
      <c r="ERW458" s="5"/>
      <c r="ERX458" s="5"/>
      <c r="ERY458" s="5"/>
      <c r="ERZ458" s="5"/>
      <c r="ESA458" s="5"/>
      <c r="ESB458" s="5"/>
      <c r="ESC458" s="5"/>
      <c r="ESD458" s="5"/>
      <c r="ESE458" s="5"/>
      <c r="ESF458" s="5"/>
      <c r="ESG458" s="5"/>
      <c r="ESH458" s="5"/>
      <c r="ESI458" s="5"/>
      <c r="ESJ458" s="5"/>
      <c r="ESK458" s="5"/>
      <c r="ESL458" s="5"/>
      <c r="ESM458" s="5"/>
      <c r="ESN458" s="5"/>
      <c r="ESO458" s="5"/>
      <c r="ESP458" s="5"/>
      <c r="ESQ458" s="5"/>
      <c r="ESR458" s="5"/>
      <c r="ESS458" s="5"/>
      <c r="EST458" s="5"/>
      <c r="ESU458" s="5"/>
      <c r="ESV458" s="5"/>
      <c r="ESW458" s="5"/>
      <c r="ESX458" s="5"/>
      <c r="ESY458" s="5"/>
      <c r="ESZ458" s="5"/>
      <c r="ETA458" s="5"/>
      <c r="ETB458" s="5"/>
      <c r="ETC458" s="5"/>
      <c r="ETD458" s="5"/>
      <c r="ETE458" s="5"/>
      <c r="ETF458" s="5"/>
      <c r="ETG458" s="5"/>
      <c r="ETH458" s="5"/>
      <c r="ETI458" s="5"/>
      <c r="ETJ458" s="5"/>
      <c r="ETK458" s="5"/>
      <c r="ETL458" s="5"/>
      <c r="ETM458" s="5"/>
      <c r="ETN458" s="5"/>
      <c r="ETO458" s="5"/>
      <c r="ETP458" s="5"/>
      <c r="ETQ458" s="5"/>
      <c r="ETR458" s="5"/>
      <c r="ETS458" s="5"/>
      <c r="ETT458" s="5"/>
      <c r="ETU458" s="5"/>
      <c r="ETV458" s="5"/>
      <c r="ETW458" s="5"/>
      <c r="ETX458" s="5"/>
      <c r="ETY458" s="5"/>
      <c r="ETZ458" s="5"/>
      <c r="EUA458" s="5"/>
      <c r="EUB458" s="5"/>
      <c r="EUC458" s="5"/>
      <c r="EUD458" s="5"/>
      <c r="EUE458" s="5"/>
      <c r="EUF458" s="5"/>
      <c r="EUG458" s="5"/>
      <c r="EUH458" s="5"/>
      <c r="EUI458" s="5"/>
      <c r="EUJ458" s="5"/>
      <c r="EUK458" s="5"/>
      <c r="EUL458" s="5"/>
      <c r="EUM458" s="5"/>
      <c r="EUN458" s="5"/>
      <c r="EUO458" s="5"/>
      <c r="EUP458" s="5"/>
      <c r="EUQ458" s="5"/>
      <c r="EUR458" s="5"/>
      <c r="EUS458" s="5"/>
      <c r="EUT458" s="5"/>
      <c r="EUU458" s="5"/>
      <c r="EUV458" s="5"/>
      <c r="EUW458" s="5"/>
      <c r="EUX458" s="5"/>
      <c r="EUY458" s="5"/>
      <c r="EUZ458" s="5"/>
      <c r="EVA458" s="5"/>
      <c r="EVB458" s="5"/>
      <c r="EVC458" s="5"/>
      <c r="EVD458" s="5"/>
      <c r="EVE458" s="5"/>
      <c r="EVF458" s="5"/>
      <c r="EVG458" s="5"/>
      <c r="EVH458" s="5"/>
      <c r="EVI458" s="5"/>
      <c r="EVJ458" s="5"/>
      <c r="EVK458" s="5"/>
      <c r="EVL458" s="5"/>
      <c r="EVM458" s="5"/>
      <c r="EVN458" s="5"/>
      <c r="EVO458" s="5"/>
      <c r="EVP458" s="5"/>
      <c r="EVQ458" s="5"/>
      <c r="EVR458" s="5"/>
      <c r="EVS458" s="5"/>
      <c r="EVT458" s="5"/>
      <c r="EVU458" s="5"/>
      <c r="EVV458" s="5"/>
      <c r="EVW458" s="5"/>
      <c r="EVX458" s="5"/>
      <c r="EVY458" s="5"/>
      <c r="EVZ458" s="5"/>
      <c r="EWA458" s="5"/>
      <c r="EWB458" s="5"/>
      <c r="EWC458" s="5"/>
      <c r="EWD458" s="5"/>
      <c r="EWE458" s="5"/>
      <c r="EWF458" s="5"/>
      <c r="EWG458" s="5"/>
      <c r="EWH458" s="5"/>
      <c r="EWI458" s="5"/>
      <c r="EWJ458" s="5"/>
      <c r="EWK458" s="5"/>
      <c r="EWL458" s="5"/>
      <c r="EWM458" s="5"/>
      <c r="EWN458" s="5"/>
      <c r="EWO458" s="5"/>
      <c r="EWP458" s="5"/>
      <c r="EWQ458" s="5"/>
      <c r="EWR458" s="5"/>
      <c r="EWS458" s="5"/>
      <c r="EWT458" s="5"/>
      <c r="EWU458" s="5"/>
      <c r="EWV458" s="5"/>
      <c r="EWW458" s="5"/>
      <c r="EWX458" s="5"/>
      <c r="EWY458" s="5"/>
      <c r="EWZ458" s="5"/>
      <c r="EXA458" s="5"/>
      <c r="EXB458" s="5"/>
      <c r="EXC458" s="5"/>
      <c r="EXD458" s="5"/>
      <c r="EXE458" s="5"/>
      <c r="EXF458" s="5"/>
      <c r="EXG458" s="5"/>
      <c r="EXH458" s="5"/>
      <c r="EXI458" s="5"/>
      <c r="EXJ458" s="5"/>
      <c r="EXK458" s="5"/>
      <c r="EXL458" s="5"/>
      <c r="EXM458" s="5"/>
      <c r="EXN458" s="5"/>
      <c r="EXO458" s="5"/>
      <c r="EXP458" s="5"/>
      <c r="EXQ458" s="5"/>
      <c r="EXR458" s="5"/>
      <c r="EXS458" s="5"/>
      <c r="EXT458" s="5"/>
      <c r="EXU458" s="5"/>
      <c r="EXV458" s="5"/>
      <c r="EXW458" s="5"/>
      <c r="EXX458" s="5"/>
      <c r="EXY458" s="5"/>
      <c r="EXZ458" s="5"/>
      <c r="EYA458" s="5"/>
      <c r="EYB458" s="5"/>
      <c r="EYC458" s="5"/>
      <c r="EYD458" s="5"/>
      <c r="EYE458" s="5"/>
      <c r="EYF458" s="5"/>
      <c r="EYG458" s="5"/>
      <c r="EYH458" s="5"/>
      <c r="EYI458" s="5"/>
      <c r="EYJ458" s="5"/>
      <c r="EYK458" s="5"/>
      <c r="EYL458" s="5"/>
      <c r="EYM458" s="5"/>
      <c r="EYN458" s="5"/>
      <c r="EYO458" s="5"/>
      <c r="EYP458" s="5"/>
      <c r="EYQ458" s="5"/>
      <c r="EYR458" s="5"/>
      <c r="EYS458" s="5"/>
      <c r="EYT458" s="5"/>
      <c r="EYU458" s="5"/>
      <c r="EYV458" s="5"/>
      <c r="EYW458" s="5"/>
      <c r="EYX458" s="5"/>
      <c r="EYY458" s="5"/>
      <c r="EYZ458" s="5"/>
      <c r="EZA458" s="5"/>
      <c r="EZB458" s="5"/>
      <c r="EZC458" s="5"/>
      <c r="EZD458" s="5"/>
      <c r="EZE458" s="5"/>
      <c r="EZF458" s="5"/>
      <c r="EZG458" s="5"/>
      <c r="EZH458" s="5"/>
      <c r="EZI458" s="5"/>
      <c r="EZJ458" s="5"/>
      <c r="EZK458" s="5"/>
      <c r="EZL458" s="5"/>
      <c r="EZM458" s="5"/>
      <c r="EZN458" s="5"/>
      <c r="EZO458" s="5"/>
      <c r="EZP458" s="5"/>
      <c r="EZQ458" s="5"/>
      <c r="EZR458" s="5"/>
      <c r="EZS458" s="5"/>
      <c r="EZT458" s="5"/>
      <c r="EZU458" s="5"/>
      <c r="EZV458" s="5"/>
      <c r="EZW458" s="5"/>
      <c r="EZX458" s="5"/>
      <c r="EZY458" s="5"/>
      <c r="EZZ458" s="5"/>
      <c r="FAA458" s="5"/>
      <c r="FAB458" s="5"/>
      <c r="FAC458" s="5"/>
      <c r="FAD458" s="5"/>
      <c r="FAE458" s="5"/>
      <c r="FAF458" s="5"/>
      <c r="FAG458" s="5"/>
      <c r="FAH458" s="5"/>
      <c r="FAI458" s="5"/>
      <c r="FAJ458" s="5"/>
      <c r="FAK458" s="5"/>
      <c r="FAL458" s="5"/>
      <c r="FAM458" s="5"/>
      <c r="FAN458" s="5"/>
      <c r="FAO458" s="5"/>
      <c r="FAP458" s="5"/>
      <c r="FAQ458" s="5"/>
      <c r="FAR458" s="5"/>
      <c r="FAS458" s="5"/>
      <c r="FAT458" s="5"/>
      <c r="FAU458" s="5"/>
      <c r="FAV458" s="5"/>
      <c r="FAW458" s="5"/>
      <c r="FAX458" s="5"/>
      <c r="FAY458" s="5"/>
      <c r="FAZ458" s="5"/>
      <c r="FBA458" s="5"/>
      <c r="FBB458" s="5"/>
      <c r="FBC458" s="5"/>
      <c r="FBD458" s="5"/>
      <c r="FBE458" s="5"/>
      <c r="FBF458" s="5"/>
      <c r="FBG458" s="5"/>
      <c r="FBH458" s="5"/>
      <c r="FBI458" s="5"/>
      <c r="FBJ458" s="5"/>
      <c r="FBK458" s="5"/>
      <c r="FBL458" s="5"/>
      <c r="FBM458" s="5"/>
      <c r="FBN458" s="5"/>
      <c r="FBO458" s="5"/>
      <c r="FBP458" s="5"/>
      <c r="FBQ458" s="5"/>
      <c r="FBR458" s="5"/>
      <c r="FBS458" s="5"/>
      <c r="FBT458" s="5"/>
      <c r="FBU458" s="5"/>
      <c r="FBV458" s="5"/>
      <c r="FBW458" s="5"/>
      <c r="FBX458" s="5"/>
      <c r="FBY458" s="5"/>
      <c r="FBZ458" s="5"/>
      <c r="FCA458" s="5"/>
      <c r="FCB458" s="5"/>
      <c r="FCC458" s="5"/>
      <c r="FCD458" s="5"/>
      <c r="FCE458" s="5"/>
      <c r="FCF458" s="5"/>
      <c r="FCG458" s="5"/>
      <c r="FCH458" s="5"/>
      <c r="FCI458" s="5"/>
      <c r="FCJ458" s="5"/>
      <c r="FCK458" s="5"/>
      <c r="FCL458" s="5"/>
      <c r="FCM458" s="5"/>
      <c r="FCN458" s="5"/>
      <c r="FCO458" s="5"/>
      <c r="FCP458" s="5"/>
      <c r="FCQ458" s="5"/>
      <c r="FCR458" s="5"/>
      <c r="FCS458" s="5"/>
      <c r="FCT458" s="5"/>
      <c r="FCU458" s="5"/>
      <c r="FCV458" s="5"/>
      <c r="FCW458" s="5"/>
      <c r="FCX458" s="5"/>
      <c r="FCY458" s="5"/>
      <c r="FCZ458" s="5"/>
      <c r="FDA458" s="5"/>
      <c r="FDB458" s="5"/>
      <c r="FDC458" s="5"/>
      <c r="FDD458" s="5"/>
      <c r="FDE458" s="5"/>
      <c r="FDF458" s="5"/>
      <c r="FDG458" s="5"/>
      <c r="FDH458" s="5"/>
      <c r="FDI458" s="5"/>
      <c r="FDJ458" s="5"/>
      <c r="FDK458" s="5"/>
      <c r="FDL458" s="5"/>
      <c r="FDM458" s="5"/>
      <c r="FDN458" s="5"/>
      <c r="FDO458" s="5"/>
      <c r="FDP458" s="5"/>
      <c r="FDQ458" s="5"/>
      <c r="FDR458" s="5"/>
      <c r="FDS458" s="5"/>
      <c r="FDT458" s="5"/>
      <c r="FDU458" s="5"/>
      <c r="FDV458" s="5"/>
      <c r="FDW458" s="5"/>
      <c r="FDX458" s="5"/>
      <c r="FDY458" s="5"/>
      <c r="FDZ458" s="5"/>
      <c r="FEA458" s="5"/>
      <c r="FEB458" s="5"/>
      <c r="FEC458" s="5"/>
      <c r="FED458" s="5"/>
      <c r="FEE458" s="5"/>
      <c r="FEF458" s="5"/>
      <c r="FEG458" s="5"/>
      <c r="FEH458" s="5"/>
      <c r="FEI458" s="5"/>
      <c r="FEJ458" s="5"/>
      <c r="FEK458" s="5"/>
      <c r="FEL458" s="5"/>
      <c r="FEM458" s="5"/>
      <c r="FEN458" s="5"/>
      <c r="FEO458" s="5"/>
      <c r="FEP458" s="5"/>
      <c r="FEQ458" s="5"/>
      <c r="FER458" s="5"/>
      <c r="FES458" s="5"/>
      <c r="FET458" s="5"/>
      <c r="FEU458" s="5"/>
      <c r="FEV458" s="5"/>
      <c r="FEW458" s="5"/>
      <c r="FEX458" s="5"/>
      <c r="FEY458" s="5"/>
      <c r="FEZ458" s="5"/>
      <c r="FFA458" s="5"/>
      <c r="FFB458" s="5"/>
      <c r="FFC458" s="5"/>
      <c r="FFD458" s="5"/>
      <c r="FFE458" s="5"/>
      <c r="FFF458" s="5"/>
      <c r="FFG458" s="5"/>
      <c r="FFH458" s="5"/>
      <c r="FFI458" s="5"/>
      <c r="FFJ458" s="5"/>
      <c r="FFK458" s="5"/>
      <c r="FFL458" s="5"/>
      <c r="FFM458" s="5"/>
      <c r="FFN458" s="5"/>
      <c r="FFO458" s="5"/>
      <c r="FFP458" s="5"/>
      <c r="FFQ458" s="5"/>
      <c r="FFR458" s="5"/>
      <c r="FFS458" s="5"/>
      <c r="FFT458" s="5"/>
      <c r="FFU458" s="5"/>
      <c r="FFV458" s="5"/>
      <c r="FFW458" s="5"/>
      <c r="FFX458" s="5"/>
      <c r="FFY458" s="5"/>
      <c r="FFZ458" s="5"/>
      <c r="FGA458" s="5"/>
      <c r="FGB458" s="5"/>
      <c r="FGC458" s="5"/>
      <c r="FGD458" s="5"/>
      <c r="FGE458" s="5"/>
      <c r="FGF458" s="5"/>
      <c r="FGG458" s="5"/>
      <c r="FGH458" s="5"/>
      <c r="FGI458" s="5"/>
      <c r="FGJ458" s="5"/>
      <c r="FGK458" s="5"/>
      <c r="FGL458" s="5"/>
      <c r="FGM458" s="5"/>
      <c r="FGN458" s="5"/>
      <c r="FGO458" s="5"/>
      <c r="FGP458" s="5"/>
      <c r="FGQ458" s="5"/>
      <c r="FGR458" s="5"/>
      <c r="FGS458" s="5"/>
      <c r="FGT458" s="5"/>
      <c r="FGU458" s="5"/>
      <c r="FGV458" s="5"/>
      <c r="FGW458" s="5"/>
      <c r="FGX458" s="5"/>
      <c r="FGY458" s="5"/>
      <c r="FGZ458" s="5"/>
      <c r="FHA458" s="5"/>
      <c r="FHB458" s="5"/>
      <c r="FHC458" s="5"/>
      <c r="FHD458" s="5"/>
      <c r="FHE458" s="5"/>
      <c r="FHF458" s="5"/>
      <c r="FHG458" s="5"/>
      <c r="FHH458" s="5"/>
      <c r="FHI458" s="5"/>
      <c r="FHJ458" s="5"/>
      <c r="FHK458" s="5"/>
      <c r="FHL458" s="5"/>
      <c r="FHM458" s="5"/>
      <c r="FHN458" s="5"/>
      <c r="FHO458" s="5"/>
      <c r="FHP458" s="5"/>
      <c r="FHQ458" s="5"/>
      <c r="FHR458" s="5"/>
      <c r="FHS458" s="5"/>
      <c r="FHT458" s="5"/>
      <c r="FHU458" s="5"/>
      <c r="FHV458" s="5"/>
      <c r="FHW458" s="5"/>
      <c r="FHX458" s="5"/>
      <c r="FHY458" s="5"/>
      <c r="FHZ458" s="5"/>
      <c r="FIA458" s="5"/>
      <c r="FIB458" s="5"/>
      <c r="FIC458" s="5"/>
      <c r="FID458" s="5"/>
      <c r="FIE458" s="5"/>
      <c r="FIF458" s="5"/>
      <c r="FIG458" s="5"/>
      <c r="FIH458" s="5"/>
      <c r="FII458" s="5"/>
      <c r="FIJ458" s="5"/>
      <c r="FIK458" s="5"/>
      <c r="FIL458" s="5"/>
      <c r="FIM458" s="5"/>
      <c r="FIN458" s="5"/>
      <c r="FIO458" s="5"/>
      <c r="FIP458" s="5"/>
      <c r="FIQ458" s="5"/>
      <c r="FIR458" s="5"/>
      <c r="FIS458" s="5"/>
      <c r="FIT458" s="5"/>
      <c r="FIU458" s="5"/>
      <c r="FIV458" s="5"/>
      <c r="FIW458" s="5"/>
      <c r="FIX458" s="5"/>
      <c r="FIY458" s="5"/>
      <c r="FIZ458" s="5"/>
      <c r="FJA458" s="5"/>
      <c r="FJB458" s="5"/>
      <c r="FJC458" s="5"/>
      <c r="FJD458" s="5"/>
      <c r="FJE458" s="5"/>
      <c r="FJF458" s="5"/>
      <c r="FJG458" s="5"/>
      <c r="FJH458" s="5"/>
      <c r="FJI458" s="5"/>
      <c r="FJJ458" s="5"/>
      <c r="FJK458" s="5"/>
      <c r="FJL458" s="5"/>
      <c r="FJM458" s="5"/>
      <c r="FJN458" s="5"/>
      <c r="FJO458" s="5"/>
      <c r="FJP458" s="5"/>
      <c r="FJQ458" s="5"/>
      <c r="FJR458" s="5"/>
      <c r="FJS458" s="5"/>
      <c r="FJT458" s="5"/>
      <c r="FJU458" s="5"/>
      <c r="FJV458" s="5"/>
      <c r="FJW458" s="5"/>
      <c r="FJX458" s="5"/>
      <c r="FJY458" s="5"/>
      <c r="FJZ458" s="5"/>
      <c r="FKA458" s="5"/>
      <c r="FKB458" s="5"/>
      <c r="FKC458" s="5"/>
      <c r="FKD458" s="5"/>
      <c r="FKE458" s="5"/>
      <c r="FKF458" s="5"/>
      <c r="FKG458" s="5"/>
      <c r="FKH458" s="5"/>
      <c r="FKI458" s="5"/>
      <c r="FKJ458" s="5"/>
      <c r="FKK458" s="5"/>
      <c r="FKL458" s="5"/>
      <c r="FKM458" s="5"/>
      <c r="FKN458" s="5"/>
      <c r="FKO458" s="5"/>
      <c r="FKP458" s="5"/>
      <c r="FKQ458" s="5"/>
      <c r="FKR458" s="5"/>
      <c r="FKS458" s="5"/>
      <c r="FKT458" s="5"/>
      <c r="FKU458" s="5"/>
      <c r="FKV458" s="5"/>
      <c r="FKW458" s="5"/>
      <c r="FKX458" s="5"/>
      <c r="FKY458" s="5"/>
      <c r="FKZ458" s="5"/>
      <c r="FLA458" s="5"/>
      <c r="FLB458" s="5"/>
      <c r="FLC458" s="5"/>
      <c r="FLD458" s="5"/>
      <c r="FLE458" s="5"/>
      <c r="FLF458" s="5"/>
      <c r="FLG458" s="5"/>
      <c r="FLH458" s="5"/>
      <c r="FLI458" s="5"/>
      <c r="FLJ458" s="5"/>
      <c r="FLK458" s="5"/>
      <c r="FLL458" s="5"/>
      <c r="FLM458" s="5"/>
      <c r="FLN458" s="5"/>
      <c r="FLO458" s="5"/>
      <c r="FLP458" s="5"/>
      <c r="FLQ458" s="5"/>
      <c r="FLR458" s="5"/>
      <c r="FLS458" s="5"/>
      <c r="FLT458" s="5"/>
      <c r="FLU458" s="5"/>
      <c r="FLV458" s="5"/>
      <c r="FLW458" s="5"/>
      <c r="FLX458" s="5"/>
      <c r="FLY458" s="5"/>
      <c r="FLZ458" s="5"/>
      <c r="FMA458" s="5"/>
      <c r="FMB458" s="5"/>
      <c r="FMC458" s="5"/>
      <c r="FMD458" s="5"/>
      <c r="FME458" s="5"/>
      <c r="FMF458" s="5"/>
      <c r="FMG458" s="5"/>
      <c r="FMH458" s="5"/>
      <c r="FMI458" s="5"/>
      <c r="FMJ458" s="5"/>
      <c r="FMK458" s="5"/>
      <c r="FML458" s="5"/>
      <c r="FMM458" s="5"/>
      <c r="FMN458" s="5"/>
      <c r="FMO458" s="5"/>
      <c r="FMP458" s="5"/>
      <c r="FMQ458" s="5"/>
      <c r="FMR458" s="5"/>
      <c r="FMS458" s="5"/>
      <c r="FMT458" s="5"/>
      <c r="FMU458" s="5"/>
      <c r="FMV458" s="5"/>
      <c r="FMW458" s="5"/>
      <c r="FMX458" s="5"/>
      <c r="FMY458" s="5"/>
      <c r="FMZ458" s="5"/>
      <c r="FNA458" s="5"/>
      <c r="FNB458" s="5"/>
      <c r="FNC458" s="5"/>
      <c r="FND458" s="5"/>
      <c r="FNE458" s="5"/>
      <c r="FNF458" s="5"/>
      <c r="FNG458" s="5"/>
      <c r="FNH458" s="5"/>
      <c r="FNI458" s="5"/>
      <c r="FNJ458" s="5"/>
      <c r="FNK458" s="5"/>
      <c r="FNL458" s="5"/>
      <c r="FNM458" s="5"/>
      <c r="FNN458" s="5"/>
      <c r="FNO458" s="5"/>
      <c r="FNP458" s="5"/>
      <c r="FNQ458" s="5"/>
      <c r="FNR458" s="5"/>
      <c r="FNS458" s="5"/>
      <c r="FNT458" s="5"/>
      <c r="FNU458" s="5"/>
      <c r="FNV458" s="5"/>
      <c r="FNW458" s="5"/>
      <c r="FNX458" s="5"/>
      <c r="FNY458" s="5"/>
      <c r="FNZ458" s="5"/>
      <c r="FOA458" s="5"/>
      <c r="FOB458" s="5"/>
      <c r="FOC458" s="5"/>
      <c r="FOD458" s="5"/>
      <c r="FOE458" s="5"/>
      <c r="FOF458" s="5"/>
      <c r="FOG458" s="5"/>
      <c r="FOH458" s="5"/>
      <c r="FOI458" s="5"/>
      <c r="FOJ458" s="5"/>
      <c r="FOK458" s="5"/>
      <c r="FOL458" s="5"/>
      <c r="FOM458" s="5"/>
      <c r="FON458" s="5"/>
      <c r="FOO458" s="5"/>
      <c r="FOP458" s="5"/>
      <c r="FOQ458" s="5"/>
      <c r="FOR458" s="5"/>
      <c r="FOS458" s="5"/>
      <c r="FOT458" s="5"/>
      <c r="FOU458" s="5"/>
      <c r="FOV458" s="5"/>
      <c r="FOW458" s="5"/>
      <c r="FOX458" s="5"/>
      <c r="FOY458" s="5"/>
      <c r="FOZ458" s="5"/>
      <c r="FPA458" s="5"/>
      <c r="FPB458" s="5"/>
      <c r="FPC458" s="5"/>
      <c r="FPD458" s="5"/>
      <c r="FPE458" s="5"/>
      <c r="FPF458" s="5"/>
      <c r="FPG458" s="5"/>
      <c r="FPH458" s="5"/>
      <c r="FPI458" s="5"/>
      <c r="FPJ458" s="5"/>
      <c r="FPK458" s="5"/>
      <c r="FPL458" s="5"/>
      <c r="FPM458" s="5"/>
      <c r="FPN458" s="5"/>
      <c r="FPO458" s="5"/>
      <c r="FPP458" s="5"/>
      <c r="FPQ458" s="5"/>
      <c r="FPR458" s="5"/>
      <c r="FPS458" s="5"/>
      <c r="FPT458" s="5"/>
      <c r="FPU458" s="5"/>
      <c r="FPV458" s="5"/>
      <c r="FPW458" s="5"/>
      <c r="FPX458" s="5"/>
      <c r="FPY458" s="5"/>
      <c r="FPZ458" s="5"/>
      <c r="FQA458" s="5"/>
      <c r="FQB458" s="5"/>
      <c r="FQC458" s="5"/>
      <c r="FQD458" s="5"/>
      <c r="FQE458" s="5"/>
      <c r="FQF458" s="5"/>
      <c r="FQG458" s="5"/>
      <c r="FQH458" s="5"/>
      <c r="FQI458" s="5"/>
      <c r="FQJ458" s="5"/>
      <c r="FQK458" s="5"/>
      <c r="FQL458" s="5"/>
      <c r="FQM458" s="5"/>
      <c r="FQN458" s="5"/>
      <c r="FQO458" s="5"/>
      <c r="FQP458" s="5"/>
      <c r="FQQ458" s="5"/>
      <c r="FQR458" s="5"/>
      <c r="FQS458" s="5"/>
      <c r="FQT458" s="5"/>
      <c r="FQU458" s="5"/>
      <c r="FQV458" s="5"/>
      <c r="FQW458" s="5"/>
      <c r="FQX458" s="5"/>
      <c r="FQY458" s="5"/>
      <c r="FQZ458" s="5"/>
      <c r="FRA458" s="5"/>
      <c r="FRB458" s="5"/>
      <c r="FRC458" s="5"/>
      <c r="FRD458" s="5"/>
      <c r="FRE458" s="5"/>
      <c r="FRF458" s="5"/>
      <c r="FRG458" s="5"/>
      <c r="FRH458" s="5"/>
      <c r="FRI458" s="5"/>
      <c r="FRJ458" s="5"/>
      <c r="FRK458" s="5"/>
      <c r="FRL458" s="5"/>
      <c r="FRM458" s="5"/>
      <c r="FRN458" s="5"/>
      <c r="FRO458" s="5"/>
      <c r="FRP458" s="5"/>
      <c r="FRQ458" s="5"/>
      <c r="FRR458" s="5"/>
      <c r="FRS458" s="5"/>
      <c r="FRT458" s="5"/>
      <c r="FRU458" s="5"/>
      <c r="FRV458" s="5"/>
      <c r="FRW458" s="5"/>
      <c r="FRX458" s="5"/>
      <c r="FRY458" s="5"/>
      <c r="FRZ458" s="5"/>
      <c r="FSA458" s="5"/>
      <c r="FSB458" s="5"/>
      <c r="FSC458" s="5"/>
      <c r="FSD458" s="5"/>
      <c r="FSE458" s="5"/>
      <c r="FSF458" s="5"/>
      <c r="FSG458" s="5"/>
      <c r="FSH458" s="5"/>
      <c r="FSI458" s="5"/>
      <c r="FSJ458" s="5"/>
      <c r="FSK458" s="5"/>
      <c r="FSL458" s="5"/>
      <c r="FSM458" s="5"/>
      <c r="FSN458" s="5"/>
      <c r="FSO458" s="5"/>
      <c r="FSP458" s="5"/>
      <c r="FSQ458" s="5"/>
      <c r="FSR458" s="5"/>
      <c r="FSS458" s="5"/>
      <c r="FST458" s="5"/>
      <c r="FSU458" s="5"/>
      <c r="FSV458" s="5"/>
      <c r="FSW458" s="5"/>
      <c r="FSX458" s="5"/>
      <c r="FSY458" s="5"/>
      <c r="FSZ458" s="5"/>
      <c r="FTA458" s="5"/>
      <c r="FTB458" s="5"/>
      <c r="FTC458" s="5"/>
      <c r="FTD458" s="5"/>
      <c r="FTE458" s="5"/>
      <c r="FTF458" s="5"/>
      <c r="FTG458" s="5"/>
      <c r="FTH458" s="5"/>
      <c r="FTI458" s="5"/>
      <c r="FTJ458" s="5"/>
      <c r="FTK458" s="5"/>
      <c r="FTL458" s="5"/>
      <c r="FTM458" s="5"/>
      <c r="FTN458" s="5"/>
      <c r="FTO458" s="5"/>
      <c r="FTP458" s="5"/>
      <c r="FTQ458" s="5"/>
      <c r="FTR458" s="5"/>
      <c r="FTS458" s="5"/>
      <c r="FTT458" s="5"/>
      <c r="FTU458" s="5"/>
      <c r="FTV458" s="5"/>
      <c r="FTW458" s="5"/>
      <c r="FTX458" s="5"/>
      <c r="FTY458" s="5"/>
      <c r="FTZ458" s="5"/>
      <c r="FUA458" s="5"/>
      <c r="FUB458" s="5"/>
      <c r="FUC458" s="5"/>
      <c r="FUD458" s="5"/>
      <c r="FUE458" s="5"/>
      <c r="FUF458" s="5"/>
      <c r="FUG458" s="5"/>
      <c r="FUH458" s="5"/>
      <c r="FUI458" s="5"/>
      <c r="FUJ458" s="5"/>
      <c r="FUK458" s="5"/>
      <c r="FUL458" s="5"/>
      <c r="FUM458" s="5"/>
      <c r="FUN458" s="5"/>
      <c r="FUO458" s="5"/>
      <c r="FUP458" s="5"/>
      <c r="FUQ458" s="5"/>
      <c r="FUR458" s="5"/>
      <c r="FUS458" s="5"/>
      <c r="FUT458" s="5"/>
      <c r="FUU458" s="5"/>
      <c r="FUV458" s="5"/>
      <c r="FUW458" s="5"/>
      <c r="FUX458" s="5"/>
      <c r="FUY458" s="5"/>
      <c r="FUZ458" s="5"/>
      <c r="FVA458" s="5"/>
      <c r="FVB458" s="5"/>
      <c r="FVC458" s="5"/>
      <c r="FVD458" s="5"/>
      <c r="FVE458" s="5"/>
      <c r="FVF458" s="5"/>
      <c r="FVG458" s="5"/>
      <c r="FVH458" s="5"/>
      <c r="FVI458" s="5"/>
      <c r="FVJ458" s="5"/>
      <c r="FVK458" s="5"/>
      <c r="FVL458" s="5"/>
      <c r="FVM458" s="5"/>
      <c r="FVN458" s="5"/>
      <c r="FVO458" s="5"/>
      <c r="FVP458" s="5"/>
      <c r="FVQ458" s="5"/>
      <c r="FVR458" s="5"/>
      <c r="FVS458" s="5"/>
      <c r="FVT458" s="5"/>
      <c r="FVU458" s="5"/>
      <c r="FVV458" s="5"/>
      <c r="FVW458" s="5"/>
      <c r="FVX458" s="5"/>
      <c r="FVY458" s="5"/>
      <c r="FVZ458" s="5"/>
      <c r="FWA458" s="5"/>
      <c r="FWB458" s="5"/>
      <c r="FWC458" s="5"/>
      <c r="FWD458" s="5"/>
      <c r="FWE458" s="5"/>
      <c r="FWF458" s="5"/>
      <c r="FWG458" s="5"/>
      <c r="FWH458" s="5"/>
      <c r="FWI458" s="5"/>
      <c r="FWJ458" s="5"/>
      <c r="FWK458" s="5"/>
      <c r="FWL458" s="5"/>
      <c r="FWM458" s="5"/>
      <c r="FWN458" s="5"/>
      <c r="FWO458" s="5"/>
      <c r="FWP458" s="5"/>
      <c r="FWQ458" s="5"/>
      <c r="FWR458" s="5"/>
      <c r="FWS458" s="5"/>
      <c r="FWT458" s="5"/>
      <c r="FWU458" s="5"/>
      <c r="FWV458" s="5"/>
      <c r="FWW458" s="5"/>
      <c r="FWX458" s="5"/>
      <c r="FWY458" s="5"/>
      <c r="FWZ458" s="5"/>
      <c r="FXA458" s="5"/>
      <c r="FXB458" s="5"/>
      <c r="FXC458" s="5"/>
      <c r="FXD458" s="5"/>
      <c r="FXE458" s="5"/>
      <c r="FXF458" s="5"/>
      <c r="FXG458" s="5"/>
      <c r="FXH458" s="5"/>
      <c r="FXI458" s="5"/>
      <c r="FXJ458" s="5"/>
      <c r="FXK458" s="5"/>
      <c r="FXL458" s="5"/>
      <c r="FXM458" s="5"/>
      <c r="FXN458" s="5"/>
      <c r="FXO458" s="5"/>
      <c r="FXP458" s="5"/>
      <c r="FXQ458" s="5"/>
      <c r="FXR458" s="5"/>
      <c r="FXS458" s="5"/>
      <c r="FXT458" s="5"/>
      <c r="FXU458" s="5"/>
      <c r="FXV458" s="5"/>
      <c r="FXW458" s="5"/>
      <c r="FXX458" s="5"/>
      <c r="FXY458" s="5"/>
      <c r="FXZ458" s="5"/>
      <c r="FYA458" s="5"/>
      <c r="FYB458" s="5"/>
      <c r="FYC458" s="5"/>
      <c r="FYD458" s="5"/>
      <c r="FYE458" s="5"/>
      <c r="FYF458" s="5"/>
      <c r="FYG458" s="5"/>
      <c r="FYH458" s="5"/>
      <c r="FYI458" s="5"/>
      <c r="FYJ458" s="5"/>
      <c r="FYK458" s="5"/>
      <c r="FYL458" s="5"/>
      <c r="FYM458" s="5"/>
      <c r="FYN458" s="5"/>
      <c r="FYO458" s="5"/>
      <c r="FYP458" s="5"/>
      <c r="FYQ458" s="5"/>
      <c r="FYR458" s="5"/>
      <c r="FYS458" s="5"/>
      <c r="FYT458" s="5"/>
      <c r="FYU458" s="5"/>
      <c r="FYV458" s="5"/>
      <c r="FYW458" s="5"/>
      <c r="FYX458" s="5"/>
      <c r="FYY458" s="5"/>
      <c r="FYZ458" s="5"/>
      <c r="FZA458" s="5"/>
      <c r="FZB458" s="5"/>
      <c r="FZC458" s="5"/>
      <c r="FZD458" s="5"/>
      <c r="FZE458" s="5"/>
      <c r="FZF458" s="5"/>
      <c r="FZG458" s="5"/>
      <c r="FZH458" s="5"/>
      <c r="FZI458" s="5"/>
      <c r="FZJ458" s="5"/>
      <c r="FZK458" s="5"/>
      <c r="FZL458" s="5"/>
      <c r="FZM458" s="5"/>
      <c r="FZN458" s="5"/>
      <c r="FZO458" s="5"/>
      <c r="FZP458" s="5"/>
      <c r="FZQ458" s="5"/>
      <c r="FZR458" s="5"/>
      <c r="FZS458" s="5"/>
      <c r="FZT458" s="5"/>
      <c r="FZU458" s="5"/>
      <c r="FZV458" s="5"/>
      <c r="FZW458" s="5"/>
      <c r="FZX458" s="5"/>
      <c r="FZY458" s="5"/>
      <c r="FZZ458" s="5"/>
      <c r="GAA458" s="5"/>
      <c r="GAB458" s="5"/>
      <c r="GAC458" s="5"/>
      <c r="GAD458" s="5"/>
      <c r="GAE458" s="5"/>
      <c r="GAF458" s="5"/>
      <c r="GAG458" s="5"/>
      <c r="GAH458" s="5"/>
      <c r="GAI458" s="5"/>
      <c r="GAJ458" s="5"/>
      <c r="GAK458" s="5"/>
      <c r="GAL458" s="5"/>
      <c r="GAM458" s="5"/>
      <c r="GAN458" s="5"/>
      <c r="GAO458" s="5"/>
      <c r="GAP458" s="5"/>
      <c r="GAQ458" s="5"/>
      <c r="GAR458" s="5"/>
      <c r="GAS458" s="5"/>
      <c r="GAT458" s="5"/>
      <c r="GAU458" s="5"/>
      <c r="GAV458" s="5"/>
      <c r="GAW458" s="5"/>
      <c r="GAX458" s="5"/>
      <c r="GAY458" s="5"/>
      <c r="GAZ458" s="5"/>
      <c r="GBA458" s="5"/>
      <c r="GBB458" s="5"/>
      <c r="GBC458" s="5"/>
      <c r="GBD458" s="5"/>
      <c r="GBE458" s="5"/>
      <c r="GBF458" s="5"/>
      <c r="GBG458" s="5"/>
      <c r="GBH458" s="5"/>
      <c r="GBI458" s="5"/>
      <c r="GBJ458" s="5"/>
      <c r="GBK458" s="5"/>
      <c r="GBL458" s="5"/>
      <c r="GBM458" s="5"/>
      <c r="GBN458" s="5"/>
      <c r="GBO458" s="5"/>
      <c r="GBP458" s="5"/>
      <c r="GBQ458" s="5"/>
      <c r="GBR458" s="5"/>
      <c r="GBS458" s="5"/>
      <c r="GBT458" s="5"/>
      <c r="GBU458" s="5"/>
      <c r="GBV458" s="5"/>
      <c r="GBW458" s="5"/>
      <c r="GBX458" s="5"/>
      <c r="GBY458" s="5"/>
      <c r="GBZ458" s="5"/>
      <c r="GCA458" s="5"/>
      <c r="GCB458" s="5"/>
      <c r="GCC458" s="5"/>
      <c r="GCD458" s="5"/>
      <c r="GCE458" s="5"/>
      <c r="GCF458" s="5"/>
      <c r="GCG458" s="5"/>
      <c r="GCH458" s="5"/>
      <c r="GCI458" s="5"/>
      <c r="GCJ458" s="5"/>
      <c r="GCK458" s="5"/>
      <c r="GCL458" s="5"/>
      <c r="GCM458" s="5"/>
      <c r="GCN458" s="5"/>
      <c r="GCO458" s="5"/>
      <c r="GCP458" s="5"/>
      <c r="GCQ458" s="5"/>
      <c r="GCR458" s="5"/>
      <c r="GCS458" s="5"/>
      <c r="GCT458" s="5"/>
      <c r="GCU458" s="5"/>
      <c r="GCV458" s="5"/>
      <c r="GCW458" s="5"/>
      <c r="GCX458" s="5"/>
      <c r="GCY458" s="5"/>
      <c r="GCZ458" s="5"/>
      <c r="GDA458" s="5"/>
      <c r="GDB458" s="5"/>
      <c r="GDC458" s="5"/>
      <c r="GDD458" s="5"/>
      <c r="GDE458" s="5"/>
      <c r="GDF458" s="5"/>
      <c r="GDG458" s="5"/>
      <c r="GDH458" s="5"/>
      <c r="GDI458" s="5"/>
      <c r="GDJ458" s="5"/>
      <c r="GDK458" s="5"/>
      <c r="GDL458" s="5"/>
      <c r="GDM458" s="5"/>
      <c r="GDN458" s="5"/>
      <c r="GDO458" s="5"/>
      <c r="GDP458" s="5"/>
      <c r="GDQ458" s="5"/>
      <c r="GDR458" s="5"/>
      <c r="GDS458" s="5"/>
      <c r="GDT458" s="5"/>
      <c r="GDU458" s="5"/>
      <c r="GDV458" s="5"/>
      <c r="GDW458" s="5"/>
      <c r="GDX458" s="5"/>
      <c r="GDY458" s="5"/>
      <c r="GDZ458" s="5"/>
      <c r="GEA458" s="5"/>
      <c r="GEB458" s="5"/>
      <c r="GEC458" s="5"/>
      <c r="GED458" s="5"/>
      <c r="GEE458" s="5"/>
      <c r="GEF458" s="5"/>
      <c r="GEG458" s="5"/>
      <c r="GEH458" s="5"/>
      <c r="GEI458" s="5"/>
      <c r="GEJ458" s="5"/>
      <c r="GEK458" s="5"/>
      <c r="GEL458" s="5"/>
      <c r="GEM458" s="5"/>
      <c r="GEN458" s="5"/>
      <c r="GEO458" s="5"/>
      <c r="GEP458" s="5"/>
      <c r="GEQ458" s="5"/>
      <c r="GER458" s="5"/>
      <c r="GES458" s="5"/>
      <c r="GET458" s="5"/>
      <c r="GEU458" s="5"/>
      <c r="GEV458" s="5"/>
      <c r="GEW458" s="5"/>
      <c r="GEX458" s="5"/>
      <c r="GEY458" s="5"/>
      <c r="GEZ458" s="5"/>
      <c r="GFA458" s="5"/>
      <c r="GFB458" s="5"/>
      <c r="GFC458" s="5"/>
      <c r="GFD458" s="5"/>
      <c r="GFE458" s="5"/>
      <c r="GFF458" s="5"/>
      <c r="GFG458" s="5"/>
      <c r="GFH458" s="5"/>
      <c r="GFI458" s="5"/>
      <c r="GFJ458" s="5"/>
      <c r="GFK458" s="5"/>
      <c r="GFL458" s="5"/>
      <c r="GFM458" s="5"/>
      <c r="GFN458" s="5"/>
      <c r="GFO458" s="5"/>
      <c r="GFP458" s="5"/>
      <c r="GFQ458" s="5"/>
      <c r="GFR458" s="5"/>
      <c r="GFS458" s="5"/>
      <c r="GFT458" s="5"/>
      <c r="GFU458" s="5"/>
      <c r="GFV458" s="5"/>
      <c r="GFW458" s="5"/>
      <c r="GFX458" s="5"/>
      <c r="GFY458" s="5"/>
      <c r="GFZ458" s="5"/>
      <c r="GGA458" s="5"/>
      <c r="GGB458" s="5"/>
      <c r="GGC458" s="5"/>
      <c r="GGD458" s="5"/>
      <c r="GGE458" s="5"/>
      <c r="GGF458" s="5"/>
      <c r="GGG458" s="5"/>
      <c r="GGH458" s="5"/>
      <c r="GGI458" s="5"/>
      <c r="GGJ458" s="5"/>
      <c r="GGK458" s="5"/>
      <c r="GGL458" s="5"/>
      <c r="GGM458" s="5"/>
      <c r="GGN458" s="5"/>
      <c r="GGO458" s="5"/>
      <c r="GGP458" s="5"/>
      <c r="GGQ458" s="5"/>
      <c r="GGR458" s="5"/>
      <c r="GGS458" s="5"/>
      <c r="GGT458" s="5"/>
      <c r="GGU458" s="5"/>
      <c r="GGV458" s="5"/>
      <c r="GGW458" s="5"/>
      <c r="GGX458" s="5"/>
      <c r="GGY458" s="5"/>
      <c r="GGZ458" s="5"/>
      <c r="GHA458" s="5"/>
      <c r="GHB458" s="5"/>
      <c r="GHC458" s="5"/>
      <c r="GHD458" s="5"/>
      <c r="GHE458" s="5"/>
      <c r="GHF458" s="5"/>
      <c r="GHG458" s="5"/>
      <c r="GHH458" s="5"/>
      <c r="GHI458" s="5"/>
      <c r="GHJ458" s="5"/>
      <c r="GHK458" s="5"/>
      <c r="GHL458" s="5"/>
      <c r="GHM458" s="5"/>
      <c r="GHN458" s="5"/>
      <c r="GHO458" s="5"/>
      <c r="GHP458" s="5"/>
      <c r="GHQ458" s="5"/>
      <c r="GHR458" s="5"/>
      <c r="GHS458" s="5"/>
      <c r="GHT458" s="5"/>
      <c r="GHU458" s="5"/>
      <c r="GHV458" s="5"/>
      <c r="GHW458" s="5"/>
      <c r="GHX458" s="5"/>
      <c r="GHY458" s="5"/>
      <c r="GHZ458" s="5"/>
      <c r="GIA458" s="5"/>
      <c r="GIB458" s="5"/>
      <c r="GIC458" s="5"/>
      <c r="GID458" s="5"/>
      <c r="GIE458" s="5"/>
      <c r="GIF458" s="5"/>
      <c r="GIG458" s="5"/>
      <c r="GIH458" s="5"/>
      <c r="GII458" s="5"/>
      <c r="GIJ458" s="5"/>
      <c r="GIK458" s="5"/>
      <c r="GIL458" s="5"/>
      <c r="GIM458" s="5"/>
      <c r="GIN458" s="5"/>
      <c r="GIO458" s="5"/>
      <c r="GIP458" s="5"/>
      <c r="GIQ458" s="5"/>
      <c r="GIR458" s="5"/>
      <c r="GIS458" s="5"/>
      <c r="GIT458" s="5"/>
      <c r="GIU458" s="5"/>
      <c r="GIV458" s="5"/>
      <c r="GIW458" s="5"/>
      <c r="GIX458" s="5"/>
      <c r="GIY458" s="5"/>
      <c r="GIZ458" s="5"/>
      <c r="GJA458" s="5"/>
      <c r="GJB458" s="5"/>
      <c r="GJC458" s="5"/>
      <c r="GJD458" s="5"/>
      <c r="GJE458" s="5"/>
      <c r="GJF458" s="5"/>
      <c r="GJG458" s="5"/>
      <c r="GJH458" s="5"/>
      <c r="GJI458" s="5"/>
      <c r="GJJ458" s="5"/>
      <c r="GJK458" s="5"/>
      <c r="GJL458" s="5"/>
      <c r="GJM458" s="5"/>
      <c r="GJN458" s="5"/>
      <c r="GJO458" s="5"/>
      <c r="GJP458" s="5"/>
      <c r="GJQ458" s="5"/>
      <c r="GJR458" s="5"/>
      <c r="GJS458" s="5"/>
      <c r="GJT458" s="5"/>
      <c r="GJU458" s="5"/>
      <c r="GJV458" s="5"/>
      <c r="GJW458" s="5"/>
      <c r="GJX458" s="5"/>
      <c r="GJY458" s="5"/>
      <c r="GJZ458" s="5"/>
      <c r="GKA458" s="5"/>
      <c r="GKB458" s="5"/>
      <c r="GKC458" s="5"/>
      <c r="GKD458" s="5"/>
      <c r="GKE458" s="5"/>
      <c r="GKF458" s="5"/>
      <c r="GKG458" s="5"/>
      <c r="GKH458" s="5"/>
      <c r="GKI458" s="5"/>
      <c r="GKJ458" s="5"/>
      <c r="GKK458" s="5"/>
      <c r="GKL458" s="5"/>
      <c r="GKM458" s="5"/>
      <c r="GKN458" s="5"/>
      <c r="GKO458" s="5"/>
      <c r="GKP458" s="5"/>
      <c r="GKQ458" s="5"/>
      <c r="GKR458" s="5"/>
      <c r="GKS458" s="5"/>
      <c r="GKT458" s="5"/>
      <c r="GKU458" s="5"/>
      <c r="GKV458" s="5"/>
      <c r="GKW458" s="5"/>
      <c r="GKX458" s="5"/>
      <c r="GKY458" s="5"/>
      <c r="GKZ458" s="5"/>
      <c r="GLA458" s="5"/>
      <c r="GLB458" s="5"/>
      <c r="GLC458" s="5"/>
      <c r="GLD458" s="5"/>
      <c r="GLE458" s="5"/>
      <c r="GLF458" s="5"/>
      <c r="GLG458" s="5"/>
      <c r="GLH458" s="5"/>
      <c r="GLI458" s="5"/>
      <c r="GLJ458" s="5"/>
      <c r="GLK458" s="5"/>
      <c r="GLL458" s="5"/>
      <c r="GLM458" s="5"/>
      <c r="GLN458" s="5"/>
      <c r="GLO458" s="5"/>
      <c r="GLP458" s="5"/>
      <c r="GLQ458" s="5"/>
      <c r="GLR458" s="5"/>
      <c r="GLS458" s="5"/>
      <c r="GLT458" s="5"/>
      <c r="GLU458" s="5"/>
      <c r="GLV458" s="5"/>
      <c r="GLW458" s="5"/>
      <c r="GLX458" s="5"/>
      <c r="GLY458" s="5"/>
      <c r="GLZ458" s="5"/>
      <c r="GMA458" s="5"/>
      <c r="GMB458" s="5"/>
      <c r="GMC458" s="5"/>
      <c r="GMD458" s="5"/>
      <c r="GME458" s="5"/>
      <c r="GMF458" s="5"/>
      <c r="GMG458" s="5"/>
      <c r="GMH458" s="5"/>
      <c r="GMI458" s="5"/>
      <c r="GMJ458" s="5"/>
      <c r="GMK458" s="5"/>
      <c r="GML458" s="5"/>
      <c r="GMM458" s="5"/>
      <c r="GMN458" s="5"/>
      <c r="GMO458" s="5"/>
      <c r="GMP458" s="5"/>
      <c r="GMQ458" s="5"/>
      <c r="GMR458" s="5"/>
      <c r="GMS458" s="5"/>
      <c r="GMT458" s="5"/>
      <c r="GMU458" s="5"/>
      <c r="GMV458" s="5"/>
      <c r="GMW458" s="5"/>
      <c r="GMX458" s="5"/>
      <c r="GMY458" s="5"/>
      <c r="GMZ458" s="5"/>
      <c r="GNA458" s="5"/>
      <c r="GNB458" s="5"/>
      <c r="GNC458" s="5"/>
      <c r="GND458" s="5"/>
      <c r="GNE458" s="5"/>
      <c r="GNF458" s="5"/>
      <c r="GNG458" s="5"/>
      <c r="GNH458" s="5"/>
      <c r="GNI458" s="5"/>
      <c r="GNJ458" s="5"/>
      <c r="GNK458" s="5"/>
      <c r="GNL458" s="5"/>
      <c r="GNM458" s="5"/>
      <c r="GNN458" s="5"/>
      <c r="GNO458" s="5"/>
      <c r="GNP458" s="5"/>
      <c r="GNQ458" s="5"/>
      <c r="GNR458" s="5"/>
      <c r="GNS458" s="5"/>
      <c r="GNT458" s="5"/>
      <c r="GNU458" s="5"/>
      <c r="GNV458" s="5"/>
      <c r="GNW458" s="5"/>
      <c r="GNX458" s="5"/>
      <c r="GNY458" s="5"/>
      <c r="GNZ458" s="5"/>
      <c r="GOA458" s="5"/>
      <c r="GOB458" s="5"/>
      <c r="GOC458" s="5"/>
      <c r="GOD458" s="5"/>
      <c r="GOE458" s="5"/>
      <c r="GOF458" s="5"/>
      <c r="GOG458" s="5"/>
      <c r="GOH458" s="5"/>
      <c r="GOI458" s="5"/>
      <c r="GOJ458" s="5"/>
      <c r="GOK458" s="5"/>
      <c r="GOL458" s="5"/>
      <c r="GOM458" s="5"/>
      <c r="GON458" s="5"/>
      <c r="GOO458" s="5"/>
      <c r="GOP458" s="5"/>
      <c r="GOQ458" s="5"/>
      <c r="GOR458" s="5"/>
      <c r="GOS458" s="5"/>
      <c r="GOT458" s="5"/>
      <c r="GOU458" s="5"/>
      <c r="GOV458" s="5"/>
      <c r="GOW458" s="5"/>
      <c r="GOX458" s="5"/>
      <c r="GOY458" s="5"/>
      <c r="GOZ458" s="5"/>
      <c r="GPA458" s="5"/>
      <c r="GPB458" s="5"/>
      <c r="GPC458" s="5"/>
      <c r="GPD458" s="5"/>
      <c r="GPE458" s="5"/>
      <c r="GPF458" s="5"/>
      <c r="GPG458" s="5"/>
      <c r="GPH458" s="5"/>
      <c r="GPI458" s="5"/>
      <c r="GPJ458" s="5"/>
      <c r="GPK458" s="5"/>
      <c r="GPL458" s="5"/>
      <c r="GPM458" s="5"/>
      <c r="GPN458" s="5"/>
      <c r="GPO458" s="5"/>
      <c r="GPP458" s="5"/>
      <c r="GPQ458" s="5"/>
      <c r="GPR458" s="5"/>
      <c r="GPS458" s="5"/>
      <c r="GPT458" s="5"/>
      <c r="GPU458" s="5"/>
      <c r="GPV458" s="5"/>
      <c r="GPW458" s="5"/>
      <c r="GPX458" s="5"/>
      <c r="GPY458" s="5"/>
      <c r="GPZ458" s="5"/>
      <c r="GQA458" s="5"/>
      <c r="GQB458" s="5"/>
      <c r="GQC458" s="5"/>
      <c r="GQD458" s="5"/>
      <c r="GQE458" s="5"/>
      <c r="GQF458" s="5"/>
      <c r="GQG458" s="5"/>
      <c r="GQH458" s="5"/>
      <c r="GQI458" s="5"/>
      <c r="GQJ458" s="5"/>
      <c r="GQK458" s="5"/>
      <c r="GQL458" s="5"/>
      <c r="GQM458" s="5"/>
      <c r="GQN458" s="5"/>
      <c r="GQO458" s="5"/>
      <c r="GQP458" s="5"/>
      <c r="GQQ458" s="5"/>
      <c r="GQR458" s="5"/>
      <c r="GQS458" s="5"/>
      <c r="GQT458" s="5"/>
      <c r="GQU458" s="5"/>
      <c r="GQV458" s="5"/>
      <c r="GQW458" s="5"/>
      <c r="GQX458" s="5"/>
      <c r="GQY458" s="5"/>
      <c r="GQZ458" s="5"/>
      <c r="GRA458" s="5"/>
      <c r="GRB458" s="5"/>
      <c r="GRC458" s="5"/>
      <c r="GRD458" s="5"/>
      <c r="GRE458" s="5"/>
      <c r="GRF458" s="5"/>
      <c r="GRG458" s="5"/>
      <c r="GRH458" s="5"/>
      <c r="GRI458" s="5"/>
      <c r="GRJ458" s="5"/>
      <c r="GRK458" s="5"/>
      <c r="GRL458" s="5"/>
      <c r="GRM458" s="5"/>
      <c r="GRN458" s="5"/>
      <c r="GRO458" s="5"/>
      <c r="GRP458" s="5"/>
      <c r="GRQ458" s="5"/>
      <c r="GRR458" s="5"/>
      <c r="GRS458" s="5"/>
      <c r="GRT458" s="5"/>
      <c r="GRU458" s="5"/>
      <c r="GRV458" s="5"/>
      <c r="GRW458" s="5"/>
      <c r="GRX458" s="5"/>
      <c r="GRY458" s="5"/>
      <c r="GRZ458" s="5"/>
      <c r="GSA458" s="5"/>
      <c r="GSB458" s="5"/>
      <c r="GSC458" s="5"/>
      <c r="GSD458" s="5"/>
      <c r="GSE458" s="5"/>
      <c r="GSF458" s="5"/>
      <c r="GSG458" s="5"/>
      <c r="GSH458" s="5"/>
      <c r="GSI458" s="5"/>
      <c r="GSJ458" s="5"/>
      <c r="GSK458" s="5"/>
      <c r="GSL458" s="5"/>
      <c r="GSM458" s="5"/>
      <c r="GSN458" s="5"/>
      <c r="GSO458" s="5"/>
      <c r="GSP458" s="5"/>
      <c r="GSQ458" s="5"/>
      <c r="GSR458" s="5"/>
      <c r="GSS458" s="5"/>
      <c r="GST458" s="5"/>
      <c r="GSU458" s="5"/>
      <c r="GSV458" s="5"/>
      <c r="GSW458" s="5"/>
      <c r="GSX458" s="5"/>
      <c r="GSY458" s="5"/>
      <c r="GSZ458" s="5"/>
      <c r="GTA458" s="5"/>
      <c r="GTB458" s="5"/>
      <c r="GTC458" s="5"/>
      <c r="GTD458" s="5"/>
      <c r="GTE458" s="5"/>
      <c r="GTF458" s="5"/>
      <c r="GTG458" s="5"/>
      <c r="GTH458" s="5"/>
      <c r="GTI458" s="5"/>
      <c r="GTJ458" s="5"/>
      <c r="GTK458" s="5"/>
      <c r="GTL458" s="5"/>
      <c r="GTM458" s="5"/>
      <c r="GTN458" s="5"/>
      <c r="GTO458" s="5"/>
      <c r="GTP458" s="5"/>
      <c r="GTQ458" s="5"/>
      <c r="GTR458" s="5"/>
      <c r="GTS458" s="5"/>
      <c r="GTT458" s="5"/>
      <c r="GTU458" s="5"/>
      <c r="GTV458" s="5"/>
      <c r="GTW458" s="5"/>
      <c r="GTX458" s="5"/>
      <c r="GTY458" s="5"/>
      <c r="GTZ458" s="5"/>
      <c r="GUA458" s="5"/>
      <c r="GUB458" s="5"/>
      <c r="GUC458" s="5"/>
      <c r="GUD458" s="5"/>
      <c r="GUE458" s="5"/>
      <c r="GUF458" s="5"/>
      <c r="GUG458" s="5"/>
      <c r="GUH458" s="5"/>
      <c r="GUI458" s="5"/>
      <c r="GUJ458" s="5"/>
      <c r="GUK458" s="5"/>
      <c r="GUL458" s="5"/>
      <c r="GUM458" s="5"/>
      <c r="GUN458" s="5"/>
      <c r="GUO458" s="5"/>
      <c r="GUP458" s="5"/>
      <c r="GUQ458" s="5"/>
      <c r="GUR458" s="5"/>
      <c r="GUS458" s="5"/>
      <c r="GUT458" s="5"/>
      <c r="GUU458" s="5"/>
      <c r="GUV458" s="5"/>
      <c r="GUW458" s="5"/>
      <c r="GUX458" s="5"/>
      <c r="GUY458" s="5"/>
      <c r="GUZ458" s="5"/>
      <c r="GVA458" s="5"/>
      <c r="GVB458" s="5"/>
      <c r="GVC458" s="5"/>
      <c r="GVD458" s="5"/>
      <c r="GVE458" s="5"/>
      <c r="GVF458" s="5"/>
      <c r="GVG458" s="5"/>
      <c r="GVH458" s="5"/>
      <c r="GVI458" s="5"/>
      <c r="GVJ458" s="5"/>
      <c r="GVK458" s="5"/>
      <c r="GVL458" s="5"/>
      <c r="GVM458" s="5"/>
      <c r="GVN458" s="5"/>
      <c r="GVO458" s="5"/>
      <c r="GVP458" s="5"/>
      <c r="GVQ458" s="5"/>
      <c r="GVR458" s="5"/>
      <c r="GVS458" s="5"/>
      <c r="GVT458" s="5"/>
      <c r="GVU458" s="5"/>
      <c r="GVV458" s="5"/>
      <c r="GVW458" s="5"/>
      <c r="GVX458" s="5"/>
      <c r="GVY458" s="5"/>
      <c r="GVZ458" s="5"/>
      <c r="GWA458" s="5"/>
      <c r="GWB458" s="5"/>
      <c r="GWC458" s="5"/>
      <c r="GWD458" s="5"/>
      <c r="GWE458" s="5"/>
      <c r="GWF458" s="5"/>
      <c r="GWG458" s="5"/>
      <c r="GWH458" s="5"/>
      <c r="GWI458" s="5"/>
      <c r="GWJ458" s="5"/>
      <c r="GWK458" s="5"/>
      <c r="GWL458" s="5"/>
      <c r="GWM458" s="5"/>
      <c r="GWN458" s="5"/>
      <c r="GWO458" s="5"/>
      <c r="GWP458" s="5"/>
      <c r="GWQ458" s="5"/>
      <c r="GWR458" s="5"/>
      <c r="GWS458" s="5"/>
      <c r="GWT458" s="5"/>
      <c r="GWU458" s="5"/>
      <c r="GWV458" s="5"/>
      <c r="GWW458" s="5"/>
      <c r="GWX458" s="5"/>
      <c r="GWY458" s="5"/>
      <c r="GWZ458" s="5"/>
      <c r="GXA458" s="5"/>
      <c r="GXB458" s="5"/>
      <c r="GXC458" s="5"/>
      <c r="GXD458" s="5"/>
      <c r="GXE458" s="5"/>
      <c r="GXF458" s="5"/>
      <c r="GXG458" s="5"/>
      <c r="GXH458" s="5"/>
      <c r="GXI458" s="5"/>
      <c r="GXJ458" s="5"/>
      <c r="GXK458" s="5"/>
      <c r="GXL458" s="5"/>
      <c r="GXM458" s="5"/>
      <c r="GXN458" s="5"/>
      <c r="GXO458" s="5"/>
      <c r="GXP458" s="5"/>
      <c r="GXQ458" s="5"/>
      <c r="GXR458" s="5"/>
      <c r="GXS458" s="5"/>
      <c r="GXT458" s="5"/>
      <c r="GXU458" s="5"/>
      <c r="GXV458" s="5"/>
      <c r="GXW458" s="5"/>
      <c r="GXX458" s="5"/>
      <c r="GXY458" s="5"/>
      <c r="GXZ458" s="5"/>
      <c r="GYA458" s="5"/>
      <c r="GYB458" s="5"/>
      <c r="GYC458" s="5"/>
      <c r="GYD458" s="5"/>
      <c r="GYE458" s="5"/>
      <c r="GYF458" s="5"/>
      <c r="GYG458" s="5"/>
      <c r="GYH458" s="5"/>
      <c r="GYI458" s="5"/>
      <c r="GYJ458" s="5"/>
      <c r="GYK458" s="5"/>
      <c r="GYL458" s="5"/>
      <c r="GYM458" s="5"/>
      <c r="GYN458" s="5"/>
      <c r="GYO458" s="5"/>
      <c r="GYP458" s="5"/>
      <c r="GYQ458" s="5"/>
      <c r="GYR458" s="5"/>
      <c r="GYS458" s="5"/>
      <c r="GYT458" s="5"/>
      <c r="GYU458" s="5"/>
      <c r="GYV458" s="5"/>
      <c r="GYW458" s="5"/>
      <c r="GYX458" s="5"/>
      <c r="GYY458" s="5"/>
      <c r="GYZ458" s="5"/>
      <c r="GZA458" s="5"/>
      <c r="GZB458" s="5"/>
      <c r="GZC458" s="5"/>
      <c r="GZD458" s="5"/>
      <c r="GZE458" s="5"/>
      <c r="GZF458" s="5"/>
      <c r="GZG458" s="5"/>
      <c r="GZH458" s="5"/>
      <c r="GZI458" s="5"/>
      <c r="GZJ458" s="5"/>
      <c r="GZK458" s="5"/>
      <c r="GZL458" s="5"/>
      <c r="GZM458" s="5"/>
      <c r="GZN458" s="5"/>
      <c r="GZO458" s="5"/>
      <c r="GZP458" s="5"/>
      <c r="GZQ458" s="5"/>
      <c r="GZR458" s="5"/>
      <c r="GZS458" s="5"/>
      <c r="GZT458" s="5"/>
      <c r="GZU458" s="5"/>
      <c r="GZV458" s="5"/>
      <c r="GZW458" s="5"/>
      <c r="GZX458" s="5"/>
      <c r="GZY458" s="5"/>
      <c r="GZZ458" s="5"/>
      <c r="HAA458" s="5"/>
      <c r="HAB458" s="5"/>
      <c r="HAC458" s="5"/>
      <c r="HAD458" s="5"/>
      <c r="HAE458" s="5"/>
      <c r="HAF458" s="5"/>
      <c r="HAG458" s="5"/>
      <c r="HAH458" s="5"/>
      <c r="HAI458" s="5"/>
      <c r="HAJ458" s="5"/>
      <c r="HAK458" s="5"/>
      <c r="HAL458" s="5"/>
      <c r="HAM458" s="5"/>
      <c r="HAN458" s="5"/>
      <c r="HAO458" s="5"/>
      <c r="HAP458" s="5"/>
      <c r="HAQ458" s="5"/>
      <c r="HAR458" s="5"/>
      <c r="HAS458" s="5"/>
      <c r="HAT458" s="5"/>
      <c r="HAU458" s="5"/>
      <c r="HAV458" s="5"/>
      <c r="HAW458" s="5"/>
      <c r="HAX458" s="5"/>
      <c r="HAY458" s="5"/>
      <c r="HAZ458" s="5"/>
      <c r="HBA458" s="5"/>
      <c r="HBB458" s="5"/>
      <c r="HBC458" s="5"/>
      <c r="HBD458" s="5"/>
      <c r="HBE458" s="5"/>
      <c r="HBF458" s="5"/>
      <c r="HBG458" s="5"/>
      <c r="HBH458" s="5"/>
      <c r="HBI458" s="5"/>
      <c r="HBJ458" s="5"/>
      <c r="HBK458" s="5"/>
      <c r="HBL458" s="5"/>
      <c r="HBM458" s="5"/>
      <c r="HBN458" s="5"/>
      <c r="HBO458" s="5"/>
      <c r="HBP458" s="5"/>
      <c r="HBQ458" s="5"/>
      <c r="HBR458" s="5"/>
      <c r="HBS458" s="5"/>
      <c r="HBT458" s="5"/>
      <c r="HBU458" s="5"/>
      <c r="HBV458" s="5"/>
      <c r="HBW458" s="5"/>
      <c r="HBX458" s="5"/>
      <c r="HBY458" s="5"/>
      <c r="HBZ458" s="5"/>
      <c r="HCA458" s="5"/>
      <c r="HCB458" s="5"/>
      <c r="HCC458" s="5"/>
      <c r="HCD458" s="5"/>
      <c r="HCE458" s="5"/>
      <c r="HCF458" s="5"/>
      <c r="HCG458" s="5"/>
      <c r="HCH458" s="5"/>
      <c r="HCI458" s="5"/>
      <c r="HCJ458" s="5"/>
      <c r="HCK458" s="5"/>
      <c r="HCL458" s="5"/>
      <c r="HCM458" s="5"/>
      <c r="HCN458" s="5"/>
      <c r="HCO458" s="5"/>
      <c r="HCP458" s="5"/>
      <c r="HCQ458" s="5"/>
      <c r="HCR458" s="5"/>
      <c r="HCS458" s="5"/>
      <c r="HCT458" s="5"/>
      <c r="HCU458" s="5"/>
      <c r="HCV458" s="5"/>
      <c r="HCW458" s="5"/>
      <c r="HCX458" s="5"/>
      <c r="HCY458" s="5"/>
      <c r="HCZ458" s="5"/>
      <c r="HDA458" s="5"/>
      <c r="HDB458" s="5"/>
      <c r="HDC458" s="5"/>
      <c r="HDD458" s="5"/>
      <c r="HDE458" s="5"/>
      <c r="HDF458" s="5"/>
      <c r="HDG458" s="5"/>
      <c r="HDH458" s="5"/>
      <c r="HDI458" s="5"/>
      <c r="HDJ458" s="5"/>
      <c r="HDK458" s="5"/>
      <c r="HDL458" s="5"/>
      <c r="HDM458" s="5"/>
      <c r="HDN458" s="5"/>
      <c r="HDO458" s="5"/>
      <c r="HDP458" s="5"/>
      <c r="HDQ458" s="5"/>
      <c r="HDR458" s="5"/>
      <c r="HDS458" s="5"/>
      <c r="HDT458" s="5"/>
      <c r="HDU458" s="5"/>
      <c r="HDV458" s="5"/>
      <c r="HDW458" s="5"/>
      <c r="HDX458" s="5"/>
      <c r="HDY458" s="5"/>
      <c r="HDZ458" s="5"/>
      <c r="HEA458" s="5"/>
      <c r="HEB458" s="5"/>
      <c r="HEC458" s="5"/>
      <c r="HED458" s="5"/>
      <c r="HEE458" s="5"/>
      <c r="HEF458" s="5"/>
      <c r="HEG458" s="5"/>
      <c r="HEH458" s="5"/>
      <c r="HEI458" s="5"/>
      <c r="HEJ458" s="5"/>
      <c r="HEK458" s="5"/>
      <c r="HEL458" s="5"/>
      <c r="HEM458" s="5"/>
      <c r="HEN458" s="5"/>
      <c r="HEO458" s="5"/>
      <c r="HEP458" s="5"/>
      <c r="HEQ458" s="5"/>
      <c r="HER458" s="5"/>
      <c r="HES458" s="5"/>
      <c r="HET458" s="5"/>
      <c r="HEU458" s="5"/>
      <c r="HEV458" s="5"/>
      <c r="HEW458" s="5"/>
      <c r="HEX458" s="5"/>
      <c r="HEY458" s="5"/>
      <c r="HEZ458" s="5"/>
      <c r="HFA458" s="5"/>
      <c r="HFB458" s="5"/>
      <c r="HFC458" s="5"/>
      <c r="HFD458" s="5"/>
      <c r="HFE458" s="5"/>
      <c r="HFF458" s="5"/>
      <c r="HFG458" s="5"/>
      <c r="HFH458" s="5"/>
      <c r="HFI458" s="5"/>
      <c r="HFJ458" s="5"/>
      <c r="HFK458" s="5"/>
      <c r="HFL458" s="5"/>
      <c r="HFM458" s="5"/>
      <c r="HFN458" s="5"/>
      <c r="HFO458" s="5"/>
      <c r="HFP458" s="5"/>
      <c r="HFQ458" s="5"/>
      <c r="HFR458" s="5"/>
      <c r="HFS458" s="5"/>
      <c r="HFT458" s="5"/>
      <c r="HFU458" s="5"/>
      <c r="HFV458" s="5"/>
      <c r="HFW458" s="5"/>
      <c r="HFX458" s="5"/>
      <c r="HFY458" s="5"/>
      <c r="HFZ458" s="5"/>
      <c r="HGA458" s="5"/>
      <c r="HGB458" s="5"/>
      <c r="HGC458" s="5"/>
      <c r="HGD458" s="5"/>
      <c r="HGE458" s="5"/>
      <c r="HGF458" s="5"/>
      <c r="HGG458" s="5"/>
      <c r="HGH458" s="5"/>
      <c r="HGI458" s="5"/>
      <c r="HGJ458" s="5"/>
      <c r="HGK458" s="5"/>
      <c r="HGL458" s="5"/>
      <c r="HGM458" s="5"/>
      <c r="HGN458" s="5"/>
      <c r="HGO458" s="5"/>
      <c r="HGP458" s="5"/>
      <c r="HGQ458" s="5"/>
      <c r="HGR458" s="5"/>
      <c r="HGS458" s="5"/>
      <c r="HGT458" s="5"/>
      <c r="HGU458" s="5"/>
      <c r="HGV458" s="5"/>
      <c r="HGW458" s="5"/>
      <c r="HGX458" s="5"/>
      <c r="HGY458" s="5"/>
      <c r="HGZ458" s="5"/>
      <c r="HHA458" s="5"/>
      <c r="HHB458" s="5"/>
      <c r="HHC458" s="5"/>
      <c r="HHD458" s="5"/>
      <c r="HHE458" s="5"/>
      <c r="HHF458" s="5"/>
      <c r="HHG458" s="5"/>
      <c r="HHH458" s="5"/>
      <c r="HHI458" s="5"/>
      <c r="HHJ458" s="5"/>
      <c r="HHK458" s="5"/>
      <c r="HHL458" s="5"/>
      <c r="HHM458" s="5"/>
      <c r="HHN458" s="5"/>
      <c r="HHO458" s="5"/>
      <c r="HHP458" s="5"/>
      <c r="HHQ458" s="5"/>
      <c r="HHR458" s="5"/>
      <c r="HHS458" s="5"/>
      <c r="HHT458" s="5"/>
      <c r="HHU458" s="5"/>
      <c r="HHV458" s="5"/>
      <c r="HHW458" s="5"/>
      <c r="HHX458" s="5"/>
      <c r="HHY458" s="5"/>
      <c r="HHZ458" s="5"/>
      <c r="HIA458" s="5"/>
      <c r="HIB458" s="5"/>
      <c r="HIC458" s="5"/>
      <c r="HID458" s="5"/>
      <c r="HIE458" s="5"/>
      <c r="HIF458" s="5"/>
      <c r="HIG458" s="5"/>
      <c r="HIH458" s="5"/>
      <c r="HII458" s="5"/>
      <c r="HIJ458" s="5"/>
      <c r="HIK458" s="5"/>
      <c r="HIL458" s="5"/>
      <c r="HIM458" s="5"/>
      <c r="HIN458" s="5"/>
      <c r="HIO458" s="5"/>
      <c r="HIP458" s="5"/>
      <c r="HIQ458" s="5"/>
      <c r="HIR458" s="5"/>
      <c r="HIS458" s="5"/>
      <c r="HIT458" s="5"/>
      <c r="HIU458" s="5"/>
      <c r="HIV458" s="5"/>
      <c r="HIW458" s="5"/>
      <c r="HIX458" s="5"/>
      <c r="HIY458" s="5"/>
      <c r="HIZ458" s="5"/>
      <c r="HJA458" s="5"/>
      <c r="HJB458" s="5"/>
      <c r="HJC458" s="5"/>
      <c r="HJD458" s="5"/>
      <c r="HJE458" s="5"/>
      <c r="HJF458" s="5"/>
      <c r="HJG458" s="5"/>
      <c r="HJH458" s="5"/>
      <c r="HJI458" s="5"/>
      <c r="HJJ458" s="5"/>
      <c r="HJK458" s="5"/>
      <c r="HJL458" s="5"/>
      <c r="HJM458" s="5"/>
      <c r="HJN458" s="5"/>
      <c r="HJO458" s="5"/>
      <c r="HJP458" s="5"/>
      <c r="HJQ458" s="5"/>
      <c r="HJR458" s="5"/>
      <c r="HJS458" s="5"/>
      <c r="HJT458" s="5"/>
      <c r="HJU458" s="5"/>
      <c r="HJV458" s="5"/>
      <c r="HJW458" s="5"/>
      <c r="HJX458" s="5"/>
      <c r="HJY458" s="5"/>
      <c r="HJZ458" s="5"/>
      <c r="HKA458" s="5"/>
      <c r="HKB458" s="5"/>
      <c r="HKC458" s="5"/>
      <c r="HKD458" s="5"/>
      <c r="HKE458" s="5"/>
      <c r="HKF458" s="5"/>
      <c r="HKG458" s="5"/>
      <c r="HKH458" s="5"/>
      <c r="HKI458" s="5"/>
      <c r="HKJ458" s="5"/>
      <c r="HKK458" s="5"/>
      <c r="HKL458" s="5"/>
      <c r="HKM458" s="5"/>
      <c r="HKN458" s="5"/>
      <c r="HKO458" s="5"/>
      <c r="HKP458" s="5"/>
      <c r="HKQ458" s="5"/>
      <c r="HKR458" s="5"/>
      <c r="HKS458" s="5"/>
      <c r="HKT458" s="5"/>
      <c r="HKU458" s="5"/>
      <c r="HKV458" s="5"/>
      <c r="HKW458" s="5"/>
      <c r="HKX458" s="5"/>
      <c r="HKY458" s="5"/>
      <c r="HKZ458" s="5"/>
      <c r="HLA458" s="5"/>
      <c r="HLB458" s="5"/>
      <c r="HLC458" s="5"/>
      <c r="HLD458" s="5"/>
      <c r="HLE458" s="5"/>
      <c r="HLF458" s="5"/>
      <c r="HLG458" s="5"/>
      <c r="HLH458" s="5"/>
      <c r="HLI458" s="5"/>
      <c r="HLJ458" s="5"/>
      <c r="HLK458" s="5"/>
      <c r="HLL458" s="5"/>
      <c r="HLM458" s="5"/>
      <c r="HLN458" s="5"/>
      <c r="HLO458" s="5"/>
      <c r="HLP458" s="5"/>
      <c r="HLQ458" s="5"/>
      <c r="HLR458" s="5"/>
      <c r="HLS458" s="5"/>
      <c r="HLT458" s="5"/>
      <c r="HLU458" s="5"/>
      <c r="HLV458" s="5"/>
      <c r="HLW458" s="5"/>
      <c r="HLX458" s="5"/>
      <c r="HLY458" s="5"/>
      <c r="HLZ458" s="5"/>
      <c r="HMA458" s="5"/>
      <c r="HMB458" s="5"/>
      <c r="HMC458" s="5"/>
      <c r="HMD458" s="5"/>
      <c r="HME458" s="5"/>
      <c r="HMF458" s="5"/>
      <c r="HMG458" s="5"/>
      <c r="HMH458" s="5"/>
      <c r="HMI458" s="5"/>
      <c r="HMJ458" s="5"/>
      <c r="HMK458" s="5"/>
      <c r="HML458" s="5"/>
      <c r="HMM458" s="5"/>
      <c r="HMN458" s="5"/>
      <c r="HMO458" s="5"/>
      <c r="HMP458" s="5"/>
      <c r="HMQ458" s="5"/>
      <c r="HMR458" s="5"/>
      <c r="HMS458" s="5"/>
      <c r="HMT458" s="5"/>
      <c r="HMU458" s="5"/>
      <c r="HMV458" s="5"/>
      <c r="HMW458" s="5"/>
      <c r="HMX458" s="5"/>
      <c r="HMY458" s="5"/>
      <c r="HMZ458" s="5"/>
      <c r="HNA458" s="5"/>
      <c r="HNB458" s="5"/>
      <c r="HNC458" s="5"/>
      <c r="HND458" s="5"/>
      <c r="HNE458" s="5"/>
      <c r="HNF458" s="5"/>
      <c r="HNG458" s="5"/>
      <c r="HNH458" s="5"/>
      <c r="HNI458" s="5"/>
      <c r="HNJ458" s="5"/>
      <c r="HNK458" s="5"/>
      <c r="HNL458" s="5"/>
      <c r="HNM458" s="5"/>
      <c r="HNN458" s="5"/>
      <c r="HNO458" s="5"/>
      <c r="HNP458" s="5"/>
      <c r="HNQ458" s="5"/>
      <c r="HNR458" s="5"/>
      <c r="HNS458" s="5"/>
      <c r="HNT458" s="5"/>
      <c r="HNU458" s="5"/>
      <c r="HNV458" s="5"/>
      <c r="HNW458" s="5"/>
      <c r="HNX458" s="5"/>
      <c r="HNY458" s="5"/>
      <c r="HNZ458" s="5"/>
      <c r="HOA458" s="5"/>
      <c r="HOB458" s="5"/>
      <c r="HOC458" s="5"/>
      <c r="HOD458" s="5"/>
      <c r="HOE458" s="5"/>
      <c r="HOF458" s="5"/>
      <c r="HOG458" s="5"/>
      <c r="HOH458" s="5"/>
      <c r="HOI458" s="5"/>
      <c r="HOJ458" s="5"/>
      <c r="HOK458" s="5"/>
      <c r="HOL458" s="5"/>
      <c r="HOM458" s="5"/>
      <c r="HON458" s="5"/>
      <c r="HOO458" s="5"/>
      <c r="HOP458" s="5"/>
      <c r="HOQ458" s="5"/>
      <c r="HOR458" s="5"/>
      <c r="HOS458" s="5"/>
      <c r="HOT458" s="5"/>
      <c r="HOU458" s="5"/>
      <c r="HOV458" s="5"/>
      <c r="HOW458" s="5"/>
      <c r="HOX458" s="5"/>
      <c r="HOY458" s="5"/>
      <c r="HOZ458" s="5"/>
      <c r="HPA458" s="5"/>
      <c r="HPB458" s="5"/>
      <c r="HPC458" s="5"/>
      <c r="HPD458" s="5"/>
      <c r="HPE458" s="5"/>
      <c r="HPF458" s="5"/>
      <c r="HPG458" s="5"/>
      <c r="HPH458" s="5"/>
      <c r="HPI458" s="5"/>
      <c r="HPJ458" s="5"/>
      <c r="HPK458" s="5"/>
      <c r="HPL458" s="5"/>
      <c r="HPM458" s="5"/>
      <c r="HPN458" s="5"/>
      <c r="HPO458" s="5"/>
      <c r="HPP458" s="5"/>
      <c r="HPQ458" s="5"/>
      <c r="HPR458" s="5"/>
      <c r="HPS458" s="5"/>
      <c r="HPT458" s="5"/>
      <c r="HPU458" s="5"/>
      <c r="HPV458" s="5"/>
      <c r="HPW458" s="5"/>
      <c r="HPX458" s="5"/>
      <c r="HPY458" s="5"/>
      <c r="HPZ458" s="5"/>
      <c r="HQA458" s="5"/>
      <c r="HQB458" s="5"/>
      <c r="HQC458" s="5"/>
      <c r="HQD458" s="5"/>
      <c r="HQE458" s="5"/>
      <c r="HQF458" s="5"/>
      <c r="HQG458" s="5"/>
      <c r="HQH458" s="5"/>
      <c r="HQI458" s="5"/>
      <c r="HQJ458" s="5"/>
      <c r="HQK458" s="5"/>
      <c r="HQL458" s="5"/>
      <c r="HQM458" s="5"/>
      <c r="HQN458" s="5"/>
      <c r="HQO458" s="5"/>
      <c r="HQP458" s="5"/>
      <c r="HQQ458" s="5"/>
      <c r="HQR458" s="5"/>
      <c r="HQS458" s="5"/>
      <c r="HQT458" s="5"/>
      <c r="HQU458" s="5"/>
      <c r="HQV458" s="5"/>
      <c r="HQW458" s="5"/>
      <c r="HQX458" s="5"/>
      <c r="HQY458" s="5"/>
      <c r="HQZ458" s="5"/>
      <c r="HRA458" s="5"/>
      <c r="HRB458" s="5"/>
      <c r="HRC458" s="5"/>
      <c r="HRD458" s="5"/>
      <c r="HRE458" s="5"/>
      <c r="HRF458" s="5"/>
      <c r="HRG458" s="5"/>
      <c r="HRH458" s="5"/>
      <c r="HRI458" s="5"/>
      <c r="HRJ458" s="5"/>
      <c r="HRK458" s="5"/>
      <c r="HRL458" s="5"/>
      <c r="HRM458" s="5"/>
      <c r="HRN458" s="5"/>
      <c r="HRO458" s="5"/>
      <c r="HRP458" s="5"/>
      <c r="HRQ458" s="5"/>
      <c r="HRR458" s="5"/>
      <c r="HRS458" s="5"/>
      <c r="HRT458" s="5"/>
      <c r="HRU458" s="5"/>
      <c r="HRV458" s="5"/>
      <c r="HRW458" s="5"/>
      <c r="HRX458" s="5"/>
      <c r="HRY458" s="5"/>
      <c r="HRZ458" s="5"/>
      <c r="HSA458" s="5"/>
      <c r="HSB458" s="5"/>
      <c r="HSC458" s="5"/>
      <c r="HSD458" s="5"/>
      <c r="HSE458" s="5"/>
      <c r="HSF458" s="5"/>
      <c r="HSG458" s="5"/>
      <c r="HSH458" s="5"/>
      <c r="HSI458" s="5"/>
      <c r="HSJ458" s="5"/>
      <c r="HSK458" s="5"/>
      <c r="HSL458" s="5"/>
      <c r="HSM458" s="5"/>
      <c r="HSN458" s="5"/>
      <c r="HSO458" s="5"/>
      <c r="HSP458" s="5"/>
      <c r="HSQ458" s="5"/>
      <c r="HSR458" s="5"/>
      <c r="HSS458" s="5"/>
      <c r="HST458" s="5"/>
      <c r="HSU458" s="5"/>
      <c r="HSV458" s="5"/>
      <c r="HSW458" s="5"/>
      <c r="HSX458" s="5"/>
      <c r="HSY458" s="5"/>
      <c r="HSZ458" s="5"/>
      <c r="HTA458" s="5"/>
      <c r="HTB458" s="5"/>
      <c r="HTC458" s="5"/>
      <c r="HTD458" s="5"/>
      <c r="HTE458" s="5"/>
      <c r="HTF458" s="5"/>
      <c r="HTG458" s="5"/>
      <c r="HTH458" s="5"/>
      <c r="HTI458" s="5"/>
      <c r="HTJ458" s="5"/>
      <c r="HTK458" s="5"/>
      <c r="HTL458" s="5"/>
      <c r="HTM458" s="5"/>
      <c r="HTN458" s="5"/>
      <c r="HTO458" s="5"/>
      <c r="HTP458" s="5"/>
      <c r="HTQ458" s="5"/>
      <c r="HTR458" s="5"/>
      <c r="HTS458" s="5"/>
      <c r="HTT458" s="5"/>
      <c r="HTU458" s="5"/>
      <c r="HTV458" s="5"/>
      <c r="HTW458" s="5"/>
      <c r="HTX458" s="5"/>
      <c r="HTY458" s="5"/>
      <c r="HTZ458" s="5"/>
      <c r="HUA458" s="5"/>
      <c r="HUB458" s="5"/>
      <c r="HUC458" s="5"/>
      <c r="HUD458" s="5"/>
      <c r="HUE458" s="5"/>
      <c r="HUF458" s="5"/>
      <c r="HUG458" s="5"/>
      <c r="HUH458" s="5"/>
      <c r="HUI458" s="5"/>
      <c r="HUJ458" s="5"/>
      <c r="HUK458" s="5"/>
      <c r="HUL458" s="5"/>
      <c r="HUM458" s="5"/>
      <c r="HUN458" s="5"/>
      <c r="HUO458" s="5"/>
      <c r="HUP458" s="5"/>
      <c r="HUQ458" s="5"/>
      <c r="HUR458" s="5"/>
      <c r="HUS458" s="5"/>
      <c r="HUT458" s="5"/>
      <c r="HUU458" s="5"/>
      <c r="HUV458" s="5"/>
      <c r="HUW458" s="5"/>
      <c r="HUX458" s="5"/>
      <c r="HUY458" s="5"/>
      <c r="HUZ458" s="5"/>
      <c r="HVA458" s="5"/>
      <c r="HVB458" s="5"/>
      <c r="HVC458" s="5"/>
      <c r="HVD458" s="5"/>
      <c r="HVE458" s="5"/>
      <c r="HVF458" s="5"/>
      <c r="HVG458" s="5"/>
      <c r="HVH458" s="5"/>
      <c r="HVI458" s="5"/>
      <c r="HVJ458" s="5"/>
      <c r="HVK458" s="5"/>
      <c r="HVL458" s="5"/>
      <c r="HVM458" s="5"/>
      <c r="HVN458" s="5"/>
      <c r="HVO458" s="5"/>
      <c r="HVP458" s="5"/>
      <c r="HVQ458" s="5"/>
      <c r="HVR458" s="5"/>
      <c r="HVS458" s="5"/>
      <c r="HVT458" s="5"/>
      <c r="HVU458" s="5"/>
      <c r="HVV458" s="5"/>
      <c r="HVW458" s="5"/>
      <c r="HVX458" s="5"/>
      <c r="HVY458" s="5"/>
      <c r="HVZ458" s="5"/>
      <c r="HWA458" s="5"/>
      <c r="HWB458" s="5"/>
      <c r="HWC458" s="5"/>
      <c r="HWD458" s="5"/>
      <c r="HWE458" s="5"/>
      <c r="HWF458" s="5"/>
      <c r="HWG458" s="5"/>
      <c r="HWH458" s="5"/>
      <c r="HWI458" s="5"/>
      <c r="HWJ458" s="5"/>
      <c r="HWK458" s="5"/>
      <c r="HWL458" s="5"/>
      <c r="HWM458" s="5"/>
      <c r="HWN458" s="5"/>
      <c r="HWO458" s="5"/>
      <c r="HWP458" s="5"/>
      <c r="HWQ458" s="5"/>
      <c r="HWR458" s="5"/>
      <c r="HWS458" s="5"/>
      <c r="HWT458" s="5"/>
      <c r="HWU458" s="5"/>
      <c r="HWV458" s="5"/>
      <c r="HWW458" s="5"/>
      <c r="HWX458" s="5"/>
      <c r="HWY458" s="5"/>
      <c r="HWZ458" s="5"/>
      <c r="HXA458" s="5"/>
      <c r="HXB458" s="5"/>
      <c r="HXC458" s="5"/>
      <c r="HXD458" s="5"/>
      <c r="HXE458" s="5"/>
      <c r="HXF458" s="5"/>
      <c r="HXG458" s="5"/>
      <c r="HXH458" s="5"/>
      <c r="HXI458" s="5"/>
      <c r="HXJ458" s="5"/>
      <c r="HXK458" s="5"/>
      <c r="HXL458" s="5"/>
      <c r="HXM458" s="5"/>
      <c r="HXN458" s="5"/>
      <c r="HXO458" s="5"/>
      <c r="HXP458" s="5"/>
      <c r="HXQ458" s="5"/>
      <c r="HXR458" s="5"/>
      <c r="HXS458" s="5"/>
      <c r="HXT458" s="5"/>
      <c r="HXU458" s="5"/>
      <c r="HXV458" s="5"/>
      <c r="HXW458" s="5"/>
      <c r="HXX458" s="5"/>
      <c r="HXY458" s="5"/>
      <c r="HXZ458" s="5"/>
      <c r="HYA458" s="5"/>
      <c r="HYB458" s="5"/>
      <c r="HYC458" s="5"/>
      <c r="HYD458" s="5"/>
      <c r="HYE458" s="5"/>
      <c r="HYF458" s="5"/>
      <c r="HYG458" s="5"/>
      <c r="HYH458" s="5"/>
      <c r="HYI458" s="5"/>
      <c r="HYJ458" s="5"/>
      <c r="HYK458" s="5"/>
      <c r="HYL458" s="5"/>
      <c r="HYM458" s="5"/>
      <c r="HYN458" s="5"/>
      <c r="HYO458" s="5"/>
      <c r="HYP458" s="5"/>
      <c r="HYQ458" s="5"/>
      <c r="HYR458" s="5"/>
      <c r="HYS458" s="5"/>
      <c r="HYT458" s="5"/>
      <c r="HYU458" s="5"/>
      <c r="HYV458" s="5"/>
      <c r="HYW458" s="5"/>
      <c r="HYX458" s="5"/>
      <c r="HYY458" s="5"/>
      <c r="HYZ458" s="5"/>
      <c r="HZA458" s="5"/>
      <c r="HZB458" s="5"/>
      <c r="HZC458" s="5"/>
      <c r="HZD458" s="5"/>
      <c r="HZE458" s="5"/>
      <c r="HZF458" s="5"/>
      <c r="HZG458" s="5"/>
      <c r="HZH458" s="5"/>
      <c r="HZI458" s="5"/>
      <c r="HZJ458" s="5"/>
      <c r="HZK458" s="5"/>
      <c r="HZL458" s="5"/>
      <c r="HZM458" s="5"/>
      <c r="HZN458" s="5"/>
      <c r="HZO458" s="5"/>
      <c r="HZP458" s="5"/>
      <c r="HZQ458" s="5"/>
      <c r="HZR458" s="5"/>
      <c r="HZS458" s="5"/>
      <c r="HZT458" s="5"/>
      <c r="HZU458" s="5"/>
      <c r="HZV458" s="5"/>
      <c r="HZW458" s="5"/>
      <c r="HZX458" s="5"/>
      <c r="HZY458" s="5"/>
      <c r="HZZ458" s="5"/>
      <c r="IAA458" s="5"/>
      <c r="IAB458" s="5"/>
      <c r="IAC458" s="5"/>
      <c r="IAD458" s="5"/>
      <c r="IAE458" s="5"/>
      <c r="IAF458" s="5"/>
      <c r="IAG458" s="5"/>
      <c r="IAH458" s="5"/>
      <c r="IAI458" s="5"/>
      <c r="IAJ458" s="5"/>
      <c r="IAK458" s="5"/>
      <c r="IAL458" s="5"/>
      <c r="IAM458" s="5"/>
      <c r="IAN458" s="5"/>
      <c r="IAO458" s="5"/>
      <c r="IAP458" s="5"/>
      <c r="IAQ458" s="5"/>
      <c r="IAR458" s="5"/>
      <c r="IAS458" s="5"/>
      <c r="IAT458" s="5"/>
      <c r="IAU458" s="5"/>
      <c r="IAV458" s="5"/>
      <c r="IAW458" s="5"/>
      <c r="IAX458" s="5"/>
      <c r="IAY458" s="5"/>
      <c r="IAZ458" s="5"/>
      <c r="IBA458" s="5"/>
      <c r="IBB458" s="5"/>
      <c r="IBC458" s="5"/>
      <c r="IBD458" s="5"/>
      <c r="IBE458" s="5"/>
      <c r="IBF458" s="5"/>
      <c r="IBG458" s="5"/>
      <c r="IBH458" s="5"/>
      <c r="IBI458" s="5"/>
      <c r="IBJ458" s="5"/>
      <c r="IBK458" s="5"/>
      <c r="IBL458" s="5"/>
      <c r="IBM458" s="5"/>
      <c r="IBN458" s="5"/>
      <c r="IBO458" s="5"/>
      <c r="IBP458" s="5"/>
      <c r="IBQ458" s="5"/>
      <c r="IBR458" s="5"/>
      <c r="IBS458" s="5"/>
      <c r="IBT458" s="5"/>
      <c r="IBU458" s="5"/>
      <c r="IBV458" s="5"/>
      <c r="IBW458" s="5"/>
      <c r="IBX458" s="5"/>
      <c r="IBY458" s="5"/>
      <c r="IBZ458" s="5"/>
      <c r="ICA458" s="5"/>
      <c r="ICB458" s="5"/>
      <c r="ICC458" s="5"/>
      <c r="ICD458" s="5"/>
      <c r="ICE458" s="5"/>
      <c r="ICF458" s="5"/>
      <c r="ICG458" s="5"/>
      <c r="ICH458" s="5"/>
      <c r="ICI458" s="5"/>
      <c r="ICJ458" s="5"/>
      <c r="ICK458" s="5"/>
      <c r="ICL458" s="5"/>
      <c r="ICM458" s="5"/>
      <c r="ICN458" s="5"/>
      <c r="ICO458" s="5"/>
      <c r="ICP458" s="5"/>
      <c r="ICQ458" s="5"/>
      <c r="ICR458" s="5"/>
      <c r="ICS458" s="5"/>
      <c r="ICT458" s="5"/>
      <c r="ICU458" s="5"/>
      <c r="ICV458" s="5"/>
      <c r="ICW458" s="5"/>
      <c r="ICX458" s="5"/>
      <c r="ICY458" s="5"/>
      <c r="ICZ458" s="5"/>
      <c r="IDA458" s="5"/>
      <c r="IDB458" s="5"/>
      <c r="IDC458" s="5"/>
      <c r="IDD458" s="5"/>
      <c r="IDE458" s="5"/>
      <c r="IDF458" s="5"/>
      <c r="IDG458" s="5"/>
      <c r="IDH458" s="5"/>
      <c r="IDI458" s="5"/>
      <c r="IDJ458" s="5"/>
      <c r="IDK458" s="5"/>
      <c r="IDL458" s="5"/>
      <c r="IDM458" s="5"/>
      <c r="IDN458" s="5"/>
      <c r="IDO458" s="5"/>
      <c r="IDP458" s="5"/>
      <c r="IDQ458" s="5"/>
      <c r="IDR458" s="5"/>
      <c r="IDS458" s="5"/>
      <c r="IDT458" s="5"/>
      <c r="IDU458" s="5"/>
      <c r="IDV458" s="5"/>
      <c r="IDW458" s="5"/>
      <c r="IDX458" s="5"/>
      <c r="IDY458" s="5"/>
      <c r="IDZ458" s="5"/>
      <c r="IEA458" s="5"/>
      <c r="IEB458" s="5"/>
      <c r="IEC458" s="5"/>
      <c r="IED458" s="5"/>
      <c r="IEE458" s="5"/>
      <c r="IEF458" s="5"/>
      <c r="IEG458" s="5"/>
      <c r="IEH458" s="5"/>
      <c r="IEI458" s="5"/>
      <c r="IEJ458" s="5"/>
      <c r="IEK458" s="5"/>
      <c r="IEL458" s="5"/>
      <c r="IEM458" s="5"/>
      <c r="IEN458" s="5"/>
      <c r="IEO458" s="5"/>
      <c r="IEP458" s="5"/>
      <c r="IEQ458" s="5"/>
      <c r="IER458" s="5"/>
      <c r="IES458" s="5"/>
      <c r="IET458" s="5"/>
      <c r="IEU458" s="5"/>
      <c r="IEV458" s="5"/>
      <c r="IEW458" s="5"/>
      <c r="IEX458" s="5"/>
      <c r="IEY458" s="5"/>
      <c r="IEZ458" s="5"/>
      <c r="IFA458" s="5"/>
      <c r="IFB458" s="5"/>
      <c r="IFC458" s="5"/>
      <c r="IFD458" s="5"/>
      <c r="IFE458" s="5"/>
      <c r="IFF458" s="5"/>
      <c r="IFG458" s="5"/>
      <c r="IFH458" s="5"/>
      <c r="IFI458" s="5"/>
      <c r="IFJ458" s="5"/>
      <c r="IFK458" s="5"/>
      <c r="IFL458" s="5"/>
      <c r="IFM458" s="5"/>
      <c r="IFN458" s="5"/>
      <c r="IFO458" s="5"/>
      <c r="IFP458" s="5"/>
      <c r="IFQ458" s="5"/>
      <c r="IFR458" s="5"/>
      <c r="IFS458" s="5"/>
      <c r="IFT458" s="5"/>
      <c r="IFU458" s="5"/>
      <c r="IFV458" s="5"/>
      <c r="IFW458" s="5"/>
      <c r="IFX458" s="5"/>
      <c r="IFY458" s="5"/>
      <c r="IFZ458" s="5"/>
      <c r="IGA458" s="5"/>
      <c r="IGB458" s="5"/>
      <c r="IGC458" s="5"/>
      <c r="IGD458" s="5"/>
      <c r="IGE458" s="5"/>
      <c r="IGF458" s="5"/>
      <c r="IGG458" s="5"/>
      <c r="IGH458" s="5"/>
      <c r="IGI458" s="5"/>
      <c r="IGJ458" s="5"/>
      <c r="IGK458" s="5"/>
      <c r="IGL458" s="5"/>
      <c r="IGM458" s="5"/>
      <c r="IGN458" s="5"/>
      <c r="IGO458" s="5"/>
      <c r="IGP458" s="5"/>
      <c r="IGQ458" s="5"/>
      <c r="IGR458" s="5"/>
      <c r="IGS458" s="5"/>
      <c r="IGT458" s="5"/>
      <c r="IGU458" s="5"/>
      <c r="IGV458" s="5"/>
      <c r="IGW458" s="5"/>
      <c r="IGX458" s="5"/>
      <c r="IGY458" s="5"/>
      <c r="IGZ458" s="5"/>
      <c r="IHA458" s="5"/>
      <c r="IHB458" s="5"/>
      <c r="IHC458" s="5"/>
      <c r="IHD458" s="5"/>
      <c r="IHE458" s="5"/>
      <c r="IHF458" s="5"/>
      <c r="IHG458" s="5"/>
      <c r="IHH458" s="5"/>
      <c r="IHI458" s="5"/>
      <c r="IHJ458" s="5"/>
      <c r="IHK458" s="5"/>
      <c r="IHL458" s="5"/>
      <c r="IHM458" s="5"/>
      <c r="IHN458" s="5"/>
      <c r="IHO458" s="5"/>
      <c r="IHP458" s="5"/>
      <c r="IHQ458" s="5"/>
      <c r="IHR458" s="5"/>
      <c r="IHS458" s="5"/>
      <c r="IHT458" s="5"/>
      <c r="IHU458" s="5"/>
      <c r="IHV458" s="5"/>
      <c r="IHW458" s="5"/>
      <c r="IHX458" s="5"/>
      <c r="IHY458" s="5"/>
      <c r="IHZ458" s="5"/>
      <c r="IIA458" s="5"/>
      <c r="IIB458" s="5"/>
      <c r="IIC458" s="5"/>
      <c r="IID458" s="5"/>
      <c r="IIE458" s="5"/>
      <c r="IIF458" s="5"/>
      <c r="IIG458" s="5"/>
      <c r="IIH458" s="5"/>
      <c r="III458" s="5"/>
      <c r="IIJ458" s="5"/>
      <c r="IIK458" s="5"/>
      <c r="IIL458" s="5"/>
      <c r="IIM458" s="5"/>
      <c r="IIN458" s="5"/>
      <c r="IIO458" s="5"/>
      <c r="IIP458" s="5"/>
      <c r="IIQ458" s="5"/>
      <c r="IIR458" s="5"/>
      <c r="IIS458" s="5"/>
      <c r="IIT458" s="5"/>
      <c r="IIU458" s="5"/>
      <c r="IIV458" s="5"/>
      <c r="IIW458" s="5"/>
      <c r="IIX458" s="5"/>
      <c r="IIY458" s="5"/>
      <c r="IIZ458" s="5"/>
      <c r="IJA458" s="5"/>
      <c r="IJB458" s="5"/>
      <c r="IJC458" s="5"/>
      <c r="IJD458" s="5"/>
      <c r="IJE458" s="5"/>
      <c r="IJF458" s="5"/>
      <c r="IJG458" s="5"/>
      <c r="IJH458" s="5"/>
      <c r="IJI458" s="5"/>
      <c r="IJJ458" s="5"/>
      <c r="IJK458" s="5"/>
      <c r="IJL458" s="5"/>
      <c r="IJM458" s="5"/>
      <c r="IJN458" s="5"/>
      <c r="IJO458" s="5"/>
      <c r="IJP458" s="5"/>
      <c r="IJQ458" s="5"/>
      <c r="IJR458" s="5"/>
      <c r="IJS458" s="5"/>
      <c r="IJT458" s="5"/>
      <c r="IJU458" s="5"/>
      <c r="IJV458" s="5"/>
      <c r="IJW458" s="5"/>
      <c r="IJX458" s="5"/>
      <c r="IJY458" s="5"/>
      <c r="IJZ458" s="5"/>
      <c r="IKA458" s="5"/>
      <c r="IKB458" s="5"/>
      <c r="IKC458" s="5"/>
      <c r="IKD458" s="5"/>
      <c r="IKE458" s="5"/>
      <c r="IKF458" s="5"/>
      <c r="IKG458" s="5"/>
      <c r="IKH458" s="5"/>
      <c r="IKI458" s="5"/>
      <c r="IKJ458" s="5"/>
      <c r="IKK458" s="5"/>
      <c r="IKL458" s="5"/>
      <c r="IKM458" s="5"/>
      <c r="IKN458" s="5"/>
      <c r="IKO458" s="5"/>
      <c r="IKP458" s="5"/>
      <c r="IKQ458" s="5"/>
      <c r="IKR458" s="5"/>
      <c r="IKS458" s="5"/>
      <c r="IKT458" s="5"/>
      <c r="IKU458" s="5"/>
      <c r="IKV458" s="5"/>
      <c r="IKW458" s="5"/>
      <c r="IKX458" s="5"/>
      <c r="IKY458" s="5"/>
      <c r="IKZ458" s="5"/>
      <c r="ILA458" s="5"/>
      <c r="ILB458" s="5"/>
      <c r="ILC458" s="5"/>
      <c r="ILD458" s="5"/>
      <c r="ILE458" s="5"/>
      <c r="ILF458" s="5"/>
      <c r="ILG458" s="5"/>
      <c r="ILH458" s="5"/>
      <c r="ILI458" s="5"/>
      <c r="ILJ458" s="5"/>
      <c r="ILK458" s="5"/>
      <c r="ILL458" s="5"/>
      <c r="ILM458" s="5"/>
      <c r="ILN458" s="5"/>
      <c r="ILO458" s="5"/>
      <c r="ILP458" s="5"/>
      <c r="ILQ458" s="5"/>
      <c r="ILR458" s="5"/>
      <c r="ILS458" s="5"/>
      <c r="ILT458" s="5"/>
      <c r="ILU458" s="5"/>
      <c r="ILV458" s="5"/>
      <c r="ILW458" s="5"/>
      <c r="ILX458" s="5"/>
      <c r="ILY458" s="5"/>
      <c r="ILZ458" s="5"/>
      <c r="IMA458" s="5"/>
      <c r="IMB458" s="5"/>
      <c r="IMC458" s="5"/>
      <c r="IMD458" s="5"/>
      <c r="IME458" s="5"/>
      <c r="IMF458" s="5"/>
      <c r="IMG458" s="5"/>
      <c r="IMH458" s="5"/>
      <c r="IMI458" s="5"/>
      <c r="IMJ458" s="5"/>
      <c r="IMK458" s="5"/>
      <c r="IML458" s="5"/>
      <c r="IMM458" s="5"/>
      <c r="IMN458" s="5"/>
      <c r="IMO458" s="5"/>
      <c r="IMP458" s="5"/>
      <c r="IMQ458" s="5"/>
      <c r="IMR458" s="5"/>
      <c r="IMS458" s="5"/>
      <c r="IMT458" s="5"/>
      <c r="IMU458" s="5"/>
      <c r="IMV458" s="5"/>
      <c r="IMW458" s="5"/>
      <c r="IMX458" s="5"/>
      <c r="IMY458" s="5"/>
      <c r="IMZ458" s="5"/>
      <c r="INA458" s="5"/>
      <c r="INB458" s="5"/>
      <c r="INC458" s="5"/>
      <c r="IND458" s="5"/>
      <c r="INE458" s="5"/>
      <c r="INF458" s="5"/>
      <c r="ING458" s="5"/>
      <c r="INH458" s="5"/>
      <c r="INI458" s="5"/>
      <c r="INJ458" s="5"/>
      <c r="INK458" s="5"/>
      <c r="INL458" s="5"/>
      <c r="INM458" s="5"/>
      <c r="INN458" s="5"/>
      <c r="INO458" s="5"/>
      <c r="INP458" s="5"/>
      <c r="INQ458" s="5"/>
      <c r="INR458" s="5"/>
      <c r="INS458" s="5"/>
      <c r="INT458" s="5"/>
      <c r="INU458" s="5"/>
      <c r="INV458" s="5"/>
      <c r="INW458" s="5"/>
      <c r="INX458" s="5"/>
      <c r="INY458" s="5"/>
      <c r="INZ458" s="5"/>
      <c r="IOA458" s="5"/>
      <c r="IOB458" s="5"/>
      <c r="IOC458" s="5"/>
      <c r="IOD458" s="5"/>
      <c r="IOE458" s="5"/>
      <c r="IOF458" s="5"/>
      <c r="IOG458" s="5"/>
      <c r="IOH458" s="5"/>
      <c r="IOI458" s="5"/>
      <c r="IOJ458" s="5"/>
      <c r="IOK458" s="5"/>
      <c r="IOL458" s="5"/>
      <c r="IOM458" s="5"/>
      <c r="ION458" s="5"/>
      <c r="IOO458" s="5"/>
      <c r="IOP458" s="5"/>
      <c r="IOQ458" s="5"/>
      <c r="IOR458" s="5"/>
      <c r="IOS458" s="5"/>
      <c r="IOT458" s="5"/>
      <c r="IOU458" s="5"/>
      <c r="IOV458" s="5"/>
      <c r="IOW458" s="5"/>
      <c r="IOX458" s="5"/>
      <c r="IOY458" s="5"/>
      <c r="IOZ458" s="5"/>
      <c r="IPA458" s="5"/>
      <c r="IPB458" s="5"/>
      <c r="IPC458" s="5"/>
      <c r="IPD458" s="5"/>
      <c r="IPE458" s="5"/>
      <c r="IPF458" s="5"/>
      <c r="IPG458" s="5"/>
      <c r="IPH458" s="5"/>
      <c r="IPI458" s="5"/>
      <c r="IPJ458" s="5"/>
      <c r="IPK458" s="5"/>
      <c r="IPL458" s="5"/>
      <c r="IPM458" s="5"/>
      <c r="IPN458" s="5"/>
      <c r="IPO458" s="5"/>
      <c r="IPP458" s="5"/>
      <c r="IPQ458" s="5"/>
      <c r="IPR458" s="5"/>
      <c r="IPS458" s="5"/>
      <c r="IPT458" s="5"/>
      <c r="IPU458" s="5"/>
      <c r="IPV458" s="5"/>
      <c r="IPW458" s="5"/>
      <c r="IPX458" s="5"/>
      <c r="IPY458" s="5"/>
      <c r="IPZ458" s="5"/>
      <c r="IQA458" s="5"/>
      <c r="IQB458" s="5"/>
      <c r="IQC458" s="5"/>
      <c r="IQD458" s="5"/>
      <c r="IQE458" s="5"/>
      <c r="IQF458" s="5"/>
      <c r="IQG458" s="5"/>
      <c r="IQH458" s="5"/>
      <c r="IQI458" s="5"/>
      <c r="IQJ458" s="5"/>
      <c r="IQK458" s="5"/>
      <c r="IQL458" s="5"/>
      <c r="IQM458" s="5"/>
      <c r="IQN458" s="5"/>
      <c r="IQO458" s="5"/>
      <c r="IQP458" s="5"/>
      <c r="IQQ458" s="5"/>
      <c r="IQR458" s="5"/>
      <c r="IQS458" s="5"/>
      <c r="IQT458" s="5"/>
      <c r="IQU458" s="5"/>
      <c r="IQV458" s="5"/>
      <c r="IQW458" s="5"/>
      <c r="IQX458" s="5"/>
      <c r="IQY458" s="5"/>
      <c r="IQZ458" s="5"/>
      <c r="IRA458" s="5"/>
      <c r="IRB458" s="5"/>
      <c r="IRC458" s="5"/>
      <c r="IRD458" s="5"/>
      <c r="IRE458" s="5"/>
      <c r="IRF458" s="5"/>
      <c r="IRG458" s="5"/>
      <c r="IRH458" s="5"/>
      <c r="IRI458" s="5"/>
      <c r="IRJ458" s="5"/>
      <c r="IRK458" s="5"/>
      <c r="IRL458" s="5"/>
      <c r="IRM458" s="5"/>
      <c r="IRN458" s="5"/>
      <c r="IRO458" s="5"/>
      <c r="IRP458" s="5"/>
      <c r="IRQ458" s="5"/>
      <c r="IRR458" s="5"/>
      <c r="IRS458" s="5"/>
      <c r="IRT458" s="5"/>
      <c r="IRU458" s="5"/>
      <c r="IRV458" s="5"/>
      <c r="IRW458" s="5"/>
      <c r="IRX458" s="5"/>
      <c r="IRY458" s="5"/>
      <c r="IRZ458" s="5"/>
      <c r="ISA458" s="5"/>
      <c r="ISB458" s="5"/>
      <c r="ISC458" s="5"/>
      <c r="ISD458" s="5"/>
      <c r="ISE458" s="5"/>
      <c r="ISF458" s="5"/>
      <c r="ISG458" s="5"/>
      <c r="ISH458" s="5"/>
      <c r="ISI458" s="5"/>
      <c r="ISJ458" s="5"/>
      <c r="ISK458" s="5"/>
      <c r="ISL458" s="5"/>
      <c r="ISM458" s="5"/>
      <c r="ISN458" s="5"/>
      <c r="ISO458" s="5"/>
      <c r="ISP458" s="5"/>
      <c r="ISQ458" s="5"/>
      <c r="ISR458" s="5"/>
      <c r="ISS458" s="5"/>
      <c r="IST458" s="5"/>
      <c r="ISU458" s="5"/>
      <c r="ISV458" s="5"/>
      <c r="ISW458" s="5"/>
      <c r="ISX458" s="5"/>
      <c r="ISY458" s="5"/>
      <c r="ISZ458" s="5"/>
      <c r="ITA458" s="5"/>
      <c r="ITB458" s="5"/>
      <c r="ITC458" s="5"/>
      <c r="ITD458" s="5"/>
      <c r="ITE458" s="5"/>
      <c r="ITF458" s="5"/>
      <c r="ITG458" s="5"/>
      <c r="ITH458" s="5"/>
      <c r="ITI458" s="5"/>
      <c r="ITJ458" s="5"/>
      <c r="ITK458" s="5"/>
      <c r="ITL458" s="5"/>
      <c r="ITM458" s="5"/>
      <c r="ITN458" s="5"/>
      <c r="ITO458" s="5"/>
      <c r="ITP458" s="5"/>
      <c r="ITQ458" s="5"/>
      <c r="ITR458" s="5"/>
      <c r="ITS458" s="5"/>
      <c r="ITT458" s="5"/>
      <c r="ITU458" s="5"/>
      <c r="ITV458" s="5"/>
      <c r="ITW458" s="5"/>
      <c r="ITX458" s="5"/>
      <c r="ITY458" s="5"/>
      <c r="ITZ458" s="5"/>
      <c r="IUA458" s="5"/>
      <c r="IUB458" s="5"/>
      <c r="IUC458" s="5"/>
      <c r="IUD458" s="5"/>
      <c r="IUE458" s="5"/>
      <c r="IUF458" s="5"/>
      <c r="IUG458" s="5"/>
      <c r="IUH458" s="5"/>
      <c r="IUI458" s="5"/>
      <c r="IUJ458" s="5"/>
      <c r="IUK458" s="5"/>
      <c r="IUL458" s="5"/>
      <c r="IUM458" s="5"/>
      <c r="IUN458" s="5"/>
      <c r="IUO458" s="5"/>
      <c r="IUP458" s="5"/>
      <c r="IUQ458" s="5"/>
      <c r="IUR458" s="5"/>
      <c r="IUS458" s="5"/>
      <c r="IUT458" s="5"/>
      <c r="IUU458" s="5"/>
      <c r="IUV458" s="5"/>
      <c r="IUW458" s="5"/>
      <c r="IUX458" s="5"/>
      <c r="IUY458" s="5"/>
      <c r="IUZ458" s="5"/>
      <c r="IVA458" s="5"/>
      <c r="IVB458" s="5"/>
      <c r="IVC458" s="5"/>
      <c r="IVD458" s="5"/>
      <c r="IVE458" s="5"/>
      <c r="IVF458" s="5"/>
      <c r="IVG458" s="5"/>
      <c r="IVH458" s="5"/>
      <c r="IVI458" s="5"/>
      <c r="IVJ458" s="5"/>
      <c r="IVK458" s="5"/>
      <c r="IVL458" s="5"/>
      <c r="IVM458" s="5"/>
      <c r="IVN458" s="5"/>
      <c r="IVO458" s="5"/>
      <c r="IVP458" s="5"/>
      <c r="IVQ458" s="5"/>
      <c r="IVR458" s="5"/>
      <c r="IVS458" s="5"/>
      <c r="IVT458" s="5"/>
      <c r="IVU458" s="5"/>
      <c r="IVV458" s="5"/>
      <c r="IVW458" s="5"/>
      <c r="IVX458" s="5"/>
      <c r="IVY458" s="5"/>
      <c r="IVZ458" s="5"/>
      <c r="IWA458" s="5"/>
      <c r="IWB458" s="5"/>
      <c r="IWC458" s="5"/>
      <c r="IWD458" s="5"/>
      <c r="IWE458" s="5"/>
      <c r="IWF458" s="5"/>
      <c r="IWG458" s="5"/>
      <c r="IWH458" s="5"/>
      <c r="IWI458" s="5"/>
      <c r="IWJ458" s="5"/>
      <c r="IWK458" s="5"/>
      <c r="IWL458" s="5"/>
      <c r="IWM458" s="5"/>
      <c r="IWN458" s="5"/>
      <c r="IWO458" s="5"/>
      <c r="IWP458" s="5"/>
      <c r="IWQ458" s="5"/>
      <c r="IWR458" s="5"/>
      <c r="IWS458" s="5"/>
      <c r="IWT458" s="5"/>
      <c r="IWU458" s="5"/>
      <c r="IWV458" s="5"/>
      <c r="IWW458" s="5"/>
      <c r="IWX458" s="5"/>
      <c r="IWY458" s="5"/>
      <c r="IWZ458" s="5"/>
      <c r="IXA458" s="5"/>
      <c r="IXB458" s="5"/>
      <c r="IXC458" s="5"/>
      <c r="IXD458" s="5"/>
      <c r="IXE458" s="5"/>
      <c r="IXF458" s="5"/>
      <c r="IXG458" s="5"/>
      <c r="IXH458" s="5"/>
      <c r="IXI458" s="5"/>
      <c r="IXJ458" s="5"/>
      <c r="IXK458" s="5"/>
      <c r="IXL458" s="5"/>
      <c r="IXM458" s="5"/>
      <c r="IXN458" s="5"/>
      <c r="IXO458" s="5"/>
      <c r="IXP458" s="5"/>
      <c r="IXQ458" s="5"/>
      <c r="IXR458" s="5"/>
      <c r="IXS458" s="5"/>
      <c r="IXT458" s="5"/>
      <c r="IXU458" s="5"/>
      <c r="IXV458" s="5"/>
      <c r="IXW458" s="5"/>
      <c r="IXX458" s="5"/>
      <c r="IXY458" s="5"/>
      <c r="IXZ458" s="5"/>
      <c r="IYA458" s="5"/>
      <c r="IYB458" s="5"/>
      <c r="IYC458" s="5"/>
      <c r="IYD458" s="5"/>
      <c r="IYE458" s="5"/>
      <c r="IYF458" s="5"/>
      <c r="IYG458" s="5"/>
      <c r="IYH458" s="5"/>
      <c r="IYI458" s="5"/>
      <c r="IYJ458" s="5"/>
      <c r="IYK458" s="5"/>
      <c r="IYL458" s="5"/>
      <c r="IYM458" s="5"/>
      <c r="IYN458" s="5"/>
      <c r="IYO458" s="5"/>
      <c r="IYP458" s="5"/>
      <c r="IYQ458" s="5"/>
      <c r="IYR458" s="5"/>
      <c r="IYS458" s="5"/>
      <c r="IYT458" s="5"/>
      <c r="IYU458" s="5"/>
      <c r="IYV458" s="5"/>
      <c r="IYW458" s="5"/>
      <c r="IYX458" s="5"/>
      <c r="IYY458" s="5"/>
      <c r="IYZ458" s="5"/>
      <c r="IZA458" s="5"/>
      <c r="IZB458" s="5"/>
      <c r="IZC458" s="5"/>
      <c r="IZD458" s="5"/>
      <c r="IZE458" s="5"/>
      <c r="IZF458" s="5"/>
      <c r="IZG458" s="5"/>
      <c r="IZH458" s="5"/>
      <c r="IZI458" s="5"/>
      <c r="IZJ458" s="5"/>
      <c r="IZK458" s="5"/>
      <c r="IZL458" s="5"/>
      <c r="IZM458" s="5"/>
      <c r="IZN458" s="5"/>
      <c r="IZO458" s="5"/>
      <c r="IZP458" s="5"/>
      <c r="IZQ458" s="5"/>
      <c r="IZR458" s="5"/>
      <c r="IZS458" s="5"/>
      <c r="IZT458" s="5"/>
      <c r="IZU458" s="5"/>
      <c r="IZV458" s="5"/>
      <c r="IZW458" s="5"/>
      <c r="IZX458" s="5"/>
      <c r="IZY458" s="5"/>
      <c r="IZZ458" s="5"/>
      <c r="JAA458" s="5"/>
      <c r="JAB458" s="5"/>
      <c r="JAC458" s="5"/>
      <c r="JAD458" s="5"/>
      <c r="JAE458" s="5"/>
      <c r="JAF458" s="5"/>
      <c r="JAG458" s="5"/>
      <c r="JAH458" s="5"/>
      <c r="JAI458" s="5"/>
      <c r="JAJ458" s="5"/>
      <c r="JAK458" s="5"/>
      <c r="JAL458" s="5"/>
      <c r="JAM458" s="5"/>
      <c r="JAN458" s="5"/>
      <c r="JAO458" s="5"/>
      <c r="JAP458" s="5"/>
      <c r="JAQ458" s="5"/>
      <c r="JAR458" s="5"/>
      <c r="JAS458" s="5"/>
      <c r="JAT458" s="5"/>
      <c r="JAU458" s="5"/>
      <c r="JAV458" s="5"/>
      <c r="JAW458" s="5"/>
      <c r="JAX458" s="5"/>
      <c r="JAY458" s="5"/>
      <c r="JAZ458" s="5"/>
      <c r="JBA458" s="5"/>
      <c r="JBB458" s="5"/>
      <c r="JBC458" s="5"/>
      <c r="JBD458" s="5"/>
      <c r="JBE458" s="5"/>
      <c r="JBF458" s="5"/>
      <c r="JBG458" s="5"/>
      <c r="JBH458" s="5"/>
      <c r="JBI458" s="5"/>
      <c r="JBJ458" s="5"/>
      <c r="JBK458" s="5"/>
      <c r="JBL458" s="5"/>
      <c r="JBM458" s="5"/>
      <c r="JBN458" s="5"/>
      <c r="JBO458" s="5"/>
      <c r="JBP458" s="5"/>
      <c r="JBQ458" s="5"/>
      <c r="JBR458" s="5"/>
      <c r="JBS458" s="5"/>
      <c r="JBT458" s="5"/>
      <c r="JBU458" s="5"/>
      <c r="JBV458" s="5"/>
      <c r="JBW458" s="5"/>
      <c r="JBX458" s="5"/>
      <c r="JBY458" s="5"/>
      <c r="JBZ458" s="5"/>
      <c r="JCA458" s="5"/>
      <c r="JCB458" s="5"/>
      <c r="JCC458" s="5"/>
      <c r="JCD458" s="5"/>
      <c r="JCE458" s="5"/>
      <c r="JCF458" s="5"/>
      <c r="JCG458" s="5"/>
      <c r="JCH458" s="5"/>
      <c r="JCI458" s="5"/>
      <c r="JCJ458" s="5"/>
      <c r="JCK458" s="5"/>
      <c r="JCL458" s="5"/>
      <c r="JCM458" s="5"/>
      <c r="JCN458" s="5"/>
      <c r="JCO458" s="5"/>
      <c r="JCP458" s="5"/>
      <c r="JCQ458" s="5"/>
      <c r="JCR458" s="5"/>
      <c r="JCS458" s="5"/>
      <c r="JCT458" s="5"/>
      <c r="JCU458" s="5"/>
      <c r="JCV458" s="5"/>
      <c r="JCW458" s="5"/>
      <c r="JCX458" s="5"/>
      <c r="JCY458" s="5"/>
      <c r="JCZ458" s="5"/>
      <c r="JDA458" s="5"/>
      <c r="JDB458" s="5"/>
      <c r="JDC458" s="5"/>
      <c r="JDD458" s="5"/>
      <c r="JDE458" s="5"/>
      <c r="JDF458" s="5"/>
      <c r="JDG458" s="5"/>
      <c r="JDH458" s="5"/>
      <c r="JDI458" s="5"/>
      <c r="JDJ458" s="5"/>
      <c r="JDK458" s="5"/>
      <c r="JDL458" s="5"/>
      <c r="JDM458" s="5"/>
      <c r="JDN458" s="5"/>
      <c r="JDO458" s="5"/>
      <c r="JDP458" s="5"/>
      <c r="JDQ458" s="5"/>
      <c r="JDR458" s="5"/>
      <c r="JDS458" s="5"/>
      <c r="JDT458" s="5"/>
      <c r="JDU458" s="5"/>
      <c r="JDV458" s="5"/>
      <c r="JDW458" s="5"/>
      <c r="JDX458" s="5"/>
      <c r="JDY458" s="5"/>
      <c r="JDZ458" s="5"/>
      <c r="JEA458" s="5"/>
      <c r="JEB458" s="5"/>
      <c r="JEC458" s="5"/>
      <c r="JED458" s="5"/>
      <c r="JEE458" s="5"/>
      <c r="JEF458" s="5"/>
      <c r="JEG458" s="5"/>
      <c r="JEH458" s="5"/>
      <c r="JEI458" s="5"/>
      <c r="JEJ458" s="5"/>
      <c r="JEK458" s="5"/>
      <c r="JEL458" s="5"/>
      <c r="JEM458" s="5"/>
      <c r="JEN458" s="5"/>
      <c r="JEO458" s="5"/>
      <c r="JEP458" s="5"/>
      <c r="JEQ458" s="5"/>
      <c r="JER458" s="5"/>
      <c r="JES458" s="5"/>
      <c r="JET458" s="5"/>
      <c r="JEU458" s="5"/>
      <c r="JEV458" s="5"/>
      <c r="JEW458" s="5"/>
      <c r="JEX458" s="5"/>
      <c r="JEY458" s="5"/>
      <c r="JEZ458" s="5"/>
      <c r="JFA458" s="5"/>
      <c r="JFB458" s="5"/>
      <c r="JFC458" s="5"/>
      <c r="JFD458" s="5"/>
      <c r="JFE458" s="5"/>
      <c r="JFF458" s="5"/>
      <c r="JFG458" s="5"/>
      <c r="JFH458" s="5"/>
      <c r="JFI458" s="5"/>
      <c r="JFJ458" s="5"/>
      <c r="JFK458" s="5"/>
      <c r="JFL458" s="5"/>
      <c r="JFM458" s="5"/>
      <c r="JFN458" s="5"/>
      <c r="JFO458" s="5"/>
      <c r="JFP458" s="5"/>
      <c r="JFQ458" s="5"/>
      <c r="JFR458" s="5"/>
      <c r="JFS458" s="5"/>
      <c r="JFT458" s="5"/>
      <c r="JFU458" s="5"/>
      <c r="JFV458" s="5"/>
      <c r="JFW458" s="5"/>
      <c r="JFX458" s="5"/>
      <c r="JFY458" s="5"/>
      <c r="JFZ458" s="5"/>
      <c r="JGA458" s="5"/>
      <c r="JGB458" s="5"/>
      <c r="JGC458" s="5"/>
      <c r="JGD458" s="5"/>
      <c r="JGE458" s="5"/>
      <c r="JGF458" s="5"/>
      <c r="JGG458" s="5"/>
      <c r="JGH458" s="5"/>
      <c r="JGI458" s="5"/>
      <c r="JGJ458" s="5"/>
      <c r="JGK458" s="5"/>
      <c r="JGL458" s="5"/>
      <c r="JGM458" s="5"/>
      <c r="JGN458" s="5"/>
      <c r="JGO458" s="5"/>
      <c r="JGP458" s="5"/>
      <c r="JGQ458" s="5"/>
      <c r="JGR458" s="5"/>
      <c r="JGS458" s="5"/>
      <c r="JGT458" s="5"/>
      <c r="JGU458" s="5"/>
      <c r="JGV458" s="5"/>
      <c r="JGW458" s="5"/>
      <c r="JGX458" s="5"/>
      <c r="JGY458" s="5"/>
      <c r="JGZ458" s="5"/>
      <c r="JHA458" s="5"/>
      <c r="JHB458" s="5"/>
      <c r="JHC458" s="5"/>
      <c r="JHD458" s="5"/>
      <c r="JHE458" s="5"/>
      <c r="JHF458" s="5"/>
      <c r="JHG458" s="5"/>
      <c r="JHH458" s="5"/>
      <c r="JHI458" s="5"/>
      <c r="JHJ458" s="5"/>
      <c r="JHK458" s="5"/>
      <c r="JHL458" s="5"/>
      <c r="JHM458" s="5"/>
      <c r="JHN458" s="5"/>
      <c r="JHO458" s="5"/>
      <c r="JHP458" s="5"/>
      <c r="JHQ458" s="5"/>
      <c r="JHR458" s="5"/>
      <c r="JHS458" s="5"/>
      <c r="JHT458" s="5"/>
      <c r="JHU458" s="5"/>
      <c r="JHV458" s="5"/>
      <c r="JHW458" s="5"/>
      <c r="JHX458" s="5"/>
      <c r="JHY458" s="5"/>
      <c r="JHZ458" s="5"/>
      <c r="JIA458" s="5"/>
      <c r="JIB458" s="5"/>
      <c r="JIC458" s="5"/>
      <c r="JID458" s="5"/>
      <c r="JIE458" s="5"/>
      <c r="JIF458" s="5"/>
      <c r="JIG458" s="5"/>
      <c r="JIH458" s="5"/>
      <c r="JII458" s="5"/>
      <c r="JIJ458" s="5"/>
      <c r="JIK458" s="5"/>
      <c r="JIL458" s="5"/>
      <c r="JIM458" s="5"/>
      <c r="JIN458" s="5"/>
      <c r="JIO458" s="5"/>
      <c r="JIP458" s="5"/>
      <c r="JIQ458" s="5"/>
      <c r="JIR458" s="5"/>
      <c r="JIS458" s="5"/>
      <c r="JIT458" s="5"/>
      <c r="JIU458" s="5"/>
      <c r="JIV458" s="5"/>
      <c r="JIW458" s="5"/>
      <c r="JIX458" s="5"/>
      <c r="JIY458" s="5"/>
      <c r="JIZ458" s="5"/>
      <c r="JJA458" s="5"/>
      <c r="JJB458" s="5"/>
      <c r="JJC458" s="5"/>
      <c r="JJD458" s="5"/>
      <c r="JJE458" s="5"/>
      <c r="JJF458" s="5"/>
      <c r="JJG458" s="5"/>
      <c r="JJH458" s="5"/>
      <c r="JJI458" s="5"/>
      <c r="JJJ458" s="5"/>
      <c r="JJK458" s="5"/>
      <c r="JJL458" s="5"/>
      <c r="JJM458" s="5"/>
      <c r="JJN458" s="5"/>
      <c r="JJO458" s="5"/>
      <c r="JJP458" s="5"/>
      <c r="JJQ458" s="5"/>
      <c r="JJR458" s="5"/>
      <c r="JJS458" s="5"/>
      <c r="JJT458" s="5"/>
      <c r="JJU458" s="5"/>
      <c r="JJV458" s="5"/>
      <c r="JJW458" s="5"/>
      <c r="JJX458" s="5"/>
      <c r="JJY458" s="5"/>
      <c r="JJZ458" s="5"/>
      <c r="JKA458" s="5"/>
      <c r="JKB458" s="5"/>
      <c r="JKC458" s="5"/>
      <c r="JKD458" s="5"/>
      <c r="JKE458" s="5"/>
      <c r="JKF458" s="5"/>
      <c r="JKG458" s="5"/>
      <c r="JKH458" s="5"/>
      <c r="JKI458" s="5"/>
      <c r="JKJ458" s="5"/>
      <c r="JKK458" s="5"/>
      <c r="JKL458" s="5"/>
      <c r="JKM458" s="5"/>
      <c r="JKN458" s="5"/>
      <c r="JKO458" s="5"/>
      <c r="JKP458" s="5"/>
      <c r="JKQ458" s="5"/>
      <c r="JKR458" s="5"/>
      <c r="JKS458" s="5"/>
      <c r="JKT458" s="5"/>
      <c r="JKU458" s="5"/>
      <c r="JKV458" s="5"/>
      <c r="JKW458" s="5"/>
      <c r="JKX458" s="5"/>
      <c r="JKY458" s="5"/>
      <c r="JKZ458" s="5"/>
      <c r="JLA458" s="5"/>
      <c r="JLB458" s="5"/>
      <c r="JLC458" s="5"/>
      <c r="JLD458" s="5"/>
      <c r="JLE458" s="5"/>
      <c r="JLF458" s="5"/>
      <c r="JLG458" s="5"/>
      <c r="JLH458" s="5"/>
      <c r="JLI458" s="5"/>
      <c r="JLJ458" s="5"/>
      <c r="JLK458" s="5"/>
      <c r="JLL458" s="5"/>
      <c r="JLM458" s="5"/>
      <c r="JLN458" s="5"/>
      <c r="JLO458" s="5"/>
      <c r="JLP458" s="5"/>
      <c r="JLQ458" s="5"/>
      <c r="JLR458" s="5"/>
      <c r="JLS458" s="5"/>
      <c r="JLT458" s="5"/>
      <c r="JLU458" s="5"/>
      <c r="JLV458" s="5"/>
      <c r="JLW458" s="5"/>
      <c r="JLX458" s="5"/>
      <c r="JLY458" s="5"/>
      <c r="JLZ458" s="5"/>
      <c r="JMA458" s="5"/>
      <c r="JMB458" s="5"/>
      <c r="JMC458" s="5"/>
      <c r="JMD458" s="5"/>
      <c r="JME458" s="5"/>
      <c r="JMF458" s="5"/>
      <c r="JMG458" s="5"/>
      <c r="JMH458" s="5"/>
      <c r="JMI458" s="5"/>
      <c r="JMJ458" s="5"/>
      <c r="JMK458" s="5"/>
      <c r="JML458" s="5"/>
      <c r="JMM458" s="5"/>
      <c r="JMN458" s="5"/>
      <c r="JMO458" s="5"/>
      <c r="JMP458" s="5"/>
      <c r="JMQ458" s="5"/>
      <c r="JMR458" s="5"/>
      <c r="JMS458" s="5"/>
      <c r="JMT458" s="5"/>
      <c r="JMU458" s="5"/>
      <c r="JMV458" s="5"/>
      <c r="JMW458" s="5"/>
      <c r="JMX458" s="5"/>
      <c r="JMY458" s="5"/>
      <c r="JMZ458" s="5"/>
      <c r="JNA458" s="5"/>
      <c r="JNB458" s="5"/>
      <c r="JNC458" s="5"/>
      <c r="JND458" s="5"/>
      <c r="JNE458" s="5"/>
      <c r="JNF458" s="5"/>
      <c r="JNG458" s="5"/>
      <c r="JNH458" s="5"/>
      <c r="JNI458" s="5"/>
      <c r="JNJ458" s="5"/>
      <c r="JNK458" s="5"/>
      <c r="JNL458" s="5"/>
      <c r="JNM458" s="5"/>
      <c r="JNN458" s="5"/>
      <c r="JNO458" s="5"/>
      <c r="JNP458" s="5"/>
      <c r="JNQ458" s="5"/>
      <c r="JNR458" s="5"/>
      <c r="JNS458" s="5"/>
      <c r="JNT458" s="5"/>
      <c r="JNU458" s="5"/>
      <c r="JNV458" s="5"/>
      <c r="JNW458" s="5"/>
      <c r="JNX458" s="5"/>
      <c r="JNY458" s="5"/>
      <c r="JNZ458" s="5"/>
      <c r="JOA458" s="5"/>
      <c r="JOB458" s="5"/>
      <c r="JOC458" s="5"/>
      <c r="JOD458" s="5"/>
      <c r="JOE458" s="5"/>
      <c r="JOF458" s="5"/>
      <c r="JOG458" s="5"/>
      <c r="JOH458" s="5"/>
      <c r="JOI458" s="5"/>
      <c r="JOJ458" s="5"/>
      <c r="JOK458" s="5"/>
      <c r="JOL458" s="5"/>
      <c r="JOM458" s="5"/>
      <c r="JON458" s="5"/>
      <c r="JOO458" s="5"/>
      <c r="JOP458" s="5"/>
      <c r="JOQ458" s="5"/>
      <c r="JOR458" s="5"/>
      <c r="JOS458" s="5"/>
      <c r="JOT458" s="5"/>
      <c r="JOU458" s="5"/>
      <c r="JOV458" s="5"/>
      <c r="JOW458" s="5"/>
      <c r="JOX458" s="5"/>
      <c r="JOY458" s="5"/>
      <c r="JOZ458" s="5"/>
      <c r="JPA458" s="5"/>
      <c r="JPB458" s="5"/>
      <c r="JPC458" s="5"/>
      <c r="JPD458" s="5"/>
      <c r="JPE458" s="5"/>
      <c r="JPF458" s="5"/>
      <c r="JPG458" s="5"/>
      <c r="JPH458" s="5"/>
      <c r="JPI458" s="5"/>
      <c r="JPJ458" s="5"/>
      <c r="JPK458" s="5"/>
      <c r="JPL458" s="5"/>
      <c r="JPM458" s="5"/>
      <c r="JPN458" s="5"/>
      <c r="JPO458" s="5"/>
      <c r="JPP458" s="5"/>
      <c r="JPQ458" s="5"/>
      <c r="JPR458" s="5"/>
      <c r="JPS458" s="5"/>
      <c r="JPT458" s="5"/>
      <c r="JPU458" s="5"/>
      <c r="JPV458" s="5"/>
      <c r="JPW458" s="5"/>
      <c r="JPX458" s="5"/>
      <c r="JPY458" s="5"/>
      <c r="JPZ458" s="5"/>
      <c r="JQA458" s="5"/>
      <c r="JQB458" s="5"/>
      <c r="JQC458" s="5"/>
      <c r="JQD458" s="5"/>
      <c r="JQE458" s="5"/>
      <c r="JQF458" s="5"/>
      <c r="JQG458" s="5"/>
      <c r="JQH458" s="5"/>
      <c r="JQI458" s="5"/>
      <c r="JQJ458" s="5"/>
      <c r="JQK458" s="5"/>
      <c r="JQL458" s="5"/>
      <c r="JQM458" s="5"/>
      <c r="JQN458" s="5"/>
      <c r="JQO458" s="5"/>
      <c r="JQP458" s="5"/>
      <c r="JQQ458" s="5"/>
      <c r="JQR458" s="5"/>
      <c r="JQS458" s="5"/>
      <c r="JQT458" s="5"/>
      <c r="JQU458" s="5"/>
      <c r="JQV458" s="5"/>
      <c r="JQW458" s="5"/>
      <c r="JQX458" s="5"/>
      <c r="JQY458" s="5"/>
      <c r="JQZ458" s="5"/>
      <c r="JRA458" s="5"/>
      <c r="JRB458" s="5"/>
      <c r="JRC458" s="5"/>
      <c r="JRD458" s="5"/>
      <c r="JRE458" s="5"/>
      <c r="JRF458" s="5"/>
      <c r="JRG458" s="5"/>
      <c r="JRH458" s="5"/>
      <c r="JRI458" s="5"/>
      <c r="JRJ458" s="5"/>
      <c r="JRK458" s="5"/>
      <c r="JRL458" s="5"/>
      <c r="JRM458" s="5"/>
      <c r="JRN458" s="5"/>
      <c r="JRO458" s="5"/>
      <c r="JRP458" s="5"/>
      <c r="JRQ458" s="5"/>
      <c r="JRR458" s="5"/>
      <c r="JRS458" s="5"/>
      <c r="JRT458" s="5"/>
      <c r="JRU458" s="5"/>
      <c r="JRV458" s="5"/>
      <c r="JRW458" s="5"/>
      <c r="JRX458" s="5"/>
      <c r="JRY458" s="5"/>
      <c r="JRZ458" s="5"/>
      <c r="JSA458" s="5"/>
      <c r="JSB458" s="5"/>
      <c r="JSC458" s="5"/>
      <c r="JSD458" s="5"/>
      <c r="JSE458" s="5"/>
      <c r="JSF458" s="5"/>
      <c r="JSG458" s="5"/>
      <c r="JSH458" s="5"/>
      <c r="JSI458" s="5"/>
      <c r="JSJ458" s="5"/>
      <c r="JSK458" s="5"/>
      <c r="JSL458" s="5"/>
      <c r="JSM458" s="5"/>
      <c r="JSN458" s="5"/>
      <c r="JSO458" s="5"/>
      <c r="JSP458" s="5"/>
      <c r="JSQ458" s="5"/>
      <c r="JSR458" s="5"/>
      <c r="JSS458" s="5"/>
      <c r="JST458" s="5"/>
      <c r="JSU458" s="5"/>
      <c r="JSV458" s="5"/>
      <c r="JSW458" s="5"/>
      <c r="JSX458" s="5"/>
      <c r="JSY458" s="5"/>
      <c r="JSZ458" s="5"/>
      <c r="JTA458" s="5"/>
      <c r="JTB458" s="5"/>
      <c r="JTC458" s="5"/>
      <c r="JTD458" s="5"/>
      <c r="JTE458" s="5"/>
      <c r="JTF458" s="5"/>
      <c r="JTG458" s="5"/>
      <c r="JTH458" s="5"/>
      <c r="JTI458" s="5"/>
      <c r="JTJ458" s="5"/>
      <c r="JTK458" s="5"/>
      <c r="JTL458" s="5"/>
      <c r="JTM458" s="5"/>
      <c r="JTN458" s="5"/>
      <c r="JTO458" s="5"/>
      <c r="JTP458" s="5"/>
      <c r="JTQ458" s="5"/>
      <c r="JTR458" s="5"/>
      <c r="JTS458" s="5"/>
      <c r="JTT458" s="5"/>
      <c r="JTU458" s="5"/>
      <c r="JTV458" s="5"/>
      <c r="JTW458" s="5"/>
      <c r="JTX458" s="5"/>
      <c r="JTY458" s="5"/>
      <c r="JTZ458" s="5"/>
      <c r="JUA458" s="5"/>
      <c r="JUB458" s="5"/>
      <c r="JUC458" s="5"/>
      <c r="JUD458" s="5"/>
      <c r="JUE458" s="5"/>
      <c r="JUF458" s="5"/>
      <c r="JUG458" s="5"/>
      <c r="JUH458" s="5"/>
      <c r="JUI458" s="5"/>
      <c r="JUJ458" s="5"/>
      <c r="JUK458" s="5"/>
      <c r="JUL458" s="5"/>
      <c r="JUM458" s="5"/>
      <c r="JUN458" s="5"/>
      <c r="JUO458" s="5"/>
      <c r="JUP458" s="5"/>
      <c r="JUQ458" s="5"/>
      <c r="JUR458" s="5"/>
      <c r="JUS458" s="5"/>
      <c r="JUT458" s="5"/>
      <c r="JUU458" s="5"/>
      <c r="JUV458" s="5"/>
      <c r="JUW458" s="5"/>
      <c r="JUX458" s="5"/>
      <c r="JUY458" s="5"/>
      <c r="JUZ458" s="5"/>
      <c r="JVA458" s="5"/>
      <c r="JVB458" s="5"/>
      <c r="JVC458" s="5"/>
      <c r="JVD458" s="5"/>
      <c r="JVE458" s="5"/>
      <c r="JVF458" s="5"/>
      <c r="JVG458" s="5"/>
      <c r="JVH458" s="5"/>
      <c r="JVI458" s="5"/>
      <c r="JVJ458" s="5"/>
      <c r="JVK458" s="5"/>
      <c r="JVL458" s="5"/>
      <c r="JVM458" s="5"/>
      <c r="JVN458" s="5"/>
      <c r="JVO458" s="5"/>
      <c r="JVP458" s="5"/>
      <c r="JVQ458" s="5"/>
      <c r="JVR458" s="5"/>
      <c r="JVS458" s="5"/>
      <c r="JVT458" s="5"/>
      <c r="JVU458" s="5"/>
      <c r="JVV458" s="5"/>
      <c r="JVW458" s="5"/>
      <c r="JVX458" s="5"/>
      <c r="JVY458" s="5"/>
      <c r="JVZ458" s="5"/>
      <c r="JWA458" s="5"/>
      <c r="JWB458" s="5"/>
      <c r="JWC458" s="5"/>
      <c r="JWD458" s="5"/>
      <c r="JWE458" s="5"/>
      <c r="JWF458" s="5"/>
      <c r="JWG458" s="5"/>
      <c r="JWH458" s="5"/>
      <c r="JWI458" s="5"/>
      <c r="JWJ458" s="5"/>
      <c r="JWK458" s="5"/>
      <c r="JWL458" s="5"/>
      <c r="JWM458" s="5"/>
      <c r="JWN458" s="5"/>
      <c r="JWO458" s="5"/>
      <c r="JWP458" s="5"/>
      <c r="JWQ458" s="5"/>
      <c r="JWR458" s="5"/>
      <c r="JWS458" s="5"/>
      <c r="JWT458" s="5"/>
      <c r="JWU458" s="5"/>
      <c r="JWV458" s="5"/>
      <c r="JWW458" s="5"/>
      <c r="JWX458" s="5"/>
      <c r="JWY458" s="5"/>
      <c r="JWZ458" s="5"/>
      <c r="JXA458" s="5"/>
      <c r="JXB458" s="5"/>
      <c r="JXC458" s="5"/>
      <c r="JXD458" s="5"/>
      <c r="JXE458" s="5"/>
      <c r="JXF458" s="5"/>
      <c r="JXG458" s="5"/>
      <c r="JXH458" s="5"/>
      <c r="JXI458" s="5"/>
      <c r="JXJ458" s="5"/>
      <c r="JXK458" s="5"/>
      <c r="JXL458" s="5"/>
      <c r="JXM458" s="5"/>
      <c r="JXN458" s="5"/>
      <c r="JXO458" s="5"/>
      <c r="JXP458" s="5"/>
      <c r="JXQ458" s="5"/>
      <c r="JXR458" s="5"/>
      <c r="JXS458" s="5"/>
      <c r="JXT458" s="5"/>
      <c r="JXU458" s="5"/>
      <c r="JXV458" s="5"/>
      <c r="JXW458" s="5"/>
      <c r="JXX458" s="5"/>
      <c r="JXY458" s="5"/>
      <c r="JXZ458" s="5"/>
      <c r="JYA458" s="5"/>
      <c r="JYB458" s="5"/>
      <c r="JYC458" s="5"/>
      <c r="JYD458" s="5"/>
      <c r="JYE458" s="5"/>
      <c r="JYF458" s="5"/>
      <c r="JYG458" s="5"/>
      <c r="JYH458" s="5"/>
      <c r="JYI458" s="5"/>
      <c r="JYJ458" s="5"/>
      <c r="JYK458" s="5"/>
      <c r="JYL458" s="5"/>
      <c r="JYM458" s="5"/>
      <c r="JYN458" s="5"/>
      <c r="JYO458" s="5"/>
      <c r="JYP458" s="5"/>
      <c r="JYQ458" s="5"/>
      <c r="JYR458" s="5"/>
      <c r="JYS458" s="5"/>
      <c r="JYT458" s="5"/>
      <c r="JYU458" s="5"/>
      <c r="JYV458" s="5"/>
      <c r="JYW458" s="5"/>
      <c r="JYX458" s="5"/>
      <c r="JYY458" s="5"/>
      <c r="JYZ458" s="5"/>
      <c r="JZA458" s="5"/>
      <c r="JZB458" s="5"/>
      <c r="JZC458" s="5"/>
      <c r="JZD458" s="5"/>
      <c r="JZE458" s="5"/>
      <c r="JZF458" s="5"/>
      <c r="JZG458" s="5"/>
      <c r="JZH458" s="5"/>
      <c r="JZI458" s="5"/>
      <c r="JZJ458" s="5"/>
      <c r="JZK458" s="5"/>
      <c r="JZL458" s="5"/>
      <c r="JZM458" s="5"/>
      <c r="JZN458" s="5"/>
      <c r="JZO458" s="5"/>
      <c r="JZP458" s="5"/>
      <c r="JZQ458" s="5"/>
      <c r="JZR458" s="5"/>
      <c r="JZS458" s="5"/>
      <c r="JZT458" s="5"/>
      <c r="JZU458" s="5"/>
      <c r="JZV458" s="5"/>
      <c r="JZW458" s="5"/>
      <c r="JZX458" s="5"/>
      <c r="JZY458" s="5"/>
      <c r="JZZ458" s="5"/>
      <c r="KAA458" s="5"/>
      <c r="KAB458" s="5"/>
      <c r="KAC458" s="5"/>
      <c r="KAD458" s="5"/>
      <c r="KAE458" s="5"/>
      <c r="KAF458" s="5"/>
      <c r="KAG458" s="5"/>
      <c r="KAH458" s="5"/>
      <c r="KAI458" s="5"/>
      <c r="KAJ458" s="5"/>
      <c r="KAK458" s="5"/>
      <c r="KAL458" s="5"/>
      <c r="KAM458" s="5"/>
      <c r="KAN458" s="5"/>
      <c r="KAO458" s="5"/>
      <c r="KAP458" s="5"/>
      <c r="KAQ458" s="5"/>
      <c r="KAR458" s="5"/>
      <c r="KAS458" s="5"/>
      <c r="KAT458" s="5"/>
      <c r="KAU458" s="5"/>
      <c r="KAV458" s="5"/>
      <c r="KAW458" s="5"/>
      <c r="KAX458" s="5"/>
      <c r="KAY458" s="5"/>
      <c r="KAZ458" s="5"/>
      <c r="KBA458" s="5"/>
      <c r="KBB458" s="5"/>
      <c r="KBC458" s="5"/>
      <c r="KBD458" s="5"/>
      <c r="KBE458" s="5"/>
      <c r="KBF458" s="5"/>
      <c r="KBG458" s="5"/>
      <c r="KBH458" s="5"/>
      <c r="KBI458" s="5"/>
      <c r="KBJ458" s="5"/>
      <c r="KBK458" s="5"/>
      <c r="KBL458" s="5"/>
      <c r="KBM458" s="5"/>
      <c r="KBN458" s="5"/>
      <c r="KBO458" s="5"/>
      <c r="KBP458" s="5"/>
      <c r="KBQ458" s="5"/>
      <c r="KBR458" s="5"/>
      <c r="KBS458" s="5"/>
      <c r="KBT458" s="5"/>
      <c r="KBU458" s="5"/>
      <c r="KBV458" s="5"/>
      <c r="KBW458" s="5"/>
      <c r="KBX458" s="5"/>
      <c r="KBY458" s="5"/>
      <c r="KBZ458" s="5"/>
      <c r="KCA458" s="5"/>
      <c r="KCB458" s="5"/>
      <c r="KCC458" s="5"/>
      <c r="KCD458" s="5"/>
      <c r="KCE458" s="5"/>
      <c r="KCF458" s="5"/>
      <c r="KCG458" s="5"/>
      <c r="KCH458" s="5"/>
      <c r="KCI458" s="5"/>
      <c r="KCJ458" s="5"/>
      <c r="KCK458" s="5"/>
      <c r="KCL458" s="5"/>
      <c r="KCM458" s="5"/>
      <c r="KCN458" s="5"/>
      <c r="KCO458" s="5"/>
      <c r="KCP458" s="5"/>
      <c r="KCQ458" s="5"/>
      <c r="KCR458" s="5"/>
      <c r="KCS458" s="5"/>
      <c r="KCT458" s="5"/>
      <c r="KCU458" s="5"/>
      <c r="KCV458" s="5"/>
      <c r="KCW458" s="5"/>
      <c r="KCX458" s="5"/>
      <c r="KCY458" s="5"/>
      <c r="KCZ458" s="5"/>
      <c r="KDA458" s="5"/>
      <c r="KDB458" s="5"/>
      <c r="KDC458" s="5"/>
      <c r="KDD458" s="5"/>
      <c r="KDE458" s="5"/>
      <c r="KDF458" s="5"/>
      <c r="KDG458" s="5"/>
      <c r="KDH458" s="5"/>
      <c r="KDI458" s="5"/>
      <c r="KDJ458" s="5"/>
      <c r="KDK458" s="5"/>
      <c r="KDL458" s="5"/>
      <c r="KDM458" s="5"/>
      <c r="KDN458" s="5"/>
      <c r="KDO458" s="5"/>
      <c r="KDP458" s="5"/>
      <c r="KDQ458" s="5"/>
      <c r="KDR458" s="5"/>
      <c r="KDS458" s="5"/>
      <c r="KDT458" s="5"/>
      <c r="KDU458" s="5"/>
      <c r="KDV458" s="5"/>
      <c r="KDW458" s="5"/>
      <c r="KDX458" s="5"/>
      <c r="KDY458" s="5"/>
      <c r="KDZ458" s="5"/>
      <c r="KEA458" s="5"/>
      <c r="KEB458" s="5"/>
      <c r="KEC458" s="5"/>
      <c r="KED458" s="5"/>
      <c r="KEE458" s="5"/>
      <c r="KEF458" s="5"/>
      <c r="KEG458" s="5"/>
      <c r="KEH458" s="5"/>
      <c r="KEI458" s="5"/>
      <c r="KEJ458" s="5"/>
      <c r="KEK458" s="5"/>
      <c r="KEL458" s="5"/>
      <c r="KEM458" s="5"/>
      <c r="KEN458" s="5"/>
      <c r="KEO458" s="5"/>
      <c r="KEP458" s="5"/>
      <c r="KEQ458" s="5"/>
      <c r="KER458" s="5"/>
      <c r="KES458" s="5"/>
      <c r="KET458" s="5"/>
      <c r="KEU458" s="5"/>
      <c r="KEV458" s="5"/>
      <c r="KEW458" s="5"/>
      <c r="KEX458" s="5"/>
      <c r="KEY458" s="5"/>
      <c r="KEZ458" s="5"/>
      <c r="KFA458" s="5"/>
      <c r="KFB458" s="5"/>
      <c r="KFC458" s="5"/>
      <c r="KFD458" s="5"/>
      <c r="KFE458" s="5"/>
      <c r="KFF458" s="5"/>
      <c r="KFG458" s="5"/>
      <c r="KFH458" s="5"/>
      <c r="KFI458" s="5"/>
      <c r="KFJ458" s="5"/>
      <c r="KFK458" s="5"/>
      <c r="KFL458" s="5"/>
      <c r="KFM458" s="5"/>
      <c r="KFN458" s="5"/>
      <c r="KFO458" s="5"/>
      <c r="KFP458" s="5"/>
      <c r="KFQ458" s="5"/>
      <c r="KFR458" s="5"/>
      <c r="KFS458" s="5"/>
      <c r="KFT458" s="5"/>
      <c r="KFU458" s="5"/>
      <c r="KFV458" s="5"/>
      <c r="KFW458" s="5"/>
      <c r="KFX458" s="5"/>
      <c r="KFY458" s="5"/>
      <c r="KFZ458" s="5"/>
      <c r="KGA458" s="5"/>
      <c r="KGB458" s="5"/>
      <c r="KGC458" s="5"/>
      <c r="KGD458" s="5"/>
      <c r="KGE458" s="5"/>
      <c r="KGF458" s="5"/>
      <c r="KGG458" s="5"/>
      <c r="KGH458" s="5"/>
      <c r="KGI458" s="5"/>
      <c r="KGJ458" s="5"/>
      <c r="KGK458" s="5"/>
      <c r="KGL458" s="5"/>
      <c r="KGM458" s="5"/>
      <c r="KGN458" s="5"/>
      <c r="KGO458" s="5"/>
      <c r="KGP458" s="5"/>
      <c r="KGQ458" s="5"/>
      <c r="KGR458" s="5"/>
      <c r="KGS458" s="5"/>
      <c r="KGT458" s="5"/>
      <c r="KGU458" s="5"/>
      <c r="KGV458" s="5"/>
      <c r="KGW458" s="5"/>
      <c r="KGX458" s="5"/>
      <c r="KGY458" s="5"/>
      <c r="KGZ458" s="5"/>
      <c r="KHA458" s="5"/>
      <c r="KHB458" s="5"/>
      <c r="KHC458" s="5"/>
      <c r="KHD458" s="5"/>
      <c r="KHE458" s="5"/>
      <c r="KHF458" s="5"/>
      <c r="KHG458" s="5"/>
      <c r="KHH458" s="5"/>
      <c r="KHI458" s="5"/>
      <c r="KHJ458" s="5"/>
      <c r="KHK458" s="5"/>
      <c r="KHL458" s="5"/>
      <c r="KHM458" s="5"/>
      <c r="KHN458" s="5"/>
      <c r="KHO458" s="5"/>
      <c r="KHP458" s="5"/>
      <c r="KHQ458" s="5"/>
      <c r="KHR458" s="5"/>
      <c r="KHS458" s="5"/>
      <c r="KHT458" s="5"/>
      <c r="KHU458" s="5"/>
      <c r="KHV458" s="5"/>
      <c r="KHW458" s="5"/>
      <c r="KHX458" s="5"/>
      <c r="KHY458" s="5"/>
      <c r="KHZ458" s="5"/>
      <c r="KIA458" s="5"/>
      <c r="KIB458" s="5"/>
      <c r="KIC458" s="5"/>
      <c r="KID458" s="5"/>
      <c r="KIE458" s="5"/>
      <c r="KIF458" s="5"/>
      <c r="KIG458" s="5"/>
      <c r="KIH458" s="5"/>
      <c r="KII458" s="5"/>
      <c r="KIJ458" s="5"/>
      <c r="KIK458" s="5"/>
      <c r="KIL458" s="5"/>
      <c r="KIM458" s="5"/>
      <c r="KIN458" s="5"/>
      <c r="KIO458" s="5"/>
      <c r="KIP458" s="5"/>
      <c r="KIQ458" s="5"/>
      <c r="KIR458" s="5"/>
      <c r="KIS458" s="5"/>
      <c r="KIT458" s="5"/>
      <c r="KIU458" s="5"/>
      <c r="KIV458" s="5"/>
      <c r="KIW458" s="5"/>
      <c r="KIX458" s="5"/>
      <c r="KIY458" s="5"/>
      <c r="KIZ458" s="5"/>
      <c r="KJA458" s="5"/>
      <c r="KJB458" s="5"/>
      <c r="KJC458" s="5"/>
      <c r="KJD458" s="5"/>
      <c r="KJE458" s="5"/>
      <c r="KJF458" s="5"/>
      <c r="KJG458" s="5"/>
      <c r="KJH458" s="5"/>
      <c r="KJI458" s="5"/>
      <c r="KJJ458" s="5"/>
      <c r="KJK458" s="5"/>
      <c r="KJL458" s="5"/>
      <c r="KJM458" s="5"/>
      <c r="KJN458" s="5"/>
      <c r="KJO458" s="5"/>
      <c r="KJP458" s="5"/>
      <c r="KJQ458" s="5"/>
      <c r="KJR458" s="5"/>
      <c r="KJS458" s="5"/>
      <c r="KJT458" s="5"/>
      <c r="KJU458" s="5"/>
      <c r="KJV458" s="5"/>
      <c r="KJW458" s="5"/>
      <c r="KJX458" s="5"/>
      <c r="KJY458" s="5"/>
      <c r="KJZ458" s="5"/>
      <c r="KKA458" s="5"/>
      <c r="KKB458" s="5"/>
      <c r="KKC458" s="5"/>
      <c r="KKD458" s="5"/>
      <c r="KKE458" s="5"/>
      <c r="KKF458" s="5"/>
      <c r="KKG458" s="5"/>
      <c r="KKH458" s="5"/>
      <c r="KKI458" s="5"/>
      <c r="KKJ458" s="5"/>
      <c r="KKK458" s="5"/>
      <c r="KKL458" s="5"/>
      <c r="KKM458" s="5"/>
      <c r="KKN458" s="5"/>
      <c r="KKO458" s="5"/>
      <c r="KKP458" s="5"/>
      <c r="KKQ458" s="5"/>
      <c r="KKR458" s="5"/>
      <c r="KKS458" s="5"/>
      <c r="KKT458" s="5"/>
      <c r="KKU458" s="5"/>
      <c r="KKV458" s="5"/>
      <c r="KKW458" s="5"/>
      <c r="KKX458" s="5"/>
      <c r="KKY458" s="5"/>
      <c r="KKZ458" s="5"/>
      <c r="KLA458" s="5"/>
      <c r="KLB458" s="5"/>
      <c r="KLC458" s="5"/>
      <c r="KLD458" s="5"/>
      <c r="KLE458" s="5"/>
      <c r="KLF458" s="5"/>
      <c r="KLG458" s="5"/>
      <c r="KLH458" s="5"/>
      <c r="KLI458" s="5"/>
      <c r="KLJ458" s="5"/>
      <c r="KLK458" s="5"/>
      <c r="KLL458" s="5"/>
      <c r="KLM458" s="5"/>
      <c r="KLN458" s="5"/>
      <c r="KLO458" s="5"/>
      <c r="KLP458" s="5"/>
      <c r="KLQ458" s="5"/>
      <c r="KLR458" s="5"/>
      <c r="KLS458" s="5"/>
      <c r="KLT458" s="5"/>
      <c r="KLU458" s="5"/>
      <c r="KLV458" s="5"/>
      <c r="KLW458" s="5"/>
      <c r="KLX458" s="5"/>
      <c r="KLY458" s="5"/>
      <c r="KLZ458" s="5"/>
      <c r="KMA458" s="5"/>
      <c r="KMB458" s="5"/>
      <c r="KMC458" s="5"/>
      <c r="KMD458" s="5"/>
      <c r="KME458" s="5"/>
      <c r="KMF458" s="5"/>
      <c r="KMG458" s="5"/>
      <c r="KMH458" s="5"/>
      <c r="KMI458" s="5"/>
      <c r="KMJ458" s="5"/>
      <c r="KMK458" s="5"/>
      <c r="KML458" s="5"/>
      <c r="KMM458" s="5"/>
      <c r="KMN458" s="5"/>
      <c r="KMO458" s="5"/>
      <c r="KMP458" s="5"/>
      <c r="KMQ458" s="5"/>
      <c r="KMR458" s="5"/>
      <c r="KMS458" s="5"/>
      <c r="KMT458" s="5"/>
      <c r="KMU458" s="5"/>
      <c r="KMV458" s="5"/>
      <c r="KMW458" s="5"/>
      <c r="KMX458" s="5"/>
      <c r="KMY458" s="5"/>
      <c r="KMZ458" s="5"/>
      <c r="KNA458" s="5"/>
      <c r="KNB458" s="5"/>
      <c r="KNC458" s="5"/>
      <c r="KND458" s="5"/>
      <c r="KNE458" s="5"/>
      <c r="KNF458" s="5"/>
      <c r="KNG458" s="5"/>
      <c r="KNH458" s="5"/>
      <c r="KNI458" s="5"/>
      <c r="KNJ458" s="5"/>
      <c r="KNK458" s="5"/>
      <c r="KNL458" s="5"/>
      <c r="KNM458" s="5"/>
      <c r="KNN458" s="5"/>
      <c r="KNO458" s="5"/>
      <c r="KNP458" s="5"/>
      <c r="KNQ458" s="5"/>
      <c r="KNR458" s="5"/>
      <c r="KNS458" s="5"/>
      <c r="KNT458" s="5"/>
      <c r="KNU458" s="5"/>
      <c r="KNV458" s="5"/>
      <c r="KNW458" s="5"/>
      <c r="KNX458" s="5"/>
      <c r="KNY458" s="5"/>
      <c r="KNZ458" s="5"/>
      <c r="KOA458" s="5"/>
      <c r="KOB458" s="5"/>
      <c r="KOC458" s="5"/>
      <c r="KOD458" s="5"/>
      <c r="KOE458" s="5"/>
      <c r="KOF458" s="5"/>
      <c r="KOG458" s="5"/>
      <c r="KOH458" s="5"/>
      <c r="KOI458" s="5"/>
      <c r="KOJ458" s="5"/>
      <c r="KOK458" s="5"/>
      <c r="KOL458" s="5"/>
      <c r="KOM458" s="5"/>
      <c r="KON458" s="5"/>
      <c r="KOO458" s="5"/>
      <c r="KOP458" s="5"/>
      <c r="KOQ458" s="5"/>
      <c r="KOR458" s="5"/>
      <c r="KOS458" s="5"/>
      <c r="KOT458" s="5"/>
      <c r="KOU458" s="5"/>
      <c r="KOV458" s="5"/>
      <c r="KOW458" s="5"/>
      <c r="KOX458" s="5"/>
      <c r="KOY458" s="5"/>
      <c r="KOZ458" s="5"/>
      <c r="KPA458" s="5"/>
      <c r="KPB458" s="5"/>
      <c r="KPC458" s="5"/>
      <c r="KPD458" s="5"/>
      <c r="KPE458" s="5"/>
      <c r="KPF458" s="5"/>
      <c r="KPG458" s="5"/>
      <c r="KPH458" s="5"/>
      <c r="KPI458" s="5"/>
      <c r="KPJ458" s="5"/>
      <c r="KPK458" s="5"/>
      <c r="KPL458" s="5"/>
      <c r="KPM458" s="5"/>
      <c r="KPN458" s="5"/>
      <c r="KPO458" s="5"/>
      <c r="KPP458" s="5"/>
      <c r="KPQ458" s="5"/>
      <c r="KPR458" s="5"/>
      <c r="KPS458" s="5"/>
      <c r="KPT458" s="5"/>
      <c r="KPU458" s="5"/>
      <c r="KPV458" s="5"/>
      <c r="KPW458" s="5"/>
      <c r="KPX458" s="5"/>
      <c r="KPY458" s="5"/>
      <c r="KPZ458" s="5"/>
      <c r="KQA458" s="5"/>
      <c r="KQB458" s="5"/>
      <c r="KQC458" s="5"/>
      <c r="KQD458" s="5"/>
      <c r="KQE458" s="5"/>
      <c r="KQF458" s="5"/>
      <c r="KQG458" s="5"/>
      <c r="KQH458" s="5"/>
      <c r="KQI458" s="5"/>
      <c r="KQJ458" s="5"/>
      <c r="KQK458" s="5"/>
      <c r="KQL458" s="5"/>
      <c r="KQM458" s="5"/>
      <c r="KQN458" s="5"/>
      <c r="KQO458" s="5"/>
      <c r="KQP458" s="5"/>
      <c r="KQQ458" s="5"/>
      <c r="KQR458" s="5"/>
      <c r="KQS458" s="5"/>
      <c r="KQT458" s="5"/>
      <c r="KQU458" s="5"/>
      <c r="KQV458" s="5"/>
      <c r="KQW458" s="5"/>
      <c r="KQX458" s="5"/>
      <c r="KQY458" s="5"/>
      <c r="KQZ458" s="5"/>
      <c r="KRA458" s="5"/>
      <c r="KRB458" s="5"/>
      <c r="KRC458" s="5"/>
      <c r="KRD458" s="5"/>
      <c r="KRE458" s="5"/>
      <c r="KRF458" s="5"/>
      <c r="KRG458" s="5"/>
      <c r="KRH458" s="5"/>
      <c r="KRI458" s="5"/>
      <c r="KRJ458" s="5"/>
      <c r="KRK458" s="5"/>
      <c r="KRL458" s="5"/>
      <c r="KRM458" s="5"/>
      <c r="KRN458" s="5"/>
      <c r="KRO458" s="5"/>
      <c r="KRP458" s="5"/>
      <c r="KRQ458" s="5"/>
      <c r="KRR458" s="5"/>
      <c r="KRS458" s="5"/>
      <c r="KRT458" s="5"/>
      <c r="KRU458" s="5"/>
      <c r="KRV458" s="5"/>
      <c r="KRW458" s="5"/>
      <c r="KRX458" s="5"/>
      <c r="KRY458" s="5"/>
      <c r="KRZ458" s="5"/>
      <c r="KSA458" s="5"/>
      <c r="KSB458" s="5"/>
      <c r="KSC458" s="5"/>
      <c r="KSD458" s="5"/>
      <c r="KSE458" s="5"/>
      <c r="KSF458" s="5"/>
      <c r="KSG458" s="5"/>
      <c r="KSH458" s="5"/>
      <c r="KSI458" s="5"/>
      <c r="KSJ458" s="5"/>
      <c r="KSK458" s="5"/>
      <c r="KSL458" s="5"/>
      <c r="KSM458" s="5"/>
      <c r="KSN458" s="5"/>
      <c r="KSO458" s="5"/>
      <c r="KSP458" s="5"/>
      <c r="KSQ458" s="5"/>
      <c r="KSR458" s="5"/>
      <c r="KSS458" s="5"/>
      <c r="KST458" s="5"/>
      <c r="KSU458" s="5"/>
      <c r="KSV458" s="5"/>
      <c r="KSW458" s="5"/>
      <c r="KSX458" s="5"/>
      <c r="KSY458" s="5"/>
      <c r="KSZ458" s="5"/>
      <c r="KTA458" s="5"/>
      <c r="KTB458" s="5"/>
      <c r="KTC458" s="5"/>
      <c r="KTD458" s="5"/>
      <c r="KTE458" s="5"/>
      <c r="KTF458" s="5"/>
      <c r="KTG458" s="5"/>
      <c r="KTH458" s="5"/>
      <c r="KTI458" s="5"/>
      <c r="KTJ458" s="5"/>
      <c r="KTK458" s="5"/>
      <c r="KTL458" s="5"/>
      <c r="KTM458" s="5"/>
      <c r="KTN458" s="5"/>
      <c r="KTO458" s="5"/>
      <c r="KTP458" s="5"/>
      <c r="KTQ458" s="5"/>
      <c r="KTR458" s="5"/>
      <c r="KTS458" s="5"/>
      <c r="KTT458" s="5"/>
      <c r="KTU458" s="5"/>
      <c r="KTV458" s="5"/>
      <c r="KTW458" s="5"/>
      <c r="KTX458" s="5"/>
      <c r="KTY458" s="5"/>
      <c r="KTZ458" s="5"/>
      <c r="KUA458" s="5"/>
      <c r="KUB458" s="5"/>
      <c r="KUC458" s="5"/>
      <c r="KUD458" s="5"/>
      <c r="KUE458" s="5"/>
      <c r="KUF458" s="5"/>
      <c r="KUG458" s="5"/>
      <c r="KUH458" s="5"/>
      <c r="KUI458" s="5"/>
      <c r="KUJ458" s="5"/>
      <c r="KUK458" s="5"/>
      <c r="KUL458" s="5"/>
      <c r="KUM458" s="5"/>
      <c r="KUN458" s="5"/>
      <c r="KUO458" s="5"/>
      <c r="KUP458" s="5"/>
      <c r="KUQ458" s="5"/>
      <c r="KUR458" s="5"/>
      <c r="KUS458" s="5"/>
      <c r="KUT458" s="5"/>
      <c r="KUU458" s="5"/>
      <c r="KUV458" s="5"/>
      <c r="KUW458" s="5"/>
      <c r="KUX458" s="5"/>
      <c r="KUY458" s="5"/>
      <c r="KUZ458" s="5"/>
      <c r="KVA458" s="5"/>
      <c r="KVB458" s="5"/>
      <c r="KVC458" s="5"/>
      <c r="KVD458" s="5"/>
      <c r="KVE458" s="5"/>
      <c r="KVF458" s="5"/>
      <c r="KVG458" s="5"/>
      <c r="KVH458" s="5"/>
      <c r="KVI458" s="5"/>
      <c r="KVJ458" s="5"/>
      <c r="KVK458" s="5"/>
      <c r="KVL458" s="5"/>
      <c r="KVM458" s="5"/>
      <c r="KVN458" s="5"/>
      <c r="KVO458" s="5"/>
      <c r="KVP458" s="5"/>
      <c r="KVQ458" s="5"/>
      <c r="KVR458" s="5"/>
      <c r="KVS458" s="5"/>
      <c r="KVT458" s="5"/>
      <c r="KVU458" s="5"/>
      <c r="KVV458" s="5"/>
      <c r="KVW458" s="5"/>
      <c r="KVX458" s="5"/>
      <c r="KVY458" s="5"/>
      <c r="KVZ458" s="5"/>
      <c r="KWA458" s="5"/>
      <c r="KWB458" s="5"/>
      <c r="KWC458" s="5"/>
      <c r="KWD458" s="5"/>
      <c r="KWE458" s="5"/>
      <c r="KWF458" s="5"/>
      <c r="KWG458" s="5"/>
      <c r="KWH458" s="5"/>
      <c r="KWI458" s="5"/>
      <c r="KWJ458" s="5"/>
      <c r="KWK458" s="5"/>
      <c r="KWL458" s="5"/>
      <c r="KWM458" s="5"/>
      <c r="KWN458" s="5"/>
      <c r="KWO458" s="5"/>
      <c r="KWP458" s="5"/>
      <c r="KWQ458" s="5"/>
      <c r="KWR458" s="5"/>
      <c r="KWS458" s="5"/>
      <c r="KWT458" s="5"/>
      <c r="KWU458" s="5"/>
      <c r="KWV458" s="5"/>
      <c r="KWW458" s="5"/>
      <c r="KWX458" s="5"/>
      <c r="KWY458" s="5"/>
      <c r="KWZ458" s="5"/>
      <c r="KXA458" s="5"/>
      <c r="KXB458" s="5"/>
      <c r="KXC458" s="5"/>
      <c r="KXD458" s="5"/>
      <c r="KXE458" s="5"/>
      <c r="KXF458" s="5"/>
      <c r="KXG458" s="5"/>
      <c r="KXH458" s="5"/>
      <c r="KXI458" s="5"/>
      <c r="KXJ458" s="5"/>
      <c r="KXK458" s="5"/>
      <c r="KXL458" s="5"/>
      <c r="KXM458" s="5"/>
      <c r="KXN458" s="5"/>
      <c r="KXO458" s="5"/>
      <c r="KXP458" s="5"/>
      <c r="KXQ458" s="5"/>
      <c r="KXR458" s="5"/>
      <c r="KXS458" s="5"/>
      <c r="KXT458" s="5"/>
      <c r="KXU458" s="5"/>
      <c r="KXV458" s="5"/>
      <c r="KXW458" s="5"/>
      <c r="KXX458" s="5"/>
      <c r="KXY458" s="5"/>
      <c r="KXZ458" s="5"/>
      <c r="KYA458" s="5"/>
      <c r="KYB458" s="5"/>
      <c r="KYC458" s="5"/>
      <c r="KYD458" s="5"/>
      <c r="KYE458" s="5"/>
      <c r="KYF458" s="5"/>
      <c r="KYG458" s="5"/>
      <c r="KYH458" s="5"/>
      <c r="KYI458" s="5"/>
      <c r="KYJ458" s="5"/>
      <c r="KYK458" s="5"/>
      <c r="KYL458" s="5"/>
      <c r="KYM458" s="5"/>
      <c r="KYN458" s="5"/>
      <c r="KYO458" s="5"/>
      <c r="KYP458" s="5"/>
      <c r="KYQ458" s="5"/>
      <c r="KYR458" s="5"/>
      <c r="KYS458" s="5"/>
      <c r="KYT458" s="5"/>
      <c r="KYU458" s="5"/>
      <c r="KYV458" s="5"/>
      <c r="KYW458" s="5"/>
      <c r="KYX458" s="5"/>
      <c r="KYY458" s="5"/>
      <c r="KYZ458" s="5"/>
      <c r="KZA458" s="5"/>
      <c r="KZB458" s="5"/>
      <c r="KZC458" s="5"/>
      <c r="KZD458" s="5"/>
      <c r="KZE458" s="5"/>
      <c r="KZF458" s="5"/>
      <c r="KZG458" s="5"/>
      <c r="KZH458" s="5"/>
      <c r="KZI458" s="5"/>
      <c r="KZJ458" s="5"/>
      <c r="KZK458" s="5"/>
      <c r="KZL458" s="5"/>
      <c r="KZM458" s="5"/>
      <c r="KZN458" s="5"/>
      <c r="KZO458" s="5"/>
      <c r="KZP458" s="5"/>
      <c r="KZQ458" s="5"/>
      <c r="KZR458" s="5"/>
      <c r="KZS458" s="5"/>
      <c r="KZT458" s="5"/>
      <c r="KZU458" s="5"/>
      <c r="KZV458" s="5"/>
      <c r="KZW458" s="5"/>
      <c r="KZX458" s="5"/>
      <c r="KZY458" s="5"/>
      <c r="KZZ458" s="5"/>
      <c r="LAA458" s="5"/>
      <c r="LAB458" s="5"/>
      <c r="LAC458" s="5"/>
      <c r="LAD458" s="5"/>
      <c r="LAE458" s="5"/>
      <c r="LAF458" s="5"/>
      <c r="LAG458" s="5"/>
      <c r="LAH458" s="5"/>
      <c r="LAI458" s="5"/>
      <c r="LAJ458" s="5"/>
      <c r="LAK458" s="5"/>
      <c r="LAL458" s="5"/>
      <c r="LAM458" s="5"/>
      <c r="LAN458" s="5"/>
      <c r="LAO458" s="5"/>
      <c r="LAP458" s="5"/>
      <c r="LAQ458" s="5"/>
      <c r="LAR458" s="5"/>
      <c r="LAS458" s="5"/>
      <c r="LAT458" s="5"/>
      <c r="LAU458" s="5"/>
      <c r="LAV458" s="5"/>
      <c r="LAW458" s="5"/>
      <c r="LAX458" s="5"/>
      <c r="LAY458" s="5"/>
      <c r="LAZ458" s="5"/>
      <c r="LBA458" s="5"/>
      <c r="LBB458" s="5"/>
      <c r="LBC458" s="5"/>
      <c r="LBD458" s="5"/>
      <c r="LBE458" s="5"/>
      <c r="LBF458" s="5"/>
      <c r="LBG458" s="5"/>
      <c r="LBH458" s="5"/>
      <c r="LBI458" s="5"/>
      <c r="LBJ458" s="5"/>
      <c r="LBK458" s="5"/>
      <c r="LBL458" s="5"/>
      <c r="LBM458" s="5"/>
      <c r="LBN458" s="5"/>
      <c r="LBO458" s="5"/>
      <c r="LBP458" s="5"/>
      <c r="LBQ458" s="5"/>
      <c r="LBR458" s="5"/>
      <c r="LBS458" s="5"/>
      <c r="LBT458" s="5"/>
      <c r="LBU458" s="5"/>
      <c r="LBV458" s="5"/>
      <c r="LBW458" s="5"/>
      <c r="LBX458" s="5"/>
      <c r="LBY458" s="5"/>
      <c r="LBZ458" s="5"/>
      <c r="LCA458" s="5"/>
      <c r="LCB458" s="5"/>
      <c r="LCC458" s="5"/>
      <c r="LCD458" s="5"/>
      <c r="LCE458" s="5"/>
      <c r="LCF458" s="5"/>
      <c r="LCG458" s="5"/>
      <c r="LCH458" s="5"/>
      <c r="LCI458" s="5"/>
      <c r="LCJ458" s="5"/>
      <c r="LCK458" s="5"/>
      <c r="LCL458" s="5"/>
      <c r="LCM458" s="5"/>
      <c r="LCN458" s="5"/>
      <c r="LCO458" s="5"/>
      <c r="LCP458" s="5"/>
      <c r="LCQ458" s="5"/>
      <c r="LCR458" s="5"/>
      <c r="LCS458" s="5"/>
      <c r="LCT458" s="5"/>
      <c r="LCU458" s="5"/>
      <c r="LCV458" s="5"/>
      <c r="LCW458" s="5"/>
      <c r="LCX458" s="5"/>
      <c r="LCY458" s="5"/>
      <c r="LCZ458" s="5"/>
      <c r="LDA458" s="5"/>
      <c r="LDB458" s="5"/>
      <c r="LDC458" s="5"/>
      <c r="LDD458" s="5"/>
      <c r="LDE458" s="5"/>
      <c r="LDF458" s="5"/>
      <c r="LDG458" s="5"/>
      <c r="LDH458" s="5"/>
      <c r="LDI458" s="5"/>
      <c r="LDJ458" s="5"/>
      <c r="LDK458" s="5"/>
      <c r="LDL458" s="5"/>
      <c r="LDM458" s="5"/>
      <c r="LDN458" s="5"/>
      <c r="LDO458" s="5"/>
      <c r="LDP458" s="5"/>
      <c r="LDQ458" s="5"/>
      <c r="LDR458" s="5"/>
      <c r="LDS458" s="5"/>
      <c r="LDT458" s="5"/>
      <c r="LDU458" s="5"/>
      <c r="LDV458" s="5"/>
      <c r="LDW458" s="5"/>
      <c r="LDX458" s="5"/>
      <c r="LDY458" s="5"/>
      <c r="LDZ458" s="5"/>
      <c r="LEA458" s="5"/>
      <c r="LEB458" s="5"/>
      <c r="LEC458" s="5"/>
      <c r="LED458" s="5"/>
      <c r="LEE458" s="5"/>
      <c r="LEF458" s="5"/>
      <c r="LEG458" s="5"/>
      <c r="LEH458" s="5"/>
      <c r="LEI458" s="5"/>
      <c r="LEJ458" s="5"/>
      <c r="LEK458" s="5"/>
      <c r="LEL458" s="5"/>
      <c r="LEM458" s="5"/>
      <c r="LEN458" s="5"/>
      <c r="LEO458" s="5"/>
      <c r="LEP458" s="5"/>
      <c r="LEQ458" s="5"/>
      <c r="LER458" s="5"/>
      <c r="LES458" s="5"/>
      <c r="LET458" s="5"/>
      <c r="LEU458" s="5"/>
      <c r="LEV458" s="5"/>
      <c r="LEW458" s="5"/>
      <c r="LEX458" s="5"/>
      <c r="LEY458" s="5"/>
      <c r="LEZ458" s="5"/>
      <c r="LFA458" s="5"/>
      <c r="LFB458" s="5"/>
      <c r="LFC458" s="5"/>
      <c r="LFD458" s="5"/>
      <c r="LFE458" s="5"/>
      <c r="LFF458" s="5"/>
      <c r="LFG458" s="5"/>
      <c r="LFH458" s="5"/>
      <c r="LFI458" s="5"/>
      <c r="LFJ458" s="5"/>
      <c r="LFK458" s="5"/>
      <c r="LFL458" s="5"/>
      <c r="LFM458" s="5"/>
      <c r="LFN458" s="5"/>
      <c r="LFO458" s="5"/>
      <c r="LFP458" s="5"/>
      <c r="LFQ458" s="5"/>
      <c r="LFR458" s="5"/>
      <c r="LFS458" s="5"/>
      <c r="LFT458" s="5"/>
      <c r="LFU458" s="5"/>
      <c r="LFV458" s="5"/>
      <c r="LFW458" s="5"/>
      <c r="LFX458" s="5"/>
      <c r="LFY458" s="5"/>
      <c r="LFZ458" s="5"/>
      <c r="LGA458" s="5"/>
      <c r="LGB458" s="5"/>
      <c r="LGC458" s="5"/>
      <c r="LGD458" s="5"/>
      <c r="LGE458" s="5"/>
      <c r="LGF458" s="5"/>
      <c r="LGG458" s="5"/>
      <c r="LGH458" s="5"/>
      <c r="LGI458" s="5"/>
      <c r="LGJ458" s="5"/>
      <c r="LGK458" s="5"/>
      <c r="LGL458" s="5"/>
      <c r="LGM458" s="5"/>
      <c r="LGN458" s="5"/>
      <c r="LGO458" s="5"/>
      <c r="LGP458" s="5"/>
      <c r="LGQ458" s="5"/>
      <c r="LGR458" s="5"/>
      <c r="LGS458" s="5"/>
      <c r="LGT458" s="5"/>
      <c r="LGU458" s="5"/>
      <c r="LGV458" s="5"/>
      <c r="LGW458" s="5"/>
      <c r="LGX458" s="5"/>
      <c r="LGY458" s="5"/>
      <c r="LGZ458" s="5"/>
      <c r="LHA458" s="5"/>
      <c r="LHB458" s="5"/>
      <c r="LHC458" s="5"/>
      <c r="LHD458" s="5"/>
      <c r="LHE458" s="5"/>
      <c r="LHF458" s="5"/>
      <c r="LHG458" s="5"/>
      <c r="LHH458" s="5"/>
      <c r="LHI458" s="5"/>
      <c r="LHJ458" s="5"/>
      <c r="LHK458" s="5"/>
      <c r="LHL458" s="5"/>
      <c r="LHM458" s="5"/>
      <c r="LHN458" s="5"/>
      <c r="LHO458" s="5"/>
      <c r="LHP458" s="5"/>
      <c r="LHQ458" s="5"/>
      <c r="LHR458" s="5"/>
      <c r="LHS458" s="5"/>
      <c r="LHT458" s="5"/>
      <c r="LHU458" s="5"/>
      <c r="LHV458" s="5"/>
      <c r="LHW458" s="5"/>
      <c r="LHX458" s="5"/>
      <c r="LHY458" s="5"/>
      <c r="LHZ458" s="5"/>
      <c r="LIA458" s="5"/>
      <c r="LIB458" s="5"/>
      <c r="LIC458" s="5"/>
      <c r="LID458" s="5"/>
      <c r="LIE458" s="5"/>
      <c r="LIF458" s="5"/>
      <c r="LIG458" s="5"/>
      <c r="LIH458" s="5"/>
      <c r="LII458" s="5"/>
      <c r="LIJ458" s="5"/>
      <c r="LIK458" s="5"/>
      <c r="LIL458" s="5"/>
      <c r="LIM458" s="5"/>
      <c r="LIN458" s="5"/>
      <c r="LIO458" s="5"/>
      <c r="LIP458" s="5"/>
      <c r="LIQ458" s="5"/>
      <c r="LIR458" s="5"/>
      <c r="LIS458" s="5"/>
      <c r="LIT458" s="5"/>
      <c r="LIU458" s="5"/>
      <c r="LIV458" s="5"/>
      <c r="LIW458" s="5"/>
      <c r="LIX458" s="5"/>
      <c r="LIY458" s="5"/>
      <c r="LIZ458" s="5"/>
      <c r="LJA458" s="5"/>
      <c r="LJB458" s="5"/>
      <c r="LJC458" s="5"/>
      <c r="LJD458" s="5"/>
      <c r="LJE458" s="5"/>
      <c r="LJF458" s="5"/>
      <c r="LJG458" s="5"/>
      <c r="LJH458" s="5"/>
      <c r="LJI458" s="5"/>
      <c r="LJJ458" s="5"/>
      <c r="LJK458" s="5"/>
      <c r="LJL458" s="5"/>
      <c r="LJM458" s="5"/>
      <c r="LJN458" s="5"/>
      <c r="LJO458" s="5"/>
      <c r="LJP458" s="5"/>
      <c r="LJQ458" s="5"/>
      <c r="LJR458" s="5"/>
      <c r="LJS458" s="5"/>
      <c r="LJT458" s="5"/>
      <c r="LJU458" s="5"/>
      <c r="LJV458" s="5"/>
      <c r="LJW458" s="5"/>
      <c r="LJX458" s="5"/>
      <c r="LJY458" s="5"/>
      <c r="LJZ458" s="5"/>
      <c r="LKA458" s="5"/>
      <c r="LKB458" s="5"/>
      <c r="LKC458" s="5"/>
      <c r="LKD458" s="5"/>
      <c r="LKE458" s="5"/>
      <c r="LKF458" s="5"/>
      <c r="LKG458" s="5"/>
      <c r="LKH458" s="5"/>
      <c r="LKI458" s="5"/>
      <c r="LKJ458" s="5"/>
      <c r="LKK458" s="5"/>
      <c r="LKL458" s="5"/>
      <c r="LKM458" s="5"/>
      <c r="LKN458" s="5"/>
      <c r="LKO458" s="5"/>
      <c r="LKP458" s="5"/>
      <c r="LKQ458" s="5"/>
      <c r="LKR458" s="5"/>
      <c r="LKS458" s="5"/>
      <c r="LKT458" s="5"/>
      <c r="LKU458" s="5"/>
      <c r="LKV458" s="5"/>
      <c r="LKW458" s="5"/>
      <c r="LKX458" s="5"/>
      <c r="LKY458" s="5"/>
      <c r="LKZ458" s="5"/>
      <c r="LLA458" s="5"/>
      <c r="LLB458" s="5"/>
      <c r="LLC458" s="5"/>
      <c r="LLD458" s="5"/>
      <c r="LLE458" s="5"/>
      <c r="LLF458" s="5"/>
      <c r="LLG458" s="5"/>
      <c r="LLH458" s="5"/>
      <c r="LLI458" s="5"/>
      <c r="LLJ458" s="5"/>
      <c r="LLK458" s="5"/>
      <c r="LLL458" s="5"/>
      <c r="LLM458" s="5"/>
      <c r="LLN458" s="5"/>
      <c r="LLO458" s="5"/>
      <c r="LLP458" s="5"/>
      <c r="LLQ458" s="5"/>
      <c r="LLR458" s="5"/>
      <c r="LLS458" s="5"/>
      <c r="LLT458" s="5"/>
      <c r="LLU458" s="5"/>
      <c r="LLV458" s="5"/>
      <c r="LLW458" s="5"/>
      <c r="LLX458" s="5"/>
      <c r="LLY458" s="5"/>
      <c r="LLZ458" s="5"/>
      <c r="LMA458" s="5"/>
      <c r="LMB458" s="5"/>
      <c r="LMC458" s="5"/>
      <c r="LMD458" s="5"/>
      <c r="LME458" s="5"/>
      <c r="LMF458" s="5"/>
      <c r="LMG458" s="5"/>
      <c r="LMH458" s="5"/>
      <c r="LMI458" s="5"/>
      <c r="LMJ458" s="5"/>
      <c r="LMK458" s="5"/>
      <c r="LML458" s="5"/>
      <c r="LMM458" s="5"/>
      <c r="LMN458" s="5"/>
      <c r="LMO458" s="5"/>
      <c r="LMP458" s="5"/>
      <c r="LMQ458" s="5"/>
      <c r="LMR458" s="5"/>
      <c r="LMS458" s="5"/>
      <c r="LMT458" s="5"/>
      <c r="LMU458" s="5"/>
      <c r="LMV458" s="5"/>
      <c r="LMW458" s="5"/>
      <c r="LMX458" s="5"/>
      <c r="LMY458" s="5"/>
      <c r="LMZ458" s="5"/>
      <c r="LNA458" s="5"/>
      <c r="LNB458" s="5"/>
      <c r="LNC458" s="5"/>
      <c r="LND458" s="5"/>
      <c r="LNE458" s="5"/>
      <c r="LNF458" s="5"/>
      <c r="LNG458" s="5"/>
      <c r="LNH458" s="5"/>
      <c r="LNI458" s="5"/>
      <c r="LNJ458" s="5"/>
      <c r="LNK458" s="5"/>
      <c r="LNL458" s="5"/>
      <c r="LNM458" s="5"/>
      <c r="LNN458" s="5"/>
      <c r="LNO458" s="5"/>
      <c r="LNP458" s="5"/>
      <c r="LNQ458" s="5"/>
      <c r="LNR458" s="5"/>
      <c r="LNS458" s="5"/>
      <c r="LNT458" s="5"/>
      <c r="LNU458" s="5"/>
      <c r="LNV458" s="5"/>
      <c r="LNW458" s="5"/>
      <c r="LNX458" s="5"/>
      <c r="LNY458" s="5"/>
      <c r="LNZ458" s="5"/>
      <c r="LOA458" s="5"/>
      <c r="LOB458" s="5"/>
      <c r="LOC458" s="5"/>
      <c r="LOD458" s="5"/>
      <c r="LOE458" s="5"/>
      <c r="LOF458" s="5"/>
      <c r="LOG458" s="5"/>
      <c r="LOH458" s="5"/>
      <c r="LOI458" s="5"/>
      <c r="LOJ458" s="5"/>
      <c r="LOK458" s="5"/>
      <c r="LOL458" s="5"/>
      <c r="LOM458" s="5"/>
      <c r="LON458" s="5"/>
      <c r="LOO458" s="5"/>
      <c r="LOP458" s="5"/>
      <c r="LOQ458" s="5"/>
      <c r="LOR458" s="5"/>
      <c r="LOS458" s="5"/>
      <c r="LOT458" s="5"/>
      <c r="LOU458" s="5"/>
      <c r="LOV458" s="5"/>
      <c r="LOW458" s="5"/>
      <c r="LOX458" s="5"/>
      <c r="LOY458" s="5"/>
      <c r="LOZ458" s="5"/>
      <c r="LPA458" s="5"/>
      <c r="LPB458" s="5"/>
      <c r="LPC458" s="5"/>
      <c r="LPD458" s="5"/>
      <c r="LPE458" s="5"/>
      <c r="LPF458" s="5"/>
      <c r="LPG458" s="5"/>
      <c r="LPH458" s="5"/>
      <c r="LPI458" s="5"/>
      <c r="LPJ458" s="5"/>
      <c r="LPK458" s="5"/>
      <c r="LPL458" s="5"/>
      <c r="LPM458" s="5"/>
      <c r="LPN458" s="5"/>
      <c r="LPO458" s="5"/>
      <c r="LPP458" s="5"/>
      <c r="LPQ458" s="5"/>
      <c r="LPR458" s="5"/>
      <c r="LPS458" s="5"/>
      <c r="LPT458" s="5"/>
      <c r="LPU458" s="5"/>
      <c r="LPV458" s="5"/>
      <c r="LPW458" s="5"/>
      <c r="LPX458" s="5"/>
      <c r="LPY458" s="5"/>
      <c r="LPZ458" s="5"/>
      <c r="LQA458" s="5"/>
      <c r="LQB458" s="5"/>
      <c r="LQC458" s="5"/>
      <c r="LQD458" s="5"/>
      <c r="LQE458" s="5"/>
      <c r="LQF458" s="5"/>
      <c r="LQG458" s="5"/>
      <c r="LQH458" s="5"/>
      <c r="LQI458" s="5"/>
      <c r="LQJ458" s="5"/>
      <c r="LQK458" s="5"/>
      <c r="LQL458" s="5"/>
      <c r="LQM458" s="5"/>
      <c r="LQN458" s="5"/>
      <c r="LQO458" s="5"/>
      <c r="LQP458" s="5"/>
      <c r="LQQ458" s="5"/>
      <c r="LQR458" s="5"/>
      <c r="LQS458" s="5"/>
      <c r="LQT458" s="5"/>
      <c r="LQU458" s="5"/>
      <c r="LQV458" s="5"/>
      <c r="LQW458" s="5"/>
      <c r="LQX458" s="5"/>
      <c r="LQY458" s="5"/>
      <c r="LQZ458" s="5"/>
      <c r="LRA458" s="5"/>
      <c r="LRB458" s="5"/>
      <c r="LRC458" s="5"/>
      <c r="LRD458" s="5"/>
      <c r="LRE458" s="5"/>
      <c r="LRF458" s="5"/>
      <c r="LRG458" s="5"/>
      <c r="LRH458" s="5"/>
      <c r="LRI458" s="5"/>
      <c r="LRJ458" s="5"/>
      <c r="LRK458" s="5"/>
      <c r="LRL458" s="5"/>
      <c r="LRM458" s="5"/>
      <c r="LRN458" s="5"/>
      <c r="LRO458" s="5"/>
      <c r="LRP458" s="5"/>
      <c r="LRQ458" s="5"/>
      <c r="LRR458" s="5"/>
      <c r="LRS458" s="5"/>
      <c r="LRT458" s="5"/>
      <c r="LRU458" s="5"/>
      <c r="LRV458" s="5"/>
      <c r="LRW458" s="5"/>
      <c r="LRX458" s="5"/>
      <c r="LRY458" s="5"/>
      <c r="LRZ458" s="5"/>
      <c r="LSA458" s="5"/>
      <c r="LSB458" s="5"/>
      <c r="LSC458" s="5"/>
      <c r="LSD458" s="5"/>
      <c r="LSE458" s="5"/>
      <c r="LSF458" s="5"/>
      <c r="LSG458" s="5"/>
      <c r="LSH458" s="5"/>
      <c r="LSI458" s="5"/>
      <c r="LSJ458" s="5"/>
      <c r="LSK458" s="5"/>
      <c r="LSL458" s="5"/>
      <c r="LSM458" s="5"/>
      <c r="LSN458" s="5"/>
      <c r="LSO458" s="5"/>
      <c r="LSP458" s="5"/>
      <c r="LSQ458" s="5"/>
      <c r="LSR458" s="5"/>
      <c r="LSS458" s="5"/>
      <c r="LST458" s="5"/>
      <c r="LSU458" s="5"/>
      <c r="LSV458" s="5"/>
      <c r="LSW458" s="5"/>
      <c r="LSX458" s="5"/>
      <c r="LSY458" s="5"/>
      <c r="LSZ458" s="5"/>
      <c r="LTA458" s="5"/>
      <c r="LTB458" s="5"/>
      <c r="LTC458" s="5"/>
      <c r="LTD458" s="5"/>
      <c r="LTE458" s="5"/>
      <c r="LTF458" s="5"/>
      <c r="LTG458" s="5"/>
      <c r="LTH458" s="5"/>
      <c r="LTI458" s="5"/>
      <c r="LTJ458" s="5"/>
      <c r="LTK458" s="5"/>
      <c r="LTL458" s="5"/>
      <c r="LTM458" s="5"/>
      <c r="LTN458" s="5"/>
      <c r="LTO458" s="5"/>
      <c r="LTP458" s="5"/>
      <c r="LTQ458" s="5"/>
      <c r="LTR458" s="5"/>
      <c r="LTS458" s="5"/>
      <c r="LTT458" s="5"/>
      <c r="LTU458" s="5"/>
      <c r="LTV458" s="5"/>
      <c r="LTW458" s="5"/>
      <c r="LTX458" s="5"/>
      <c r="LTY458" s="5"/>
      <c r="LTZ458" s="5"/>
      <c r="LUA458" s="5"/>
      <c r="LUB458" s="5"/>
      <c r="LUC458" s="5"/>
      <c r="LUD458" s="5"/>
      <c r="LUE458" s="5"/>
      <c r="LUF458" s="5"/>
      <c r="LUG458" s="5"/>
      <c r="LUH458" s="5"/>
      <c r="LUI458" s="5"/>
      <c r="LUJ458" s="5"/>
      <c r="LUK458" s="5"/>
      <c r="LUL458" s="5"/>
      <c r="LUM458" s="5"/>
      <c r="LUN458" s="5"/>
      <c r="LUO458" s="5"/>
      <c r="LUP458" s="5"/>
      <c r="LUQ458" s="5"/>
      <c r="LUR458" s="5"/>
      <c r="LUS458" s="5"/>
      <c r="LUT458" s="5"/>
      <c r="LUU458" s="5"/>
      <c r="LUV458" s="5"/>
      <c r="LUW458" s="5"/>
      <c r="LUX458" s="5"/>
      <c r="LUY458" s="5"/>
      <c r="LUZ458" s="5"/>
      <c r="LVA458" s="5"/>
      <c r="LVB458" s="5"/>
      <c r="LVC458" s="5"/>
      <c r="LVD458" s="5"/>
      <c r="LVE458" s="5"/>
      <c r="LVF458" s="5"/>
      <c r="LVG458" s="5"/>
      <c r="LVH458" s="5"/>
      <c r="LVI458" s="5"/>
      <c r="LVJ458" s="5"/>
      <c r="LVK458" s="5"/>
      <c r="LVL458" s="5"/>
      <c r="LVM458" s="5"/>
      <c r="LVN458" s="5"/>
      <c r="LVO458" s="5"/>
      <c r="LVP458" s="5"/>
      <c r="LVQ458" s="5"/>
      <c r="LVR458" s="5"/>
      <c r="LVS458" s="5"/>
      <c r="LVT458" s="5"/>
      <c r="LVU458" s="5"/>
      <c r="LVV458" s="5"/>
      <c r="LVW458" s="5"/>
      <c r="LVX458" s="5"/>
      <c r="LVY458" s="5"/>
      <c r="LVZ458" s="5"/>
      <c r="LWA458" s="5"/>
      <c r="LWB458" s="5"/>
      <c r="LWC458" s="5"/>
      <c r="LWD458" s="5"/>
      <c r="LWE458" s="5"/>
      <c r="LWF458" s="5"/>
      <c r="LWG458" s="5"/>
      <c r="LWH458" s="5"/>
      <c r="LWI458" s="5"/>
      <c r="LWJ458" s="5"/>
      <c r="LWK458" s="5"/>
      <c r="LWL458" s="5"/>
      <c r="LWM458" s="5"/>
      <c r="LWN458" s="5"/>
      <c r="LWO458" s="5"/>
      <c r="LWP458" s="5"/>
      <c r="LWQ458" s="5"/>
      <c r="LWR458" s="5"/>
      <c r="LWS458" s="5"/>
      <c r="LWT458" s="5"/>
      <c r="LWU458" s="5"/>
      <c r="LWV458" s="5"/>
      <c r="LWW458" s="5"/>
      <c r="LWX458" s="5"/>
      <c r="LWY458" s="5"/>
      <c r="LWZ458" s="5"/>
      <c r="LXA458" s="5"/>
      <c r="LXB458" s="5"/>
      <c r="LXC458" s="5"/>
      <c r="LXD458" s="5"/>
      <c r="LXE458" s="5"/>
      <c r="LXF458" s="5"/>
      <c r="LXG458" s="5"/>
      <c r="LXH458" s="5"/>
      <c r="LXI458" s="5"/>
      <c r="LXJ458" s="5"/>
      <c r="LXK458" s="5"/>
      <c r="LXL458" s="5"/>
      <c r="LXM458" s="5"/>
      <c r="LXN458" s="5"/>
      <c r="LXO458" s="5"/>
      <c r="LXP458" s="5"/>
      <c r="LXQ458" s="5"/>
      <c r="LXR458" s="5"/>
      <c r="LXS458" s="5"/>
      <c r="LXT458" s="5"/>
      <c r="LXU458" s="5"/>
      <c r="LXV458" s="5"/>
      <c r="LXW458" s="5"/>
      <c r="LXX458" s="5"/>
      <c r="LXY458" s="5"/>
      <c r="LXZ458" s="5"/>
      <c r="LYA458" s="5"/>
      <c r="LYB458" s="5"/>
      <c r="LYC458" s="5"/>
      <c r="LYD458" s="5"/>
      <c r="LYE458" s="5"/>
      <c r="LYF458" s="5"/>
      <c r="LYG458" s="5"/>
      <c r="LYH458" s="5"/>
      <c r="LYI458" s="5"/>
      <c r="LYJ458" s="5"/>
      <c r="LYK458" s="5"/>
      <c r="LYL458" s="5"/>
      <c r="LYM458" s="5"/>
      <c r="LYN458" s="5"/>
      <c r="LYO458" s="5"/>
      <c r="LYP458" s="5"/>
      <c r="LYQ458" s="5"/>
      <c r="LYR458" s="5"/>
      <c r="LYS458" s="5"/>
      <c r="LYT458" s="5"/>
      <c r="LYU458" s="5"/>
      <c r="LYV458" s="5"/>
      <c r="LYW458" s="5"/>
      <c r="LYX458" s="5"/>
      <c r="LYY458" s="5"/>
      <c r="LYZ458" s="5"/>
      <c r="LZA458" s="5"/>
      <c r="LZB458" s="5"/>
      <c r="LZC458" s="5"/>
      <c r="LZD458" s="5"/>
      <c r="LZE458" s="5"/>
      <c r="LZF458" s="5"/>
      <c r="LZG458" s="5"/>
      <c r="LZH458" s="5"/>
      <c r="LZI458" s="5"/>
      <c r="LZJ458" s="5"/>
      <c r="LZK458" s="5"/>
      <c r="LZL458" s="5"/>
      <c r="LZM458" s="5"/>
      <c r="LZN458" s="5"/>
      <c r="LZO458" s="5"/>
      <c r="LZP458" s="5"/>
      <c r="LZQ458" s="5"/>
      <c r="LZR458" s="5"/>
      <c r="LZS458" s="5"/>
      <c r="LZT458" s="5"/>
      <c r="LZU458" s="5"/>
      <c r="LZV458" s="5"/>
      <c r="LZW458" s="5"/>
      <c r="LZX458" s="5"/>
      <c r="LZY458" s="5"/>
      <c r="LZZ458" s="5"/>
      <c r="MAA458" s="5"/>
      <c r="MAB458" s="5"/>
      <c r="MAC458" s="5"/>
      <c r="MAD458" s="5"/>
      <c r="MAE458" s="5"/>
      <c r="MAF458" s="5"/>
      <c r="MAG458" s="5"/>
      <c r="MAH458" s="5"/>
      <c r="MAI458" s="5"/>
      <c r="MAJ458" s="5"/>
      <c r="MAK458" s="5"/>
      <c r="MAL458" s="5"/>
      <c r="MAM458" s="5"/>
      <c r="MAN458" s="5"/>
      <c r="MAO458" s="5"/>
      <c r="MAP458" s="5"/>
      <c r="MAQ458" s="5"/>
      <c r="MAR458" s="5"/>
      <c r="MAS458" s="5"/>
      <c r="MAT458" s="5"/>
      <c r="MAU458" s="5"/>
      <c r="MAV458" s="5"/>
      <c r="MAW458" s="5"/>
      <c r="MAX458" s="5"/>
      <c r="MAY458" s="5"/>
      <c r="MAZ458" s="5"/>
      <c r="MBA458" s="5"/>
      <c r="MBB458" s="5"/>
      <c r="MBC458" s="5"/>
      <c r="MBD458" s="5"/>
      <c r="MBE458" s="5"/>
      <c r="MBF458" s="5"/>
      <c r="MBG458" s="5"/>
      <c r="MBH458" s="5"/>
      <c r="MBI458" s="5"/>
      <c r="MBJ458" s="5"/>
      <c r="MBK458" s="5"/>
      <c r="MBL458" s="5"/>
      <c r="MBM458" s="5"/>
      <c r="MBN458" s="5"/>
      <c r="MBO458" s="5"/>
      <c r="MBP458" s="5"/>
      <c r="MBQ458" s="5"/>
      <c r="MBR458" s="5"/>
      <c r="MBS458" s="5"/>
      <c r="MBT458" s="5"/>
      <c r="MBU458" s="5"/>
      <c r="MBV458" s="5"/>
      <c r="MBW458" s="5"/>
      <c r="MBX458" s="5"/>
      <c r="MBY458" s="5"/>
      <c r="MBZ458" s="5"/>
      <c r="MCA458" s="5"/>
      <c r="MCB458" s="5"/>
      <c r="MCC458" s="5"/>
      <c r="MCD458" s="5"/>
      <c r="MCE458" s="5"/>
      <c r="MCF458" s="5"/>
      <c r="MCG458" s="5"/>
      <c r="MCH458" s="5"/>
      <c r="MCI458" s="5"/>
      <c r="MCJ458" s="5"/>
      <c r="MCK458" s="5"/>
      <c r="MCL458" s="5"/>
      <c r="MCM458" s="5"/>
      <c r="MCN458" s="5"/>
      <c r="MCO458" s="5"/>
      <c r="MCP458" s="5"/>
      <c r="MCQ458" s="5"/>
      <c r="MCR458" s="5"/>
      <c r="MCS458" s="5"/>
      <c r="MCT458" s="5"/>
      <c r="MCU458" s="5"/>
      <c r="MCV458" s="5"/>
      <c r="MCW458" s="5"/>
      <c r="MCX458" s="5"/>
      <c r="MCY458" s="5"/>
      <c r="MCZ458" s="5"/>
      <c r="MDA458" s="5"/>
      <c r="MDB458" s="5"/>
      <c r="MDC458" s="5"/>
      <c r="MDD458" s="5"/>
      <c r="MDE458" s="5"/>
      <c r="MDF458" s="5"/>
      <c r="MDG458" s="5"/>
      <c r="MDH458" s="5"/>
      <c r="MDI458" s="5"/>
      <c r="MDJ458" s="5"/>
      <c r="MDK458" s="5"/>
      <c r="MDL458" s="5"/>
      <c r="MDM458" s="5"/>
      <c r="MDN458" s="5"/>
      <c r="MDO458" s="5"/>
      <c r="MDP458" s="5"/>
      <c r="MDQ458" s="5"/>
      <c r="MDR458" s="5"/>
      <c r="MDS458" s="5"/>
      <c r="MDT458" s="5"/>
      <c r="MDU458" s="5"/>
      <c r="MDV458" s="5"/>
      <c r="MDW458" s="5"/>
      <c r="MDX458" s="5"/>
      <c r="MDY458" s="5"/>
      <c r="MDZ458" s="5"/>
      <c r="MEA458" s="5"/>
      <c r="MEB458" s="5"/>
      <c r="MEC458" s="5"/>
      <c r="MED458" s="5"/>
      <c r="MEE458" s="5"/>
      <c r="MEF458" s="5"/>
      <c r="MEG458" s="5"/>
      <c r="MEH458" s="5"/>
      <c r="MEI458" s="5"/>
      <c r="MEJ458" s="5"/>
      <c r="MEK458" s="5"/>
      <c r="MEL458" s="5"/>
      <c r="MEM458" s="5"/>
      <c r="MEN458" s="5"/>
      <c r="MEO458" s="5"/>
      <c r="MEP458" s="5"/>
      <c r="MEQ458" s="5"/>
      <c r="MER458" s="5"/>
      <c r="MES458" s="5"/>
      <c r="MET458" s="5"/>
      <c r="MEU458" s="5"/>
      <c r="MEV458" s="5"/>
      <c r="MEW458" s="5"/>
      <c r="MEX458" s="5"/>
      <c r="MEY458" s="5"/>
      <c r="MEZ458" s="5"/>
      <c r="MFA458" s="5"/>
      <c r="MFB458" s="5"/>
      <c r="MFC458" s="5"/>
      <c r="MFD458" s="5"/>
      <c r="MFE458" s="5"/>
      <c r="MFF458" s="5"/>
      <c r="MFG458" s="5"/>
      <c r="MFH458" s="5"/>
      <c r="MFI458" s="5"/>
      <c r="MFJ458" s="5"/>
      <c r="MFK458" s="5"/>
      <c r="MFL458" s="5"/>
      <c r="MFM458" s="5"/>
      <c r="MFN458" s="5"/>
      <c r="MFO458" s="5"/>
      <c r="MFP458" s="5"/>
      <c r="MFQ458" s="5"/>
      <c r="MFR458" s="5"/>
      <c r="MFS458" s="5"/>
      <c r="MFT458" s="5"/>
      <c r="MFU458" s="5"/>
      <c r="MFV458" s="5"/>
      <c r="MFW458" s="5"/>
      <c r="MFX458" s="5"/>
      <c r="MFY458" s="5"/>
      <c r="MFZ458" s="5"/>
      <c r="MGA458" s="5"/>
      <c r="MGB458" s="5"/>
      <c r="MGC458" s="5"/>
      <c r="MGD458" s="5"/>
      <c r="MGE458" s="5"/>
      <c r="MGF458" s="5"/>
      <c r="MGG458" s="5"/>
      <c r="MGH458" s="5"/>
      <c r="MGI458" s="5"/>
      <c r="MGJ458" s="5"/>
      <c r="MGK458" s="5"/>
      <c r="MGL458" s="5"/>
      <c r="MGM458" s="5"/>
      <c r="MGN458" s="5"/>
      <c r="MGO458" s="5"/>
      <c r="MGP458" s="5"/>
      <c r="MGQ458" s="5"/>
      <c r="MGR458" s="5"/>
      <c r="MGS458" s="5"/>
      <c r="MGT458" s="5"/>
      <c r="MGU458" s="5"/>
      <c r="MGV458" s="5"/>
      <c r="MGW458" s="5"/>
      <c r="MGX458" s="5"/>
      <c r="MGY458" s="5"/>
      <c r="MGZ458" s="5"/>
      <c r="MHA458" s="5"/>
      <c r="MHB458" s="5"/>
      <c r="MHC458" s="5"/>
      <c r="MHD458" s="5"/>
      <c r="MHE458" s="5"/>
      <c r="MHF458" s="5"/>
      <c r="MHG458" s="5"/>
      <c r="MHH458" s="5"/>
      <c r="MHI458" s="5"/>
      <c r="MHJ458" s="5"/>
      <c r="MHK458" s="5"/>
      <c r="MHL458" s="5"/>
      <c r="MHM458" s="5"/>
      <c r="MHN458" s="5"/>
      <c r="MHO458" s="5"/>
      <c r="MHP458" s="5"/>
      <c r="MHQ458" s="5"/>
      <c r="MHR458" s="5"/>
      <c r="MHS458" s="5"/>
      <c r="MHT458" s="5"/>
      <c r="MHU458" s="5"/>
      <c r="MHV458" s="5"/>
      <c r="MHW458" s="5"/>
      <c r="MHX458" s="5"/>
      <c r="MHY458" s="5"/>
      <c r="MHZ458" s="5"/>
      <c r="MIA458" s="5"/>
      <c r="MIB458" s="5"/>
      <c r="MIC458" s="5"/>
      <c r="MID458" s="5"/>
      <c r="MIE458" s="5"/>
      <c r="MIF458" s="5"/>
      <c r="MIG458" s="5"/>
      <c r="MIH458" s="5"/>
      <c r="MII458" s="5"/>
      <c r="MIJ458" s="5"/>
      <c r="MIK458" s="5"/>
      <c r="MIL458" s="5"/>
      <c r="MIM458" s="5"/>
      <c r="MIN458" s="5"/>
      <c r="MIO458" s="5"/>
      <c r="MIP458" s="5"/>
      <c r="MIQ458" s="5"/>
      <c r="MIR458" s="5"/>
      <c r="MIS458" s="5"/>
      <c r="MIT458" s="5"/>
      <c r="MIU458" s="5"/>
      <c r="MIV458" s="5"/>
      <c r="MIW458" s="5"/>
      <c r="MIX458" s="5"/>
      <c r="MIY458" s="5"/>
      <c r="MIZ458" s="5"/>
      <c r="MJA458" s="5"/>
      <c r="MJB458" s="5"/>
      <c r="MJC458" s="5"/>
      <c r="MJD458" s="5"/>
      <c r="MJE458" s="5"/>
      <c r="MJF458" s="5"/>
      <c r="MJG458" s="5"/>
      <c r="MJH458" s="5"/>
      <c r="MJI458" s="5"/>
      <c r="MJJ458" s="5"/>
      <c r="MJK458" s="5"/>
      <c r="MJL458" s="5"/>
      <c r="MJM458" s="5"/>
      <c r="MJN458" s="5"/>
      <c r="MJO458" s="5"/>
      <c r="MJP458" s="5"/>
      <c r="MJQ458" s="5"/>
      <c r="MJR458" s="5"/>
      <c r="MJS458" s="5"/>
      <c r="MJT458" s="5"/>
      <c r="MJU458" s="5"/>
      <c r="MJV458" s="5"/>
      <c r="MJW458" s="5"/>
      <c r="MJX458" s="5"/>
      <c r="MJY458" s="5"/>
      <c r="MJZ458" s="5"/>
      <c r="MKA458" s="5"/>
      <c r="MKB458" s="5"/>
      <c r="MKC458" s="5"/>
      <c r="MKD458" s="5"/>
      <c r="MKE458" s="5"/>
      <c r="MKF458" s="5"/>
      <c r="MKG458" s="5"/>
      <c r="MKH458" s="5"/>
      <c r="MKI458" s="5"/>
      <c r="MKJ458" s="5"/>
      <c r="MKK458" s="5"/>
      <c r="MKL458" s="5"/>
      <c r="MKM458" s="5"/>
      <c r="MKN458" s="5"/>
      <c r="MKO458" s="5"/>
      <c r="MKP458" s="5"/>
      <c r="MKQ458" s="5"/>
      <c r="MKR458" s="5"/>
      <c r="MKS458" s="5"/>
      <c r="MKT458" s="5"/>
      <c r="MKU458" s="5"/>
      <c r="MKV458" s="5"/>
      <c r="MKW458" s="5"/>
      <c r="MKX458" s="5"/>
      <c r="MKY458" s="5"/>
      <c r="MKZ458" s="5"/>
      <c r="MLA458" s="5"/>
      <c r="MLB458" s="5"/>
      <c r="MLC458" s="5"/>
      <c r="MLD458" s="5"/>
      <c r="MLE458" s="5"/>
      <c r="MLF458" s="5"/>
      <c r="MLG458" s="5"/>
      <c r="MLH458" s="5"/>
      <c r="MLI458" s="5"/>
      <c r="MLJ458" s="5"/>
      <c r="MLK458" s="5"/>
      <c r="MLL458" s="5"/>
      <c r="MLM458" s="5"/>
      <c r="MLN458" s="5"/>
      <c r="MLO458" s="5"/>
      <c r="MLP458" s="5"/>
      <c r="MLQ458" s="5"/>
      <c r="MLR458" s="5"/>
      <c r="MLS458" s="5"/>
      <c r="MLT458" s="5"/>
      <c r="MLU458" s="5"/>
      <c r="MLV458" s="5"/>
      <c r="MLW458" s="5"/>
      <c r="MLX458" s="5"/>
      <c r="MLY458" s="5"/>
      <c r="MLZ458" s="5"/>
      <c r="MMA458" s="5"/>
      <c r="MMB458" s="5"/>
      <c r="MMC458" s="5"/>
      <c r="MMD458" s="5"/>
      <c r="MME458" s="5"/>
      <c r="MMF458" s="5"/>
      <c r="MMG458" s="5"/>
      <c r="MMH458" s="5"/>
      <c r="MMI458" s="5"/>
      <c r="MMJ458" s="5"/>
      <c r="MMK458" s="5"/>
      <c r="MML458" s="5"/>
      <c r="MMM458" s="5"/>
      <c r="MMN458" s="5"/>
      <c r="MMO458" s="5"/>
      <c r="MMP458" s="5"/>
      <c r="MMQ458" s="5"/>
      <c r="MMR458" s="5"/>
      <c r="MMS458" s="5"/>
      <c r="MMT458" s="5"/>
      <c r="MMU458" s="5"/>
      <c r="MMV458" s="5"/>
      <c r="MMW458" s="5"/>
      <c r="MMX458" s="5"/>
      <c r="MMY458" s="5"/>
      <c r="MMZ458" s="5"/>
      <c r="MNA458" s="5"/>
      <c r="MNB458" s="5"/>
      <c r="MNC458" s="5"/>
      <c r="MND458" s="5"/>
      <c r="MNE458" s="5"/>
      <c r="MNF458" s="5"/>
      <c r="MNG458" s="5"/>
      <c r="MNH458" s="5"/>
      <c r="MNI458" s="5"/>
      <c r="MNJ458" s="5"/>
      <c r="MNK458" s="5"/>
      <c r="MNL458" s="5"/>
      <c r="MNM458" s="5"/>
      <c r="MNN458" s="5"/>
      <c r="MNO458" s="5"/>
      <c r="MNP458" s="5"/>
      <c r="MNQ458" s="5"/>
      <c r="MNR458" s="5"/>
      <c r="MNS458" s="5"/>
      <c r="MNT458" s="5"/>
      <c r="MNU458" s="5"/>
      <c r="MNV458" s="5"/>
      <c r="MNW458" s="5"/>
      <c r="MNX458" s="5"/>
      <c r="MNY458" s="5"/>
      <c r="MNZ458" s="5"/>
      <c r="MOA458" s="5"/>
      <c r="MOB458" s="5"/>
      <c r="MOC458" s="5"/>
      <c r="MOD458" s="5"/>
      <c r="MOE458" s="5"/>
      <c r="MOF458" s="5"/>
      <c r="MOG458" s="5"/>
      <c r="MOH458" s="5"/>
      <c r="MOI458" s="5"/>
      <c r="MOJ458" s="5"/>
      <c r="MOK458" s="5"/>
      <c r="MOL458" s="5"/>
      <c r="MOM458" s="5"/>
      <c r="MON458" s="5"/>
      <c r="MOO458" s="5"/>
      <c r="MOP458" s="5"/>
      <c r="MOQ458" s="5"/>
      <c r="MOR458" s="5"/>
      <c r="MOS458" s="5"/>
      <c r="MOT458" s="5"/>
      <c r="MOU458" s="5"/>
      <c r="MOV458" s="5"/>
      <c r="MOW458" s="5"/>
      <c r="MOX458" s="5"/>
      <c r="MOY458" s="5"/>
      <c r="MOZ458" s="5"/>
      <c r="MPA458" s="5"/>
      <c r="MPB458" s="5"/>
      <c r="MPC458" s="5"/>
      <c r="MPD458" s="5"/>
      <c r="MPE458" s="5"/>
      <c r="MPF458" s="5"/>
      <c r="MPG458" s="5"/>
      <c r="MPH458" s="5"/>
      <c r="MPI458" s="5"/>
      <c r="MPJ458" s="5"/>
      <c r="MPK458" s="5"/>
      <c r="MPL458" s="5"/>
      <c r="MPM458" s="5"/>
      <c r="MPN458" s="5"/>
      <c r="MPO458" s="5"/>
      <c r="MPP458" s="5"/>
      <c r="MPQ458" s="5"/>
      <c r="MPR458" s="5"/>
      <c r="MPS458" s="5"/>
      <c r="MPT458" s="5"/>
      <c r="MPU458" s="5"/>
      <c r="MPV458" s="5"/>
      <c r="MPW458" s="5"/>
      <c r="MPX458" s="5"/>
      <c r="MPY458" s="5"/>
      <c r="MPZ458" s="5"/>
      <c r="MQA458" s="5"/>
      <c r="MQB458" s="5"/>
      <c r="MQC458" s="5"/>
      <c r="MQD458" s="5"/>
      <c r="MQE458" s="5"/>
      <c r="MQF458" s="5"/>
      <c r="MQG458" s="5"/>
      <c r="MQH458" s="5"/>
      <c r="MQI458" s="5"/>
      <c r="MQJ458" s="5"/>
      <c r="MQK458" s="5"/>
      <c r="MQL458" s="5"/>
      <c r="MQM458" s="5"/>
      <c r="MQN458" s="5"/>
      <c r="MQO458" s="5"/>
      <c r="MQP458" s="5"/>
      <c r="MQQ458" s="5"/>
      <c r="MQR458" s="5"/>
      <c r="MQS458" s="5"/>
      <c r="MQT458" s="5"/>
      <c r="MQU458" s="5"/>
      <c r="MQV458" s="5"/>
      <c r="MQW458" s="5"/>
      <c r="MQX458" s="5"/>
      <c r="MQY458" s="5"/>
      <c r="MQZ458" s="5"/>
      <c r="MRA458" s="5"/>
      <c r="MRB458" s="5"/>
      <c r="MRC458" s="5"/>
      <c r="MRD458" s="5"/>
      <c r="MRE458" s="5"/>
      <c r="MRF458" s="5"/>
      <c r="MRG458" s="5"/>
      <c r="MRH458" s="5"/>
      <c r="MRI458" s="5"/>
      <c r="MRJ458" s="5"/>
      <c r="MRK458" s="5"/>
      <c r="MRL458" s="5"/>
      <c r="MRM458" s="5"/>
      <c r="MRN458" s="5"/>
      <c r="MRO458" s="5"/>
      <c r="MRP458" s="5"/>
      <c r="MRQ458" s="5"/>
      <c r="MRR458" s="5"/>
      <c r="MRS458" s="5"/>
      <c r="MRT458" s="5"/>
      <c r="MRU458" s="5"/>
      <c r="MRV458" s="5"/>
      <c r="MRW458" s="5"/>
      <c r="MRX458" s="5"/>
      <c r="MRY458" s="5"/>
      <c r="MRZ458" s="5"/>
      <c r="MSA458" s="5"/>
      <c r="MSB458" s="5"/>
      <c r="MSC458" s="5"/>
      <c r="MSD458" s="5"/>
      <c r="MSE458" s="5"/>
      <c r="MSF458" s="5"/>
      <c r="MSG458" s="5"/>
      <c r="MSH458" s="5"/>
      <c r="MSI458" s="5"/>
      <c r="MSJ458" s="5"/>
      <c r="MSK458" s="5"/>
      <c r="MSL458" s="5"/>
      <c r="MSM458" s="5"/>
      <c r="MSN458" s="5"/>
      <c r="MSO458" s="5"/>
      <c r="MSP458" s="5"/>
      <c r="MSQ458" s="5"/>
      <c r="MSR458" s="5"/>
      <c r="MSS458" s="5"/>
      <c r="MST458" s="5"/>
      <c r="MSU458" s="5"/>
      <c r="MSV458" s="5"/>
      <c r="MSW458" s="5"/>
      <c r="MSX458" s="5"/>
      <c r="MSY458" s="5"/>
      <c r="MSZ458" s="5"/>
      <c r="MTA458" s="5"/>
      <c r="MTB458" s="5"/>
      <c r="MTC458" s="5"/>
      <c r="MTD458" s="5"/>
      <c r="MTE458" s="5"/>
      <c r="MTF458" s="5"/>
      <c r="MTG458" s="5"/>
      <c r="MTH458" s="5"/>
      <c r="MTI458" s="5"/>
      <c r="MTJ458" s="5"/>
      <c r="MTK458" s="5"/>
      <c r="MTL458" s="5"/>
      <c r="MTM458" s="5"/>
      <c r="MTN458" s="5"/>
      <c r="MTO458" s="5"/>
      <c r="MTP458" s="5"/>
      <c r="MTQ458" s="5"/>
      <c r="MTR458" s="5"/>
      <c r="MTS458" s="5"/>
      <c r="MTT458" s="5"/>
      <c r="MTU458" s="5"/>
      <c r="MTV458" s="5"/>
      <c r="MTW458" s="5"/>
      <c r="MTX458" s="5"/>
      <c r="MTY458" s="5"/>
      <c r="MTZ458" s="5"/>
      <c r="MUA458" s="5"/>
      <c r="MUB458" s="5"/>
      <c r="MUC458" s="5"/>
      <c r="MUD458" s="5"/>
      <c r="MUE458" s="5"/>
      <c r="MUF458" s="5"/>
      <c r="MUG458" s="5"/>
      <c r="MUH458" s="5"/>
      <c r="MUI458" s="5"/>
      <c r="MUJ458" s="5"/>
      <c r="MUK458" s="5"/>
      <c r="MUL458" s="5"/>
      <c r="MUM458" s="5"/>
      <c r="MUN458" s="5"/>
      <c r="MUO458" s="5"/>
      <c r="MUP458" s="5"/>
      <c r="MUQ458" s="5"/>
      <c r="MUR458" s="5"/>
      <c r="MUS458" s="5"/>
      <c r="MUT458" s="5"/>
      <c r="MUU458" s="5"/>
      <c r="MUV458" s="5"/>
      <c r="MUW458" s="5"/>
      <c r="MUX458" s="5"/>
      <c r="MUY458" s="5"/>
      <c r="MUZ458" s="5"/>
      <c r="MVA458" s="5"/>
      <c r="MVB458" s="5"/>
      <c r="MVC458" s="5"/>
      <c r="MVD458" s="5"/>
      <c r="MVE458" s="5"/>
      <c r="MVF458" s="5"/>
      <c r="MVG458" s="5"/>
      <c r="MVH458" s="5"/>
      <c r="MVI458" s="5"/>
      <c r="MVJ458" s="5"/>
      <c r="MVK458" s="5"/>
      <c r="MVL458" s="5"/>
      <c r="MVM458" s="5"/>
      <c r="MVN458" s="5"/>
      <c r="MVO458" s="5"/>
      <c r="MVP458" s="5"/>
      <c r="MVQ458" s="5"/>
      <c r="MVR458" s="5"/>
      <c r="MVS458" s="5"/>
      <c r="MVT458" s="5"/>
      <c r="MVU458" s="5"/>
      <c r="MVV458" s="5"/>
      <c r="MVW458" s="5"/>
      <c r="MVX458" s="5"/>
      <c r="MVY458" s="5"/>
      <c r="MVZ458" s="5"/>
      <c r="MWA458" s="5"/>
      <c r="MWB458" s="5"/>
      <c r="MWC458" s="5"/>
      <c r="MWD458" s="5"/>
      <c r="MWE458" s="5"/>
      <c r="MWF458" s="5"/>
      <c r="MWG458" s="5"/>
      <c r="MWH458" s="5"/>
      <c r="MWI458" s="5"/>
      <c r="MWJ458" s="5"/>
      <c r="MWK458" s="5"/>
      <c r="MWL458" s="5"/>
      <c r="MWM458" s="5"/>
      <c r="MWN458" s="5"/>
      <c r="MWO458" s="5"/>
      <c r="MWP458" s="5"/>
      <c r="MWQ458" s="5"/>
      <c r="MWR458" s="5"/>
      <c r="MWS458" s="5"/>
      <c r="MWT458" s="5"/>
      <c r="MWU458" s="5"/>
      <c r="MWV458" s="5"/>
      <c r="MWW458" s="5"/>
      <c r="MWX458" s="5"/>
      <c r="MWY458" s="5"/>
      <c r="MWZ458" s="5"/>
      <c r="MXA458" s="5"/>
      <c r="MXB458" s="5"/>
      <c r="MXC458" s="5"/>
      <c r="MXD458" s="5"/>
      <c r="MXE458" s="5"/>
      <c r="MXF458" s="5"/>
      <c r="MXG458" s="5"/>
      <c r="MXH458" s="5"/>
      <c r="MXI458" s="5"/>
      <c r="MXJ458" s="5"/>
      <c r="MXK458" s="5"/>
      <c r="MXL458" s="5"/>
      <c r="MXM458" s="5"/>
      <c r="MXN458" s="5"/>
      <c r="MXO458" s="5"/>
      <c r="MXP458" s="5"/>
      <c r="MXQ458" s="5"/>
      <c r="MXR458" s="5"/>
      <c r="MXS458" s="5"/>
      <c r="MXT458" s="5"/>
      <c r="MXU458" s="5"/>
      <c r="MXV458" s="5"/>
      <c r="MXW458" s="5"/>
      <c r="MXX458" s="5"/>
      <c r="MXY458" s="5"/>
      <c r="MXZ458" s="5"/>
      <c r="MYA458" s="5"/>
      <c r="MYB458" s="5"/>
      <c r="MYC458" s="5"/>
      <c r="MYD458" s="5"/>
      <c r="MYE458" s="5"/>
      <c r="MYF458" s="5"/>
      <c r="MYG458" s="5"/>
      <c r="MYH458" s="5"/>
      <c r="MYI458" s="5"/>
      <c r="MYJ458" s="5"/>
      <c r="MYK458" s="5"/>
      <c r="MYL458" s="5"/>
      <c r="MYM458" s="5"/>
      <c r="MYN458" s="5"/>
      <c r="MYO458" s="5"/>
      <c r="MYP458" s="5"/>
      <c r="MYQ458" s="5"/>
      <c r="MYR458" s="5"/>
      <c r="MYS458" s="5"/>
      <c r="MYT458" s="5"/>
      <c r="MYU458" s="5"/>
      <c r="MYV458" s="5"/>
      <c r="MYW458" s="5"/>
      <c r="MYX458" s="5"/>
      <c r="MYY458" s="5"/>
      <c r="MYZ458" s="5"/>
      <c r="MZA458" s="5"/>
      <c r="MZB458" s="5"/>
      <c r="MZC458" s="5"/>
      <c r="MZD458" s="5"/>
      <c r="MZE458" s="5"/>
      <c r="MZF458" s="5"/>
      <c r="MZG458" s="5"/>
      <c r="MZH458" s="5"/>
      <c r="MZI458" s="5"/>
      <c r="MZJ458" s="5"/>
      <c r="MZK458" s="5"/>
      <c r="MZL458" s="5"/>
      <c r="MZM458" s="5"/>
      <c r="MZN458" s="5"/>
      <c r="MZO458" s="5"/>
      <c r="MZP458" s="5"/>
      <c r="MZQ458" s="5"/>
      <c r="MZR458" s="5"/>
      <c r="MZS458" s="5"/>
      <c r="MZT458" s="5"/>
      <c r="MZU458" s="5"/>
      <c r="MZV458" s="5"/>
      <c r="MZW458" s="5"/>
      <c r="MZX458" s="5"/>
      <c r="MZY458" s="5"/>
      <c r="MZZ458" s="5"/>
      <c r="NAA458" s="5"/>
      <c r="NAB458" s="5"/>
      <c r="NAC458" s="5"/>
      <c r="NAD458" s="5"/>
      <c r="NAE458" s="5"/>
      <c r="NAF458" s="5"/>
      <c r="NAG458" s="5"/>
      <c r="NAH458" s="5"/>
      <c r="NAI458" s="5"/>
      <c r="NAJ458" s="5"/>
      <c r="NAK458" s="5"/>
      <c r="NAL458" s="5"/>
      <c r="NAM458" s="5"/>
      <c r="NAN458" s="5"/>
      <c r="NAO458" s="5"/>
      <c r="NAP458" s="5"/>
      <c r="NAQ458" s="5"/>
      <c r="NAR458" s="5"/>
      <c r="NAS458" s="5"/>
      <c r="NAT458" s="5"/>
      <c r="NAU458" s="5"/>
      <c r="NAV458" s="5"/>
      <c r="NAW458" s="5"/>
      <c r="NAX458" s="5"/>
      <c r="NAY458" s="5"/>
      <c r="NAZ458" s="5"/>
      <c r="NBA458" s="5"/>
      <c r="NBB458" s="5"/>
      <c r="NBC458" s="5"/>
      <c r="NBD458" s="5"/>
      <c r="NBE458" s="5"/>
      <c r="NBF458" s="5"/>
      <c r="NBG458" s="5"/>
      <c r="NBH458" s="5"/>
      <c r="NBI458" s="5"/>
      <c r="NBJ458" s="5"/>
      <c r="NBK458" s="5"/>
      <c r="NBL458" s="5"/>
      <c r="NBM458" s="5"/>
      <c r="NBN458" s="5"/>
      <c r="NBO458" s="5"/>
      <c r="NBP458" s="5"/>
      <c r="NBQ458" s="5"/>
      <c r="NBR458" s="5"/>
      <c r="NBS458" s="5"/>
      <c r="NBT458" s="5"/>
      <c r="NBU458" s="5"/>
      <c r="NBV458" s="5"/>
      <c r="NBW458" s="5"/>
      <c r="NBX458" s="5"/>
      <c r="NBY458" s="5"/>
      <c r="NBZ458" s="5"/>
      <c r="NCA458" s="5"/>
      <c r="NCB458" s="5"/>
      <c r="NCC458" s="5"/>
      <c r="NCD458" s="5"/>
      <c r="NCE458" s="5"/>
      <c r="NCF458" s="5"/>
      <c r="NCG458" s="5"/>
      <c r="NCH458" s="5"/>
      <c r="NCI458" s="5"/>
      <c r="NCJ458" s="5"/>
      <c r="NCK458" s="5"/>
      <c r="NCL458" s="5"/>
      <c r="NCM458" s="5"/>
      <c r="NCN458" s="5"/>
      <c r="NCO458" s="5"/>
      <c r="NCP458" s="5"/>
      <c r="NCQ458" s="5"/>
      <c r="NCR458" s="5"/>
      <c r="NCS458" s="5"/>
      <c r="NCT458" s="5"/>
      <c r="NCU458" s="5"/>
      <c r="NCV458" s="5"/>
      <c r="NCW458" s="5"/>
      <c r="NCX458" s="5"/>
      <c r="NCY458" s="5"/>
      <c r="NCZ458" s="5"/>
      <c r="NDA458" s="5"/>
      <c r="NDB458" s="5"/>
      <c r="NDC458" s="5"/>
      <c r="NDD458" s="5"/>
      <c r="NDE458" s="5"/>
      <c r="NDF458" s="5"/>
      <c r="NDG458" s="5"/>
      <c r="NDH458" s="5"/>
      <c r="NDI458" s="5"/>
      <c r="NDJ458" s="5"/>
      <c r="NDK458" s="5"/>
      <c r="NDL458" s="5"/>
      <c r="NDM458" s="5"/>
      <c r="NDN458" s="5"/>
      <c r="NDO458" s="5"/>
      <c r="NDP458" s="5"/>
      <c r="NDQ458" s="5"/>
      <c r="NDR458" s="5"/>
      <c r="NDS458" s="5"/>
      <c r="NDT458" s="5"/>
      <c r="NDU458" s="5"/>
      <c r="NDV458" s="5"/>
      <c r="NDW458" s="5"/>
      <c r="NDX458" s="5"/>
      <c r="NDY458" s="5"/>
      <c r="NDZ458" s="5"/>
      <c r="NEA458" s="5"/>
      <c r="NEB458" s="5"/>
      <c r="NEC458" s="5"/>
      <c r="NED458" s="5"/>
      <c r="NEE458" s="5"/>
      <c r="NEF458" s="5"/>
      <c r="NEG458" s="5"/>
      <c r="NEH458" s="5"/>
      <c r="NEI458" s="5"/>
      <c r="NEJ458" s="5"/>
      <c r="NEK458" s="5"/>
      <c r="NEL458" s="5"/>
      <c r="NEM458" s="5"/>
      <c r="NEN458" s="5"/>
      <c r="NEO458" s="5"/>
      <c r="NEP458" s="5"/>
      <c r="NEQ458" s="5"/>
      <c r="NER458" s="5"/>
      <c r="NES458" s="5"/>
      <c r="NET458" s="5"/>
      <c r="NEU458" s="5"/>
      <c r="NEV458" s="5"/>
      <c r="NEW458" s="5"/>
      <c r="NEX458" s="5"/>
      <c r="NEY458" s="5"/>
      <c r="NEZ458" s="5"/>
      <c r="NFA458" s="5"/>
      <c r="NFB458" s="5"/>
      <c r="NFC458" s="5"/>
      <c r="NFD458" s="5"/>
      <c r="NFE458" s="5"/>
      <c r="NFF458" s="5"/>
      <c r="NFG458" s="5"/>
      <c r="NFH458" s="5"/>
      <c r="NFI458" s="5"/>
      <c r="NFJ458" s="5"/>
      <c r="NFK458" s="5"/>
      <c r="NFL458" s="5"/>
      <c r="NFM458" s="5"/>
      <c r="NFN458" s="5"/>
      <c r="NFO458" s="5"/>
      <c r="NFP458" s="5"/>
      <c r="NFQ458" s="5"/>
      <c r="NFR458" s="5"/>
      <c r="NFS458" s="5"/>
      <c r="NFT458" s="5"/>
      <c r="NFU458" s="5"/>
      <c r="NFV458" s="5"/>
      <c r="NFW458" s="5"/>
      <c r="NFX458" s="5"/>
      <c r="NFY458" s="5"/>
      <c r="NFZ458" s="5"/>
      <c r="NGA458" s="5"/>
      <c r="NGB458" s="5"/>
      <c r="NGC458" s="5"/>
      <c r="NGD458" s="5"/>
      <c r="NGE458" s="5"/>
      <c r="NGF458" s="5"/>
      <c r="NGG458" s="5"/>
      <c r="NGH458" s="5"/>
      <c r="NGI458" s="5"/>
      <c r="NGJ458" s="5"/>
      <c r="NGK458" s="5"/>
      <c r="NGL458" s="5"/>
      <c r="NGM458" s="5"/>
      <c r="NGN458" s="5"/>
      <c r="NGO458" s="5"/>
      <c r="NGP458" s="5"/>
      <c r="NGQ458" s="5"/>
      <c r="NGR458" s="5"/>
      <c r="NGS458" s="5"/>
      <c r="NGT458" s="5"/>
      <c r="NGU458" s="5"/>
      <c r="NGV458" s="5"/>
      <c r="NGW458" s="5"/>
      <c r="NGX458" s="5"/>
      <c r="NGY458" s="5"/>
      <c r="NGZ458" s="5"/>
      <c r="NHA458" s="5"/>
      <c r="NHB458" s="5"/>
      <c r="NHC458" s="5"/>
      <c r="NHD458" s="5"/>
      <c r="NHE458" s="5"/>
      <c r="NHF458" s="5"/>
      <c r="NHG458" s="5"/>
      <c r="NHH458" s="5"/>
      <c r="NHI458" s="5"/>
      <c r="NHJ458" s="5"/>
      <c r="NHK458" s="5"/>
      <c r="NHL458" s="5"/>
      <c r="NHM458" s="5"/>
      <c r="NHN458" s="5"/>
      <c r="NHO458" s="5"/>
      <c r="NHP458" s="5"/>
      <c r="NHQ458" s="5"/>
      <c r="NHR458" s="5"/>
      <c r="NHS458" s="5"/>
      <c r="NHT458" s="5"/>
      <c r="NHU458" s="5"/>
      <c r="NHV458" s="5"/>
      <c r="NHW458" s="5"/>
      <c r="NHX458" s="5"/>
      <c r="NHY458" s="5"/>
      <c r="NHZ458" s="5"/>
      <c r="NIA458" s="5"/>
      <c r="NIB458" s="5"/>
      <c r="NIC458" s="5"/>
      <c r="NID458" s="5"/>
      <c r="NIE458" s="5"/>
      <c r="NIF458" s="5"/>
      <c r="NIG458" s="5"/>
      <c r="NIH458" s="5"/>
      <c r="NII458" s="5"/>
      <c r="NIJ458" s="5"/>
      <c r="NIK458" s="5"/>
      <c r="NIL458" s="5"/>
      <c r="NIM458" s="5"/>
      <c r="NIN458" s="5"/>
      <c r="NIO458" s="5"/>
      <c r="NIP458" s="5"/>
      <c r="NIQ458" s="5"/>
      <c r="NIR458" s="5"/>
      <c r="NIS458" s="5"/>
      <c r="NIT458" s="5"/>
      <c r="NIU458" s="5"/>
      <c r="NIV458" s="5"/>
      <c r="NIW458" s="5"/>
      <c r="NIX458" s="5"/>
      <c r="NIY458" s="5"/>
      <c r="NIZ458" s="5"/>
      <c r="NJA458" s="5"/>
      <c r="NJB458" s="5"/>
      <c r="NJC458" s="5"/>
      <c r="NJD458" s="5"/>
      <c r="NJE458" s="5"/>
      <c r="NJF458" s="5"/>
      <c r="NJG458" s="5"/>
      <c r="NJH458" s="5"/>
      <c r="NJI458" s="5"/>
      <c r="NJJ458" s="5"/>
      <c r="NJK458" s="5"/>
      <c r="NJL458" s="5"/>
      <c r="NJM458" s="5"/>
      <c r="NJN458" s="5"/>
      <c r="NJO458" s="5"/>
      <c r="NJP458" s="5"/>
      <c r="NJQ458" s="5"/>
      <c r="NJR458" s="5"/>
      <c r="NJS458" s="5"/>
      <c r="NJT458" s="5"/>
      <c r="NJU458" s="5"/>
      <c r="NJV458" s="5"/>
      <c r="NJW458" s="5"/>
      <c r="NJX458" s="5"/>
      <c r="NJY458" s="5"/>
      <c r="NJZ458" s="5"/>
      <c r="NKA458" s="5"/>
      <c r="NKB458" s="5"/>
      <c r="NKC458" s="5"/>
      <c r="NKD458" s="5"/>
      <c r="NKE458" s="5"/>
      <c r="NKF458" s="5"/>
      <c r="NKG458" s="5"/>
      <c r="NKH458" s="5"/>
      <c r="NKI458" s="5"/>
      <c r="NKJ458" s="5"/>
      <c r="NKK458" s="5"/>
      <c r="NKL458" s="5"/>
      <c r="NKM458" s="5"/>
      <c r="NKN458" s="5"/>
      <c r="NKO458" s="5"/>
      <c r="NKP458" s="5"/>
      <c r="NKQ458" s="5"/>
      <c r="NKR458" s="5"/>
      <c r="NKS458" s="5"/>
      <c r="NKT458" s="5"/>
      <c r="NKU458" s="5"/>
      <c r="NKV458" s="5"/>
      <c r="NKW458" s="5"/>
      <c r="NKX458" s="5"/>
      <c r="NKY458" s="5"/>
      <c r="NKZ458" s="5"/>
      <c r="NLA458" s="5"/>
      <c r="NLB458" s="5"/>
      <c r="NLC458" s="5"/>
      <c r="NLD458" s="5"/>
      <c r="NLE458" s="5"/>
      <c r="NLF458" s="5"/>
      <c r="NLG458" s="5"/>
      <c r="NLH458" s="5"/>
      <c r="NLI458" s="5"/>
      <c r="NLJ458" s="5"/>
      <c r="NLK458" s="5"/>
      <c r="NLL458" s="5"/>
      <c r="NLM458" s="5"/>
      <c r="NLN458" s="5"/>
      <c r="NLO458" s="5"/>
      <c r="NLP458" s="5"/>
      <c r="NLQ458" s="5"/>
      <c r="NLR458" s="5"/>
      <c r="NLS458" s="5"/>
      <c r="NLT458" s="5"/>
      <c r="NLU458" s="5"/>
      <c r="NLV458" s="5"/>
      <c r="NLW458" s="5"/>
      <c r="NLX458" s="5"/>
      <c r="NLY458" s="5"/>
      <c r="NLZ458" s="5"/>
      <c r="NMA458" s="5"/>
      <c r="NMB458" s="5"/>
      <c r="NMC458" s="5"/>
      <c r="NMD458" s="5"/>
      <c r="NME458" s="5"/>
      <c r="NMF458" s="5"/>
      <c r="NMG458" s="5"/>
      <c r="NMH458" s="5"/>
      <c r="NMI458" s="5"/>
      <c r="NMJ458" s="5"/>
      <c r="NMK458" s="5"/>
      <c r="NML458" s="5"/>
      <c r="NMM458" s="5"/>
      <c r="NMN458" s="5"/>
      <c r="NMO458" s="5"/>
      <c r="NMP458" s="5"/>
      <c r="NMQ458" s="5"/>
      <c r="NMR458" s="5"/>
      <c r="NMS458" s="5"/>
      <c r="NMT458" s="5"/>
      <c r="NMU458" s="5"/>
      <c r="NMV458" s="5"/>
      <c r="NMW458" s="5"/>
      <c r="NMX458" s="5"/>
      <c r="NMY458" s="5"/>
      <c r="NMZ458" s="5"/>
      <c r="NNA458" s="5"/>
      <c r="NNB458" s="5"/>
      <c r="NNC458" s="5"/>
      <c r="NND458" s="5"/>
      <c r="NNE458" s="5"/>
      <c r="NNF458" s="5"/>
      <c r="NNG458" s="5"/>
      <c r="NNH458" s="5"/>
      <c r="NNI458" s="5"/>
      <c r="NNJ458" s="5"/>
      <c r="NNK458" s="5"/>
      <c r="NNL458" s="5"/>
      <c r="NNM458" s="5"/>
      <c r="NNN458" s="5"/>
      <c r="NNO458" s="5"/>
      <c r="NNP458" s="5"/>
      <c r="NNQ458" s="5"/>
      <c r="NNR458" s="5"/>
      <c r="NNS458" s="5"/>
      <c r="NNT458" s="5"/>
      <c r="NNU458" s="5"/>
      <c r="NNV458" s="5"/>
      <c r="NNW458" s="5"/>
      <c r="NNX458" s="5"/>
      <c r="NNY458" s="5"/>
      <c r="NNZ458" s="5"/>
      <c r="NOA458" s="5"/>
      <c r="NOB458" s="5"/>
      <c r="NOC458" s="5"/>
      <c r="NOD458" s="5"/>
      <c r="NOE458" s="5"/>
      <c r="NOF458" s="5"/>
      <c r="NOG458" s="5"/>
      <c r="NOH458" s="5"/>
      <c r="NOI458" s="5"/>
      <c r="NOJ458" s="5"/>
      <c r="NOK458" s="5"/>
      <c r="NOL458" s="5"/>
      <c r="NOM458" s="5"/>
      <c r="NON458" s="5"/>
      <c r="NOO458" s="5"/>
      <c r="NOP458" s="5"/>
      <c r="NOQ458" s="5"/>
      <c r="NOR458" s="5"/>
      <c r="NOS458" s="5"/>
      <c r="NOT458" s="5"/>
      <c r="NOU458" s="5"/>
      <c r="NOV458" s="5"/>
      <c r="NOW458" s="5"/>
      <c r="NOX458" s="5"/>
      <c r="NOY458" s="5"/>
      <c r="NOZ458" s="5"/>
      <c r="NPA458" s="5"/>
      <c r="NPB458" s="5"/>
      <c r="NPC458" s="5"/>
      <c r="NPD458" s="5"/>
      <c r="NPE458" s="5"/>
      <c r="NPF458" s="5"/>
      <c r="NPG458" s="5"/>
      <c r="NPH458" s="5"/>
      <c r="NPI458" s="5"/>
      <c r="NPJ458" s="5"/>
      <c r="NPK458" s="5"/>
      <c r="NPL458" s="5"/>
      <c r="NPM458" s="5"/>
      <c r="NPN458" s="5"/>
      <c r="NPO458" s="5"/>
      <c r="NPP458" s="5"/>
      <c r="NPQ458" s="5"/>
      <c r="NPR458" s="5"/>
      <c r="NPS458" s="5"/>
      <c r="NPT458" s="5"/>
      <c r="NPU458" s="5"/>
      <c r="NPV458" s="5"/>
      <c r="NPW458" s="5"/>
      <c r="NPX458" s="5"/>
      <c r="NPY458" s="5"/>
      <c r="NPZ458" s="5"/>
      <c r="NQA458" s="5"/>
      <c r="NQB458" s="5"/>
      <c r="NQC458" s="5"/>
      <c r="NQD458" s="5"/>
      <c r="NQE458" s="5"/>
      <c r="NQF458" s="5"/>
      <c r="NQG458" s="5"/>
      <c r="NQH458" s="5"/>
      <c r="NQI458" s="5"/>
      <c r="NQJ458" s="5"/>
      <c r="NQK458" s="5"/>
      <c r="NQL458" s="5"/>
      <c r="NQM458" s="5"/>
      <c r="NQN458" s="5"/>
      <c r="NQO458" s="5"/>
      <c r="NQP458" s="5"/>
      <c r="NQQ458" s="5"/>
      <c r="NQR458" s="5"/>
      <c r="NQS458" s="5"/>
      <c r="NQT458" s="5"/>
      <c r="NQU458" s="5"/>
      <c r="NQV458" s="5"/>
      <c r="NQW458" s="5"/>
      <c r="NQX458" s="5"/>
      <c r="NQY458" s="5"/>
      <c r="NQZ458" s="5"/>
      <c r="NRA458" s="5"/>
      <c r="NRB458" s="5"/>
      <c r="NRC458" s="5"/>
      <c r="NRD458" s="5"/>
      <c r="NRE458" s="5"/>
      <c r="NRF458" s="5"/>
      <c r="NRG458" s="5"/>
      <c r="NRH458" s="5"/>
      <c r="NRI458" s="5"/>
      <c r="NRJ458" s="5"/>
      <c r="NRK458" s="5"/>
      <c r="NRL458" s="5"/>
      <c r="NRM458" s="5"/>
      <c r="NRN458" s="5"/>
      <c r="NRO458" s="5"/>
      <c r="NRP458" s="5"/>
      <c r="NRQ458" s="5"/>
      <c r="NRR458" s="5"/>
      <c r="NRS458" s="5"/>
      <c r="NRT458" s="5"/>
      <c r="NRU458" s="5"/>
      <c r="NRV458" s="5"/>
      <c r="NRW458" s="5"/>
      <c r="NRX458" s="5"/>
      <c r="NRY458" s="5"/>
      <c r="NRZ458" s="5"/>
      <c r="NSA458" s="5"/>
      <c r="NSB458" s="5"/>
      <c r="NSC458" s="5"/>
      <c r="NSD458" s="5"/>
      <c r="NSE458" s="5"/>
      <c r="NSF458" s="5"/>
      <c r="NSG458" s="5"/>
      <c r="NSH458" s="5"/>
      <c r="NSI458" s="5"/>
      <c r="NSJ458" s="5"/>
      <c r="NSK458" s="5"/>
      <c r="NSL458" s="5"/>
      <c r="NSM458" s="5"/>
      <c r="NSN458" s="5"/>
      <c r="NSO458" s="5"/>
      <c r="NSP458" s="5"/>
      <c r="NSQ458" s="5"/>
      <c r="NSR458" s="5"/>
      <c r="NSS458" s="5"/>
      <c r="NST458" s="5"/>
      <c r="NSU458" s="5"/>
      <c r="NSV458" s="5"/>
      <c r="NSW458" s="5"/>
      <c r="NSX458" s="5"/>
      <c r="NSY458" s="5"/>
      <c r="NSZ458" s="5"/>
      <c r="NTA458" s="5"/>
      <c r="NTB458" s="5"/>
      <c r="NTC458" s="5"/>
      <c r="NTD458" s="5"/>
      <c r="NTE458" s="5"/>
      <c r="NTF458" s="5"/>
      <c r="NTG458" s="5"/>
      <c r="NTH458" s="5"/>
      <c r="NTI458" s="5"/>
      <c r="NTJ458" s="5"/>
      <c r="NTK458" s="5"/>
      <c r="NTL458" s="5"/>
      <c r="NTM458" s="5"/>
      <c r="NTN458" s="5"/>
      <c r="NTO458" s="5"/>
      <c r="NTP458" s="5"/>
      <c r="NTQ458" s="5"/>
      <c r="NTR458" s="5"/>
      <c r="NTS458" s="5"/>
      <c r="NTT458" s="5"/>
      <c r="NTU458" s="5"/>
      <c r="NTV458" s="5"/>
      <c r="NTW458" s="5"/>
      <c r="NTX458" s="5"/>
      <c r="NTY458" s="5"/>
      <c r="NTZ458" s="5"/>
      <c r="NUA458" s="5"/>
      <c r="NUB458" s="5"/>
      <c r="NUC458" s="5"/>
      <c r="NUD458" s="5"/>
      <c r="NUE458" s="5"/>
      <c r="NUF458" s="5"/>
      <c r="NUG458" s="5"/>
      <c r="NUH458" s="5"/>
      <c r="NUI458" s="5"/>
      <c r="NUJ458" s="5"/>
      <c r="NUK458" s="5"/>
      <c r="NUL458" s="5"/>
      <c r="NUM458" s="5"/>
      <c r="NUN458" s="5"/>
      <c r="NUO458" s="5"/>
      <c r="NUP458" s="5"/>
      <c r="NUQ458" s="5"/>
      <c r="NUR458" s="5"/>
      <c r="NUS458" s="5"/>
      <c r="NUT458" s="5"/>
      <c r="NUU458" s="5"/>
      <c r="NUV458" s="5"/>
      <c r="NUW458" s="5"/>
      <c r="NUX458" s="5"/>
      <c r="NUY458" s="5"/>
      <c r="NUZ458" s="5"/>
      <c r="NVA458" s="5"/>
      <c r="NVB458" s="5"/>
      <c r="NVC458" s="5"/>
      <c r="NVD458" s="5"/>
      <c r="NVE458" s="5"/>
      <c r="NVF458" s="5"/>
      <c r="NVG458" s="5"/>
      <c r="NVH458" s="5"/>
      <c r="NVI458" s="5"/>
      <c r="NVJ458" s="5"/>
      <c r="NVK458" s="5"/>
      <c r="NVL458" s="5"/>
      <c r="NVM458" s="5"/>
      <c r="NVN458" s="5"/>
      <c r="NVO458" s="5"/>
      <c r="NVP458" s="5"/>
      <c r="NVQ458" s="5"/>
      <c r="NVR458" s="5"/>
      <c r="NVS458" s="5"/>
      <c r="NVT458" s="5"/>
      <c r="NVU458" s="5"/>
      <c r="NVV458" s="5"/>
      <c r="NVW458" s="5"/>
      <c r="NVX458" s="5"/>
      <c r="NVY458" s="5"/>
      <c r="NVZ458" s="5"/>
      <c r="NWA458" s="5"/>
      <c r="NWB458" s="5"/>
      <c r="NWC458" s="5"/>
      <c r="NWD458" s="5"/>
      <c r="NWE458" s="5"/>
      <c r="NWF458" s="5"/>
      <c r="NWG458" s="5"/>
      <c r="NWH458" s="5"/>
      <c r="NWI458" s="5"/>
      <c r="NWJ458" s="5"/>
      <c r="NWK458" s="5"/>
      <c r="NWL458" s="5"/>
      <c r="NWM458" s="5"/>
      <c r="NWN458" s="5"/>
      <c r="NWO458" s="5"/>
      <c r="NWP458" s="5"/>
      <c r="NWQ458" s="5"/>
      <c r="NWR458" s="5"/>
      <c r="NWS458" s="5"/>
      <c r="NWT458" s="5"/>
      <c r="NWU458" s="5"/>
      <c r="NWV458" s="5"/>
      <c r="NWW458" s="5"/>
      <c r="NWX458" s="5"/>
      <c r="NWY458" s="5"/>
      <c r="NWZ458" s="5"/>
      <c r="NXA458" s="5"/>
      <c r="NXB458" s="5"/>
      <c r="NXC458" s="5"/>
      <c r="NXD458" s="5"/>
      <c r="NXE458" s="5"/>
      <c r="NXF458" s="5"/>
      <c r="NXG458" s="5"/>
      <c r="NXH458" s="5"/>
      <c r="NXI458" s="5"/>
      <c r="NXJ458" s="5"/>
      <c r="NXK458" s="5"/>
      <c r="NXL458" s="5"/>
      <c r="NXM458" s="5"/>
      <c r="NXN458" s="5"/>
      <c r="NXO458" s="5"/>
      <c r="NXP458" s="5"/>
      <c r="NXQ458" s="5"/>
      <c r="NXR458" s="5"/>
      <c r="NXS458" s="5"/>
      <c r="NXT458" s="5"/>
      <c r="NXU458" s="5"/>
      <c r="NXV458" s="5"/>
      <c r="NXW458" s="5"/>
      <c r="NXX458" s="5"/>
      <c r="NXY458" s="5"/>
      <c r="NXZ458" s="5"/>
      <c r="NYA458" s="5"/>
      <c r="NYB458" s="5"/>
      <c r="NYC458" s="5"/>
      <c r="NYD458" s="5"/>
      <c r="NYE458" s="5"/>
      <c r="NYF458" s="5"/>
      <c r="NYG458" s="5"/>
      <c r="NYH458" s="5"/>
      <c r="NYI458" s="5"/>
      <c r="NYJ458" s="5"/>
      <c r="NYK458" s="5"/>
      <c r="NYL458" s="5"/>
      <c r="NYM458" s="5"/>
      <c r="NYN458" s="5"/>
      <c r="NYO458" s="5"/>
      <c r="NYP458" s="5"/>
      <c r="NYQ458" s="5"/>
      <c r="NYR458" s="5"/>
      <c r="NYS458" s="5"/>
      <c r="NYT458" s="5"/>
      <c r="NYU458" s="5"/>
      <c r="NYV458" s="5"/>
      <c r="NYW458" s="5"/>
      <c r="NYX458" s="5"/>
      <c r="NYY458" s="5"/>
      <c r="NYZ458" s="5"/>
      <c r="NZA458" s="5"/>
      <c r="NZB458" s="5"/>
      <c r="NZC458" s="5"/>
      <c r="NZD458" s="5"/>
      <c r="NZE458" s="5"/>
      <c r="NZF458" s="5"/>
      <c r="NZG458" s="5"/>
      <c r="NZH458" s="5"/>
      <c r="NZI458" s="5"/>
      <c r="NZJ458" s="5"/>
      <c r="NZK458" s="5"/>
      <c r="NZL458" s="5"/>
      <c r="NZM458" s="5"/>
      <c r="NZN458" s="5"/>
      <c r="NZO458" s="5"/>
      <c r="NZP458" s="5"/>
      <c r="NZQ458" s="5"/>
      <c r="NZR458" s="5"/>
      <c r="NZS458" s="5"/>
      <c r="NZT458" s="5"/>
      <c r="NZU458" s="5"/>
      <c r="NZV458" s="5"/>
      <c r="NZW458" s="5"/>
      <c r="NZX458" s="5"/>
      <c r="NZY458" s="5"/>
      <c r="NZZ458" s="5"/>
      <c r="OAA458" s="5"/>
      <c r="OAB458" s="5"/>
      <c r="OAC458" s="5"/>
      <c r="OAD458" s="5"/>
      <c r="OAE458" s="5"/>
      <c r="OAF458" s="5"/>
      <c r="OAG458" s="5"/>
      <c r="OAH458" s="5"/>
      <c r="OAI458" s="5"/>
      <c r="OAJ458" s="5"/>
      <c r="OAK458" s="5"/>
      <c r="OAL458" s="5"/>
      <c r="OAM458" s="5"/>
      <c r="OAN458" s="5"/>
      <c r="OAO458" s="5"/>
      <c r="OAP458" s="5"/>
      <c r="OAQ458" s="5"/>
      <c r="OAR458" s="5"/>
      <c r="OAS458" s="5"/>
      <c r="OAT458" s="5"/>
      <c r="OAU458" s="5"/>
      <c r="OAV458" s="5"/>
      <c r="OAW458" s="5"/>
      <c r="OAX458" s="5"/>
      <c r="OAY458" s="5"/>
      <c r="OAZ458" s="5"/>
      <c r="OBA458" s="5"/>
      <c r="OBB458" s="5"/>
      <c r="OBC458" s="5"/>
      <c r="OBD458" s="5"/>
      <c r="OBE458" s="5"/>
      <c r="OBF458" s="5"/>
      <c r="OBG458" s="5"/>
      <c r="OBH458" s="5"/>
      <c r="OBI458" s="5"/>
      <c r="OBJ458" s="5"/>
      <c r="OBK458" s="5"/>
      <c r="OBL458" s="5"/>
      <c r="OBM458" s="5"/>
      <c r="OBN458" s="5"/>
      <c r="OBO458" s="5"/>
      <c r="OBP458" s="5"/>
      <c r="OBQ458" s="5"/>
      <c r="OBR458" s="5"/>
      <c r="OBS458" s="5"/>
      <c r="OBT458" s="5"/>
      <c r="OBU458" s="5"/>
      <c r="OBV458" s="5"/>
      <c r="OBW458" s="5"/>
      <c r="OBX458" s="5"/>
      <c r="OBY458" s="5"/>
      <c r="OBZ458" s="5"/>
      <c r="OCA458" s="5"/>
      <c r="OCB458" s="5"/>
      <c r="OCC458" s="5"/>
      <c r="OCD458" s="5"/>
      <c r="OCE458" s="5"/>
      <c r="OCF458" s="5"/>
      <c r="OCG458" s="5"/>
      <c r="OCH458" s="5"/>
      <c r="OCI458" s="5"/>
      <c r="OCJ458" s="5"/>
      <c r="OCK458" s="5"/>
      <c r="OCL458" s="5"/>
      <c r="OCM458" s="5"/>
      <c r="OCN458" s="5"/>
      <c r="OCO458" s="5"/>
      <c r="OCP458" s="5"/>
      <c r="OCQ458" s="5"/>
      <c r="OCR458" s="5"/>
      <c r="OCS458" s="5"/>
      <c r="OCT458" s="5"/>
      <c r="OCU458" s="5"/>
      <c r="OCV458" s="5"/>
      <c r="OCW458" s="5"/>
      <c r="OCX458" s="5"/>
      <c r="OCY458" s="5"/>
      <c r="OCZ458" s="5"/>
      <c r="ODA458" s="5"/>
      <c r="ODB458" s="5"/>
      <c r="ODC458" s="5"/>
      <c r="ODD458" s="5"/>
      <c r="ODE458" s="5"/>
      <c r="ODF458" s="5"/>
      <c r="ODG458" s="5"/>
      <c r="ODH458" s="5"/>
      <c r="ODI458" s="5"/>
      <c r="ODJ458" s="5"/>
      <c r="ODK458" s="5"/>
      <c r="ODL458" s="5"/>
      <c r="ODM458" s="5"/>
      <c r="ODN458" s="5"/>
      <c r="ODO458" s="5"/>
      <c r="ODP458" s="5"/>
      <c r="ODQ458" s="5"/>
      <c r="ODR458" s="5"/>
      <c r="ODS458" s="5"/>
      <c r="ODT458" s="5"/>
      <c r="ODU458" s="5"/>
      <c r="ODV458" s="5"/>
      <c r="ODW458" s="5"/>
      <c r="ODX458" s="5"/>
      <c r="ODY458" s="5"/>
      <c r="ODZ458" s="5"/>
      <c r="OEA458" s="5"/>
      <c r="OEB458" s="5"/>
      <c r="OEC458" s="5"/>
      <c r="OED458" s="5"/>
      <c r="OEE458" s="5"/>
      <c r="OEF458" s="5"/>
      <c r="OEG458" s="5"/>
      <c r="OEH458" s="5"/>
      <c r="OEI458" s="5"/>
      <c r="OEJ458" s="5"/>
      <c r="OEK458" s="5"/>
      <c r="OEL458" s="5"/>
      <c r="OEM458" s="5"/>
      <c r="OEN458" s="5"/>
      <c r="OEO458" s="5"/>
      <c r="OEP458" s="5"/>
      <c r="OEQ458" s="5"/>
      <c r="OER458" s="5"/>
      <c r="OES458" s="5"/>
      <c r="OET458" s="5"/>
      <c r="OEU458" s="5"/>
      <c r="OEV458" s="5"/>
      <c r="OEW458" s="5"/>
      <c r="OEX458" s="5"/>
      <c r="OEY458" s="5"/>
      <c r="OEZ458" s="5"/>
      <c r="OFA458" s="5"/>
      <c r="OFB458" s="5"/>
      <c r="OFC458" s="5"/>
      <c r="OFD458" s="5"/>
      <c r="OFE458" s="5"/>
      <c r="OFF458" s="5"/>
      <c r="OFG458" s="5"/>
      <c r="OFH458" s="5"/>
      <c r="OFI458" s="5"/>
      <c r="OFJ458" s="5"/>
      <c r="OFK458" s="5"/>
      <c r="OFL458" s="5"/>
      <c r="OFM458" s="5"/>
      <c r="OFN458" s="5"/>
      <c r="OFO458" s="5"/>
      <c r="OFP458" s="5"/>
      <c r="OFQ458" s="5"/>
      <c r="OFR458" s="5"/>
      <c r="OFS458" s="5"/>
      <c r="OFT458" s="5"/>
      <c r="OFU458" s="5"/>
      <c r="OFV458" s="5"/>
      <c r="OFW458" s="5"/>
      <c r="OFX458" s="5"/>
      <c r="OFY458" s="5"/>
      <c r="OFZ458" s="5"/>
      <c r="OGA458" s="5"/>
      <c r="OGB458" s="5"/>
      <c r="OGC458" s="5"/>
      <c r="OGD458" s="5"/>
      <c r="OGE458" s="5"/>
      <c r="OGF458" s="5"/>
      <c r="OGG458" s="5"/>
      <c r="OGH458" s="5"/>
      <c r="OGI458" s="5"/>
      <c r="OGJ458" s="5"/>
      <c r="OGK458" s="5"/>
      <c r="OGL458" s="5"/>
      <c r="OGM458" s="5"/>
      <c r="OGN458" s="5"/>
      <c r="OGO458" s="5"/>
      <c r="OGP458" s="5"/>
      <c r="OGQ458" s="5"/>
      <c r="OGR458" s="5"/>
      <c r="OGS458" s="5"/>
      <c r="OGT458" s="5"/>
      <c r="OGU458" s="5"/>
      <c r="OGV458" s="5"/>
      <c r="OGW458" s="5"/>
      <c r="OGX458" s="5"/>
      <c r="OGY458" s="5"/>
      <c r="OGZ458" s="5"/>
      <c r="OHA458" s="5"/>
      <c r="OHB458" s="5"/>
      <c r="OHC458" s="5"/>
      <c r="OHD458" s="5"/>
      <c r="OHE458" s="5"/>
      <c r="OHF458" s="5"/>
      <c r="OHG458" s="5"/>
      <c r="OHH458" s="5"/>
      <c r="OHI458" s="5"/>
      <c r="OHJ458" s="5"/>
      <c r="OHK458" s="5"/>
      <c r="OHL458" s="5"/>
      <c r="OHM458" s="5"/>
      <c r="OHN458" s="5"/>
      <c r="OHO458" s="5"/>
      <c r="OHP458" s="5"/>
      <c r="OHQ458" s="5"/>
      <c r="OHR458" s="5"/>
      <c r="OHS458" s="5"/>
      <c r="OHT458" s="5"/>
      <c r="OHU458" s="5"/>
      <c r="OHV458" s="5"/>
      <c r="OHW458" s="5"/>
      <c r="OHX458" s="5"/>
      <c r="OHY458" s="5"/>
      <c r="OHZ458" s="5"/>
      <c r="OIA458" s="5"/>
      <c r="OIB458" s="5"/>
      <c r="OIC458" s="5"/>
      <c r="OID458" s="5"/>
      <c r="OIE458" s="5"/>
      <c r="OIF458" s="5"/>
      <c r="OIG458" s="5"/>
      <c r="OIH458" s="5"/>
      <c r="OII458" s="5"/>
      <c r="OIJ458" s="5"/>
      <c r="OIK458" s="5"/>
      <c r="OIL458" s="5"/>
      <c r="OIM458" s="5"/>
      <c r="OIN458" s="5"/>
      <c r="OIO458" s="5"/>
      <c r="OIP458" s="5"/>
      <c r="OIQ458" s="5"/>
      <c r="OIR458" s="5"/>
      <c r="OIS458" s="5"/>
      <c r="OIT458" s="5"/>
      <c r="OIU458" s="5"/>
      <c r="OIV458" s="5"/>
      <c r="OIW458" s="5"/>
      <c r="OIX458" s="5"/>
      <c r="OIY458" s="5"/>
      <c r="OIZ458" s="5"/>
      <c r="OJA458" s="5"/>
      <c r="OJB458" s="5"/>
      <c r="OJC458" s="5"/>
      <c r="OJD458" s="5"/>
      <c r="OJE458" s="5"/>
      <c r="OJF458" s="5"/>
      <c r="OJG458" s="5"/>
      <c r="OJH458" s="5"/>
      <c r="OJI458" s="5"/>
      <c r="OJJ458" s="5"/>
      <c r="OJK458" s="5"/>
      <c r="OJL458" s="5"/>
      <c r="OJM458" s="5"/>
      <c r="OJN458" s="5"/>
      <c r="OJO458" s="5"/>
      <c r="OJP458" s="5"/>
      <c r="OJQ458" s="5"/>
      <c r="OJR458" s="5"/>
      <c r="OJS458" s="5"/>
      <c r="OJT458" s="5"/>
      <c r="OJU458" s="5"/>
      <c r="OJV458" s="5"/>
      <c r="OJW458" s="5"/>
      <c r="OJX458" s="5"/>
      <c r="OJY458" s="5"/>
      <c r="OJZ458" s="5"/>
      <c r="OKA458" s="5"/>
      <c r="OKB458" s="5"/>
      <c r="OKC458" s="5"/>
      <c r="OKD458" s="5"/>
      <c r="OKE458" s="5"/>
      <c r="OKF458" s="5"/>
      <c r="OKG458" s="5"/>
      <c r="OKH458" s="5"/>
      <c r="OKI458" s="5"/>
      <c r="OKJ458" s="5"/>
      <c r="OKK458" s="5"/>
      <c r="OKL458" s="5"/>
      <c r="OKM458" s="5"/>
      <c r="OKN458" s="5"/>
      <c r="OKO458" s="5"/>
      <c r="OKP458" s="5"/>
      <c r="OKQ458" s="5"/>
      <c r="OKR458" s="5"/>
      <c r="OKS458" s="5"/>
      <c r="OKT458" s="5"/>
      <c r="OKU458" s="5"/>
      <c r="OKV458" s="5"/>
      <c r="OKW458" s="5"/>
      <c r="OKX458" s="5"/>
      <c r="OKY458" s="5"/>
      <c r="OKZ458" s="5"/>
      <c r="OLA458" s="5"/>
      <c r="OLB458" s="5"/>
      <c r="OLC458" s="5"/>
      <c r="OLD458" s="5"/>
      <c r="OLE458" s="5"/>
      <c r="OLF458" s="5"/>
      <c r="OLG458" s="5"/>
      <c r="OLH458" s="5"/>
      <c r="OLI458" s="5"/>
      <c r="OLJ458" s="5"/>
      <c r="OLK458" s="5"/>
      <c r="OLL458" s="5"/>
      <c r="OLM458" s="5"/>
      <c r="OLN458" s="5"/>
      <c r="OLO458" s="5"/>
      <c r="OLP458" s="5"/>
      <c r="OLQ458" s="5"/>
      <c r="OLR458" s="5"/>
      <c r="OLS458" s="5"/>
      <c r="OLT458" s="5"/>
      <c r="OLU458" s="5"/>
      <c r="OLV458" s="5"/>
      <c r="OLW458" s="5"/>
      <c r="OLX458" s="5"/>
      <c r="OLY458" s="5"/>
      <c r="OLZ458" s="5"/>
      <c r="OMA458" s="5"/>
      <c r="OMB458" s="5"/>
      <c r="OMC458" s="5"/>
      <c r="OMD458" s="5"/>
      <c r="OME458" s="5"/>
      <c r="OMF458" s="5"/>
      <c r="OMG458" s="5"/>
      <c r="OMH458" s="5"/>
      <c r="OMI458" s="5"/>
      <c r="OMJ458" s="5"/>
      <c r="OMK458" s="5"/>
      <c r="OML458" s="5"/>
      <c r="OMM458" s="5"/>
      <c r="OMN458" s="5"/>
      <c r="OMO458" s="5"/>
      <c r="OMP458" s="5"/>
      <c r="OMQ458" s="5"/>
      <c r="OMR458" s="5"/>
      <c r="OMS458" s="5"/>
      <c r="OMT458" s="5"/>
      <c r="OMU458" s="5"/>
      <c r="OMV458" s="5"/>
      <c r="OMW458" s="5"/>
      <c r="OMX458" s="5"/>
      <c r="OMY458" s="5"/>
      <c r="OMZ458" s="5"/>
      <c r="ONA458" s="5"/>
      <c r="ONB458" s="5"/>
      <c r="ONC458" s="5"/>
      <c r="OND458" s="5"/>
      <c r="ONE458" s="5"/>
      <c r="ONF458" s="5"/>
      <c r="ONG458" s="5"/>
      <c r="ONH458" s="5"/>
      <c r="ONI458" s="5"/>
      <c r="ONJ458" s="5"/>
      <c r="ONK458" s="5"/>
      <c r="ONL458" s="5"/>
      <c r="ONM458" s="5"/>
      <c r="ONN458" s="5"/>
      <c r="ONO458" s="5"/>
      <c r="ONP458" s="5"/>
      <c r="ONQ458" s="5"/>
      <c r="ONR458" s="5"/>
      <c r="ONS458" s="5"/>
      <c r="ONT458" s="5"/>
      <c r="ONU458" s="5"/>
      <c r="ONV458" s="5"/>
      <c r="ONW458" s="5"/>
      <c r="ONX458" s="5"/>
      <c r="ONY458" s="5"/>
      <c r="ONZ458" s="5"/>
      <c r="OOA458" s="5"/>
      <c r="OOB458" s="5"/>
      <c r="OOC458" s="5"/>
      <c r="OOD458" s="5"/>
      <c r="OOE458" s="5"/>
      <c r="OOF458" s="5"/>
      <c r="OOG458" s="5"/>
      <c r="OOH458" s="5"/>
      <c r="OOI458" s="5"/>
      <c r="OOJ458" s="5"/>
      <c r="OOK458" s="5"/>
      <c r="OOL458" s="5"/>
      <c r="OOM458" s="5"/>
      <c r="OON458" s="5"/>
      <c r="OOO458" s="5"/>
      <c r="OOP458" s="5"/>
      <c r="OOQ458" s="5"/>
      <c r="OOR458" s="5"/>
      <c r="OOS458" s="5"/>
      <c r="OOT458" s="5"/>
      <c r="OOU458" s="5"/>
      <c r="OOV458" s="5"/>
      <c r="OOW458" s="5"/>
      <c r="OOX458" s="5"/>
      <c r="OOY458" s="5"/>
      <c r="OOZ458" s="5"/>
      <c r="OPA458" s="5"/>
      <c r="OPB458" s="5"/>
      <c r="OPC458" s="5"/>
      <c r="OPD458" s="5"/>
      <c r="OPE458" s="5"/>
      <c r="OPF458" s="5"/>
      <c r="OPG458" s="5"/>
      <c r="OPH458" s="5"/>
      <c r="OPI458" s="5"/>
      <c r="OPJ458" s="5"/>
      <c r="OPK458" s="5"/>
      <c r="OPL458" s="5"/>
      <c r="OPM458" s="5"/>
      <c r="OPN458" s="5"/>
      <c r="OPO458" s="5"/>
      <c r="OPP458" s="5"/>
      <c r="OPQ458" s="5"/>
      <c r="OPR458" s="5"/>
      <c r="OPS458" s="5"/>
      <c r="OPT458" s="5"/>
      <c r="OPU458" s="5"/>
      <c r="OPV458" s="5"/>
      <c r="OPW458" s="5"/>
      <c r="OPX458" s="5"/>
      <c r="OPY458" s="5"/>
      <c r="OPZ458" s="5"/>
      <c r="OQA458" s="5"/>
      <c r="OQB458" s="5"/>
      <c r="OQC458" s="5"/>
      <c r="OQD458" s="5"/>
      <c r="OQE458" s="5"/>
      <c r="OQF458" s="5"/>
      <c r="OQG458" s="5"/>
      <c r="OQH458" s="5"/>
      <c r="OQI458" s="5"/>
      <c r="OQJ458" s="5"/>
      <c r="OQK458" s="5"/>
      <c r="OQL458" s="5"/>
      <c r="OQM458" s="5"/>
      <c r="OQN458" s="5"/>
      <c r="OQO458" s="5"/>
      <c r="OQP458" s="5"/>
      <c r="OQQ458" s="5"/>
      <c r="OQR458" s="5"/>
      <c r="OQS458" s="5"/>
      <c r="OQT458" s="5"/>
      <c r="OQU458" s="5"/>
      <c r="OQV458" s="5"/>
      <c r="OQW458" s="5"/>
      <c r="OQX458" s="5"/>
      <c r="OQY458" s="5"/>
      <c r="OQZ458" s="5"/>
      <c r="ORA458" s="5"/>
      <c r="ORB458" s="5"/>
      <c r="ORC458" s="5"/>
      <c r="ORD458" s="5"/>
      <c r="ORE458" s="5"/>
      <c r="ORF458" s="5"/>
      <c r="ORG458" s="5"/>
      <c r="ORH458" s="5"/>
      <c r="ORI458" s="5"/>
      <c r="ORJ458" s="5"/>
      <c r="ORK458" s="5"/>
      <c r="ORL458" s="5"/>
      <c r="ORM458" s="5"/>
      <c r="ORN458" s="5"/>
      <c r="ORO458" s="5"/>
      <c r="ORP458" s="5"/>
      <c r="ORQ458" s="5"/>
      <c r="ORR458" s="5"/>
      <c r="ORS458" s="5"/>
      <c r="ORT458" s="5"/>
      <c r="ORU458" s="5"/>
      <c r="ORV458" s="5"/>
      <c r="ORW458" s="5"/>
      <c r="ORX458" s="5"/>
      <c r="ORY458" s="5"/>
      <c r="ORZ458" s="5"/>
      <c r="OSA458" s="5"/>
      <c r="OSB458" s="5"/>
      <c r="OSC458" s="5"/>
      <c r="OSD458" s="5"/>
      <c r="OSE458" s="5"/>
      <c r="OSF458" s="5"/>
      <c r="OSG458" s="5"/>
      <c r="OSH458" s="5"/>
      <c r="OSI458" s="5"/>
      <c r="OSJ458" s="5"/>
      <c r="OSK458" s="5"/>
      <c r="OSL458" s="5"/>
      <c r="OSM458" s="5"/>
      <c r="OSN458" s="5"/>
      <c r="OSO458" s="5"/>
      <c r="OSP458" s="5"/>
      <c r="OSQ458" s="5"/>
      <c r="OSR458" s="5"/>
      <c r="OSS458" s="5"/>
      <c r="OST458" s="5"/>
      <c r="OSU458" s="5"/>
      <c r="OSV458" s="5"/>
      <c r="OSW458" s="5"/>
      <c r="OSX458" s="5"/>
      <c r="OSY458" s="5"/>
      <c r="OSZ458" s="5"/>
      <c r="OTA458" s="5"/>
      <c r="OTB458" s="5"/>
      <c r="OTC458" s="5"/>
      <c r="OTD458" s="5"/>
      <c r="OTE458" s="5"/>
      <c r="OTF458" s="5"/>
      <c r="OTG458" s="5"/>
      <c r="OTH458" s="5"/>
      <c r="OTI458" s="5"/>
      <c r="OTJ458" s="5"/>
      <c r="OTK458" s="5"/>
      <c r="OTL458" s="5"/>
      <c r="OTM458" s="5"/>
      <c r="OTN458" s="5"/>
      <c r="OTO458" s="5"/>
      <c r="OTP458" s="5"/>
      <c r="OTQ458" s="5"/>
      <c r="OTR458" s="5"/>
      <c r="OTS458" s="5"/>
      <c r="OTT458" s="5"/>
      <c r="OTU458" s="5"/>
      <c r="OTV458" s="5"/>
      <c r="OTW458" s="5"/>
      <c r="OTX458" s="5"/>
      <c r="OTY458" s="5"/>
      <c r="OTZ458" s="5"/>
      <c r="OUA458" s="5"/>
      <c r="OUB458" s="5"/>
      <c r="OUC458" s="5"/>
      <c r="OUD458" s="5"/>
      <c r="OUE458" s="5"/>
      <c r="OUF458" s="5"/>
      <c r="OUG458" s="5"/>
      <c r="OUH458" s="5"/>
      <c r="OUI458" s="5"/>
      <c r="OUJ458" s="5"/>
      <c r="OUK458" s="5"/>
      <c r="OUL458" s="5"/>
      <c r="OUM458" s="5"/>
      <c r="OUN458" s="5"/>
      <c r="OUO458" s="5"/>
      <c r="OUP458" s="5"/>
      <c r="OUQ458" s="5"/>
      <c r="OUR458" s="5"/>
      <c r="OUS458" s="5"/>
      <c r="OUT458" s="5"/>
      <c r="OUU458" s="5"/>
      <c r="OUV458" s="5"/>
      <c r="OUW458" s="5"/>
      <c r="OUX458" s="5"/>
      <c r="OUY458" s="5"/>
      <c r="OUZ458" s="5"/>
      <c r="OVA458" s="5"/>
      <c r="OVB458" s="5"/>
      <c r="OVC458" s="5"/>
      <c r="OVD458" s="5"/>
      <c r="OVE458" s="5"/>
      <c r="OVF458" s="5"/>
      <c r="OVG458" s="5"/>
      <c r="OVH458" s="5"/>
      <c r="OVI458" s="5"/>
      <c r="OVJ458" s="5"/>
      <c r="OVK458" s="5"/>
      <c r="OVL458" s="5"/>
      <c r="OVM458" s="5"/>
      <c r="OVN458" s="5"/>
      <c r="OVO458" s="5"/>
      <c r="OVP458" s="5"/>
      <c r="OVQ458" s="5"/>
      <c r="OVR458" s="5"/>
      <c r="OVS458" s="5"/>
      <c r="OVT458" s="5"/>
      <c r="OVU458" s="5"/>
      <c r="OVV458" s="5"/>
      <c r="OVW458" s="5"/>
      <c r="OVX458" s="5"/>
      <c r="OVY458" s="5"/>
      <c r="OVZ458" s="5"/>
      <c r="OWA458" s="5"/>
      <c r="OWB458" s="5"/>
      <c r="OWC458" s="5"/>
      <c r="OWD458" s="5"/>
      <c r="OWE458" s="5"/>
      <c r="OWF458" s="5"/>
      <c r="OWG458" s="5"/>
      <c r="OWH458" s="5"/>
      <c r="OWI458" s="5"/>
      <c r="OWJ458" s="5"/>
      <c r="OWK458" s="5"/>
      <c r="OWL458" s="5"/>
      <c r="OWM458" s="5"/>
      <c r="OWN458" s="5"/>
      <c r="OWO458" s="5"/>
      <c r="OWP458" s="5"/>
      <c r="OWQ458" s="5"/>
      <c r="OWR458" s="5"/>
      <c r="OWS458" s="5"/>
      <c r="OWT458" s="5"/>
      <c r="OWU458" s="5"/>
      <c r="OWV458" s="5"/>
      <c r="OWW458" s="5"/>
      <c r="OWX458" s="5"/>
      <c r="OWY458" s="5"/>
      <c r="OWZ458" s="5"/>
      <c r="OXA458" s="5"/>
      <c r="OXB458" s="5"/>
      <c r="OXC458" s="5"/>
      <c r="OXD458" s="5"/>
      <c r="OXE458" s="5"/>
      <c r="OXF458" s="5"/>
      <c r="OXG458" s="5"/>
      <c r="OXH458" s="5"/>
      <c r="OXI458" s="5"/>
      <c r="OXJ458" s="5"/>
      <c r="OXK458" s="5"/>
      <c r="OXL458" s="5"/>
      <c r="OXM458" s="5"/>
      <c r="OXN458" s="5"/>
      <c r="OXO458" s="5"/>
      <c r="OXP458" s="5"/>
      <c r="OXQ458" s="5"/>
      <c r="OXR458" s="5"/>
      <c r="OXS458" s="5"/>
      <c r="OXT458" s="5"/>
      <c r="OXU458" s="5"/>
      <c r="OXV458" s="5"/>
      <c r="OXW458" s="5"/>
      <c r="OXX458" s="5"/>
      <c r="OXY458" s="5"/>
      <c r="OXZ458" s="5"/>
      <c r="OYA458" s="5"/>
      <c r="OYB458" s="5"/>
      <c r="OYC458" s="5"/>
      <c r="OYD458" s="5"/>
      <c r="OYE458" s="5"/>
      <c r="OYF458" s="5"/>
      <c r="OYG458" s="5"/>
      <c r="OYH458" s="5"/>
      <c r="OYI458" s="5"/>
      <c r="OYJ458" s="5"/>
      <c r="OYK458" s="5"/>
      <c r="OYL458" s="5"/>
      <c r="OYM458" s="5"/>
      <c r="OYN458" s="5"/>
      <c r="OYO458" s="5"/>
      <c r="OYP458" s="5"/>
      <c r="OYQ458" s="5"/>
      <c r="OYR458" s="5"/>
      <c r="OYS458" s="5"/>
      <c r="OYT458" s="5"/>
      <c r="OYU458" s="5"/>
      <c r="OYV458" s="5"/>
      <c r="OYW458" s="5"/>
      <c r="OYX458" s="5"/>
      <c r="OYY458" s="5"/>
      <c r="OYZ458" s="5"/>
      <c r="OZA458" s="5"/>
      <c r="OZB458" s="5"/>
      <c r="OZC458" s="5"/>
      <c r="OZD458" s="5"/>
      <c r="OZE458" s="5"/>
      <c r="OZF458" s="5"/>
      <c r="OZG458" s="5"/>
      <c r="OZH458" s="5"/>
      <c r="OZI458" s="5"/>
      <c r="OZJ458" s="5"/>
      <c r="OZK458" s="5"/>
      <c r="OZL458" s="5"/>
      <c r="OZM458" s="5"/>
      <c r="OZN458" s="5"/>
      <c r="OZO458" s="5"/>
      <c r="OZP458" s="5"/>
      <c r="OZQ458" s="5"/>
      <c r="OZR458" s="5"/>
      <c r="OZS458" s="5"/>
      <c r="OZT458" s="5"/>
      <c r="OZU458" s="5"/>
      <c r="OZV458" s="5"/>
      <c r="OZW458" s="5"/>
      <c r="OZX458" s="5"/>
      <c r="OZY458" s="5"/>
      <c r="OZZ458" s="5"/>
      <c r="PAA458" s="5"/>
      <c r="PAB458" s="5"/>
      <c r="PAC458" s="5"/>
      <c r="PAD458" s="5"/>
      <c r="PAE458" s="5"/>
      <c r="PAF458" s="5"/>
      <c r="PAG458" s="5"/>
      <c r="PAH458" s="5"/>
      <c r="PAI458" s="5"/>
      <c r="PAJ458" s="5"/>
      <c r="PAK458" s="5"/>
      <c r="PAL458" s="5"/>
      <c r="PAM458" s="5"/>
      <c r="PAN458" s="5"/>
      <c r="PAO458" s="5"/>
      <c r="PAP458" s="5"/>
      <c r="PAQ458" s="5"/>
      <c r="PAR458" s="5"/>
      <c r="PAS458" s="5"/>
      <c r="PAT458" s="5"/>
      <c r="PAU458" s="5"/>
      <c r="PAV458" s="5"/>
      <c r="PAW458" s="5"/>
      <c r="PAX458" s="5"/>
      <c r="PAY458" s="5"/>
      <c r="PAZ458" s="5"/>
      <c r="PBA458" s="5"/>
      <c r="PBB458" s="5"/>
      <c r="PBC458" s="5"/>
      <c r="PBD458" s="5"/>
      <c r="PBE458" s="5"/>
      <c r="PBF458" s="5"/>
      <c r="PBG458" s="5"/>
      <c r="PBH458" s="5"/>
      <c r="PBI458" s="5"/>
      <c r="PBJ458" s="5"/>
      <c r="PBK458" s="5"/>
      <c r="PBL458" s="5"/>
      <c r="PBM458" s="5"/>
      <c r="PBN458" s="5"/>
      <c r="PBO458" s="5"/>
      <c r="PBP458" s="5"/>
      <c r="PBQ458" s="5"/>
      <c r="PBR458" s="5"/>
      <c r="PBS458" s="5"/>
      <c r="PBT458" s="5"/>
      <c r="PBU458" s="5"/>
      <c r="PBV458" s="5"/>
      <c r="PBW458" s="5"/>
      <c r="PBX458" s="5"/>
      <c r="PBY458" s="5"/>
      <c r="PBZ458" s="5"/>
      <c r="PCA458" s="5"/>
      <c r="PCB458" s="5"/>
      <c r="PCC458" s="5"/>
      <c r="PCD458" s="5"/>
      <c r="PCE458" s="5"/>
      <c r="PCF458" s="5"/>
      <c r="PCG458" s="5"/>
      <c r="PCH458" s="5"/>
      <c r="PCI458" s="5"/>
      <c r="PCJ458" s="5"/>
      <c r="PCK458" s="5"/>
      <c r="PCL458" s="5"/>
      <c r="PCM458" s="5"/>
      <c r="PCN458" s="5"/>
      <c r="PCO458" s="5"/>
      <c r="PCP458" s="5"/>
      <c r="PCQ458" s="5"/>
      <c r="PCR458" s="5"/>
      <c r="PCS458" s="5"/>
      <c r="PCT458" s="5"/>
      <c r="PCU458" s="5"/>
      <c r="PCV458" s="5"/>
      <c r="PCW458" s="5"/>
      <c r="PCX458" s="5"/>
      <c r="PCY458" s="5"/>
      <c r="PCZ458" s="5"/>
      <c r="PDA458" s="5"/>
      <c r="PDB458" s="5"/>
      <c r="PDC458" s="5"/>
      <c r="PDD458" s="5"/>
      <c r="PDE458" s="5"/>
      <c r="PDF458" s="5"/>
      <c r="PDG458" s="5"/>
      <c r="PDH458" s="5"/>
      <c r="PDI458" s="5"/>
      <c r="PDJ458" s="5"/>
      <c r="PDK458" s="5"/>
      <c r="PDL458" s="5"/>
      <c r="PDM458" s="5"/>
      <c r="PDN458" s="5"/>
      <c r="PDO458" s="5"/>
      <c r="PDP458" s="5"/>
      <c r="PDQ458" s="5"/>
      <c r="PDR458" s="5"/>
      <c r="PDS458" s="5"/>
      <c r="PDT458" s="5"/>
      <c r="PDU458" s="5"/>
      <c r="PDV458" s="5"/>
      <c r="PDW458" s="5"/>
      <c r="PDX458" s="5"/>
      <c r="PDY458" s="5"/>
      <c r="PDZ458" s="5"/>
      <c r="PEA458" s="5"/>
      <c r="PEB458" s="5"/>
      <c r="PEC458" s="5"/>
      <c r="PED458" s="5"/>
      <c r="PEE458" s="5"/>
      <c r="PEF458" s="5"/>
      <c r="PEG458" s="5"/>
      <c r="PEH458" s="5"/>
      <c r="PEI458" s="5"/>
      <c r="PEJ458" s="5"/>
      <c r="PEK458" s="5"/>
      <c r="PEL458" s="5"/>
      <c r="PEM458" s="5"/>
      <c r="PEN458" s="5"/>
      <c r="PEO458" s="5"/>
      <c r="PEP458" s="5"/>
      <c r="PEQ458" s="5"/>
      <c r="PER458" s="5"/>
      <c r="PES458" s="5"/>
      <c r="PET458" s="5"/>
      <c r="PEU458" s="5"/>
      <c r="PEV458" s="5"/>
      <c r="PEW458" s="5"/>
      <c r="PEX458" s="5"/>
      <c r="PEY458" s="5"/>
      <c r="PEZ458" s="5"/>
      <c r="PFA458" s="5"/>
      <c r="PFB458" s="5"/>
      <c r="PFC458" s="5"/>
      <c r="PFD458" s="5"/>
      <c r="PFE458" s="5"/>
      <c r="PFF458" s="5"/>
      <c r="PFG458" s="5"/>
      <c r="PFH458" s="5"/>
      <c r="PFI458" s="5"/>
      <c r="PFJ458" s="5"/>
      <c r="PFK458" s="5"/>
      <c r="PFL458" s="5"/>
      <c r="PFM458" s="5"/>
      <c r="PFN458" s="5"/>
      <c r="PFO458" s="5"/>
      <c r="PFP458" s="5"/>
      <c r="PFQ458" s="5"/>
      <c r="PFR458" s="5"/>
      <c r="PFS458" s="5"/>
      <c r="PFT458" s="5"/>
      <c r="PFU458" s="5"/>
      <c r="PFV458" s="5"/>
      <c r="PFW458" s="5"/>
      <c r="PFX458" s="5"/>
      <c r="PFY458" s="5"/>
      <c r="PFZ458" s="5"/>
      <c r="PGA458" s="5"/>
      <c r="PGB458" s="5"/>
      <c r="PGC458" s="5"/>
      <c r="PGD458" s="5"/>
      <c r="PGE458" s="5"/>
      <c r="PGF458" s="5"/>
      <c r="PGG458" s="5"/>
      <c r="PGH458" s="5"/>
      <c r="PGI458" s="5"/>
      <c r="PGJ458" s="5"/>
      <c r="PGK458" s="5"/>
      <c r="PGL458" s="5"/>
      <c r="PGM458" s="5"/>
      <c r="PGN458" s="5"/>
      <c r="PGO458" s="5"/>
      <c r="PGP458" s="5"/>
      <c r="PGQ458" s="5"/>
      <c r="PGR458" s="5"/>
      <c r="PGS458" s="5"/>
      <c r="PGT458" s="5"/>
      <c r="PGU458" s="5"/>
      <c r="PGV458" s="5"/>
      <c r="PGW458" s="5"/>
      <c r="PGX458" s="5"/>
      <c r="PGY458" s="5"/>
      <c r="PGZ458" s="5"/>
      <c r="PHA458" s="5"/>
      <c r="PHB458" s="5"/>
      <c r="PHC458" s="5"/>
      <c r="PHD458" s="5"/>
      <c r="PHE458" s="5"/>
      <c r="PHF458" s="5"/>
      <c r="PHG458" s="5"/>
      <c r="PHH458" s="5"/>
      <c r="PHI458" s="5"/>
      <c r="PHJ458" s="5"/>
      <c r="PHK458" s="5"/>
      <c r="PHL458" s="5"/>
      <c r="PHM458" s="5"/>
      <c r="PHN458" s="5"/>
      <c r="PHO458" s="5"/>
      <c r="PHP458" s="5"/>
      <c r="PHQ458" s="5"/>
      <c r="PHR458" s="5"/>
      <c r="PHS458" s="5"/>
      <c r="PHT458" s="5"/>
      <c r="PHU458" s="5"/>
      <c r="PHV458" s="5"/>
      <c r="PHW458" s="5"/>
      <c r="PHX458" s="5"/>
      <c r="PHY458" s="5"/>
      <c r="PHZ458" s="5"/>
      <c r="PIA458" s="5"/>
      <c r="PIB458" s="5"/>
      <c r="PIC458" s="5"/>
      <c r="PID458" s="5"/>
      <c r="PIE458" s="5"/>
      <c r="PIF458" s="5"/>
      <c r="PIG458" s="5"/>
      <c r="PIH458" s="5"/>
      <c r="PII458" s="5"/>
      <c r="PIJ458" s="5"/>
      <c r="PIK458" s="5"/>
      <c r="PIL458" s="5"/>
      <c r="PIM458" s="5"/>
      <c r="PIN458" s="5"/>
      <c r="PIO458" s="5"/>
      <c r="PIP458" s="5"/>
      <c r="PIQ458" s="5"/>
      <c r="PIR458" s="5"/>
      <c r="PIS458" s="5"/>
      <c r="PIT458" s="5"/>
      <c r="PIU458" s="5"/>
      <c r="PIV458" s="5"/>
      <c r="PIW458" s="5"/>
      <c r="PIX458" s="5"/>
      <c r="PIY458" s="5"/>
      <c r="PIZ458" s="5"/>
      <c r="PJA458" s="5"/>
      <c r="PJB458" s="5"/>
      <c r="PJC458" s="5"/>
      <c r="PJD458" s="5"/>
      <c r="PJE458" s="5"/>
      <c r="PJF458" s="5"/>
      <c r="PJG458" s="5"/>
      <c r="PJH458" s="5"/>
      <c r="PJI458" s="5"/>
      <c r="PJJ458" s="5"/>
      <c r="PJK458" s="5"/>
      <c r="PJL458" s="5"/>
      <c r="PJM458" s="5"/>
      <c r="PJN458" s="5"/>
      <c r="PJO458" s="5"/>
      <c r="PJP458" s="5"/>
      <c r="PJQ458" s="5"/>
      <c r="PJR458" s="5"/>
      <c r="PJS458" s="5"/>
      <c r="PJT458" s="5"/>
      <c r="PJU458" s="5"/>
      <c r="PJV458" s="5"/>
      <c r="PJW458" s="5"/>
      <c r="PJX458" s="5"/>
      <c r="PJY458" s="5"/>
      <c r="PJZ458" s="5"/>
      <c r="PKA458" s="5"/>
      <c r="PKB458" s="5"/>
      <c r="PKC458" s="5"/>
      <c r="PKD458" s="5"/>
      <c r="PKE458" s="5"/>
      <c r="PKF458" s="5"/>
      <c r="PKG458" s="5"/>
      <c r="PKH458" s="5"/>
      <c r="PKI458" s="5"/>
      <c r="PKJ458" s="5"/>
      <c r="PKK458" s="5"/>
      <c r="PKL458" s="5"/>
      <c r="PKM458" s="5"/>
      <c r="PKN458" s="5"/>
      <c r="PKO458" s="5"/>
      <c r="PKP458" s="5"/>
      <c r="PKQ458" s="5"/>
      <c r="PKR458" s="5"/>
      <c r="PKS458" s="5"/>
      <c r="PKT458" s="5"/>
      <c r="PKU458" s="5"/>
      <c r="PKV458" s="5"/>
      <c r="PKW458" s="5"/>
      <c r="PKX458" s="5"/>
      <c r="PKY458" s="5"/>
      <c r="PKZ458" s="5"/>
      <c r="PLA458" s="5"/>
      <c r="PLB458" s="5"/>
      <c r="PLC458" s="5"/>
      <c r="PLD458" s="5"/>
      <c r="PLE458" s="5"/>
      <c r="PLF458" s="5"/>
      <c r="PLG458" s="5"/>
      <c r="PLH458" s="5"/>
      <c r="PLI458" s="5"/>
      <c r="PLJ458" s="5"/>
      <c r="PLK458" s="5"/>
      <c r="PLL458" s="5"/>
      <c r="PLM458" s="5"/>
      <c r="PLN458" s="5"/>
      <c r="PLO458" s="5"/>
      <c r="PLP458" s="5"/>
      <c r="PLQ458" s="5"/>
      <c r="PLR458" s="5"/>
      <c r="PLS458" s="5"/>
      <c r="PLT458" s="5"/>
      <c r="PLU458" s="5"/>
      <c r="PLV458" s="5"/>
      <c r="PLW458" s="5"/>
      <c r="PLX458" s="5"/>
      <c r="PLY458" s="5"/>
      <c r="PLZ458" s="5"/>
      <c r="PMA458" s="5"/>
      <c r="PMB458" s="5"/>
      <c r="PMC458" s="5"/>
      <c r="PMD458" s="5"/>
      <c r="PME458" s="5"/>
      <c r="PMF458" s="5"/>
      <c r="PMG458" s="5"/>
      <c r="PMH458" s="5"/>
      <c r="PMI458" s="5"/>
      <c r="PMJ458" s="5"/>
      <c r="PMK458" s="5"/>
      <c r="PML458" s="5"/>
      <c r="PMM458" s="5"/>
      <c r="PMN458" s="5"/>
      <c r="PMO458" s="5"/>
      <c r="PMP458" s="5"/>
      <c r="PMQ458" s="5"/>
      <c r="PMR458" s="5"/>
      <c r="PMS458" s="5"/>
      <c r="PMT458" s="5"/>
      <c r="PMU458" s="5"/>
      <c r="PMV458" s="5"/>
      <c r="PMW458" s="5"/>
      <c r="PMX458" s="5"/>
      <c r="PMY458" s="5"/>
      <c r="PMZ458" s="5"/>
      <c r="PNA458" s="5"/>
      <c r="PNB458" s="5"/>
      <c r="PNC458" s="5"/>
      <c r="PND458" s="5"/>
      <c r="PNE458" s="5"/>
      <c r="PNF458" s="5"/>
      <c r="PNG458" s="5"/>
      <c r="PNH458" s="5"/>
      <c r="PNI458" s="5"/>
      <c r="PNJ458" s="5"/>
      <c r="PNK458" s="5"/>
      <c r="PNL458" s="5"/>
      <c r="PNM458" s="5"/>
      <c r="PNN458" s="5"/>
      <c r="PNO458" s="5"/>
      <c r="PNP458" s="5"/>
      <c r="PNQ458" s="5"/>
      <c r="PNR458" s="5"/>
      <c r="PNS458" s="5"/>
      <c r="PNT458" s="5"/>
      <c r="PNU458" s="5"/>
      <c r="PNV458" s="5"/>
      <c r="PNW458" s="5"/>
      <c r="PNX458" s="5"/>
      <c r="PNY458" s="5"/>
      <c r="PNZ458" s="5"/>
      <c r="POA458" s="5"/>
      <c r="POB458" s="5"/>
      <c r="POC458" s="5"/>
      <c r="POD458" s="5"/>
      <c r="POE458" s="5"/>
      <c r="POF458" s="5"/>
      <c r="POG458" s="5"/>
      <c r="POH458" s="5"/>
      <c r="POI458" s="5"/>
      <c r="POJ458" s="5"/>
      <c r="POK458" s="5"/>
      <c r="POL458" s="5"/>
      <c r="POM458" s="5"/>
      <c r="PON458" s="5"/>
      <c r="POO458" s="5"/>
      <c r="POP458" s="5"/>
      <c r="POQ458" s="5"/>
      <c r="POR458" s="5"/>
      <c r="POS458" s="5"/>
      <c r="POT458" s="5"/>
      <c r="POU458" s="5"/>
      <c r="POV458" s="5"/>
      <c r="POW458" s="5"/>
      <c r="POX458" s="5"/>
      <c r="POY458" s="5"/>
      <c r="POZ458" s="5"/>
      <c r="PPA458" s="5"/>
      <c r="PPB458" s="5"/>
      <c r="PPC458" s="5"/>
      <c r="PPD458" s="5"/>
      <c r="PPE458" s="5"/>
      <c r="PPF458" s="5"/>
      <c r="PPG458" s="5"/>
      <c r="PPH458" s="5"/>
      <c r="PPI458" s="5"/>
      <c r="PPJ458" s="5"/>
      <c r="PPK458" s="5"/>
      <c r="PPL458" s="5"/>
      <c r="PPM458" s="5"/>
      <c r="PPN458" s="5"/>
      <c r="PPO458" s="5"/>
      <c r="PPP458" s="5"/>
      <c r="PPQ458" s="5"/>
      <c r="PPR458" s="5"/>
      <c r="PPS458" s="5"/>
      <c r="PPT458" s="5"/>
      <c r="PPU458" s="5"/>
      <c r="PPV458" s="5"/>
      <c r="PPW458" s="5"/>
      <c r="PPX458" s="5"/>
      <c r="PPY458" s="5"/>
      <c r="PPZ458" s="5"/>
      <c r="PQA458" s="5"/>
      <c r="PQB458" s="5"/>
      <c r="PQC458" s="5"/>
      <c r="PQD458" s="5"/>
      <c r="PQE458" s="5"/>
      <c r="PQF458" s="5"/>
      <c r="PQG458" s="5"/>
      <c r="PQH458" s="5"/>
      <c r="PQI458" s="5"/>
      <c r="PQJ458" s="5"/>
      <c r="PQK458" s="5"/>
      <c r="PQL458" s="5"/>
      <c r="PQM458" s="5"/>
      <c r="PQN458" s="5"/>
      <c r="PQO458" s="5"/>
      <c r="PQP458" s="5"/>
      <c r="PQQ458" s="5"/>
      <c r="PQR458" s="5"/>
      <c r="PQS458" s="5"/>
      <c r="PQT458" s="5"/>
      <c r="PQU458" s="5"/>
      <c r="PQV458" s="5"/>
      <c r="PQW458" s="5"/>
      <c r="PQX458" s="5"/>
      <c r="PQY458" s="5"/>
      <c r="PQZ458" s="5"/>
      <c r="PRA458" s="5"/>
      <c r="PRB458" s="5"/>
      <c r="PRC458" s="5"/>
      <c r="PRD458" s="5"/>
      <c r="PRE458" s="5"/>
      <c r="PRF458" s="5"/>
      <c r="PRG458" s="5"/>
      <c r="PRH458" s="5"/>
      <c r="PRI458" s="5"/>
      <c r="PRJ458" s="5"/>
      <c r="PRK458" s="5"/>
      <c r="PRL458" s="5"/>
      <c r="PRM458" s="5"/>
      <c r="PRN458" s="5"/>
      <c r="PRO458" s="5"/>
      <c r="PRP458" s="5"/>
      <c r="PRQ458" s="5"/>
      <c r="PRR458" s="5"/>
      <c r="PRS458" s="5"/>
      <c r="PRT458" s="5"/>
      <c r="PRU458" s="5"/>
      <c r="PRV458" s="5"/>
      <c r="PRW458" s="5"/>
      <c r="PRX458" s="5"/>
      <c r="PRY458" s="5"/>
      <c r="PRZ458" s="5"/>
      <c r="PSA458" s="5"/>
      <c r="PSB458" s="5"/>
      <c r="PSC458" s="5"/>
      <c r="PSD458" s="5"/>
      <c r="PSE458" s="5"/>
      <c r="PSF458" s="5"/>
      <c r="PSG458" s="5"/>
      <c r="PSH458" s="5"/>
      <c r="PSI458" s="5"/>
      <c r="PSJ458" s="5"/>
      <c r="PSK458" s="5"/>
      <c r="PSL458" s="5"/>
      <c r="PSM458" s="5"/>
      <c r="PSN458" s="5"/>
      <c r="PSO458" s="5"/>
      <c r="PSP458" s="5"/>
      <c r="PSQ458" s="5"/>
      <c r="PSR458" s="5"/>
      <c r="PSS458" s="5"/>
      <c r="PST458" s="5"/>
      <c r="PSU458" s="5"/>
      <c r="PSV458" s="5"/>
      <c r="PSW458" s="5"/>
      <c r="PSX458" s="5"/>
      <c r="PSY458" s="5"/>
      <c r="PSZ458" s="5"/>
      <c r="PTA458" s="5"/>
      <c r="PTB458" s="5"/>
      <c r="PTC458" s="5"/>
      <c r="PTD458" s="5"/>
      <c r="PTE458" s="5"/>
      <c r="PTF458" s="5"/>
      <c r="PTG458" s="5"/>
      <c r="PTH458" s="5"/>
      <c r="PTI458" s="5"/>
      <c r="PTJ458" s="5"/>
      <c r="PTK458" s="5"/>
      <c r="PTL458" s="5"/>
      <c r="PTM458" s="5"/>
      <c r="PTN458" s="5"/>
      <c r="PTO458" s="5"/>
      <c r="PTP458" s="5"/>
      <c r="PTQ458" s="5"/>
      <c r="PTR458" s="5"/>
      <c r="PTS458" s="5"/>
      <c r="PTT458" s="5"/>
      <c r="PTU458" s="5"/>
      <c r="PTV458" s="5"/>
      <c r="PTW458" s="5"/>
      <c r="PTX458" s="5"/>
      <c r="PTY458" s="5"/>
      <c r="PTZ458" s="5"/>
      <c r="PUA458" s="5"/>
      <c r="PUB458" s="5"/>
      <c r="PUC458" s="5"/>
      <c r="PUD458" s="5"/>
      <c r="PUE458" s="5"/>
      <c r="PUF458" s="5"/>
      <c r="PUG458" s="5"/>
      <c r="PUH458" s="5"/>
      <c r="PUI458" s="5"/>
      <c r="PUJ458" s="5"/>
      <c r="PUK458" s="5"/>
      <c r="PUL458" s="5"/>
      <c r="PUM458" s="5"/>
      <c r="PUN458" s="5"/>
      <c r="PUO458" s="5"/>
      <c r="PUP458" s="5"/>
      <c r="PUQ458" s="5"/>
      <c r="PUR458" s="5"/>
      <c r="PUS458" s="5"/>
      <c r="PUT458" s="5"/>
      <c r="PUU458" s="5"/>
      <c r="PUV458" s="5"/>
      <c r="PUW458" s="5"/>
      <c r="PUX458" s="5"/>
      <c r="PUY458" s="5"/>
      <c r="PUZ458" s="5"/>
      <c r="PVA458" s="5"/>
      <c r="PVB458" s="5"/>
      <c r="PVC458" s="5"/>
      <c r="PVD458" s="5"/>
      <c r="PVE458" s="5"/>
      <c r="PVF458" s="5"/>
      <c r="PVG458" s="5"/>
      <c r="PVH458" s="5"/>
      <c r="PVI458" s="5"/>
      <c r="PVJ458" s="5"/>
      <c r="PVK458" s="5"/>
      <c r="PVL458" s="5"/>
      <c r="PVM458" s="5"/>
      <c r="PVN458" s="5"/>
      <c r="PVO458" s="5"/>
      <c r="PVP458" s="5"/>
      <c r="PVQ458" s="5"/>
      <c r="PVR458" s="5"/>
      <c r="PVS458" s="5"/>
      <c r="PVT458" s="5"/>
      <c r="PVU458" s="5"/>
      <c r="PVV458" s="5"/>
      <c r="PVW458" s="5"/>
      <c r="PVX458" s="5"/>
      <c r="PVY458" s="5"/>
      <c r="PVZ458" s="5"/>
      <c r="PWA458" s="5"/>
      <c r="PWB458" s="5"/>
      <c r="PWC458" s="5"/>
      <c r="PWD458" s="5"/>
      <c r="PWE458" s="5"/>
      <c r="PWF458" s="5"/>
      <c r="PWG458" s="5"/>
      <c r="PWH458" s="5"/>
      <c r="PWI458" s="5"/>
      <c r="PWJ458" s="5"/>
      <c r="PWK458" s="5"/>
      <c r="PWL458" s="5"/>
      <c r="PWM458" s="5"/>
      <c r="PWN458" s="5"/>
      <c r="PWO458" s="5"/>
      <c r="PWP458" s="5"/>
      <c r="PWQ458" s="5"/>
      <c r="PWR458" s="5"/>
      <c r="PWS458" s="5"/>
      <c r="PWT458" s="5"/>
      <c r="PWU458" s="5"/>
      <c r="PWV458" s="5"/>
      <c r="PWW458" s="5"/>
      <c r="PWX458" s="5"/>
      <c r="PWY458" s="5"/>
      <c r="PWZ458" s="5"/>
      <c r="PXA458" s="5"/>
      <c r="PXB458" s="5"/>
      <c r="PXC458" s="5"/>
      <c r="PXD458" s="5"/>
      <c r="PXE458" s="5"/>
      <c r="PXF458" s="5"/>
      <c r="PXG458" s="5"/>
      <c r="PXH458" s="5"/>
      <c r="PXI458" s="5"/>
      <c r="PXJ458" s="5"/>
      <c r="PXK458" s="5"/>
      <c r="PXL458" s="5"/>
      <c r="PXM458" s="5"/>
      <c r="PXN458" s="5"/>
      <c r="PXO458" s="5"/>
      <c r="PXP458" s="5"/>
      <c r="PXQ458" s="5"/>
      <c r="PXR458" s="5"/>
      <c r="PXS458" s="5"/>
      <c r="PXT458" s="5"/>
      <c r="PXU458" s="5"/>
      <c r="PXV458" s="5"/>
      <c r="PXW458" s="5"/>
      <c r="PXX458" s="5"/>
      <c r="PXY458" s="5"/>
      <c r="PXZ458" s="5"/>
      <c r="PYA458" s="5"/>
      <c r="PYB458" s="5"/>
      <c r="PYC458" s="5"/>
      <c r="PYD458" s="5"/>
      <c r="PYE458" s="5"/>
      <c r="PYF458" s="5"/>
      <c r="PYG458" s="5"/>
      <c r="PYH458" s="5"/>
      <c r="PYI458" s="5"/>
      <c r="PYJ458" s="5"/>
      <c r="PYK458" s="5"/>
      <c r="PYL458" s="5"/>
      <c r="PYM458" s="5"/>
      <c r="PYN458" s="5"/>
      <c r="PYO458" s="5"/>
      <c r="PYP458" s="5"/>
      <c r="PYQ458" s="5"/>
      <c r="PYR458" s="5"/>
      <c r="PYS458" s="5"/>
      <c r="PYT458" s="5"/>
      <c r="PYU458" s="5"/>
      <c r="PYV458" s="5"/>
      <c r="PYW458" s="5"/>
      <c r="PYX458" s="5"/>
      <c r="PYY458" s="5"/>
      <c r="PYZ458" s="5"/>
      <c r="PZA458" s="5"/>
      <c r="PZB458" s="5"/>
      <c r="PZC458" s="5"/>
      <c r="PZD458" s="5"/>
      <c r="PZE458" s="5"/>
      <c r="PZF458" s="5"/>
      <c r="PZG458" s="5"/>
      <c r="PZH458" s="5"/>
      <c r="PZI458" s="5"/>
      <c r="PZJ458" s="5"/>
      <c r="PZK458" s="5"/>
      <c r="PZL458" s="5"/>
      <c r="PZM458" s="5"/>
      <c r="PZN458" s="5"/>
      <c r="PZO458" s="5"/>
      <c r="PZP458" s="5"/>
      <c r="PZQ458" s="5"/>
      <c r="PZR458" s="5"/>
      <c r="PZS458" s="5"/>
      <c r="PZT458" s="5"/>
      <c r="PZU458" s="5"/>
      <c r="PZV458" s="5"/>
      <c r="PZW458" s="5"/>
      <c r="PZX458" s="5"/>
      <c r="PZY458" s="5"/>
      <c r="PZZ458" s="5"/>
      <c r="QAA458" s="5"/>
      <c r="QAB458" s="5"/>
      <c r="QAC458" s="5"/>
      <c r="QAD458" s="5"/>
      <c r="QAE458" s="5"/>
      <c r="QAF458" s="5"/>
      <c r="QAG458" s="5"/>
      <c r="QAH458" s="5"/>
      <c r="QAI458" s="5"/>
      <c r="QAJ458" s="5"/>
      <c r="QAK458" s="5"/>
      <c r="QAL458" s="5"/>
      <c r="QAM458" s="5"/>
      <c r="QAN458" s="5"/>
      <c r="QAO458" s="5"/>
      <c r="QAP458" s="5"/>
      <c r="QAQ458" s="5"/>
      <c r="QAR458" s="5"/>
      <c r="QAS458" s="5"/>
      <c r="QAT458" s="5"/>
      <c r="QAU458" s="5"/>
      <c r="QAV458" s="5"/>
      <c r="QAW458" s="5"/>
      <c r="QAX458" s="5"/>
      <c r="QAY458" s="5"/>
      <c r="QAZ458" s="5"/>
      <c r="QBA458" s="5"/>
      <c r="QBB458" s="5"/>
      <c r="QBC458" s="5"/>
      <c r="QBD458" s="5"/>
      <c r="QBE458" s="5"/>
      <c r="QBF458" s="5"/>
      <c r="QBG458" s="5"/>
      <c r="QBH458" s="5"/>
      <c r="QBI458" s="5"/>
      <c r="QBJ458" s="5"/>
      <c r="QBK458" s="5"/>
      <c r="QBL458" s="5"/>
      <c r="QBM458" s="5"/>
      <c r="QBN458" s="5"/>
      <c r="QBO458" s="5"/>
      <c r="QBP458" s="5"/>
      <c r="QBQ458" s="5"/>
      <c r="QBR458" s="5"/>
      <c r="QBS458" s="5"/>
      <c r="QBT458" s="5"/>
      <c r="QBU458" s="5"/>
      <c r="QBV458" s="5"/>
      <c r="QBW458" s="5"/>
      <c r="QBX458" s="5"/>
      <c r="QBY458" s="5"/>
      <c r="QBZ458" s="5"/>
      <c r="QCA458" s="5"/>
      <c r="QCB458" s="5"/>
      <c r="QCC458" s="5"/>
      <c r="QCD458" s="5"/>
      <c r="QCE458" s="5"/>
      <c r="QCF458" s="5"/>
      <c r="QCG458" s="5"/>
      <c r="QCH458" s="5"/>
      <c r="QCI458" s="5"/>
      <c r="QCJ458" s="5"/>
      <c r="QCK458" s="5"/>
      <c r="QCL458" s="5"/>
      <c r="QCM458" s="5"/>
      <c r="QCN458" s="5"/>
      <c r="QCO458" s="5"/>
      <c r="QCP458" s="5"/>
      <c r="QCQ458" s="5"/>
      <c r="QCR458" s="5"/>
      <c r="QCS458" s="5"/>
      <c r="QCT458" s="5"/>
      <c r="QCU458" s="5"/>
      <c r="QCV458" s="5"/>
      <c r="QCW458" s="5"/>
      <c r="QCX458" s="5"/>
      <c r="QCY458" s="5"/>
      <c r="QCZ458" s="5"/>
      <c r="QDA458" s="5"/>
      <c r="QDB458" s="5"/>
      <c r="QDC458" s="5"/>
      <c r="QDD458" s="5"/>
      <c r="QDE458" s="5"/>
      <c r="QDF458" s="5"/>
      <c r="QDG458" s="5"/>
      <c r="QDH458" s="5"/>
      <c r="QDI458" s="5"/>
      <c r="QDJ458" s="5"/>
      <c r="QDK458" s="5"/>
      <c r="QDL458" s="5"/>
      <c r="QDM458" s="5"/>
      <c r="QDN458" s="5"/>
      <c r="QDO458" s="5"/>
      <c r="QDP458" s="5"/>
      <c r="QDQ458" s="5"/>
      <c r="QDR458" s="5"/>
      <c r="QDS458" s="5"/>
      <c r="QDT458" s="5"/>
      <c r="QDU458" s="5"/>
      <c r="QDV458" s="5"/>
      <c r="QDW458" s="5"/>
      <c r="QDX458" s="5"/>
      <c r="QDY458" s="5"/>
      <c r="QDZ458" s="5"/>
      <c r="QEA458" s="5"/>
      <c r="QEB458" s="5"/>
      <c r="QEC458" s="5"/>
      <c r="QED458" s="5"/>
      <c r="QEE458" s="5"/>
      <c r="QEF458" s="5"/>
      <c r="QEG458" s="5"/>
      <c r="QEH458" s="5"/>
      <c r="QEI458" s="5"/>
      <c r="QEJ458" s="5"/>
      <c r="QEK458" s="5"/>
      <c r="QEL458" s="5"/>
      <c r="QEM458" s="5"/>
      <c r="QEN458" s="5"/>
      <c r="QEO458" s="5"/>
      <c r="QEP458" s="5"/>
      <c r="QEQ458" s="5"/>
      <c r="QER458" s="5"/>
      <c r="QES458" s="5"/>
      <c r="QET458" s="5"/>
      <c r="QEU458" s="5"/>
      <c r="QEV458" s="5"/>
      <c r="QEW458" s="5"/>
      <c r="QEX458" s="5"/>
      <c r="QEY458" s="5"/>
      <c r="QEZ458" s="5"/>
      <c r="QFA458" s="5"/>
      <c r="QFB458" s="5"/>
      <c r="QFC458" s="5"/>
      <c r="QFD458" s="5"/>
      <c r="QFE458" s="5"/>
      <c r="QFF458" s="5"/>
      <c r="QFG458" s="5"/>
      <c r="QFH458" s="5"/>
      <c r="QFI458" s="5"/>
      <c r="QFJ458" s="5"/>
      <c r="QFK458" s="5"/>
      <c r="QFL458" s="5"/>
      <c r="QFM458" s="5"/>
      <c r="QFN458" s="5"/>
      <c r="QFO458" s="5"/>
      <c r="QFP458" s="5"/>
      <c r="QFQ458" s="5"/>
      <c r="QFR458" s="5"/>
      <c r="QFS458" s="5"/>
      <c r="QFT458" s="5"/>
      <c r="QFU458" s="5"/>
      <c r="QFV458" s="5"/>
      <c r="QFW458" s="5"/>
      <c r="QFX458" s="5"/>
      <c r="QFY458" s="5"/>
      <c r="QFZ458" s="5"/>
      <c r="QGA458" s="5"/>
      <c r="QGB458" s="5"/>
      <c r="QGC458" s="5"/>
      <c r="QGD458" s="5"/>
      <c r="QGE458" s="5"/>
      <c r="QGF458" s="5"/>
      <c r="QGG458" s="5"/>
      <c r="QGH458" s="5"/>
      <c r="QGI458" s="5"/>
      <c r="QGJ458" s="5"/>
      <c r="QGK458" s="5"/>
      <c r="QGL458" s="5"/>
      <c r="QGM458" s="5"/>
      <c r="QGN458" s="5"/>
      <c r="QGO458" s="5"/>
      <c r="QGP458" s="5"/>
      <c r="QGQ458" s="5"/>
      <c r="QGR458" s="5"/>
      <c r="QGS458" s="5"/>
      <c r="QGT458" s="5"/>
      <c r="QGU458" s="5"/>
      <c r="QGV458" s="5"/>
      <c r="QGW458" s="5"/>
      <c r="QGX458" s="5"/>
      <c r="QGY458" s="5"/>
      <c r="QGZ458" s="5"/>
      <c r="QHA458" s="5"/>
      <c r="QHB458" s="5"/>
      <c r="QHC458" s="5"/>
      <c r="QHD458" s="5"/>
      <c r="QHE458" s="5"/>
      <c r="QHF458" s="5"/>
      <c r="QHG458" s="5"/>
      <c r="QHH458" s="5"/>
      <c r="QHI458" s="5"/>
      <c r="QHJ458" s="5"/>
      <c r="QHK458" s="5"/>
      <c r="QHL458" s="5"/>
      <c r="QHM458" s="5"/>
      <c r="QHN458" s="5"/>
      <c r="QHO458" s="5"/>
      <c r="QHP458" s="5"/>
      <c r="QHQ458" s="5"/>
      <c r="QHR458" s="5"/>
      <c r="QHS458" s="5"/>
      <c r="QHT458" s="5"/>
      <c r="QHU458" s="5"/>
      <c r="QHV458" s="5"/>
      <c r="QHW458" s="5"/>
      <c r="QHX458" s="5"/>
      <c r="QHY458" s="5"/>
      <c r="QHZ458" s="5"/>
      <c r="QIA458" s="5"/>
      <c r="QIB458" s="5"/>
      <c r="QIC458" s="5"/>
      <c r="QID458" s="5"/>
      <c r="QIE458" s="5"/>
      <c r="QIF458" s="5"/>
      <c r="QIG458" s="5"/>
      <c r="QIH458" s="5"/>
      <c r="QII458" s="5"/>
      <c r="QIJ458" s="5"/>
      <c r="QIK458" s="5"/>
      <c r="QIL458" s="5"/>
      <c r="QIM458" s="5"/>
      <c r="QIN458" s="5"/>
      <c r="QIO458" s="5"/>
      <c r="QIP458" s="5"/>
      <c r="QIQ458" s="5"/>
      <c r="QIR458" s="5"/>
      <c r="QIS458" s="5"/>
      <c r="QIT458" s="5"/>
      <c r="QIU458" s="5"/>
      <c r="QIV458" s="5"/>
      <c r="QIW458" s="5"/>
      <c r="QIX458" s="5"/>
      <c r="QIY458" s="5"/>
      <c r="QIZ458" s="5"/>
      <c r="QJA458" s="5"/>
      <c r="QJB458" s="5"/>
      <c r="QJC458" s="5"/>
      <c r="QJD458" s="5"/>
      <c r="QJE458" s="5"/>
      <c r="QJF458" s="5"/>
      <c r="QJG458" s="5"/>
      <c r="QJH458" s="5"/>
      <c r="QJI458" s="5"/>
      <c r="QJJ458" s="5"/>
      <c r="QJK458" s="5"/>
      <c r="QJL458" s="5"/>
      <c r="QJM458" s="5"/>
      <c r="QJN458" s="5"/>
      <c r="QJO458" s="5"/>
      <c r="QJP458" s="5"/>
      <c r="QJQ458" s="5"/>
      <c r="QJR458" s="5"/>
      <c r="QJS458" s="5"/>
      <c r="QJT458" s="5"/>
      <c r="QJU458" s="5"/>
      <c r="QJV458" s="5"/>
      <c r="QJW458" s="5"/>
      <c r="QJX458" s="5"/>
      <c r="QJY458" s="5"/>
      <c r="QJZ458" s="5"/>
      <c r="QKA458" s="5"/>
      <c r="QKB458" s="5"/>
      <c r="QKC458" s="5"/>
      <c r="QKD458" s="5"/>
      <c r="QKE458" s="5"/>
      <c r="QKF458" s="5"/>
      <c r="QKG458" s="5"/>
      <c r="QKH458" s="5"/>
      <c r="QKI458" s="5"/>
      <c r="QKJ458" s="5"/>
      <c r="QKK458" s="5"/>
      <c r="QKL458" s="5"/>
      <c r="QKM458" s="5"/>
      <c r="QKN458" s="5"/>
      <c r="QKO458" s="5"/>
      <c r="QKP458" s="5"/>
      <c r="QKQ458" s="5"/>
      <c r="QKR458" s="5"/>
      <c r="QKS458" s="5"/>
      <c r="QKT458" s="5"/>
      <c r="QKU458" s="5"/>
      <c r="QKV458" s="5"/>
      <c r="QKW458" s="5"/>
      <c r="QKX458" s="5"/>
      <c r="QKY458" s="5"/>
      <c r="QKZ458" s="5"/>
      <c r="QLA458" s="5"/>
      <c r="QLB458" s="5"/>
      <c r="QLC458" s="5"/>
      <c r="QLD458" s="5"/>
      <c r="QLE458" s="5"/>
      <c r="QLF458" s="5"/>
      <c r="QLG458" s="5"/>
      <c r="QLH458" s="5"/>
      <c r="QLI458" s="5"/>
      <c r="QLJ458" s="5"/>
      <c r="QLK458" s="5"/>
      <c r="QLL458" s="5"/>
      <c r="QLM458" s="5"/>
      <c r="QLN458" s="5"/>
      <c r="QLO458" s="5"/>
      <c r="QLP458" s="5"/>
      <c r="QLQ458" s="5"/>
      <c r="QLR458" s="5"/>
      <c r="QLS458" s="5"/>
      <c r="QLT458" s="5"/>
      <c r="QLU458" s="5"/>
      <c r="QLV458" s="5"/>
      <c r="QLW458" s="5"/>
      <c r="QLX458" s="5"/>
      <c r="QLY458" s="5"/>
      <c r="QLZ458" s="5"/>
      <c r="QMA458" s="5"/>
      <c r="QMB458" s="5"/>
      <c r="QMC458" s="5"/>
      <c r="QMD458" s="5"/>
      <c r="QME458" s="5"/>
      <c r="QMF458" s="5"/>
      <c r="QMG458" s="5"/>
      <c r="QMH458" s="5"/>
      <c r="QMI458" s="5"/>
      <c r="QMJ458" s="5"/>
      <c r="QMK458" s="5"/>
      <c r="QML458" s="5"/>
      <c r="QMM458" s="5"/>
      <c r="QMN458" s="5"/>
      <c r="QMO458" s="5"/>
      <c r="QMP458" s="5"/>
      <c r="QMQ458" s="5"/>
      <c r="QMR458" s="5"/>
      <c r="QMS458" s="5"/>
      <c r="QMT458" s="5"/>
      <c r="QMU458" s="5"/>
      <c r="QMV458" s="5"/>
      <c r="QMW458" s="5"/>
      <c r="QMX458" s="5"/>
      <c r="QMY458" s="5"/>
      <c r="QMZ458" s="5"/>
      <c r="QNA458" s="5"/>
      <c r="QNB458" s="5"/>
      <c r="QNC458" s="5"/>
      <c r="QND458" s="5"/>
      <c r="QNE458" s="5"/>
      <c r="QNF458" s="5"/>
      <c r="QNG458" s="5"/>
      <c r="QNH458" s="5"/>
      <c r="QNI458" s="5"/>
      <c r="QNJ458" s="5"/>
      <c r="QNK458" s="5"/>
      <c r="QNL458" s="5"/>
      <c r="QNM458" s="5"/>
      <c r="QNN458" s="5"/>
      <c r="QNO458" s="5"/>
      <c r="QNP458" s="5"/>
      <c r="QNQ458" s="5"/>
      <c r="QNR458" s="5"/>
      <c r="QNS458" s="5"/>
      <c r="QNT458" s="5"/>
      <c r="QNU458" s="5"/>
      <c r="QNV458" s="5"/>
      <c r="QNW458" s="5"/>
      <c r="QNX458" s="5"/>
      <c r="QNY458" s="5"/>
      <c r="QNZ458" s="5"/>
      <c r="QOA458" s="5"/>
      <c r="QOB458" s="5"/>
      <c r="QOC458" s="5"/>
      <c r="QOD458" s="5"/>
      <c r="QOE458" s="5"/>
      <c r="QOF458" s="5"/>
      <c r="QOG458" s="5"/>
      <c r="QOH458" s="5"/>
      <c r="QOI458" s="5"/>
      <c r="QOJ458" s="5"/>
      <c r="QOK458" s="5"/>
      <c r="QOL458" s="5"/>
      <c r="QOM458" s="5"/>
      <c r="QON458" s="5"/>
      <c r="QOO458" s="5"/>
      <c r="QOP458" s="5"/>
      <c r="QOQ458" s="5"/>
      <c r="QOR458" s="5"/>
      <c r="QOS458" s="5"/>
      <c r="QOT458" s="5"/>
      <c r="QOU458" s="5"/>
      <c r="QOV458" s="5"/>
      <c r="QOW458" s="5"/>
      <c r="QOX458" s="5"/>
      <c r="QOY458" s="5"/>
      <c r="QOZ458" s="5"/>
      <c r="QPA458" s="5"/>
      <c r="QPB458" s="5"/>
      <c r="QPC458" s="5"/>
      <c r="QPD458" s="5"/>
      <c r="QPE458" s="5"/>
      <c r="QPF458" s="5"/>
      <c r="QPG458" s="5"/>
      <c r="QPH458" s="5"/>
      <c r="QPI458" s="5"/>
      <c r="QPJ458" s="5"/>
      <c r="QPK458" s="5"/>
      <c r="QPL458" s="5"/>
      <c r="QPM458" s="5"/>
      <c r="QPN458" s="5"/>
      <c r="QPO458" s="5"/>
      <c r="QPP458" s="5"/>
      <c r="QPQ458" s="5"/>
      <c r="QPR458" s="5"/>
      <c r="QPS458" s="5"/>
      <c r="QPT458" s="5"/>
      <c r="QPU458" s="5"/>
      <c r="QPV458" s="5"/>
      <c r="QPW458" s="5"/>
      <c r="QPX458" s="5"/>
      <c r="QPY458" s="5"/>
      <c r="QPZ458" s="5"/>
      <c r="QQA458" s="5"/>
      <c r="QQB458" s="5"/>
      <c r="QQC458" s="5"/>
      <c r="QQD458" s="5"/>
      <c r="QQE458" s="5"/>
      <c r="QQF458" s="5"/>
      <c r="QQG458" s="5"/>
      <c r="QQH458" s="5"/>
      <c r="QQI458" s="5"/>
      <c r="QQJ458" s="5"/>
      <c r="QQK458" s="5"/>
      <c r="QQL458" s="5"/>
      <c r="QQM458" s="5"/>
      <c r="QQN458" s="5"/>
      <c r="QQO458" s="5"/>
      <c r="QQP458" s="5"/>
      <c r="QQQ458" s="5"/>
      <c r="QQR458" s="5"/>
      <c r="QQS458" s="5"/>
      <c r="QQT458" s="5"/>
      <c r="QQU458" s="5"/>
      <c r="QQV458" s="5"/>
      <c r="QQW458" s="5"/>
      <c r="QQX458" s="5"/>
      <c r="QQY458" s="5"/>
      <c r="QQZ458" s="5"/>
      <c r="QRA458" s="5"/>
      <c r="QRB458" s="5"/>
      <c r="QRC458" s="5"/>
      <c r="QRD458" s="5"/>
      <c r="QRE458" s="5"/>
      <c r="QRF458" s="5"/>
      <c r="QRG458" s="5"/>
      <c r="QRH458" s="5"/>
      <c r="QRI458" s="5"/>
      <c r="QRJ458" s="5"/>
      <c r="QRK458" s="5"/>
      <c r="QRL458" s="5"/>
      <c r="QRM458" s="5"/>
      <c r="QRN458" s="5"/>
      <c r="QRO458" s="5"/>
      <c r="QRP458" s="5"/>
      <c r="QRQ458" s="5"/>
      <c r="QRR458" s="5"/>
      <c r="QRS458" s="5"/>
      <c r="QRT458" s="5"/>
      <c r="QRU458" s="5"/>
      <c r="QRV458" s="5"/>
      <c r="QRW458" s="5"/>
      <c r="QRX458" s="5"/>
      <c r="QRY458" s="5"/>
      <c r="QRZ458" s="5"/>
      <c r="QSA458" s="5"/>
      <c r="QSB458" s="5"/>
      <c r="QSC458" s="5"/>
      <c r="QSD458" s="5"/>
      <c r="QSE458" s="5"/>
      <c r="QSF458" s="5"/>
      <c r="QSG458" s="5"/>
      <c r="QSH458" s="5"/>
      <c r="QSI458" s="5"/>
      <c r="QSJ458" s="5"/>
      <c r="QSK458" s="5"/>
      <c r="QSL458" s="5"/>
      <c r="QSM458" s="5"/>
      <c r="QSN458" s="5"/>
      <c r="QSO458" s="5"/>
      <c r="QSP458" s="5"/>
      <c r="QSQ458" s="5"/>
      <c r="QSR458" s="5"/>
      <c r="QSS458" s="5"/>
      <c r="QST458" s="5"/>
      <c r="QSU458" s="5"/>
      <c r="QSV458" s="5"/>
      <c r="QSW458" s="5"/>
      <c r="QSX458" s="5"/>
      <c r="QSY458" s="5"/>
      <c r="QSZ458" s="5"/>
      <c r="QTA458" s="5"/>
      <c r="QTB458" s="5"/>
      <c r="QTC458" s="5"/>
      <c r="QTD458" s="5"/>
      <c r="QTE458" s="5"/>
      <c r="QTF458" s="5"/>
      <c r="QTG458" s="5"/>
      <c r="QTH458" s="5"/>
      <c r="QTI458" s="5"/>
      <c r="QTJ458" s="5"/>
      <c r="QTK458" s="5"/>
      <c r="QTL458" s="5"/>
      <c r="QTM458" s="5"/>
      <c r="QTN458" s="5"/>
      <c r="QTO458" s="5"/>
      <c r="QTP458" s="5"/>
      <c r="QTQ458" s="5"/>
      <c r="QTR458" s="5"/>
      <c r="QTS458" s="5"/>
      <c r="QTT458" s="5"/>
      <c r="QTU458" s="5"/>
      <c r="QTV458" s="5"/>
      <c r="QTW458" s="5"/>
      <c r="QTX458" s="5"/>
      <c r="QTY458" s="5"/>
      <c r="QTZ458" s="5"/>
      <c r="QUA458" s="5"/>
      <c r="QUB458" s="5"/>
      <c r="QUC458" s="5"/>
      <c r="QUD458" s="5"/>
      <c r="QUE458" s="5"/>
      <c r="QUF458" s="5"/>
      <c r="QUG458" s="5"/>
      <c r="QUH458" s="5"/>
      <c r="QUI458" s="5"/>
      <c r="QUJ458" s="5"/>
      <c r="QUK458" s="5"/>
      <c r="QUL458" s="5"/>
      <c r="QUM458" s="5"/>
      <c r="QUN458" s="5"/>
      <c r="QUO458" s="5"/>
      <c r="QUP458" s="5"/>
      <c r="QUQ458" s="5"/>
      <c r="QUR458" s="5"/>
      <c r="QUS458" s="5"/>
      <c r="QUT458" s="5"/>
      <c r="QUU458" s="5"/>
      <c r="QUV458" s="5"/>
      <c r="QUW458" s="5"/>
      <c r="QUX458" s="5"/>
      <c r="QUY458" s="5"/>
      <c r="QUZ458" s="5"/>
      <c r="QVA458" s="5"/>
      <c r="QVB458" s="5"/>
      <c r="QVC458" s="5"/>
      <c r="QVD458" s="5"/>
      <c r="QVE458" s="5"/>
      <c r="QVF458" s="5"/>
      <c r="QVG458" s="5"/>
      <c r="QVH458" s="5"/>
      <c r="QVI458" s="5"/>
      <c r="QVJ458" s="5"/>
      <c r="QVK458" s="5"/>
      <c r="QVL458" s="5"/>
      <c r="QVM458" s="5"/>
      <c r="QVN458" s="5"/>
      <c r="QVO458" s="5"/>
      <c r="QVP458" s="5"/>
      <c r="QVQ458" s="5"/>
      <c r="QVR458" s="5"/>
      <c r="QVS458" s="5"/>
      <c r="QVT458" s="5"/>
      <c r="QVU458" s="5"/>
      <c r="QVV458" s="5"/>
      <c r="QVW458" s="5"/>
      <c r="QVX458" s="5"/>
      <c r="QVY458" s="5"/>
      <c r="QVZ458" s="5"/>
      <c r="QWA458" s="5"/>
      <c r="QWB458" s="5"/>
      <c r="QWC458" s="5"/>
      <c r="QWD458" s="5"/>
      <c r="QWE458" s="5"/>
      <c r="QWF458" s="5"/>
      <c r="QWG458" s="5"/>
      <c r="QWH458" s="5"/>
      <c r="QWI458" s="5"/>
      <c r="QWJ458" s="5"/>
      <c r="QWK458" s="5"/>
      <c r="QWL458" s="5"/>
      <c r="QWM458" s="5"/>
      <c r="QWN458" s="5"/>
      <c r="QWO458" s="5"/>
      <c r="QWP458" s="5"/>
      <c r="QWQ458" s="5"/>
      <c r="QWR458" s="5"/>
      <c r="QWS458" s="5"/>
      <c r="QWT458" s="5"/>
      <c r="QWU458" s="5"/>
      <c r="QWV458" s="5"/>
      <c r="QWW458" s="5"/>
      <c r="QWX458" s="5"/>
      <c r="QWY458" s="5"/>
      <c r="QWZ458" s="5"/>
      <c r="QXA458" s="5"/>
      <c r="QXB458" s="5"/>
      <c r="QXC458" s="5"/>
      <c r="QXD458" s="5"/>
      <c r="QXE458" s="5"/>
      <c r="QXF458" s="5"/>
      <c r="QXG458" s="5"/>
      <c r="QXH458" s="5"/>
      <c r="QXI458" s="5"/>
      <c r="QXJ458" s="5"/>
      <c r="QXK458" s="5"/>
      <c r="QXL458" s="5"/>
      <c r="QXM458" s="5"/>
      <c r="QXN458" s="5"/>
      <c r="QXO458" s="5"/>
      <c r="QXP458" s="5"/>
      <c r="QXQ458" s="5"/>
      <c r="QXR458" s="5"/>
      <c r="QXS458" s="5"/>
      <c r="QXT458" s="5"/>
      <c r="QXU458" s="5"/>
      <c r="QXV458" s="5"/>
      <c r="QXW458" s="5"/>
      <c r="QXX458" s="5"/>
      <c r="QXY458" s="5"/>
      <c r="QXZ458" s="5"/>
      <c r="QYA458" s="5"/>
      <c r="QYB458" s="5"/>
      <c r="QYC458" s="5"/>
      <c r="QYD458" s="5"/>
      <c r="QYE458" s="5"/>
      <c r="QYF458" s="5"/>
      <c r="QYG458" s="5"/>
      <c r="QYH458" s="5"/>
      <c r="QYI458" s="5"/>
      <c r="QYJ458" s="5"/>
      <c r="QYK458" s="5"/>
      <c r="QYL458" s="5"/>
      <c r="QYM458" s="5"/>
      <c r="QYN458" s="5"/>
      <c r="QYO458" s="5"/>
      <c r="QYP458" s="5"/>
      <c r="QYQ458" s="5"/>
      <c r="QYR458" s="5"/>
      <c r="QYS458" s="5"/>
      <c r="QYT458" s="5"/>
      <c r="QYU458" s="5"/>
      <c r="QYV458" s="5"/>
      <c r="QYW458" s="5"/>
      <c r="QYX458" s="5"/>
      <c r="QYY458" s="5"/>
      <c r="QYZ458" s="5"/>
      <c r="QZA458" s="5"/>
      <c r="QZB458" s="5"/>
      <c r="QZC458" s="5"/>
      <c r="QZD458" s="5"/>
      <c r="QZE458" s="5"/>
      <c r="QZF458" s="5"/>
      <c r="QZG458" s="5"/>
      <c r="QZH458" s="5"/>
      <c r="QZI458" s="5"/>
      <c r="QZJ458" s="5"/>
      <c r="QZK458" s="5"/>
      <c r="QZL458" s="5"/>
      <c r="QZM458" s="5"/>
      <c r="QZN458" s="5"/>
      <c r="QZO458" s="5"/>
      <c r="QZP458" s="5"/>
      <c r="QZQ458" s="5"/>
      <c r="QZR458" s="5"/>
      <c r="QZS458" s="5"/>
      <c r="QZT458" s="5"/>
      <c r="QZU458" s="5"/>
      <c r="QZV458" s="5"/>
      <c r="QZW458" s="5"/>
      <c r="QZX458" s="5"/>
      <c r="QZY458" s="5"/>
      <c r="QZZ458" s="5"/>
      <c r="RAA458" s="5"/>
      <c r="RAB458" s="5"/>
      <c r="RAC458" s="5"/>
      <c r="RAD458" s="5"/>
      <c r="RAE458" s="5"/>
      <c r="RAF458" s="5"/>
      <c r="RAG458" s="5"/>
      <c r="RAH458" s="5"/>
      <c r="RAI458" s="5"/>
      <c r="RAJ458" s="5"/>
      <c r="RAK458" s="5"/>
      <c r="RAL458" s="5"/>
      <c r="RAM458" s="5"/>
      <c r="RAN458" s="5"/>
      <c r="RAO458" s="5"/>
      <c r="RAP458" s="5"/>
      <c r="RAQ458" s="5"/>
      <c r="RAR458" s="5"/>
      <c r="RAS458" s="5"/>
      <c r="RAT458" s="5"/>
      <c r="RAU458" s="5"/>
      <c r="RAV458" s="5"/>
      <c r="RAW458" s="5"/>
      <c r="RAX458" s="5"/>
      <c r="RAY458" s="5"/>
      <c r="RAZ458" s="5"/>
      <c r="RBA458" s="5"/>
      <c r="RBB458" s="5"/>
      <c r="RBC458" s="5"/>
      <c r="RBD458" s="5"/>
      <c r="RBE458" s="5"/>
      <c r="RBF458" s="5"/>
      <c r="RBG458" s="5"/>
      <c r="RBH458" s="5"/>
      <c r="RBI458" s="5"/>
      <c r="RBJ458" s="5"/>
      <c r="RBK458" s="5"/>
      <c r="RBL458" s="5"/>
      <c r="RBM458" s="5"/>
      <c r="RBN458" s="5"/>
      <c r="RBO458" s="5"/>
      <c r="RBP458" s="5"/>
      <c r="RBQ458" s="5"/>
      <c r="RBR458" s="5"/>
      <c r="RBS458" s="5"/>
      <c r="RBT458" s="5"/>
      <c r="RBU458" s="5"/>
      <c r="RBV458" s="5"/>
      <c r="RBW458" s="5"/>
      <c r="RBX458" s="5"/>
      <c r="RBY458" s="5"/>
      <c r="RBZ458" s="5"/>
      <c r="RCA458" s="5"/>
      <c r="RCB458" s="5"/>
      <c r="RCC458" s="5"/>
      <c r="RCD458" s="5"/>
      <c r="RCE458" s="5"/>
      <c r="RCF458" s="5"/>
      <c r="RCG458" s="5"/>
      <c r="RCH458" s="5"/>
      <c r="RCI458" s="5"/>
      <c r="RCJ458" s="5"/>
      <c r="RCK458" s="5"/>
      <c r="RCL458" s="5"/>
      <c r="RCM458" s="5"/>
      <c r="RCN458" s="5"/>
      <c r="RCO458" s="5"/>
      <c r="RCP458" s="5"/>
      <c r="RCQ458" s="5"/>
      <c r="RCR458" s="5"/>
      <c r="RCS458" s="5"/>
      <c r="RCT458" s="5"/>
      <c r="RCU458" s="5"/>
      <c r="RCV458" s="5"/>
      <c r="RCW458" s="5"/>
      <c r="RCX458" s="5"/>
      <c r="RCY458" s="5"/>
      <c r="RCZ458" s="5"/>
      <c r="RDA458" s="5"/>
      <c r="RDB458" s="5"/>
      <c r="RDC458" s="5"/>
      <c r="RDD458" s="5"/>
      <c r="RDE458" s="5"/>
      <c r="RDF458" s="5"/>
      <c r="RDG458" s="5"/>
      <c r="RDH458" s="5"/>
      <c r="RDI458" s="5"/>
      <c r="RDJ458" s="5"/>
      <c r="RDK458" s="5"/>
      <c r="RDL458" s="5"/>
      <c r="RDM458" s="5"/>
      <c r="RDN458" s="5"/>
      <c r="RDO458" s="5"/>
      <c r="RDP458" s="5"/>
      <c r="RDQ458" s="5"/>
      <c r="RDR458" s="5"/>
      <c r="RDS458" s="5"/>
      <c r="RDT458" s="5"/>
      <c r="RDU458" s="5"/>
      <c r="RDV458" s="5"/>
      <c r="RDW458" s="5"/>
      <c r="RDX458" s="5"/>
      <c r="RDY458" s="5"/>
      <c r="RDZ458" s="5"/>
      <c r="REA458" s="5"/>
      <c r="REB458" s="5"/>
      <c r="REC458" s="5"/>
      <c r="RED458" s="5"/>
      <c r="REE458" s="5"/>
      <c r="REF458" s="5"/>
      <c r="REG458" s="5"/>
      <c r="REH458" s="5"/>
      <c r="REI458" s="5"/>
      <c r="REJ458" s="5"/>
      <c r="REK458" s="5"/>
      <c r="REL458" s="5"/>
      <c r="REM458" s="5"/>
      <c r="REN458" s="5"/>
      <c r="REO458" s="5"/>
      <c r="REP458" s="5"/>
      <c r="REQ458" s="5"/>
      <c r="RER458" s="5"/>
      <c r="RES458" s="5"/>
      <c r="RET458" s="5"/>
      <c r="REU458" s="5"/>
      <c r="REV458" s="5"/>
      <c r="REW458" s="5"/>
      <c r="REX458" s="5"/>
      <c r="REY458" s="5"/>
      <c r="REZ458" s="5"/>
      <c r="RFA458" s="5"/>
      <c r="RFB458" s="5"/>
      <c r="RFC458" s="5"/>
      <c r="RFD458" s="5"/>
      <c r="RFE458" s="5"/>
      <c r="RFF458" s="5"/>
      <c r="RFG458" s="5"/>
      <c r="RFH458" s="5"/>
      <c r="RFI458" s="5"/>
      <c r="RFJ458" s="5"/>
      <c r="RFK458" s="5"/>
      <c r="RFL458" s="5"/>
      <c r="RFM458" s="5"/>
      <c r="RFN458" s="5"/>
      <c r="RFO458" s="5"/>
      <c r="RFP458" s="5"/>
      <c r="RFQ458" s="5"/>
      <c r="RFR458" s="5"/>
      <c r="RFS458" s="5"/>
      <c r="RFT458" s="5"/>
      <c r="RFU458" s="5"/>
      <c r="RFV458" s="5"/>
      <c r="RFW458" s="5"/>
      <c r="RFX458" s="5"/>
      <c r="RFY458" s="5"/>
      <c r="RFZ458" s="5"/>
      <c r="RGA458" s="5"/>
      <c r="RGB458" s="5"/>
      <c r="RGC458" s="5"/>
      <c r="RGD458" s="5"/>
      <c r="RGE458" s="5"/>
      <c r="RGF458" s="5"/>
      <c r="RGG458" s="5"/>
      <c r="RGH458" s="5"/>
      <c r="RGI458" s="5"/>
      <c r="RGJ458" s="5"/>
      <c r="RGK458" s="5"/>
      <c r="RGL458" s="5"/>
      <c r="RGM458" s="5"/>
      <c r="RGN458" s="5"/>
      <c r="RGO458" s="5"/>
      <c r="RGP458" s="5"/>
      <c r="RGQ458" s="5"/>
      <c r="RGR458" s="5"/>
      <c r="RGS458" s="5"/>
      <c r="RGT458" s="5"/>
      <c r="RGU458" s="5"/>
      <c r="RGV458" s="5"/>
      <c r="RGW458" s="5"/>
      <c r="RGX458" s="5"/>
      <c r="RGY458" s="5"/>
      <c r="RGZ458" s="5"/>
      <c r="RHA458" s="5"/>
      <c r="RHB458" s="5"/>
      <c r="RHC458" s="5"/>
      <c r="RHD458" s="5"/>
      <c r="RHE458" s="5"/>
      <c r="RHF458" s="5"/>
      <c r="RHG458" s="5"/>
      <c r="RHH458" s="5"/>
      <c r="RHI458" s="5"/>
      <c r="RHJ458" s="5"/>
      <c r="RHK458" s="5"/>
      <c r="RHL458" s="5"/>
      <c r="RHM458" s="5"/>
      <c r="RHN458" s="5"/>
      <c r="RHO458" s="5"/>
      <c r="RHP458" s="5"/>
      <c r="RHQ458" s="5"/>
      <c r="RHR458" s="5"/>
      <c r="RHS458" s="5"/>
      <c r="RHT458" s="5"/>
      <c r="RHU458" s="5"/>
      <c r="RHV458" s="5"/>
      <c r="RHW458" s="5"/>
      <c r="RHX458" s="5"/>
      <c r="RHY458" s="5"/>
      <c r="RHZ458" s="5"/>
      <c r="RIA458" s="5"/>
      <c r="RIB458" s="5"/>
      <c r="RIC458" s="5"/>
      <c r="RID458" s="5"/>
      <c r="RIE458" s="5"/>
      <c r="RIF458" s="5"/>
      <c r="RIG458" s="5"/>
      <c r="RIH458" s="5"/>
      <c r="RII458" s="5"/>
      <c r="RIJ458" s="5"/>
      <c r="RIK458" s="5"/>
      <c r="RIL458" s="5"/>
      <c r="RIM458" s="5"/>
      <c r="RIN458" s="5"/>
      <c r="RIO458" s="5"/>
      <c r="RIP458" s="5"/>
      <c r="RIQ458" s="5"/>
      <c r="RIR458" s="5"/>
      <c r="RIS458" s="5"/>
      <c r="RIT458" s="5"/>
      <c r="RIU458" s="5"/>
      <c r="RIV458" s="5"/>
      <c r="RIW458" s="5"/>
      <c r="RIX458" s="5"/>
      <c r="RIY458" s="5"/>
      <c r="RIZ458" s="5"/>
      <c r="RJA458" s="5"/>
      <c r="RJB458" s="5"/>
      <c r="RJC458" s="5"/>
      <c r="RJD458" s="5"/>
      <c r="RJE458" s="5"/>
      <c r="RJF458" s="5"/>
      <c r="RJG458" s="5"/>
      <c r="RJH458" s="5"/>
      <c r="RJI458" s="5"/>
      <c r="RJJ458" s="5"/>
      <c r="RJK458" s="5"/>
      <c r="RJL458" s="5"/>
      <c r="RJM458" s="5"/>
      <c r="RJN458" s="5"/>
      <c r="RJO458" s="5"/>
      <c r="RJP458" s="5"/>
      <c r="RJQ458" s="5"/>
      <c r="RJR458" s="5"/>
      <c r="RJS458" s="5"/>
      <c r="RJT458" s="5"/>
      <c r="RJU458" s="5"/>
      <c r="RJV458" s="5"/>
      <c r="RJW458" s="5"/>
      <c r="RJX458" s="5"/>
      <c r="RJY458" s="5"/>
      <c r="RJZ458" s="5"/>
      <c r="RKA458" s="5"/>
      <c r="RKB458" s="5"/>
      <c r="RKC458" s="5"/>
      <c r="RKD458" s="5"/>
      <c r="RKE458" s="5"/>
      <c r="RKF458" s="5"/>
      <c r="RKG458" s="5"/>
      <c r="RKH458" s="5"/>
      <c r="RKI458" s="5"/>
      <c r="RKJ458" s="5"/>
      <c r="RKK458" s="5"/>
      <c r="RKL458" s="5"/>
      <c r="RKM458" s="5"/>
      <c r="RKN458" s="5"/>
      <c r="RKO458" s="5"/>
      <c r="RKP458" s="5"/>
      <c r="RKQ458" s="5"/>
      <c r="RKR458" s="5"/>
      <c r="RKS458" s="5"/>
      <c r="RKT458" s="5"/>
      <c r="RKU458" s="5"/>
      <c r="RKV458" s="5"/>
      <c r="RKW458" s="5"/>
      <c r="RKX458" s="5"/>
      <c r="RKY458" s="5"/>
      <c r="RKZ458" s="5"/>
      <c r="RLA458" s="5"/>
      <c r="RLB458" s="5"/>
      <c r="RLC458" s="5"/>
      <c r="RLD458" s="5"/>
      <c r="RLE458" s="5"/>
      <c r="RLF458" s="5"/>
      <c r="RLG458" s="5"/>
      <c r="RLH458" s="5"/>
      <c r="RLI458" s="5"/>
      <c r="RLJ458" s="5"/>
      <c r="RLK458" s="5"/>
      <c r="RLL458" s="5"/>
      <c r="RLM458" s="5"/>
      <c r="RLN458" s="5"/>
      <c r="RLO458" s="5"/>
      <c r="RLP458" s="5"/>
      <c r="RLQ458" s="5"/>
      <c r="RLR458" s="5"/>
      <c r="RLS458" s="5"/>
      <c r="RLT458" s="5"/>
      <c r="RLU458" s="5"/>
      <c r="RLV458" s="5"/>
      <c r="RLW458" s="5"/>
      <c r="RLX458" s="5"/>
      <c r="RLY458" s="5"/>
      <c r="RLZ458" s="5"/>
      <c r="RMA458" s="5"/>
      <c r="RMB458" s="5"/>
      <c r="RMC458" s="5"/>
      <c r="RMD458" s="5"/>
      <c r="RME458" s="5"/>
      <c r="RMF458" s="5"/>
      <c r="RMG458" s="5"/>
      <c r="RMH458" s="5"/>
      <c r="RMI458" s="5"/>
      <c r="RMJ458" s="5"/>
      <c r="RMK458" s="5"/>
      <c r="RML458" s="5"/>
      <c r="RMM458" s="5"/>
      <c r="RMN458" s="5"/>
      <c r="RMO458" s="5"/>
      <c r="RMP458" s="5"/>
      <c r="RMQ458" s="5"/>
      <c r="RMR458" s="5"/>
      <c r="RMS458" s="5"/>
      <c r="RMT458" s="5"/>
      <c r="RMU458" s="5"/>
      <c r="RMV458" s="5"/>
      <c r="RMW458" s="5"/>
      <c r="RMX458" s="5"/>
      <c r="RMY458" s="5"/>
      <c r="RMZ458" s="5"/>
      <c r="RNA458" s="5"/>
      <c r="RNB458" s="5"/>
      <c r="RNC458" s="5"/>
      <c r="RND458" s="5"/>
      <c r="RNE458" s="5"/>
      <c r="RNF458" s="5"/>
      <c r="RNG458" s="5"/>
      <c r="RNH458" s="5"/>
      <c r="RNI458" s="5"/>
      <c r="RNJ458" s="5"/>
      <c r="RNK458" s="5"/>
      <c r="RNL458" s="5"/>
      <c r="RNM458" s="5"/>
      <c r="RNN458" s="5"/>
      <c r="RNO458" s="5"/>
      <c r="RNP458" s="5"/>
      <c r="RNQ458" s="5"/>
      <c r="RNR458" s="5"/>
      <c r="RNS458" s="5"/>
      <c r="RNT458" s="5"/>
      <c r="RNU458" s="5"/>
      <c r="RNV458" s="5"/>
      <c r="RNW458" s="5"/>
      <c r="RNX458" s="5"/>
      <c r="RNY458" s="5"/>
      <c r="RNZ458" s="5"/>
      <c r="ROA458" s="5"/>
      <c r="ROB458" s="5"/>
      <c r="ROC458" s="5"/>
      <c r="ROD458" s="5"/>
      <c r="ROE458" s="5"/>
      <c r="ROF458" s="5"/>
      <c r="ROG458" s="5"/>
      <c r="ROH458" s="5"/>
      <c r="ROI458" s="5"/>
      <c r="ROJ458" s="5"/>
      <c r="ROK458" s="5"/>
      <c r="ROL458" s="5"/>
      <c r="ROM458" s="5"/>
      <c r="RON458" s="5"/>
      <c r="ROO458" s="5"/>
      <c r="ROP458" s="5"/>
      <c r="ROQ458" s="5"/>
      <c r="ROR458" s="5"/>
      <c r="ROS458" s="5"/>
      <c r="ROT458" s="5"/>
      <c r="ROU458" s="5"/>
      <c r="ROV458" s="5"/>
      <c r="ROW458" s="5"/>
      <c r="ROX458" s="5"/>
      <c r="ROY458" s="5"/>
      <c r="ROZ458" s="5"/>
      <c r="RPA458" s="5"/>
      <c r="RPB458" s="5"/>
      <c r="RPC458" s="5"/>
      <c r="RPD458" s="5"/>
      <c r="RPE458" s="5"/>
      <c r="RPF458" s="5"/>
      <c r="RPG458" s="5"/>
      <c r="RPH458" s="5"/>
      <c r="RPI458" s="5"/>
      <c r="RPJ458" s="5"/>
      <c r="RPK458" s="5"/>
      <c r="RPL458" s="5"/>
      <c r="RPM458" s="5"/>
      <c r="RPN458" s="5"/>
      <c r="RPO458" s="5"/>
      <c r="RPP458" s="5"/>
      <c r="RPQ458" s="5"/>
      <c r="RPR458" s="5"/>
      <c r="RPS458" s="5"/>
      <c r="RPT458" s="5"/>
      <c r="RPU458" s="5"/>
      <c r="RPV458" s="5"/>
      <c r="RPW458" s="5"/>
      <c r="RPX458" s="5"/>
      <c r="RPY458" s="5"/>
      <c r="RPZ458" s="5"/>
      <c r="RQA458" s="5"/>
      <c r="RQB458" s="5"/>
      <c r="RQC458" s="5"/>
      <c r="RQD458" s="5"/>
      <c r="RQE458" s="5"/>
      <c r="RQF458" s="5"/>
      <c r="RQG458" s="5"/>
      <c r="RQH458" s="5"/>
      <c r="RQI458" s="5"/>
      <c r="RQJ458" s="5"/>
      <c r="RQK458" s="5"/>
      <c r="RQL458" s="5"/>
      <c r="RQM458" s="5"/>
      <c r="RQN458" s="5"/>
      <c r="RQO458" s="5"/>
      <c r="RQP458" s="5"/>
      <c r="RQQ458" s="5"/>
      <c r="RQR458" s="5"/>
      <c r="RQS458" s="5"/>
      <c r="RQT458" s="5"/>
      <c r="RQU458" s="5"/>
      <c r="RQV458" s="5"/>
      <c r="RQW458" s="5"/>
      <c r="RQX458" s="5"/>
      <c r="RQY458" s="5"/>
      <c r="RQZ458" s="5"/>
      <c r="RRA458" s="5"/>
      <c r="RRB458" s="5"/>
      <c r="RRC458" s="5"/>
      <c r="RRD458" s="5"/>
      <c r="RRE458" s="5"/>
      <c r="RRF458" s="5"/>
      <c r="RRG458" s="5"/>
      <c r="RRH458" s="5"/>
      <c r="RRI458" s="5"/>
      <c r="RRJ458" s="5"/>
      <c r="RRK458" s="5"/>
      <c r="RRL458" s="5"/>
      <c r="RRM458" s="5"/>
      <c r="RRN458" s="5"/>
      <c r="RRO458" s="5"/>
      <c r="RRP458" s="5"/>
      <c r="RRQ458" s="5"/>
      <c r="RRR458" s="5"/>
      <c r="RRS458" s="5"/>
      <c r="RRT458" s="5"/>
      <c r="RRU458" s="5"/>
      <c r="RRV458" s="5"/>
      <c r="RRW458" s="5"/>
      <c r="RRX458" s="5"/>
      <c r="RRY458" s="5"/>
      <c r="RRZ458" s="5"/>
      <c r="RSA458" s="5"/>
      <c r="RSB458" s="5"/>
      <c r="RSC458" s="5"/>
      <c r="RSD458" s="5"/>
      <c r="RSE458" s="5"/>
      <c r="RSF458" s="5"/>
      <c r="RSG458" s="5"/>
      <c r="RSH458" s="5"/>
      <c r="RSI458" s="5"/>
      <c r="RSJ458" s="5"/>
      <c r="RSK458" s="5"/>
      <c r="RSL458" s="5"/>
      <c r="RSM458" s="5"/>
      <c r="RSN458" s="5"/>
      <c r="RSO458" s="5"/>
      <c r="RSP458" s="5"/>
      <c r="RSQ458" s="5"/>
      <c r="RSR458" s="5"/>
      <c r="RSS458" s="5"/>
      <c r="RST458" s="5"/>
      <c r="RSU458" s="5"/>
      <c r="RSV458" s="5"/>
      <c r="RSW458" s="5"/>
      <c r="RSX458" s="5"/>
      <c r="RSY458" s="5"/>
      <c r="RSZ458" s="5"/>
      <c r="RTA458" s="5"/>
      <c r="RTB458" s="5"/>
      <c r="RTC458" s="5"/>
      <c r="RTD458" s="5"/>
      <c r="RTE458" s="5"/>
      <c r="RTF458" s="5"/>
      <c r="RTG458" s="5"/>
      <c r="RTH458" s="5"/>
      <c r="RTI458" s="5"/>
      <c r="RTJ458" s="5"/>
      <c r="RTK458" s="5"/>
      <c r="RTL458" s="5"/>
      <c r="RTM458" s="5"/>
      <c r="RTN458" s="5"/>
      <c r="RTO458" s="5"/>
      <c r="RTP458" s="5"/>
      <c r="RTQ458" s="5"/>
      <c r="RTR458" s="5"/>
      <c r="RTS458" s="5"/>
      <c r="RTT458" s="5"/>
      <c r="RTU458" s="5"/>
      <c r="RTV458" s="5"/>
      <c r="RTW458" s="5"/>
      <c r="RTX458" s="5"/>
      <c r="RTY458" s="5"/>
      <c r="RTZ458" s="5"/>
      <c r="RUA458" s="5"/>
      <c r="RUB458" s="5"/>
      <c r="RUC458" s="5"/>
      <c r="RUD458" s="5"/>
      <c r="RUE458" s="5"/>
      <c r="RUF458" s="5"/>
      <c r="RUG458" s="5"/>
      <c r="RUH458" s="5"/>
      <c r="RUI458" s="5"/>
      <c r="RUJ458" s="5"/>
      <c r="RUK458" s="5"/>
      <c r="RUL458" s="5"/>
      <c r="RUM458" s="5"/>
      <c r="RUN458" s="5"/>
      <c r="RUO458" s="5"/>
      <c r="RUP458" s="5"/>
      <c r="RUQ458" s="5"/>
      <c r="RUR458" s="5"/>
      <c r="RUS458" s="5"/>
      <c r="RUT458" s="5"/>
      <c r="RUU458" s="5"/>
      <c r="RUV458" s="5"/>
      <c r="RUW458" s="5"/>
      <c r="RUX458" s="5"/>
      <c r="RUY458" s="5"/>
      <c r="RUZ458" s="5"/>
      <c r="RVA458" s="5"/>
      <c r="RVB458" s="5"/>
      <c r="RVC458" s="5"/>
      <c r="RVD458" s="5"/>
      <c r="RVE458" s="5"/>
      <c r="RVF458" s="5"/>
      <c r="RVG458" s="5"/>
      <c r="RVH458" s="5"/>
      <c r="RVI458" s="5"/>
      <c r="RVJ458" s="5"/>
      <c r="RVK458" s="5"/>
      <c r="RVL458" s="5"/>
      <c r="RVM458" s="5"/>
      <c r="RVN458" s="5"/>
      <c r="RVO458" s="5"/>
      <c r="RVP458" s="5"/>
      <c r="RVQ458" s="5"/>
      <c r="RVR458" s="5"/>
      <c r="RVS458" s="5"/>
      <c r="RVT458" s="5"/>
      <c r="RVU458" s="5"/>
      <c r="RVV458" s="5"/>
      <c r="RVW458" s="5"/>
      <c r="RVX458" s="5"/>
      <c r="RVY458" s="5"/>
      <c r="RVZ458" s="5"/>
      <c r="RWA458" s="5"/>
      <c r="RWB458" s="5"/>
      <c r="RWC458" s="5"/>
      <c r="RWD458" s="5"/>
      <c r="RWE458" s="5"/>
      <c r="RWF458" s="5"/>
      <c r="RWG458" s="5"/>
      <c r="RWH458" s="5"/>
      <c r="RWI458" s="5"/>
      <c r="RWJ458" s="5"/>
      <c r="RWK458" s="5"/>
      <c r="RWL458" s="5"/>
      <c r="RWM458" s="5"/>
      <c r="RWN458" s="5"/>
      <c r="RWO458" s="5"/>
      <c r="RWP458" s="5"/>
      <c r="RWQ458" s="5"/>
      <c r="RWR458" s="5"/>
      <c r="RWS458" s="5"/>
      <c r="RWT458" s="5"/>
      <c r="RWU458" s="5"/>
      <c r="RWV458" s="5"/>
      <c r="RWW458" s="5"/>
      <c r="RWX458" s="5"/>
      <c r="RWY458" s="5"/>
      <c r="RWZ458" s="5"/>
      <c r="RXA458" s="5"/>
      <c r="RXB458" s="5"/>
      <c r="RXC458" s="5"/>
      <c r="RXD458" s="5"/>
      <c r="RXE458" s="5"/>
      <c r="RXF458" s="5"/>
      <c r="RXG458" s="5"/>
      <c r="RXH458" s="5"/>
      <c r="RXI458" s="5"/>
      <c r="RXJ458" s="5"/>
      <c r="RXK458" s="5"/>
      <c r="RXL458" s="5"/>
      <c r="RXM458" s="5"/>
      <c r="RXN458" s="5"/>
      <c r="RXO458" s="5"/>
      <c r="RXP458" s="5"/>
      <c r="RXQ458" s="5"/>
      <c r="RXR458" s="5"/>
      <c r="RXS458" s="5"/>
      <c r="RXT458" s="5"/>
      <c r="RXU458" s="5"/>
      <c r="RXV458" s="5"/>
      <c r="RXW458" s="5"/>
      <c r="RXX458" s="5"/>
      <c r="RXY458" s="5"/>
      <c r="RXZ458" s="5"/>
      <c r="RYA458" s="5"/>
      <c r="RYB458" s="5"/>
      <c r="RYC458" s="5"/>
      <c r="RYD458" s="5"/>
      <c r="RYE458" s="5"/>
      <c r="RYF458" s="5"/>
      <c r="RYG458" s="5"/>
      <c r="RYH458" s="5"/>
      <c r="RYI458" s="5"/>
      <c r="RYJ458" s="5"/>
      <c r="RYK458" s="5"/>
      <c r="RYL458" s="5"/>
      <c r="RYM458" s="5"/>
      <c r="RYN458" s="5"/>
      <c r="RYO458" s="5"/>
      <c r="RYP458" s="5"/>
      <c r="RYQ458" s="5"/>
      <c r="RYR458" s="5"/>
      <c r="RYS458" s="5"/>
      <c r="RYT458" s="5"/>
      <c r="RYU458" s="5"/>
      <c r="RYV458" s="5"/>
      <c r="RYW458" s="5"/>
      <c r="RYX458" s="5"/>
      <c r="RYY458" s="5"/>
      <c r="RYZ458" s="5"/>
      <c r="RZA458" s="5"/>
      <c r="RZB458" s="5"/>
      <c r="RZC458" s="5"/>
      <c r="RZD458" s="5"/>
      <c r="RZE458" s="5"/>
      <c r="RZF458" s="5"/>
      <c r="RZG458" s="5"/>
      <c r="RZH458" s="5"/>
      <c r="RZI458" s="5"/>
      <c r="RZJ458" s="5"/>
      <c r="RZK458" s="5"/>
      <c r="RZL458" s="5"/>
      <c r="RZM458" s="5"/>
      <c r="RZN458" s="5"/>
      <c r="RZO458" s="5"/>
      <c r="RZP458" s="5"/>
      <c r="RZQ458" s="5"/>
      <c r="RZR458" s="5"/>
      <c r="RZS458" s="5"/>
      <c r="RZT458" s="5"/>
      <c r="RZU458" s="5"/>
      <c r="RZV458" s="5"/>
      <c r="RZW458" s="5"/>
      <c r="RZX458" s="5"/>
      <c r="RZY458" s="5"/>
      <c r="RZZ458" s="5"/>
      <c r="SAA458" s="5"/>
      <c r="SAB458" s="5"/>
      <c r="SAC458" s="5"/>
      <c r="SAD458" s="5"/>
      <c r="SAE458" s="5"/>
      <c r="SAF458" s="5"/>
      <c r="SAG458" s="5"/>
      <c r="SAH458" s="5"/>
      <c r="SAI458" s="5"/>
      <c r="SAJ458" s="5"/>
      <c r="SAK458" s="5"/>
      <c r="SAL458" s="5"/>
      <c r="SAM458" s="5"/>
      <c r="SAN458" s="5"/>
      <c r="SAO458" s="5"/>
      <c r="SAP458" s="5"/>
      <c r="SAQ458" s="5"/>
      <c r="SAR458" s="5"/>
      <c r="SAS458" s="5"/>
      <c r="SAT458" s="5"/>
      <c r="SAU458" s="5"/>
      <c r="SAV458" s="5"/>
      <c r="SAW458" s="5"/>
      <c r="SAX458" s="5"/>
      <c r="SAY458" s="5"/>
      <c r="SAZ458" s="5"/>
      <c r="SBA458" s="5"/>
      <c r="SBB458" s="5"/>
      <c r="SBC458" s="5"/>
      <c r="SBD458" s="5"/>
      <c r="SBE458" s="5"/>
      <c r="SBF458" s="5"/>
      <c r="SBG458" s="5"/>
      <c r="SBH458" s="5"/>
      <c r="SBI458" s="5"/>
      <c r="SBJ458" s="5"/>
      <c r="SBK458" s="5"/>
      <c r="SBL458" s="5"/>
      <c r="SBM458" s="5"/>
      <c r="SBN458" s="5"/>
      <c r="SBO458" s="5"/>
      <c r="SBP458" s="5"/>
      <c r="SBQ458" s="5"/>
      <c r="SBR458" s="5"/>
      <c r="SBS458" s="5"/>
      <c r="SBT458" s="5"/>
      <c r="SBU458" s="5"/>
      <c r="SBV458" s="5"/>
      <c r="SBW458" s="5"/>
      <c r="SBX458" s="5"/>
      <c r="SBY458" s="5"/>
      <c r="SBZ458" s="5"/>
      <c r="SCA458" s="5"/>
      <c r="SCB458" s="5"/>
      <c r="SCC458" s="5"/>
      <c r="SCD458" s="5"/>
      <c r="SCE458" s="5"/>
      <c r="SCF458" s="5"/>
      <c r="SCG458" s="5"/>
      <c r="SCH458" s="5"/>
      <c r="SCI458" s="5"/>
      <c r="SCJ458" s="5"/>
      <c r="SCK458" s="5"/>
      <c r="SCL458" s="5"/>
      <c r="SCM458" s="5"/>
      <c r="SCN458" s="5"/>
      <c r="SCO458" s="5"/>
      <c r="SCP458" s="5"/>
      <c r="SCQ458" s="5"/>
      <c r="SCR458" s="5"/>
      <c r="SCS458" s="5"/>
      <c r="SCT458" s="5"/>
      <c r="SCU458" s="5"/>
      <c r="SCV458" s="5"/>
      <c r="SCW458" s="5"/>
      <c r="SCX458" s="5"/>
      <c r="SCY458" s="5"/>
      <c r="SCZ458" s="5"/>
      <c r="SDA458" s="5"/>
      <c r="SDB458" s="5"/>
      <c r="SDC458" s="5"/>
      <c r="SDD458" s="5"/>
      <c r="SDE458" s="5"/>
      <c r="SDF458" s="5"/>
      <c r="SDG458" s="5"/>
      <c r="SDH458" s="5"/>
      <c r="SDI458" s="5"/>
      <c r="SDJ458" s="5"/>
      <c r="SDK458" s="5"/>
      <c r="SDL458" s="5"/>
      <c r="SDM458" s="5"/>
      <c r="SDN458" s="5"/>
      <c r="SDO458" s="5"/>
      <c r="SDP458" s="5"/>
      <c r="SDQ458" s="5"/>
      <c r="SDR458" s="5"/>
      <c r="SDS458" s="5"/>
      <c r="SDT458" s="5"/>
      <c r="SDU458" s="5"/>
      <c r="SDV458" s="5"/>
      <c r="SDW458" s="5"/>
      <c r="SDX458" s="5"/>
      <c r="SDY458" s="5"/>
      <c r="SDZ458" s="5"/>
      <c r="SEA458" s="5"/>
      <c r="SEB458" s="5"/>
      <c r="SEC458" s="5"/>
      <c r="SED458" s="5"/>
      <c r="SEE458" s="5"/>
      <c r="SEF458" s="5"/>
      <c r="SEG458" s="5"/>
      <c r="SEH458" s="5"/>
      <c r="SEI458" s="5"/>
      <c r="SEJ458" s="5"/>
      <c r="SEK458" s="5"/>
      <c r="SEL458" s="5"/>
      <c r="SEM458" s="5"/>
      <c r="SEN458" s="5"/>
      <c r="SEO458" s="5"/>
      <c r="SEP458" s="5"/>
      <c r="SEQ458" s="5"/>
      <c r="SER458" s="5"/>
      <c r="SES458" s="5"/>
      <c r="SET458" s="5"/>
      <c r="SEU458" s="5"/>
      <c r="SEV458" s="5"/>
      <c r="SEW458" s="5"/>
      <c r="SEX458" s="5"/>
      <c r="SEY458" s="5"/>
      <c r="SEZ458" s="5"/>
      <c r="SFA458" s="5"/>
      <c r="SFB458" s="5"/>
      <c r="SFC458" s="5"/>
      <c r="SFD458" s="5"/>
      <c r="SFE458" s="5"/>
      <c r="SFF458" s="5"/>
      <c r="SFG458" s="5"/>
      <c r="SFH458" s="5"/>
      <c r="SFI458" s="5"/>
      <c r="SFJ458" s="5"/>
      <c r="SFK458" s="5"/>
      <c r="SFL458" s="5"/>
      <c r="SFM458" s="5"/>
      <c r="SFN458" s="5"/>
      <c r="SFO458" s="5"/>
      <c r="SFP458" s="5"/>
      <c r="SFQ458" s="5"/>
      <c r="SFR458" s="5"/>
      <c r="SFS458" s="5"/>
      <c r="SFT458" s="5"/>
      <c r="SFU458" s="5"/>
      <c r="SFV458" s="5"/>
      <c r="SFW458" s="5"/>
      <c r="SFX458" s="5"/>
      <c r="SFY458" s="5"/>
      <c r="SFZ458" s="5"/>
      <c r="SGA458" s="5"/>
      <c r="SGB458" s="5"/>
      <c r="SGC458" s="5"/>
      <c r="SGD458" s="5"/>
      <c r="SGE458" s="5"/>
      <c r="SGF458" s="5"/>
      <c r="SGG458" s="5"/>
      <c r="SGH458" s="5"/>
      <c r="SGI458" s="5"/>
      <c r="SGJ458" s="5"/>
      <c r="SGK458" s="5"/>
      <c r="SGL458" s="5"/>
      <c r="SGM458" s="5"/>
      <c r="SGN458" s="5"/>
      <c r="SGO458" s="5"/>
      <c r="SGP458" s="5"/>
      <c r="SGQ458" s="5"/>
      <c r="SGR458" s="5"/>
      <c r="SGS458" s="5"/>
      <c r="SGT458" s="5"/>
      <c r="SGU458" s="5"/>
      <c r="SGV458" s="5"/>
      <c r="SGW458" s="5"/>
      <c r="SGX458" s="5"/>
      <c r="SGY458" s="5"/>
      <c r="SGZ458" s="5"/>
      <c r="SHA458" s="5"/>
      <c r="SHB458" s="5"/>
      <c r="SHC458" s="5"/>
      <c r="SHD458" s="5"/>
      <c r="SHE458" s="5"/>
      <c r="SHF458" s="5"/>
      <c r="SHG458" s="5"/>
      <c r="SHH458" s="5"/>
      <c r="SHI458" s="5"/>
      <c r="SHJ458" s="5"/>
      <c r="SHK458" s="5"/>
      <c r="SHL458" s="5"/>
      <c r="SHM458" s="5"/>
      <c r="SHN458" s="5"/>
      <c r="SHO458" s="5"/>
      <c r="SHP458" s="5"/>
      <c r="SHQ458" s="5"/>
      <c r="SHR458" s="5"/>
      <c r="SHS458" s="5"/>
      <c r="SHT458" s="5"/>
      <c r="SHU458" s="5"/>
      <c r="SHV458" s="5"/>
      <c r="SHW458" s="5"/>
      <c r="SHX458" s="5"/>
      <c r="SHY458" s="5"/>
      <c r="SHZ458" s="5"/>
      <c r="SIA458" s="5"/>
      <c r="SIB458" s="5"/>
      <c r="SIC458" s="5"/>
      <c r="SID458" s="5"/>
      <c r="SIE458" s="5"/>
      <c r="SIF458" s="5"/>
      <c r="SIG458" s="5"/>
      <c r="SIH458" s="5"/>
      <c r="SII458" s="5"/>
      <c r="SIJ458" s="5"/>
      <c r="SIK458" s="5"/>
      <c r="SIL458" s="5"/>
      <c r="SIM458" s="5"/>
      <c r="SIN458" s="5"/>
      <c r="SIO458" s="5"/>
      <c r="SIP458" s="5"/>
      <c r="SIQ458" s="5"/>
      <c r="SIR458" s="5"/>
      <c r="SIS458" s="5"/>
      <c r="SIT458" s="5"/>
      <c r="SIU458" s="5"/>
      <c r="SIV458" s="5"/>
      <c r="SIW458" s="5"/>
      <c r="SIX458" s="5"/>
      <c r="SIY458" s="5"/>
      <c r="SIZ458" s="5"/>
      <c r="SJA458" s="5"/>
      <c r="SJB458" s="5"/>
      <c r="SJC458" s="5"/>
      <c r="SJD458" s="5"/>
      <c r="SJE458" s="5"/>
      <c r="SJF458" s="5"/>
      <c r="SJG458" s="5"/>
      <c r="SJH458" s="5"/>
      <c r="SJI458" s="5"/>
      <c r="SJJ458" s="5"/>
      <c r="SJK458" s="5"/>
      <c r="SJL458" s="5"/>
      <c r="SJM458" s="5"/>
      <c r="SJN458" s="5"/>
      <c r="SJO458" s="5"/>
      <c r="SJP458" s="5"/>
      <c r="SJQ458" s="5"/>
      <c r="SJR458" s="5"/>
      <c r="SJS458" s="5"/>
      <c r="SJT458" s="5"/>
      <c r="SJU458" s="5"/>
      <c r="SJV458" s="5"/>
      <c r="SJW458" s="5"/>
      <c r="SJX458" s="5"/>
      <c r="SJY458" s="5"/>
      <c r="SJZ458" s="5"/>
      <c r="SKA458" s="5"/>
      <c r="SKB458" s="5"/>
      <c r="SKC458" s="5"/>
      <c r="SKD458" s="5"/>
      <c r="SKE458" s="5"/>
      <c r="SKF458" s="5"/>
      <c r="SKG458" s="5"/>
      <c r="SKH458" s="5"/>
      <c r="SKI458" s="5"/>
      <c r="SKJ458" s="5"/>
      <c r="SKK458" s="5"/>
      <c r="SKL458" s="5"/>
      <c r="SKM458" s="5"/>
      <c r="SKN458" s="5"/>
      <c r="SKO458" s="5"/>
      <c r="SKP458" s="5"/>
      <c r="SKQ458" s="5"/>
      <c r="SKR458" s="5"/>
      <c r="SKS458" s="5"/>
      <c r="SKT458" s="5"/>
      <c r="SKU458" s="5"/>
      <c r="SKV458" s="5"/>
      <c r="SKW458" s="5"/>
      <c r="SKX458" s="5"/>
      <c r="SKY458" s="5"/>
      <c r="SKZ458" s="5"/>
      <c r="SLA458" s="5"/>
      <c r="SLB458" s="5"/>
      <c r="SLC458" s="5"/>
      <c r="SLD458" s="5"/>
      <c r="SLE458" s="5"/>
      <c r="SLF458" s="5"/>
      <c r="SLG458" s="5"/>
      <c r="SLH458" s="5"/>
      <c r="SLI458" s="5"/>
      <c r="SLJ458" s="5"/>
      <c r="SLK458" s="5"/>
      <c r="SLL458" s="5"/>
      <c r="SLM458" s="5"/>
      <c r="SLN458" s="5"/>
      <c r="SLO458" s="5"/>
      <c r="SLP458" s="5"/>
      <c r="SLQ458" s="5"/>
      <c r="SLR458" s="5"/>
      <c r="SLS458" s="5"/>
      <c r="SLT458" s="5"/>
      <c r="SLU458" s="5"/>
      <c r="SLV458" s="5"/>
      <c r="SLW458" s="5"/>
      <c r="SLX458" s="5"/>
      <c r="SLY458" s="5"/>
      <c r="SLZ458" s="5"/>
      <c r="SMA458" s="5"/>
      <c r="SMB458" s="5"/>
      <c r="SMC458" s="5"/>
      <c r="SMD458" s="5"/>
      <c r="SME458" s="5"/>
      <c r="SMF458" s="5"/>
      <c r="SMG458" s="5"/>
      <c r="SMH458" s="5"/>
      <c r="SMI458" s="5"/>
      <c r="SMJ458" s="5"/>
      <c r="SMK458" s="5"/>
      <c r="SML458" s="5"/>
      <c r="SMM458" s="5"/>
      <c r="SMN458" s="5"/>
      <c r="SMO458" s="5"/>
      <c r="SMP458" s="5"/>
      <c r="SMQ458" s="5"/>
      <c r="SMR458" s="5"/>
      <c r="SMS458" s="5"/>
      <c r="SMT458" s="5"/>
      <c r="SMU458" s="5"/>
      <c r="SMV458" s="5"/>
      <c r="SMW458" s="5"/>
      <c r="SMX458" s="5"/>
      <c r="SMY458" s="5"/>
      <c r="SMZ458" s="5"/>
      <c r="SNA458" s="5"/>
      <c r="SNB458" s="5"/>
      <c r="SNC458" s="5"/>
      <c r="SND458" s="5"/>
      <c r="SNE458" s="5"/>
      <c r="SNF458" s="5"/>
      <c r="SNG458" s="5"/>
      <c r="SNH458" s="5"/>
      <c r="SNI458" s="5"/>
      <c r="SNJ458" s="5"/>
      <c r="SNK458" s="5"/>
      <c r="SNL458" s="5"/>
      <c r="SNM458" s="5"/>
      <c r="SNN458" s="5"/>
      <c r="SNO458" s="5"/>
      <c r="SNP458" s="5"/>
      <c r="SNQ458" s="5"/>
      <c r="SNR458" s="5"/>
      <c r="SNS458" s="5"/>
      <c r="SNT458" s="5"/>
      <c r="SNU458" s="5"/>
      <c r="SNV458" s="5"/>
      <c r="SNW458" s="5"/>
      <c r="SNX458" s="5"/>
      <c r="SNY458" s="5"/>
      <c r="SNZ458" s="5"/>
      <c r="SOA458" s="5"/>
      <c r="SOB458" s="5"/>
      <c r="SOC458" s="5"/>
      <c r="SOD458" s="5"/>
      <c r="SOE458" s="5"/>
      <c r="SOF458" s="5"/>
      <c r="SOG458" s="5"/>
      <c r="SOH458" s="5"/>
      <c r="SOI458" s="5"/>
      <c r="SOJ458" s="5"/>
      <c r="SOK458" s="5"/>
      <c r="SOL458" s="5"/>
      <c r="SOM458" s="5"/>
      <c r="SON458" s="5"/>
      <c r="SOO458" s="5"/>
      <c r="SOP458" s="5"/>
      <c r="SOQ458" s="5"/>
      <c r="SOR458" s="5"/>
      <c r="SOS458" s="5"/>
      <c r="SOT458" s="5"/>
      <c r="SOU458" s="5"/>
      <c r="SOV458" s="5"/>
      <c r="SOW458" s="5"/>
      <c r="SOX458" s="5"/>
      <c r="SOY458" s="5"/>
      <c r="SOZ458" s="5"/>
      <c r="SPA458" s="5"/>
      <c r="SPB458" s="5"/>
      <c r="SPC458" s="5"/>
      <c r="SPD458" s="5"/>
      <c r="SPE458" s="5"/>
      <c r="SPF458" s="5"/>
      <c r="SPG458" s="5"/>
      <c r="SPH458" s="5"/>
      <c r="SPI458" s="5"/>
      <c r="SPJ458" s="5"/>
      <c r="SPK458" s="5"/>
      <c r="SPL458" s="5"/>
      <c r="SPM458" s="5"/>
      <c r="SPN458" s="5"/>
      <c r="SPO458" s="5"/>
      <c r="SPP458" s="5"/>
      <c r="SPQ458" s="5"/>
      <c r="SPR458" s="5"/>
      <c r="SPS458" s="5"/>
      <c r="SPT458" s="5"/>
      <c r="SPU458" s="5"/>
      <c r="SPV458" s="5"/>
      <c r="SPW458" s="5"/>
      <c r="SPX458" s="5"/>
      <c r="SPY458" s="5"/>
      <c r="SPZ458" s="5"/>
      <c r="SQA458" s="5"/>
      <c r="SQB458" s="5"/>
      <c r="SQC458" s="5"/>
      <c r="SQD458" s="5"/>
      <c r="SQE458" s="5"/>
      <c r="SQF458" s="5"/>
      <c r="SQG458" s="5"/>
      <c r="SQH458" s="5"/>
      <c r="SQI458" s="5"/>
      <c r="SQJ458" s="5"/>
      <c r="SQK458" s="5"/>
      <c r="SQL458" s="5"/>
      <c r="SQM458" s="5"/>
      <c r="SQN458" s="5"/>
      <c r="SQO458" s="5"/>
      <c r="SQP458" s="5"/>
      <c r="SQQ458" s="5"/>
      <c r="SQR458" s="5"/>
      <c r="SQS458" s="5"/>
      <c r="SQT458" s="5"/>
      <c r="SQU458" s="5"/>
      <c r="SQV458" s="5"/>
      <c r="SQW458" s="5"/>
      <c r="SQX458" s="5"/>
      <c r="SQY458" s="5"/>
      <c r="SQZ458" s="5"/>
      <c r="SRA458" s="5"/>
      <c r="SRB458" s="5"/>
      <c r="SRC458" s="5"/>
      <c r="SRD458" s="5"/>
      <c r="SRE458" s="5"/>
      <c r="SRF458" s="5"/>
      <c r="SRG458" s="5"/>
      <c r="SRH458" s="5"/>
      <c r="SRI458" s="5"/>
      <c r="SRJ458" s="5"/>
      <c r="SRK458" s="5"/>
      <c r="SRL458" s="5"/>
      <c r="SRM458" s="5"/>
      <c r="SRN458" s="5"/>
      <c r="SRO458" s="5"/>
      <c r="SRP458" s="5"/>
      <c r="SRQ458" s="5"/>
      <c r="SRR458" s="5"/>
      <c r="SRS458" s="5"/>
      <c r="SRT458" s="5"/>
      <c r="SRU458" s="5"/>
      <c r="SRV458" s="5"/>
      <c r="SRW458" s="5"/>
      <c r="SRX458" s="5"/>
      <c r="SRY458" s="5"/>
      <c r="SRZ458" s="5"/>
      <c r="SSA458" s="5"/>
      <c r="SSB458" s="5"/>
      <c r="SSC458" s="5"/>
      <c r="SSD458" s="5"/>
      <c r="SSE458" s="5"/>
      <c r="SSF458" s="5"/>
      <c r="SSG458" s="5"/>
      <c r="SSH458" s="5"/>
      <c r="SSI458" s="5"/>
      <c r="SSJ458" s="5"/>
      <c r="SSK458" s="5"/>
      <c r="SSL458" s="5"/>
      <c r="SSM458" s="5"/>
      <c r="SSN458" s="5"/>
      <c r="SSO458" s="5"/>
      <c r="SSP458" s="5"/>
      <c r="SSQ458" s="5"/>
      <c r="SSR458" s="5"/>
      <c r="SSS458" s="5"/>
      <c r="SST458" s="5"/>
      <c r="SSU458" s="5"/>
      <c r="SSV458" s="5"/>
      <c r="SSW458" s="5"/>
      <c r="SSX458" s="5"/>
      <c r="SSY458" s="5"/>
      <c r="SSZ458" s="5"/>
      <c r="STA458" s="5"/>
      <c r="STB458" s="5"/>
      <c r="STC458" s="5"/>
      <c r="STD458" s="5"/>
      <c r="STE458" s="5"/>
      <c r="STF458" s="5"/>
      <c r="STG458" s="5"/>
      <c r="STH458" s="5"/>
      <c r="STI458" s="5"/>
      <c r="STJ458" s="5"/>
      <c r="STK458" s="5"/>
      <c r="STL458" s="5"/>
      <c r="STM458" s="5"/>
      <c r="STN458" s="5"/>
      <c r="STO458" s="5"/>
      <c r="STP458" s="5"/>
      <c r="STQ458" s="5"/>
      <c r="STR458" s="5"/>
      <c r="STS458" s="5"/>
      <c r="STT458" s="5"/>
      <c r="STU458" s="5"/>
      <c r="STV458" s="5"/>
      <c r="STW458" s="5"/>
      <c r="STX458" s="5"/>
      <c r="STY458" s="5"/>
      <c r="STZ458" s="5"/>
      <c r="SUA458" s="5"/>
      <c r="SUB458" s="5"/>
      <c r="SUC458" s="5"/>
      <c r="SUD458" s="5"/>
      <c r="SUE458" s="5"/>
      <c r="SUF458" s="5"/>
      <c r="SUG458" s="5"/>
      <c r="SUH458" s="5"/>
      <c r="SUI458" s="5"/>
      <c r="SUJ458" s="5"/>
      <c r="SUK458" s="5"/>
      <c r="SUL458" s="5"/>
      <c r="SUM458" s="5"/>
      <c r="SUN458" s="5"/>
      <c r="SUO458" s="5"/>
      <c r="SUP458" s="5"/>
      <c r="SUQ458" s="5"/>
      <c r="SUR458" s="5"/>
      <c r="SUS458" s="5"/>
      <c r="SUT458" s="5"/>
      <c r="SUU458" s="5"/>
      <c r="SUV458" s="5"/>
      <c r="SUW458" s="5"/>
      <c r="SUX458" s="5"/>
      <c r="SUY458" s="5"/>
      <c r="SUZ458" s="5"/>
      <c r="SVA458" s="5"/>
      <c r="SVB458" s="5"/>
      <c r="SVC458" s="5"/>
      <c r="SVD458" s="5"/>
      <c r="SVE458" s="5"/>
      <c r="SVF458" s="5"/>
      <c r="SVG458" s="5"/>
      <c r="SVH458" s="5"/>
      <c r="SVI458" s="5"/>
      <c r="SVJ458" s="5"/>
      <c r="SVK458" s="5"/>
      <c r="SVL458" s="5"/>
      <c r="SVM458" s="5"/>
      <c r="SVN458" s="5"/>
      <c r="SVO458" s="5"/>
      <c r="SVP458" s="5"/>
      <c r="SVQ458" s="5"/>
      <c r="SVR458" s="5"/>
      <c r="SVS458" s="5"/>
      <c r="SVT458" s="5"/>
      <c r="SVU458" s="5"/>
      <c r="SVV458" s="5"/>
      <c r="SVW458" s="5"/>
      <c r="SVX458" s="5"/>
      <c r="SVY458" s="5"/>
      <c r="SVZ458" s="5"/>
      <c r="SWA458" s="5"/>
      <c r="SWB458" s="5"/>
      <c r="SWC458" s="5"/>
      <c r="SWD458" s="5"/>
      <c r="SWE458" s="5"/>
      <c r="SWF458" s="5"/>
      <c r="SWG458" s="5"/>
      <c r="SWH458" s="5"/>
      <c r="SWI458" s="5"/>
      <c r="SWJ458" s="5"/>
      <c r="SWK458" s="5"/>
      <c r="SWL458" s="5"/>
      <c r="SWM458" s="5"/>
      <c r="SWN458" s="5"/>
      <c r="SWO458" s="5"/>
      <c r="SWP458" s="5"/>
      <c r="SWQ458" s="5"/>
      <c r="SWR458" s="5"/>
      <c r="SWS458" s="5"/>
      <c r="SWT458" s="5"/>
      <c r="SWU458" s="5"/>
      <c r="SWV458" s="5"/>
      <c r="SWW458" s="5"/>
      <c r="SWX458" s="5"/>
      <c r="SWY458" s="5"/>
      <c r="SWZ458" s="5"/>
      <c r="SXA458" s="5"/>
      <c r="SXB458" s="5"/>
      <c r="SXC458" s="5"/>
      <c r="SXD458" s="5"/>
      <c r="SXE458" s="5"/>
      <c r="SXF458" s="5"/>
      <c r="SXG458" s="5"/>
      <c r="SXH458" s="5"/>
      <c r="SXI458" s="5"/>
      <c r="SXJ458" s="5"/>
      <c r="SXK458" s="5"/>
      <c r="SXL458" s="5"/>
      <c r="SXM458" s="5"/>
      <c r="SXN458" s="5"/>
      <c r="SXO458" s="5"/>
      <c r="SXP458" s="5"/>
      <c r="SXQ458" s="5"/>
      <c r="SXR458" s="5"/>
      <c r="SXS458" s="5"/>
      <c r="SXT458" s="5"/>
      <c r="SXU458" s="5"/>
      <c r="SXV458" s="5"/>
      <c r="SXW458" s="5"/>
      <c r="SXX458" s="5"/>
      <c r="SXY458" s="5"/>
      <c r="SXZ458" s="5"/>
      <c r="SYA458" s="5"/>
      <c r="SYB458" s="5"/>
      <c r="SYC458" s="5"/>
      <c r="SYD458" s="5"/>
      <c r="SYE458" s="5"/>
      <c r="SYF458" s="5"/>
      <c r="SYG458" s="5"/>
      <c r="SYH458" s="5"/>
      <c r="SYI458" s="5"/>
      <c r="SYJ458" s="5"/>
      <c r="SYK458" s="5"/>
      <c r="SYL458" s="5"/>
      <c r="SYM458" s="5"/>
      <c r="SYN458" s="5"/>
      <c r="SYO458" s="5"/>
      <c r="SYP458" s="5"/>
      <c r="SYQ458" s="5"/>
      <c r="SYR458" s="5"/>
      <c r="SYS458" s="5"/>
      <c r="SYT458" s="5"/>
      <c r="SYU458" s="5"/>
      <c r="SYV458" s="5"/>
      <c r="SYW458" s="5"/>
      <c r="SYX458" s="5"/>
      <c r="SYY458" s="5"/>
      <c r="SYZ458" s="5"/>
      <c r="SZA458" s="5"/>
      <c r="SZB458" s="5"/>
      <c r="SZC458" s="5"/>
      <c r="SZD458" s="5"/>
      <c r="SZE458" s="5"/>
      <c r="SZF458" s="5"/>
      <c r="SZG458" s="5"/>
      <c r="SZH458" s="5"/>
      <c r="SZI458" s="5"/>
      <c r="SZJ458" s="5"/>
      <c r="SZK458" s="5"/>
      <c r="SZL458" s="5"/>
      <c r="SZM458" s="5"/>
      <c r="SZN458" s="5"/>
      <c r="SZO458" s="5"/>
      <c r="SZP458" s="5"/>
      <c r="SZQ458" s="5"/>
      <c r="SZR458" s="5"/>
      <c r="SZS458" s="5"/>
      <c r="SZT458" s="5"/>
      <c r="SZU458" s="5"/>
      <c r="SZV458" s="5"/>
      <c r="SZW458" s="5"/>
      <c r="SZX458" s="5"/>
      <c r="SZY458" s="5"/>
      <c r="SZZ458" s="5"/>
      <c r="TAA458" s="5"/>
      <c r="TAB458" s="5"/>
      <c r="TAC458" s="5"/>
      <c r="TAD458" s="5"/>
      <c r="TAE458" s="5"/>
      <c r="TAF458" s="5"/>
      <c r="TAG458" s="5"/>
      <c r="TAH458" s="5"/>
      <c r="TAI458" s="5"/>
      <c r="TAJ458" s="5"/>
      <c r="TAK458" s="5"/>
      <c r="TAL458" s="5"/>
      <c r="TAM458" s="5"/>
      <c r="TAN458" s="5"/>
      <c r="TAO458" s="5"/>
      <c r="TAP458" s="5"/>
      <c r="TAQ458" s="5"/>
      <c r="TAR458" s="5"/>
      <c r="TAS458" s="5"/>
      <c r="TAT458" s="5"/>
      <c r="TAU458" s="5"/>
      <c r="TAV458" s="5"/>
      <c r="TAW458" s="5"/>
      <c r="TAX458" s="5"/>
      <c r="TAY458" s="5"/>
      <c r="TAZ458" s="5"/>
      <c r="TBA458" s="5"/>
      <c r="TBB458" s="5"/>
      <c r="TBC458" s="5"/>
      <c r="TBD458" s="5"/>
      <c r="TBE458" s="5"/>
      <c r="TBF458" s="5"/>
      <c r="TBG458" s="5"/>
      <c r="TBH458" s="5"/>
      <c r="TBI458" s="5"/>
      <c r="TBJ458" s="5"/>
      <c r="TBK458" s="5"/>
      <c r="TBL458" s="5"/>
      <c r="TBM458" s="5"/>
      <c r="TBN458" s="5"/>
      <c r="TBO458" s="5"/>
      <c r="TBP458" s="5"/>
      <c r="TBQ458" s="5"/>
      <c r="TBR458" s="5"/>
      <c r="TBS458" s="5"/>
      <c r="TBT458" s="5"/>
      <c r="TBU458" s="5"/>
      <c r="TBV458" s="5"/>
      <c r="TBW458" s="5"/>
      <c r="TBX458" s="5"/>
      <c r="TBY458" s="5"/>
      <c r="TBZ458" s="5"/>
      <c r="TCA458" s="5"/>
      <c r="TCB458" s="5"/>
      <c r="TCC458" s="5"/>
      <c r="TCD458" s="5"/>
      <c r="TCE458" s="5"/>
      <c r="TCF458" s="5"/>
      <c r="TCG458" s="5"/>
      <c r="TCH458" s="5"/>
      <c r="TCI458" s="5"/>
      <c r="TCJ458" s="5"/>
      <c r="TCK458" s="5"/>
      <c r="TCL458" s="5"/>
      <c r="TCM458" s="5"/>
      <c r="TCN458" s="5"/>
      <c r="TCO458" s="5"/>
      <c r="TCP458" s="5"/>
      <c r="TCQ458" s="5"/>
      <c r="TCR458" s="5"/>
      <c r="TCS458" s="5"/>
      <c r="TCT458" s="5"/>
      <c r="TCU458" s="5"/>
      <c r="TCV458" s="5"/>
      <c r="TCW458" s="5"/>
      <c r="TCX458" s="5"/>
      <c r="TCY458" s="5"/>
      <c r="TCZ458" s="5"/>
      <c r="TDA458" s="5"/>
      <c r="TDB458" s="5"/>
      <c r="TDC458" s="5"/>
      <c r="TDD458" s="5"/>
      <c r="TDE458" s="5"/>
      <c r="TDF458" s="5"/>
      <c r="TDG458" s="5"/>
      <c r="TDH458" s="5"/>
      <c r="TDI458" s="5"/>
      <c r="TDJ458" s="5"/>
      <c r="TDK458" s="5"/>
      <c r="TDL458" s="5"/>
      <c r="TDM458" s="5"/>
      <c r="TDN458" s="5"/>
      <c r="TDO458" s="5"/>
      <c r="TDP458" s="5"/>
      <c r="TDQ458" s="5"/>
      <c r="TDR458" s="5"/>
      <c r="TDS458" s="5"/>
      <c r="TDT458" s="5"/>
      <c r="TDU458" s="5"/>
      <c r="TDV458" s="5"/>
      <c r="TDW458" s="5"/>
      <c r="TDX458" s="5"/>
      <c r="TDY458" s="5"/>
      <c r="TDZ458" s="5"/>
      <c r="TEA458" s="5"/>
      <c r="TEB458" s="5"/>
      <c r="TEC458" s="5"/>
      <c r="TED458" s="5"/>
      <c r="TEE458" s="5"/>
      <c r="TEF458" s="5"/>
      <c r="TEG458" s="5"/>
      <c r="TEH458" s="5"/>
      <c r="TEI458" s="5"/>
      <c r="TEJ458" s="5"/>
      <c r="TEK458" s="5"/>
      <c r="TEL458" s="5"/>
      <c r="TEM458" s="5"/>
      <c r="TEN458" s="5"/>
      <c r="TEO458" s="5"/>
      <c r="TEP458" s="5"/>
      <c r="TEQ458" s="5"/>
      <c r="TER458" s="5"/>
      <c r="TES458" s="5"/>
      <c r="TET458" s="5"/>
      <c r="TEU458" s="5"/>
      <c r="TEV458" s="5"/>
      <c r="TEW458" s="5"/>
      <c r="TEX458" s="5"/>
      <c r="TEY458" s="5"/>
      <c r="TEZ458" s="5"/>
      <c r="TFA458" s="5"/>
      <c r="TFB458" s="5"/>
      <c r="TFC458" s="5"/>
      <c r="TFD458" s="5"/>
      <c r="TFE458" s="5"/>
      <c r="TFF458" s="5"/>
      <c r="TFG458" s="5"/>
      <c r="TFH458" s="5"/>
      <c r="TFI458" s="5"/>
      <c r="TFJ458" s="5"/>
      <c r="TFK458" s="5"/>
      <c r="TFL458" s="5"/>
      <c r="TFM458" s="5"/>
      <c r="TFN458" s="5"/>
      <c r="TFO458" s="5"/>
      <c r="TFP458" s="5"/>
      <c r="TFQ458" s="5"/>
      <c r="TFR458" s="5"/>
      <c r="TFS458" s="5"/>
      <c r="TFT458" s="5"/>
      <c r="TFU458" s="5"/>
      <c r="TFV458" s="5"/>
      <c r="TFW458" s="5"/>
      <c r="TFX458" s="5"/>
      <c r="TFY458" s="5"/>
      <c r="TFZ458" s="5"/>
      <c r="TGA458" s="5"/>
      <c r="TGB458" s="5"/>
      <c r="TGC458" s="5"/>
      <c r="TGD458" s="5"/>
      <c r="TGE458" s="5"/>
      <c r="TGF458" s="5"/>
      <c r="TGG458" s="5"/>
      <c r="TGH458" s="5"/>
      <c r="TGI458" s="5"/>
      <c r="TGJ458" s="5"/>
      <c r="TGK458" s="5"/>
      <c r="TGL458" s="5"/>
      <c r="TGM458" s="5"/>
      <c r="TGN458" s="5"/>
      <c r="TGO458" s="5"/>
      <c r="TGP458" s="5"/>
      <c r="TGQ458" s="5"/>
      <c r="TGR458" s="5"/>
      <c r="TGS458" s="5"/>
      <c r="TGT458" s="5"/>
      <c r="TGU458" s="5"/>
      <c r="TGV458" s="5"/>
      <c r="TGW458" s="5"/>
      <c r="TGX458" s="5"/>
      <c r="TGY458" s="5"/>
      <c r="TGZ458" s="5"/>
      <c r="THA458" s="5"/>
      <c r="THB458" s="5"/>
      <c r="THC458" s="5"/>
      <c r="THD458" s="5"/>
      <c r="THE458" s="5"/>
      <c r="THF458" s="5"/>
      <c r="THG458" s="5"/>
      <c r="THH458" s="5"/>
      <c r="THI458" s="5"/>
      <c r="THJ458" s="5"/>
      <c r="THK458" s="5"/>
      <c r="THL458" s="5"/>
      <c r="THM458" s="5"/>
      <c r="THN458" s="5"/>
      <c r="THO458" s="5"/>
      <c r="THP458" s="5"/>
      <c r="THQ458" s="5"/>
      <c r="THR458" s="5"/>
      <c r="THS458" s="5"/>
      <c r="THT458" s="5"/>
      <c r="THU458" s="5"/>
      <c r="THV458" s="5"/>
      <c r="THW458" s="5"/>
      <c r="THX458" s="5"/>
      <c r="THY458" s="5"/>
      <c r="THZ458" s="5"/>
      <c r="TIA458" s="5"/>
      <c r="TIB458" s="5"/>
      <c r="TIC458" s="5"/>
      <c r="TID458" s="5"/>
      <c r="TIE458" s="5"/>
      <c r="TIF458" s="5"/>
      <c r="TIG458" s="5"/>
      <c r="TIH458" s="5"/>
      <c r="TII458" s="5"/>
      <c r="TIJ458" s="5"/>
      <c r="TIK458" s="5"/>
      <c r="TIL458" s="5"/>
      <c r="TIM458" s="5"/>
      <c r="TIN458" s="5"/>
      <c r="TIO458" s="5"/>
      <c r="TIP458" s="5"/>
      <c r="TIQ458" s="5"/>
      <c r="TIR458" s="5"/>
      <c r="TIS458" s="5"/>
      <c r="TIT458" s="5"/>
      <c r="TIU458" s="5"/>
      <c r="TIV458" s="5"/>
      <c r="TIW458" s="5"/>
      <c r="TIX458" s="5"/>
      <c r="TIY458" s="5"/>
      <c r="TIZ458" s="5"/>
      <c r="TJA458" s="5"/>
      <c r="TJB458" s="5"/>
      <c r="TJC458" s="5"/>
      <c r="TJD458" s="5"/>
      <c r="TJE458" s="5"/>
      <c r="TJF458" s="5"/>
      <c r="TJG458" s="5"/>
      <c r="TJH458" s="5"/>
      <c r="TJI458" s="5"/>
      <c r="TJJ458" s="5"/>
      <c r="TJK458" s="5"/>
      <c r="TJL458" s="5"/>
      <c r="TJM458" s="5"/>
      <c r="TJN458" s="5"/>
      <c r="TJO458" s="5"/>
      <c r="TJP458" s="5"/>
      <c r="TJQ458" s="5"/>
      <c r="TJR458" s="5"/>
      <c r="TJS458" s="5"/>
      <c r="TJT458" s="5"/>
      <c r="TJU458" s="5"/>
      <c r="TJV458" s="5"/>
      <c r="TJW458" s="5"/>
      <c r="TJX458" s="5"/>
      <c r="TJY458" s="5"/>
      <c r="TJZ458" s="5"/>
      <c r="TKA458" s="5"/>
      <c r="TKB458" s="5"/>
      <c r="TKC458" s="5"/>
      <c r="TKD458" s="5"/>
      <c r="TKE458" s="5"/>
      <c r="TKF458" s="5"/>
      <c r="TKG458" s="5"/>
      <c r="TKH458" s="5"/>
      <c r="TKI458" s="5"/>
      <c r="TKJ458" s="5"/>
      <c r="TKK458" s="5"/>
      <c r="TKL458" s="5"/>
      <c r="TKM458" s="5"/>
      <c r="TKN458" s="5"/>
      <c r="TKO458" s="5"/>
      <c r="TKP458" s="5"/>
      <c r="TKQ458" s="5"/>
      <c r="TKR458" s="5"/>
      <c r="TKS458" s="5"/>
      <c r="TKT458" s="5"/>
      <c r="TKU458" s="5"/>
      <c r="TKV458" s="5"/>
      <c r="TKW458" s="5"/>
      <c r="TKX458" s="5"/>
      <c r="TKY458" s="5"/>
      <c r="TKZ458" s="5"/>
      <c r="TLA458" s="5"/>
      <c r="TLB458" s="5"/>
      <c r="TLC458" s="5"/>
      <c r="TLD458" s="5"/>
      <c r="TLE458" s="5"/>
      <c r="TLF458" s="5"/>
      <c r="TLG458" s="5"/>
      <c r="TLH458" s="5"/>
      <c r="TLI458" s="5"/>
      <c r="TLJ458" s="5"/>
      <c r="TLK458" s="5"/>
      <c r="TLL458" s="5"/>
      <c r="TLM458" s="5"/>
      <c r="TLN458" s="5"/>
      <c r="TLO458" s="5"/>
      <c r="TLP458" s="5"/>
      <c r="TLQ458" s="5"/>
      <c r="TLR458" s="5"/>
      <c r="TLS458" s="5"/>
      <c r="TLT458" s="5"/>
      <c r="TLU458" s="5"/>
      <c r="TLV458" s="5"/>
      <c r="TLW458" s="5"/>
      <c r="TLX458" s="5"/>
      <c r="TLY458" s="5"/>
      <c r="TLZ458" s="5"/>
      <c r="TMA458" s="5"/>
      <c r="TMB458" s="5"/>
      <c r="TMC458" s="5"/>
      <c r="TMD458" s="5"/>
      <c r="TME458" s="5"/>
      <c r="TMF458" s="5"/>
      <c r="TMG458" s="5"/>
      <c r="TMH458" s="5"/>
      <c r="TMI458" s="5"/>
      <c r="TMJ458" s="5"/>
      <c r="TMK458" s="5"/>
      <c r="TML458" s="5"/>
      <c r="TMM458" s="5"/>
      <c r="TMN458" s="5"/>
      <c r="TMO458" s="5"/>
      <c r="TMP458" s="5"/>
      <c r="TMQ458" s="5"/>
      <c r="TMR458" s="5"/>
      <c r="TMS458" s="5"/>
      <c r="TMT458" s="5"/>
      <c r="TMU458" s="5"/>
      <c r="TMV458" s="5"/>
      <c r="TMW458" s="5"/>
      <c r="TMX458" s="5"/>
      <c r="TMY458" s="5"/>
      <c r="TMZ458" s="5"/>
      <c r="TNA458" s="5"/>
      <c r="TNB458" s="5"/>
      <c r="TNC458" s="5"/>
      <c r="TND458" s="5"/>
      <c r="TNE458" s="5"/>
      <c r="TNF458" s="5"/>
      <c r="TNG458" s="5"/>
      <c r="TNH458" s="5"/>
      <c r="TNI458" s="5"/>
      <c r="TNJ458" s="5"/>
      <c r="TNK458" s="5"/>
      <c r="TNL458" s="5"/>
      <c r="TNM458" s="5"/>
      <c r="TNN458" s="5"/>
      <c r="TNO458" s="5"/>
      <c r="TNP458" s="5"/>
      <c r="TNQ458" s="5"/>
      <c r="TNR458" s="5"/>
      <c r="TNS458" s="5"/>
      <c r="TNT458" s="5"/>
      <c r="TNU458" s="5"/>
      <c r="TNV458" s="5"/>
      <c r="TNW458" s="5"/>
      <c r="TNX458" s="5"/>
      <c r="TNY458" s="5"/>
      <c r="TNZ458" s="5"/>
      <c r="TOA458" s="5"/>
      <c r="TOB458" s="5"/>
      <c r="TOC458" s="5"/>
      <c r="TOD458" s="5"/>
      <c r="TOE458" s="5"/>
      <c r="TOF458" s="5"/>
      <c r="TOG458" s="5"/>
      <c r="TOH458" s="5"/>
      <c r="TOI458" s="5"/>
      <c r="TOJ458" s="5"/>
      <c r="TOK458" s="5"/>
      <c r="TOL458" s="5"/>
      <c r="TOM458" s="5"/>
      <c r="TON458" s="5"/>
      <c r="TOO458" s="5"/>
      <c r="TOP458" s="5"/>
      <c r="TOQ458" s="5"/>
      <c r="TOR458" s="5"/>
      <c r="TOS458" s="5"/>
      <c r="TOT458" s="5"/>
      <c r="TOU458" s="5"/>
      <c r="TOV458" s="5"/>
      <c r="TOW458" s="5"/>
      <c r="TOX458" s="5"/>
      <c r="TOY458" s="5"/>
      <c r="TOZ458" s="5"/>
      <c r="TPA458" s="5"/>
      <c r="TPB458" s="5"/>
      <c r="TPC458" s="5"/>
      <c r="TPD458" s="5"/>
      <c r="TPE458" s="5"/>
      <c r="TPF458" s="5"/>
      <c r="TPG458" s="5"/>
      <c r="TPH458" s="5"/>
      <c r="TPI458" s="5"/>
      <c r="TPJ458" s="5"/>
      <c r="TPK458" s="5"/>
      <c r="TPL458" s="5"/>
      <c r="TPM458" s="5"/>
      <c r="TPN458" s="5"/>
      <c r="TPO458" s="5"/>
      <c r="TPP458" s="5"/>
      <c r="TPQ458" s="5"/>
      <c r="TPR458" s="5"/>
      <c r="TPS458" s="5"/>
      <c r="TPT458" s="5"/>
      <c r="TPU458" s="5"/>
      <c r="TPV458" s="5"/>
      <c r="TPW458" s="5"/>
      <c r="TPX458" s="5"/>
      <c r="TPY458" s="5"/>
      <c r="TPZ458" s="5"/>
      <c r="TQA458" s="5"/>
      <c r="TQB458" s="5"/>
      <c r="TQC458" s="5"/>
      <c r="TQD458" s="5"/>
      <c r="TQE458" s="5"/>
      <c r="TQF458" s="5"/>
      <c r="TQG458" s="5"/>
      <c r="TQH458" s="5"/>
      <c r="TQI458" s="5"/>
      <c r="TQJ458" s="5"/>
      <c r="TQK458" s="5"/>
      <c r="TQL458" s="5"/>
      <c r="TQM458" s="5"/>
      <c r="TQN458" s="5"/>
      <c r="TQO458" s="5"/>
      <c r="TQP458" s="5"/>
      <c r="TQQ458" s="5"/>
      <c r="TQR458" s="5"/>
      <c r="TQS458" s="5"/>
      <c r="TQT458" s="5"/>
      <c r="TQU458" s="5"/>
      <c r="TQV458" s="5"/>
      <c r="TQW458" s="5"/>
      <c r="TQX458" s="5"/>
      <c r="TQY458" s="5"/>
      <c r="TQZ458" s="5"/>
      <c r="TRA458" s="5"/>
      <c r="TRB458" s="5"/>
      <c r="TRC458" s="5"/>
      <c r="TRD458" s="5"/>
      <c r="TRE458" s="5"/>
      <c r="TRF458" s="5"/>
      <c r="TRG458" s="5"/>
      <c r="TRH458" s="5"/>
      <c r="TRI458" s="5"/>
      <c r="TRJ458" s="5"/>
      <c r="TRK458" s="5"/>
      <c r="TRL458" s="5"/>
      <c r="TRM458" s="5"/>
      <c r="TRN458" s="5"/>
      <c r="TRO458" s="5"/>
      <c r="TRP458" s="5"/>
      <c r="TRQ458" s="5"/>
      <c r="TRR458" s="5"/>
      <c r="TRS458" s="5"/>
      <c r="TRT458" s="5"/>
      <c r="TRU458" s="5"/>
      <c r="TRV458" s="5"/>
      <c r="TRW458" s="5"/>
      <c r="TRX458" s="5"/>
      <c r="TRY458" s="5"/>
      <c r="TRZ458" s="5"/>
      <c r="TSA458" s="5"/>
      <c r="TSB458" s="5"/>
      <c r="TSC458" s="5"/>
      <c r="TSD458" s="5"/>
      <c r="TSE458" s="5"/>
      <c r="TSF458" s="5"/>
      <c r="TSG458" s="5"/>
      <c r="TSH458" s="5"/>
      <c r="TSI458" s="5"/>
      <c r="TSJ458" s="5"/>
      <c r="TSK458" s="5"/>
      <c r="TSL458" s="5"/>
      <c r="TSM458" s="5"/>
      <c r="TSN458" s="5"/>
      <c r="TSO458" s="5"/>
      <c r="TSP458" s="5"/>
      <c r="TSQ458" s="5"/>
      <c r="TSR458" s="5"/>
      <c r="TSS458" s="5"/>
      <c r="TST458" s="5"/>
      <c r="TSU458" s="5"/>
      <c r="TSV458" s="5"/>
      <c r="TSW458" s="5"/>
      <c r="TSX458" s="5"/>
      <c r="TSY458" s="5"/>
      <c r="TSZ458" s="5"/>
      <c r="TTA458" s="5"/>
      <c r="TTB458" s="5"/>
      <c r="TTC458" s="5"/>
      <c r="TTD458" s="5"/>
      <c r="TTE458" s="5"/>
      <c r="TTF458" s="5"/>
      <c r="TTG458" s="5"/>
      <c r="TTH458" s="5"/>
      <c r="TTI458" s="5"/>
      <c r="TTJ458" s="5"/>
      <c r="TTK458" s="5"/>
      <c r="TTL458" s="5"/>
      <c r="TTM458" s="5"/>
      <c r="TTN458" s="5"/>
      <c r="TTO458" s="5"/>
      <c r="TTP458" s="5"/>
      <c r="TTQ458" s="5"/>
      <c r="TTR458" s="5"/>
      <c r="TTS458" s="5"/>
      <c r="TTT458" s="5"/>
      <c r="TTU458" s="5"/>
      <c r="TTV458" s="5"/>
      <c r="TTW458" s="5"/>
      <c r="TTX458" s="5"/>
      <c r="TTY458" s="5"/>
      <c r="TTZ458" s="5"/>
      <c r="TUA458" s="5"/>
      <c r="TUB458" s="5"/>
      <c r="TUC458" s="5"/>
      <c r="TUD458" s="5"/>
      <c r="TUE458" s="5"/>
      <c r="TUF458" s="5"/>
      <c r="TUG458" s="5"/>
      <c r="TUH458" s="5"/>
      <c r="TUI458" s="5"/>
      <c r="TUJ458" s="5"/>
      <c r="TUK458" s="5"/>
      <c r="TUL458" s="5"/>
      <c r="TUM458" s="5"/>
      <c r="TUN458" s="5"/>
      <c r="TUO458" s="5"/>
      <c r="TUP458" s="5"/>
      <c r="TUQ458" s="5"/>
      <c r="TUR458" s="5"/>
      <c r="TUS458" s="5"/>
      <c r="TUT458" s="5"/>
      <c r="TUU458" s="5"/>
      <c r="TUV458" s="5"/>
      <c r="TUW458" s="5"/>
      <c r="TUX458" s="5"/>
      <c r="TUY458" s="5"/>
      <c r="TUZ458" s="5"/>
      <c r="TVA458" s="5"/>
      <c r="TVB458" s="5"/>
      <c r="TVC458" s="5"/>
      <c r="TVD458" s="5"/>
      <c r="TVE458" s="5"/>
      <c r="TVF458" s="5"/>
      <c r="TVG458" s="5"/>
      <c r="TVH458" s="5"/>
      <c r="TVI458" s="5"/>
      <c r="TVJ458" s="5"/>
      <c r="TVK458" s="5"/>
      <c r="TVL458" s="5"/>
      <c r="TVM458" s="5"/>
      <c r="TVN458" s="5"/>
      <c r="TVO458" s="5"/>
      <c r="TVP458" s="5"/>
      <c r="TVQ458" s="5"/>
      <c r="TVR458" s="5"/>
      <c r="TVS458" s="5"/>
      <c r="TVT458" s="5"/>
      <c r="TVU458" s="5"/>
      <c r="TVV458" s="5"/>
      <c r="TVW458" s="5"/>
      <c r="TVX458" s="5"/>
      <c r="TVY458" s="5"/>
      <c r="TVZ458" s="5"/>
      <c r="TWA458" s="5"/>
      <c r="TWB458" s="5"/>
      <c r="TWC458" s="5"/>
      <c r="TWD458" s="5"/>
      <c r="TWE458" s="5"/>
      <c r="TWF458" s="5"/>
      <c r="TWG458" s="5"/>
      <c r="TWH458" s="5"/>
      <c r="TWI458" s="5"/>
      <c r="TWJ458" s="5"/>
      <c r="TWK458" s="5"/>
      <c r="TWL458" s="5"/>
      <c r="TWM458" s="5"/>
      <c r="TWN458" s="5"/>
      <c r="TWO458" s="5"/>
      <c r="TWP458" s="5"/>
      <c r="TWQ458" s="5"/>
      <c r="TWR458" s="5"/>
      <c r="TWS458" s="5"/>
      <c r="TWT458" s="5"/>
      <c r="TWU458" s="5"/>
      <c r="TWV458" s="5"/>
      <c r="TWW458" s="5"/>
      <c r="TWX458" s="5"/>
      <c r="TWY458" s="5"/>
      <c r="TWZ458" s="5"/>
      <c r="TXA458" s="5"/>
      <c r="TXB458" s="5"/>
      <c r="TXC458" s="5"/>
      <c r="TXD458" s="5"/>
      <c r="TXE458" s="5"/>
      <c r="TXF458" s="5"/>
      <c r="TXG458" s="5"/>
      <c r="TXH458" s="5"/>
      <c r="TXI458" s="5"/>
      <c r="TXJ458" s="5"/>
      <c r="TXK458" s="5"/>
      <c r="TXL458" s="5"/>
      <c r="TXM458" s="5"/>
      <c r="TXN458" s="5"/>
      <c r="TXO458" s="5"/>
      <c r="TXP458" s="5"/>
      <c r="TXQ458" s="5"/>
      <c r="TXR458" s="5"/>
      <c r="TXS458" s="5"/>
      <c r="TXT458" s="5"/>
      <c r="TXU458" s="5"/>
      <c r="TXV458" s="5"/>
      <c r="TXW458" s="5"/>
      <c r="TXX458" s="5"/>
      <c r="TXY458" s="5"/>
      <c r="TXZ458" s="5"/>
      <c r="TYA458" s="5"/>
      <c r="TYB458" s="5"/>
      <c r="TYC458" s="5"/>
      <c r="TYD458" s="5"/>
      <c r="TYE458" s="5"/>
      <c r="TYF458" s="5"/>
      <c r="TYG458" s="5"/>
      <c r="TYH458" s="5"/>
      <c r="TYI458" s="5"/>
      <c r="TYJ458" s="5"/>
      <c r="TYK458" s="5"/>
      <c r="TYL458" s="5"/>
      <c r="TYM458" s="5"/>
      <c r="TYN458" s="5"/>
      <c r="TYO458" s="5"/>
      <c r="TYP458" s="5"/>
      <c r="TYQ458" s="5"/>
      <c r="TYR458" s="5"/>
      <c r="TYS458" s="5"/>
      <c r="TYT458" s="5"/>
      <c r="TYU458" s="5"/>
      <c r="TYV458" s="5"/>
      <c r="TYW458" s="5"/>
      <c r="TYX458" s="5"/>
      <c r="TYY458" s="5"/>
      <c r="TYZ458" s="5"/>
      <c r="TZA458" s="5"/>
      <c r="TZB458" s="5"/>
      <c r="TZC458" s="5"/>
      <c r="TZD458" s="5"/>
      <c r="TZE458" s="5"/>
      <c r="TZF458" s="5"/>
      <c r="TZG458" s="5"/>
      <c r="TZH458" s="5"/>
      <c r="TZI458" s="5"/>
      <c r="TZJ458" s="5"/>
      <c r="TZK458" s="5"/>
      <c r="TZL458" s="5"/>
      <c r="TZM458" s="5"/>
      <c r="TZN458" s="5"/>
      <c r="TZO458" s="5"/>
      <c r="TZP458" s="5"/>
      <c r="TZQ458" s="5"/>
      <c r="TZR458" s="5"/>
      <c r="TZS458" s="5"/>
      <c r="TZT458" s="5"/>
      <c r="TZU458" s="5"/>
      <c r="TZV458" s="5"/>
      <c r="TZW458" s="5"/>
      <c r="TZX458" s="5"/>
      <c r="TZY458" s="5"/>
      <c r="TZZ458" s="5"/>
      <c r="UAA458" s="5"/>
      <c r="UAB458" s="5"/>
      <c r="UAC458" s="5"/>
      <c r="UAD458" s="5"/>
      <c r="UAE458" s="5"/>
      <c r="UAF458" s="5"/>
      <c r="UAG458" s="5"/>
      <c r="UAH458" s="5"/>
      <c r="UAI458" s="5"/>
      <c r="UAJ458" s="5"/>
      <c r="UAK458" s="5"/>
      <c r="UAL458" s="5"/>
      <c r="UAM458" s="5"/>
      <c r="UAN458" s="5"/>
      <c r="UAO458" s="5"/>
      <c r="UAP458" s="5"/>
      <c r="UAQ458" s="5"/>
      <c r="UAR458" s="5"/>
      <c r="UAS458" s="5"/>
      <c r="UAT458" s="5"/>
      <c r="UAU458" s="5"/>
      <c r="UAV458" s="5"/>
      <c r="UAW458" s="5"/>
      <c r="UAX458" s="5"/>
      <c r="UAY458" s="5"/>
      <c r="UAZ458" s="5"/>
      <c r="UBA458" s="5"/>
      <c r="UBB458" s="5"/>
      <c r="UBC458" s="5"/>
      <c r="UBD458" s="5"/>
      <c r="UBE458" s="5"/>
      <c r="UBF458" s="5"/>
      <c r="UBG458" s="5"/>
      <c r="UBH458" s="5"/>
      <c r="UBI458" s="5"/>
      <c r="UBJ458" s="5"/>
      <c r="UBK458" s="5"/>
      <c r="UBL458" s="5"/>
      <c r="UBM458" s="5"/>
      <c r="UBN458" s="5"/>
      <c r="UBO458" s="5"/>
      <c r="UBP458" s="5"/>
      <c r="UBQ458" s="5"/>
      <c r="UBR458" s="5"/>
      <c r="UBS458" s="5"/>
      <c r="UBT458" s="5"/>
      <c r="UBU458" s="5"/>
      <c r="UBV458" s="5"/>
      <c r="UBW458" s="5"/>
      <c r="UBX458" s="5"/>
      <c r="UBY458" s="5"/>
      <c r="UBZ458" s="5"/>
      <c r="UCA458" s="5"/>
      <c r="UCB458" s="5"/>
      <c r="UCC458" s="5"/>
      <c r="UCD458" s="5"/>
      <c r="UCE458" s="5"/>
      <c r="UCF458" s="5"/>
      <c r="UCG458" s="5"/>
      <c r="UCH458" s="5"/>
      <c r="UCI458" s="5"/>
      <c r="UCJ458" s="5"/>
      <c r="UCK458" s="5"/>
      <c r="UCL458" s="5"/>
      <c r="UCM458" s="5"/>
      <c r="UCN458" s="5"/>
      <c r="UCO458" s="5"/>
      <c r="UCP458" s="5"/>
      <c r="UCQ458" s="5"/>
      <c r="UCR458" s="5"/>
      <c r="UCS458" s="5"/>
      <c r="UCT458" s="5"/>
      <c r="UCU458" s="5"/>
      <c r="UCV458" s="5"/>
      <c r="UCW458" s="5"/>
      <c r="UCX458" s="5"/>
      <c r="UCY458" s="5"/>
      <c r="UCZ458" s="5"/>
      <c r="UDA458" s="5"/>
      <c r="UDB458" s="5"/>
      <c r="UDC458" s="5"/>
      <c r="UDD458" s="5"/>
      <c r="UDE458" s="5"/>
      <c r="UDF458" s="5"/>
      <c r="UDG458" s="5"/>
      <c r="UDH458" s="5"/>
      <c r="UDI458" s="5"/>
      <c r="UDJ458" s="5"/>
      <c r="UDK458" s="5"/>
      <c r="UDL458" s="5"/>
      <c r="UDM458" s="5"/>
      <c r="UDN458" s="5"/>
      <c r="UDO458" s="5"/>
      <c r="UDP458" s="5"/>
      <c r="UDQ458" s="5"/>
      <c r="UDR458" s="5"/>
      <c r="UDS458" s="5"/>
      <c r="UDT458" s="5"/>
      <c r="UDU458" s="5"/>
      <c r="UDV458" s="5"/>
      <c r="UDW458" s="5"/>
      <c r="UDX458" s="5"/>
      <c r="UDY458" s="5"/>
      <c r="UDZ458" s="5"/>
      <c r="UEA458" s="5"/>
      <c r="UEB458" s="5"/>
      <c r="UEC458" s="5"/>
      <c r="UED458" s="5"/>
      <c r="UEE458" s="5"/>
      <c r="UEF458" s="5"/>
      <c r="UEG458" s="5"/>
      <c r="UEH458" s="5"/>
      <c r="UEI458" s="5"/>
      <c r="UEJ458" s="5"/>
      <c r="UEK458" s="5"/>
      <c r="UEL458" s="5"/>
      <c r="UEM458" s="5"/>
      <c r="UEN458" s="5"/>
      <c r="UEO458" s="5"/>
      <c r="UEP458" s="5"/>
      <c r="UEQ458" s="5"/>
      <c r="UER458" s="5"/>
      <c r="UES458" s="5"/>
      <c r="UET458" s="5"/>
      <c r="UEU458" s="5"/>
      <c r="UEV458" s="5"/>
      <c r="UEW458" s="5"/>
      <c r="UEX458" s="5"/>
      <c r="UEY458" s="5"/>
      <c r="UEZ458" s="5"/>
      <c r="UFA458" s="5"/>
      <c r="UFB458" s="5"/>
      <c r="UFC458" s="5"/>
      <c r="UFD458" s="5"/>
      <c r="UFE458" s="5"/>
      <c r="UFF458" s="5"/>
      <c r="UFG458" s="5"/>
      <c r="UFH458" s="5"/>
      <c r="UFI458" s="5"/>
      <c r="UFJ458" s="5"/>
      <c r="UFK458" s="5"/>
      <c r="UFL458" s="5"/>
      <c r="UFM458" s="5"/>
      <c r="UFN458" s="5"/>
      <c r="UFO458" s="5"/>
      <c r="UFP458" s="5"/>
      <c r="UFQ458" s="5"/>
      <c r="UFR458" s="5"/>
      <c r="UFS458" s="5"/>
      <c r="UFT458" s="5"/>
      <c r="UFU458" s="5"/>
      <c r="UFV458" s="5"/>
      <c r="UFW458" s="5"/>
      <c r="UFX458" s="5"/>
      <c r="UFY458" s="5"/>
      <c r="UFZ458" s="5"/>
      <c r="UGA458" s="5"/>
      <c r="UGB458" s="5"/>
      <c r="UGC458" s="5"/>
      <c r="UGD458" s="5"/>
      <c r="UGE458" s="5"/>
      <c r="UGF458" s="5"/>
      <c r="UGG458" s="5"/>
      <c r="UGH458" s="5"/>
      <c r="UGI458" s="5"/>
      <c r="UGJ458" s="5"/>
      <c r="UGK458" s="5"/>
      <c r="UGL458" s="5"/>
      <c r="UGM458" s="5"/>
      <c r="UGN458" s="5"/>
      <c r="UGO458" s="5"/>
      <c r="UGP458" s="5"/>
      <c r="UGQ458" s="5"/>
      <c r="UGR458" s="5"/>
      <c r="UGS458" s="5"/>
      <c r="UGT458" s="5"/>
      <c r="UGU458" s="5"/>
      <c r="UGV458" s="5"/>
      <c r="UGW458" s="5"/>
      <c r="UGX458" s="5"/>
      <c r="UGY458" s="5"/>
      <c r="UGZ458" s="5"/>
      <c r="UHA458" s="5"/>
      <c r="UHB458" s="5"/>
      <c r="UHC458" s="5"/>
      <c r="UHD458" s="5"/>
      <c r="UHE458" s="5"/>
      <c r="UHF458" s="5"/>
      <c r="UHG458" s="5"/>
      <c r="UHH458" s="5"/>
      <c r="UHI458" s="5"/>
      <c r="UHJ458" s="5"/>
      <c r="UHK458" s="5"/>
      <c r="UHL458" s="5"/>
      <c r="UHM458" s="5"/>
      <c r="UHN458" s="5"/>
      <c r="UHO458" s="5"/>
      <c r="UHP458" s="5"/>
      <c r="UHQ458" s="5"/>
      <c r="UHR458" s="5"/>
      <c r="UHS458" s="5"/>
      <c r="UHT458" s="5"/>
      <c r="UHU458" s="5"/>
      <c r="UHV458" s="5"/>
      <c r="UHW458" s="5"/>
      <c r="UHX458" s="5"/>
      <c r="UHY458" s="5"/>
      <c r="UHZ458" s="5"/>
      <c r="UIA458" s="5"/>
      <c r="UIB458" s="5"/>
      <c r="UIC458" s="5"/>
      <c r="UID458" s="5"/>
      <c r="UIE458" s="5"/>
      <c r="UIF458" s="5"/>
      <c r="UIG458" s="5"/>
      <c r="UIH458" s="5"/>
      <c r="UII458" s="5"/>
      <c r="UIJ458" s="5"/>
      <c r="UIK458" s="5"/>
      <c r="UIL458" s="5"/>
      <c r="UIM458" s="5"/>
      <c r="UIN458" s="5"/>
      <c r="UIO458" s="5"/>
      <c r="UIP458" s="5"/>
      <c r="UIQ458" s="5"/>
      <c r="UIR458" s="5"/>
      <c r="UIS458" s="5"/>
      <c r="UIT458" s="5"/>
      <c r="UIU458" s="5"/>
      <c r="UIV458" s="5"/>
      <c r="UIW458" s="5"/>
      <c r="UIX458" s="5"/>
      <c r="UIY458" s="5"/>
      <c r="UIZ458" s="5"/>
      <c r="UJA458" s="5"/>
      <c r="UJB458" s="5"/>
      <c r="UJC458" s="5"/>
      <c r="UJD458" s="5"/>
      <c r="UJE458" s="5"/>
      <c r="UJF458" s="5"/>
      <c r="UJG458" s="5"/>
      <c r="UJH458" s="5"/>
      <c r="UJI458" s="5"/>
      <c r="UJJ458" s="5"/>
      <c r="UJK458" s="5"/>
      <c r="UJL458" s="5"/>
      <c r="UJM458" s="5"/>
      <c r="UJN458" s="5"/>
      <c r="UJO458" s="5"/>
      <c r="UJP458" s="5"/>
      <c r="UJQ458" s="5"/>
      <c r="UJR458" s="5"/>
      <c r="UJS458" s="5"/>
      <c r="UJT458" s="5"/>
      <c r="UJU458" s="5"/>
      <c r="UJV458" s="5"/>
      <c r="UJW458" s="5"/>
      <c r="UJX458" s="5"/>
      <c r="UJY458" s="5"/>
      <c r="UJZ458" s="5"/>
      <c r="UKA458" s="5"/>
      <c r="UKB458" s="5"/>
      <c r="UKC458" s="5"/>
      <c r="UKD458" s="5"/>
      <c r="UKE458" s="5"/>
      <c r="UKF458" s="5"/>
      <c r="UKG458" s="5"/>
      <c r="UKH458" s="5"/>
      <c r="UKI458" s="5"/>
      <c r="UKJ458" s="5"/>
      <c r="UKK458" s="5"/>
      <c r="UKL458" s="5"/>
      <c r="UKM458" s="5"/>
      <c r="UKN458" s="5"/>
      <c r="UKO458" s="5"/>
      <c r="UKP458" s="5"/>
      <c r="UKQ458" s="5"/>
      <c r="UKR458" s="5"/>
      <c r="UKS458" s="5"/>
      <c r="UKT458" s="5"/>
      <c r="UKU458" s="5"/>
      <c r="UKV458" s="5"/>
      <c r="UKW458" s="5"/>
      <c r="UKX458" s="5"/>
      <c r="UKY458" s="5"/>
      <c r="UKZ458" s="5"/>
      <c r="ULA458" s="5"/>
      <c r="ULB458" s="5"/>
      <c r="ULC458" s="5"/>
      <c r="ULD458" s="5"/>
      <c r="ULE458" s="5"/>
      <c r="ULF458" s="5"/>
      <c r="ULG458" s="5"/>
      <c r="ULH458" s="5"/>
      <c r="ULI458" s="5"/>
      <c r="ULJ458" s="5"/>
      <c r="ULK458" s="5"/>
      <c r="ULL458" s="5"/>
      <c r="ULM458" s="5"/>
      <c r="ULN458" s="5"/>
      <c r="ULO458" s="5"/>
      <c r="ULP458" s="5"/>
      <c r="ULQ458" s="5"/>
      <c r="ULR458" s="5"/>
      <c r="ULS458" s="5"/>
      <c r="ULT458" s="5"/>
      <c r="ULU458" s="5"/>
      <c r="ULV458" s="5"/>
      <c r="ULW458" s="5"/>
      <c r="ULX458" s="5"/>
      <c r="ULY458" s="5"/>
      <c r="ULZ458" s="5"/>
      <c r="UMA458" s="5"/>
      <c r="UMB458" s="5"/>
      <c r="UMC458" s="5"/>
      <c r="UMD458" s="5"/>
      <c r="UME458" s="5"/>
      <c r="UMF458" s="5"/>
      <c r="UMG458" s="5"/>
      <c r="UMH458" s="5"/>
      <c r="UMI458" s="5"/>
      <c r="UMJ458" s="5"/>
      <c r="UMK458" s="5"/>
      <c r="UML458" s="5"/>
      <c r="UMM458" s="5"/>
      <c r="UMN458" s="5"/>
      <c r="UMO458" s="5"/>
      <c r="UMP458" s="5"/>
      <c r="UMQ458" s="5"/>
      <c r="UMR458" s="5"/>
      <c r="UMS458" s="5"/>
      <c r="UMT458" s="5"/>
      <c r="UMU458" s="5"/>
      <c r="UMV458" s="5"/>
      <c r="UMW458" s="5"/>
      <c r="UMX458" s="5"/>
      <c r="UMY458" s="5"/>
      <c r="UMZ458" s="5"/>
      <c r="UNA458" s="5"/>
      <c r="UNB458" s="5"/>
      <c r="UNC458" s="5"/>
      <c r="UND458" s="5"/>
      <c r="UNE458" s="5"/>
      <c r="UNF458" s="5"/>
      <c r="UNG458" s="5"/>
      <c r="UNH458" s="5"/>
      <c r="UNI458" s="5"/>
      <c r="UNJ458" s="5"/>
      <c r="UNK458" s="5"/>
      <c r="UNL458" s="5"/>
      <c r="UNM458" s="5"/>
      <c r="UNN458" s="5"/>
      <c r="UNO458" s="5"/>
      <c r="UNP458" s="5"/>
      <c r="UNQ458" s="5"/>
      <c r="UNR458" s="5"/>
      <c r="UNS458" s="5"/>
      <c r="UNT458" s="5"/>
      <c r="UNU458" s="5"/>
      <c r="UNV458" s="5"/>
      <c r="UNW458" s="5"/>
      <c r="UNX458" s="5"/>
      <c r="UNY458" s="5"/>
      <c r="UNZ458" s="5"/>
      <c r="UOA458" s="5"/>
      <c r="UOB458" s="5"/>
      <c r="UOC458" s="5"/>
      <c r="UOD458" s="5"/>
      <c r="UOE458" s="5"/>
      <c r="UOF458" s="5"/>
      <c r="UOG458" s="5"/>
      <c r="UOH458" s="5"/>
      <c r="UOI458" s="5"/>
      <c r="UOJ458" s="5"/>
      <c r="UOK458" s="5"/>
      <c r="UOL458" s="5"/>
      <c r="UOM458" s="5"/>
      <c r="UON458" s="5"/>
      <c r="UOO458" s="5"/>
      <c r="UOP458" s="5"/>
      <c r="UOQ458" s="5"/>
      <c r="UOR458" s="5"/>
      <c r="UOS458" s="5"/>
      <c r="UOT458" s="5"/>
      <c r="UOU458" s="5"/>
      <c r="UOV458" s="5"/>
      <c r="UOW458" s="5"/>
      <c r="UOX458" s="5"/>
      <c r="UOY458" s="5"/>
      <c r="UOZ458" s="5"/>
      <c r="UPA458" s="5"/>
      <c r="UPB458" s="5"/>
      <c r="UPC458" s="5"/>
      <c r="UPD458" s="5"/>
      <c r="UPE458" s="5"/>
      <c r="UPF458" s="5"/>
      <c r="UPG458" s="5"/>
      <c r="UPH458" s="5"/>
      <c r="UPI458" s="5"/>
      <c r="UPJ458" s="5"/>
      <c r="UPK458" s="5"/>
      <c r="UPL458" s="5"/>
      <c r="UPM458" s="5"/>
      <c r="UPN458" s="5"/>
      <c r="UPO458" s="5"/>
      <c r="UPP458" s="5"/>
      <c r="UPQ458" s="5"/>
      <c r="UPR458" s="5"/>
      <c r="UPS458" s="5"/>
      <c r="UPT458" s="5"/>
      <c r="UPU458" s="5"/>
      <c r="UPV458" s="5"/>
      <c r="UPW458" s="5"/>
      <c r="UPX458" s="5"/>
      <c r="UPY458" s="5"/>
      <c r="UPZ458" s="5"/>
      <c r="UQA458" s="5"/>
      <c r="UQB458" s="5"/>
      <c r="UQC458" s="5"/>
      <c r="UQD458" s="5"/>
      <c r="UQE458" s="5"/>
      <c r="UQF458" s="5"/>
      <c r="UQG458" s="5"/>
      <c r="UQH458" s="5"/>
      <c r="UQI458" s="5"/>
      <c r="UQJ458" s="5"/>
      <c r="UQK458" s="5"/>
      <c r="UQL458" s="5"/>
      <c r="UQM458" s="5"/>
      <c r="UQN458" s="5"/>
      <c r="UQO458" s="5"/>
      <c r="UQP458" s="5"/>
      <c r="UQQ458" s="5"/>
      <c r="UQR458" s="5"/>
      <c r="UQS458" s="5"/>
      <c r="UQT458" s="5"/>
      <c r="UQU458" s="5"/>
      <c r="UQV458" s="5"/>
      <c r="UQW458" s="5"/>
      <c r="UQX458" s="5"/>
      <c r="UQY458" s="5"/>
      <c r="UQZ458" s="5"/>
      <c r="URA458" s="5"/>
      <c r="URB458" s="5"/>
      <c r="URC458" s="5"/>
      <c r="URD458" s="5"/>
      <c r="URE458" s="5"/>
      <c r="URF458" s="5"/>
      <c r="URG458" s="5"/>
      <c r="URH458" s="5"/>
      <c r="URI458" s="5"/>
      <c r="URJ458" s="5"/>
      <c r="URK458" s="5"/>
      <c r="URL458" s="5"/>
      <c r="URM458" s="5"/>
      <c r="URN458" s="5"/>
      <c r="URO458" s="5"/>
      <c r="URP458" s="5"/>
      <c r="URQ458" s="5"/>
      <c r="URR458" s="5"/>
      <c r="URS458" s="5"/>
      <c r="URT458" s="5"/>
      <c r="URU458" s="5"/>
      <c r="URV458" s="5"/>
      <c r="URW458" s="5"/>
      <c r="URX458" s="5"/>
      <c r="URY458" s="5"/>
      <c r="URZ458" s="5"/>
      <c r="USA458" s="5"/>
      <c r="USB458" s="5"/>
      <c r="USC458" s="5"/>
      <c r="USD458" s="5"/>
      <c r="USE458" s="5"/>
      <c r="USF458" s="5"/>
      <c r="USG458" s="5"/>
      <c r="USH458" s="5"/>
      <c r="USI458" s="5"/>
      <c r="USJ458" s="5"/>
      <c r="USK458" s="5"/>
      <c r="USL458" s="5"/>
      <c r="USM458" s="5"/>
      <c r="USN458" s="5"/>
      <c r="USO458" s="5"/>
      <c r="USP458" s="5"/>
      <c r="USQ458" s="5"/>
      <c r="USR458" s="5"/>
      <c r="USS458" s="5"/>
      <c r="UST458" s="5"/>
      <c r="USU458" s="5"/>
      <c r="USV458" s="5"/>
      <c r="USW458" s="5"/>
      <c r="USX458" s="5"/>
      <c r="USY458" s="5"/>
      <c r="USZ458" s="5"/>
      <c r="UTA458" s="5"/>
      <c r="UTB458" s="5"/>
      <c r="UTC458" s="5"/>
      <c r="UTD458" s="5"/>
      <c r="UTE458" s="5"/>
      <c r="UTF458" s="5"/>
      <c r="UTG458" s="5"/>
      <c r="UTH458" s="5"/>
      <c r="UTI458" s="5"/>
      <c r="UTJ458" s="5"/>
      <c r="UTK458" s="5"/>
      <c r="UTL458" s="5"/>
      <c r="UTM458" s="5"/>
      <c r="UTN458" s="5"/>
      <c r="UTO458" s="5"/>
      <c r="UTP458" s="5"/>
      <c r="UTQ458" s="5"/>
      <c r="UTR458" s="5"/>
      <c r="UTS458" s="5"/>
      <c r="UTT458" s="5"/>
      <c r="UTU458" s="5"/>
      <c r="UTV458" s="5"/>
      <c r="UTW458" s="5"/>
      <c r="UTX458" s="5"/>
      <c r="UTY458" s="5"/>
      <c r="UTZ458" s="5"/>
      <c r="UUA458" s="5"/>
      <c r="UUB458" s="5"/>
      <c r="UUC458" s="5"/>
      <c r="UUD458" s="5"/>
      <c r="UUE458" s="5"/>
      <c r="UUF458" s="5"/>
      <c r="UUG458" s="5"/>
      <c r="UUH458" s="5"/>
      <c r="UUI458" s="5"/>
      <c r="UUJ458" s="5"/>
      <c r="UUK458" s="5"/>
      <c r="UUL458" s="5"/>
      <c r="UUM458" s="5"/>
      <c r="UUN458" s="5"/>
      <c r="UUO458" s="5"/>
      <c r="UUP458" s="5"/>
      <c r="UUQ458" s="5"/>
      <c r="UUR458" s="5"/>
      <c r="UUS458" s="5"/>
      <c r="UUT458" s="5"/>
      <c r="UUU458" s="5"/>
      <c r="UUV458" s="5"/>
      <c r="UUW458" s="5"/>
      <c r="UUX458" s="5"/>
      <c r="UUY458" s="5"/>
      <c r="UUZ458" s="5"/>
      <c r="UVA458" s="5"/>
      <c r="UVB458" s="5"/>
      <c r="UVC458" s="5"/>
      <c r="UVD458" s="5"/>
      <c r="UVE458" s="5"/>
      <c r="UVF458" s="5"/>
      <c r="UVG458" s="5"/>
      <c r="UVH458" s="5"/>
      <c r="UVI458" s="5"/>
      <c r="UVJ458" s="5"/>
      <c r="UVK458" s="5"/>
      <c r="UVL458" s="5"/>
      <c r="UVM458" s="5"/>
      <c r="UVN458" s="5"/>
      <c r="UVO458" s="5"/>
      <c r="UVP458" s="5"/>
      <c r="UVQ458" s="5"/>
      <c r="UVR458" s="5"/>
      <c r="UVS458" s="5"/>
      <c r="UVT458" s="5"/>
      <c r="UVU458" s="5"/>
      <c r="UVV458" s="5"/>
      <c r="UVW458" s="5"/>
      <c r="UVX458" s="5"/>
      <c r="UVY458" s="5"/>
      <c r="UVZ458" s="5"/>
      <c r="UWA458" s="5"/>
      <c r="UWB458" s="5"/>
      <c r="UWC458" s="5"/>
      <c r="UWD458" s="5"/>
      <c r="UWE458" s="5"/>
      <c r="UWF458" s="5"/>
      <c r="UWG458" s="5"/>
      <c r="UWH458" s="5"/>
      <c r="UWI458" s="5"/>
      <c r="UWJ458" s="5"/>
      <c r="UWK458" s="5"/>
      <c r="UWL458" s="5"/>
      <c r="UWM458" s="5"/>
      <c r="UWN458" s="5"/>
      <c r="UWO458" s="5"/>
      <c r="UWP458" s="5"/>
      <c r="UWQ458" s="5"/>
      <c r="UWR458" s="5"/>
      <c r="UWS458" s="5"/>
      <c r="UWT458" s="5"/>
      <c r="UWU458" s="5"/>
      <c r="UWV458" s="5"/>
      <c r="UWW458" s="5"/>
      <c r="UWX458" s="5"/>
      <c r="UWY458" s="5"/>
      <c r="UWZ458" s="5"/>
      <c r="UXA458" s="5"/>
      <c r="UXB458" s="5"/>
      <c r="UXC458" s="5"/>
      <c r="UXD458" s="5"/>
      <c r="UXE458" s="5"/>
      <c r="UXF458" s="5"/>
      <c r="UXG458" s="5"/>
      <c r="UXH458" s="5"/>
      <c r="UXI458" s="5"/>
      <c r="UXJ458" s="5"/>
      <c r="UXK458" s="5"/>
      <c r="UXL458" s="5"/>
      <c r="UXM458" s="5"/>
      <c r="UXN458" s="5"/>
      <c r="UXO458" s="5"/>
      <c r="UXP458" s="5"/>
      <c r="UXQ458" s="5"/>
      <c r="UXR458" s="5"/>
      <c r="UXS458" s="5"/>
      <c r="UXT458" s="5"/>
      <c r="UXU458" s="5"/>
      <c r="UXV458" s="5"/>
      <c r="UXW458" s="5"/>
      <c r="UXX458" s="5"/>
      <c r="UXY458" s="5"/>
      <c r="UXZ458" s="5"/>
      <c r="UYA458" s="5"/>
      <c r="UYB458" s="5"/>
      <c r="UYC458" s="5"/>
      <c r="UYD458" s="5"/>
      <c r="UYE458" s="5"/>
      <c r="UYF458" s="5"/>
      <c r="UYG458" s="5"/>
      <c r="UYH458" s="5"/>
      <c r="UYI458" s="5"/>
      <c r="UYJ458" s="5"/>
      <c r="UYK458" s="5"/>
      <c r="UYL458" s="5"/>
      <c r="UYM458" s="5"/>
      <c r="UYN458" s="5"/>
      <c r="UYO458" s="5"/>
      <c r="UYP458" s="5"/>
      <c r="UYQ458" s="5"/>
      <c r="UYR458" s="5"/>
      <c r="UYS458" s="5"/>
      <c r="UYT458" s="5"/>
      <c r="UYU458" s="5"/>
      <c r="UYV458" s="5"/>
      <c r="UYW458" s="5"/>
      <c r="UYX458" s="5"/>
      <c r="UYY458" s="5"/>
      <c r="UYZ458" s="5"/>
      <c r="UZA458" s="5"/>
      <c r="UZB458" s="5"/>
      <c r="UZC458" s="5"/>
      <c r="UZD458" s="5"/>
      <c r="UZE458" s="5"/>
      <c r="UZF458" s="5"/>
      <c r="UZG458" s="5"/>
      <c r="UZH458" s="5"/>
      <c r="UZI458" s="5"/>
      <c r="UZJ458" s="5"/>
      <c r="UZK458" s="5"/>
      <c r="UZL458" s="5"/>
      <c r="UZM458" s="5"/>
      <c r="UZN458" s="5"/>
      <c r="UZO458" s="5"/>
      <c r="UZP458" s="5"/>
      <c r="UZQ458" s="5"/>
      <c r="UZR458" s="5"/>
      <c r="UZS458" s="5"/>
      <c r="UZT458" s="5"/>
      <c r="UZU458" s="5"/>
      <c r="UZV458" s="5"/>
      <c r="UZW458" s="5"/>
      <c r="UZX458" s="5"/>
      <c r="UZY458" s="5"/>
      <c r="UZZ458" s="5"/>
      <c r="VAA458" s="5"/>
      <c r="VAB458" s="5"/>
      <c r="VAC458" s="5"/>
      <c r="VAD458" s="5"/>
      <c r="VAE458" s="5"/>
      <c r="VAF458" s="5"/>
      <c r="VAG458" s="5"/>
      <c r="VAH458" s="5"/>
      <c r="VAI458" s="5"/>
      <c r="VAJ458" s="5"/>
      <c r="VAK458" s="5"/>
      <c r="VAL458" s="5"/>
      <c r="VAM458" s="5"/>
      <c r="VAN458" s="5"/>
      <c r="VAO458" s="5"/>
      <c r="VAP458" s="5"/>
      <c r="VAQ458" s="5"/>
      <c r="VAR458" s="5"/>
      <c r="VAS458" s="5"/>
      <c r="VAT458" s="5"/>
      <c r="VAU458" s="5"/>
      <c r="VAV458" s="5"/>
      <c r="VAW458" s="5"/>
      <c r="VAX458" s="5"/>
      <c r="VAY458" s="5"/>
      <c r="VAZ458" s="5"/>
      <c r="VBA458" s="5"/>
      <c r="VBB458" s="5"/>
      <c r="VBC458" s="5"/>
      <c r="VBD458" s="5"/>
      <c r="VBE458" s="5"/>
      <c r="VBF458" s="5"/>
      <c r="VBG458" s="5"/>
      <c r="VBH458" s="5"/>
      <c r="VBI458" s="5"/>
      <c r="VBJ458" s="5"/>
      <c r="VBK458" s="5"/>
      <c r="VBL458" s="5"/>
      <c r="VBM458" s="5"/>
      <c r="VBN458" s="5"/>
      <c r="VBO458" s="5"/>
      <c r="VBP458" s="5"/>
      <c r="VBQ458" s="5"/>
      <c r="VBR458" s="5"/>
      <c r="VBS458" s="5"/>
      <c r="VBT458" s="5"/>
      <c r="VBU458" s="5"/>
      <c r="VBV458" s="5"/>
      <c r="VBW458" s="5"/>
      <c r="VBX458" s="5"/>
      <c r="VBY458" s="5"/>
      <c r="VBZ458" s="5"/>
      <c r="VCA458" s="5"/>
      <c r="VCB458" s="5"/>
      <c r="VCC458" s="5"/>
      <c r="VCD458" s="5"/>
      <c r="VCE458" s="5"/>
      <c r="VCF458" s="5"/>
      <c r="VCG458" s="5"/>
      <c r="VCH458" s="5"/>
      <c r="VCI458" s="5"/>
      <c r="VCJ458" s="5"/>
      <c r="VCK458" s="5"/>
      <c r="VCL458" s="5"/>
      <c r="VCM458" s="5"/>
      <c r="VCN458" s="5"/>
      <c r="VCO458" s="5"/>
      <c r="VCP458" s="5"/>
      <c r="VCQ458" s="5"/>
      <c r="VCR458" s="5"/>
      <c r="VCS458" s="5"/>
      <c r="VCT458" s="5"/>
      <c r="VCU458" s="5"/>
      <c r="VCV458" s="5"/>
      <c r="VCW458" s="5"/>
      <c r="VCX458" s="5"/>
      <c r="VCY458" s="5"/>
      <c r="VCZ458" s="5"/>
      <c r="VDA458" s="5"/>
      <c r="VDB458" s="5"/>
      <c r="VDC458" s="5"/>
      <c r="VDD458" s="5"/>
      <c r="VDE458" s="5"/>
      <c r="VDF458" s="5"/>
      <c r="VDG458" s="5"/>
      <c r="VDH458" s="5"/>
      <c r="VDI458" s="5"/>
      <c r="VDJ458" s="5"/>
      <c r="VDK458" s="5"/>
      <c r="VDL458" s="5"/>
      <c r="VDM458" s="5"/>
      <c r="VDN458" s="5"/>
      <c r="VDO458" s="5"/>
      <c r="VDP458" s="5"/>
      <c r="VDQ458" s="5"/>
      <c r="VDR458" s="5"/>
      <c r="VDS458" s="5"/>
      <c r="VDT458" s="5"/>
      <c r="VDU458" s="5"/>
      <c r="VDV458" s="5"/>
      <c r="VDW458" s="5"/>
      <c r="VDX458" s="5"/>
      <c r="VDY458" s="5"/>
      <c r="VDZ458" s="5"/>
      <c r="VEA458" s="5"/>
      <c r="VEB458" s="5"/>
      <c r="VEC458" s="5"/>
      <c r="VED458" s="5"/>
      <c r="VEE458" s="5"/>
      <c r="VEF458" s="5"/>
      <c r="VEG458" s="5"/>
      <c r="VEH458" s="5"/>
      <c r="VEI458" s="5"/>
      <c r="VEJ458" s="5"/>
      <c r="VEK458" s="5"/>
      <c r="VEL458" s="5"/>
      <c r="VEM458" s="5"/>
      <c r="VEN458" s="5"/>
      <c r="VEO458" s="5"/>
      <c r="VEP458" s="5"/>
      <c r="VEQ458" s="5"/>
      <c r="VER458" s="5"/>
      <c r="VES458" s="5"/>
      <c r="VET458" s="5"/>
      <c r="VEU458" s="5"/>
      <c r="VEV458" s="5"/>
      <c r="VEW458" s="5"/>
      <c r="VEX458" s="5"/>
      <c r="VEY458" s="5"/>
      <c r="VEZ458" s="5"/>
      <c r="VFA458" s="5"/>
      <c r="VFB458" s="5"/>
      <c r="VFC458" s="5"/>
      <c r="VFD458" s="5"/>
      <c r="VFE458" s="5"/>
      <c r="VFF458" s="5"/>
      <c r="VFG458" s="5"/>
      <c r="VFH458" s="5"/>
      <c r="VFI458" s="5"/>
      <c r="VFJ458" s="5"/>
      <c r="VFK458" s="5"/>
      <c r="VFL458" s="5"/>
      <c r="VFM458" s="5"/>
      <c r="VFN458" s="5"/>
      <c r="VFO458" s="5"/>
      <c r="VFP458" s="5"/>
      <c r="VFQ458" s="5"/>
      <c r="VFR458" s="5"/>
      <c r="VFS458" s="5"/>
      <c r="VFT458" s="5"/>
      <c r="VFU458" s="5"/>
      <c r="VFV458" s="5"/>
      <c r="VFW458" s="5"/>
      <c r="VFX458" s="5"/>
      <c r="VFY458" s="5"/>
      <c r="VFZ458" s="5"/>
      <c r="VGA458" s="5"/>
      <c r="VGB458" s="5"/>
      <c r="VGC458" s="5"/>
      <c r="VGD458" s="5"/>
      <c r="VGE458" s="5"/>
      <c r="VGF458" s="5"/>
      <c r="VGG458" s="5"/>
      <c r="VGH458" s="5"/>
      <c r="VGI458" s="5"/>
      <c r="VGJ458" s="5"/>
      <c r="VGK458" s="5"/>
      <c r="VGL458" s="5"/>
      <c r="VGM458" s="5"/>
      <c r="VGN458" s="5"/>
      <c r="VGO458" s="5"/>
      <c r="VGP458" s="5"/>
      <c r="VGQ458" s="5"/>
      <c r="VGR458" s="5"/>
      <c r="VGS458" s="5"/>
      <c r="VGT458" s="5"/>
      <c r="VGU458" s="5"/>
      <c r="VGV458" s="5"/>
      <c r="VGW458" s="5"/>
      <c r="VGX458" s="5"/>
      <c r="VGY458" s="5"/>
      <c r="VGZ458" s="5"/>
      <c r="VHA458" s="5"/>
      <c r="VHB458" s="5"/>
      <c r="VHC458" s="5"/>
      <c r="VHD458" s="5"/>
      <c r="VHE458" s="5"/>
      <c r="VHF458" s="5"/>
      <c r="VHG458" s="5"/>
      <c r="VHH458" s="5"/>
      <c r="VHI458" s="5"/>
      <c r="VHJ458" s="5"/>
      <c r="VHK458" s="5"/>
      <c r="VHL458" s="5"/>
      <c r="VHM458" s="5"/>
      <c r="VHN458" s="5"/>
      <c r="VHO458" s="5"/>
      <c r="VHP458" s="5"/>
      <c r="VHQ458" s="5"/>
      <c r="VHR458" s="5"/>
      <c r="VHS458" s="5"/>
      <c r="VHT458" s="5"/>
      <c r="VHU458" s="5"/>
      <c r="VHV458" s="5"/>
      <c r="VHW458" s="5"/>
      <c r="VHX458" s="5"/>
      <c r="VHY458" s="5"/>
      <c r="VHZ458" s="5"/>
      <c r="VIA458" s="5"/>
      <c r="VIB458" s="5"/>
      <c r="VIC458" s="5"/>
      <c r="VID458" s="5"/>
      <c r="VIE458" s="5"/>
      <c r="VIF458" s="5"/>
      <c r="VIG458" s="5"/>
      <c r="VIH458" s="5"/>
      <c r="VII458" s="5"/>
      <c r="VIJ458" s="5"/>
      <c r="VIK458" s="5"/>
      <c r="VIL458" s="5"/>
      <c r="VIM458" s="5"/>
      <c r="VIN458" s="5"/>
      <c r="VIO458" s="5"/>
      <c r="VIP458" s="5"/>
      <c r="VIQ458" s="5"/>
      <c r="VIR458" s="5"/>
      <c r="VIS458" s="5"/>
      <c r="VIT458" s="5"/>
      <c r="VIU458" s="5"/>
      <c r="VIV458" s="5"/>
      <c r="VIW458" s="5"/>
      <c r="VIX458" s="5"/>
      <c r="VIY458" s="5"/>
      <c r="VIZ458" s="5"/>
      <c r="VJA458" s="5"/>
      <c r="VJB458" s="5"/>
      <c r="VJC458" s="5"/>
      <c r="VJD458" s="5"/>
      <c r="VJE458" s="5"/>
      <c r="VJF458" s="5"/>
      <c r="VJG458" s="5"/>
      <c r="VJH458" s="5"/>
      <c r="VJI458" s="5"/>
      <c r="VJJ458" s="5"/>
      <c r="VJK458" s="5"/>
      <c r="VJL458" s="5"/>
      <c r="VJM458" s="5"/>
      <c r="VJN458" s="5"/>
      <c r="VJO458" s="5"/>
      <c r="VJP458" s="5"/>
      <c r="VJQ458" s="5"/>
      <c r="VJR458" s="5"/>
      <c r="VJS458" s="5"/>
      <c r="VJT458" s="5"/>
      <c r="VJU458" s="5"/>
      <c r="VJV458" s="5"/>
      <c r="VJW458" s="5"/>
      <c r="VJX458" s="5"/>
      <c r="VJY458" s="5"/>
      <c r="VJZ458" s="5"/>
      <c r="VKA458" s="5"/>
      <c r="VKB458" s="5"/>
      <c r="VKC458" s="5"/>
      <c r="VKD458" s="5"/>
      <c r="VKE458" s="5"/>
      <c r="VKF458" s="5"/>
      <c r="VKG458" s="5"/>
      <c r="VKH458" s="5"/>
      <c r="VKI458" s="5"/>
      <c r="VKJ458" s="5"/>
      <c r="VKK458" s="5"/>
      <c r="VKL458" s="5"/>
      <c r="VKM458" s="5"/>
      <c r="VKN458" s="5"/>
      <c r="VKO458" s="5"/>
      <c r="VKP458" s="5"/>
      <c r="VKQ458" s="5"/>
      <c r="VKR458" s="5"/>
      <c r="VKS458" s="5"/>
      <c r="VKT458" s="5"/>
      <c r="VKU458" s="5"/>
      <c r="VKV458" s="5"/>
      <c r="VKW458" s="5"/>
      <c r="VKX458" s="5"/>
      <c r="VKY458" s="5"/>
      <c r="VKZ458" s="5"/>
      <c r="VLA458" s="5"/>
      <c r="VLB458" s="5"/>
      <c r="VLC458" s="5"/>
      <c r="VLD458" s="5"/>
      <c r="VLE458" s="5"/>
      <c r="VLF458" s="5"/>
      <c r="VLG458" s="5"/>
      <c r="VLH458" s="5"/>
      <c r="VLI458" s="5"/>
      <c r="VLJ458" s="5"/>
      <c r="VLK458" s="5"/>
      <c r="VLL458" s="5"/>
      <c r="VLM458" s="5"/>
      <c r="VLN458" s="5"/>
      <c r="VLO458" s="5"/>
      <c r="VLP458" s="5"/>
      <c r="VLQ458" s="5"/>
      <c r="VLR458" s="5"/>
      <c r="VLS458" s="5"/>
      <c r="VLT458" s="5"/>
      <c r="VLU458" s="5"/>
      <c r="VLV458" s="5"/>
      <c r="VLW458" s="5"/>
      <c r="VLX458" s="5"/>
      <c r="VLY458" s="5"/>
      <c r="VLZ458" s="5"/>
      <c r="VMA458" s="5"/>
      <c r="VMB458" s="5"/>
      <c r="VMC458" s="5"/>
      <c r="VMD458" s="5"/>
      <c r="VME458" s="5"/>
      <c r="VMF458" s="5"/>
      <c r="VMG458" s="5"/>
      <c r="VMH458" s="5"/>
      <c r="VMI458" s="5"/>
      <c r="VMJ458" s="5"/>
      <c r="VMK458" s="5"/>
      <c r="VML458" s="5"/>
      <c r="VMM458" s="5"/>
      <c r="VMN458" s="5"/>
      <c r="VMO458" s="5"/>
      <c r="VMP458" s="5"/>
      <c r="VMQ458" s="5"/>
      <c r="VMR458" s="5"/>
      <c r="VMS458" s="5"/>
      <c r="VMT458" s="5"/>
      <c r="VMU458" s="5"/>
      <c r="VMV458" s="5"/>
      <c r="VMW458" s="5"/>
      <c r="VMX458" s="5"/>
      <c r="VMY458" s="5"/>
      <c r="VMZ458" s="5"/>
      <c r="VNA458" s="5"/>
      <c r="VNB458" s="5"/>
      <c r="VNC458" s="5"/>
      <c r="VND458" s="5"/>
      <c r="VNE458" s="5"/>
      <c r="VNF458" s="5"/>
      <c r="VNG458" s="5"/>
      <c r="VNH458" s="5"/>
      <c r="VNI458" s="5"/>
      <c r="VNJ458" s="5"/>
      <c r="VNK458" s="5"/>
      <c r="VNL458" s="5"/>
      <c r="VNM458" s="5"/>
      <c r="VNN458" s="5"/>
      <c r="VNO458" s="5"/>
      <c r="VNP458" s="5"/>
      <c r="VNQ458" s="5"/>
      <c r="VNR458" s="5"/>
      <c r="VNS458" s="5"/>
      <c r="VNT458" s="5"/>
      <c r="VNU458" s="5"/>
      <c r="VNV458" s="5"/>
      <c r="VNW458" s="5"/>
      <c r="VNX458" s="5"/>
      <c r="VNY458" s="5"/>
      <c r="VNZ458" s="5"/>
      <c r="VOA458" s="5"/>
      <c r="VOB458" s="5"/>
      <c r="VOC458" s="5"/>
      <c r="VOD458" s="5"/>
      <c r="VOE458" s="5"/>
      <c r="VOF458" s="5"/>
      <c r="VOG458" s="5"/>
      <c r="VOH458" s="5"/>
      <c r="VOI458" s="5"/>
      <c r="VOJ458" s="5"/>
      <c r="VOK458" s="5"/>
      <c r="VOL458" s="5"/>
      <c r="VOM458" s="5"/>
      <c r="VON458" s="5"/>
      <c r="VOO458" s="5"/>
      <c r="VOP458" s="5"/>
      <c r="VOQ458" s="5"/>
      <c r="VOR458" s="5"/>
      <c r="VOS458" s="5"/>
      <c r="VOT458" s="5"/>
      <c r="VOU458" s="5"/>
      <c r="VOV458" s="5"/>
      <c r="VOW458" s="5"/>
      <c r="VOX458" s="5"/>
      <c r="VOY458" s="5"/>
      <c r="VOZ458" s="5"/>
      <c r="VPA458" s="5"/>
      <c r="VPB458" s="5"/>
      <c r="VPC458" s="5"/>
      <c r="VPD458" s="5"/>
      <c r="VPE458" s="5"/>
      <c r="VPF458" s="5"/>
      <c r="VPG458" s="5"/>
      <c r="VPH458" s="5"/>
      <c r="VPI458" s="5"/>
      <c r="VPJ458" s="5"/>
      <c r="VPK458" s="5"/>
      <c r="VPL458" s="5"/>
      <c r="VPM458" s="5"/>
      <c r="VPN458" s="5"/>
      <c r="VPO458" s="5"/>
      <c r="VPP458" s="5"/>
      <c r="VPQ458" s="5"/>
      <c r="VPR458" s="5"/>
      <c r="VPS458" s="5"/>
      <c r="VPT458" s="5"/>
      <c r="VPU458" s="5"/>
      <c r="VPV458" s="5"/>
      <c r="VPW458" s="5"/>
      <c r="VPX458" s="5"/>
      <c r="VPY458" s="5"/>
      <c r="VPZ458" s="5"/>
      <c r="VQA458" s="5"/>
      <c r="VQB458" s="5"/>
      <c r="VQC458" s="5"/>
      <c r="VQD458" s="5"/>
      <c r="VQE458" s="5"/>
      <c r="VQF458" s="5"/>
      <c r="VQG458" s="5"/>
      <c r="VQH458" s="5"/>
      <c r="VQI458" s="5"/>
      <c r="VQJ458" s="5"/>
      <c r="VQK458" s="5"/>
      <c r="VQL458" s="5"/>
      <c r="VQM458" s="5"/>
      <c r="VQN458" s="5"/>
      <c r="VQO458" s="5"/>
      <c r="VQP458" s="5"/>
      <c r="VQQ458" s="5"/>
      <c r="VQR458" s="5"/>
      <c r="VQS458" s="5"/>
      <c r="VQT458" s="5"/>
      <c r="VQU458" s="5"/>
      <c r="VQV458" s="5"/>
      <c r="VQW458" s="5"/>
      <c r="VQX458" s="5"/>
      <c r="VQY458" s="5"/>
      <c r="VQZ458" s="5"/>
      <c r="VRA458" s="5"/>
      <c r="VRB458" s="5"/>
      <c r="VRC458" s="5"/>
      <c r="VRD458" s="5"/>
      <c r="VRE458" s="5"/>
      <c r="VRF458" s="5"/>
      <c r="VRG458" s="5"/>
      <c r="VRH458" s="5"/>
      <c r="VRI458" s="5"/>
      <c r="VRJ458" s="5"/>
      <c r="VRK458" s="5"/>
      <c r="VRL458" s="5"/>
      <c r="VRM458" s="5"/>
      <c r="VRN458" s="5"/>
      <c r="VRO458" s="5"/>
      <c r="VRP458" s="5"/>
      <c r="VRQ458" s="5"/>
      <c r="VRR458" s="5"/>
      <c r="VRS458" s="5"/>
      <c r="VRT458" s="5"/>
      <c r="VRU458" s="5"/>
      <c r="VRV458" s="5"/>
      <c r="VRW458" s="5"/>
      <c r="VRX458" s="5"/>
      <c r="VRY458" s="5"/>
      <c r="VRZ458" s="5"/>
      <c r="VSA458" s="5"/>
      <c r="VSB458" s="5"/>
      <c r="VSC458" s="5"/>
      <c r="VSD458" s="5"/>
      <c r="VSE458" s="5"/>
      <c r="VSF458" s="5"/>
      <c r="VSG458" s="5"/>
      <c r="VSH458" s="5"/>
      <c r="VSI458" s="5"/>
      <c r="VSJ458" s="5"/>
      <c r="VSK458" s="5"/>
      <c r="VSL458" s="5"/>
      <c r="VSM458" s="5"/>
      <c r="VSN458" s="5"/>
      <c r="VSO458" s="5"/>
      <c r="VSP458" s="5"/>
      <c r="VSQ458" s="5"/>
      <c r="VSR458" s="5"/>
      <c r="VSS458" s="5"/>
      <c r="VST458" s="5"/>
      <c r="VSU458" s="5"/>
      <c r="VSV458" s="5"/>
      <c r="VSW458" s="5"/>
      <c r="VSX458" s="5"/>
      <c r="VSY458" s="5"/>
      <c r="VSZ458" s="5"/>
      <c r="VTA458" s="5"/>
      <c r="VTB458" s="5"/>
      <c r="VTC458" s="5"/>
      <c r="VTD458" s="5"/>
      <c r="VTE458" s="5"/>
      <c r="VTF458" s="5"/>
      <c r="VTG458" s="5"/>
      <c r="VTH458" s="5"/>
      <c r="VTI458" s="5"/>
      <c r="VTJ458" s="5"/>
      <c r="VTK458" s="5"/>
      <c r="VTL458" s="5"/>
      <c r="VTM458" s="5"/>
      <c r="VTN458" s="5"/>
      <c r="VTO458" s="5"/>
      <c r="VTP458" s="5"/>
      <c r="VTQ458" s="5"/>
      <c r="VTR458" s="5"/>
      <c r="VTS458" s="5"/>
      <c r="VTT458" s="5"/>
      <c r="VTU458" s="5"/>
      <c r="VTV458" s="5"/>
      <c r="VTW458" s="5"/>
      <c r="VTX458" s="5"/>
      <c r="VTY458" s="5"/>
      <c r="VTZ458" s="5"/>
      <c r="VUA458" s="5"/>
      <c r="VUB458" s="5"/>
      <c r="VUC458" s="5"/>
      <c r="VUD458" s="5"/>
      <c r="VUE458" s="5"/>
      <c r="VUF458" s="5"/>
      <c r="VUG458" s="5"/>
      <c r="VUH458" s="5"/>
      <c r="VUI458" s="5"/>
      <c r="VUJ458" s="5"/>
      <c r="VUK458" s="5"/>
      <c r="VUL458" s="5"/>
      <c r="VUM458" s="5"/>
      <c r="VUN458" s="5"/>
      <c r="VUO458" s="5"/>
      <c r="VUP458" s="5"/>
      <c r="VUQ458" s="5"/>
      <c r="VUR458" s="5"/>
      <c r="VUS458" s="5"/>
      <c r="VUT458" s="5"/>
      <c r="VUU458" s="5"/>
      <c r="VUV458" s="5"/>
      <c r="VUW458" s="5"/>
      <c r="VUX458" s="5"/>
      <c r="VUY458" s="5"/>
      <c r="VUZ458" s="5"/>
      <c r="VVA458" s="5"/>
      <c r="VVB458" s="5"/>
      <c r="VVC458" s="5"/>
      <c r="VVD458" s="5"/>
      <c r="VVE458" s="5"/>
      <c r="VVF458" s="5"/>
      <c r="VVG458" s="5"/>
      <c r="VVH458" s="5"/>
      <c r="VVI458" s="5"/>
      <c r="VVJ458" s="5"/>
      <c r="VVK458" s="5"/>
      <c r="VVL458" s="5"/>
      <c r="VVM458" s="5"/>
      <c r="VVN458" s="5"/>
      <c r="VVO458" s="5"/>
      <c r="VVP458" s="5"/>
      <c r="VVQ458" s="5"/>
      <c r="VVR458" s="5"/>
      <c r="VVS458" s="5"/>
      <c r="VVT458" s="5"/>
      <c r="VVU458" s="5"/>
      <c r="VVV458" s="5"/>
      <c r="VVW458" s="5"/>
      <c r="VVX458" s="5"/>
      <c r="VVY458" s="5"/>
      <c r="VVZ458" s="5"/>
      <c r="VWA458" s="5"/>
      <c r="VWB458" s="5"/>
      <c r="VWC458" s="5"/>
      <c r="VWD458" s="5"/>
      <c r="VWE458" s="5"/>
      <c r="VWF458" s="5"/>
      <c r="VWG458" s="5"/>
      <c r="VWH458" s="5"/>
      <c r="VWI458" s="5"/>
      <c r="VWJ458" s="5"/>
      <c r="VWK458" s="5"/>
      <c r="VWL458" s="5"/>
      <c r="VWM458" s="5"/>
      <c r="VWN458" s="5"/>
      <c r="VWO458" s="5"/>
      <c r="VWP458" s="5"/>
      <c r="VWQ458" s="5"/>
      <c r="VWR458" s="5"/>
      <c r="VWS458" s="5"/>
      <c r="VWT458" s="5"/>
      <c r="VWU458" s="5"/>
      <c r="VWV458" s="5"/>
      <c r="VWW458" s="5"/>
      <c r="VWX458" s="5"/>
      <c r="VWY458" s="5"/>
      <c r="VWZ458" s="5"/>
      <c r="VXA458" s="5"/>
      <c r="VXB458" s="5"/>
      <c r="VXC458" s="5"/>
      <c r="VXD458" s="5"/>
      <c r="VXE458" s="5"/>
      <c r="VXF458" s="5"/>
      <c r="VXG458" s="5"/>
      <c r="VXH458" s="5"/>
      <c r="VXI458" s="5"/>
      <c r="VXJ458" s="5"/>
      <c r="VXK458" s="5"/>
      <c r="VXL458" s="5"/>
      <c r="VXM458" s="5"/>
      <c r="VXN458" s="5"/>
      <c r="VXO458" s="5"/>
      <c r="VXP458" s="5"/>
      <c r="VXQ458" s="5"/>
      <c r="VXR458" s="5"/>
      <c r="VXS458" s="5"/>
      <c r="VXT458" s="5"/>
      <c r="VXU458" s="5"/>
      <c r="VXV458" s="5"/>
      <c r="VXW458" s="5"/>
      <c r="VXX458" s="5"/>
      <c r="VXY458" s="5"/>
      <c r="VXZ458" s="5"/>
      <c r="VYA458" s="5"/>
      <c r="VYB458" s="5"/>
      <c r="VYC458" s="5"/>
      <c r="VYD458" s="5"/>
      <c r="VYE458" s="5"/>
      <c r="VYF458" s="5"/>
      <c r="VYG458" s="5"/>
      <c r="VYH458" s="5"/>
      <c r="VYI458" s="5"/>
      <c r="VYJ458" s="5"/>
      <c r="VYK458" s="5"/>
      <c r="VYL458" s="5"/>
      <c r="VYM458" s="5"/>
      <c r="VYN458" s="5"/>
      <c r="VYO458" s="5"/>
      <c r="VYP458" s="5"/>
      <c r="VYQ458" s="5"/>
      <c r="VYR458" s="5"/>
      <c r="VYS458" s="5"/>
      <c r="VYT458" s="5"/>
      <c r="VYU458" s="5"/>
      <c r="VYV458" s="5"/>
      <c r="VYW458" s="5"/>
      <c r="VYX458" s="5"/>
      <c r="VYY458" s="5"/>
      <c r="VYZ458" s="5"/>
      <c r="VZA458" s="5"/>
      <c r="VZB458" s="5"/>
      <c r="VZC458" s="5"/>
      <c r="VZD458" s="5"/>
      <c r="VZE458" s="5"/>
      <c r="VZF458" s="5"/>
      <c r="VZG458" s="5"/>
      <c r="VZH458" s="5"/>
      <c r="VZI458" s="5"/>
      <c r="VZJ458" s="5"/>
      <c r="VZK458" s="5"/>
      <c r="VZL458" s="5"/>
      <c r="VZM458" s="5"/>
      <c r="VZN458" s="5"/>
      <c r="VZO458" s="5"/>
      <c r="VZP458" s="5"/>
      <c r="VZQ458" s="5"/>
      <c r="VZR458" s="5"/>
      <c r="VZS458" s="5"/>
      <c r="VZT458" s="5"/>
      <c r="VZU458" s="5"/>
      <c r="VZV458" s="5"/>
      <c r="VZW458" s="5"/>
      <c r="VZX458" s="5"/>
      <c r="VZY458" s="5"/>
      <c r="VZZ458" s="5"/>
      <c r="WAA458" s="5"/>
      <c r="WAB458" s="5"/>
      <c r="WAC458" s="5"/>
      <c r="WAD458" s="5"/>
      <c r="WAE458" s="5"/>
      <c r="WAF458" s="5"/>
      <c r="WAG458" s="5"/>
      <c r="WAH458" s="5"/>
      <c r="WAI458" s="5"/>
      <c r="WAJ458" s="5"/>
      <c r="WAK458" s="5"/>
      <c r="WAL458" s="5"/>
      <c r="WAM458" s="5"/>
      <c r="WAN458" s="5"/>
      <c r="WAO458" s="5"/>
      <c r="WAP458" s="5"/>
      <c r="WAQ458" s="5"/>
      <c r="WAR458" s="5"/>
      <c r="WAS458" s="5"/>
      <c r="WAT458" s="5"/>
      <c r="WAU458" s="5"/>
      <c r="WAV458" s="5"/>
      <c r="WAW458" s="5"/>
      <c r="WAX458" s="5"/>
      <c r="WAY458" s="5"/>
      <c r="WAZ458" s="5"/>
      <c r="WBA458" s="5"/>
      <c r="WBB458" s="5"/>
      <c r="WBC458" s="5"/>
      <c r="WBD458" s="5"/>
      <c r="WBE458" s="5"/>
      <c r="WBF458" s="5"/>
      <c r="WBG458" s="5"/>
      <c r="WBH458" s="5"/>
      <c r="WBI458" s="5"/>
      <c r="WBJ458" s="5"/>
      <c r="WBK458" s="5"/>
      <c r="WBL458" s="5"/>
      <c r="WBM458" s="5"/>
      <c r="WBN458" s="5"/>
      <c r="WBO458" s="5"/>
      <c r="WBP458" s="5"/>
      <c r="WBQ458" s="5"/>
      <c r="WBR458" s="5"/>
      <c r="WBS458" s="5"/>
      <c r="WBT458" s="5"/>
      <c r="WBU458" s="5"/>
      <c r="WBV458" s="5"/>
      <c r="WBW458" s="5"/>
      <c r="WBX458" s="5"/>
      <c r="WBY458" s="5"/>
      <c r="WBZ458" s="5"/>
      <c r="WCA458" s="5"/>
      <c r="WCB458" s="5"/>
      <c r="WCC458" s="5"/>
      <c r="WCD458" s="5"/>
      <c r="WCE458" s="5"/>
      <c r="WCF458" s="5"/>
      <c r="WCG458" s="5"/>
      <c r="WCH458" s="5"/>
      <c r="WCI458" s="5"/>
      <c r="WCJ458" s="5"/>
      <c r="WCK458" s="5"/>
      <c r="WCL458" s="5"/>
      <c r="WCM458" s="5"/>
      <c r="WCN458" s="5"/>
      <c r="WCO458" s="5"/>
      <c r="WCP458" s="5"/>
      <c r="WCQ458" s="5"/>
      <c r="WCR458" s="5"/>
      <c r="WCS458" s="5"/>
      <c r="WCT458" s="5"/>
      <c r="WCU458" s="5"/>
      <c r="WCV458" s="5"/>
      <c r="WCW458" s="5"/>
      <c r="WCX458" s="5"/>
      <c r="WCY458" s="5"/>
      <c r="WCZ458" s="5"/>
      <c r="WDA458" s="5"/>
      <c r="WDB458" s="5"/>
      <c r="WDC458" s="5"/>
      <c r="WDD458" s="5"/>
      <c r="WDE458" s="5"/>
      <c r="WDF458" s="5"/>
      <c r="WDG458" s="5"/>
      <c r="WDH458" s="5"/>
      <c r="WDI458" s="5"/>
      <c r="WDJ458" s="5"/>
      <c r="WDK458" s="5"/>
      <c r="WDL458" s="5"/>
      <c r="WDM458" s="5"/>
      <c r="WDN458" s="5"/>
      <c r="WDO458" s="5"/>
      <c r="WDP458" s="5"/>
      <c r="WDQ458" s="5"/>
      <c r="WDR458" s="5"/>
      <c r="WDS458" s="5"/>
      <c r="WDT458" s="5"/>
      <c r="WDU458" s="5"/>
      <c r="WDV458" s="5"/>
      <c r="WDW458" s="5"/>
      <c r="WDX458" s="5"/>
      <c r="WDY458" s="5"/>
      <c r="WDZ458" s="5"/>
      <c r="WEA458" s="5"/>
      <c r="WEB458" s="5"/>
      <c r="WEC458" s="5"/>
      <c r="WED458" s="5"/>
      <c r="WEE458" s="5"/>
      <c r="WEF458" s="5"/>
      <c r="WEG458" s="5"/>
      <c r="WEH458" s="5"/>
      <c r="WEI458" s="5"/>
      <c r="WEJ458" s="5"/>
      <c r="WEK458" s="5"/>
      <c r="WEL458" s="5"/>
      <c r="WEM458" s="5"/>
      <c r="WEN458" s="5"/>
      <c r="WEO458" s="5"/>
      <c r="WEP458" s="5"/>
      <c r="WEQ458" s="5"/>
      <c r="WER458" s="5"/>
      <c r="WES458" s="5"/>
      <c r="WET458" s="5"/>
      <c r="WEU458" s="5"/>
      <c r="WEV458" s="5"/>
      <c r="WEW458" s="5"/>
      <c r="WEX458" s="5"/>
      <c r="WEY458" s="5"/>
      <c r="WEZ458" s="5"/>
      <c r="WFA458" s="5"/>
      <c r="WFB458" s="5"/>
      <c r="WFC458" s="5"/>
      <c r="WFD458" s="5"/>
      <c r="WFE458" s="5"/>
      <c r="WFF458" s="5"/>
      <c r="WFG458" s="5"/>
      <c r="WFH458" s="5"/>
      <c r="WFI458" s="5"/>
      <c r="WFJ458" s="5"/>
      <c r="WFK458" s="5"/>
      <c r="WFL458" s="5"/>
      <c r="WFM458" s="5"/>
      <c r="WFN458" s="5"/>
      <c r="WFO458" s="5"/>
      <c r="WFP458" s="5"/>
      <c r="WFQ458" s="5"/>
      <c r="WFR458" s="5"/>
      <c r="WFS458" s="5"/>
      <c r="WFT458" s="5"/>
      <c r="WFU458" s="5"/>
      <c r="WFV458" s="5"/>
      <c r="WFW458" s="5"/>
      <c r="WFX458" s="5"/>
      <c r="WFY458" s="5"/>
      <c r="WFZ458" s="5"/>
      <c r="WGA458" s="5"/>
      <c r="WGB458" s="5"/>
      <c r="WGC458" s="5"/>
      <c r="WGD458" s="5"/>
      <c r="WGE458" s="5"/>
      <c r="WGF458" s="5"/>
      <c r="WGG458" s="5"/>
      <c r="WGH458" s="5"/>
      <c r="WGI458" s="5"/>
      <c r="WGJ458" s="5"/>
      <c r="WGK458" s="5"/>
      <c r="WGL458" s="5"/>
      <c r="WGM458" s="5"/>
      <c r="WGN458" s="5"/>
      <c r="WGO458" s="5"/>
      <c r="WGP458" s="5"/>
      <c r="WGQ458" s="5"/>
      <c r="WGR458" s="5"/>
      <c r="WGS458" s="5"/>
      <c r="WGT458" s="5"/>
      <c r="WGU458" s="5"/>
      <c r="WGV458" s="5"/>
      <c r="WGW458" s="5"/>
      <c r="WGX458" s="5"/>
      <c r="WGY458" s="5"/>
      <c r="WGZ458" s="5"/>
      <c r="WHA458" s="5"/>
      <c r="WHB458" s="5"/>
      <c r="WHC458" s="5"/>
      <c r="WHD458" s="5"/>
      <c r="WHE458" s="5"/>
      <c r="WHF458" s="5"/>
      <c r="WHG458" s="5"/>
      <c r="WHH458" s="5"/>
      <c r="WHI458" s="5"/>
      <c r="WHJ458" s="5"/>
      <c r="WHK458" s="5"/>
      <c r="WHL458" s="5"/>
      <c r="WHM458" s="5"/>
      <c r="WHN458" s="5"/>
      <c r="WHO458" s="5"/>
      <c r="WHP458" s="5"/>
      <c r="WHQ458" s="5"/>
      <c r="WHR458" s="5"/>
      <c r="WHS458" s="5"/>
      <c r="WHT458" s="5"/>
      <c r="WHU458" s="5"/>
      <c r="WHV458" s="5"/>
      <c r="WHW458" s="5"/>
      <c r="WHX458" s="5"/>
      <c r="WHY458" s="5"/>
      <c r="WHZ458" s="5"/>
      <c r="WIA458" s="5"/>
      <c r="WIB458" s="5"/>
      <c r="WIC458" s="5"/>
      <c r="WID458" s="5"/>
      <c r="WIE458" s="5"/>
      <c r="WIF458" s="5"/>
      <c r="WIG458" s="5"/>
      <c r="WIH458" s="5"/>
      <c r="WII458" s="5"/>
      <c r="WIJ458" s="5"/>
      <c r="WIK458" s="5"/>
      <c r="WIL458" s="5"/>
      <c r="WIM458" s="5"/>
      <c r="WIN458" s="5"/>
      <c r="WIO458" s="5"/>
      <c r="WIP458" s="5"/>
      <c r="WIQ458" s="5"/>
      <c r="WIR458" s="5"/>
      <c r="WIS458" s="5"/>
      <c r="WIT458" s="5"/>
      <c r="WIU458" s="5"/>
      <c r="WIV458" s="5"/>
      <c r="WIW458" s="5"/>
      <c r="WIX458" s="5"/>
      <c r="WIY458" s="5"/>
      <c r="WIZ458" s="5"/>
      <c r="WJA458" s="5"/>
      <c r="WJB458" s="5"/>
      <c r="WJC458" s="5"/>
      <c r="WJD458" s="5"/>
      <c r="WJE458" s="5"/>
      <c r="WJF458" s="5"/>
      <c r="WJG458" s="5"/>
      <c r="WJH458" s="5"/>
      <c r="WJI458" s="5"/>
      <c r="WJJ458" s="5"/>
      <c r="WJK458" s="5"/>
      <c r="WJL458" s="5"/>
      <c r="WJM458" s="5"/>
      <c r="WJN458" s="5"/>
      <c r="WJO458" s="5"/>
      <c r="WJP458" s="5"/>
      <c r="WJQ458" s="5"/>
      <c r="WJR458" s="5"/>
      <c r="WJS458" s="5"/>
      <c r="WJT458" s="5"/>
      <c r="WJU458" s="5"/>
      <c r="WJV458" s="5"/>
      <c r="WJW458" s="5"/>
      <c r="WJX458" s="5"/>
      <c r="WJY458" s="5"/>
      <c r="WJZ458" s="5"/>
      <c r="WKA458" s="5"/>
      <c r="WKB458" s="5"/>
      <c r="WKC458" s="5"/>
      <c r="WKD458" s="5"/>
      <c r="WKE458" s="5"/>
      <c r="WKF458" s="5"/>
      <c r="WKG458" s="5"/>
      <c r="WKH458" s="5"/>
      <c r="WKI458" s="5"/>
      <c r="WKJ458" s="5"/>
      <c r="WKK458" s="5"/>
      <c r="WKL458" s="5"/>
      <c r="WKM458" s="5"/>
      <c r="WKN458" s="5"/>
      <c r="WKO458" s="5"/>
      <c r="WKP458" s="5"/>
      <c r="WKQ458" s="5"/>
      <c r="WKR458" s="5"/>
      <c r="WKS458" s="5"/>
      <c r="WKT458" s="5"/>
      <c r="WKU458" s="5"/>
      <c r="WKV458" s="5"/>
      <c r="WKW458" s="5"/>
      <c r="WKX458" s="5"/>
      <c r="WKY458" s="5"/>
      <c r="WKZ458" s="5"/>
      <c r="WLA458" s="5"/>
      <c r="WLB458" s="5"/>
      <c r="WLC458" s="5"/>
      <c r="WLD458" s="5"/>
      <c r="WLE458" s="5"/>
      <c r="WLF458" s="5"/>
      <c r="WLG458" s="5"/>
      <c r="WLH458" s="5"/>
      <c r="WLI458" s="5"/>
      <c r="WLJ458" s="5"/>
      <c r="WLK458" s="5"/>
      <c r="WLL458" s="5"/>
      <c r="WLM458" s="5"/>
      <c r="WLN458" s="5"/>
      <c r="WLO458" s="5"/>
      <c r="WLP458" s="5"/>
      <c r="WLQ458" s="5"/>
      <c r="WLR458" s="5"/>
      <c r="WLS458" s="5"/>
      <c r="WLT458" s="5"/>
      <c r="WLU458" s="5"/>
      <c r="WLV458" s="5"/>
      <c r="WLW458" s="5"/>
      <c r="WLX458" s="5"/>
      <c r="WLY458" s="5"/>
      <c r="WLZ458" s="5"/>
      <c r="WMA458" s="5"/>
      <c r="WMB458" s="5"/>
      <c r="WMC458" s="5"/>
      <c r="WMD458" s="5"/>
      <c r="WME458" s="5"/>
      <c r="WMF458" s="5"/>
      <c r="WMG458" s="5"/>
      <c r="WMH458" s="5"/>
      <c r="WMI458" s="5"/>
      <c r="WMJ458" s="5"/>
      <c r="WMK458" s="5"/>
      <c r="WML458" s="5"/>
      <c r="WMM458" s="5"/>
      <c r="WMN458" s="5"/>
      <c r="WMO458" s="5"/>
      <c r="WMP458" s="5"/>
      <c r="WMQ458" s="5"/>
      <c r="WMR458" s="5"/>
      <c r="WMS458" s="5"/>
      <c r="WMT458" s="5"/>
      <c r="WMU458" s="5"/>
      <c r="WMV458" s="5"/>
      <c r="WMW458" s="5"/>
      <c r="WMX458" s="5"/>
      <c r="WMY458" s="5"/>
      <c r="WMZ458" s="5"/>
      <c r="WNA458" s="5"/>
      <c r="WNB458" s="5"/>
      <c r="WNC458" s="5"/>
      <c r="WND458" s="5"/>
      <c r="WNE458" s="5"/>
      <c r="WNF458" s="5"/>
      <c r="WNG458" s="5"/>
      <c r="WNH458" s="5"/>
      <c r="WNI458" s="5"/>
      <c r="WNJ458" s="5"/>
      <c r="WNK458" s="5"/>
      <c r="WNL458" s="5"/>
      <c r="WNM458" s="5"/>
      <c r="WNN458" s="5"/>
      <c r="WNO458" s="5"/>
      <c r="WNP458" s="5"/>
      <c r="WNQ458" s="5"/>
      <c r="WNR458" s="5"/>
      <c r="WNS458" s="5"/>
      <c r="WNT458" s="5"/>
      <c r="WNU458" s="5"/>
      <c r="WNV458" s="5"/>
      <c r="WNW458" s="5"/>
      <c r="WNX458" s="5"/>
      <c r="WNY458" s="5"/>
      <c r="WNZ458" s="5"/>
      <c r="WOA458" s="5"/>
      <c r="WOB458" s="5"/>
      <c r="WOC458" s="5"/>
      <c r="WOD458" s="5"/>
      <c r="WOE458" s="5"/>
      <c r="WOF458" s="5"/>
      <c r="WOG458" s="5"/>
      <c r="WOH458" s="5"/>
      <c r="WOI458" s="5"/>
      <c r="WOJ458" s="5"/>
      <c r="WOK458" s="5"/>
      <c r="WOL458" s="5"/>
      <c r="WOM458" s="5"/>
      <c r="WON458" s="5"/>
      <c r="WOO458" s="5"/>
      <c r="WOP458" s="5"/>
      <c r="WOQ458" s="5"/>
      <c r="WOR458" s="5"/>
      <c r="WOS458" s="5"/>
      <c r="WOT458" s="5"/>
      <c r="WOU458" s="5"/>
      <c r="WOV458" s="5"/>
      <c r="WOW458" s="5"/>
      <c r="WOX458" s="5"/>
      <c r="WOY458" s="5"/>
      <c r="WOZ458" s="5"/>
      <c r="WPA458" s="5"/>
      <c r="WPB458" s="5"/>
      <c r="WPC458" s="5"/>
      <c r="WPD458" s="5"/>
      <c r="WPE458" s="5"/>
      <c r="WPF458" s="5"/>
      <c r="WPG458" s="5"/>
      <c r="WPH458" s="5"/>
      <c r="WPI458" s="5"/>
      <c r="WPJ458" s="5"/>
      <c r="WPK458" s="5"/>
      <c r="WPL458" s="5"/>
      <c r="WPM458" s="5"/>
      <c r="WPN458" s="5"/>
      <c r="WPO458" s="5"/>
      <c r="WPP458" s="5"/>
      <c r="WPQ458" s="5"/>
      <c r="WPR458" s="5"/>
      <c r="WPS458" s="5"/>
      <c r="WPT458" s="5"/>
      <c r="WPU458" s="5"/>
      <c r="WPV458" s="5"/>
      <c r="WPW458" s="5"/>
      <c r="WPX458" s="5"/>
      <c r="WPY458" s="5"/>
      <c r="WPZ458" s="5"/>
      <c r="WQA458" s="5"/>
      <c r="WQB458" s="5"/>
      <c r="WQC458" s="5"/>
      <c r="WQD458" s="5"/>
      <c r="WQE458" s="5"/>
      <c r="WQF458" s="5"/>
      <c r="WQG458" s="5"/>
      <c r="WQH458" s="5"/>
      <c r="WQI458" s="5"/>
      <c r="WQJ458" s="5"/>
      <c r="WQK458" s="5"/>
      <c r="WQL458" s="5"/>
      <c r="WQM458" s="5"/>
      <c r="WQN458" s="5"/>
      <c r="WQO458" s="5"/>
      <c r="WQP458" s="5"/>
      <c r="WQQ458" s="5"/>
      <c r="WQR458" s="5"/>
      <c r="WQS458" s="5"/>
      <c r="WQT458" s="5"/>
      <c r="WQU458" s="5"/>
      <c r="WQV458" s="5"/>
      <c r="WQW458" s="5"/>
      <c r="WQX458" s="5"/>
      <c r="WQY458" s="5"/>
      <c r="WQZ458" s="5"/>
      <c r="WRA458" s="5"/>
      <c r="WRB458" s="5"/>
      <c r="WRC458" s="5"/>
      <c r="WRD458" s="5"/>
      <c r="WRE458" s="5"/>
      <c r="WRF458" s="5"/>
      <c r="WRG458" s="5"/>
      <c r="WRH458" s="5"/>
      <c r="WRI458" s="5"/>
      <c r="WRJ458" s="5"/>
      <c r="WRK458" s="5"/>
      <c r="WRL458" s="5"/>
      <c r="WRM458" s="5"/>
      <c r="WRN458" s="5"/>
      <c r="WRO458" s="5"/>
      <c r="WRP458" s="5"/>
      <c r="WRQ458" s="5"/>
      <c r="WRR458" s="5"/>
      <c r="WRS458" s="5"/>
      <c r="WRT458" s="5"/>
      <c r="WRU458" s="5"/>
      <c r="WRV458" s="5"/>
      <c r="WRW458" s="5"/>
      <c r="WRX458" s="5"/>
      <c r="WRY458" s="5"/>
      <c r="WRZ458" s="5"/>
      <c r="WSA458" s="5"/>
      <c r="WSB458" s="5"/>
      <c r="WSC458" s="5"/>
      <c r="WSD458" s="5"/>
      <c r="WSE458" s="5"/>
      <c r="WSF458" s="5"/>
      <c r="WSG458" s="5"/>
      <c r="WSH458" s="5"/>
      <c r="WSI458" s="5"/>
      <c r="WSJ458" s="5"/>
      <c r="WSK458" s="5"/>
      <c r="WSL458" s="5"/>
      <c r="WSM458" s="5"/>
      <c r="WSN458" s="5"/>
      <c r="WSO458" s="5"/>
      <c r="WSP458" s="5"/>
      <c r="WSQ458" s="5"/>
      <c r="WSR458" s="5"/>
      <c r="WSS458" s="5"/>
      <c r="WST458" s="5"/>
      <c r="WSU458" s="5"/>
      <c r="WSV458" s="5"/>
      <c r="WSW458" s="5"/>
      <c r="WSX458" s="5"/>
      <c r="WSY458" s="5"/>
      <c r="WSZ458" s="5"/>
      <c r="WTA458" s="5"/>
      <c r="WTB458" s="5"/>
      <c r="WTC458" s="5"/>
      <c r="WTD458" s="5"/>
      <c r="WTE458" s="5"/>
      <c r="WTF458" s="5"/>
      <c r="WTG458" s="5"/>
      <c r="WTH458" s="5"/>
      <c r="WTI458" s="5"/>
      <c r="WTJ458" s="5"/>
      <c r="WTK458" s="5"/>
      <c r="WTL458" s="5"/>
      <c r="WTM458" s="5"/>
      <c r="WTN458" s="5"/>
      <c r="WTO458" s="5"/>
      <c r="WTP458" s="5"/>
      <c r="WTQ458" s="5"/>
      <c r="WTR458" s="5"/>
      <c r="WTS458" s="5"/>
      <c r="WTT458" s="5"/>
      <c r="WTU458" s="5"/>
      <c r="WTV458" s="5"/>
      <c r="WTW458" s="5"/>
      <c r="WTX458" s="5"/>
      <c r="WTY458" s="5"/>
      <c r="WTZ458" s="5"/>
      <c r="WUA458" s="5"/>
      <c r="WUB458" s="5"/>
      <c r="WUC458" s="5"/>
      <c r="WUD458" s="5"/>
      <c r="WUE458" s="5"/>
      <c r="WUF458" s="5"/>
      <c r="WUG458" s="5"/>
      <c r="WUH458" s="5"/>
      <c r="WUI458" s="5"/>
      <c r="WUJ458" s="5"/>
      <c r="WUK458" s="5"/>
      <c r="WUL458" s="5"/>
      <c r="WUM458" s="5"/>
      <c r="WUN458" s="5"/>
      <c r="WUO458" s="5"/>
      <c r="WUP458" s="5"/>
      <c r="WUQ458" s="5"/>
      <c r="WUR458" s="5"/>
      <c r="WUS458" s="5"/>
      <c r="WUT458" s="5"/>
      <c r="WUU458" s="5"/>
      <c r="WUV458" s="5"/>
      <c r="WUW458" s="5"/>
      <c r="WUX458" s="5"/>
      <c r="WUY458" s="5"/>
      <c r="WUZ458" s="5"/>
      <c r="WVA458" s="5"/>
      <c r="WVB458" s="5"/>
      <c r="WVC458" s="5"/>
      <c r="WVD458" s="5"/>
      <c r="WVE458" s="5"/>
      <c r="WVF458" s="5"/>
      <c r="WVG458" s="5"/>
      <c r="WVH458" s="5"/>
      <c r="WVI458" s="5"/>
      <c r="WVJ458" s="5"/>
      <c r="WVK458" s="5"/>
      <c r="WVL458" s="5"/>
      <c r="WVM458" s="5"/>
      <c r="WVN458" s="5"/>
      <c r="WVO458" s="5"/>
      <c r="WVP458" s="5"/>
      <c r="WVQ458" s="5"/>
      <c r="WVR458" s="5"/>
      <c r="WVS458" s="5"/>
      <c r="WVT458" s="5"/>
      <c r="WVU458" s="5"/>
      <c r="WVV458" s="5"/>
      <c r="WVW458" s="5"/>
      <c r="WVX458" s="5"/>
      <c r="WVY458" s="5"/>
      <c r="WVZ458" s="5"/>
      <c r="WWA458" s="5"/>
      <c r="WWB458" s="5"/>
      <c r="WWC458" s="5"/>
      <c r="WWD458" s="5"/>
      <c r="WWE458" s="5"/>
      <c r="WWF458" s="5"/>
      <c r="WWG458" s="5"/>
      <c r="WWH458" s="5"/>
      <c r="WWI458" s="5"/>
      <c r="WWJ458" s="5"/>
      <c r="WWK458" s="5"/>
      <c r="WWL458" s="5"/>
      <c r="WWM458" s="5"/>
      <c r="WWN458" s="5"/>
      <c r="WWO458" s="5"/>
      <c r="WWP458" s="5"/>
      <c r="WWQ458" s="5"/>
      <c r="WWR458" s="5"/>
      <c r="WWS458" s="5"/>
      <c r="WWT458" s="5"/>
      <c r="WWU458" s="5"/>
      <c r="WWV458" s="5"/>
      <c r="WWW458" s="5"/>
      <c r="WWX458" s="5"/>
      <c r="WWY458" s="5"/>
      <c r="WWZ458" s="5"/>
      <c r="WXA458" s="5"/>
      <c r="WXB458" s="5"/>
      <c r="WXC458" s="5"/>
      <c r="WXD458" s="5"/>
      <c r="WXE458" s="5"/>
      <c r="WXF458" s="5"/>
      <c r="WXG458" s="5"/>
      <c r="WXH458" s="5"/>
      <c r="WXI458" s="5"/>
      <c r="WXJ458" s="5"/>
      <c r="WXK458" s="5"/>
      <c r="WXL458" s="5"/>
      <c r="WXM458" s="5"/>
      <c r="WXN458" s="5"/>
      <c r="WXO458" s="5"/>
      <c r="WXP458" s="5"/>
      <c r="WXQ458" s="5"/>
      <c r="WXR458" s="5"/>
      <c r="WXS458" s="5"/>
      <c r="WXT458" s="5"/>
      <c r="WXU458" s="5"/>
      <c r="WXV458" s="5"/>
      <c r="WXW458" s="5"/>
      <c r="WXX458" s="5"/>
      <c r="WXY458" s="5"/>
      <c r="WXZ458" s="5"/>
      <c r="WYA458" s="5"/>
      <c r="WYB458" s="5"/>
      <c r="WYC458" s="5"/>
      <c r="WYD458" s="5"/>
      <c r="WYE458" s="5"/>
      <c r="WYF458" s="5"/>
      <c r="WYG458" s="5"/>
      <c r="WYH458" s="5"/>
      <c r="WYI458" s="5"/>
      <c r="WYJ458" s="5"/>
      <c r="WYK458" s="5"/>
      <c r="WYL458" s="5"/>
      <c r="WYM458" s="5"/>
      <c r="WYN458" s="5"/>
      <c r="WYO458" s="5"/>
      <c r="WYP458" s="5"/>
      <c r="WYQ458" s="5"/>
      <c r="WYR458" s="5"/>
      <c r="WYS458" s="5"/>
      <c r="WYT458" s="5"/>
      <c r="WYU458" s="5"/>
      <c r="WYV458" s="5"/>
      <c r="WYW458" s="5"/>
      <c r="WYX458" s="5"/>
      <c r="WYY458" s="5"/>
      <c r="WYZ458" s="5"/>
      <c r="WZA458" s="5"/>
      <c r="WZB458" s="5"/>
      <c r="WZC458" s="5"/>
      <c r="WZD458" s="5"/>
      <c r="WZE458" s="5"/>
      <c r="WZF458" s="5"/>
      <c r="WZG458" s="5"/>
      <c r="WZH458" s="5"/>
      <c r="WZI458" s="5"/>
      <c r="WZJ458" s="5"/>
      <c r="WZK458" s="5"/>
      <c r="WZL458" s="5"/>
      <c r="WZM458" s="5"/>
      <c r="WZN458" s="5"/>
      <c r="WZO458" s="5"/>
      <c r="WZP458" s="5"/>
      <c r="WZQ458" s="5"/>
      <c r="WZR458" s="5"/>
      <c r="WZS458" s="5"/>
      <c r="WZT458" s="5"/>
      <c r="WZU458" s="5"/>
      <c r="WZV458" s="5"/>
      <c r="WZW458" s="5"/>
      <c r="WZX458" s="5"/>
      <c r="WZY458" s="5"/>
      <c r="WZZ458" s="5"/>
      <c r="XAA458" s="5"/>
      <c r="XAB458" s="5"/>
      <c r="XAC458" s="5"/>
      <c r="XAD458" s="5"/>
      <c r="XAE458" s="5"/>
      <c r="XAF458" s="5"/>
      <c r="XAG458" s="5"/>
      <c r="XAH458" s="5"/>
      <c r="XAI458" s="5"/>
      <c r="XAJ458" s="5"/>
      <c r="XAK458" s="5"/>
      <c r="XAL458" s="5"/>
      <c r="XAM458" s="5"/>
      <c r="XAN458" s="5"/>
      <c r="XAO458" s="5"/>
      <c r="XAP458" s="5"/>
      <c r="XAQ458" s="5"/>
      <c r="XAR458" s="5"/>
      <c r="XAS458" s="5"/>
      <c r="XAT458" s="5"/>
      <c r="XAU458" s="5"/>
      <c r="XAV458" s="5"/>
      <c r="XAW458" s="5"/>
      <c r="XAX458" s="5"/>
      <c r="XAY458" s="5"/>
      <c r="XAZ458" s="5"/>
      <c r="XBA458" s="5"/>
      <c r="XBB458" s="5"/>
      <c r="XBC458" s="5"/>
      <c r="XBD458" s="5"/>
      <c r="XBE458" s="5"/>
      <c r="XBF458" s="5"/>
      <c r="XBG458" s="5"/>
      <c r="XBH458" s="5"/>
      <c r="XBI458" s="5"/>
      <c r="XBJ458" s="5"/>
      <c r="XBK458" s="5"/>
      <c r="XBL458" s="5"/>
      <c r="XBM458" s="5"/>
      <c r="XBN458" s="5"/>
      <c r="XBO458" s="5"/>
      <c r="XBP458" s="5"/>
      <c r="XBQ458" s="5"/>
      <c r="XBR458" s="5"/>
      <c r="XBS458" s="5"/>
      <c r="XBT458" s="5"/>
      <c r="XBU458" s="5"/>
      <c r="XBV458" s="5"/>
      <c r="XBW458" s="5"/>
      <c r="XBX458" s="5"/>
      <c r="XBY458" s="5"/>
      <c r="XBZ458" s="5"/>
      <c r="XCA458" s="5"/>
      <c r="XCB458" s="5"/>
      <c r="XCC458" s="5"/>
      <c r="XCD458" s="5"/>
      <c r="XCE458" s="5"/>
      <c r="XCF458" s="5"/>
      <c r="XCG458" s="5"/>
      <c r="XCH458" s="5"/>
      <c r="XCI458" s="5"/>
      <c r="XCJ458" s="5"/>
      <c r="XCK458" s="5"/>
      <c r="XCL458" s="5"/>
      <c r="XCM458" s="5"/>
      <c r="XCN458" s="5"/>
      <c r="XCO458" s="5"/>
      <c r="XCP458" s="5"/>
      <c r="XCQ458" s="5"/>
      <c r="XCR458" s="5"/>
      <c r="XCS458" s="5"/>
      <c r="XCT458" s="5"/>
      <c r="XCU458" s="5"/>
      <c r="XCV458" s="5"/>
    </row>
    <row r="459" s="1" customFormat="1" ht="20" customHeight="1" spans="1:16358">
      <c r="A459" s="53">
        <v>455</v>
      </c>
      <c r="B459" s="54" t="s">
        <v>473</v>
      </c>
      <c r="C459" s="55" t="s">
        <v>12</v>
      </c>
      <c r="D459" s="55" t="s">
        <v>49</v>
      </c>
      <c r="E459" s="62"/>
      <c r="F459" s="62"/>
      <c r="G459" s="62">
        <v>70</v>
      </c>
      <c r="H459" s="53">
        <f t="shared" si="8"/>
        <v>70</v>
      </c>
      <c r="XCW459"/>
      <c r="XCX459"/>
      <c r="XCY459"/>
      <c r="XCZ459"/>
      <c r="XDA459"/>
      <c r="XDB459"/>
      <c r="XDC459"/>
      <c r="XDD459"/>
      <c r="XDE459"/>
      <c r="XDF459"/>
      <c r="XDG459"/>
      <c r="XDH459"/>
      <c r="XDI459"/>
      <c r="XDJ459"/>
      <c r="XDK459"/>
      <c r="XDL459"/>
      <c r="XDM459"/>
      <c r="XDN459"/>
      <c r="XDO459"/>
      <c r="XDP459"/>
      <c r="XDQ459"/>
      <c r="XDR459"/>
      <c r="XDS459"/>
      <c r="XDT459"/>
      <c r="XDU459"/>
      <c r="XDV459"/>
      <c r="XDW459"/>
      <c r="XDX459"/>
      <c r="XDY459"/>
      <c r="XDZ459"/>
      <c r="XEA459"/>
      <c r="XEB459"/>
      <c r="XEC459"/>
      <c r="XED459"/>
    </row>
    <row r="460" s="1" customFormat="1" ht="20" customHeight="1" spans="1:16358">
      <c r="A460" s="53">
        <v>456</v>
      </c>
      <c r="B460" s="53" t="s">
        <v>474</v>
      </c>
      <c r="C460" s="55" t="s">
        <v>12</v>
      </c>
      <c r="D460" s="55" t="s">
        <v>26</v>
      </c>
      <c r="E460" s="54">
        <v>80</v>
      </c>
      <c r="F460" s="54"/>
      <c r="G460" s="54"/>
      <c r="H460" s="53">
        <f t="shared" si="8"/>
        <v>80</v>
      </c>
      <c r="XCW460"/>
      <c r="XCX460"/>
      <c r="XCY460"/>
      <c r="XCZ460"/>
      <c r="XDA460"/>
      <c r="XDB460"/>
      <c r="XDC460"/>
      <c r="XDD460"/>
      <c r="XDE460"/>
      <c r="XDF460"/>
      <c r="XDG460"/>
      <c r="XDH460"/>
      <c r="XDI460"/>
      <c r="XDJ460"/>
      <c r="XDK460"/>
      <c r="XDL460"/>
      <c r="XDM460"/>
      <c r="XDN460"/>
      <c r="XDO460"/>
      <c r="XDP460"/>
      <c r="XDQ460"/>
      <c r="XDR460"/>
      <c r="XDS460"/>
      <c r="XDT460"/>
      <c r="XDU460"/>
      <c r="XDV460"/>
      <c r="XDW460"/>
      <c r="XDX460"/>
      <c r="XDY460"/>
      <c r="XDZ460"/>
      <c r="XEA460"/>
      <c r="XEB460"/>
      <c r="XEC460"/>
      <c r="XED460"/>
    </row>
    <row r="461" s="1" customFormat="1" ht="20" customHeight="1" spans="1:16358">
      <c r="A461" s="53">
        <v>457</v>
      </c>
      <c r="B461" s="63" t="s">
        <v>475</v>
      </c>
      <c r="C461" s="55" t="s">
        <v>12</v>
      </c>
      <c r="D461" s="55" t="s">
        <v>100</v>
      </c>
      <c r="E461" s="54"/>
      <c r="F461" s="54"/>
      <c r="G461" s="54">
        <v>70</v>
      </c>
      <c r="H461" s="53">
        <f t="shared" si="8"/>
        <v>70</v>
      </c>
      <c r="XCW461"/>
      <c r="XCX461"/>
      <c r="XCY461"/>
      <c r="XCZ461"/>
      <c r="XDA461"/>
      <c r="XDB461"/>
      <c r="XDC461"/>
      <c r="XDD461"/>
      <c r="XDE461"/>
      <c r="XDF461"/>
      <c r="XDG461"/>
      <c r="XDH461"/>
      <c r="XDI461"/>
      <c r="XDJ461"/>
      <c r="XDK461"/>
      <c r="XDL461"/>
      <c r="XDM461"/>
      <c r="XDN461"/>
      <c r="XDO461"/>
      <c r="XDP461"/>
      <c r="XDQ461"/>
      <c r="XDR461"/>
      <c r="XDS461"/>
      <c r="XDT461"/>
      <c r="XDU461"/>
      <c r="XDV461"/>
      <c r="XDW461"/>
      <c r="XDX461"/>
      <c r="XDY461"/>
      <c r="XDZ461"/>
      <c r="XEA461"/>
      <c r="XEB461"/>
      <c r="XEC461"/>
      <c r="XED461"/>
    </row>
    <row r="462" s="1" customFormat="1" ht="20" customHeight="1" spans="1:16358">
      <c r="A462" s="53">
        <v>458</v>
      </c>
      <c r="B462" s="63" t="s">
        <v>476</v>
      </c>
      <c r="C462" s="55" t="s">
        <v>12</v>
      </c>
      <c r="D462" s="55" t="s">
        <v>100</v>
      </c>
      <c r="E462" s="54"/>
      <c r="F462" s="54"/>
      <c r="G462" s="54">
        <v>70</v>
      </c>
      <c r="H462" s="53">
        <f t="shared" si="8"/>
        <v>70</v>
      </c>
      <c r="XCW462"/>
      <c r="XCX462"/>
      <c r="XCY462"/>
      <c r="XCZ462"/>
      <c r="XDA462"/>
      <c r="XDB462"/>
      <c r="XDC462"/>
      <c r="XDD462"/>
      <c r="XDE462"/>
      <c r="XDF462"/>
      <c r="XDG462"/>
      <c r="XDH462"/>
      <c r="XDI462"/>
      <c r="XDJ462"/>
      <c r="XDK462"/>
      <c r="XDL462"/>
      <c r="XDM462"/>
      <c r="XDN462"/>
      <c r="XDO462"/>
      <c r="XDP462"/>
      <c r="XDQ462"/>
      <c r="XDR462"/>
      <c r="XDS462"/>
      <c r="XDT462"/>
      <c r="XDU462"/>
      <c r="XDV462"/>
      <c r="XDW462"/>
      <c r="XDX462"/>
      <c r="XDY462"/>
      <c r="XDZ462"/>
      <c r="XEA462"/>
      <c r="XEB462"/>
      <c r="XEC462"/>
      <c r="XED462"/>
    </row>
    <row r="463" s="1" customFormat="1" ht="20" customHeight="1" spans="1:16358">
      <c r="A463" s="53">
        <v>459</v>
      </c>
      <c r="B463" s="63" t="s">
        <v>477</v>
      </c>
      <c r="C463" s="55" t="s">
        <v>12</v>
      </c>
      <c r="D463" s="55" t="s">
        <v>100</v>
      </c>
      <c r="E463" s="54"/>
      <c r="F463" s="54"/>
      <c r="G463" s="54">
        <v>70</v>
      </c>
      <c r="H463" s="53">
        <f t="shared" si="8"/>
        <v>70</v>
      </c>
      <c r="XCW463"/>
      <c r="XCX463"/>
      <c r="XCY463"/>
      <c r="XCZ463"/>
      <c r="XDA463"/>
      <c r="XDB463"/>
      <c r="XDC463"/>
      <c r="XDD463"/>
      <c r="XDE463"/>
      <c r="XDF463"/>
      <c r="XDG463"/>
      <c r="XDH463"/>
      <c r="XDI463"/>
      <c r="XDJ463"/>
      <c r="XDK463"/>
      <c r="XDL463"/>
      <c r="XDM463"/>
      <c r="XDN463"/>
      <c r="XDO463"/>
      <c r="XDP463"/>
      <c r="XDQ463"/>
      <c r="XDR463"/>
      <c r="XDS463"/>
      <c r="XDT463"/>
      <c r="XDU463"/>
      <c r="XDV463"/>
      <c r="XDW463"/>
      <c r="XDX463"/>
      <c r="XDY463"/>
      <c r="XDZ463"/>
      <c r="XEA463"/>
      <c r="XEB463"/>
      <c r="XEC463"/>
      <c r="XED463"/>
    </row>
    <row r="464" s="1" customFormat="1" ht="20" customHeight="1" spans="1:16358">
      <c r="A464" s="53">
        <v>460</v>
      </c>
      <c r="B464" s="63" t="s">
        <v>478</v>
      </c>
      <c r="C464" s="55" t="s">
        <v>12</v>
      </c>
      <c r="D464" s="55" t="s">
        <v>100</v>
      </c>
      <c r="E464" s="54"/>
      <c r="F464" s="54"/>
      <c r="G464" s="54">
        <v>70</v>
      </c>
      <c r="H464" s="53">
        <f t="shared" si="8"/>
        <v>70</v>
      </c>
      <c r="XCW464"/>
      <c r="XCX464"/>
      <c r="XCY464"/>
      <c r="XCZ464"/>
      <c r="XDA464"/>
      <c r="XDB464"/>
      <c r="XDC464"/>
      <c r="XDD464"/>
      <c r="XDE464"/>
      <c r="XDF464"/>
      <c r="XDG464"/>
      <c r="XDH464"/>
      <c r="XDI464"/>
      <c r="XDJ464"/>
      <c r="XDK464"/>
      <c r="XDL464"/>
      <c r="XDM464"/>
      <c r="XDN464"/>
      <c r="XDO464"/>
      <c r="XDP464"/>
      <c r="XDQ464"/>
      <c r="XDR464"/>
      <c r="XDS464"/>
      <c r="XDT464"/>
      <c r="XDU464"/>
      <c r="XDV464"/>
      <c r="XDW464"/>
      <c r="XDX464"/>
      <c r="XDY464"/>
      <c r="XDZ464"/>
      <c r="XEA464"/>
      <c r="XEB464"/>
      <c r="XEC464"/>
      <c r="XED464"/>
    </row>
    <row r="465" s="1" customFormat="1" ht="20" customHeight="1" spans="1:16358">
      <c r="A465" s="53">
        <v>461</v>
      </c>
      <c r="B465" s="63" t="s">
        <v>479</v>
      </c>
      <c r="C465" s="55" t="s">
        <v>12</v>
      </c>
      <c r="D465" s="55" t="s">
        <v>100</v>
      </c>
      <c r="E465" s="54"/>
      <c r="F465" s="54"/>
      <c r="G465" s="54">
        <v>70</v>
      </c>
      <c r="H465" s="53">
        <f t="shared" si="8"/>
        <v>70</v>
      </c>
      <c r="XCW465"/>
      <c r="XCX465"/>
      <c r="XCY465"/>
      <c r="XCZ465"/>
      <c r="XDA465"/>
      <c r="XDB465"/>
      <c r="XDC465"/>
      <c r="XDD465"/>
      <c r="XDE465"/>
      <c r="XDF465"/>
      <c r="XDG465"/>
      <c r="XDH465"/>
      <c r="XDI465"/>
      <c r="XDJ465"/>
      <c r="XDK465"/>
      <c r="XDL465"/>
      <c r="XDM465"/>
      <c r="XDN465"/>
      <c r="XDO465"/>
      <c r="XDP465"/>
      <c r="XDQ465"/>
      <c r="XDR465"/>
      <c r="XDS465"/>
      <c r="XDT465"/>
      <c r="XDU465"/>
      <c r="XDV465"/>
      <c r="XDW465"/>
      <c r="XDX465"/>
      <c r="XDY465"/>
      <c r="XDZ465"/>
      <c r="XEA465"/>
      <c r="XEB465"/>
      <c r="XEC465"/>
      <c r="XED465"/>
    </row>
    <row r="466" s="2" customFormat="1" ht="20" customHeight="1" spans="1:8">
      <c r="A466" s="53">
        <v>462</v>
      </c>
      <c r="B466" s="63" t="s">
        <v>480</v>
      </c>
      <c r="C466" s="55" t="s">
        <v>12</v>
      </c>
      <c r="D466" s="55" t="s">
        <v>100</v>
      </c>
      <c r="E466" s="54"/>
      <c r="F466" s="54"/>
      <c r="G466" s="54">
        <v>70</v>
      </c>
      <c r="H466" s="53">
        <f t="shared" si="8"/>
        <v>70</v>
      </c>
    </row>
    <row r="467" s="1" customFormat="1" ht="20" customHeight="1" spans="1:16358">
      <c r="A467" s="53">
        <v>463</v>
      </c>
      <c r="B467" s="54" t="s">
        <v>481</v>
      </c>
      <c r="C467" s="55" t="s">
        <v>12</v>
      </c>
      <c r="D467" s="55" t="s">
        <v>26</v>
      </c>
      <c r="E467" s="54"/>
      <c r="F467" s="54">
        <v>70</v>
      </c>
      <c r="G467" s="54">
        <v>70</v>
      </c>
      <c r="H467" s="53">
        <f t="shared" si="8"/>
        <v>140</v>
      </c>
      <c r="XCW467"/>
      <c r="XCX467"/>
      <c r="XCY467"/>
      <c r="XCZ467"/>
      <c r="XDA467"/>
      <c r="XDB467"/>
      <c r="XDC467"/>
      <c r="XDD467"/>
      <c r="XDE467"/>
      <c r="XDF467"/>
      <c r="XDG467"/>
      <c r="XDH467"/>
      <c r="XDI467"/>
      <c r="XDJ467"/>
      <c r="XDK467"/>
      <c r="XDL467"/>
      <c r="XDM467"/>
      <c r="XDN467"/>
      <c r="XDO467"/>
      <c r="XDP467"/>
      <c r="XDQ467"/>
      <c r="XDR467"/>
      <c r="XDS467"/>
      <c r="XDT467"/>
      <c r="XDU467"/>
      <c r="XDV467"/>
      <c r="XDW467"/>
      <c r="XDX467"/>
      <c r="XDY467"/>
      <c r="XDZ467"/>
      <c r="XEA467"/>
      <c r="XEB467"/>
      <c r="XEC467"/>
      <c r="XED467"/>
    </row>
    <row r="468" s="1" customFormat="1" ht="20" customHeight="1" spans="1:16358">
      <c r="A468" s="53">
        <v>464</v>
      </c>
      <c r="B468" s="54" t="s">
        <v>482</v>
      </c>
      <c r="C468" s="55" t="s">
        <v>12</v>
      </c>
      <c r="D468" s="55" t="s">
        <v>38</v>
      </c>
      <c r="E468" s="54"/>
      <c r="F468" s="54"/>
      <c r="G468" s="54">
        <v>70</v>
      </c>
      <c r="H468" s="53">
        <f t="shared" si="8"/>
        <v>70</v>
      </c>
      <c r="XCW468"/>
      <c r="XCX468"/>
      <c r="XCY468"/>
      <c r="XCZ468"/>
      <c r="XDA468"/>
      <c r="XDB468"/>
      <c r="XDC468"/>
      <c r="XDD468"/>
      <c r="XDE468"/>
      <c r="XDF468"/>
      <c r="XDG468"/>
      <c r="XDH468"/>
      <c r="XDI468"/>
      <c r="XDJ468"/>
      <c r="XDK468"/>
      <c r="XDL468"/>
      <c r="XDM468"/>
      <c r="XDN468"/>
      <c r="XDO468"/>
      <c r="XDP468"/>
      <c r="XDQ468"/>
      <c r="XDR468"/>
      <c r="XDS468"/>
      <c r="XDT468"/>
      <c r="XDU468"/>
      <c r="XDV468"/>
      <c r="XDW468"/>
      <c r="XDX468"/>
      <c r="XDY468"/>
      <c r="XDZ468"/>
      <c r="XEA468"/>
      <c r="XEB468"/>
      <c r="XEC468"/>
      <c r="XED468"/>
    </row>
    <row r="469" s="1" customFormat="1" ht="20" customHeight="1" spans="1:16358">
      <c r="A469" s="53">
        <v>465</v>
      </c>
      <c r="B469" s="63" t="s">
        <v>483</v>
      </c>
      <c r="C469" s="55" t="s">
        <v>12</v>
      </c>
      <c r="D469" s="55" t="s">
        <v>49</v>
      </c>
      <c r="E469" s="54"/>
      <c r="F469" s="54"/>
      <c r="G469" s="54">
        <v>70</v>
      </c>
      <c r="H469" s="53">
        <f t="shared" si="8"/>
        <v>70</v>
      </c>
      <c r="XCW469"/>
      <c r="XCX469"/>
      <c r="XCY469"/>
      <c r="XCZ469"/>
      <c r="XDA469"/>
      <c r="XDB469"/>
      <c r="XDC469"/>
      <c r="XDD469"/>
      <c r="XDE469"/>
      <c r="XDF469"/>
      <c r="XDG469"/>
      <c r="XDH469"/>
      <c r="XDI469"/>
      <c r="XDJ469"/>
      <c r="XDK469"/>
      <c r="XDL469"/>
      <c r="XDM469"/>
      <c r="XDN469"/>
      <c r="XDO469"/>
      <c r="XDP469"/>
      <c r="XDQ469"/>
      <c r="XDR469"/>
      <c r="XDS469"/>
      <c r="XDT469"/>
      <c r="XDU469"/>
      <c r="XDV469"/>
      <c r="XDW469"/>
      <c r="XDX469"/>
      <c r="XDY469"/>
      <c r="XDZ469"/>
      <c r="XEA469"/>
      <c r="XEB469"/>
      <c r="XEC469"/>
      <c r="XED469"/>
    </row>
    <row r="470" s="1" customFormat="1" ht="20" customHeight="1" spans="1:16358">
      <c r="A470" s="53">
        <v>466</v>
      </c>
      <c r="B470" s="54" t="s">
        <v>484</v>
      </c>
      <c r="C470" s="55" t="s">
        <v>12</v>
      </c>
      <c r="D470" s="55" t="s">
        <v>38</v>
      </c>
      <c r="E470" s="54"/>
      <c r="F470" s="54">
        <v>70</v>
      </c>
      <c r="G470" s="54"/>
      <c r="H470" s="53">
        <v>70</v>
      </c>
      <c r="XCW470"/>
      <c r="XCX470"/>
      <c r="XCY470"/>
      <c r="XCZ470"/>
      <c r="XDA470"/>
      <c r="XDB470"/>
      <c r="XDC470"/>
      <c r="XDD470"/>
      <c r="XDE470"/>
      <c r="XDF470"/>
      <c r="XDG470"/>
      <c r="XDH470"/>
      <c r="XDI470"/>
      <c r="XDJ470"/>
      <c r="XDK470"/>
      <c r="XDL470"/>
      <c r="XDM470"/>
      <c r="XDN470"/>
      <c r="XDO470"/>
      <c r="XDP470"/>
      <c r="XDQ470"/>
      <c r="XDR470"/>
      <c r="XDS470"/>
      <c r="XDT470"/>
      <c r="XDU470"/>
      <c r="XDV470"/>
      <c r="XDW470"/>
      <c r="XDX470"/>
      <c r="XDY470"/>
      <c r="XDZ470"/>
      <c r="XEA470"/>
      <c r="XEB470"/>
      <c r="XEC470"/>
      <c r="XED470"/>
    </row>
    <row r="471" s="2" customFormat="1" ht="20" customHeight="1" spans="1:8">
      <c r="A471" s="53">
        <v>467</v>
      </c>
      <c r="B471" s="54" t="s">
        <v>485</v>
      </c>
      <c r="C471" s="55" t="s">
        <v>12</v>
      </c>
      <c r="D471" s="55" t="s">
        <v>38</v>
      </c>
      <c r="E471" s="54">
        <v>80</v>
      </c>
      <c r="F471" s="54"/>
      <c r="G471" s="54"/>
      <c r="H471" s="53">
        <v>80</v>
      </c>
    </row>
    <row r="472" s="1" customFormat="1" ht="20" customHeight="1" spans="1:16358">
      <c r="A472" s="53">
        <v>468</v>
      </c>
      <c r="B472" s="56" t="s">
        <v>486</v>
      </c>
      <c r="C472" s="55" t="s">
        <v>12</v>
      </c>
      <c r="D472" s="55" t="s">
        <v>100</v>
      </c>
      <c r="E472" s="54"/>
      <c r="F472" s="54">
        <v>70</v>
      </c>
      <c r="G472" s="54"/>
      <c r="H472" s="53">
        <v>70</v>
      </c>
      <c r="XCW472"/>
      <c r="XCX472"/>
      <c r="XCY472"/>
      <c r="XCZ472"/>
      <c r="XDA472"/>
      <c r="XDB472"/>
      <c r="XDC472"/>
      <c r="XDD472"/>
      <c r="XDE472"/>
      <c r="XDF472"/>
      <c r="XDG472"/>
      <c r="XDH472"/>
      <c r="XDI472"/>
      <c r="XDJ472"/>
      <c r="XDK472"/>
      <c r="XDL472"/>
      <c r="XDM472"/>
      <c r="XDN472"/>
      <c r="XDO472"/>
      <c r="XDP472"/>
      <c r="XDQ472"/>
      <c r="XDR472"/>
      <c r="XDS472"/>
      <c r="XDT472"/>
      <c r="XDU472"/>
      <c r="XDV472"/>
      <c r="XDW472"/>
      <c r="XDX472"/>
      <c r="XDY472"/>
      <c r="XDZ472"/>
      <c r="XEA472"/>
      <c r="XEB472"/>
      <c r="XEC472"/>
      <c r="XED472"/>
    </row>
    <row r="473" s="1" customFormat="1" ht="20" customHeight="1" spans="1:16358">
      <c r="A473" s="53">
        <v>469</v>
      </c>
      <c r="B473" s="54" t="s">
        <v>487</v>
      </c>
      <c r="C473" s="55" t="s">
        <v>12</v>
      </c>
      <c r="D473" s="55" t="s">
        <v>13</v>
      </c>
      <c r="E473" s="54"/>
      <c r="F473" s="54"/>
      <c r="G473" s="54">
        <v>70</v>
      </c>
      <c r="H473" s="54">
        <v>70</v>
      </c>
      <c r="XCW473"/>
      <c r="XCX473"/>
      <c r="XCY473"/>
      <c r="XCZ473"/>
      <c r="XDA473"/>
      <c r="XDB473"/>
      <c r="XDC473"/>
      <c r="XDD473"/>
      <c r="XDE473"/>
      <c r="XDF473"/>
      <c r="XDG473"/>
      <c r="XDH473"/>
      <c r="XDI473"/>
      <c r="XDJ473"/>
      <c r="XDK473"/>
      <c r="XDL473"/>
      <c r="XDM473"/>
      <c r="XDN473"/>
      <c r="XDO473"/>
      <c r="XDP473"/>
      <c r="XDQ473"/>
      <c r="XDR473"/>
      <c r="XDS473"/>
      <c r="XDT473"/>
      <c r="XDU473"/>
      <c r="XDV473"/>
      <c r="XDW473"/>
      <c r="XDX473"/>
      <c r="XDY473"/>
      <c r="XDZ473"/>
      <c r="XEA473"/>
      <c r="XEB473"/>
      <c r="XEC473"/>
      <c r="XED473"/>
    </row>
    <row r="474" s="1" customFormat="1" ht="20" customHeight="1" spans="1:16358">
      <c r="A474" s="53">
        <v>470</v>
      </c>
      <c r="B474" s="54" t="s">
        <v>488</v>
      </c>
      <c r="C474" s="55" t="s">
        <v>12</v>
      </c>
      <c r="D474" s="55" t="s">
        <v>38</v>
      </c>
      <c r="E474" s="54"/>
      <c r="F474" s="54"/>
      <c r="G474" s="54">
        <v>70</v>
      </c>
      <c r="H474" s="54">
        <f>E:E+F:F+G:G</f>
        <v>70</v>
      </c>
      <c r="XCW474"/>
      <c r="XCX474"/>
      <c r="XCY474"/>
      <c r="XCZ474"/>
      <c r="XDA474"/>
      <c r="XDB474"/>
      <c r="XDC474"/>
      <c r="XDD474"/>
      <c r="XDE474"/>
      <c r="XDF474"/>
      <c r="XDG474"/>
      <c r="XDH474"/>
      <c r="XDI474"/>
      <c r="XDJ474"/>
      <c r="XDK474"/>
      <c r="XDL474"/>
      <c r="XDM474"/>
      <c r="XDN474"/>
      <c r="XDO474"/>
      <c r="XDP474"/>
      <c r="XDQ474"/>
      <c r="XDR474"/>
      <c r="XDS474"/>
      <c r="XDT474"/>
      <c r="XDU474"/>
      <c r="XDV474"/>
      <c r="XDW474"/>
      <c r="XDX474"/>
      <c r="XDY474"/>
      <c r="XDZ474"/>
      <c r="XEA474"/>
      <c r="XEB474"/>
      <c r="XEC474"/>
      <c r="XED474"/>
    </row>
    <row r="475" s="1" customFormat="1" ht="20" customHeight="1" spans="1:16358">
      <c r="A475" s="53">
        <v>471</v>
      </c>
      <c r="B475" s="63" t="s">
        <v>489</v>
      </c>
      <c r="C475" s="55" t="s">
        <v>12</v>
      </c>
      <c r="D475" s="55" t="s">
        <v>49</v>
      </c>
      <c r="E475" s="54"/>
      <c r="F475" s="54"/>
      <c r="G475" s="54">
        <v>70</v>
      </c>
      <c r="H475" s="54">
        <f>E:E+F:F+G:G</f>
        <v>70</v>
      </c>
      <c r="XCW475"/>
      <c r="XCX475"/>
      <c r="XCY475"/>
      <c r="XCZ475"/>
      <c r="XDA475"/>
      <c r="XDB475"/>
      <c r="XDC475"/>
      <c r="XDD475"/>
      <c r="XDE475"/>
      <c r="XDF475"/>
      <c r="XDG475"/>
      <c r="XDH475"/>
      <c r="XDI475"/>
      <c r="XDJ475"/>
      <c r="XDK475"/>
      <c r="XDL475"/>
      <c r="XDM475"/>
      <c r="XDN475"/>
      <c r="XDO475"/>
      <c r="XDP475"/>
      <c r="XDQ475"/>
      <c r="XDR475"/>
      <c r="XDS475"/>
      <c r="XDT475"/>
      <c r="XDU475"/>
      <c r="XDV475"/>
      <c r="XDW475"/>
      <c r="XDX475"/>
      <c r="XDY475"/>
      <c r="XDZ475"/>
      <c r="XEA475"/>
      <c r="XEB475"/>
      <c r="XEC475"/>
      <c r="XED475"/>
    </row>
    <row r="476" s="1" customFormat="1" ht="20" customHeight="1" spans="1:16358">
      <c r="A476" s="53">
        <v>472</v>
      </c>
      <c r="B476" s="54" t="s">
        <v>490</v>
      </c>
      <c r="C476" s="55" t="s">
        <v>12</v>
      </c>
      <c r="D476" s="55" t="s">
        <v>26</v>
      </c>
      <c r="E476" s="54"/>
      <c r="F476" s="54"/>
      <c r="G476" s="54">
        <v>70</v>
      </c>
      <c r="H476" s="53">
        <f t="shared" ref="H476:H480" si="9">E476+F476+G476</f>
        <v>70</v>
      </c>
      <c r="XCW476"/>
      <c r="XCX476"/>
      <c r="XCY476"/>
      <c r="XCZ476"/>
      <c r="XDA476"/>
      <c r="XDB476"/>
      <c r="XDC476"/>
      <c r="XDD476"/>
      <c r="XDE476"/>
      <c r="XDF476"/>
      <c r="XDG476"/>
      <c r="XDH476"/>
      <c r="XDI476"/>
      <c r="XDJ476"/>
      <c r="XDK476"/>
      <c r="XDL476"/>
      <c r="XDM476"/>
      <c r="XDN476"/>
      <c r="XDO476"/>
      <c r="XDP476"/>
      <c r="XDQ476"/>
      <c r="XDR476"/>
      <c r="XDS476"/>
      <c r="XDT476"/>
      <c r="XDU476"/>
      <c r="XDV476"/>
      <c r="XDW476"/>
      <c r="XDX476"/>
      <c r="XDY476"/>
      <c r="XDZ476"/>
      <c r="XEA476"/>
      <c r="XEB476"/>
      <c r="XEC476"/>
      <c r="XED476"/>
    </row>
    <row r="477" s="1" customFormat="1" ht="20" customHeight="1" spans="1:16358">
      <c r="A477" s="53">
        <v>473</v>
      </c>
      <c r="B477" s="63" t="s">
        <v>491</v>
      </c>
      <c r="C477" s="55" t="s">
        <v>12</v>
      </c>
      <c r="D477" s="55" t="s">
        <v>80</v>
      </c>
      <c r="E477" s="54"/>
      <c r="F477" s="54"/>
      <c r="G477" s="54">
        <v>70</v>
      </c>
      <c r="H477" s="53">
        <f t="shared" si="9"/>
        <v>70</v>
      </c>
      <c r="XCW477"/>
      <c r="XCX477"/>
      <c r="XCY477"/>
      <c r="XCZ477"/>
      <c r="XDA477"/>
      <c r="XDB477"/>
      <c r="XDC477"/>
      <c r="XDD477"/>
      <c r="XDE477"/>
      <c r="XDF477"/>
      <c r="XDG477"/>
      <c r="XDH477"/>
      <c r="XDI477"/>
      <c r="XDJ477"/>
      <c r="XDK477"/>
      <c r="XDL477"/>
      <c r="XDM477"/>
      <c r="XDN477"/>
      <c r="XDO477"/>
      <c r="XDP477"/>
      <c r="XDQ477"/>
      <c r="XDR477"/>
      <c r="XDS477"/>
      <c r="XDT477"/>
      <c r="XDU477"/>
      <c r="XDV477"/>
      <c r="XDW477"/>
      <c r="XDX477"/>
      <c r="XDY477"/>
      <c r="XDZ477"/>
      <c r="XEA477"/>
      <c r="XEB477"/>
      <c r="XEC477"/>
      <c r="XED477"/>
    </row>
    <row r="478" s="1" customFormat="1" ht="20" customHeight="1" spans="1:16358">
      <c r="A478" s="53">
        <v>474</v>
      </c>
      <c r="B478" s="63" t="s">
        <v>492</v>
      </c>
      <c r="C478" s="55" t="s">
        <v>12</v>
      </c>
      <c r="D478" s="55" t="s">
        <v>41</v>
      </c>
      <c r="E478" s="54"/>
      <c r="F478" s="54">
        <v>70</v>
      </c>
      <c r="G478" s="54"/>
      <c r="H478" s="53">
        <f t="shared" si="9"/>
        <v>70</v>
      </c>
      <c r="XCW478"/>
      <c r="XCX478"/>
      <c r="XCY478"/>
      <c r="XCZ478"/>
      <c r="XDA478"/>
      <c r="XDB478"/>
      <c r="XDC478"/>
      <c r="XDD478"/>
      <c r="XDE478"/>
      <c r="XDF478"/>
      <c r="XDG478"/>
      <c r="XDH478"/>
      <c r="XDI478"/>
      <c r="XDJ478"/>
      <c r="XDK478"/>
      <c r="XDL478"/>
      <c r="XDM478"/>
      <c r="XDN478"/>
      <c r="XDO478"/>
      <c r="XDP478"/>
      <c r="XDQ478"/>
      <c r="XDR478"/>
      <c r="XDS478"/>
      <c r="XDT478"/>
      <c r="XDU478"/>
      <c r="XDV478"/>
      <c r="XDW478"/>
      <c r="XDX478"/>
      <c r="XDY478"/>
      <c r="XDZ478"/>
      <c r="XEA478"/>
      <c r="XEB478"/>
      <c r="XEC478"/>
      <c r="XED478"/>
    </row>
    <row r="479" s="1" customFormat="1" ht="20" customHeight="1" spans="1:16358">
      <c r="A479" s="53">
        <v>475</v>
      </c>
      <c r="B479" s="54" t="s">
        <v>493</v>
      </c>
      <c r="C479" s="55" t="s">
        <v>12</v>
      </c>
      <c r="D479" s="55" t="s">
        <v>80</v>
      </c>
      <c r="E479" s="54"/>
      <c r="F479" s="54"/>
      <c r="G479" s="54">
        <v>70</v>
      </c>
      <c r="H479" s="53">
        <f t="shared" si="9"/>
        <v>70</v>
      </c>
      <c r="XCW479"/>
      <c r="XCX479"/>
      <c r="XCY479"/>
      <c r="XCZ479"/>
      <c r="XDA479"/>
      <c r="XDB479"/>
      <c r="XDC479"/>
      <c r="XDD479"/>
      <c r="XDE479"/>
      <c r="XDF479"/>
      <c r="XDG479"/>
      <c r="XDH479"/>
      <c r="XDI479"/>
      <c r="XDJ479"/>
      <c r="XDK479"/>
      <c r="XDL479"/>
      <c r="XDM479"/>
      <c r="XDN479"/>
      <c r="XDO479"/>
      <c r="XDP479"/>
      <c r="XDQ479"/>
      <c r="XDR479"/>
      <c r="XDS479"/>
      <c r="XDT479"/>
      <c r="XDU479"/>
      <c r="XDV479"/>
      <c r="XDW479"/>
      <c r="XDX479"/>
      <c r="XDY479"/>
      <c r="XDZ479"/>
      <c r="XEA479"/>
      <c r="XEB479"/>
      <c r="XEC479"/>
      <c r="XED479"/>
    </row>
    <row r="480" s="1" customFormat="1" ht="20" customHeight="1" spans="1:16358">
      <c r="A480" s="53">
        <v>476</v>
      </c>
      <c r="B480" s="54" t="s">
        <v>494</v>
      </c>
      <c r="C480" s="55" t="s">
        <v>12</v>
      </c>
      <c r="D480" s="55" t="s">
        <v>38</v>
      </c>
      <c r="E480" s="54"/>
      <c r="F480" s="54"/>
      <c r="G480" s="54">
        <v>70</v>
      </c>
      <c r="H480" s="53">
        <f t="shared" si="9"/>
        <v>70</v>
      </c>
      <c r="XCW480"/>
      <c r="XCX480"/>
      <c r="XCY480"/>
      <c r="XCZ480"/>
      <c r="XDA480"/>
      <c r="XDB480"/>
      <c r="XDC480"/>
      <c r="XDD480"/>
      <c r="XDE480"/>
      <c r="XDF480"/>
      <c r="XDG480"/>
      <c r="XDH480"/>
      <c r="XDI480"/>
      <c r="XDJ480"/>
      <c r="XDK480"/>
      <c r="XDL480"/>
      <c r="XDM480"/>
      <c r="XDN480"/>
      <c r="XDO480"/>
      <c r="XDP480"/>
      <c r="XDQ480"/>
      <c r="XDR480"/>
      <c r="XDS480"/>
      <c r="XDT480"/>
      <c r="XDU480"/>
      <c r="XDV480"/>
      <c r="XDW480"/>
      <c r="XDX480"/>
      <c r="XDY480"/>
      <c r="XDZ480"/>
      <c r="XEA480"/>
      <c r="XEB480"/>
      <c r="XEC480"/>
      <c r="XED480"/>
    </row>
    <row r="481" ht="20" customHeight="1" spans="1:8">
      <c r="A481" s="53">
        <v>477</v>
      </c>
      <c r="B481" s="64" t="s">
        <v>495</v>
      </c>
      <c r="C481" s="55" t="s">
        <v>496</v>
      </c>
      <c r="D481" s="55" t="s">
        <v>497</v>
      </c>
      <c r="E481" s="65">
        <v>80</v>
      </c>
      <c r="F481" s="66"/>
      <c r="G481" s="67">
        <v>70</v>
      </c>
      <c r="H481" s="66">
        <f t="shared" ref="H481:H544" si="10">G481+F481+E481</f>
        <v>150</v>
      </c>
    </row>
    <row r="482" ht="20" customHeight="1" spans="1:8">
      <c r="A482" s="53">
        <v>478</v>
      </c>
      <c r="B482" s="64" t="s">
        <v>498</v>
      </c>
      <c r="C482" s="55" t="s">
        <v>496</v>
      </c>
      <c r="D482" s="55" t="s">
        <v>497</v>
      </c>
      <c r="E482" s="65">
        <v>80</v>
      </c>
      <c r="F482" s="66"/>
      <c r="G482" s="67"/>
      <c r="H482" s="66">
        <f t="shared" si="10"/>
        <v>80</v>
      </c>
    </row>
    <row r="483" ht="20" customHeight="1" spans="1:8">
      <c r="A483" s="53">
        <v>479</v>
      </c>
      <c r="B483" s="64" t="s">
        <v>499</v>
      </c>
      <c r="C483" s="55" t="s">
        <v>496</v>
      </c>
      <c r="D483" s="55" t="s">
        <v>497</v>
      </c>
      <c r="E483" s="65">
        <v>80</v>
      </c>
      <c r="F483" s="66"/>
      <c r="G483" s="67">
        <v>70</v>
      </c>
      <c r="H483" s="66">
        <f t="shared" si="10"/>
        <v>150</v>
      </c>
    </row>
    <row r="484" ht="20" customHeight="1" spans="1:8">
      <c r="A484" s="53">
        <v>480</v>
      </c>
      <c r="B484" s="64" t="s">
        <v>500</v>
      </c>
      <c r="C484" s="55" t="s">
        <v>496</v>
      </c>
      <c r="D484" s="55" t="s">
        <v>497</v>
      </c>
      <c r="E484" s="65">
        <v>80</v>
      </c>
      <c r="F484" s="66"/>
      <c r="G484" s="67"/>
      <c r="H484" s="66">
        <f t="shared" si="10"/>
        <v>80</v>
      </c>
    </row>
    <row r="485" ht="20" customHeight="1" spans="1:8">
      <c r="A485" s="53">
        <v>481</v>
      </c>
      <c r="B485" s="64" t="s">
        <v>501</v>
      </c>
      <c r="C485" s="55" t="s">
        <v>496</v>
      </c>
      <c r="D485" s="55" t="s">
        <v>497</v>
      </c>
      <c r="E485" s="65">
        <v>80</v>
      </c>
      <c r="F485" s="66"/>
      <c r="G485" s="67"/>
      <c r="H485" s="66">
        <f t="shared" si="10"/>
        <v>80</v>
      </c>
    </row>
    <row r="486" ht="20" customHeight="1" spans="1:8">
      <c r="A486" s="53">
        <v>482</v>
      </c>
      <c r="B486" s="64" t="s">
        <v>502</v>
      </c>
      <c r="C486" s="55" t="s">
        <v>496</v>
      </c>
      <c r="D486" s="55" t="s">
        <v>497</v>
      </c>
      <c r="E486" s="65">
        <v>80</v>
      </c>
      <c r="F486" s="66"/>
      <c r="G486" s="67"/>
      <c r="H486" s="66">
        <f t="shared" si="10"/>
        <v>80</v>
      </c>
    </row>
    <row r="487" ht="20" customHeight="1" spans="1:8">
      <c r="A487" s="53">
        <v>483</v>
      </c>
      <c r="B487" s="64" t="s">
        <v>503</v>
      </c>
      <c r="C487" s="55" t="s">
        <v>496</v>
      </c>
      <c r="D487" s="55" t="s">
        <v>497</v>
      </c>
      <c r="E487" s="65">
        <v>80</v>
      </c>
      <c r="F487" s="66"/>
      <c r="G487" s="67"/>
      <c r="H487" s="66">
        <f t="shared" si="10"/>
        <v>80</v>
      </c>
    </row>
    <row r="488" ht="20" customHeight="1" spans="1:8">
      <c r="A488" s="53">
        <v>484</v>
      </c>
      <c r="B488" s="64" t="s">
        <v>504</v>
      </c>
      <c r="C488" s="55" t="s">
        <v>496</v>
      </c>
      <c r="D488" s="55" t="s">
        <v>497</v>
      </c>
      <c r="E488" s="65">
        <v>80</v>
      </c>
      <c r="F488" s="66"/>
      <c r="G488" s="67">
        <v>70</v>
      </c>
      <c r="H488" s="66">
        <f t="shared" si="10"/>
        <v>150</v>
      </c>
    </row>
    <row r="489" ht="20" customHeight="1" spans="1:8">
      <c r="A489" s="53">
        <v>485</v>
      </c>
      <c r="B489" s="64" t="s">
        <v>505</v>
      </c>
      <c r="C489" s="55" t="s">
        <v>496</v>
      </c>
      <c r="D489" s="55" t="s">
        <v>497</v>
      </c>
      <c r="E489" s="65">
        <v>80</v>
      </c>
      <c r="F489" s="66"/>
      <c r="G489" s="67"/>
      <c r="H489" s="66">
        <f t="shared" si="10"/>
        <v>80</v>
      </c>
    </row>
    <row r="490" ht="20" customHeight="1" spans="1:8">
      <c r="A490" s="53">
        <v>486</v>
      </c>
      <c r="B490" s="64" t="s">
        <v>506</v>
      </c>
      <c r="C490" s="55" t="s">
        <v>496</v>
      </c>
      <c r="D490" s="55" t="s">
        <v>497</v>
      </c>
      <c r="E490" s="65">
        <v>80</v>
      </c>
      <c r="F490" s="66"/>
      <c r="G490" s="67"/>
      <c r="H490" s="66">
        <f t="shared" si="10"/>
        <v>80</v>
      </c>
    </row>
    <row r="491" ht="20" customHeight="1" spans="1:8">
      <c r="A491" s="53">
        <v>487</v>
      </c>
      <c r="B491" s="64" t="s">
        <v>507</v>
      </c>
      <c r="C491" s="55" t="s">
        <v>496</v>
      </c>
      <c r="D491" s="55" t="s">
        <v>497</v>
      </c>
      <c r="E491" s="65"/>
      <c r="F491" s="65">
        <v>70</v>
      </c>
      <c r="G491" s="67"/>
      <c r="H491" s="66">
        <f t="shared" si="10"/>
        <v>70</v>
      </c>
    </row>
    <row r="492" ht="20" customHeight="1" spans="1:8">
      <c r="A492" s="53">
        <v>488</v>
      </c>
      <c r="B492" s="64" t="s">
        <v>508</v>
      </c>
      <c r="C492" s="55" t="s">
        <v>496</v>
      </c>
      <c r="D492" s="55" t="s">
        <v>497</v>
      </c>
      <c r="E492" s="65"/>
      <c r="F492" s="65">
        <v>70</v>
      </c>
      <c r="G492" s="67"/>
      <c r="H492" s="66">
        <f t="shared" si="10"/>
        <v>70</v>
      </c>
    </row>
    <row r="493" ht="20" customHeight="1" spans="1:8">
      <c r="A493" s="53">
        <v>489</v>
      </c>
      <c r="B493" s="64" t="s">
        <v>509</v>
      </c>
      <c r="C493" s="55" t="s">
        <v>496</v>
      </c>
      <c r="D493" s="55" t="s">
        <v>497</v>
      </c>
      <c r="E493" s="65"/>
      <c r="F493" s="65">
        <v>70</v>
      </c>
      <c r="G493" s="67"/>
      <c r="H493" s="66">
        <f t="shared" si="10"/>
        <v>70</v>
      </c>
    </row>
    <row r="494" ht="20" customHeight="1" spans="1:8">
      <c r="A494" s="53">
        <v>490</v>
      </c>
      <c r="B494" s="64" t="s">
        <v>510</v>
      </c>
      <c r="C494" s="55" t="s">
        <v>496</v>
      </c>
      <c r="D494" s="55" t="s">
        <v>497</v>
      </c>
      <c r="E494" s="65"/>
      <c r="F494" s="65">
        <v>70</v>
      </c>
      <c r="G494" s="67">
        <v>70</v>
      </c>
      <c r="H494" s="66">
        <f t="shared" si="10"/>
        <v>140</v>
      </c>
    </row>
    <row r="495" ht="20" customHeight="1" spans="1:8">
      <c r="A495" s="53">
        <v>491</v>
      </c>
      <c r="B495" s="64" t="s">
        <v>511</v>
      </c>
      <c r="C495" s="55" t="s">
        <v>496</v>
      </c>
      <c r="D495" s="55" t="s">
        <v>497</v>
      </c>
      <c r="E495" s="65"/>
      <c r="F495" s="65">
        <v>70</v>
      </c>
      <c r="G495" s="67"/>
      <c r="H495" s="66">
        <f t="shared" si="10"/>
        <v>70</v>
      </c>
    </row>
    <row r="496" ht="20" customHeight="1" spans="1:8">
      <c r="A496" s="53">
        <v>492</v>
      </c>
      <c r="B496" s="64" t="s">
        <v>512</v>
      </c>
      <c r="C496" s="55" t="s">
        <v>496</v>
      </c>
      <c r="D496" s="55" t="s">
        <v>497</v>
      </c>
      <c r="E496" s="65"/>
      <c r="F496" s="65">
        <v>70</v>
      </c>
      <c r="G496" s="67">
        <v>70</v>
      </c>
      <c r="H496" s="66">
        <f t="shared" si="10"/>
        <v>140</v>
      </c>
    </row>
    <row r="497" ht="20" customHeight="1" spans="1:8">
      <c r="A497" s="53">
        <v>493</v>
      </c>
      <c r="B497" s="64" t="s">
        <v>513</v>
      </c>
      <c r="C497" s="55" t="s">
        <v>496</v>
      </c>
      <c r="D497" s="55" t="s">
        <v>497</v>
      </c>
      <c r="E497" s="65"/>
      <c r="F497" s="65">
        <v>70</v>
      </c>
      <c r="G497" s="67"/>
      <c r="H497" s="66">
        <f t="shared" si="10"/>
        <v>70</v>
      </c>
    </row>
    <row r="498" ht="20" customHeight="1" spans="1:8">
      <c r="A498" s="53">
        <v>494</v>
      </c>
      <c r="B498" s="64" t="s">
        <v>514</v>
      </c>
      <c r="C498" s="55" t="s">
        <v>496</v>
      </c>
      <c r="D498" s="55" t="s">
        <v>497</v>
      </c>
      <c r="E498" s="65"/>
      <c r="F498" s="65">
        <v>70</v>
      </c>
      <c r="G498" s="67"/>
      <c r="H498" s="66">
        <f t="shared" si="10"/>
        <v>70</v>
      </c>
    </row>
    <row r="499" ht="20" customHeight="1" spans="1:8">
      <c r="A499" s="53">
        <v>495</v>
      </c>
      <c r="B499" s="64" t="s">
        <v>515</v>
      </c>
      <c r="C499" s="55" t="s">
        <v>496</v>
      </c>
      <c r="D499" s="55" t="s">
        <v>497</v>
      </c>
      <c r="E499" s="65"/>
      <c r="F499" s="65">
        <v>70</v>
      </c>
      <c r="G499" s="67"/>
      <c r="H499" s="66">
        <f t="shared" si="10"/>
        <v>70</v>
      </c>
    </row>
    <row r="500" ht="20" customHeight="1" spans="1:8">
      <c r="A500" s="53">
        <v>496</v>
      </c>
      <c r="B500" s="64" t="s">
        <v>516</v>
      </c>
      <c r="C500" s="55" t="s">
        <v>496</v>
      </c>
      <c r="D500" s="55" t="s">
        <v>497</v>
      </c>
      <c r="E500" s="65"/>
      <c r="F500" s="65">
        <v>70</v>
      </c>
      <c r="G500" s="67"/>
      <c r="H500" s="66">
        <f t="shared" si="10"/>
        <v>70</v>
      </c>
    </row>
    <row r="501" ht="20" customHeight="1" spans="1:8">
      <c r="A501" s="53">
        <v>497</v>
      </c>
      <c r="B501" s="64" t="s">
        <v>517</v>
      </c>
      <c r="C501" s="55" t="s">
        <v>496</v>
      </c>
      <c r="D501" s="55" t="s">
        <v>497</v>
      </c>
      <c r="E501" s="65"/>
      <c r="F501" s="65">
        <v>70</v>
      </c>
      <c r="G501" s="67"/>
      <c r="H501" s="66">
        <f t="shared" si="10"/>
        <v>70</v>
      </c>
    </row>
    <row r="502" ht="20" customHeight="1" spans="1:8">
      <c r="A502" s="53">
        <v>498</v>
      </c>
      <c r="B502" s="64" t="s">
        <v>518</v>
      </c>
      <c r="C502" s="55" t="s">
        <v>496</v>
      </c>
      <c r="D502" s="55" t="s">
        <v>497</v>
      </c>
      <c r="E502" s="65"/>
      <c r="F502" s="68">
        <v>70</v>
      </c>
      <c r="G502" s="65">
        <v>70</v>
      </c>
      <c r="H502" s="66">
        <f t="shared" si="10"/>
        <v>140</v>
      </c>
    </row>
    <row r="503" ht="20" customHeight="1" spans="1:8">
      <c r="A503" s="53">
        <v>499</v>
      </c>
      <c r="B503" s="64" t="s">
        <v>519</v>
      </c>
      <c r="C503" s="55" t="s">
        <v>496</v>
      </c>
      <c r="D503" s="55" t="s">
        <v>497</v>
      </c>
      <c r="E503" s="65"/>
      <c r="F503" s="68"/>
      <c r="G503" s="65">
        <v>70</v>
      </c>
      <c r="H503" s="66">
        <f t="shared" si="10"/>
        <v>70</v>
      </c>
    </row>
    <row r="504" ht="20" customHeight="1" spans="1:8">
      <c r="A504" s="53">
        <v>500</v>
      </c>
      <c r="B504" s="64" t="s">
        <v>520</v>
      </c>
      <c r="C504" s="55" t="s">
        <v>496</v>
      </c>
      <c r="D504" s="55" t="s">
        <v>497</v>
      </c>
      <c r="E504" s="65"/>
      <c r="F504" s="68"/>
      <c r="G504" s="65">
        <v>70</v>
      </c>
      <c r="H504" s="66">
        <f t="shared" si="10"/>
        <v>70</v>
      </c>
    </row>
    <row r="505" ht="20" customHeight="1" spans="1:8">
      <c r="A505" s="53">
        <v>501</v>
      </c>
      <c r="B505" s="64" t="s">
        <v>521</v>
      </c>
      <c r="C505" s="55" t="s">
        <v>496</v>
      </c>
      <c r="D505" s="55" t="s">
        <v>497</v>
      </c>
      <c r="E505" s="65"/>
      <c r="F505" s="68"/>
      <c r="G505" s="65">
        <v>70</v>
      </c>
      <c r="H505" s="66">
        <f t="shared" si="10"/>
        <v>70</v>
      </c>
    </row>
    <row r="506" ht="20" customHeight="1" spans="1:8">
      <c r="A506" s="53">
        <v>502</v>
      </c>
      <c r="B506" s="64" t="s">
        <v>522</v>
      </c>
      <c r="C506" s="55" t="s">
        <v>496</v>
      </c>
      <c r="D506" s="55" t="s">
        <v>497</v>
      </c>
      <c r="E506" s="65"/>
      <c r="F506" s="68"/>
      <c r="G506" s="65">
        <v>70</v>
      </c>
      <c r="H506" s="66">
        <f t="shared" si="10"/>
        <v>70</v>
      </c>
    </row>
    <row r="507" ht="20" customHeight="1" spans="1:8">
      <c r="A507" s="53">
        <v>503</v>
      </c>
      <c r="B507" s="64" t="s">
        <v>133</v>
      </c>
      <c r="C507" s="55" t="s">
        <v>496</v>
      </c>
      <c r="D507" s="55" t="s">
        <v>497</v>
      </c>
      <c r="E507" s="65"/>
      <c r="F507" s="68"/>
      <c r="G507" s="65">
        <v>70</v>
      </c>
      <c r="H507" s="66">
        <f t="shared" si="10"/>
        <v>70</v>
      </c>
    </row>
    <row r="508" ht="20" customHeight="1" spans="1:8">
      <c r="A508" s="53">
        <v>504</v>
      </c>
      <c r="B508" s="64" t="s">
        <v>523</v>
      </c>
      <c r="C508" s="55" t="s">
        <v>496</v>
      </c>
      <c r="D508" s="55" t="s">
        <v>497</v>
      </c>
      <c r="E508" s="65"/>
      <c r="F508" s="68"/>
      <c r="G508" s="65">
        <v>70</v>
      </c>
      <c r="H508" s="66">
        <f t="shared" si="10"/>
        <v>70</v>
      </c>
    </row>
    <row r="509" ht="20" customHeight="1" spans="1:8">
      <c r="A509" s="53">
        <v>505</v>
      </c>
      <c r="B509" s="64" t="s">
        <v>524</v>
      </c>
      <c r="C509" s="55" t="s">
        <v>496</v>
      </c>
      <c r="D509" s="55" t="s">
        <v>497</v>
      </c>
      <c r="E509" s="65"/>
      <c r="F509" s="68">
        <v>70</v>
      </c>
      <c r="G509" s="65">
        <v>70</v>
      </c>
      <c r="H509" s="66">
        <f t="shared" si="10"/>
        <v>140</v>
      </c>
    </row>
    <row r="510" ht="20" customHeight="1" spans="1:8">
      <c r="A510" s="53">
        <v>506</v>
      </c>
      <c r="B510" s="64" t="s">
        <v>525</v>
      </c>
      <c r="C510" s="55" t="s">
        <v>496</v>
      </c>
      <c r="D510" s="55" t="s">
        <v>497</v>
      </c>
      <c r="E510" s="65"/>
      <c r="F510" s="68"/>
      <c r="G510" s="65">
        <v>70</v>
      </c>
      <c r="H510" s="66">
        <f t="shared" si="10"/>
        <v>70</v>
      </c>
    </row>
    <row r="511" ht="20" customHeight="1" spans="1:8">
      <c r="A511" s="53">
        <v>507</v>
      </c>
      <c r="B511" s="53" t="s">
        <v>526</v>
      </c>
      <c r="C511" s="55" t="s">
        <v>496</v>
      </c>
      <c r="D511" s="55" t="s">
        <v>497</v>
      </c>
      <c r="E511" s="69">
        <v>80</v>
      </c>
      <c r="F511" s="68"/>
      <c r="G511" s="69"/>
      <c r="H511" s="66">
        <f t="shared" si="10"/>
        <v>80</v>
      </c>
    </row>
    <row r="512" ht="20" customHeight="1" spans="1:8">
      <c r="A512" s="53">
        <v>508</v>
      </c>
      <c r="B512" s="53" t="s">
        <v>527</v>
      </c>
      <c r="C512" s="55" t="s">
        <v>496</v>
      </c>
      <c r="D512" s="55" t="s">
        <v>497</v>
      </c>
      <c r="E512" s="69">
        <v>80</v>
      </c>
      <c r="F512" s="68"/>
      <c r="G512" s="69">
        <v>70</v>
      </c>
      <c r="H512" s="66">
        <f t="shared" si="10"/>
        <v>150</v>
      </c>
    </row>
    <row r="513" ht="20" customHeight="1" spans="1:8">
      <c r="A513" s="53">
        <v>509</v>
      </c>
      <c r="B513" s="53" t="s">
        <v>528</v>
      </c>
      <c r="C513" s="55" t="s">
        <v>496</v>
      </c>
      <c r="D513" s="55" t="s">
        <v>497</v>
      </c>
      <c r="E513" s="69"/>
      <c r="F513" s="69">
        <v>70</v>
      </c>
      <c r="G513" s="69"/>
      <c r="H513" s="66">
        <f t="shared" si="10"/>
        <v>70</v>
      </c>
    </row>
    <row r="514" ht="20" customHeight="1" spans="1:8">
      <c r="A514" s="53">
        <v>510</v>
      </c>
      <c r="B514" s="70" t="s">
        <v>529</v>
      </c>
      <c r="C514" s="55" t="s">
        <v>496</v>
      </c>
      <c r="D514" s="55" t="s">
        <v>497</v>
      </c>
      <c r="E514" s="69"/>
      <c r="F514" s="68">
        <v>70</v>
      </c>
      <c r="G514" s="69"/>
      <c r="H514" s="66">
        <f t="shared" si="10"/>
        <v>70</v>
      </c>
    </row>
    <row r="515" ht="20" customHeight="1" spans="1:8">
      <c r="A515" s="53">
        <v>511</v>
      </c>
      <c r="B515" s="71" t="s">
        <v>530</v>
      </c>
      <c r="C515" s="55" t="s">
        <v>496</v>
      </c>
      <c r="D515" s="55" t="s">
        <v>531</v>
      </c>
      <c r="E515" s="65">
        <v>80</v>
      </c>
      <c r="F515" s="68"/>
      <c r="G515" s="67">
        <v>70</v>
      </c>
      <c r="H515" s="66">
        <f t="shared" si="10"/>
        <v>150</v>
      </c>
    </row>
    <row r="516" ht="20" customHeight="1" spans="1:8">
      <c r="A516" s="53">
        <v>512</v>
      </c>
      <c r="B516" s="71" t="s">
        <v>532</v>
      </c>
      <c r="C516" s="55" t="s">
        <v>496</v>
      </c>
      <c r="D516" s="55" t="s">
        <v>531</v>
      </c>
      <c r="E516" s="65">
        <v>80</v>
      </c>
      <c r="F516" s="68"/>
      <c r="G516" s="67">
        <v>70</v>
      </c>
      <c r="H516" s="66">
        <f t="shared" si="10"/>
        <v>150</v>
      </c>
    </row>
    <row r="517" ht="20" customHeight="1" spans="1:8">
      <c r="A517" s="53">
        <v>513</v>
      </c>
      <c r="B517" s="71" t="s">
        <v>533</v>
      </c>
      <c r="C517" s="55" t="s">
        <v>496</v>
      </c>
      <c r="D517" s="55" t="s">
        <v>531</v>
      </c>
      <c r="E517" s="65">
        <v>80</v>
      </c>
      <c r="F517" s="68"/>
      <c r="G517" s="67"/>
      <c r="H517" s="66">
        <f t="shared" si="10"/>
        <v>80</v>
      </c>
    </row>
    <row r="518" ht="20" customHeight="1" spans="1:8">
      <c r="A518" s="53">
        <v>514</v>
      </c>
      <c r="B518" s="70" t="s">
        <v>534</v>
      </c>
      <c r="C518" s="55" t="s">
        <v>496</v>
      </c>
      <c r="D518" s="55" t="s">
        <v>531</v>
      </c>
      <c r="E518" s="69">
        <v>80</v>
      </c>
      <c r="F518" s="68"/>
      <c r="G518" s="69"/>
      <c r="H518" s="66">
        <f t="shared" si="10"/>
        <v>80</v>
      </c>
    </row>
    <row r="519" ht="20" customHeight="1" spans="1:8">
      <c r="A519" s="53">
        <v>515</v>
      </c>
      <c r="B519" s="71" t="s">
        <v>535</v>
      </c>
      <c r="C519" s="55" t="s">
        <v>496</v>
      </c>
      <c r="D519" s="55" t="s">
        <v>531</v>
      </c>
      <c r="E519" s="65"/>
      <c r="F519" s="65">
        <v>70</v>
      </c>
      <c r="G519" s="67"/>
      <c r="H519" s="66">
        <f t="shared" si="10"/>
        <v>70</v>
      </c>
    </row>
    <row r="520" ht="20" customHeight="1" spans="1:8">
      <c r="A520" s="53">
        <v>516</v>
      </c>
      <c r="B520" s="71" t="s">
        <v>536</v>
      </c>
      <c r="C520" s="55" t="s">
        <v>496</v>
      </c>
      <c r="D520" s="55" t="s">
        <v>531</v>
      </c>
      <c r="E520" s="65"/>
      <c r="F520" s="65">
        <v>70</v>
      </c>
      <c r="G520" s="67"/>
      <c r="H520" s="66">
        <f t="shared" si="10"/>
        <v>70</v>
      </c>
    </row>
    <row r="521" ht="20" customHeight="1" spans="1:8">
      <c r="A521" s="53">
        <v>517</v>
      </c>
      <c r="B521" s="71" t="s">
        <v>537</v>
      </c>
      <c r="C521" s="55" t="s">
        <v>496</v>
      </c>
      <c r="D521" s="55" t="s">
        <v>531</v>
      </c>
      <c r="E521" s="65"/>
      <c r="F521" s="65">
        <v>70</v>
      </c>
      <c r="G521" s="67"/>
      <c r="H521" s="66">
        <f t="shared" si="10"/>
        <v>70</v>
      </c>
    </row>
    <row r="522" ht="20" customHeight="1" spans="1:8">
      <c r="A522" s="53">
        <v>518</v>
      </c>
      <c r="B522" s="71" t="s">
        <v>538</v>
      </c>
      <c r="C522" s="55" t="s">
        <v>496</v>
      </c>
      <c r="D522" s="55" t="s">
        <v>531</v>
      </c>
      <c r="E522" s="65"/>
      <c r="F522" s="65">
        <v>70</v>
      </c>
      <c r="G522" s="67"/>
      <c r="H522" s="66">
        <f t="shared" si="10"/>
        <v>70</v>
      </c>
    </row>
    <row r="523" ht="20" customHeight="1" spans="1:8">
      <c r="A523" s="53">
        <v>519</v>
      </c>
      <c r="B523" s="71" t="s">
        <v>539</v>
      </c>
      <c r="C523" s="55" t="s">
        <v>496</v>
      </c>
      <c r="D523" s="55" t="s">
        <v>531</v>
      </c>
      <c r="E523" s="65"/>
      <c r="F523" s="65">
        <v>70</v>
      </c>
      <c r="G523" s="67"/>
      <c r="H523" s="66">
        <f t="shared" si="10"/>
        <v>70</v>
      </c>
    </row>
    <row r="524" ht="20" customHeight="1" spans="1:8">
      <c r="A524" s="53">
        <v>520</v>
      </c>
      <c r="B524" s="71" t="s">
        <v>540</v>
      </c>
      <c r="C524" s="55" t="s">
        <v>496</v>
      </c>
      <c r="D524" s="55" t="s">
        <v>531</v>
      </c>
      <c r="E524" s="65"/>
      <c r="F524" s="68"/>
      <c r="G524" s="65">
        <v>70</v>
      </c>
      <c r="H524" s="66">
        <f t="shared" si="10"/>
        <v>70</v>
      </c>
    </row>
    <row r="525" ht="20" customHeight="1" spans="1:8">
      <c r="A525" s="53">
        <v>521</v>
      </c>
      <c r="B525" s="71" t="s">
        <v>541</v>
      </c>
      <c r="C525" s="55" t="s">
        <v>496</v>
      </c>
      <c r="D525" s="55" t="s">
        <v>531</v>
      </c>
      <c r="E525" s="65"/>
      <c r="F525" s="68"/>
      <c r="G525" s="65">
        <v>70</v>
      </c>
      <c r="H525" s="66">
        <f t="shared" si="10"/>
        <v>70</v>
      </c>
    </row>
    <row r="526" ht="20" customHeight="1" spans="1:8">
      <c r="A526" s="53">
        <v>522</v>
      </c>
      <c r="B526" s="71" t="s">
        <v>542</v>
      </c>
      <c r="C526" s="55" t="s">
        <v>496</v>
      </c>
      <c r="D526" s="55" t="s">
        <v>531</v>
      </c>
      <c r="E526" s="65"/>
      <c r="F526" s="68"/>
      <c r="G526" s="65">
        <v>70</v>
      </c>
      <c r="H526" s="66">
        <f t="shared" si="10"/>
        <v>70</v>
      </c>
    </row>
    <row r="527" ht="20" customHeight="1" spans="1:8">
      <c r="A527" s="53">
        <v>523</v>
      </c>
      <c r="B527" s="71" t="s">
        <v>543</v>
      </c>
      <c r="C527" s="55" t="s">
        <v>496</v>
      </c>
      <c r="D527" s="55" t="s">
        <v>531</v>
      </c>
      <c r="E527" s="65"/>
      <c r="F527" s="68"/>
      <c r="G527" s="65">
        <v>70</v>
      </c>
      <c r="H527" s="66">
        <f t="shared" si="10"/>
        <v>70</v>
      </c>
    </row>
    <row r="528" ht="20" customHeight="1" spans="1:8">
      <c r="A528" s="53">
        <v>524</v>
      </c>
      <c r="B528" s="71" t="s">
        <v>544</v>
      </c>
      <c r="C528" s="55" t="s">
        <v>496</v>
      </c>
      <c r="D528" s="55" t="s">
        <v>531</v>
      </c>
      <c r="E528" s="65"/>
      <c r="F528" s="68"/>
      <c r="G528" s="65">
        <v>70</v>
      </c>
      <c r="H528" s="66">
        <f t="shared" si="10"/>
        <v>70</v>
      </c>
    </row>
    <row r="529" ht="20" customHeight="1" spans="1:8">
      <c r="A529" s="53">
        <v>525</v>
      </c>
      <c r="B529" s="71" t="s">
        <v>545</v>
      </c>
      <c r="C529" s="55" t="s">
        <v>496</v>
      </c>
      <c r="D529" s="55" t="s">
        <v>531</v>
      </c>
      <c r="E529" s="65"/>
      <c r="F529" s="68"/>
      <c r="G529" s="65">
        <v>70</v>
      </c>
      <c r="H529" s="66">
        <f t="shared" si="10"/>
        <v>70</v>
      </c>
    </row>
    <row r="530" ht="20" customHeight="1" spans="1:8">
      <c r="A530" s="53">
        <v>526</v>
      </c>
      <c r="B530" s="70" t="s">
        <v>546</v>
      </c>
      <c r="C530" s="55" t="s">
        <v>496</v>
      </c>
      <c r="D530" s="55" t="s">
        <v>531</v>
      </c>
      <c r="E530" s="69"/>
      <c r="F530" s="68"/>
      <c r="G530" s="69">
        <v>70</v>
      </c>
      <c r="H530" s="66">
        <f t="shared" si="10"/>
        <v>70</v>
      </c>
    </row>
    <row r="531" ht="20" customHeight="1" spans="1:8">
      <c r="A531" s="53">
        <v>527</v>
      </c>
      <c r="B531" s="53" t="s">
        <v>547</v>
      </c>
      <c r="C531" s="55" t="s">
        <v>496</v>
      </c>
      <c r="D531" s="55" t="s">
        <v>531</v>
      </c>
      <c r="E531" s="69">
        <v>80</v>
      </c>
      <c r="F531" s="68"/>
      <c r="G531" s="69">
        <v>70</v>
      </c>
      <c r="H531" s="66">
        <f t="shared" si="10"/>
        <v>150</v>
      </c>
    </row>
    <row r="532" ht="20" customHeight="1" spans="1:8">
      <c r="A532" s="53">
        <v>528</v>
      </c>
      <c r="B532" s="70" t="s">
        <v>548</v>
      </c>
      <c r="C532" s="55" t="s">
        <v>496</v>
      </c>
      <c r="D532" s="55" t="s">
        <v>531</v>
      </c>
      <c r="E532" s="69">
        <v>80</v>
      </c>
      <c r="F532" s="68"/>
      <c r="G532" s="72">
        <v>70</v>
      </c>
      <c r="H532" s="66">
        <f t="shared" si="10"/>
        <v>150</v>
      </c>
    </row>
    <row r="533" ht="20" customHeight="1" spans="1:8">
      <c r="A533" s="53">
        <v>529</v>
      </c>
      <c r="B533" s="71" t="s">
        <v>549</v>
      </c>
      <c r="C533" s="55" t="s">
        <v>496</v>
      </c>
      <c r="D533" s="55" t="s">
        <v>550</v>
      </c>
      <c r="E533" s="65">
        <v>80</v>
      </c>
      <c r="F533" s="68"/>
      <c r="G533" s="72"/>
      <c r="H533" s="66">
        <f t="shared" si="10"/>
        <v>80</v>
      </c>
    </row>
    <row r="534" ht="20" customHeight="1" spans="1:8">
      <c r="A534" s="53">
        <v>530</v>
      </c>
      <c r="B534" s="70" t="s">
        <v>551</v>
      </c>
      <c r="C534" s="55" t="s">
        <v>496</v>
      </c>
      <c r="D534" s="55" t="s">
        <v>550</v>
      </c>
      <c r="E534" s="69"/>
      <c r="F534" s="69">
        <v>70</v>
      </c>
      <c r="G534" s="72"/>
      <c r="H534" s="66">
        <f t="shared" si="10"/>
        <v>70</v>
      </c>
    </row>
    <row r="535" ht="20" customHeight="1" spans="1:8">
      <c r="A535" s="53">
        <v>531</v>
      </c>
      <c r="B535" s="71" t="s">
        <v>552</v>
      </c>
      <c r="C535" s="55" t="s">
        <v>496</v>
      </c>
      <c r="D535" s="55" t="s">
        <v>550</v>
      </c>
      <c r="E535" s="65">
        <v>80</v>
      </c>
      <c r="F535" s="68"/>
      <c r="G535" s="72"/>
      <c r="H535" s="66">
        <f t="shared" si="10"/>
        <v>80</v>
      </c>
    </row>
    <row r="536" ht="20" customHeight="1" spans="1:8">
      <c r="A536" s="53">
        <v>532</v>
      </c>
      <c r="B536" s="71" t="s">
        <v>553</v>
      </c>
      <c r="C536" s="55" t="s">
        <v>496</v>
      </c>
      <c r="D536" s="55" t="s">
        <v>550</v>
      </c>
      <c r="E536" s="65"/>
      <c r="F536" s="65">
        <v>70</v>
      </c>
      <c r="G536" s="72">
        <v>70</v>
      </c>
      <c r="H536" s="66">
        <f t="shared" si="10"/>
        <v>140</v>
      </c>
    </row>
    <row r="537" ht="20" customHeight="1" spans="1:8">
      <c r="A537" s="53">
        <v>533</v>
      </c>
      <c r="B537" s="71" t="s">
        <v>554</v>
      </c>
      <c r="C537" s="55" t="s">
        <v>496</v>
      </c>
      <c r="D537" s="55" t="s">
        <v>550</v>
      </c>
      <c r="E537" s="65"/>
      <c r="F537" s="65">
        <v>70</v>
      </c>
      <c r="G537" s="72">
        <v>70</v>
      </c>
      <c r="H537" s="66">
        <f t="shared" si="10"/>
        <v>140</v>
      </c>
    </row>
    <row r="538" ht="20" customHeight="1" spans="1:8">
      <c r="A538" s="53">
        <v>534</v>
      </c>
      <c r="B538" s="71" t="s">
        <v>555</v>
      </c>
      <c r="C538" s="55" t="s">
        <v>496</v>
      </c>
      <c r="D538" s="55" t="s">
        <v>550</v>
      </c>
      <c r="E538" s="65"/>
      <c r="F538" s="65">
        <v>70</v>
      </c>
      <c r="G538" s="72">
        <v>70</v>
      </c>
      <c r="H538" s="66">
        <f t="shared" si="10"/>
        <v>140</v>
      </c>
    </row>
    <row r="539" ht="20" customHeight="1" spans="1:8">
      <c r="A539" s="53">
        <v>535</v>
      </c>
      <c r="B539" s="71" t="s">
        <v>556</v>
      </c>
      <c r="C539" s="55" t="s">
        <v>496</v>
      </c>
      <c r="D539" s="55" t="s">
        <v>550</v>
      </c>
      <c r="E539" s="65">
        <v>80</v>
      </c>
      <c r="F539" s="65"/>
      <c r="G539" s="72">
        <v>70</v>
      </c>
      <c r="H539" s="66">
        <f t="shared" si="10"/>
        <v>150</v>
      </c>
    </row>
    <row r="540" ht="20" customHeight="1" spans="1:8">
      <c r="A540" s="53">
        <v>536</v>
      </c>
      <c r="B540" s="71" t="s">
        <v>557</v>
      </c>
      <c r="C540" s="55" t="s">
        <v>496</v>
      </c>
      <c r="D540" s="55" t="s">
        <v>550</v>
      </c>
      <c r="E540" s="65"/>
      <c r="F540" s="65">
        <v>70</v>
      </c>
      <c r="G540" s="72">
        <v>70</v>
      </c>
      <c r="H540" s="66">
        <f t="shared" si="10"/>
        <v>140</v>
      </c>
    </row>
    <row r="541" ht="20" customHeight="1" spans="1:8">
      <c r="A541" s="53">
        <v>537</v>
      </c>
      <c r="B541" s="71" t="s">
        <v>558</v>
      </c>
      <c r="C541" s="55" t="s">
        <v>496</v>
      </c>
      <c r="D541" s="55" t="s">
        <v>550</v>
      </c>
      <c r="E541" s="65"/>
      <c r="F541" s="65">
        <v>70</v>
      </c>
      <c r="G541" s="72"/>
      <c r="H541" s="66">
        <f t="shared" si="10"/>
        <v>70</v>
      </c>
    </row>
    <row r="542" ht="20" customHeight="1" spans="1:8">
      <c r="A542" s="53">
        <v>538</v>
      </c>
      <c r="B542" s="71" t="s">
        <v>559</v>
      </c>
      <c r="C542" s="55" t="s">
        <v>496</v>
      </c>
      <c r="D542" s="55" t="s">
        <v>550</v>
      </c>
      <c r="E542" s="65"/>
      <c r="F542" s="65">
        <v>70</v>
      </c>
      <c r="G542" s="72"/>
      <c r="H542" s="66">
        <f t="shared" si="10"/>
        <v>70</v>
      </c>
    </row>
    <row r="543" ht="20" customHeight="1" spans="1:8">
      <c r="A543" s="53">
        <v>539</v>
      </c>
      <c r="B543" s="71" t="s">
        <v>560</v>
      </c>
      <c r="C543" s="55" t="s">
        <v>496</v>
      </c>
      <c r="D543" s="55" t="s">
        <v>550</v>
      </c>
      <c r="E543" s="65"/>
      <c r="F543" s="65">
        <v>70</v>
      </c>
      <c r="G543" s="72"/>
      <c r="H543" s="66">
        <f t="shared" si="10"/>
        <v>70</v>
      </c>
    </row>
    <row r="544" ht="20" customHeight="1" spans="1:8">
      <c r="A544" s="53">
        <v>540</v>
      </c>
      <c r="B544" s="70" t="s">
        <v>561</v>
      </c>
      <c r="C544" s="55" t="s">
        <v>496</v>
      </c>
      <c r="D544" s="55" t="s">
        <v>550</v>
      </c>
      <c r="E544" s="69"/>
      <c r="F544" s="69">
        <v>70</v>
      </c>
      <c r="G544" s="72">
        <v>70</v>
      </c>
      <c r="H544" s="66">
        <f t="shared" si="10"/>
        <v>140</v>
      </c>
    </row>
    <row r="545" ht="20" customHeight="1" spans="1:8">
      <c r="A545" s="53">
        <v>541</v>
      </c>
      <c r="B545" s="71" t="s">
        <v>562</v>
      </c>
      <c r="C545" s="55" t="s">
        <v>496</v>
      </c>
      <c r="D545" s="55" t="s">
        <v>550</v>
      </c>
      <c r="E545" s="65"/>
      <c r="F545" s="68"/>
      <c r="G545" s="65">
        <v>70</v>
      </c>
      <c r="H545" s="66">
        <f t="shared" ref="H545:H608" si="11">G545+F545+E545</f>
        <v>70</v>
      </c>
    </row>
    <row r="546" ht="20" customHeight="1" spans="1:8">
      <c r="A546" s="53">
        <v>542</v>
      </c>
      <c r="B546" s="71" t="s">
        <v>563</v>
      </c>
      <c r="C546" s="55" t="s">
        <v>496</v>
      </c>
      <c r="D546" s="55" t="s">
        <v>550</v>
      </c>
      <c r="E546" s="65"/>
      <c r="F546" s="68"/>
      <c r="G546" s="65">
        <v>70</v>
      </c>
      <c r="H546" s="66">
        <f t="shared" si="11"/>
        <v>70</v>
      </c>
    </row>
    <row r="547" ht="20" customHeight="1" spans="1:8">
      <c r="A547" s="53">
        <v>543</v>
      </c>
      <c r="B547" s="71" t="s">
        <v>564</v>
      </c>
      <c r="C547" s="55" t="s">
        <v>496</v>
      </c>
      <c r="D547" s="55" t="s">
        <v>550</v>
      </c>
      <c r="E547" s="65"/>
      <c r="F547" s="68"/>
      <c r="G547" s="65">
        <v>70</v>
      </c>
      <c r="H547" s="66">
        <f t="shared" si="11"/>
        <v>70</v>
      </c>
    </row>
    <row r="548" ht="20" customHeight="1" spans="1:8">
      <c r="A548" s="53">
        <v>544</v>
      </c>
      <c r="B548" s="71" t="s">
        <v>565</v>
      </c>
      <c r="C548" s="55" t="s">
        <v>496</v>
      </c>
      <c r="D548" s="55" t="s">
        <v>550</v>
      </c>
      <c r="E548" s="65"/>
      <c r="F548" s="68"/>
      <c r="G548" s="65">
        <v>70</v>
      </c>
      <c r="H548" s="66">
        <f t="shared" si="11"/>
        <v>70</v>
      </c>
    </row>
    <row r="549" ht="20" customHeight="1" spans="1:8">
      <c r="A549" s="53">
        <v>545</v>
      </c>
      <c r="B549" s="71" t="s">
        <v>566</v>
      </c>
      <c r="C549" s="55" t="s">
        <v>496</v>
      </c>
      <c r="D549" s="55" t="s">
        <v>550</v>
      </c>
      <c r="E549" s="65"/>
      <c r="F549" s="68"/>
      <c r="G549" s="65">
        <v>70</v>
      </c>
      <c r="H549" s="66">
        <f t="shared" si="11"/>
        <v>70</v>
      </c>
    </row>
    <row r="550" ht="20" customHeight="1" spans="1:8">
      <c r="A550" s="53">
        <v>546</v>
      </c>
      <c r="B550" s="71" t="s">
        <v>567</v>
      </c>
      <c r="C550" s="55" t="s">
        <v>496</v>
      </c>
      <c r="D550" s="55" t="s">
        <v>550</v>
      </c>
      <c r="E550" s="65"/>
      <c r="F550" s="68"/>
      <c r="G550" s="65">
        <v>70</v>
      </c>
      <c r="H550" s="66">
        <f t="shared" si="11"/>
        <v>70</v>
      </c>
    </row>
    <row r="551" ht="20" customHeight="1" spans="1:8">
      <c r="A551" s="53">
        <v>547</v>
      </c>
      <c r="B551" s="70" t="s">
        <v>568</v>
      </c>
      <c r="C551" s="55" t="s">
        <v>496</v>
      </c>
      <c r="D551" s="55" t="s">
        <v>550</v>
      </c>
      <c r="E551" s="69"/>
      <c r="F551" s="68"/>
      <c r="G551" s="72">
        <v>70</v>
      </c>
      <c r="H551" s="66">
        <f t="shared" si="11"/>
        <v>70</v>
      </c>
    </row>
    <row r="552" ht="20" customHeight="1" spans="1:8">
      <c r="A552" s="53">
        <v>548</v>
      </c>
      <c r="B552" s="70" t="s">
        <v>569</v>
      </c>
      <c r="C552" s="55" t="s">
        <v>496</v>
      </c>
      <c r="D552" s="55" t="s">
        <v>550</v>
      </c>
      <c r="E552" s="69"/>
      <c r="F552" s="68"/>
      <c r="G552" s="72">
        <v>70</v>
      </c>
      <c r="H552" s="66">
        <f t="shared" si="11"/>
        <v>70</v>
      </c>
    </row>
    <row r="553" ht="20" customHeight="1" spans="1:8">
      <c r="A553" s="53">
        <v>549</v>
      </c>
      <c r="B553" s="70" t="s">
        <v>570</v>
      </c>
      <c r="C553" s="55" t="s">
        <v>496</v>
      </c>
      <c r="D553" s="55" t="s">
        <v>550</v>
      </c>
      <c r="E553" s="69"/>
      <c r="F553" s="68"/>
      <c r="G553" s="72">
        <v>70</v>
      </c>
      <c r="H553" s="66">
        <f t="shared" si="11"/>
        <v>70</v>
      </c>
    </row>
    <row r="554" ht="20" customHeight="1" spans="1:8">
      <c r="A554" s="53">
        <v>550</v>
      </c>
      <c r="B554" s="70" t="s">
        <v>571</v>
      </c>
      <c r="C554" s="55" t="s">
        <v>496</v>
      </c>
      <c r="D554" s="55" t="s">
        <v>550</v>
      </c>
      <c r="E554" s="69"/>
      <c r="F554" s="68"/>
      <c r="G554" s="72">
        <v>70</v>
      </c>
      <c r="H554" s="66">
        <f t="shared" si="11"/>
        <v>70</v>
      </c>
    </row>
    <row r="555" ht="20" customHeight="1" spans="1:8">
      <c r="A555" s="53">
        <v>551</v>
      </c>
      <c r="B555" s="70" t="s">
        <v>572</v>
      </c>
      <c r="C555" s="55" t="s">
        <v>496</v>
      </c>
      <c r="D555" s="55" t="s">
        <v>550</v>
      </c>
      <c r="E555" s="69">
        <v>80</v>
      </c>
      <c r="F555" s="68"/>
      <c r="G555" s="72"/>
      <c r="H555" s="66">
        <f t="shared" si="11"/>
        <v>80</v>
      </c>
    </row>
    <row r="556" ht="20" customHeight="1" spans="1:8">
      <c r="A556" s="53">
        <v>552</v>
      </c>
      <c r="B556" s="64" t="s">
        <v>573</v>
      </c>
      <c r="C556" s="55" t="s">
        <v>496</v>
      </c>
      <c r="D556" s="55" t="s">
        <v>574</v>
      </c>
      <c r="E556" s="65"/>
      <c r="F556" s="65">
        <v>70</v>
      </c>
      <c r="G556" s="67">
        <v>70</v>
      </c>
      <c r="H556" s="66">
        <f t="shared" si="11"/>
        <v>140</v>
      </c>
    </row>
    <row r="557" ht="20" customHeight="1" spans="1:8">
      <c r="A557" s="53">
        <v>553</v>
      </c>
      <c r="B557" s="64" t="s">
        <v>575</v>
      </c>
      <c r="C557" s="55" t="s">
        <v>496</v>
      </c>
      <c r="D557" s="55" t="s">
        <v>574</v>
      </c>
      <c r="E557" s="65"/>
      <c r="F557" s="65">
        <v>70</v>
      </c>
      <c r="G557" s="67">
        <v>70</v>
      </c>
      <c r="H557" s="66">
        <f t="shared" si="11"/>
        <v>140</v>
      </c>
    </row>
    <row r="558" ht="20" customHeight="1" spans="1:8">
      <c r="A558" s="53">
        <v>554</v>
      </c>
      <c r="B558" s="64" t="s">
        <v>576</v>
      </c>
      <c r="C558" s="55" t="s">
        <v>496</v>
      </c>
      <c r="D558" s="55" t="s">
        <v>574</v>
      </c>
      <c r="E558" s="65"/>
      <c r="F558" s="65">
        <v>70</v>
      </c>
      <c r="G558" s="67">
        <v>70</v>
      </c>
      <c r="H558" s="66">
        <f t="shared" si="11"/>
        <v>140</v>
      </c>
    </row>
    <row r="559" ht="20" customHeight="1" spans="1:8">
      <c r="A559" s="53">
        <v>555</v>
      </c>
      <c r="B559" s="64" t="s">
        <v>577</v>
      </c>
      <c r="C559" s="55" t="s">
        <v>496</v>
      </c>
      <c r="D559" s="55" t="s">
        <v>574</v>
      </c>
      <c r="E559" s="65"/>
      <c r="F559" s="65">
        <v>70</v>
      </c>
      <c r="G559" s="67">
        <v>70</v>
      </c>
      <c r="H559" s="66">
        <f t="shared" si="11"/>
        <v>140</v>
      </c>
    </row>
    <row r="560" ht="20" customHeight="1" spans="1:8">
      <c r="A560" s="53">
        <v>556</v>
      </c>
      <c r="B560" s="64" t="s">
        <v>578</v>
      </c>
      <c r="C560" s="55" t="s">
        <v>496</v>
      </c>
      <c r="D560" s="55" t="s">
        <v>574</v>
      </c>
      <c r="E560" s="65"/>
      <c r="F560" s="65">
        <v>70</v>
      </c>
      <c r="G560" s="67"/>
      <c r="H560" s="66">
        <f t="shared" si="11"/>
        <v>70</v>
      </c>
    </row>
    <row r="561" ht="20" customHeight="1" spans="1:8">
      <c r="A561" s="53">
        <v>557</v>
      </c>
      <c r="B561" s="64" t="s">
        <v>579</v>
      </c>
      <c r="C561" s="55" t="s">
        <v>496</v>
      </c>
      <c r="D561" s="55" t="s">
        <v>574</v>
      </c>
      <c r="E561" s="65"/>
      <c r="F561" s="68"/>
      <c r="G561" s="65">
        <v>70</v>
      </c>
      <c r="H561" s="66">
        <f t="shared" si="11"/>
        <v>70</v>
      </c>
    </row>
    <row r="562" ht="20" customHeight="1" spans="1:8">
      <c r="A562" s="53">
        <v>558</v>
      </c>
      <c r="B562" s="71" t="s">
        <v>580</v>
      </c>
      <c r="C562" s="55" t="s">
        <v>496</v>
      </c>
      <c r="D562" s="55" t="s">
        <v>574</v>
      </c>
      <c r="E562" s="69">
        <v>80</v>
      </c>
      <c r="F562" s="73"/>
      <c r="G562" s="72">
        <v>70</v>
      </c>
      <c r="H562" s="66">
        <f t="shared" si="11"/>
        <v>150</v>
      </c>
    </row>
    <row r="563" ht="20" customHeight="1" spans="1:8">
      <c r="A563" s="53">
        <v>559</v>
      </c>
      <c r="B563" s="71" t="s">
        <v>581</v>
      </c>
      <c r="C563" s="55" t="s">
        <v>496</v>
      </c>
      <c r="D563" s="55" t="s">
        <v>582</v>
      </c>
      <c r="E563" s="65">
        <v>80</v>
      </c>
      <c r="F563" s="68"/>
      <c r="G563" s="72">
        <v>70</v>
      </c>
      <c r="H563" s="66">
        <f t="shared" si="11"/>
        <v>150</v>
      </c>
    </row>
    <row r="564" ht="20" customHeight="1" spans="1:8">
      <c r="A564" s="53">
        <v>560</v>
      </c>
      <c r="B564" s="71" t="s">
        <v>583</v>
      </c>
      <c r="C564" s="55" t="s">
        <v>496</v>
      </c>
      <c r="D564" s="55" t="s">
        <v>582</v>
      </c>
      <c r="E564" s="65">
        <v>80</v>
      </c>
      <c r="F564" s="68"/>
      <c r="G564" s="72">
        <v>70</v>
      </c>
      <c r="H564" s="66">
        <f t="shared" si="11"/>
        <v>150</v>
      </c>
    </row>
    <row r="565" ht="20" customHeight="1" spans="1:8">
      <c r="A565" s="53">
        <v>561</v>
      </c>
      <c r="B565" s="71" t="s">
        <v>584</v>
      </c>
      <c r="C565" s="55" t="s">
        <v>496</v>
      </c>
      <c r="D565" s="55" t="s">
        <v>582</v>
      </c>
      <c r="E565" s="65">
        <v>80</v>
      </c>
      <c r="F565" s="68"/>
      <c r="G565" s="72">
        <v>70</v>
      </c>
      <c r="H565" s="66">
        <f t="shared" si="11"/>
        <v>150</v>
      </c>
    </row>
    <row r="566" ht="20" customHeight="1" spans="1:8">
      <c r="A566" s="53">
        <v>562</v>
      </c>
      <c r="B566" s="71" t="s">
        <v>585</v>
      </c>
      <c r="C566" s="55" t="s">
        <v>496</v>
      </c>
      <c r="D566" s="55" t="s">
        <v>582</v>
      </c>
      <c r="E566" s="65">
        <v>80</v>
      </c>
      <c r="F566" s="68"/>
      <c r="G566" s="72">
        <v>70</v>
      </c>
      <c r="H566" s="66">
        <f t="shared" si="11"/>
        <v>150</v>
      </c>
    </row>
    <row r="567" ht="20" customHeight="1" spans="1:8">
      <c r="A567" s="53">
        <v>563</v>
      </c>
      <c r="B567" s="71" t="s">
        <v>586</v>
      </c>
      <c r="C567" s="55" t="s">
        <v>496</v>
      </c>
      <c r="D567" s="55" t="s">
        <v>582</v>
      </c>
      <c r="E567" s="65"/>
      <c r="F567" s="65">
        <v>70</v>
      </c>
      <c r="G567" s="72"/>
      <c r="H567" s="66">
        <f t="shared" si="11"/>
        <v>70</v>
      </c>
    </row>
    <row r="568" ht="20" customHeight="1" spans="1:8">
      <c r="A568" s="53">
        <v>564</v>
      </c>
      <c r="B568" s="71" t="s">
        <v>587</v>
      </c>
      <c r="C568" s="55" t="s">
        <v>496</v>
      </c>
      <c r="D568" s="55" t="s">
        <v>582</v>
      </c>
      <c r="E568" s="65"/>
      <c r="F568" s="65">
        <v>70</v>
      </c>
      <c r="G568" s="72"/>
      <c r="H568" s="66">
        <f t="shared" si="11"/>
        <v>70</v>
      </c>
    </row>
    <row r="569" ht="20" customHeight="1" spans="1:8">
      <c r="A569" s="53">
        <v>565</v>
      </c>
      <c r="B569" s="71" t="s">
        <v>588</v>
      </c>
      <c r="C569" s="55" t="s">
        <v>496</v>
      </c>
      <c r="D569" s="55" t="s">
        <v>582</v>
      </c>
      <c r="E569" s="65"/>
      <c r="F569" s="65">
        <v>70</v>
      </c>
      <c r="G569" s="72"/>
      <c r="H569" s="66">
        <f t="shared" si="11"/>
        <v>70</v>
      </c>
    </row>
    <row r="570" ht="20" customHeight="1" spans="1:8">
      <c r="A570" s="53">
        <v>566</v>
      </c>
      <c r="B570" s="71" t="s">
        <v>589</v>
      </c>
      <c r="C570" s="55" t="s">
        <v>496</v>
      </c>
      <c r="D570" s="55" t="s">
        <v>582</v>
      </c>
      <c r="E570" s="65"/>
      <c r="F570" s="65">
        <v>70</v>
      </c>
      <c r="G570" s="72">
        <v>70</v>
      </c>
      <c r="H570" s="66">
        <f t="shared" si="11"/>
        <v>140</v>
      </c>
    </row>
    <row r="571" ht="20" customHeight="1" spans="1:8">
      <c r="A571" s="53">
        <v>567</v>
      </c>
      <c r="B571" s="71" t="s">
        <v>590</v>
      </c>
      <c r="C571" s="55" t="s">
        <v>496</v>
      </c>
      <c r="D571" s="55" t="s">
        <v>582</v>
      </c>
      <c r="E571" s="65"/>
      <c r="F571" s="65">
        <v>70</v>
      </c>
      <c r="G571" s="72">
        <v>70</v>
      </c>
      <c r="H571" s="66">
        <f t="shared" si="11"/>
        <v>140</v>
      </c>
    </row>
    <row r="572" ht="20" customHeight="1" spans="1:8">
      <c r="A572" s="53">
        <v>568</v>
      </c>
      <c r="B572" s="71" t="s">
        <v>591</v>
      </c>
      <c r="C572" s="55" t="s">
        <v>496</v>
      </c>
      <c r="D572" s="55" t="s">
        <v>582</v>
      </c>
      <c r="E572" s="65"/>
      <c r="F572" s="65">
        <v>70</v>
      </c>
      <c r="G572" s="72"/>
      <c r="H572" s="66">
        <f t="shared" si="11"/>
        <v>70</v>
      </c>
    </row>
    <row r="573" ht="20" customHeight="1" spans="1:8">
      <c r="A573" s="53">
        <v>569</v>
      </c>
      <c r="B573" s="71" t="s">
        <v>592</v>
      </c>
      <c r="C573" s="55" t="s">
        <v>496</v>
      </c>
      <c r="D573" s="55" t="s">
        <v>582</v>
      </c>
      <c r="E573" s="65"/>
      <c r="F573" s="65">
        <v>70</v>
      </c>
      <c r="G573" s="72">
        <v>70</v>
      </c>
      <c r="H573" s="66">
        <f t="shared" si="11"/>
        <v>140</v>
      </c>
    </row>
    <row r="574" ht="20" customHeight="1" spans="1:8">
      <c r="A574" s="53">
        <v>570</v>
      </c>
      <c r="B574" s="71" t="s">
        <v>593</v>
      </c>
      <c r="C574" s="55" t="s">
        <v>496</v>
      </c>
      <c r="D574" s="55" t="s">
        <v>582</v>
      </c>
      <c r="E574" s="65"/>
      <c r="F574" s="65">
        <v>70</v>
      </c>
      <c r="G574" s="72">
        <v>70</v>
      </c>
      <c r="H574" s="66">
        <f t="shared" si="11"/>
        <v>140</v>
      </c>
    </row>
    <row r="575" ht="20" customHeight="1" spans="1:8">
      <c r="A575" s="53">
        <v>571</v>
      </c>
      <c r="B575" s="71" t="s">
        <v>594</v>
      </c>
      <c r="C575" s="55" t="s">
        <v>496</v>
      </c>
      <c r="D575" s="55" t="s">
        <v>582</v>
      </c>
      <c r="E575" s="65"/>
      <c r="F575" s="65">
        <v>70</v>
      </c>
      <c r="G575" s="72">
        <v>70</v>
      </c>
      <c r="H575" s="66">
        <f t="shared" si="11"/>
        <v>140</v>
      </c>
    </row>
    <row r="576" ht="20" customHeight="1" spans="1:8">
      <c r="A576" s="53">
        <v>572</v>
      </c>
      <c r="B576" s="71" t="s">
        <v>595</v>
      </c>
      <c r="C576" s="55" t="s">
        <v>496</v>
      </c>
      <c r="D576" s="55" t="s">
        <v>582</v>
      </c>
      <c r="E576" s="65"/>
      <c r="F576" s="65">
        <v>70</v>
      </c>
      <c r="G576" s="72"/>
      <c r="H576" s="66">
        <f t="shared" si="11"/>
        <v>70</v>
      </c>
    </row>
    <row r="577" ht="20" customHeight="1" spans="1:8">
      <c r="A577" s="53">
        <v>573</v>
      </c>
      <c r="B577" s="71" t="s">
        <v>596</v>
      </c>
      <c r="C577" s="55" t="s">
        <v>496</v>
      </c>
      <c r="D577" s="55" t="s">
        <v>582</v>
      </c>
      <c r="E577" s="65"/>
      <c r="F577" s="68"/>
      <c r="G577" s="65">
        <v>70</v>
      </c>
      <c r="H577" s="66">
        <f t="shared" si="11"/>
        <v>70</v>
      </c>
    </row>
    <row r="578" ht="20" customHeight="1" spans="1:8">
      <c r="A578" s="53">
        <v>574</v>
      </c>
      <c r="B578" s="71" t="s">
        <v>597</v>
      </c>
      <c r="C578" s="55" t="s">
        <v>496</v>
      </c>
      <c r="D578" s="55" t="s">
        <v>582</v>
      </c>
      <c r="E578" s="65"/>
      <c r="F578" s="68"/>
      <c r="G578" s="65">
        <v>70</v>
      </c>
      <c r="H578" s="66">
        <f t="shared" si="11"/>
        <v>70</v>
      </c>
    </row>
    <row r="579" ht="20" customHeight="1" spans="1:8">
      <c r="A579" s="53">
        <v>575</v>
      </c>
      <c r="B579" s="71" t="s">
        <v>598</v>
      </c>
      <c r="C579" s="55" t="s">
        <v>496</v>
      </c>
      <c r="D579" s="55" t="s">
        <v>582</v>
      </c>
      <c r="E579" s="65"/>
      <c r="F579" s="68"/>
      <c r="G579" s="65">
        <v>70</v>
      </c>
      <c r="H579" s="66">
        <f t="shared" si="11"/>
        <v>70</v>
      </c>
    </row>
    <row r="580" ht="20" customHeight="1" spans="1:8">
      <c r="A580" s="53">
        <v>576</v>
      </c>
      <c r="B580" s="71" t="s">
        <v>599</v>
      </c>
      <c r="C580" s="55" t="s">
        <v>496</v>
      </c>
      <c r="D580" s="55" t="s">
        <v>582</v>
      </c>
      <c r="E580" s="65"/>
      <c r="F580" s="68"/>
      <c r="G580" s="65">
        <v>70</v>
      </c>
      <c r="H580" s="66">
        <f t="shared" si="11"/>
        <v>70</v>
      </c>
    </row>
    <row r="581" ht="20" customHeight="1" spans="1:8">
      <c r="A581" s="53">
        <v>577</v>
      </c>
      <c r="B581" s="71" t="s">
        <v>600</v>
      </c>
      <c r="C581" s="55" t="s">
        <v>496</v>
      </c>
      <c r="D581" s="55" t="s">
        <v>582</v>
      </c>
      <c r="E581" s="65"/>
      <c r="F581" s="68"/>
      <c r="G581" s="65">
        <v>70</v>
      </c>
      <c r="H581" s="66">
        <f t="shared" si="11"/>
        <v>70</v>
      </c>
    </row>
    <row r="582" ht="20" customHeight="1" spans="1:8">
      <c r="A582" s="53">
        <v>578</v>
      </c>
      <c r="B582" s="71" t="s">
        <v>601</v>
      </c>
      <c r="C582" s="55" t="s">
        <v>496</v>
      </c>
      <c r="D582" s="55" t="s">
        <v>582</v>
      </c>
      <c r="E582" s="65"/>
      <c r="F582" s="68"/>
      <c r="G582" s="65">
        <v>70</v>
      </c>
      <c r="H582" s="66">
        <f t="shared" si="11"/>
        <v>70</v>
      </c>
    </row>
    <row r="583" ht="20" customHeight="1" spans="1:8">
      <c r="A583" s="53">
        <v>579</v>
      </c>
      <c r="B583" s="71" t="s">
        <v>602</v>
      </c>
      <c r="C583" s="55" t="s">
        <v>496</v>
      </c>
      <c r="D583" s="55" t="s">
        <v>582</v>
      </c>
      <c r="E583" s="65"/>
      <c r="F583" s="68"/>
      <c r="G583" s="65">
        <v>70</v>
      </c>
      <c r="H583" s="66">
        <f t="shared" si="11"/>
        <v>70</v>
      </c>
    </row>
    <row r="584" ht="20" customHeight="1" spans="1:8">
      <c r="A584" s="53">
        <v>580</v>
      </c>
      <c r="B584" s="71" t="s">
        <v>603</v>
      </c>
      <c r="C584" s="55" t="s">
        <v>496</v>
      </c>
      <c r="D584" s="55" t="s">
        <v>582</v>
      </c>
      <c r="E584" s="65"/>
      <c r="F584" s="68"/>
      <c r="G584" s="65">
        <v>70</v>
      </c>
      <c r="H584" s="66">
        <f t="shared" si="11"/>
        <v>70</v>
      </c>
    </row>
    <row r="585" ht="20" customHeight="1" spans="1:8">
      <c r="A585" s="53">
        <v>581</v>
      </c>
      <c r="B585" s="70" t="s">
        <v>604</v>
      </c>
      <c r="C585" s="55" t="s">
        <v>496</v>
      </c>
      <c r="D585" s="55" t="s">
        <v>582</v>
      </c>
      <c r="E585" s="69"/>
      <c r="F585" s="68"/>
      <c r="G585" s="65">
        <v>70</v>
      </c>
      <c r="H585" s="66">
        <f t="shared" si="11"/>
        <v>70</v>
      </c>
    </row>
    <row r="586" ht="20" customHeight="1" spans="1:8">
      <c r="A586" s="53">
        <v>582</v>
      </c>
      <c r="B586" s="71" t="s">
        <v>605</v>
      </c>
      <c r="C586" s="55" t="s">
        <v>496</v>
      </c>
      <c r="D586" s="55" t="s">
        <v>606</v>
      </c>
      <c r="E586" s="65"/>
      <c r="F586" s="65">
        <v>70</v>
      </c>
      <c r="G586" s="65">
        <v>70</v>
      </c>
      <c r="H586" s="66">
        <f t="shared" si="11"/>
        <v>140</v>
      </c>
    </row>
    <row r="587" ht="20" customHeight="1" spans="1:8">
      <c r="A587" s="53">
        <v>583</v>
      </c>
      <c r="B587" s="71" t="s">
        <v>607</v>
      </c>
      <c r="C587" s="55" t="s">
        <v>496</v>
      </c>
      <c r="D587" s="55" t="s">
        <v>606</v>
      </c>
      <c r="E587" s="65"/>
      <c r="F587" s="65">
        <v>70</v>
      </c>
      <c r="G587" s="65">
        <v>70</v>
      </c>
      <c r="H587" s="66">
        <f t="shared" si="11"/>
        <v>140</v>
      </c>
    </row>
    <row r="588" ht="20" customHeight="1" spans="1:8">
      <c r="A588" s="53">
        <v>584</v>
      </c>
      <c r="B588" s="71" t="s">
        <v>608</v>
      </c>
      <c r="C588" s="55" t="s">
        <v>496</v>
      </c>
      <c r="D588" s="55" t="s">
        <v>606</v>
      </c>
      <c r="E588" s="65"/>
      <c r="F588" s="65">
        <v>70</v>
      </c>
      <c r="G588" s="65">
        <v>70</v>
      </c>
      <c r="H588" s="66">
        <f t="shared" si="11"/>
        <v>140</v>
      </c>
    </row>
    <row r="589" ht="20" customHeight="1" spans="1:8">
      <c r="A589" s="53">
        <v>585</v>
      </c>
      <c r="B589" s="71" t="s">
        <v>609</v>
      </c>
      <c r="C589" s="55" t="s">
        <v>496</v>
      </c>
      <c r="D589" s="55" t="s">
        <v>606</v>
      </c>
      <c r="E589" s="65"/>
      <c r="F589" s="65">
        <v>70</v>
      </c>
      <c r="G589" s="65">
        <v>70</v>
      </c>
      <c r="H589" s="66">
        <f t="shared" si="11"/>
        <v>140</v>
      </c>
    </row>
    <row r="590" ht="20" customHeight="1" spans="1:8">
      <c r="A590" s="53">
        <v>586</v>
      </c>
      <c r="B590" s="71" t="s">
        <v>610</v>
      </c>
      <c r="C590" s="55" t="s">
        <v>496</v>
      </c>
      <c r="D590" s="55" t="s">
        <v>606</v>
      </c>
      <c r="E590" s="65"/>
      <c r="F590" s="68"/>
      <c r="G590" s="65">
        <v>70</v>
      </c>
      <c r="H590" s="66">
        <f t="shared" si="11"/>
        <v>70</v>
      </c>
    </row>
    <row r="591" ht="20" customHeight="1" spans="1:8">
      <c r="A591" s="53">
        <v>587</v>
      </c>
      <c r="B591" s="71" t="s">
        <v>611</v>
      </c>
      <c r="C591" s="55" t="s">
        <v>496</v>
      </c>
      <c r="D591" s="55" t="s">
        <v>606</v>
      </c>
      <c r="E591" s="65"/>
      <c r="F591" s="68"/>
      <c r="G591" s="65">
        <v>70</v>
      </c>
      <c r="H591" s="66">
        <f t="shared" si="11"/>
        <v>70</v>
      </c>
    </row>
    <row r="592" ht="20" customHeight="1" spans="1:8">
      <c r="A592" s="53">
        <v>588</v>
      </c>
      <c r="B592" s="71" t="s">
        <v>612</v>
      </c>
      <c r="C592" s="55" t="s">
        <v>496</v>
      </c>
      <c r="D592" s="55" t="s">
        <v>606</v>
      </c>
      <c r="E592" s="65"/>
      <c r="F592" s="68"/>
      <c r="G592" s="65">
        <v>70</v>
      </c>
      <c r="H592" s="66">
        <f t="shared" si="11"/>
        <v>70</v>
      </c>
    </row>
    <row r="593" ht="20" customHeight="1" spans="1:8">
      <c r="A593" s="53">
        <v>589</v>
      </c>
      <c r="B593" s="71" t="s">
        <v>613</v>
      </c>
      <c r="C593" s="55" t="s">
        <v>496</v>
      </c>
      <c r="D593" s="55" t="s">
        <v>606</v>
      </c>
      <c r="E593" s="65"/>
      <c r="F593" s="68"/>
      <c r="G593" s="65">
        <v>70</v>
      </c>
      <c r="H593" s="66">
        <f t="shared" si="11"/>
        <v>70</v>
      </c>
    </row>
    <row r="594" ht="20" customHeight="1" spans="1:8">
      <c r="A594" s="53">
        <v>590</v>
      </c>
      <c r="B594" s="70" t="s">
        <v>299</v>
      </c>
      <c r="C594" s="55" t="s">
        <v>496</v>
      </c>
      <c r="D594" s="55" t="s">
        <v>606</v>
      </c>
      <c r="E594" s="69"/>
      <c r="F594" s="68"/>
      <c r="G594" s="65">
        <v>70</v>
      </c>
      <c r="H594" s="66">
        <f t="shared" si="11"/>
        <v>70</v>
      </c>
    </row>
    <row r="595" ht="20" customHeight="1" spans="1:8">
      <c r="A595" s="53">
        <v>591</v>
      </c>
      <c r="B595" s="64" t="s">
        <v>614</v>
      </c>
      <c r="C595" s="55" t="s">
        <v>496</v>
      </c>
      <c r="D595" s="55" t="s">
        <v>615</v>
      </c>
      <c r="E595" s="65">
        <v>80</v>
      </c>
      <c r="F595" s="68"/>
      <c r="G595" s="65">
        <v>70</v>
      </c>
      <c r="H595" s="66">
        <f t="shared" si="11"/>
        <v>150</v>
      </c>
    </row>
    <row r="596" ht="20" customHeight="1" spans="1:8">
      <c r="A596" s="53">
        <v>592</v>
      </c>
      <c r="B596" s="64" t="s">
        <v>616</v>
      </c>
      <c r="C596" s="55" t="s">
        <v>496</v>
      </c>
      <c r="D596" s="55" t="s">
        <v>615</v>
      </c>
      <c r="E596" s="65">
        <v>80</v>
      </c>
      <c r="F596" s="68"/>
      <c r="G596" s="65">
        <v>70</v>
      </c>
      <c r="H596" s="66">
        <f t="shared" si="11"/>
        <v>150</v>
      </c>
    </row>
    <row r="597" ht="20" customHeight="1" spans="1:8">
      <c r="A597" s="53">
        <v>593</v>
      </c>
      <c r="B597" s="64" t="s">
        <v>617</v>
      </c>
      <c r="C597" s="55" t="s">
        <v>496</v>
      </c>
      <c r="D597" s="55" t="s">
        <v>615</v>
      </c>
      <c r="E597" s="65">
        <v>80</v>
      </c>
      <c r="F597" s="68"/>
      <c r="G597" s="65">
        <v>70</v>
      </c>
      <c r="H597" s="66">
        <f t="shared" si="11"/>
        <v>150</v>
      </c>
    </row>
    <row r="598" ht="20" customHeight="1" spans="1:8">
      <c r="A598" s="53">
        <v>594</v>
      </c>
      <c r="B598" s="64" t="s">
        <v>618</v>
      </c>
      <c r="C598" s="55" t="s">
        <v>496</v>
      </c>
      <c r="D598" s="55" t="s">
        <v>615</v>
      </c>
      <c r="E598" s="65">
        <v>80</v>
      </c>
      <c r="F598" s="68"/>
      <c r="G598" s="65">
        <v>70</v>
      </c>
      <c r="H598" s="66">
        <f t="shared" si="11"/>
        <v>150</v>
      </c>
    </row>
    <row r="599" ht="20" customHeight="1" spans="1:8">
      <c r="A599" s="53">
        <v>595</v>
      </c>
      <c r="B599" s="64" t="s">
        <v>619</v>
      </c>
      <c r="C599" s="55" t="s">
        <v>496</v>
      </c>
      <c r="D599" s="55" t="s">
        <v>615</v>
      </c>
      <c r="E599" s="65">
        <v>80</v>
      </c>
      <c r="F599" s="68"/>
      <c r="G599" s="65"/>
      <c r="H599" s="66">
        <f t="shared" si="11"/>
        <v>80</v>
      </c>
    </row>
    <row r="600" ht="20" customHeight="1" spans="1:8">
      <c r="A600" s="53">
        <v>596</v>
      </c>
      <c r="B600" s="64" t="s">
        <v>620</v>
      </c>
      <c r="C600" s="55" t="s">
        <v>496</v>
      </c>
      <c r="D600" s="55" t="s">
        <v>615</v>
      </c>
      <c r="E600" s="65"/>
      <c r="F600" s="65">
        <v>70</v>
      </c>
      <c r="G600" s="65"/>
      <c r="H600" s="66">
        <f t="shared" si="11"/>
        <v>70</v>
      </c>
    </row>
    <row r="601" ht="20" customHeight="1" spans="1:8">
      <c r="A601" s="53">
        <v>597</v>
      </c>
      <c r="B601" s="64" t="s">
        <v>621</v>
      </c>
      <c r="C601" s="55" t="s">
        <v>496</v>
      </c>
      <c r="D601" s="55" t="s">
        <v>615</v>
      </c>
      <c r="E601" s="65"/>
      <c r="F601" s="68"/>
      <c r="G601" s="65">
        <v>70</v>
      </c>
      <c r="H601" s="66">
        <f t="shared" si="11"/>
        <v>70</v>
      </c>
    </row>
    <row r="602" ht="20" customHeight="1" spans="1:8">
      <c r="A602" s="53">
        <v>598</v>
      </c>
      <c r="B602" s="64" t="s">
        <v>622</v>
      </c>
      <c r="C602" s="55" t="s">
        <v>496</v>
      </c>
      <c r="D602" s="55" t="s">
        <v>615</v>
      </c>
      <c r="E602" s="65"/>
      <c r="F602" s="68"/>
      <c r="G602" s="65">
        <v>70</v>
      </c>
      <c r="H602" s="66">
        <f t="shared" si="11"/>
        <v>70</v>
      </c>
    </row>
    <row r="603" ht="20" customHeight="1" spans="1:8">
      <c r="A603" s="53">
        <v>599</v>
      </c>
      <c r="B603" s="64" t="s">
        <v>623</v>
      </c>
      <c r="C603" s="55" t="s">
        <v>496</v>
      </c>
      <c r="D603" s="55" t="s">
        <v>615</v>
      </c>
      <c r="E603" s="65"/>
      <c r="F603" s="68"/>
      <c r="G603" s="65">
        <v>70</v>
      </c>
      <c r="H603" s="66">
        <f t="shared" si="11"/>
        <v>70</v>
      </c>
    </row>
    <row r="604" ht="20" customHeight="1" spans="1:8">
      <c r="A604" s="53">
        <v>600</v>
      </c>
      <c r="B604" s="64" t="s">
        <v>624</v>
      </c>
      <c r="C604" s="55" t="s">
        <v>496</v>
      </c>
      <c r="D604" s="55" t="s">
        <v>615</v>
      </c>
      <c r="E604" s="65"/>
      <c r="F604" s="68"/>
      <c r="G604" s="65">
        <v>70</v>
      </c>
      <c r="H604" s="66">
        <f t="shared" si="11"/>
        <v>70</v>
      </c>
    </row>
    <row r="605" ht="20" customHeight="1" spans="1:8">
      <c r="A605" s="53">
        <v>601</v>
      </c>
      <c r="B605" s="64" t="s">
        <v>625</v>
      </c>
      <c r="C605" s="55" t="s">
        <v>496</v>
      </c>
      <c r="D605" s="55" t="s">
        <v>615</v>
      </c>
      <c r="E605" s="65"/>
      <c r="F605" s="68"/>
      <c r="G605" s="65">
        <v>70</v>
      </c>
      <c r="H605" s="66">
        <f t="shared" si="11"/>
        <v>70</v>
      </c>
    </row>
    <row r="606" ht="20" customHeight="1" spans="1:8">
      <c r="A606" s="53">
        <v>602</v>
      </c>
      <c r="B606" s="64" t="s">
        <v>626</v>
      </c>
      <c r="C606" s="55" t="s">
        <v>496</v>
      </c>
      <c r="D606" s="55" t="s">
        <v>615</v>
      </c>
      <c r="E606" s="65"/>
      <c r="F606" s="68"/>
      <c r="G606" s="65">
        <v>70</v>
      </c>
      <c r="H606" s="66">
        <f t="shared" si="11"/>
        <v>70</v>
      </c>
    </row>
    <row r="607" ht="20" customHeight="1" spans="1:8">
      <c r="A607" s="53">
        <v>603</v>
      </c>
      <c r="B607" s="64" t="s">
        <v>627</v>
      </c>
      <c r="C607" s="55" t="s">
        <v>496</v>
      </c>
      <c r="D607" s="55" t="s">
        <v>615</v>
      </c>
      <c r="E607" s="65"/>
      <c r="F607" s="68"/>
      <c r="G607" s="65">
        <v>70</v>
      </c>
      <c r="H607" s="66">
        <f t="shared" si="11"/>
        <v>70</v>
      </c>
    </row>
    <row r="608" ht="20" customHeight="1" spans="1:8">
      <c r="A608" s="53">
        <v>604</v>
      </c>
      <c r="B608" s="70" t="s">
        <v>628</v>
      </c>
      <c r="C608" s="55" t="s">
        <v>496</v>
      </c>
      <c r="D608" s="55" t="s">
        <v>615</v>
      </c>
      <c r="E608" s="69"/>
      <c r="F608" s="68">
        <v>70</v>
      </c>
      <c r="G608" s="72">
        <v>70</v>
      </c>
      <c r="H608" s="66">
        <f t="shared" si="11"/>
        <v>140</v>
      </c>
    </row>
    <row r="609" ht="20" customHeight="1" spans="1:8">
      <c r="A609" s="53">
        <v>605</v>
      </c>
      <c r="B609" s="70" t="s">
        <v>629</v>
      </c>
      <c r="C609" s="55" t="s">
        <v>496</v>
      </c>
      <c r="D609" s="55" t="s">
        <v>615</v>
      </c>
      <c r="E609" s="69">
        <v>80</v>
      </c>
      <c r="F609" s="68"/>
      <c r="G609" s="72"/>
      <c r="H609" s="66">
        <f t="shared" ref="H609:H657" si="12">G609+F609+E609</f>
        <v>80</v>
      </c>
    </row>
    <row r="610" ht="20" customHeight="1" spans="1:8">
      <c r="A610" s="53">
        <v>606</v>
      </c>
      <c r="B610" s="71" t="s">
        <v>630</v>
      </c>
      <c r="C610" s="55" t="s">
        <v>496</v>
      </c>
      <c r="D610" s="55" t="s">
        <v>631</v>
      </c>
      <c r="E610" s="65">
        <v>80</v>
      </c>
      <c r="F610" s="68"/>
      <c r="G610" s="72">
        <v>70</v>
      </c>
      <c r="H610" s="66">
        <f t="shared" si="12"/>
        <v>150</v>
      </c>
    </row>
    <row r="611" ht="20" customHeight="1" spans="1:8">
      <c r="A611" s="53">
        <v>607</v>
      </c>
      <c r="B611" s="71" t="s">
        <v>632</v>
      </c>
      <c r="C611" s="55" t="s">
        <v>496</v>
      </c>
      <c r="D611" s="55" t="s">
        <v>631</v>
      </c>
      <c r="E611" s="65">
        <v>80</v>
      </c>
      <c r="F611" s="68"/>
      <c r="G611" s="72"/>
      <c r="H611" s="66">
        <f t="shared" si="12"/>
        <v>80</v>
      </c>
    </row>
    <row r="612" ht="20" customHeight="1" spans="1:8">
      <c r="A612" s="53">
        <v>608</v>
      </c>
      <c r="B612" s="71" t="s">
        <v>633</v>
      </c>
      <c r="C612" s="55" t="s">
        <v>496</v>
      </c>
      <c r="D612" s="55" t="s">
        <v>631</v>
      </c>
      <c r="E612" s="65">
        <v>80</v>
      </c>
      <c r="F612" s="68"/>
      <c r="G612" s="72"/>
      <c r="H612" s="66">
        <f t="shared" si="12"/>
        <v>80</v>
      </c>
    </row>
    <row r="613" ht="20" customHeight="1" spans="1:8">
      <c r="A613" s="53">
        <v>609</v>
      </c>
      <c r="B613" s="71" t="s">
        <v>634</v>
      </c>
      <c r="C613" s="55" t="s">
        <v>496</v>
      </c>
      <c r="D613" s="55" t="s">
        <v>631</v>
      </c>
      <c r="E613" s="65">
        <v>80</v>
      </c>
      <c r="F613" s="68"/>
      <c r="G613" s="72">
        <v>70</v>
      </c>
      <c r="H613" s="66">
        <f t="shared" si="12"/>
        <v>150</v>
      </c>
    </row>
    <row r="614" ht="20" customHeight="1" spans="1:8">
      <c r="A614" s="53">
        <v>610</v>
      </c>
      <c r="B614" s="71" t="s">
        <v>635</v>
      </c>
      <c r="C614" s="55" t="s">
        <v>496</v>
      </c>
      <c r="D614" s="55" t="s">
        <v>631</v>
      </c>
      <c r="E614" s="65">
        <v>80</v>
      </c>
      <c r="F614" s="68"/>
      <c r="G614" s="72">
        <v>70</v>
      </c>
      <c r="H614" s="66">
        <f t="shared" si="12"/>
        <v>150</v>
      </c>
    </row>
    <row r="615" ht="20" customHeight="1" spans="1:8">
      <c r="A615" s="53">
        <v>611</v>
      </c>
      <c r="B615" s="71" t="s">
        <v>636</v>
      </c>
      <c r="C615" s="55" t="s">
        <v>496</v>
      </c>
      <c r="D615" s="55" t="s">
        <v>631</v>
      </c>
      <c r="E615" s="65">
        <v>80</v>
      </c>
      <c r="F615" s="68"/>
      <c r="G615" s="72"/>
      <c r="H615" s="66">
        <f t="shared" si="12"/>
        <v>80</v>
      </c>
    </row>
    <row r="616" ht="20" customHeight="1" spans="1:8">
      <c r="A616" s="53">
        <v>612</v>
      </c>
      <c r="B616" s="70" t="s">
        <v>637</v>
      </c>
      <c r="C616" s="55" t="s">
        <v>496</v>
      </c>
      <c r="D616" s="55" t="s">
        <v>631</v>
      </c>
      <c r="E616" s="69">
        <v>80</v>
      </c>
      <c r="F616" s="68"/>
      <c r="G616" s="69"/>
      <c r="H616" s="66">
        <f t="shared" si="12"/>
        <v>80</v>
      </c>
    </row>
    <row r="617" ht="20" customHeight="1" spans="1:8">
      <c r="A617" s="53">
        <v>613</v>
      </c>
      <c r="B617" s="70" t="s">
        <v>638</v>
      </c>
      <c r="C617" s="55" t="s">
        <v>496</v>
      </c>
      <c r="D617" s="55" t="s">
        <v>631</v>
      </c>
      <c r="E617" s="69">
        <v>80</v>
      </c>
      <c r="F617" s="68"/>
      <c r="G617" s="69">
        <v>70</v>
      </c>
      <c r="H617" s="66">
        <f t="shared" si="12"/>
        <v>150</v>
      </c>
    </row>
    <row r="618" ht="20" customHeight="1" spans="1:8">
      <c r="A618" s="53">
        <v>614</v>
      </c>
      <c r="B618" s="71" t="s">
        <v>639</v>
      </c>
      <c r="C618" s="56" t="s">
        <v>496</v>
      </c>
      <c r="D618" s="55" t="s">
        <v>631</v>
      </c>
      <c r="E618" s="65"/>
      <c r="F618" s="65">
        <v>70</v>
      </c>
      <c r="G618" s="72"/>
      <c r="H618" s="66">
        <f t="shared" si="12"/>
        <v>70</v>
      </c>
    </row>
    <row r="619" ht="20" customHeight="1" spans="1:8">
      <c r="A619" s="53">
        <v>615</v>
      </c>
      <c r="B619" s="71" t="s">
        <v>640</v>
      </c>
      <c r="C619" s="55" t="s">
        <v>496</v>
      </c>
      <c r="D619" s="55" t="s">
        <v>631</v>
      </c>
      <c r="E619" s="65"/>
      <c r="F619" s="65">
        <v>70</v>
      </c>
      <c r="G619" s="72">
        <v>70</v>
      </c>
      <c r="H619" s="66">
        <f t="shared" si="12"/>
        <v>140</v>
      </c>
    </row>
    <row r="620" ht="20" customHeight="1" spans="1:8">
      <c r="A620" s="53">
        <v>616</v>
      </c>
      <c r="B620" s="71" t="s">
        <v>641</v>
      </c>
      <c r="C620" s="55" t="s">
        <v>496</v>
      </c>
      <c r="D620" s="55" t="s">
        <v>631</v>
      </c>
      <c r="E620" s="65"/>
      <c r="F620" s="65">
        <v>70</v>
      </c>
      <c r="G620" s="72">
        <v>70</v>
      </c>
      <c r="H620" s="66">
        <f t="shared" si="12"/>
        <v>140</v>
      </c>
    </row>
    <row r="621" ht="20" customHeight="1" spans="1:8">
      <c r="A621" s="53">
        <v>617</v>
      </c>
      <c r="B621" s="71" t="s">
        <v>642</v>
      </c>
      <c r="C621" s="55" t="s">
        <v>496</v>
      </c>
      <c r="D621" s="55" t="s">
        <v>631</v>
      </c>
      <c r="E621" s="65"/>
      <c r="F621" s="65">
        <v>70</v>
      </c>
      <c r="G621" s="72">
        <v>70</v>
      </c>
      <c r="H621" s="66">
        <f t="shared" si="12"/>
        <v>140</v>
      </c>
    </row>
    <row r="622" ht="20" customHeight="1" spans="1:8">
      <c r="A622" s="53">
        <v>618</v>
      </c>
      <c r="B622" s="71" t="s">
        <v>643</v>
      </c>
      <c r="C622" s="55" t="s">
        <v>496</v>
      </c>
      <c r="D622" s="55" t="s">
        <v>631</v>
      </c>
      <c r="E622" s="65"/>
      <c r="F622" s="65">
        <v>70</v>
      </c>
      <c r="G622" s="72">
        <v>70</v>
      </c>
      <c r="H622" s="66">
        <f t="shared" si="12"/>
        <v>140</v>
      </c>
    </row>
    <row r="623" ht="20" customHeight="1" spans="1:8">
      <c r="A623" s="53">
        <v>619</v>
      </c>
      <c r="B623" s="71" t="s">
        <v>644</v>
      </c>
      <c r="C623" s="55" t="s">
        <v>496</v>
      </c>
      <c r="D623" s="55" t="s">
        <v>631</v>
      </c>
      <c r="E623" s="65"/>
      <c r="F623" s="65">
        <v>70</v>
      </c>
      <c r="G623" s="72"/>
      <c r="H623" s="66">
        <f t="shared" si="12"/>
        <v>70</v>
      </c>
    </row>
    <row r="624" ht="20" customHeight="1" spans="1:8">
      <c r="A624" s="53">
        <v>620</v>
      </c>
      <c r="B624" s="71" t="s">
        <v>645</v>
      </c>
      <c r="C624" s="55" t="s">
        <v>496</v>
      </c>
      <c r="D624" s="55" t="s">
        <v>631</v>
      </c>
      <c r="E624" s="65"/>
      <c r="F624" s="65">
        <v>70</v>
      </c>
      <c r="G624" s="72"/>
      <c r="H624" s="66">
        <f t="shared" si="12"/>
        <v>70</v>
      </c>
    </row>
    <row r="625" ht="20" customHeight="1" spans="1:8">
      <c r="A625" s="53">
        <v>621</v>
      </c>
      <c r="B625" s="71" t="s">
        <v>646</v>
      </c>
      <c r="C625" s="55" t="s">
        <v>496</v>
      </c>
      <c r="D625" s="55" t="s">
        <v>631</v>
      </c>
      <c r="E625" s="65"/>
      <c r="F625" s="68"/>
      <c r="G625" s="65">
        <v>70</v>
      </c>
      <c r="H625" s="66">
        <f t="shared" si="12"/>
        <v>70</v>
      </c>
    </row>
    <row r="626" ht="20" customHeight="1" spans="1:8">
      <c r="A626" s="53">
        <v>622</v>
      </c>
      <c r="B626" s="71" t="s">
        <v>647</v>
      </c>
      <c r="C626" s="55" t="s">
        <v>496</v>
      </c>
      <c r="D626" s="55" t="s">
        <v>631</v>
      </c>
      <c r="E626" s="65"/>
      <c r="F626" s="68"/>
      <c r="G626" s="65">
        <v>70</v>
      </c>
      <c r="H626" s="66">
        <f t="shared" si="12"/>
        <v>70</v>
      </c>
    </row>
    <row r="627" ht="20" customHeight="1" spans="1:8">
      <c r="A627" s="53">
        <v>623</v>
      </c>
      <c r="B627" s="71" t="s">
        <v>648</v>
      </c>
      <c r="C627" s="55" t="s">
        <v>496</v>
      </c>
      <c r="D627" s="55" t="s">
        <v>631</v>
      </c>
      <c r="E627" s="65"/>
      <c r="F627" s="68"/>
      <c r="G627" s="65">
        <v>70</v>
      </c>
      <c r="H627" s="66">
        <f t="shared" si="12"/>
        <v>70</v>
      </c>
    </row>
    <row r="628" ht="20" customHeight="1" spans="1:8">
      <c r="A628" s="53">
        <v>624</v>
      </c>
      <c r="B628" s="71" t="s">
        <v>649</v>
      </c>
      <c r="C628" s="55" t="s">
        <v>496</v>
      </c>
      <c r="D628" s="55" t="s">
        <v>631</v>
      </c>
      <c r="E628" s="65"/>
      <c r="F628" s="68"/>
      <c r="G628" s="65">
        <v>70</v>
      </c>
      <c r="H628" s="66">
        <f t="shared" si="12"/>
        <v>70</v>
      </c>
    </row>
    <row r="629" ht="20" customHeight="1" spans="1:8">
      <c r="A629" s="53">
        <v>625</v>
      </c>
      <c r="B629" s="64" t="s">
        <v>650</v>
      </c>
      <c r="C629" s="55" t="s">
        <v>496</v>
      </c>
      <c r="D629" s="55" t="s">
        <v>651</v>
      </c>
      <c r="E629" s="65">
        <v>80</v>
      </c>
      <c r="F629" s="68"/>
      <c r="G629" s="67">
        <v>70</v>
      </c>
      <c r="H629" s="66">
        <f t="shared" si="12"/>
        <v>150</v>
      </c>
    </row>
    <row r="630" ht="20" customHeight="1" spans="1:8">
      <c r="A630" s="53">
        <v>626</v>
      </c>
      <c r="B630" s="64" t="s">
        <v>652</v>
      </c>
      <c r="C630" s="55" t="s">
        <v>496</v>
      </c>
      <c r="D630" s="55" t="s">
        <v>651</v>
      </c>
      <c r="E630" s="65">
        <v>80</v>
      </c>
      <c r="F630" s="68"/>
      <c r="G630" s="67">
        <v>70</v>
      </c>
      <c r="H630" s="66">
        <f t="shared" si="12"/>
        <v>150</v>
      </c>
    </row>
    <row r="631" ht="20" customHeight="1" spans="1:8">
      <c r="A631" s="53">
        <v>627</v>
      </c>
      <c r="B631" s="64" t="s">
        <v>653</v>
      </c>
      <c r="C631" s="55" t="s">
        <v>496</v>
      </c>
      <c r="D631" s="55" t="s">
        <v>651</v>
      </c>
      <c r="E631" s="65">
        <v>80</v>
      </c>
      <c r="F631" s="68"/>
      <c r="G631" s="67">
        <v>70</v>
      </c>
      <c r="H631" s="66">
        <f t="shared" si="12"/>
        <v>150</v>
      </c>
    </row>
    <row r="632" ht="20" customHeight="1" spans="1:8">
      <c r="A632" s="53">
        <v>628</v>
      </c>
      <c r="B632" s="64" t="s">
        <v>654</v>
      </c>
      <c r="C632" s="55" t="s">
        <v>496</v>
      </c>
      <c r="D632" s="55" t="s">
        <v>651</v>
      </c>
      <c r="E632" s="65">
        <v>80</v>
      </c>
      <c r="F632" s="68"/>
      <c r="G632" s="67">
        <v>70</v>
      </c>
      <c r="H632" s="66">
        <f t="shared" si="12"/>
        <v>150</v>
      </c>
    </row>
    <row r="633" ht="20" customHeight="1" spans="1:8">
      <c r="A633" s="53">
        <v>629</v>
      </c>
      <c r="B633" s="64" t="s">
        <v>655</v>
      </c>
      <c r="C633" s="55" t="s">
        <v>496</v>
      </c>
      <c r="D633" s="55" t="s">
        <v>651</v>
      </c>
      <c r="E633" s="65">
        <v>80</v>
      </c>
      <c r="F633" s="68"/>
      <c r="G633" s="67">
        <v>70</v>
      </c>
      <c r="H633" s="66">
        <f t="shared" si="12"/>
        <v>150</v>
      </c>
    </row>
    <row r="634" ht="20" customHeight="1" spans="1:8">
      <c r="A634" s="53">
        <v>630</v>
      </c>
      <c r="B634" s="64" t="s">
        <v>656</v>
      </c>
      <c r="C634" s="55" t="s">
        <v>496</v>
      </c>
      <c r="D634" s="55" t="s">
        <v>651</v>
      </c>
      <c r="E634" s="65">
        <v>80</v>
      </c>
      <c r="F634" s="68"/>
      <c r="G634" s="67">
        <v>70</v>
      </c>
      <c r="H634" s="66">
        <f t="shared" si="12"/>
        <v>150</v>
      </c>
    </row>
    <row r="635" ht="20" customHeight="1" spans="1:8">
      <c r="A635" s="53">
        <v>631</v>
      </c>
      <c r="B635" s="64" t="s">
        <v>657</v>
      </c>
      <c r="C635" s="55" t="s">
        <v>496</v>
      </c>
      <c r="D635" s="55" t="s">
        <v>651</v>
      </c>
      <c r="E635" s="65">
        <v>80</v>
      </c>
      <c r="F635" s="68"/>
      <c r="G635" s="67"/>
      <c r="H635" s="66">
        <f t="shared" si="12"/>
        <v>80</v>
      </c>
    </row>
    <row r="636" ht="20" customHeight="1" spans="1:8">
      <c r="A636" s="53">
        <v>632</v>
      </c>
      <c r="B636" s="64" t="s">
        <v>658</v>
      </c>
      <c r="C636" s="55" t="s">
        <v>496</v>
      </c>
      <c r="D636" s="55" t="s">
        <v>651</v>
      </c>
      <c r="E636" s="65">
        <v>80</v>
      </c>
      <c r="F636" s="68"/>
      <c r="G636" s="67">
        <v>70</v>
      </c>
      <c r="H636" s="66">
        <f t="shared" si="12"/>
        <v>150</v>
      </c>
    </row>
    <row r="637" ht="20" customHeight="1" spans="1:8">
      <c r="A637" s="53">
        <v>633</v>
      </c>
      <c r="B637" s="70" t="s">
        <v>659</v>
      </c>
      <c r="C637" s="55" t="s">
        <v>496</v>
      </c>
      <c r="D637" s="55" t="s">
        <v>651</v>
      </c>
      <c r="E637" s="69">
        <v>80</v>
      </c>
      <c r="F637" s="68"/>
      <c r="G637" s="72"/>
      <c r="H637" s="66">
        <f t="shared" si="12"/>
        <v>80</v>
      </c>
    </row>
    <row r="638" ht="20" customHeight="1" spans="1:8">
      <c r="A638" s="53">
        <v>634</v>
      </c>
      <c r="B638" s="70" t="s">
        <v>660</v>
      </c>
      <c r="C638" s="55" t="s">
        <v>496</v>
      </c>
      <c r="D638" s="55" t="s">
        <v>651</v>
      </c>
      <c r="E638" s="69">
        <v>80</v>
      </c>
      <c r="F638" s="68"/>
      <c r="G638" s="69">
        <v>70</v>
      </c>
      <c r="H638" s="66">
        <f t="shared" si="12"/>
        <v>150</v>
      </c>
    </row>
    <row r="639" ht="20" customHeight="1" spans="1:8">
      <c r="A639" s="53">
        <v>635</v>
      </c>
      <c r="B639" s="70" t="s">
        <v>661</v>
      </c>
      <c r="C639" s="55" t="s">
        <v>496</v>
      </c>
      <c r="D639" s="55" t="s">
        <v>651</v>
      </c>
      <c r="E639" s="69">
        <v>80</v>
      </c>
      <c r="F639" s="68"/>
      <c r="G639" s="69"/>
      <c r="H639" s="66">
        <f t="shared" si="12"/>
        <v>80</v>
      </c>
    </row>
    <row r="640" ht="20" customHeight="1" spans="1:8">
      <c r="A640" s="53">
        <v>636</v>
      </c>
      <c r="B640" s="64" t="s">
        <v>662</v>
      </c>
      <c r="C640" s="55" t="s">
        <v>496</v>
      </c>
      <c r="D640" s="55" t="s">
        <v>651</v>
      </c>
      <c r="E640" s="65"/>
      <c r="F640" s="65">
        <v>70</v>
      </c>
      <c r="G640" s="67"/>
      <c r="H640" s="66">
        <f t="shared" si="12"/>
        <v>70</v>
      </c>
    </row>
    <row r="641" ht="20" customHeight="1" spans="1:8">
      <c r="A641" s="53">
        <v>637</v>
      </c>
      <c r="B641" s="64" t="s">
        <v>663</v>
      </c>
      <c r="C641" s="55" t="s">
        <v>496</v>
      </c>
      <c r="D641" s="55" t="s">
        <v>651</v>
      </c>
      <c r="E641" s="65"/>
      <c r="F641" s="65">
        <v>70</v>
      </c>
      <c r="G641" s="67"/>
      <c r="H641" s="66">
        <f t="shared" si="12"/>
        <v>70</v>
      </c>
    </row>
    <row r="642" ht="20" customHeight="1" spans="1:8">
      <c r="A642" s="53">
        <v>638</v>
      </c>
      <c r="B642" s="64" t="s">
        <v>664</v>
      </c>
      <c r="C642" s="55" t="s">
        <v>496</v>
      </c>
      <c r="D642" s="55" t="s">
        <v>651</v>
      </c>
      <c r="E642" s="65"/>
      <c r="F642" s="65">
        <v>70</v>
      </c>
      <c r="G642" s="67"/>
      <c r="H642" s="66">
        <f t="shared" si="12"/>
        <v>70</v>
      </c>
    </row>
    <row r="643" ht="20" customHeight="1" spans="1:8">
      <c r="A643" s="53">
        <v>639</v>
      </c>
      <c r="B643" s="64" t="s">
        <v>665</v>
      </c>
      <c r="C643" s="55" t="s">
        <v>496</v>
      </c>
      <c r="D643" s="55" t="s">
        <v>651</v>
      </c>
      <c r="E643" s="65"/>
      <c r="F643" s="65">
        <v>70</v>
      </c>
      <c r="G643" s="67"/>
      <c r="H643" s="66">
        <f t="shared" si="12"/>
        <v>70</v>
      </c>
    </row>
    <row r="644" ht="20" customHeight="1" spans="1:8">
      <c r="A644" s="53">
        <v>640</v>
      </c>
      <c r="B644" s="64" t="s">
        <v>666</v>
      </c>
      <c r="C644" s="55" t="s">
        <v>496</v>
      </c>
      <c r="D644" s="55" t="s">
        <v>651</v>
      </c>
      <c r="E644" s="65"/>
      <c r="F644" s="65">
        <v>70</v>
      </c>
      <c r="G644" s="67"/>
      <c r="H644" s="66">
        <f t="shared" si="12"/>
        <v>70</v>
      </c>
    </row>
    <row r="645" ht="20" customHeight="1" spans="1:8">
      <c r="A645" s="53">
        <v>641</v>
      </c>
      <c r="B645" s="64" t="s">
        <v>667</v>
      </c>
      <c r="C645" s="55" t="s">
        <v>496</v>
      </c>
      <c r="D645" s="55" t="s">
        <v>651</v>
      </c>
      <c r="E645" s="65"/>
      <c r="F645" s="65">
        <v>70</v>
      </c>
      <c r="G645" s="67">
        <v>70</v>
      </c>
      <c r="H645" s="66">
        <f t="shared" si="12"/>
        <v>140</v>
      </c>
    </row>
    <row r="646" ht="20" customHeight="1" spans="1:8">
      <c r="A646" s="53">
        <v>642</v>
      </c>
      <c r="B646" s="64" t="s">
        <v>668</v>
      </c>
      <c r="C646" s="55" t="s">
        <v>496</v>
      </c>
      <c r="D646" s="55" t="s">
        <v>651</v>
      </c>
      <c r="E646" s="65"/>
      <c r="F646" s="65">
        <v>70</v>
      </c>
      <c r="G646" s="67">
        <v>70</v>
      </c>
      <c r="H646" s="66">
        <f t="shared" si="12"/>
        <v>140</v>
      </c>
    </row>
    <row r="647" ht="20" customHeight="1" spans="1:8">
      <c r="A647" s="53">
        <v>643</v>
      </c>
      <c r="B647" s="64" t="s">
        <v>669</v>
      </c>
      <c r="C647" s="55" t="s">
        <v>496</v>
      </c>
      <c r="D647" s="55" t="s">
        <v>651</v>
      </c>
      <c r="E647" s="65"/>
      <c r="F647" s="65">
        <v>70</v>
      </c>
      <c r="G647" s="67"/>
      <c r="H647" s="66">
        <f t="shared" si="12"/>
        <v>70</v>
      </c>
    </row>
    <row r="648" ht="20" customHeight="1" spans="1:8">
      <c r="A648" s="53">
        <v>644</v>
      </c>
      <c r="B648" s="64" t="s">
        <v>670</v>
      </c>
      <c r="C648" s="55" t="s">
        <v>496</v>
      </c>
      <c r="D648" s="55" t="s">
        <v>651</v>
      </c>
      <c r="E648" s="65"/>
      <c r="F648" s="65">
        <v>70</v>
      </c>
      <c r="G648" s="67">
        <v>70</v>
      </c>
      <c r="H648" s="66">
        <f t="shared" si="12"/>
        <v>140</v>
      </c>
    </row>
    <row r="649" ht="20" customHeight="1" spans="1:8">
      <c r="A649" s="53">
        <v>645</v>
      </c>
      <c r="B649" s="64" t="s">
        <v>671</v>
      </c>
      <c r="C649" s="55" t="s">
        <v>496</v>
      </c>
      <c r="D649" s="55" t="s">
        <v>651</v>
      </c>
      <c r="E649" s="65"/>
      <c r="F649" s="65">
        <v>70</v>
      </c>
      <c r="G649" s="67">
        <v>70</v>
      </c>
      <c r="H649" s="66">
        <f t="shared" si="12"/>
        <v>140</v>
      </c>
    </row>
    <row r="650" ht="20" customHeight="1" spans="1:8">
      <c r="A650" s="53">
        <v>646</v>
      </c>
      <c r="B650" s="64" t="s">
        <v>672</v>
      </c>
      <c r="C650" s="55" t="s">
        <v>496</v>
      </c>
      <c r="D650" s="55" t="s">
        <v>651</v>
      </c>
      <c r="E650" s="65"/>
      <c r="F650" s="65">
        <v>70</v>
      </c>
      <c r="G650" s="67"/>
      <c r="H650" s="66">
        <f t="shared" si="12"/>
        <v>70</v>
      </c>
    </row>
    <row r="651" ht="20" customHeight="1" spans="1:8">
      <c r="A651" s="53">
        <v>647</v>
      </c>
      <c r="B651" s="64" t="s">
        <v>673</v>
      </c>
      <c r="C651" s="55" t="s">
        <v>496</v>
      </c>
      <c r="D651" s="55" t="s">
        <v>651</v>
      </c>
      <c r="E651" s="65"/>
      <c r="F651" s="65">
        <v>70</v>
      </c>
      <c r="G651" s="67">
        <v>70</v>
      </c>
      <c r="H651" s="66">
        <f t="shared" si="12"/>
        <v>140</v>
      </c>
    </row>
    <row r="652" ht="20" customHeight="1" spans="1:8">
      <c r="A652" s="53">
        <v>648</v>
      </c>
      <c r="B652" s="64" t="s">
        <v>674</v>
      </c>
      <c r="C652" s="55" t="s">
        <v>496</v>
      </c>
      <c r="D652" s="55" t="s">
        <v>651</v>
      </c>
      <c r="E652" s="65"/>
      <c r="F652" s="65">
        <v>70</v>
      </c>
      <c r="G652" s="67">
        <v>70</v>
      </c>
      <c r="H652" s="66">
        <f t="shared" si="12"/>
        <v>140</v>
      </c>
    </row>
    <row r="653" ht="20" customHeight="1" spans="1:8">
      <c r="A653" s="53">
        <v>649</v>
      </c>
      <c r="B653" s="64" t="s">
        <v>675</v>
      </c>
      <c r="C653" s="55" t="s">
        <v>496</v>
      </c>
      <c r="D653" s="55" t="s">
        <v>651</v>
      </c>
      <c r="E653" s="65"/>
      <c r="F653" s="65">
        <v>70</v>
      </c>
      <c r="G653" s="67"/>
      <c r="H653" s="66">
        <f t="shared" si="12"/>
        <v>70</v>
      </c>
    </row>
    <row r="654" ht="20" customHeight="1" spans="1:8">
      <c r="A654" s="53">
        <v>650</v>
      </c>
      <c r="B654" s="64" t="s">
        <v>676</v>
      </c>
      <c r="C654" s="55" t="s">
        <v>496</v>
      </c>
      <c r="D654" s="55" t="s">
        <v>651</v>
      </c>
      <c r="E654" s="65"/>
      <c r="F654" s="65">
        <v>70</v>
      </c>
      <c r="G654" s="67">
        <v>70</v>
      </c>
      <c r="H654" s="66">
        <f t="shared" si="12"/>
        <v>140</v>
      </c>
    </row>
    <row r="655" ht="20" customHeight="1" spans="1:8">
      <c r="A655" s="53">
        <v>651</v>
      </c>
      <c r="B655" s="64" t="s">
        <v>677</v>
      </c>
      <c r="C655" s="55" t="s">
        <v>496</v>
      </c>
      <c r="D655" s="55" t="s">
        <v>651</v>
      </c>
      <c r="E655" s="65"/>
      <c r="F655" s="65">
        <v>70</v>
      </c>
      <c r="G655" s="67">
        <v>70</v>
      </c>
      <c r="H655" s="66">
        <f t="shared" si="12"/>
        <v>140</v>
      </c>
    </row>
    <row r="656" ht="20" customHeight="1" spans="1:8">
      <c r="A656" s="53">
        <v>652</v>
      </c>
      <c r="B656" s="64" t="s">
        <v>678</v>
      </c>
      <c r="C656" s="55" t="s">
        <v>496</v>
      </c>
      <c r="D656" s="55" t="s">
        <v>651</v>
      </c>
      <c r="E656" s="65"/>
      <c r="F656" s="65">
        <v>70</v>
      </c>
      <c r="G656" s="67">
        <v>70</v>
      </c>
      <c r="H656" s="66">
        <f t="shared" si="12"/>
        <v>140</v>
      </c>
    </row>
    <row r="657" ht="20" customHeight="1" spans="1:8">
      <c r="A657" s="53">
        <v>653</v>
      </c>
      <c r="B657" s="64" t="s">
        <v>679</v>
      </c>
      <c r="C657" s="55" t="s">
        <v>496</v>
      </c>
      <c r="D657" s="55" t="s">
        <v>651</v>
      </c>
      <c r="E657" s="65"/>
      <c r="F657" s="65">
        <v>70</v>
      </c>
      <c r="G657" s="67"/>
      <c r="H657" s="66">
        <f t="shared" si="12"/>
        <v>70</v>
      </c>
    </row>
    <row r="658" ht="20" customHeight="1" spans="1:8">
      <c r="A658" s="53">
        <v>654</v>
      </c>
      <c r="B658" s="64" t="s">
        <v>659</v>
      </c>
      <c r="C658" s="55" t="s">
        <v>496</v>
      </c>
      <c r="D658" s="55" t="s">
        <v>651</v>
      </c>
      <c r="E658" s="65">
        <v>80</v>
      </c>
      <c r="F658" s="65"/>
      <c r="G658" s="67"/>
      <c r="H658" s="66">
        <f>SUM(E658+F658+G658)</f>
        <v>80</v>
      </c>
    </row>
    <row r="659" ht="20" customHeight="1" spans="1:8">
      <c r="A659" s="53">
        <v>655</v>
      </c>
      <c r="B659" s="64" t="s">
        <v>680</v>
      </c>
      <c r="C659" s="55" t="s">
        <v>496</v>
      </c>
      <c r="D659" s="55" t="s">
        <v>651</v>
      </c>
      <c r="E659" s="65"/>
      <c r="F659" s="65">
        <v>70</v>
      </c>
      <c r="G659" s="67">
        <v>70</v>
      </c>
      <c r="H659" s="66">
        <f t="shared" ref="H659:H722" si="13">G659+F659+E659</f>
        <v>140</v>
      </c>
    </row>
    <row r="660" ht="20" customHeight="1" spans="1:8">
      <c r="A660" s="53">
        <v>656</v>
      </c>
      <c r="B660" s="64" t="s">
        <v>681</v>
      </c>
      <c r="C660" s="55" t="s">
        <v>496</v>
      </c>
      <c r="D660" s="55" t="s">
        <v>651</v>
      </c>
      <c r="E660" s="65"/>
      <c r="F660" s="65">
        <v>70</v>
      </c>
      <c r="G660" s="67"/>
      <c r="H660" s="66">
        <f t="shared" si="13"/>
        <v>70</v>
      </c>
    </row>
    <row r="661" ht="20" customHeight="1" spans="1:8">
      <c r="A661" s="53">
        <v>657</v>
      </c>
      <c r="B661" s="64" t="s">
        <v>682</v>
      </c>
      <c r="C661" s="55" t="s">
        <v>496</v>
      </c>
      <c r="D661" s="55" t="s">
        <v>651</v>
      </c>
      <c r="E661" s="65"/>
      <c r="F661" s="65">
        <v>70</v>
      </c>
      <c r="G661" s="67"/>
      <c r="H661" s="66">
        <f t="shared" si="13"/>
        <v>70</v>
      </c>
    </row>
    <row r="662" ht="20" customHeight="1" spans="1:8">
      <c r="A662" s="53">
        <v>658</v>
      </c>
      <c r="B662" s="64" t="s">
        <v>683</v>
      </c>
      <c r="C662" s="55" t="s">
        <v>496</v>
      </c>
      <c r="D662" s="55" t="s">
        <v>651</v>
      </c>
      <c r="E662" s="65"/>
      <c r="F662" s="65">
        <v>70</v>
      </c>
      <c r="G662" s="67"/>
      <c r="H662" s="66">
        <f t="shared" si="13"/>
        <v>70</v>
      </c>
    </row>
    <row r="663" ht="20" customHeight="1" spans="1:8">
      <c r="A663" s="53">
        <v>659</v>
      </c>
      <c r="B663" s="64" t="s">
        <v>684</v>
      </c>
      <c r="C663" s="55" t="s">
        <v>496</v>
      </c>
      <c r="D663" s="55" t="s">
        <v>651</v>
      </c>
      <c r="E663" s="65"/>
      <c r="F663" s="65">
        <v>70</v>
      </c>
      <c r="G663" s="67"/>
      <c r="H663" s="66">
        <f t="shared" si="13"/>
        <v>70</v>
      </c>
    </row>
    <row r="664" ht="20" customHeight="1" spans="1:8">
      <c r="A664" s="53">
        <v>660</v>
      </c>
      <c r="B664" s="64" t="s">
        <v>685</v>
      </c>
      <c r="C664" s="55" t="s">
        <v>496</v>
      </c>
      <c r="D664" s="55" t="s">
        <v>651</v>
      </c>
      <c r="E664" s="65"/>
      <c r="F664" s="65">
        <v>70</v>
      </c>
      <c r="G664" s="67"/>
      <c r="H664" s="66">
        <f t="shared" si="13"/>
        <v>70</v>
      </c>
    </row>
    <row r="665" ht="20" customHeight="1" spans="1:8">
      <c r="A665" s="53">
        <v>661</v>
      </c>
      <c r="B665" s="64" t="s">
        <v>686</v>
      </c>
      <c r="C665" s="55" t="s">
        <v>496</v>
      </c>
      <c r="D665" s="55" t="s">
        <v>651</v>
      </c>
      <c r="E665" s="65"/>
      <c r="F665" s="65">
        <v>70</v>
      </c>
      <c r="G665" s="67"/>
      <c r="H665" s="66">
        <f t="shared" si="13"/>
        <v>70</v>
      </c>
    </row>
    <row r="666" ht="20" customHeight="1" spans="1:8">
      <c r="A666" s="53">
        <v>662</v>
      </c>
      <c r="B666" s="70" t="s">
        <v>687</v>
      </c>
      <c r="C666" s="55" t="s">
        <v>496</v>
      </c>
      <c r="D666" s="55" t="s">
        <v>651</v>
      </c>
      <c r="E666" s="69"/>
      <c r="F666" s="65">
        <v>70</v>
      </c>
      <c r="G666" s="72"/>
      <c r="H666" s="66">
        <f t="shared" si="13"/>
        <v>70</v>
      </c>
    </row>
    <row r="667" ht="20" customHeight="1" spans="1:8">
      <c r="A667" s="53">
        <v>663</v>
      </c>
      <c r="B667" s="64" t="s">
        <v>688</v>
      </c>
      <c r="C667" s="55" t="s">
        <v>496</v>
      </c>
      <c r="D667" s="55" t="s">
        <v>651</v>
      </c>
      <c r="E667" s="65"/>
      <c r="F667" s="68"/>
      <c r="G667" s="65">
        <v>70</v>
      </c>
      <c r="H667" s="66">
        <f t="shared" si="13"/>
        <v>70</v>
      </c>
    </row>
    <row r="668" ht="20" customHeight="1" spans="1:8">
      <c r="A668" s="53">
        <v>664</v>
      </c>
      <c r="B668" s="64" t="s">
        <v>689</v>
      </c>
      <c r="C668" s="55" t="s">
        <v>496</v>
      </c>
      <c r="D668" s="55" t="s">
        <v>651</v>
      </c>
      <c r="E668" s="65"/>
      <c r="F668" s="68"/>
      <c r="G668" s="65">
        <v>70</v>
      </c>
      <c r="H668" s="66">
        <f t="shared" si="13"/>
        <v>70</v>
      </c>
    </row>
    <row r="669" ht="20" customHeight="1" spans="1:8">
      <c r="A669" s="53">
        <v>665</v>
      </c>
      <c r="B669" s="64" t="s">
        <v>690</v>
      </c>
      <c r="C669" s="55" t="s">
        <v>496</v>
      </c>
      <c r="D669" s="55" t="s">
        <v>651</v>
      </c>
      <c r="E669" s="65"/>
      <c r="F669" s="68"/>
      <c r="G669" s="65">
        <v>70</v>
      </c>
      <c r="H669" s="66">
        <f t="shared" si="13"/>
        <v>70</v>
      </c>
    </row>
    <row r="670" ht="20" customHeight="1" spans="1:8">
      <c r="A670" s="53">
        <v>666</v>
      </c>
      <c r="B670" s="64" t="s">
        <v>691</v>
      </c>
      <c r="C670" s="55" t="s">
        <v>496</v>
      </c>
      <c r="D670" s="55" t="s">
        <v>651</v>
      </c>
      <c r="E670" s="65"/>
      <c r="F670" s="68"/>
      <c r="G670" s="65">
        <v>70</v>
      </c>
      <c r="H670" s="66">
        <f t="shared" si="13"/>
        <v>70</v>
      </c>
    </row>
    <row r="671" ht="20" customHeight="1" spans="1:8">
      <c r="A671" s="53">
        <v>667</v>
      </c>
      <c r="B671" s="64" t="s">
        <v>692</v>
      </c>
      <c r="C671" s="55" t="s">
        <v>496</v>
      </c>
      <c r="D671" s="55" t="s">
        <v>651</v>
      </c>
      <c r="E671" s="65"/>
      <c r="F671" s="68"/>
      <c r="G671" s="65">
        <v>70</v>
      </c>
      <c r="H671" s="66">
        <f t="shared" si="13"/>
        <v>70</v>
      </c>
    </row>
    <row r="672" ht="20" customHeight="1" spans="1:8">
      <c r="A672" s="53">
        <v>668</v>
      </c>
      <c r="B672" s="64" t="s">
        <v>693</v>
      </c>
      <c r="C672" s="55" t="s">
        <v>496</v>
      </c>
      <c r="D672" s="55" t="s">
        <v>651</v>
      </c>
      <c r="E672" s="65"/>
      <c r="F672" s="68"/>
      <c r="G672" s="65">
        <v>70</v>
      </c>
      <c r="H672" s="66">
        <f t="shared" si="13"/>
        <v>70</v>
      </c>
    </row>
    <row r="673" ht="20" customHeight="1" spans="1:8">
      <c r="A673" s="53">
        <v>669</v>
      </c>
      <c r="B673" s="64" t="s">
        <v>694</v>
      </c>
      <c r="C673" s="55" t="s">
        <v>496</v>
      </c>
      <c r="D673" s="55" t="s">
        <v>651</v>
      </c>
      <c r="E673" s="65"/>
      <c r="F673" s="68"/>
      <c r="G673" s="65">
        <v>70</v>
      </c>
      <c r="H673" s="66">
        <f t="shared" si="13"/>
        <v>70</v>
      </c>
    </row>
    <row r="674" ht="20" customHeight="1" spans="1:8">
      <c r="A674" s="53">
        <v>670</v>
      </c>
      <c r="B674" s="64" t="s">
        <v>695</v>
      </c>
      <c r="C674" s="55" t="s">
        <v>496</v>
      </c>
      <c r="D674" s="55" t="s">
        <v>651</v>
      </c>
      <c r="E674" s="65"/>
      <c r="F674" s="68"/>
      <c r="G674" s="65">
        <v>70</v>
      </c>
      <c r="H674" s="66">
        <f t="shared" si="13"/>
        <v>70</v>
      </c>
    </row>
    <row r="675" ht="20" customHeight="1" spans="1:8">
      <c r="A675" s="53">
        <v>671</v>
      </c>
      <c r="B675" s="64" t="s">
        <v>696</v>
      </c>
      <c r="C675" s="55" t="s">
        <v>496</v>
      </c>
      <c r="D675" s="55" t="s">
        <v>651</v>
      </c>
      <c r="E675" s="65"/>
      <c r="F675" s="68"/>
      <c r="G675" s="65">
        <v>70</v>
      </c>
      <c r="H675" s="66">
        <f t="shared" si="13"/>
        <v>70</v>
      </c>
    </row>
    <row r="676" ht="20" customHeight="1" spans="1:8">
      <c r="A676" s="53">
        <v>672</v>
      </c>
      <c r="B676" s="53" t="s">
        <v>697</v>
      </c>
      <c r="C676" s="55" t="s">
        <v>496</v>
      </c>
      <c r="D676" s="55" t="s">
        <v>651</v>
      </c>
      <c r="E676" s="69">
        <v>80</v>
      </c>
      <c r="F676" s="68"/>
      <c r="G676" s="69">
        <v>70</v>
      </c>
      <c r="H676" s="66">
        <f t="shared" si="13"/>
        <v>150</v>
      </c>
    </row>
    <row r="677" ht="20" customHeight="1" spans="1:8">
      <c r="A677" s="53">
        <v>673</v>
      </c>
      <c r="B677" s="70" t="s">
        <v>698</v>
      </c>
      <c r="C677" s="55" t="s">
        <v>496</v>
      </c>
      <c r="D677" s="55" t="s">
        <v>651</v>
      </c>
      <c r="E677" s="69"/>
      <c r="F677" s="68"/>
      <c r="G677" s="72">
        <v>70</v>
      </c>
      <c r="H677" s="66">
        <f t="shared" si="13"/>
        <v>70</v>
      </c>
    </row>
    <row r="678" ht="20" customHeight="1" spans="1:8">
      <c r="A678" s="53">
        <v>674</v>
      </c>
      <c r="B678" s="70" t="s">
        <v>699</v>
      </c>
      <c r="C678" s="55" t="s">
        <v>496</v>
      </c>
      <c r="D678" s="55" t="s">
        <v>651</v>
      </c>
      <c r="E678" s="69"/>
      <c r="F678" s="68"/>
      <c r="G678" s="72">
        <v>70</v>
      </c>
      <c r="H678" s="66">
        <f t="shared" si="13"/>
        <v>70</v>
      </c>
    </row>
    <row r="679" ht="20" customHeight="1" spans="1:8">
      <c r="A679" s="53">
        <v>675</v>
      </c>
      <c r="B679" s="64" t="s">
        <v>700</v>
      </c>
      <c r="C679" s="55" t="s">
        <v>496</v>
      </c>
      <c r="D679" s="55" t="s">
        <v>701</v>
      </c>
      <c r="E679" s="65">
        <v>80</v>
      </c>
      <c r="F679" s="68"/>
      <c r="G679" s="72">
        <v>70</v>
      </c>
      <c r="H679" s="66">
        <f t="shared" si="13"/>
        <v>150</v>
      </c>
    </row>
    <row r="680" ht="20" customHeight="1" spans="1:8">
      <c r="A680" s="53">
        <v>676</v>
      </c>
      <c r="B680" s="64" t="s">
        <v>702</v>
      </c>
      <c r="C680" s="55" t="s">
        <v>496</v>
      </c>
      <c r="D680" s="55" t="s">
        <v>701</v>
      </c>
      <c r="E680" s="65">
        <v>80</v>
      </c>
      <c r="F680" s="68"/>
      <c r="G680" s="72">
        <v>70</v>
      </c>
      <c r="H680" s="66">
        <f t="shared" si="13"/>
        <v>150</v>
      </c>
    </row>
    <row r="681" ht="20" customHeight="1" spans="1:8">
      <c r="A681" s="53">
        <v>677</v>
      </c>
      <c r="B681" s="64" t="s">
        <v>703</v>
      </c>
      <c r="C681" s="55" t="s">
        <v>496</v>
      </c>
      <c r="D681" s="55" t="s">
        <v>701</v>
      </c>
      <c r="E681" s="65">
        <v>80</v>
      </c>
      <c r="F681" s="68"/>
      <c r="G681" s="72">
        <v>70</v>
      </c>
      <c r="H681" s="66">
        <f t="shared" si="13"/>
        <v>150</v>
      </c>
    </row>
    <row r="682" ht="20" customHeight="1" spans="1:8">
      <c r="A682" s="53">
        <v>678</v>
      </c>
      <c r="B682" s="64" t="s">
        <v>704</v>
      </c>
      <c r="C682" s="55" t="s">
        <v>496</v>
      </c>
      <c r="D682" s="55" t="s">
        <v>701</v>
      </c>
      <c r="E682" s="65">
        <v>80</v>
      </c>
      <c r="F682" s="68"/>
      <c r="G682" s="72">
        <v>70</v>
      </c>
      <c r="H682" s="66">
        <f t="shared" si="13"/>
        <v>150</v>
      </c>
    </row>
    <row r="683" ht="20" customHeight="1" spans="1:8">
      <c r="A683" s="53">
        <v>679</v>
      </c>
      <c r="B683" s="64" t="s">
        <v>705</v>
      </c>
      <c r="C683" s="55" t="s">
        <v>496</v>
      </c>
      <c r="D683" s="55" t="s">
        <v>701</v>
      </c>
      <c r="E683" s="65"/>
      <c r="F683" s="65">
        <v>70</v>
      </c>
      <c r="G683" s="72">
        <v>70</v>
      </c>
      <c r="H683" s="66">
        <f t="shared" si="13"/>
        <v>140</v>
      </c>
    </row>
    <row r="684" ht="20" customHeight="1" spans="1:8">
      <c r="A684" s="53">
        <v>680</v>
      </c>
      <c r="B684" s="64" t="s">
        <v>706</v>
      </c>
      <c r="C684" s="55" t="s">
        <v>496</v>
      </c>
      <c r="D684" s="55" t="s">
        <v>701</v>
      </c>
      <c r="E684" s="65"/>
      <c r="F684" s="65">
        <v>70</v>
      </c>
      <c r="G684" s="72">
        <v>70</v>
      </c>
      <c r="H684" s="66">
        <f t="shared" si="13"/>
        <v>140</v>
      </c>
    </row>
    <row r="685" ht="20" customHeight="1" spans="1:8">
      <c r="A685" s="53">
        <v>681</v>
      </c>
      <c r="B685" s="64" t="s">
        <v>707</v>
      </c>
      <c r="C685" s="55" t="s">
        <v>496</v>
      </c>
      <c r="D685" s="55" t="s">
        <v>701</v>
      </c>
      <c r="E685" s="65"/>
      <c r="F685" s="65">
        <v>70</v>
      </c>
      <c r="G685" s="72">
        <v>70</v>
      </c>
      <c r="H685" s="66">
        <f t="shared" si="13"/>
        <v>140</v>
      </c>
    </row>
    <row r="686" ht="20" customHeight="1" spans="1:8">
      <c r="A686" s="53">
        <v>682</v>
      </c>
      <c r="B686" s="64" t="s">
        <v>708</v>
      </c>
      <c r="C686" s="55" t="s">
        <v>496</v>
      </c>
      <c r="D686" s="55" t="s">
        <v>701</v>
      </c>
      <c r="E686" s="65"/>
      <c r="F686" s="65">
        <v>70</v>
      </c>
      <c r="G686" s="72"/>
      <c r="H686" s="66">
        <f t="shared" si="13"/>
        <v>70</v>
      </c>
    </row>
    <row r="687" ht="20" customHeight="1" spans="1:8">
      <c r="A687" s="53">
        <v>683</v>
      </c>
      <c r="B687" s="64" t="s">
        <v>709</v>
      </c>
      <c r="C687" s="55" t="s">
        <v>496</v>
      </c>
      <c r="D687" s="55" t="s">
        <v>701</v>
      </c>
      <c r="E687" s="65"/>
      <c r="F687" s="65">
        <v>70</v>
      </c>
      <c r="G687" s="72">
        <v>70</v>
      </c>
      <c r="H687" s="66">
        <f t="shared" si="13"/>
        <v>140</v>
      </c>
    </row>
    <row r="688" ht="20" customHeight="1" spans="1:8">
      <c r="A688" s="53">
        <v>684</v>
      </c>
      <c r="B688" s="64" t="s">
        <v>710</v>
      </c>
      <c r="C688" s="55" t="s">
        <v>496</v>
      </c>
      <c r="D688" s="55" t="s">
        <v>701</v>
      </c>
      <c r="E688" s="65"/>
      <c r="F688" s="65">
        <v>70</v>
      </c>
      <c r="G688" s="72">
        <v>70</v>
      </c>
      <c r="H688" s="66">
        <f t="shared" si="13"/>
        <v>140</v>
      </c>
    </row>
    <row r="689" ht="20" customHeight="1" spans="1:8">
      <c r="A689" s="53">
        <v>685</v>
      </c>
      <c r="B689" s="64" t="s">
        <v>711</v>
      </c>
      <c r="C689" s="55" t="s">
        <v>496</v>
      </c>
      <c r="D689" s="55" t="s">
        <v>701</v>
      </c>
      <c r="E689" s="65"/>
      <c r="F689" s="65">
        <v>70</v>
      </c>
      <c r="G689" s="72"/>
      <c r="H689" s="66">
        <f t="shared" si="13"/>
        <v>70</v>
      </c>
    </row>
    <row r="690" ht="20" customHeight="1" spans="1:8">
      <c r="A690" s="53">
        <v>686</v>
      </c>
      <c r="B690" s="64" t="s">
        <v>712</v>
      </c>
      <c r="C690" s="55" t="s">
        <v>496</v>
      </c>
      <c r="D690" s="55" t="s">
        <v>701</v>
      </c>
      <c r="E690" s="65"/>
      <c r="F690" s="65">
        <v>70</v>
      </c>
      <c r="G690" s="72">
        <v>70</v>
      </c>
      <c r="H690" s="66">
        <f t="shared" si="13"/>
        <v>140</v>
      </c>
    </row>
    <row r="691" ht="20" customHeight="1" spans="1:8">
      <c r="A691" s="53">
        <v>687</v>
      </c>
      <c r="B691" s="64" t="s">
        <v>713</v>
      </c>
      <c r="C691" s="55" t="s">
        <v>496</v>
      </c>
      <c r="D691" s="55" t="s">
        <v>701</v>
      </c>
      <c r="E691" s="65"/>
      <c r="F691" s="68"/>
      <c r="G691" s="65">
        <v>70</v>
      </c>
      <c r="H691" s="66">
        <f t="shared" si="13"/>
        <v>70</v>
      </c>
    </row>
    <row r="692" ht="20" customHeight="1" spans="1:8">
      <c r="A692" s="53">
        <v>688</v>
      </c>
      <c r="B692" s="64" t="s">
        <v>714</v>
      </c>
      <c r="C692" s="55" t="s">
        <v>496</v>
      </c>
      <c r="D692" s="55" t="s">
        <v>701</v>
      </c>
      <c r="E692" s="65"/>
      <c r="F692" s="68"/>
      <c r="G692" s="65">
        <v>70</v>
      </c>
      <c r="H692" s="66">
        <f t="shared" si="13"/>
        <v>70</v>
      </c>
    </row>
    <row r="693" ht="20" customHeight="1" spans="1:8">
      <c r="A693" s="53">
        <v>689</v>
      </c>
      <c r="B693" s="64" t="s">
        <v>715</v>
      </c>
      <c r="C693" s="55" t="s">
        <v>496</v>
      </c>
      <c r="D693" s="55" t="s">
        <v>701</v>
      </c>
      <c r="E693" s="65"/>
      <c r="F693" s="68"/>
      <c r="G693" s="65">
        <v>70</v>
      </c>
      <c r="H693" s="66">
        <f t="shared" si="13"/>
        <v>70</v>
      </c>
    </row>
    <row r="694" ht="20" customHeight="1" spans="1:8">
      <c r="A694" s="53">
        <v>690</v>
      </c>
      <c r="B694" s="64" t="s">
        <v>716</v>
      </c>
      <c r="C694" s="55" t="s">
        <v>496</v>
      </c>
      <c r="D694" s="55" t="s">
        <v>701</v>
      </c>
      <c r="E694" s="65"/>
      <c r="F694" s="68"/>
      <c r="G694" s="65">
        <v>70</v>
      </c>
      <c r="H694" s="66">
        <f t="shared" si="13"/>
        <v>70</v>
      </c>
    </row>
    <row r="695" ht="20" customHeight="1" spans="1:8">
      <c r="A695" s="53">
        <v>691</v>
      </c>
      <c r="B695" s="64" t="s">
        <v>717</v>
      </c>
      <c r="C695" s="55" t="s">
        <v>496</v>
      </c>
      <c r="D695" s="55" t="s">
        <v>701</v>
      </c>
      <c r="E695" s="65"/>
      <c r="F695" s="68"/>
      <c r="G695" s="65">
        <v>70</v>
      </c>
      <c r="H695" s="66">
        <f t="shared" si="13"/>
        <v>70</v>
      </c>
    </row>
    <row r="696" ht="20" customHeight="1" spans="1:8">
      <c r="A696" s="53">
        <v>692</v>
      </c>
      <c r="B696" s="64" t="s">
        <v>718</v>
      </c>
      <c r="C696" s="55" t="s">
        <v>496</v>
      </c>
      <c r="D696" s="55" t="s">
        <v>701</v>
      </c>
      <c r="E696" s="65"/>
      <c r="F696" s="68"/>
      <c r="G696" s="65">
        <v>70</v>
      </c>
      <c r="H696" s="66">
        <f t="shared" si="13"/>
        <v>70</v>
      </c>
    </row>
    <row r="697" ht="20" customHeight="1" spans="1:8">
      <c r="A697" s="53">
        <v>693</v>
      </c>
      <c r="B697" s="64" t="s">
        <v>719</v>
      </c>
      <c r="C697" s="55" t="s">
        <v>496</v>
      </c>
      <c r="D697" s="55" t="s">
        <v>720</v>
      </c>
      <c r="E697" s="65">
        <v>80</v>
      </c>
      <c r="F697" s="68"/>
      <c r="G697" s="72">
        <v>70</v>
      </c>
      <c r="H697" s="66">
        <f t="shared" si="13"/>
        <v>150</v>
      </c>
    </row>
    <row r="698" ht="20" customHeight="1" spans="1:8">
      <c r="A698" s="53">
        <v>694</v>
      </c>
      <c r="B698" s="64" t="s">
        <v>721</v>
      </c>
      <c r="C698" s="55" t="s">
        <v>496</v>
      </c>
      <c r="D698" s="55" t="s">
        <v>720</v>
      </c>
      <c r="E698" s="65">
        <v>80</v>
      </c>
      <c r="F698" s="68"/>
      <c r="G698" s="72">
        <v>70</v>
      </c>
      <c r="H698" s="66">
        <f t="shared" si="13"/>
        <v>150</v>
      </c>
    </row>
    <row r="699" ht="20" customHeight="1" spans="1:8">
      <c r="A699" s="53">
        <v>695</v>
      </c>
      <c r="B699" s="64" t="s">
        <v>722</v>
      </c>
      <c r="C699" s="55" t="s">
        <v>496</v>
      </c>
      <c r="D699" s="55" t="s">
        <v>720</v>
      </c>
      <c r="E699" s="65">
        <v>80</v>
      </c>
      <c r="F699" s="68"/>
      <c r="G699" s="72">
        <v>70</v>
      </c>
      <c r="H699" s="66">
        <f t="shared" si="13"/>
        <v>150</v>
      </c>
    </row>
    <row r="700" ht="20" customHeight="1" spans="1:8">
      <c r="A700" s="53">
        <v>696</v>
      </c>
      <c r="B700" s="64" t="s">
        <v>723</v>
      </c>
      <c r="C700" s="55" t="s">
        <v>496</v>
      </c>
      <c r="D700" s="55" t="s">
        <v>720</v>
      </c>
      <c r="E700" s="65">
        <v>80</v>
      </c>
      <c r="F700" s="68"/>
      <c r="G700" s="72">
        <v>70</v>
      </c>
      <c r="H700" s="66">
        <f t="shared" si="13"/>
        <v>150</v>
      </c>
    </row>
    <row r="701" ht="20" customHeight="1" spans="1:8">
      <c r="A701" s="53">
        <v>697</v>
      </c>
      <c r="B701" s="64" t="s">
        <v>724</v>
      </c>
      <c r="C701" s="55" t="s">
        <v>496</v>
      </c>
      <c r="D701" s="55" t="s">
        <v>720</v>
      </c>
      <c r="E701" s="65">
        <v>80</v>
      </c>
      <c r="F701" s="68"/>
      <c r="G701" s="72"/>
      <c r="H701" s="66">
        <f t="shared" si="13"/>
        <v>80</v>
      </c>
    </row>
    <row r="702" ht="20" customHeight="1" spans="1:8">
      <c r="A702" s="53">
        <v>698</v>
      </c>
      <c r="B702" s="64" t="s">
        <v>725</v>
      </c>
      <c r="C702" s="55" t="s">
        <v>496</v>
      </c>
      <c r="D702" s="55" t="s">
        <v>720</v>
      </c>
      <c r="E702" s="65">
        <v>80</v>
      </c>
      <c r="F702" s="68"/>
      <c r="G702" s="72">
        <v>70</v>
      </c>
      <c r="H702" s="66">
        <f t="shared" si="13"/>
        <v>150</v>
      </c>
    </row>
    <row r="703" ht="20" customHeight="1" spans="1:8">
      <c r="A703" s="53">
        <v>699</v>
      </c>
      <c r="B703" s="64" t="s">
        <v>726</v>
      </c>
      <c r="C703" s="55" t="s">
        <v>496</v>
      </c>
      <c r="D703" s="55" t="s">
        <v>720</v>
      </c>
      <c r="E703" s="65">
        <v>80</v>
      </c>
      <c r="F703" s="68"/>
      <c r="G703" s="72">
        <v>70</v>
      </c>
      <c r="H703" s="66">
        <f t="shared" si="13"/>
        <v>150</v>
      </c>
    </row>
    <row r="704" ht="20" customHeight="1" spans="1:8">
      <c r="A704" s="53">
        <v>700</v>
      </c>
      <c r="B704" s="64" t="s">
        <v>727</v>
      </c>
      <c r="C704" s="55" t="s">
        <v>496</v>
      </c>
      <c r="D704" s="55" t="s">
        <v>720</v>
      </c>
      <c r="E704" s="65">
        <v>80</v>
      </c>
      <c r="F704" s="68"/>
      <c r="G704" s="72">
        <v>70</v>
      </c>
      <c r="H704" s="66">
        <f t="shared" si="13"/>
        <v>150</v>
      </c>
    </row>
    <row r="705" ht="20" customHeight="1" spans="1:8">
      <c r="A705" s="53">
        <v>701</v>
      </c>
      <c r="B705" s="64" t="s">
        <v>728</v>
      </c>
      <c r="C705" s="55" t="s">
        <v>496</v>
      </c>
      <c r="D705" s="55" t="s">
        <v>720</v>
      </c>
      <c r="E705" s="65">
        <v>80</v>
      </c>
      <c r="F705" s="68"/>
      <c r="G705" s="72"/>
      <c r="H705" s="66">
        <f t="shared" si="13"/>
        <v>80</v>
      </c>
    </row>
    <row r="706" ht="20" customHeight="1" spans="1:8">
      <c r="A706" s="53">
        <v>702</v>
      </c>
      <c r="B706" s="64" t="s">
        <v>729</v>
      </c>
      <c r="C706" s="55" t="s">
        <v>496</v>
      </c>
      <c r="D706" s="55" t="s">
        <v>720</v>
      </c>
      <c r="E706" s="65">
        <v>80</v>
      </c>
      <c r="F706" s="68"/>
      <c r="G706" s="72"/>
      <c r="H706" s="66">
        <f t="shared" si="13"/>
        <v>80</v>
      </c>
    </row>
    <row r="707" ht="20" customHeight="1" spans="1:8">
      <c r="A707" s="53">
        <v>703</v>
      </c>
      <c r="B707" s="64" t="s">
        <v>730</v>
      </c>
      <c r="C707" s="55" t="s">
        <v>496</v>
      </c>
      <c r="D707" s="55" t="s">
        <v>720</v>
      </c>
      <c r="E707" s="65"/>
      <c r="F707" s="65">
        <v>70</v>
      </c>
      <c r="G707" s="72">
        <v>70</v>
      </c>
      <c r="H707" s="66">
        <f t="shared" si="13"/>
        <v>140</v>
      </c>
    </row>
    <row r="708" ht="20" customHeight="1" spans="1:8">
      <c r="A708" s="53">
        <v>704</v>
      </c>
      <c r="B708" s="64" t="s">
        <v>731</v>
      </c>
      <c r="C708" s="55" t="s">
        <v>496</v>
      </c>
      <c r="D708" s="55" t="s">
        <v>720</v>
      </c>
      <c r="E708" s="65"/>
      <c r="F708" s="65">
        <v>70</v>
      </c>
      <c r="G708" s="72">
        <v>70</v>
      </c>
      <c r="H708" s="66">
        <f t="shared" si="13"/>
        <v>140</v>
      </c>
    </row>
    <row r="709" ht="20" customHeight="1" spans="1:8">
      <c r="A709" s="53">
        <v>705</v>
      </c>
      <c r="B709" s="64" t="s">
        <v>732</v>
      </c>
      <c r="C709" s="55" t="s">
        <v>496</v>
      </c>
      <c r="D709" s="55" t="s">
        <v>720</v>
      </c>
      <c r="E709" s="65"/>
      <c r="F709" s="65">
        <v>70</v>
      </c>
      <c r="G709" s="72"/>
      <c r="H709" s="66">
        <f t="shared" si="13"/>
        <v>70</v>
      </c>
    </row>
    <row r="710" ht="20" customHeight="1" spans="1:8">
      <c r="A710" s="53">
        <v>706</v>
      </c>
      <c r="B710" s="64" t="s">
        <v>733</v>
      </c>
      <c r="C710" s="55" t="s">
        <v>496</v>
      </c>
      <c r="D710" s="55" t="s">
        <v>720</v>
      </c>
      <c r="E710" s="65"/>
      <c r="F710" s="65">
        <v>70</v>
      </c>
      <c r="G710" s="72"/>
      <c r="H710" s="66">
        <f t="shared" si="13"/>
        <v>70</v>
      </c>
    </row>
    <row r="711" ht="20" customHeight="1" spans="1:8">
      <c r="A711" s="53">
        <v>707</v>
      </c>
      <c r="B711" s="64" t="s">
        <v>734</v>
      </c>
      <c r="C711" s="55" t="s">
        <v>496</v>
      </c>
      <c r="D711" s="55" t="s">
        <v>720</v>
      </c>
      <c r="E711" s="65"/>
      <c r="F711" s="65">
        <v>70</v>
      </c>
      <c r="G711" s="72"/>
      <c r="H711" s="66">
        <f t="shared" si="13"/>
        <v>70</v>
      </c>
    </row>
    <row r="712" ht="20" customHeight="1" spans="1:8">
      <c r="A712" s="53">
        <v>708</v>
      </c>
      <c r="B712" s="64" t="s">
        <v>735</v>
      </c>
      <c r="C712" s="55" t="s">
        <v>496</v>
      </c>
      <c r="D712" s="55" t="s">
        <v>720</v>
      </c>
      <c r="E712" s="65"/>
      <c r="F712" s="65">
        <v>70</v>
      </c>
      <c r="G712" s="72"/>
      <c r="H712" s="66">
        <f t="shared" si="13"/>
        <v>70</v>
      </c>
    </row>
    <row r="713" ht="20" customHeight="1" spans="1:8">
      <c r="A713" s="53">
        <v>709</v>
      </c>
      <c r="B713" s="64" t="s">
        <v>736</v>
      </c>
      <c r="C713" s="55" t="s">
        <v>496</v>
      </c>
      <c r="D713" s="55" t="s">
        <v>720</v>
      </c>
      <c r="E713" s="65"/>
      <c r="F713" s="68"/>
      <c r="G713" s="65">
        <v>70</v>
      </c>
      <c r="H713" s="66">
        <f t="shared" si="13"/>
        <v>70</v>
      </c>
    </row>
    <row r="714" ht="20" customHeight="1" spans="1:8">
      <c r="A714" s="53">
        <v>710</v>
      </c>
      <c r="B714" s="64" t="s">
        <v>737</v>
      </c>
      <c r="C714" s="55" t="s">
        <v>496</v>
      </c>
      <c r="D714" s="55" t="s">
        <v>720</v>
      </c>
      <c r="E714" s="65"/>
      <c r="F714" s="68"/>
      <c r="G714" s="65">
        <v>70</v>
      </c>
      <c r="H714" s="66">
        <f t="shared" si="13"/>
        <v>70</v>
      </c>
    </row>
    <row r="715" ht="20" customHeight="1" spans="1:8">
      <c r="A715" s="53">
        <v>711</v>
      </c>
      <c r="B715" s="64" t="s">
        <v>738</v>
      </c>
      <c r="C715" s="55" t="s">
        <v>496</v>
      </c>
      <c r="D715" s="55" t="s">
        <v>720</v>
      </c>
      <c r="E715" s="65"/>
      <c r="F715" s="68"/>
      <c r="G715" s="65">
        <v>70</v>
      </c>
      <c r="H715" s="66">
        <f t="shared" si="13"/>
        <v>70</v>
      </c>
    </row>
    <row r="716" ht="20" customHeight="1" spans="1:8">
      <c r="A716" s="53">
        <v>712</v>
      </c>
      <c r="B716" s="64" t="s">
        <v>739</v>
      </c>
      <c r="C716" s="55" t="s">
        <v>496</v>
      </c>
      <c r="D716" s="55" t="s">
        <v>720</v>
      </c>
      <c r="E716" s="65"/>
      <c r="F716" s="68"/>
      <c r="G716" s="65">
        <v>70</v>
      </c>
      <c r="H716" s="66">
        <f t="shared" si="13"/>
        <v>70</v>
      </c>
    </row>
    <row r="717" ht="20" customHeight="1" spans="1:8">
      <c r="A717" s="53">
        <v>713</v>
      </c>
      <c r="B717" s="70" t="s">
        <v>740</v>
      </c>
      <c r="C717" s="55" t="s">
        <v>496</v>
      </c>
      <c r="D717" s="55" t="s">
        <v>720</v>
      </c>
      <c r="E717" s="69">
        <v>80</v>
      </c>
      <c r="F717" s="68"/>
      <c r="G717" s="72"/>
      <c r="H717" s="66">
        <f t="shared" si="13"/>
        <v>80</v>
      </c>
    </row>
    <row r="718" ht="20" customHeight="1" spans="1:8">
      <c r="A718" s="53">
        <v>714</v>
      </c>
      <c r="B718" s="71" t="s">
        <v>741</v>
      </c>
      <c r="C718" s="55" t="s">
        <v>496</v>
      </c>
      <c r="D718" s="55" t="s">
        <v>720</v>
      </c>
      <c r="E718" s="65"/>
      <c r="F718" s="68"/>
      <c r="G718" s="72">
        <v>70</v>
      </c>
      <c r="H718" s="66">
        <f t="shared" si="13"/>
        <v>70</v>
      </c>
    </row>
    <row r="719" ht="20" customHeight="1" spans="1:8">
      <c r="A719" s="53">
        <v>715</v>
      </c>
      <c r="B719" s="71" t="s">
        <v>742</v>
      </c>
      <c r="C719" s="55" t="s">
        <v>496</v>
      </c>
      <c r="D719" s="55" t="s">
        <v>651</v>
      </c>
      <c r="E719" s="65">
        <v>80</v>
      </c>
      <c r="F719" s="68"/>
      <c r="G719" s="72"/>
      <c r="H719" s="66">
        <f t="shared" si="13"/>
        <v>80</v>
      </c>
    </row>
    <row r="720" ht="20" customHeight="1" spans="1:8">
      <c r="A720" s="53">
        <v>716</v>
      </c>
      <c r="B720" s="71" t="s">
        <v>743</v>
      </c>
      <c r="C720" s="55" t="s">
        <v>496</v>
      </c>
      <c r="D720" s="55" t="s">
        <v>531</v>
      </c>
      <c r="E720" s="65">
        <v>80</v>
      </c>
      <c r="F720" s="68"/>
      <c r="G720" s="65"/>
      <c r="H720" s="66">
        <f t="shared" si="13"/>
        <v>80</v>
      </c>
    </row>
    <row r="721" ht="20" customHeight="1" spans="1:8">
      <c r="A721" s="53">
        <v>717</v>
      </c>
      <c r="B721" s="71" t="s">
        <v>744</v>
      </c>
      <c r="C721" s="55" t="s">
        <v>496</v>
      </c>
      <c r="D721" s="55" t="s">
        <v>550</v>
      </c>
      <c r="E721" s="65">
        <v>80</v>
      </c>
      <c r="F721" s="68"/>
      <c r="G721" s="65"/>
      <c r="H721" s="66">
        <f t="shared" si="13"/>
        <v>80</v>
      </c>
    </row>
    <row r="722" ht="20" customHeight="1" spans="1:8">
      <c r="A722" s="53">
        <v>718</v>
      </c>
      <c r="B722" s="71" t="s">
        <v>745</v>
      </c>
      <c r="C722" s="55" t="s">
        <v>496</v>
      </c>
      <c r="D722" s="55" t="s">
        <v>615</v>
      </c>
      <c r="E722" s="65">
        <v>80</v>
      </c>
      <c r="F722" s="68"/>
      <c r="G722" s="72">
        <v>70</v>
      </c>
      <c r="H722" s="66">
        <f t="shared" si="13"/>
        <v>150</v>
      </c>
    </row>
    <row r="723" ht="20" customHeight="1" spans="1:8">
      <c r="A723" s="53">
        <v>719</v>
      </c>
      <c r="B723" s="71" t="s">
        <v>746</v>
      </c>
      <c r="C723" s="55" t="s">
        <v>496</v>
      </c>
      <c r="D723" s="55" t="s">
        <v>615</v>
      </c>
      <c r="E723" s="65"/>
      <c r="F723" s="68">
        <v>70</v>
      </c>
      <c r="G723" s="72"/>
      <c r="H723" s="66">
        <f t="shared" ref="H723:H782" si="14">G723+F723+E723</f>
        <v>70</v>
      </c>
    </row>
    <row r="724" ht="20" customHeight="1" spans="1:8">
      <c r="A724" s="53">
        <v>720</v>
      </c>
      <c r="B724" s="71" t="s">
        <v>747</v>
      </c>
      <c r="C724" s="55" t="s">
        <v>496</v>
      </c>
      <c r="D724" s="55" t="s">
        <v>550</v>
      </c>
      <c r="E724" s="68"/>
      <c r="F724" s="68"/>
      <c r="G724" s="72">
        <v>70</v>
      </c>
      <c r="H724" s="66">
        <f t="shared" si="14"/>
        <v>70</v>
      </c>
    </row>
    <row r="725" ht="20" customHeight="1" spans="1:8">
      <c r="A725" s="53">
        <v>721</v>
      </c>
      <c r="B725" s="71" t="s">
        <v>748</v>
      </c>
      <c r="C725" s="55" t="s">
        <v>496</v>
      </c>
      <c r="D725" s="55" t="s">
        <v>720</v>
      </c>
      <c r="E725" s="68"/>
      <c r="F725" s="65">
        <v>70</v>
      </c>
      <c r="G725" s="65"/>
      <c r="H725" s="66">
        <f t="shared" si="14"/>
        <v>70</v>
      </c>
    </row>
    <row r="726" ht="20" customHeight="1" spans="1:8">
      <c r="A726" s="53">
        <v>722</v>
      </c>
      <c r="B726" s="71" t="s">
        <v>749</v>
      </c>
      <c r="C726" s="55" t="s">
        <v>496</v>
      </c>
      <c r="D726" s="55" t="s">
        <v>574</v>
      </c>
      <c r="E726" s="68"/>
      <c r="F726" s="65">
        <v>70</v>
      </c>
      <c r="G726" s="65"/>
      <c r="H726" s="66">
        <f t="shared" si="14"/>
        <v>70</v>
      </c>
    </row>
    <row r="727" ht="20" customHeight="1" spans="1:8">
      <c r="A727" s="53">
        <v>723</v>
      </c>
      <c r="B727" s="71" t="s">
        <v>750</v>
      </c>
      <c r="C727" s="55" t="s">
        <v>496</v>
      </c>
      <c r="D727" s="55" t="s">
        <v>497</v>
      </c>
      <c r="E727" s="68"/>
      <c r="F727" s="65">
        <v>70</v>
      </c>
      <c r="G727" s="65"/>
      <c r="H727" s="66">
        <f t="shared" si="14"/>
        <v>70</v>
      </c>
    </row>
    <row r="728" ht="20" customHeight="1" spans="1:8">
      <c r="A728" s="53">
        <v>724</v>
      </c>
      <c r="B728" s="71" t="s">
        <v>751</v>
      </c>
      <c r="C728" s="55" t="s">
        <v>496</v>
      </c>
      <c r="D728" s="55" t="s">
        <v>720</v>
      </c>
      <c r="E728" s="68"/>
      <c r="F728" s="68"/>
      <c r="G728" s="65">
        <v>70</v>
      </c>
      <c r="H728" s="66">
        <f t="shared" si="14"/>
        <v>70</v>
      </c>
    </row>
    <row r="729" ht="20" customHeight="1" spans="1:8">
      <c r="A729" s="53">
        <v>725</v>
      </c>
      <c r="B729" s="71" t="s">
        <v>752</v>
      </c>
      <c r="C729" s="55" t="s">
        <v>496</v>
      </c>
      <c r="D729" s="55" t="s">
        <v>531</v>
      </c>
      <c r="E729" s="68">
        <v>80</v>
      </c>
      <c r="F729" s="68"/>
      <c r="G729" s="65">
        <v>70</v>
      </c>
      <c r="H729" s="66">
        <f t="shared" si="14"/>
        <v>150</v>
      </c>
    </row>
    <row r="730" ht="20" customHeight="1" spans="1:8">
      <c r="A730" s="53">
        <v>726</v>
      </c>
      <c r="B730" s="71" t="s">
        <v>753</v>
      </c>
      <c r="C730" s="55" t="s">
        <v>496</v>
      </c>
      <c r="D730" s="55" t="s">
        <v>701</v>
      </c>
      <c r="E730" s="65"/>
      <c r="F730" s="68">
        <v>70</v>
      </c>
      <c r="G730" s="72">
        <v>70</v>
      </c>
      <c r="H730" s="66">
        <f t="shared" si="14"/>
        <v>140</v>
      </c>
    </row>
    <row r="731" ht="20" customHeight="1" spans="1:8">
      <c r="A731" s="53">
        <v>727</v>
      </c>
      <c r="B731" s="71" t="s">
        <v>754</v>
      </c>
      <c r="C731" s="55" t="s">
        <v>496</v>
      </c>
      <c r="D731" s="55" t="s">
        <v>550</v>
      </c>
      <c r="E731" s="65">
        <v>80</v>
      </c>
      <c r="F731" s="68"/>
      <c r="G731" s="72"/>
      <c r="H731" s="66">
        <f t="shared" si="14"/>
        <v>80</v>
      </c>
    </row>
    <row r="732" ht="20" customHeight="1" spans="1:8">
      <c r="A732" s="53">
        <v>728</v>
      </c>
      <c r="B732" s="74" t="s">
        <v>755</v>
      </c>
      <c r="C732" s="55" t="s">
        <v>496</v>
      </c>
      <c r="D732" s="55" t="s">
        <v>497</v>
      </c>
      <c r="E732" s="74"/>
      <c r="F732" s="74">
        <v>70</v>
      </c>
      <c r="G732" s="74"/>
      <c r="H732" s="66">
        <f t="shared" si="14"/>
        <v>70</v>
      </c>
    </row>
    <row r="733" ht="20" customHeight="1" spans="1:8">
      <c r="A733" s="53">
        <v>729</v>
      </c>
      <c r="B733" s="75" t="s">
        <v>756</v>
      </c>
      <c r="C733" s="55" t="s">
        <v>496</v>
      </c>
      <c r="D733" s="55" t="s">
        <v>582</v>
      </c>
      <c r="E733" s="76">
        <v>80</v>
      </c>
      <c r="F733" s="77"/>
      <c r="G733" s="78">
        <v>70</v>
      </c>
      <c r="H733" s="66">
        <f t="shared" si="14"/>
        <v>150</v>
      </c>
    </row>
    <row r="734" ht="20" customHeight="1" spans="1:8">
      <c r="A734" s="53">
        <v>730</v>
      </c>
      <c r="B734" s="75" t="s">
        <v>757</v>
      </c>
      <c r="C734" s="55" t="s">
        <v>496</v>
      </c>
      <c r="D734" s="55" t="s">
        <v>720</v>
      </c>
      <c r="E734" s="76"/>
      <c r="F734" s="77"/>
      <c r="G734" s="78">
        <v>70</v>
      </c>
      <c r="H734" s="66">
        <f t="shared" si="14"/>
        <v>70</v>
      </c>
    </row>
    <row r="735" ht="20" customHeight="1" spans="1:8">
      <c r="A735" s="53">
        <v>731</v>
      </c>
      <c r="B735" s="74" t="s">
        <v>758</v>
      </c>
      <c r="C735" s="55" t="s">
        <v>496</v>
      </c>
      <c r="D735" s="55" t="s">
        <v>550</v>
      </c>
      <c r="E735" s="74"/>
      <c r="F735" s="74"/>
      <c r="G735" s="74">
        <v>70</v>
      </c>
      <c r="H735" s="66">
        <f t="shared" si="14"/>
        <v>70</v>
      </c>
    </row>
    <row r="736" ht="20" customHeight="1" spans="1:8">
      <c r="A736" s="53">
        <v>732</v>
      </c>
      <c r="B736" s="75" t="s">
        <v>759</v>
      </c>
      <c r="C736" s="55" t="s">
        <v>496</v>
      </c>
      <c r="D736" s="55" t="s">
        <v>574</v>
      </c>
      <c r="E736" s="76"/>
      <c r="F736" s="77">
        <v>70</v>
      </c>
      <c r="G736" s="78">
        <v>70</v>
      </c>
      <c r="H736" s="66">
        <f t="shared" si="14"/>
        <v>140</v>
      </c>
    </row>
    <row r="737" ht="20" customHeight="1" spans="1:8">
      <c r="A737" s="53">
        <v>733</v>
      </c>
      <c r="B737" s="74" t="s">
        <v>760</v>
      </c>
      <c r="C737" s="55" t="s">
        <v>496</v>
      </c>
      <c r="D737" s="55" t="s">
        <v>574</v>
      </c>
      <c r="E737" s="74"/>
      <c r="F737" s="74"/>
      <c r="G737" s="78">
        <v>70</v>
      </c>
      <c r="H737" s="66">
        <f t="shared" si="14"/>
        <v>70</v>
      </c>
    </row>
    <row r="738" ht="20" customHeight="1" spans="1:8">
      <c r="A738" s="53">
        <v>734</v>
      </c>
      <c r="B738" s="74" t="s">
        <v>761</v>
      </c>
      <c r="C738" s="55" t="s">
        <v>496</v>
      </c>
      <c r="D738" s="55" t="s">
        <v>701</v>
      </c>
      <c r="E738" s="74"/>
      <c r="F738" s="74">
        <v>70</v>
      </c>
      <c r="G738" s="74">
        <v>70</v>
      </c>
      <c r="H738" s="66">
        <f t="shared" si="14"/>
        <v>140</v>
      </c>
    </row>
    <row r="739" ht="20" customHeight="1" spans="1:8">
      <c r="A739" s="53">
        <v>735</v>
      </c>
      <c r="B739" s="75" t="s">
        <v>762</v>
      </c>
      <c r="C739" s="55" t="s">
        <v>496</v>
      </c>
      <c r="D739" s="55" t="s">
        <v>631</v>
      </c>
      <c r="E739" s="76"/>
      <c r="F739" s="77">
        <v>70</v>
      </c>
      <c r="G739" s="78">
        <v>70</v>
      </c>
      <c r="H739" s="66">
        <f t="shared" si="14"/>
        <v>140</v>
      </c>
    </row>
    <row r="740" ht="20" customHeight="1" spans="1:8">
      <c r="A740" s="53">
        <v>736</v>
      </c>
      <c r="B740" s="75" t="s">
        <v>763</v>
      </c>
      <c r="C740" s="55" t="s">
        <v>496</v>
      </c>
      <c r="D740" s="55" t="s">
        <v>615</v>
      </c>
      <c r="E740" s="76"/>
      <c r="F740" s="77"/>
      <c r="G740" s="78">
        <v>70</v>
      </c>
      <c r="H740" s="66">
        <f t="shared" si="14"/>
        <v>70</v>
      </c>
    </row>
    <row r="741" ht="20" customHeight="1" spans="1:8">
      <c r="A741" s="53">
        <v>737</v>
      </c>
      <c r="B741" s="74" t="s">
        <v>764</v>
      </c>
      <c r="C741" s="55" t="s">
        <v>496</v>
      </c>
      <c r="D741" s="55" t="s">
        <v>615</v>
      </c>
      <c r="E741" s="74"/>
      <c r="F741" s="74"/>
      <c r="G741" s="74">
        <v>70</v>
      </c>
      <c r="H741" s="66">
        <f t="shared" si="14"/>
        <v>70</v>
      </c>
    </row>
    <row r="742" ht="20" customHeight="1" spans="1:8">
      <c r="A742" s="53">
        <v>738</v>
      </c>
      <c r="B742" s="74" t="s">
        <v>765</v>
      </c>
      <c r="C742" s="55" t="s">
        <v>496</v>
      </c>
      <c r="D742" s="55" t="s">
        <v>615</v>
      </c>
      <c r="E742" s="74">
        <v>80</v>
      </c>
      <c r="F742" s="74"/>
      <c r="G742" s="74"/>
      <c r="H742" s="66">
        <f t="shared" si="14"/>
        <v>80</v>
      </c>
    </row>
    <row r="743" ht="20" customHeight="1" spans="1:8">
      <c r="A743" s="53">
        <v>739</v>
      </c>
      <c r="B743" s="74" t="s">
        <v>766</v>
      </c>
      <c r="C743" s="55" t="s">
        <v>496</v>
      </c>
      <c r="D743" s="55" t="s">
        <v>631</v>
      </c>
      <c r="E743" s="74">
        <v>80</v>
      </c>
      <c r="F743" s="74"/>
      <c r="G743" s="74"/>
      <c r="H743" s="66">
        <f t="shared" si="14"/>
        <v>80</v>
      </c>
    </row>
    <row r="744" ht="20" customHeight="1" spans="1:8">
      <c r="A744" s="53">
        <v>740</v>
      </c>
      <c r="B744" s="74" t="s">
        <v>767</v>
      </c>
      <c r="C744" s="55" t="s">
        <v>496</v>
      </c>
      <c r="D744" s="55" t="s">
        <v>631</v>
      </c>
      <c r="E744" s="74">
        <v>80</v>
      </c>
      <c r="F744" s="74"/>
      <c r="G744" s="74"/>
      <c r="H744" s="66">
        <f t="shared" si="14"/>
        <v>80</v>
      </c>
    </row>
    <row r="745" ht="20" customHeight="1" spans="1:8">
      <c r="A745" s="53">
        <v>741</v>
      </c>
      <c r="B745" s="74" t="s">
        <v>768</v>
      </c>
      <c r="C745" s="55" t="s">
        <v>496</v>
      </c>
      <c r="D745" s="55" t="s">
        <v>651</v>
      </c>
      <c r="E745" s="74"/>
      <c r="F745" s="74"/>
      <c r="G745" s="74">
        <v>70</v>
      </c>
      <c r="H745" s="66">
        <f t="shared" si="14"/>
        <v>70</v>
      </c>
    </row>
    <row r="746" ht="20" customHeight="1" spans="1:8">
      <c r="A746" s="53">
        <v>742</v>
      </c>
      <c r="B746" s="74" t="s">
        <v>769</v>
      </c>
      <c r="C746" s="55" t="s">
        <v>496</v>
      </c>
      <c r="D746" s="55" t="s">
        <v>651</v>
      </c>
      <c r="E746" s="74"/>
      <c r="F746" s="74"/>
      <c r="G746" s="74">
        <v>70</v>
      </c>
      <c r="H746" s="66">
        <f t="shared" si="14"/>
        <v>70</v>
      </c>
    </row>
    <row r="747" ht="20" customHeight="1" spans="1:8">
      <c r="A747" s="53">
        <v>743</v>
      </c>
      <c r="B747" s="74" t="s">
        <v>770</v>
      </c>
      <c r="C747" s="55" t="s">
        <v>496</v>
      </c>
      <c r="D747" s="55" t="s">
        <v>651</v>
      </c>
      <c r="E747" s="74"/>
      <c r="F747" s="74"/>
      <c r="G747" s="74">
        <v>70</v>
      </c>
      <c r="H747" s="66">
        <f t="shared" si="14"/>
        <v>70</v>
      </c>
    </row>
    <row r="748" ht="20" customHeight="1" spans="1:8">
      <c r="A748" s="53">
        <v>744</v>
      </c>
      <c r="B748" s="74" t="s">
        <v>771</v>
      </c>
      <c r="C748" s="55" t="s">
        <v>496</v>
      </c>
      <c r="D748" s="55" t="s">
        <v>582</v>
      </c>
      <c r="E748" s="74"/>
      <c r="F748" s="74"/>
      <c r="G748" s="74">
        <v>70</v>
      </c>
      <c r="H748" s="66">
        <f t="shared" si="14"/>
        <v>70</v>
      </c>
    </row>
    <row r="749" ht="20" customHeight="1" spans="1:8">
      <c r="A749" s="53">
        <v>745</v>
      </c>
      <c r="B749" s="74" t="s">
        <v>772</v>
      </c>
      <c r="C749" s="55" t="s">
        <v>496</v>
      </c>
      <c r="D749" s="55" t="s">
        <v>631</v>
      </c>
      <c r="E749" s="74"/>
      <c r="F749" s="74"/>
      <c r="G749" s="74">
        <v>70</v>
      </c>
      <c r="H749" s="66">
        <f t="shared" si="14"/>
        <v>70</v>
      </c>
    </row>
    <row r="750" ht="20" customHeight="1" spans="1:8">
      <c r="A750" s="53">
        <v>746</v>
      </c>
      <c r="B750" s="74" t="s">
        <v>773</v>
      </c>
      <c r="C750" s="55" t="s">
        <v>496</v>
      </c>
      <c r="D750" s="55" t="s">
        <v>701</v>
      </c>
      <c r="E750" s="74"/>
      <c r="F750" s="74"/>
      <c r="G750" s="74">
        <v>70</v>
      </c>
      <c r="H750" s="66">
        <f t="shared" si="14"/>
        <v>70</v>
      </c>
    </row>
    <row r="751" ht="20" customHeight="1" spans="1:8">
      <c r="A751" s="53">
        <v>747</v>
      </c>
      <c r="B751" s="74" t="s">
        <v>774</v>
      </c>
      <c r="C751" s="55" t="s">
        <v>496</v>
      </c>
      <c r="D751" s="55" t="s">
        <v>550</v>
      </c>
      <c r="E751" s="74">
        <v>80</v>
      </c>
      <c r="F751" s="74"/>
      <c r="G751" s="74"/>
      <c r="H751" s="66">
        <f t="shared" si="14"/>
        <v>80</v>
      </c>
    </row>
    <row r="752" ht="20" customHeight="1" spans="1:8">
      <c r="A752" s="53">
        <v>748</v>
      </c>
      <c r="B752" s="74" t="s">
        <v>775</v>
      </c>
      <c r="C752" s="55" t="s">
        <v>496</v>
      </c>
      <c r="D752" s="55" t="s">
        <v>497</v>
      </c>
      <c r="E752" s="74"/>
      <c r="F752" s="74">
        <v>70</v>
      </c>
      <c r="G752" s="74"/>
      <c r="H752" s="66">
        <f t="shared" si="14"/>
        <v>70</v>
      </c>
    </row>
    <row r="753" ht="20" customHeight="1" spans="1:8">
      <c r="A753" s="53">
        <v>749</v>
      </c>
      <c r="B753" s="74" t="s">
        <v>445</v>
      </c>
      <c r="C753" s="55" t="s">
        <v>496</v>
      </c>
      <c r="D753" s="55" t="s">
        <v>550</v>
      </c>
      <c r="E753" s="74"/>
      <c r="F753" s="74"/>
      <c r="G753" s="74">
        <v>70</v>
      </c>
      <c r="H753" s="66">
        <f t="shared" si="14"/>
        <v>70</v>
      </c>
    </row>
    <row r="754" ht="20" customHeight="1" spans="1:8">
      <c r="A754" s="53">
        <v>750</v>
      </c>
      <c r="B754" s="74" t="s">
        <v>776</v>
      </c>
      <c r="C754" s="55" t="s">
        <v>496</v>
      </c>
      <c r="D754" s="55" t="s">
        <v>550</v>
      </c>
      <c r="E754" s="74"/>
      <c r="F754" s="74"/>
      <c r="G754" s="74">
        <v>70</v>
      </c>
      <c r="H754" s="66">
        <f t="shared" si="14"/>
        <v>70</v>
      </c>
    </row>
    <row r="755" ht="20" customHeight="1" spans="1:8">
      <c r="A755" s="53">
        <v>751</v>
      </c>
      <c r="B755" s="74" t="s">
        <v>777</v>
      </c>
      <c r="C755" s="55" t="s">
        <v>496</v>
      </c>
      <c r="D755" s="55" t="s">
        <v>531</v>
      </c>
      <c r="E755" s="74"/>
      <c r="F755" s="74"/>
      <c r="G755" s="74">
        <v>70</v>
      </c>
      <c r="H755" s="66">
        <f t="shared" si="14"/>
        <v>70</v>
      </c>
    </row>
    <row r="756" ht="20" customHeight="1" spans="1:8">
      <c r="A756" s="53">
        <v>752</v>
      </c>
      <c r="B756" s="74" t="s">
        <v>778</v>
      </c>
      <c r="C756" s="55" t="s">
        <v>496</v>
      </c>
      <c r="D756" s="55" t="s">
        <v>631</v>
      </c>
      <c r="E756" s="74">
        <v>80</v>
      </c>
      <c r="F756" s="74"/>
      <c r="G756" s="74"/>
      <c r="H756" s="66">
        <f t="shared" si="14"/>
        <v>80</v>
      </c>
    </row>
    <row r="757" ht="20" customHeight="1" spans="1:8">
      <c r="A757" s="53">
        <v>753</v>
      </c>
      <c r="B757" s="74" t="s">
        <v>779</v>
      </c>
      <c r="C757" s="55" t="s">
        <v>496</v>
      </c>
      <c r="D757" s="55" t="s">
        <v>574</v>
      </c>
      <c r="E757" s="74">
        <v>80</v>
      </c>
      <c r="F757" s="74"/>
      <c r="G757" s="74"/>
      <c r="H757" s="66">
        <f t="shared" si="14"/>
        <v>80</v>
      </c>
    </row>
    <row r="758" ht="20" customHeight="1" spans="1:8">
      <c r="A758" s="53">
        <v>754</v>
      </c>
      <c r="B758" s="74" t="s">
        <v>780</v>
      </c>
      <c r="C758" s="55" t="s">
        <v>496</v>
      </c>
      <c r="D758" s="55" t="s">
        <v>550</v>
      </c>
      <c r="E758" s="74"/>
      <c r="F758" s="74">
        <v>70</v>
      </c>
      <c r="G758" s="74"/>
      <c r="H758" s="66">
        <f t="shared" si="14"/>
        <v>70</v>
      </c>
    </row>
    <row r="759" ht="20" customHeight="1" spans="1:8">
      <c r="A759" s="53">
        <v>755</v>
      </c>
      <c r="B759" s="74" t="s">
        <v>781</v>
      </c>
      <c r="C759" s="55" t="s">
        <v>496</v>
      </c>
      <c r="D759" s="55" t="s">
        <v>497</v>
      </c>
      <c r="E759" s="74">
        <v>80</v>
      </c>
      <c r="F759" s="74"/>
      <c r="G759" s="74">
        <v>70</v>
      </c>
      <c r="H759" s="66">
        <f t="shared" si="14"/>
        <v>150</v>
      </c>
    </row>
    <row r="760" ht="20" customHeight="1" spans="1:8">
      <c r="A760" s="53">
        <v>756</v>
      </c>
      <c r="B760" s="74" t="s">
        <v>782</v>
      </c>
      <c r="C760" s="55" t="s">
        <v>496</v>
      </c>
      <c r="D760" s="55" t="s">
        <v>497</v>
      </c>
      <c r="E760" s="74"/>
      <c r="F760" s="74"/>
      <c r="G760" s="74">
        <v>70</v>
      </c>
      <c r="H760" s="66">
        <f t="shared" si="14"/>
        <v>70</v>
      </c>
    </row>
    <row r="761" ht="20" customHeight="1" spans="1:8">
      <c r="A761" s="53">
        <v>757</v>
      </c>
      <c r="B761" s="74" t="s">
        <v>783</v>
      </c>
      <c r="C761" s="55" t="s">
        <v>496</v>
      </c>
      <c r="D761" s="55" t="s">
        <v>550</v>
      </c>
      <c r="E761" s="74">
        <v>80</v>
      </c>
      <c r="F761" s="74"/>
      <c r="G761" s="74">
        <v>70</v>
      </c>
      <c r="H761" s="66">
        <f t="shared" si="14"/>
        <v>150</v>
      </c>
    </row>
    <row r="762" ht="20" customHeight="1" spans="1:8">
      <c r="A762" s="53">
        <v>758</v>
      </c>
      <c r="B762" s="74" t="s">
        <v>784</v>
      </c>
      <c r="C762" s="55" t="s">
        <v>496</v>
      </c>
      <c r="D762" s="55" t="s">
        <v>720</v>
      </c>
      <c r="E762" s="74">
        <v>80</v>
      </c>
      <c r="F762" s="74"/>
      <c r="G762" s="74"/>
      <c r="H762" s="66">
        <f t="shared" si="14"/>
        <v>80</v>
      </c>
    </row>
    <row r="763" ht="20" customHeight="1" spans="1:8">
      <c r="A763" s="53">
        <v>759</v>
      </c>
      <c r="B763" s="74" t="s">
        <v>785</v>
      </c>
      <c r="C763" s="55" t="s">
        <v>496</v>
      </c>
      <c r="D763" s="55" t="s">
        <v>550</v>
      </c>
      <c r="E763" s="74"/>
      <c r="F763" s="74">
        <v>70</v>
      </c>
      <c r="G763" s="74"/>
      <c r="H763" s="66">
        <f t="shared" si="14"/>
        <v>70</v>
      </c>
    </row>
    <row r="764" ht="20" customHeight="1" spans="1:8">
      <c r="A764" s="53">
        <v>760</v>
      </c>
      <c r="B764" s="74" t="s">
        <v>786</v>
      </c>
      <c r="C764" s="55" t="s">
        <v>496</v>
      </c>
      <c r="D764" s="55" t="s">
        <v>631</v>
      </c>
      <c r="E764" s="74"/>
      <c r="F764" s="74">
        <v>70</v>
      </c>
      <c r="G764" s="74">
        <v>70</v>
      </c>
      <c r="H764" s="66">
        <f t="shared" si="14"/>
        <v>140</v>
      </c>
    </row>
    <row r="765" ht="20" customHeight="1" spans="1:8">
      <c r="A765" s="53">
        <v>761</v>
      </c>
      <c r="B765" s="74" t="s">
        <v>787</v>
      </c>
      <c r="C765" s="55" t="s">
        <v>496</v>
      </c>
      <c r="D765" s="55" t="s">
        <v>651</v>
      </c>
      <c r="E765" s="74"/>
      <c r="F765" s="74"/>
      <c r="G765" s="74">
        <v>70</v>
      </c>
      <c r="H765" s="66">
        <f t="shared" si="14"/>
        <v>70</v>
      </c>
    </row>
    <row r="766" ht="20" customHeight="1" spans="1:8">
      <c r="A766" s="53">
        <v>762</v>
      </c>
      <c r="B766" s="74" t="s">
        <v>788</v>
      </c>
      <c r="C766" s="55" t="s">
        <v>496</v>
      </c>
      <c r="D766" s="55" t="s">
        <v>550</v>
      </c>
      <c r="E766" s="74">
        <v>80</v>
      </c>
      <c r="F766" s="74"/>
      <c r="G766" s="74">
        <v>70</v>
      </c>
      <c r="H766" s="66">
        <f t="shared" si="14"/>
        <v>150</v>
      </c>
    </row>
    <row r="767" ht="20" customHeight="1" spans="1:8">
      <c r="A767" s="53">
        <v>763</v>
      </c>
      <c r="B767" s="74" t="s">
        <v>789</v>
      </c>
      <c r="C767" s="55" t="s">
        <v>496</v>
      </c>
      <c r="D767" s="55" t="s">
        <v>582</v>
      </c>
      <c r="E767" s="74">
        <v>80</v>
      </c>
      <c r="F767" s="74"/>
      <c r="G767" s="74"/>
      <c r="H767" s="66">
        <f t="shared" si="14"/>
        <v>80</v>
      </c>
    </row>
    <row r="768" ht="20" customHeight="1" spans="1:8">
      <c r="A768" s="53">
        <v>764</v>
      </c>
      <c r="B768" s="74" t="s">
        <v>790</v>
      </c>
      <c r="C768" s="55" t="s">
        <v>496</v>
      </c>
      <c r="D768" s="55" t="s">
        <v>582</v>
      </c>
      <c r="E768" s="74"/>
      <c r="F768" s="74"/>
      <c r="G768" s="74">
        <v>70</v>
      </c>
      <c r="H768" s="66">
        <f t="shared" si="14"/>
        <v>70</v>
      </c>
    </row>
    <row r="769" ht="20" customHeight="1" spans="1:8">
      <c r="A769" s="53">
        <v>765</v>
      </c>
      <c r="B769" s="74" t="s">
        <v>791</v>
      </c>
      <c r="C769" s="55" t="s">
        <v>496</v>
      </c>
      <c r="D769" s="55" t="s">
        <v>701</v>
      </c>
      <c r="E769" s="74">
        <v>80</v>
      </c>
      <c r="F769" s="74"/>
      <c r="G769" s="74">
        <v>70</v>
      </c>
      <c r="H769" s="66">
        <f t="shared" si="14"/>
        <v>150</v>
      </c>
    </row>
    <row r="770" ht="20" customHeight="1" spans="1:8">
      <c r="A770" s="53">
        <v>766</v>
      </c>
      <c r="B770" s="74" t="s">
        <v>792</v>
      </c>
      <c r="C770" s="55" t="s">
        <v>496</v>
      </c>
      <c r="D770" s="55" t="s">
        <v>550</v>
      </c>
      <c r="E770" s="74">
        <v>80</v>
      </c>
      <c r="F770" s="74"/>
      <c r="G770" s="74">
        <v>70</v>
      </c>
      <c r="H770" s="66">
        <f t="shared" si="14"/>
        <v>150</v>
      </c>
    </row>
    <row r="771" ht="20" customHeight="1" spans="1:8">
      <c r="A771" s="53">
        <v>767</v>
      </c>
      <c r="B771" s="74" t="s">
        <v>793</v>
      </c>
      <c r="C771" s="55" t="s">
        <v>496</v>
      </c>
      <c r="D771" s="55" t="s">
        <v>550</v>
      </c>
      <c r="E771" s="74"/>
      <c r="F771" s="74">
        <v>70</v>
      </c>
      <c r="G771" s="74">
        <v>70</v>
      </c>
      <c r="H771" s="66">
        <f t="shared" si="14"/>
        <v>140</v>
      </c>
    </row>
    <row r="772" ht="20" customHeight="1" spans="1:8">
      <c r="A772" s="53">
        <v>768</v>
      </c>
      <c r="B772" s="74" t="s">
        <v>794</v>
      </c>
      <c r="C772" s="55" t="s">
        <v>496</v>
      </c>
      <c r="D772" s="55" t="s">
        <v>720</v>
      </c>
      <c r="E772" s="74">
        <v>80</v>
      </c>
      <c r="F772" s="74"/>
      <c r="G772" s="74">
        <v>70</v>
      </c>
      <c r="H772" s="66">
        <f t="shared" si="14"/>
        <v>150</v>
      </c>
    </row>
    <row r="773" ht="20" customHeight="1" spans="1:8">
      <c r="A773" s="53">
        <v>769</v>
      </c>
      <c r="B773" s="74" t="s">
        <v>795</v>
      </c>
      <c r="C773" s="55" t="s">
        <v>496</v>
      </c>
      <c r="D773" s="55" t="s">
        <v>720</v>
      </c>
      <c r="E773" s="74"/>
      <c r="F773" s="74"/>
      <c r="G773" s="74">
        <v>70</v>
      </c>
      <c r="H773" s="66">
        <f t="shared" si="14"/>
        <v>70</v>
      </c>
    </row>
    <row r="774" ht="20" customHeight="1" spans="1:8">
      <c r="A774" s="53">
        <v>770</v>
      </c>
      <c r="B774" s="74" t="s">
        <v>796</v>
      </c>
      <c r="C774" s="55" t="s">
        <v>496</v>
      </c>
      <c r="D774" s="55" t="s">
        <v>720</v>
      </c>
      <c r="E774" s="74"/>
      <c r="F774" s="74"/>
      <c r="G774" s="74">
        <v>70</v>
      </c>
      <c r="H774" s="66">
        <f t="shared" si="14"/>
        <v>70</v>
      </c>
    </row>
    <row r="775" ht="20" customHeight="1" spans="1:8">
      <c r="A775" s="53">
        <v>771</v>
      </c>
      <c r="B775" s="74" t="s">
        <v>797</v>
      </c>
      <c r="C775" s="55" t="s">
        <v>496</v>
      </c>
      <c r="D775" s="55" t="s">
        <v>550</v>
      </c>
      <c r="E775" s="74"/>
      <c r="F775" s="74"/>
      <c r="G775" s="74">
        <v>70</v>
      </c>
      <c r="H775" s="66">
        <f t="shared" si="14"/>
        <v>70</v>
      </c>
    </row>
    <row r="776" ht="20" customHeight="1" spans="1:8">
      <c r="A776" s="53">
        <v>772</v>
      </c>
      <c r="B776" s="74" t="s">
        <v>798</v>
      </c>
      <c r="C776" s="55" t="s">
        <v>496</v>
      </c>
      <c r="D776" s="55" t="s">
        <v>550</v>
      </c>
      <c r="E776" s="74">
        <v>80</v>
      </c>
      <c r="F776" s="74"/>
      <c r="G776" s="74"/>
      <c r="H776" s="66">
        <f t="shared" si="14"/>
        <v>80</v>
      </c>
    </row>
    <row r="777" ht="20" customHeight="1" spans="1:8">
      <c r="A777" s="53">
        <v>773</v>
      </c>
      <c r="B777" s="74" t="s">
        <v>799</v>
      </c>
      <c r="C777" s="55" t="s">
        <v>496</v>
      </c>
      <c r="D777" s="55" t="s">
        <v>531</v>
      </c>
      <c r="E777" s="74"/>
      <c r="F777" s="74">
        <v>70</v>
      </c>
      <c r="G777" s="74"/>
      <c r="H777" s="66">
        <f t="shared" si="14"/>
        <v>70</v>
      </c>
    </row>
    <row r="778" ht="20" customHeight="1" spans="1:8">
      <c r="A778" s="53">
        <v>774</v>
      </c>
      <c r="B778" s="74" t="s">
        <v>800</v>
      </c>
      <c r="C778" s="55" t="s">
        <v>496</v>
      </c>
      <c r="D778" s="55" t="s">
        <v>615</v>
      </c>
      <c r="E778" s="74">
        <v>80</v>
      </c>
      <c r="F778" s="74"/>
      <c r="G778" s="74"/>
      <c r="H778" s="66">
        <f t="shared" si="14"/>
        <v>80</v>
      </c>
    </row>
    <row r="779" ht="20" customHeight="1" spans="1:8">
      <c r="A779" s="53">
        <v>775</v>
      </c>
      <c r="B779" s="74" t="s">
        <v>801</v>
      </c>
      <c r="C779" s="55" t="s">
        <v>496</v>
      </c>
      <c r="D779" s="55" t="s">
        <v>615</v>
      </c>
      <c r="E779" s="74">
        <v>80</v>
      </c>
      <c r="F779" s="74"/>
      <c r="G779" s="74"/>
      <c r="H779" s="66">
        <f t="shared" si="14"/>
        <v>80</v>
      </c>
    </row>
    <row r="780" ht="20" customHeight="1" spans="1:8">
      <c r="A780" s="53">
        <v>776</v>
      </c>
      <c r="B780" s="74" t="s">
        <v>802</v>
      </c>
      <c r="C780" s="55" t="s">
        <v>496</v>
      </c>
      <c r="D780" s="55" t="s">
        <v>720</v>
      </c>
      <c r="E780" s="74">
        <v>80</v>
      </c>
      <c r="F780" s="74"/>
      <c r="G780" s="74"/>
      <c r="H780" s="66">
        <f t="shared" si="14"/>
        <v>80</v>
      </c>
    </row>
    <row r="781" ht="20" customHeight="1" spans="1:8">
      <c r="A781" s="53">
        <v>777</v>
      </c>
      <c r="B781" s="74" t="s">
        <v>803</v>
      </c>
      <c r="C781" s="55" t="s">
        <v>496</v>
      </c>
      <c r="D781" s="55" t="s">
        <v>615</v>
      </c>
      <c r="E781" s="74"/>
      <c r="F781" s="74">
        <v>70</v>
      </c>
      <c r="G781" s="74"/>
      <c r="H781" s="66">
        <f t="shared" si="14"/>
        <v>70</v>
      </c>
    </row>
    <row r="782" ht="20" customHeight="1" spans="1:8">
      <c r="A782" s="53">
        <v>778</v>
      </c>
      <c r="B782" s="74" t="s">
        <v>804</v>
      </c>
      <c r="C782" s="55" t="s">
        <v>496</v>
      </c>
      <c r="D782" s="55" t="s">
        <v>701</v>
      </c>
      <c r="E782" s="74"/>
      <c r="F782" s="74"/>
      <c r="G782" s="74">
        <v>70</v>
      </c>
      <c r="H782" s="74">
        <v>70</v>
      </c>
    </row>
    <row r="783" ht="20" customHeight="1" spans="1:8">
      <c r="A783" s="53">
        <v>779</v>
      </c>
      <c r="B783" s="74" t="s">
        <v>805</v>
      </c>
      <c r="C783" s="55" t="s">
        <v>496</v>
      </c>
      <c r="D783" s="55" t="s">
        <v>497</v>
      </c>
      <c r="E783" s="74">
        <v>80</v>
      </c>
      <c r="F783" s="74"/>
      <c r="G783" s="74">
        <v>70</v>
      </c>
      <c r="H783" s="74">
        <v>150</v>
      </c>
    </row>
    <row r="784" ht="20" customHeight="1" spans="1:8">
      <c r="A784" s="53">
        <v>780</v>
      </c>
      <c r="B784" s="74" t="s">
        <v>806</v>
      </c>
      <c r="C784" s="55" t="s">
        <v>496</v>
      </c>
      <c r="D784" s="55" t="s">
        <v>606</v>
      </c>
      <c r="E784" s="74"/>
      <c r="F784" s="74"/>
      <c r="G784" s="74">
        <v>70</v>
      </c>
      <c r="H784" s="74">
        <v>70</v>
      </c>
    </row>
    <row r="785" ht="20" customHeight="1" spans="1:8">
      <c r="A785" s="53">
        <v>781</v>
      </c>
      <c r="B785" s="74" t="s">
        <v>807</v>
      </c>
      <c r="C785" s="55" t="s">
        <v>496</v>
      </c>
      <c r="D785" s="55" t="s">
        <v>701</v>
      </c>
      <c r="E785" s="74"/>
      <c r="F785" s="74"/>
      <c r="G785" s="74">
        <v>70</v>
      </c>
      <c r="H785" s="74">
        <v>70</v>
      </c>
    </row>
    <row r="786" ht="20" customHeight="1" spans="1:8">
      <c r="A786" s="53">
        <v>782</v>
      </c>
      <c r="B786" s="74" t="s">
        <v>808</v>
      </c>
      <c r="C786" s="55" t="s">
        <v>496</v>
      </c>
      <c r="D786" s="55" t="s">
        <v>631</v>
      </c>
      <c r="E786" s="74"/>
      <c r="F786" s="74">
        <v>70</v>
      </c>
      <c r="G786" s="74"/>
      <c r="H786" s="74">
        <v>70</v>
      </c>
    </row>
    <row r="787" ht="20" customHeight="1" spans="1:8">
      <c r="A787" s="53">
        <v>783</v>
      </c>
      <c r="B787" s="74" t="s">
        <v>809</v>
      </c>
      <c r="C787" s="55" t="s">
        <v>496</v>
      </c>
      <c r="D787" s="55" t="s">
        <v>631</v>
      </c>
      <c r="E787" s="74">
        <v>80</v>
      </c>
      <c r="F787" s="74"/>
      <c r="G787" s="74"/>
      <c r="H787" s="74">
        <v>80</v>
      </c>
    </row>
    <row r="788" ht="20" customHeight="1" spans="1:8">
      <c r="A788" s="53">
        <v>784</v>
      </c>
      <c r="B788" s="74" t="s">
        <v>810</v>
      </c>
      <c r="C788" s="55" t="s">
        <v>496</v>
      </c>
      <c r="D788" s="55" t="s">
        <v>651</v>
      </c>
      <c r="E788" s="74"/>
      <c r="F788" s="74"/>
      <c r="G788" s="74">
        <v>70</v>
      </c>
      <c r="H788" s="74">
        <v>70</v>
      </c>
    </row>
    <row r="789" ht="20" customHeight="1" spans="1:8">
      <c r="A789" s="53">
        <v>785</v>
      </c>
      <c r="B789" s="74" t="s">
        <v>811</v>
      </c>
      <c r="C789" s="55" t="s">
        <v>496</v>
      </c>
      <c r="D789" s="55" t="s">
        <v>651</v>
      </c>
      <c r="E789" s="74"/>
      <c r="F789" s="74"/>
      <c r="G789" s="74">
        <v>70</v>
      </c>
      <c r="H789" s="74">
        <v>70</v>
      </c>
    </row>
    <row r="790" ht="20" customHeight="1" spans="1:8">
      <c r="A790" s="53">
        <v>786</v>
      </c>
      <c r="B790" s="74" t="s">
        <v>812</v>
      </c>
      <c r="C790" s="55" t="s">
        <v>496</v>
      </c>
      <c r="D790" s="55" t="s">
        <v>651</v>
      </c>
      <c r="E790" s="74"/>
      <c r="F790" s="74"/>
      <c r="G790" s="74">
        <v>70</v>
      </c>
      <c r="H790" s="74">
        <v>70</v>
      </c>
    </row>
    <row r="791" ht="20" customHeight="1" spans="1:8">
      <c r="A791" s="53">
        <v>787</v>
      </c>
      <c r="B791" s="74" t="s">
        <v>813</v>
      </c>
      <c r="C791" s="55" t="s">
        <v>496</v>
      </c>
      <c r="D791" s="55" t="s">
        <v>631</v>
      </c>
      <c r="E791" s="74"/>
      <c r="F791" s="74"/>
      <c r="G791" s="74">
        <v>70</v>
      </c>
      <c r="H791" s="74">
        <v>70</v>
      </c>
    </row>
    <row r="792" ht="20" customHeight="1" spans="1:8">
      <c r="A792" s="53">
        <v>788</v>
      </c>
      <c r="B792" s="74" t="s">
        <v>814</v>
      </c>
      <c r="C792" s="55" t="s">
        <v>496</v>
      </c>
      <c r="D792" s="55" t="s">
        <v>606</v>
      </c>
      <c r="E792" s="74"/>
      <c r="F792" s="74"/>
      <c r="G792" s="74">
        <v>70</v>
      </c>
      <c r="H792" s="74">
        <v>70</v>
      </c>
    </row>
    <row r="793" ht="20" customHeight="1" spans="1:8">
      <c r="A793" s="53">
        <v>789</v>
      </c>
      <c r="B793" s="74" t="s">
        <v>815</v>
      </c>
      <c r="C793" s="55" t="s">
        <v>496</v>
      </c>
      <c r="D793" s="55" t="s">
        <v>651</v>
      </c>
      <c r="E793" s="74"/>
      <c r="F793" s="74"/>
      <c r="G793" s="74">
        <v>70</v>
      </c>
      <c r="H793" s="74">
        <v>70</v>
      </c>
    </row>
    <row r="794" ht="20" customHeight="1" spans="1:8">
      <c r="A794" s="53">
        <v>790</v>
      </c>
      <c r="B794" s="74" t="s">
        <v>816</v>
      </c>
      <c r="C794" s="55" t="s">
        <v>496</v>
      </c>
      <c r="D794" s="55" t="s">
        <v>574</v>
      </c>
      <c r="E794" s="74"/>
      <c r="F794" s="74">
        <v>70</v>
      </c>
      <c r="G794" s="74">
        <v>70</v>
      </c>
      <c r="H794" s="74">
        <v>140</v>
      </c>
    </row>
    <row r="795" ht="20" customHeight="1" spans="1:8">
      <c r="A795" s="53">
        <v>791</v>
      </c>
      <c r="B795" s="74" t="s">
        <v>817</v>
      </c>
      <c r="C795" s="55" t="s">
        <v>496</v>
      </c>
      <c r="D795" s="55" t="s">
        <v>531</v>
      </c>
      <c r="E795" s="74"/>
      <c r="F795" s="74">
        <v>70</v>
      </c>
      <c r="G795" s="74"/>
      <c r="H795" s="74">
        <v>70</v>
      </c>
    </row>
    <row r="796" ht="20" customHeight="1" spans="1:8">
      <c r="A796" s="53">
        <v>792</v>
      </c>
      <c r="B796" s="74" t="s">
        <v>818</v>
      </c>
      <c r="C796" s="55" t="s">
        <v>496</v>
      </c>
      <c r="D796" s="55" t="s">
        <v>531</v>
      </c>
      <c r="E796" s="74"/>
      <c r="F796" s="74">
        <v>70</v>
      </c>
      <c r="G796" s="74"/>
      <c r="H796" s="74">
        <v>70</v>
      </c>
    </row>
    <row r="797" ht="20" customHeight="1" spans="1:8">
      <c r="A797" s="53">
        <v>793</v>
      </c>
      <c r="B797" s="74" t="s">
        <v>819</v>
      </c>
      <c r="C797" s="55" t="s">
        <v>496</v>
      </c>
      <c r="D797" s="55" t="s">
        <v>631</v>
      </c>
      <c r="E797" s="74"/>
      <c r="F797" s="74"/>
      <c r="G797" s="74">
        <v>70</v>
      </c>
      <c r="H797" s="74">
        <v>70</v>
      </c>
    </row>
    <row r="798" ht="20" customHeight="1" spans="1:8">
      <c r="A798" s="53">
        <v>794</v>
      </c>
      <c r="B798" s="74" t="s">
        <v>820</v>
      </c>
      <c r="C798" s="55" t="s">
        <v>496</v>
      </c>
      <c r="D798" s="55" t="s">
        <v>582</v>
      </c>
      <c r="E798" s="74"/>
      <c r="F798" s="74">
        <v>70</v>
      </c>
      <c r="G798" s="74">
        <v>70</v>
      </c>
      <c r="H798" s="74">
        <v>140</v>
      </c>
    </row>
    <row r="799" ht="20" customHeight="1" spans="1:8">
      <c r="A799" s="53">
        <v>795</v>
      </c>
      <c r="B799" s="74" t="s">
        <v>821</v>
      </c>
      <c r="C799" s="55" t="s">
        <v>496</v>
      </c>
      <c r="D799" s="55" t="s">
        <v>631</v>
      </c>
      <c r="E799" s="74"/>
      <c r="F799" s="74"/>
      <c r="G799" s="74">
        <v>70</v>
      </c>
      <c r="H799" s="74">
        <v>70</v>
      </c>
    </row>
    <row r="800" ht="20" customHeight="1" spans="1:8">
      <c r="A800" s="53">
        <v>796</v>
      </c>
      <c r="B800" s="74" t="s">
        <v>822</v>
      </c>
      <c r="C800" s="55" t="s">
        <v>496</v>
      </c>
      <c r="D800" s="55" t="s">
        <v>582</v>
      </c>
      <c r="E800" s="74"/>
      <c r="F800" s="74"/>
      <c r="G800" s="74">
        <v>70</v>
      </c>
      <c r="H800" s="74">
        <v>70</v>
      </c>
    </row>
    <row r="801" ht="20" customHeight="1" spans="1:8">
      <c r="A801" s="53">
        <v>797</v>
      </c>
      <c r="B801" s="74" t="s">
        <v>823</v>
      </c>
      <c r="C801" s="55" t="s">
        <v>496</v>
      </c>
      <c r="D801" s="55" t="s">
        <v>631</v>
      </c>
      <c r="E801" s="74"/>
      <c r="F801" s="74"/>
      <c r="G801" s="74">
        <v>70</v>
      </c>
      <c r="H801" s="74">
        <v>70</v>
      </c>
    </row>
    <row r="802" ht="20" customHeight="1" spans="1:8">
      <c r="A802" s="53">
        <v>798</v>
      </c>
      <c r="B802" s="74" t="s">
        <v>824</v>
      </c>
      <c r="C802" s="55" t="s">
        <v>496</v>
      </c>
      <c r="D802" s="55" t="s">
        <v>582</v>
      </c>
      <c r="E802" s="74"/>
      <c r="F802" s="74"/>
      <c r="G802" s="74">
        <v>70</v>
      </c>
      <c r="H802" s="74">
        <v>70</v>
      </c>
    </row>
    <row r="803" ht="20" customHeight="1" spans="1:8">
      <c r="A803" s="53">
        <v>799</v>
      </c>
      <c r="B803" s="74" t="s">
        <v>825</v>
      </c>
      <c r="C803" s="55" t="s">
        <v>496</v>
      </c>
      <c r="D803" s="55" t="s">
        <v>497</v>
      </c>
      <c r="E803" s="74"/>
      <c r="F803" s="74"/>
      <c r="G803" s="74">
        <v>70</v>
      </c>
      <c r="H803" s="74">
        <v>70</v>
      </c>
    </row>
    <row r="804" ht="20" customHeight="1" spans="1:8">
      <c r="A804" s="53">
        <v>800</v>
      </c>
      <c r="B804" s="74" t="s">
        <v>826</v>
      </c>
      <c r="C804" s="55" t="s">
        <v>496</v>
      </c>
      <c r="D804" s="55" t="s">
        <v>531</v>
      </c>
      <c r="E804" s="74"/>
      <c r="F804" s="74"/>
      <c r="G804" s="74">
        <v>70</v>
      </c>
      <c r="H804" s="74">
        <v>70</v>
      </c>
    </row>
    <row r="805" ht="20" customHeight="1" spans="1:8">
      <c r="A805" s="53">
        <v>801</v>
      </c>
      <c r="B805" s="74" t="s">
        <v>827</v>
      </c>
      <c r="C805" s="55" t="s">
        <v>496</v>
      </c>
      <c r="D805" s="55" t="s">
        <v>531</v>
      </c>
      <c r="E805" s="74"/>
      <c r="F805" s="74"/>
      <c r="G805" s="74">
        <v>70</v>
      </c>
      <c r="H805" s="74">
        <v>70</v>
      </c>
    </row>
    <row r="806" ht="20" customHeight="1" spans="1:8">
      <c r="A806" s="53">
        <v>802</v>
      </c>
      <c r="B806" s="74" t="s">
        <v>828</v>
      </c>
      <c r="C806" s="55" t="s">
        <v>496</v>
      </c>
      <c r="D806" s="55" t="s">
        <v>531</v>
      </c>
      <c r="E806" s="74"/>
      <c r="F806" s="74"/>
      <c r="G806" s="74">
        <v>70</v>
      </c>
      <c r="H806" s="74">
        <v>70</v>
      </c>
    </row>
    <row r="807" ht="20" customHeight="1" spans="1:8">
      <c r="A807" s="53">
        <v>803</v>
      </c>
      <c r="B807" s="74" t="s">
        <v>829</v>
      </c>
      <c r="C807" s="55" t="s">
        <v>496</v>
      </c>
      <c r="D807" s="55" t="s">
        <v>531</v>
      </c>
      <c r="E807" s="74"/>
      <c r="F807" s="74"/>
      <c r="G807" s="74">
        <v>70</v>
      </c>
      <c r="H807" s="74">
        <v>70</v>
      </c>
    </row>
    <row r="808" ht="20" customHeight="1" spans="1:8">
      <c r="A808" s="53">
        <v>804</v>
      </c>
      <c r="B808" s="74" t="s">
        <v>830</v>
      </c>
      <c r="C808" s="55" t="s">
        <v>496</v>
      </c>
      <c r="D808" s="55" t="s">
        <v>574</v>
      </c>
      <c r="E808" s="74"/>
      <c r="F808" s="74"/>
      <c r="G808" s="74">
        <v>70</v>
      </c>
      <c r="H808" s="74">
        <v>70</v>
      </c>
    </row>
    <row r="809" ht="20" customHeight="1" spans="1:8">
      <c r="A809" s="53">
        <v>805</v>
      </c>
      <c r="B809" s="74" t="s">
        <v>831</v>
      </c>
      <c r="C809" s="55" t="s">
        <v>496</v>
      </c>
      <c r="D809" s="55" t="s">
        <v>574</v>
      </c>
      <c r="E809" s="74"/>
      <c r="F809" s="74"/>
      <c r="G809" s="74">
        <v>70</v>
      </c>
      <c r="H809" s="74">
        <v>70</v>
      </c>
    </row>
    <row r="810" ht="20" customHeight="1" spans="1:8">
      <c r="A810" s="53">
        <v>806</v>
      </c>
      <c r="B810" s="74" t="s">
        <v>832</v>
      </c>
      <c r="C810" s="55" t="s">
        <v>496</v>
      </c>
      <c r="D810" s="55" t="s">
        <v>550</v>
      </c>
      <c r="E810" s="74"/>
      <c r="F810" s="74"/>
      <c r="G810" s="74">
        <v>70</v>
      </c>
      <c r="H810" s="74">
        <v>70</v>
      </c>
    </row>
    <row r="811" ht="20" customHeight="1" spans="1:8">
      <c r="A811" s="53">
        <v>807</v>
      </c>
      <c r="B811" s="74" t="s">
        <v>833</v>
      </c>
      <c r="C811" s="55" t="s">
        <v>496</v>
      </c>
      <c r="D811" s="55" t="s">
        <v>606</v>
      </c>
      <c r="E811" s="74"/>
      <c r="F811" s="74"/>
      <c r="G811" s="74">
        <v>70</v>
      </c>
      <c r="H811" s="74">
        <v>70</v>
      </c>
    </row>
    <row r="812" ht="20" customHeight="1" spans="1:8">
      <c r="A812" s="53">
        <v>808</v>
      </c>
      <c r="B812" s="74" t="s">
        <v>834</v>
      </c>
      <c r="C812" s="55" t="s">
        <v>496</v>
      </c>
      <c r="D812" s="55" t="s">
        <v>497</v>
      </c>
      <c r="E812" s="74"/>
      <c r="F812" s="74"/>
      <c r="G812" s="74">
        <v>70</v>
      </c>
      <c r="H812" s="74">
        <v>70</v>
      </c>
    </row>
    <row r="813" ht="20" customHeight="1" spans="1:8">
      <c r="A813" s="53">
        <v>809</v>
      </c>
      <c r="B813" s="74" t="s">
        <v>835</v>
      </c>
      <c r="C813" s="55" t="s">
        <v>496</v>
      </c>
      <c r="D813" s="55" t="s">
        <v>720</v>
      </c>
      <c r="E813" s="74"/>
      <c r="F813" s="74"/>
      <c r="G813" s="74">
        <v>70</v>
      </c>
      <c r="H813" s="74">
        <v>70</v>
      </c>
    </row>
    <row r="814" ht="20" customHeight="1" spans="1:8">
      <c r="A814" s="53">
        <v>810</v>
      </c>
      <c r="B814" s="74" t="s">
        <v>836</v>
      </c>
      <c r="C814" s="55" t="s">
        <v>496</v>
      </c>
      <c r="D814" s="55" t="s">
        <v>651</v>
      </c>
      <c r="E814" s="74"/>
      <c r="F814" s="74"/>
      <c r="G814" s="74">
        <v>70</v>
      </c>
      <c r="H814" s="74">
        <v>70</v>
      </c>
    </row>
    <row r="815" ht="20" customHeight="1" spans="1:8">
      <c r="A815" s="53">
        <v>811</v>
      </c>
      <c r="B815" s="74" t="s">
        <v>837</v>
      </c>
      <c r="C815" s="55" t="s">
        <v>496</v>
      </c>
      <c r="D815" s="55" t="s">
        <v>651</v>
      </c>
      <c r="E815" s="74"/>
      <c r="F815" s="74"/>
      <c r="G815" s="74">
        <v>70</v>
      </c>
      <c r="H815" s="74">
        <v>70</v>
      </c>
    </row>
    <row r="816" ht="20" customHeight="1" spans="1:8">
      <c r="A816" s="53">
        <v>812</v>
      </c>
      <c r="B816" s="74" t="s">
        <v>838</v>
      </c>
      <c r="C816" s="55" t="s">
        <v>496</v>
      </c>
      <c r="D816" s="55" t="s">
        <v>582</v>
      </c>
      <c r="E816" s="74"/>
      <c r="F816" s="74"/>
      <c r="G816" s="74">
        <v>70</v>
      </c>
      <c r="H816" s="74">
        <v>70</v>
      </c>
    </row>
    <row r="817" ht="20" customHeight="1" spans="1:8">
      <c r="A817" s="53">
        <v>813</v>
      </c>
      <c r="B817" s="74" t="s">
        <v>839</v>
      </c>
      <c r="C817" s="55" t="s">
        <v>496</v>
      </c>
      <c r="D817" s="55" t="s">
        <v>651</v>
      </c>
      <c r="E817" s="74"/>
      <c r="F817" s="74"/>
      <c r="G817" s="74">
        <v>70</v>
      </c>
      <c r="H817" s="74">
        <v>70</v>
      </c>
    </row>
    <row r="818" ht="20" customHeight="1" spans="1:8">
      <c r="A818" s="53">
        <v>814</v>
      </c>
      <c r="B818" s="74" t="s">
        <v>840</v>
      </c>
      <c r="C818" s="55" t="s">
        <v>496</v>
      </c>
      <c r="D818" s="55" t="s">
        <v>550</v>
      </c>
      <c r="E818" s="74"/>
      <c r="F818" s="74"/>
      <c r="G818" s="74">
        <v>70</v>
      </c>
      <c r="H818" s="74">
        <v>70</v>
      </c>
    </row>
    <row r="819" ht="20" customHeight="1" spans="1:8">
      <c r="A819" s="53">
        <v>815</v>
      </c>
      <c r="B819" s="74" t="s">
        <v>841</v>
      </c>
      <c r="C819" s="55" t="s">
        <v>496</v>
      </c>
      <c r="D819" s="55" t="s">
        <v>582</v>
      </c>
      <c r="E819" s="74"/>
      <c r="F819" s="74"/>
      <c r="G819" s="74">
        <v>70</v>
      </c>
      <c r="H819" s="74">
        <v>70</v>
      </c>
    </row>
    <row r="820" ht="20" customHeight="1" spans="1:8">
      <c r="A820" s="53">
        <v>816</v>
      </c>
      <c r="B820" s="74" t="s">
        <v>842</v>
      </c>
      <c r="C820" s="55" t="s">
        <v>496</v>
      </c>
      <c r="D820" s="55" t="s">
        <v>606</v>
      </c>
      <c r="E820" s="74"/>
      <c r="F820" s="74">
        <v>70</v>
      </c>
      <c r="G820" s="74">
        <v>70</v>
      </c>
      <c r="H820" s="74">
        <v>140</v>
      </c>
    </row>
    <row r="821" ht="20" customHeight="1" spans="1:8">
      <c r="A821" s="53">
        <v>817</v>
      </c>
      <c r="B821" s="74" t="s">
        <v>843</v>
      </c>
      <c r="C821" s="55" t="s">
        <v>496</v>
      </c>
      <c r="D821" s="55" t="s">
        <v>531</v>
      </c>
      <c r="E821" s="74"/>
      <c r="F821" s="74">
        <v>70</v>
      </c>
      <c r="G821" s="74">
        <v>70</v>
      </c>
      <c r="H821" s="74">
        <v>140</v>
      </c>
    </row>
    <row r="822" ht="20" customHeight="1" spans="1:8">
      <c r="A822" s="53">
        <v>818</v>
      </c>
      <c r="B822" s="74" t="s">
        <v>844</v>
      </c>
      <c r="C822" s="55" t="s">
        <v>496</v>
      </c>
      <c r="D822" s="55" t="s">
        <v>651</v>
      </c>
      <c r="E822" s="74"/>
      <c r="F822" s="74">
        <v>70</v>
      </c>
      <c r="G822" s="74">
        <v>70</v>
      </c>
      <c r="H822" s="74">
        <v>140</v>
      </c>
    </row>
    <row r="823" ht="20" customHeight="1" spans="1:8">
      <c r="A823" s="53">
        <v>819</v>
      </c>
      <c r="B823" s="74" t="s">
        <v>845</v>
      </c>
      <c r="C823" s="55" t="s">
        <v>496</v>
      </c>
      <c r="D823" s="55" t="s">
        <v>720</v>
      </c>
      <c r="E823" s="74"/>
      <c r="F823" s="74">
        <v>70</v>
      </c>
      <c r="G823" s="74">
        <v>70</v>
      </c>
      <c r="H823" s="74">
        <v>140</v>
      </c>
    </row>
    <row r="824" ht="20" customHeight="1" spans="1:8">
      <c r="A824" s="53">
        <v>820</v>
      </c>
      <c r="B824" s="74" t="s">
        <v>846</v>
      </c>
      <c r="C824" s="55" t="s">
        <v>496</v>
      </c>
      <c r="D824" s="55" t="s">
        <v>497</v>
      </c>
      <c r="E824" s="74"/>
      <c r="F824" s="74"/>
      <c r="G824" s="74">
        <v>70</v>
      </c>
      <c r="H824" s="74">
        <v>70</v>
      </c>
    </row>
    <row r="825" ht="20" customHeight="1" spans="1:8">
      <c r="A825" s="53">
        <v>821</v>
      </c>
      <c r="B825" s="74" t="s">
        <v>847</v>
      </c>
      <c r="C825" s="55" t="s">
        <v>496</v>
      </c>
      <c r="D825" s="55" t="s">
        <v>606</v>
      </c>
      <c r="E825" s="74"/>
      <c r="F825" s="74"/>
      <c r="G825" s="74">
        <v>70</v>
      </c>
      <c r="H825" s="74">
        <v>70</v>
      </c>
    </row>
    <row r="826" ht="20" customHeight="1" spans="1:8">
      <c r="A826" s="53">
        <v>822</v>
      </c>
      <c r="B826" s="74" t="s">
        <v>848</v>
      </c>
      <c r="C826" s="55" t="s">
        <v>496</v>
      </c>
      <c r="D826" s="55" t="s">
        <v>582</v>
      </c>
      <c r="E826" s="74"/>
      <c r="F826" s="74"/>
      <c r="G826" s="74">
        <v>70</v>
      </c>
      <c r="H826" s="74">
        <v>70</v>
      </c>
    </row>
    <row r="827" ht="20" customHeight="1" spans="1:8">
      <c r="A827" s="53">
        <v>823</v>
      </c>
      <c r="B827" s="74" t="s">
        <v>849</v>
      </c>
      <c r="C827" s="55" t="s">
        <v>496</v>
      </c>
      <c r="D827" s="55" t="s">
        <v>574</v>
      </c>
      <c r="E827" s="74"/>
      <c r="F827" s="74"/>
      <c r="G827" s="74">
        <v>70</v>
      </c>
      <c r="H827" s="74">
        <v>70</v>
      </c>
    </row>
    <row r="828" ht="20" customHeight="1" spans="1:8">
      <c r="A828" s="53">
        <v>824</v>
      </c>
      <c r="B828" s="74" t="s">
        <v>850</v>
      </c>
      <c r="C828" s="55" t="s">
        <v>496</v>
      </c>
      <c r="D828" s="55" t="s">
        <v>582</v>
      </c>
      <c r="E828" s="74">
        <v>80</v>
      </c>
      <c r="F828" s="74"/>
      <c r="G828" s="74"/>
      <c r="H828" s="74">
        <v>80</v>
      </c>
    </row>
    <row r="829" ht="20" customHeight="1" spans="1:8">
      <c r="A829" s="53">
        <v>825</v>
      </c>
      <c r="B829" s="74" t="s">
        <v>851</v>
      </c>
      <c r="C829" s="55" t="s">
        <v>496</v>
      </c>
      <c r="D829" s="55" t="s">
        <v>631</v>
      </c>
      <c r="E829" s="74">
        <v>80</v>
      </c>
      <c r="F829" s="74"/>
      <c r="G829" s="74"/>
      <c r="H829" s="74">
        <v>80</v>
      </c>
    </row>
    <row r="830" ht="20" customHeight="1" spans="1:8">
      <c r="A830" s="53">
        <v>826</v>
      </c>
      <c r="B830" s="74" t="s">
        <v>852</v>
      </c>
      <c r="C830" s="55" t="s">
        <v>496</v>
      </c>
      <c r="D830" s="55" t="s">
        <v>531</v>
      </c>
      <c r="E830" s="74"/>
      <c r="F830" s="74">
        <v>70</v>
      </c>
      <c r="G830" s="74"/>
      <c r="H830" s="74">
        <v>70</v>
      </c>
    </row>
    <row r="831" ht="20" customHeight="1" spans="1:8">
      <c r="A831" s="53">
        <v>827</v>
      </c>
      <c r="B831" s="74" t="s">
        <v>853</v>
      </c>
      <c r="C831" s="55" t="s">
        <v>496</v>
      </c>
      <c r="D831" s="55" t="s">
        <v>531</v>
      </c>
      <c r="E831" s="74"/>
      <c r="F831" s="74">
        <v>70</v>
      </c>
      <c r="G831" s="74">
        <v>70</v>
      </c>
      <c r="H831" s="74">
        <v>140</v>
      </c>
    </row>
    <row r="832" ht="20" customHeight="1" spans="1:8">
      <c r="A832" s="53">
        <v>828</v>
      </c>
      <c r="B832" s="74" t="s">
        <v>854</v>
      </c>
      <c r="C832" s="55" t="s">
        <v>496</v>
      </c>
      <c r="D832" s="55" t="s">
        <v>701</v>
      </c>
      <c r="E832" s="74"/>
      <c r="F832" s="74">
        <v>70</v>
      </c>
      <c r="G832" s="74"/>
      <c r="H832" s="74">
        <v>70</v>
      </c>
    </row>
    <row r="833" ht="20" customHeight="1" spans="1:8">
      <c r="A833" s="53">
        <v>829</v>
      </c>
      <c r="B833" s="74" t="s">
        <v>855</v>
      </c>
      <c r="C833" s="55" t="s">
        <v>496</v>
      </c>
      <c r="D833" s="55" t="s">
        <v>606</v>
      </c>
      <c r="E833" s="74"/>
      <c r="F833" s="74"/>
      <c r="G833" s="74">
        <v>70</v>
      </c>
      <c r="H833" s="74">
        <v>70</v>
      </c>
    </row>
    <row r="834" ht="20" customHeight="1" spans="1:8">
      <c r="A834" s="53">
        <v>830</v>
      </c>
      <c r="B834" s="74" t="s">
        <v>856</v>
      </c>
      <c r="C834" s="55" t="s">
        <v>496</v>
      </c>
      <c r="D834" s="55" t="s">
        <v>531</v>
      </c>
      <c r="E834" s="74"/>
      <c r="F834" s="74">
        <v>70</v>
      </c>
      <c r="G834" s="74"/>
      <c r="H834" s="74">
        <v>70</v>
      </c>
    </row>
    <row r="835" ht="20" customHeight="1" spans="1:8">
      <c r="A835" s="53">
        <v>831</v>
      </c>
      <c r="B835" s="74" t="s">
        <v>857</v>
      </c>
      <c r="C835" s="55" t="s">
        <v>496</v>
      </c>
      <c r="D835" s="55" t="s">
        <v>631</v>
      </c>
      <c r="E835" s="74"/>
      <c r="F835" s="74">
        <v>70</v>
      </c>
      <c r="G835" s="74"/>
      <c r="H835" s="74">
        <v>70</v>
      </c>
    </row>
    <row r="836" ht="20" customHeight="1" spans="1:8">
      <c r="A836" s="53">
        <v>832</v>
      </c>
      <c r="B836" s="74" t="s">
        <v>858</v>
      </c>
      <c r="C836" s="55" t="s">
        <v>496</v>
      </c>
      <c r="D836" s="55" t="s">
        <v>720</v>
      </c>
      <c r="E836" s="74"/>
      <c r="F836" s="74"/>
      <c r="G836" s="74">
        <v>70</v>
      </c>
      <c r="H836" s="74">
        <v>70</v>
      </c>
    </row>
    <row r="837" ht="20" customHeight="1" spans="1:8">
      <c r="A837" s="53">
        <v>833</v>
      </c>
      <c r="B837" s="74" t="s">
        <v>859</v>
      </c>
      <c r="C837" s="55" t="s">
        <v>496</v>
      </c>
      <c r="D837" s="55" t="s">
        <v>720</v>
      </c>
      <c r="E837" s="74"/>
      <c r="F837" s="74"/>
      <c r="G837" s="74">
        <v>70</v>
      </c>
      <c r="H837" s="74">
        <v>70</v>
      </c>
    </row>
    <row r="838" ht="20" customHeight="1" spans="1:8">
      <c r="A838" s="53">
        <v>834</v>
      </c>
      <c r="B838" s="74" t="s">
        <v>860</v>
      </c>
      <c r="C838" s="55" t="s">
        <v>496</v>
      </c>
      <c r="D838" s="55" t="s">
        <v>582</v>
      </c>
      <c r="E838" s="74"/>
      <c r="F838" s="74"/>
      <c r="G838" s="74">
        <v>70</v>
      </c>
      <c r="H838" s="74">
        <v>70</v>
      </c>
    </row>
    <row r="839" ht="20" customHeight="1" spans="1:8">
      <c r="A839" s="53">
        <v>835</v>
      </c>
      <c r="B839" s="74" t="s">
        <v>861</v>
      </c>
      <c r="C839" s="55" t="s">
        <v>496</v>
      </c>
      <c r="D839" s="55" t="s">
        <v>497</v>
      </c>
      <c r="E839" s="74"/>
      <c r="F839" s="74"/>
      <c r="G839" s="74">
        <v>70</v>
      </c>
      <c r="H839" s="74">
        <v>70</v>
      </c>
    </row>
    <row r="840" ht="20" customHeight="1" spans="1:8">
      <c r="A840" s="53">
        <v>836</v>
      </c>
      <c r="B840" s="74" t="s">
        <v>862</v>
      </c>
      <c r="C840" s="55" t="s">
        <v>496</v>
      </c>
      <c r="D840" s="55" t="s">
        <v>720</v>
      </c>
      <c r="E840" s="74"/>
      <c r="F840" s="74"/>
      <c r="G840" s="74">
        <v>70</v>
      </c>
      <c r="H840" s="74">
        <v>70</v>
      </c>
    </row>
    <row r="841" ht="20" customHeight="1" spans="1:8">
      <c r="A841" s="53">
        <v>837</v>
      </c>
      <c r="B841" s="74" t="s">
        <v>863</v>
      </c>
      <c r="C841" s="55" t="s">
        <v>496</v>
      </c>
      <c r="D841" s="55" t="s">
        <v>497</v>
      </c>
      <c r="E841" s="74"/>
      <c r="F841" s="74"/>
      <c r="G841" s="74">
        <v>70</v>
      </c>
      <c r="H841" s="74">
        <v>70</v>
      </c>
    </row>
    <row r="842" ht="20" customHeight="1" spans="1:8">
      <c r="A842" s="53">
        <v>838</v>
      </c>
      <c r="B842" s="74" t="s">
        <v>864</v>
      </c>
      <c r="C842" s="55" t="s">
        <v>496</v>
      </c>
      <c r="D842" s="55" t="s">
        <v>651</v>
      </c>
      <c r="E842" s="74"/>
      <c r="F842" s="74"/>
      <c r="G842" s="74">
        <v>70</v>
      </c>
      <c r="H842" s="74">
        <v>70</v>
      </c>
    </row>
    <row r="843" ht="20" customHeight="1" spans="1:8">
      <c r="A843" s="53">
        <v>839</v>
      </c>
      <c r="B843" s="74" t="s">
        <v>865</v>
      </c>
      <c r="C843" s="55" t="s">
        <v>496</v>
      </c>
      <c r="D843" s="55" t="s">
        <v>574</v>
      </c>
      <c r="E843" s="74"/>
      <c r="F843" s="74"/>
      <c r="G843" s="74">
        <v>70</v>
      </c>
      <c r="H843" s="74">
        <v>70</v>
      </c>
    </row>
    <row r="844" ht="20" customHeight="1" spans="1:8">
      <c r="A844" s="53">
        <v>840</v>
      </c>
      <c r="B844" s="74" t="s">
        <v>866</v>
      </c>
      <c r="C844" s="55" t="s">
        <v>496</v>
      </c>
      <c r="D844" s="55" t="s">
        <v>615</v>
      </c>
      <c r="E844" s="74">
        <v>80</v>
      </c>
      <c r="F844" s="74"/>
      <c r="G844" s="74"/>
      <c r="H844" s="74">
        <v>80</v>
      </c>
    </row>
    <row r="845" ht="20" customHeight="1" spans="1:8">
      <c r="A845" s="53">
        <v>841</v>
      </c>
      <c r="B845" s="74" t="s">
        <v>867</v>
      </c>
      <c r="C845" s="55" t="s">
        <v>496</v>
      </c>
      <c r="D845" s="55" t="s">
        <v>550</v>
      </c>
      <c r="E845" s="74"/>
      <c r="F845" s="74">
        <v>70</v>
      </c>
      <c r="G845" s="74"/>
      <c r="H845" s="74">
        <v>70</v>
      </c>
    </row>
    <row r="846" ht="20" customHeight="1" spans="1:8">
      <c r="A846" s="53">
        <v>842</v>
      </c>
      <c r="B846" s="74" t="s">
        <v>868</v>
      </c>
      <c r="C846" s="55" t="s">
        <v>496</v>
      </c>
      <c r="D846" s="55" t="s">
        <v>631</v>
      </c>
      <c r="E846" s="74">
        <v>80</v>
      </c>
      <c r="F846" s="74"/>
      <c r="G846" s="74">
        <v>70</v>
      </c>
      <c r="H846" s="74">
        <v>150</v>
      </c>
    </row>
    <row r="847" ht="20" customHeight="1" spans="1:8">
      <c r="A847" s="53">
        <v>843</v>
      </c>
      <c r="B847" s="74" t="s">
        <v>869</v>
      </c>
      <c r="C847" s="55" t="s">
        <v>496</v>
      </c>
      <c r="D847" s="55" t="s">
        <v>651</v>
      </c>
      <c r="E847" s="74"/>
      <c r="F847" s="74">
        <v>70</v>
      </c>
      <c r="G847" s="74">
        <v>70</v>
      </c>
      <c r="H847" s="74">
        <v>140</v>
      </c>
    </row>
    <row r="848" ht="20" customHeight="1" spans="1:8">
      <c r="A848" s="53">
        <v>844</v>
      </c>
      <c r="B848" s="74" t="s">
        <v>870</v>
      </c>
      <c r="C848" s="55" t="s">
        <v>496</v>
      </c>
      <c r="D848" s="55" t="s">
        <v>631</v>
      </c>
      <c r="E848" s="74"/>
      <c r="F848" s="74"/>
      <c r="G848" s="74">
        <v>70</v>
      </c>
      <c r="H848" s="74">
        <v>70</v>
      </c>
    </row>
    <row r="849" ht="20" customHeight="1" spans="1:8">
      <c r="A849" s="53">
        <v>845</v>
      </c>
      <c r="B849" s="74" t="s">
        <v>871</v>
      </c>
      <c r="C849" s="55" t="s">
        <v>496</v>
      </c>
      <c r="D849" s="55" t="s">
        <v>550</v>
      </c>
      <c r="E849" s="74"/>
      <c r="F849" s="74"/>
      <c r="G849" s="74">
        <v>70</v>
      </c>
      <c r="H849" s="74">
        <v>70</v>
      </c>
    </row>
    <row r="850" ht="20" customHeight="1" spans="1:8">
      <c r="A850" s="53">
        <v>846</v>
      </c>
      <c r="B850" s="74" t="s">
        <v>872</v>
      </c>
      <c r="C850" s="55" t="s">
        <v>496</v>
      </c>
      <c r="D850" s="55" t="s">
        <v>582</v>
      </c>
      <c r="E850" s="74"/>
      <c r="F850" s="74"/>
      <c r="G850" s="74">
        <v>70</v>
      </c>
      <c r="H850" s="74">
        <v>70</v>
      </c>
    </row>
    <row r="851" ht="20" customHeight="1" spans="1:8">
      <c r="A851" s="53">
        <v>847</v>
      </c>
      <c r="B851" s="74" t="s">
        <v>873</v>
      </c>
      <c r="C851" s="55" t="s">
        <v>496</v>
      </c>
      <c r="D851" s="55" t="s">
        <v>574</v>
      </c>
      <c r="E851" s="74"/>
      <c r="F851" s="74"/>
      <c r="G851" s="74">
        <v>70</v>
      </c>
      <c r="H851" s="74">
        <v>70</v>
      </c>
    </row>
    <row r="852" ht="20" customHeight="1" spans="1:8">
      <c r="A852" s="53">
        <v>848</v>
      </c>
      <c r="B852" s="74" t="s">
        <v>874</v>
      </c>
      <c r="C852" s="55" t="s">
        <v>496</v>
      </c>
      <c r="D852" s="55" t="s">
        <v>631</v>
      </c>
      <c r="E852" s="74"/>
      <c r="F852" s="74"/>
      <c r="G852" s="74">
        <v>70</v>
      </c>
      <c r="H852" s="74">
        <v>70</v>
      </c>
    </row>
    <row r="853" ht="20" customHeight="1" spans="1:8">
      <c r="A853" s="53">
        <v>849</v>
      </c>
      <c r="B853" s="74" t="s">
        <v>875</v>
      </c>
      <c r="C853" s="55" t="s">
        <v>496</v>
      </c>
      <c r="D853" s="55" t="s">
        <v>606</v>
      </c>
      <c r="E853" s="74"/>
      <c r="F853" s="74"/>
      <c r="G853" s="74">
        <v>70</v>
      </c>
      <c r="H853" s="74">
        <v>70</v>
      </c>
    </row>
    <row r="854" ht="20" customHeight="1" spans="1:8">
      <c r="A854" s="53">
        <v>850</v>
      </c>
      <c r="B854" s="74" t="s">
        <v>876</v>
      </c>
      <c r="C854" s="55" t="s">
        <v>496</v>
      </c>
      <c r="D854" s="55" t="s">
        <v>606</v>
      </c>
      <c r="E854" s="74"/>
      <c r="F854" s="74"/>
      <c r="G854" s="74">
        <v>70</v>
      </c>
      <c r="H854" s="74">
        <v>70</v>
      </c>
    </row>
    <row r="855" ht="20" customHeight="1" spans="1:8">
      <c r="A855" s="53">
        <v>851</v>
      </c>
      <c r="B855" s="74" t="s">
        <v>877</v>
      </c>
      <c r="C855" s="55" t="s">
        <v>496</v>
      </c>
      <c r="D855" s="55" t="s">
        <v>606</v>
      </c>
      <c r="E855" s="74"/>
      <c r="F855" s="74"/>
      <c r="G855" s="74">
        <v>70</v>
      </c>
      <c r="H855" s="74">
        <v>70</v>
      </c>
    </row>
    <row r="856" ht="20" customHeight="1" spans="1:8">
      <c r="A856" s="53">
        <v>852</v>
      </c>
      <c r="B856" s="74" t="s">
        <v>768</v>
      </c>
      <c r="C856" s="55" t="s">
        <v>496</v>
      </c>
      <c r="D856" s="55" t="s">
        <v>531</v>
      </c>
      <c r="E856" s="74"/>
      <c r="F856" s="74"/>
      <c r="G856" s="74">
        <v>70</v>
      </c>
      <c r="H856" s="74">
        <v>70</v>
      </c>
    </row>
    <row r="857" ht="20" customHeight="1" spans="1:8">
      <c r="A857" s="53">
        <v>853</v>
      </c>
      <c r="B857" s="74" t="s">
        <v>878</v>
      </c>
      <c r="C857" s="55" t="s">
        <v>496</v>
      </c>
      <c r="D857" s="55" t="s">
        <v>531</v>
      </c>
      <c r="E857" s="74"/>
      <c r="F857" s="74"/>
      <c r="G857" s="74">
        <v>70</v>
      </c>
      <c r="H857" s="74">
        <v>70</v>
      </c>
    </row>
    <row r="858" ht="20" customHeight="1" spans="1:8">
      <c r="A858" s="53">
        <v>854</v>
      </c>
      <c r="B858" s="74" t="s">
        <v>879</v>
      </c>
      <c r="C858" s="55" t="s">
        <v>496</v>
      </c>
      <c r="D858" s="55" t="s">
        <v>531</v>
      </c>
      <c r="E858" s="74"/>
      <c r="F858" s="74">
        <v>70</v>
      </c>
      <c r="G858" s="74"/>
      <c r="H858" s="74">
        <v>70</v>
      </c>
    </row>
    <row r="859" ht="20" customHeight="1" spans="1:8">
      <c r="A859" s="53">
        <v>855</v>
      </c>
      <c r="B859" s="74" t="s">
        <v>880</v>
      </c>
      <c r="C859" s="55" t="s">
        <v>496</v>
      </c>
      <c r="D859" s="55" t="s">
        <v>631</v>
      </c>
      <c r="E859" s="74"/>
      <c r="F859" s="74">
        <v>70</v>
      </c>
      <c r="G859" s="74"/>
      <c r="H859" s="74">
        <v>70</v>
      </c>
    </row>
    <row r="860" ht="20" customHeight="1" spans="1:8">
      <c r="A860" s="53">
        <v>856</v>
      </c>
      <c r="B860" s="74" t="s">
        <v>881</v>
      </c>
      <c r="C860" s="55" t="s">
        <v>496</v>
      </c>
      <c r="D860" s="55" t="s">
        <v>701</v>
      </c>
      <c r="E860" s="74"/>
      <c r="F860" s="74">
        <v>70</v>
      </c>
      <c r="G860" s="74"/>
      <c r="H860" s="74">
        <v>70</v>
      </c>
    </row>
    <row r="861" ht="20" customHeight="1" spans="1:8">
      <c r="A861" s="53">
        <v>857</v>
      </c>
      <c r="B861" s="74" t="s">
        <v>882</v>
      </c>
      <c r="C861" s="55" t="s">
        <v>496</v>
      </c>
      <c r="D861" s="55" t="s">
        <v>550</v>
      </c>
      <c r="E861" s="74"/>
      <c r="F861" s="74">
        <v>70</v>
      </c>
      <c r="G861" s="74"/>
      <c r="H861" s="74">
        <v>70</v>
      </c>
    </row>
    <row r="862" ht="20" customHeight="1" spans="1:8">
      <c r="A862" s="53">
        <v>858</v>
      </c>
      <c r="B862" s="74" t="s">
        <v>883</v>
      </c>
      <c r="C862" s="55" t="s">
        <v>496</v>
      </c>
      <c r="D862" s="55" t="s">
        <v>582</v>
      </c>
      <c r="E862" s="74"/>
      <c r="F862" s="74"/>
      <c r="G862" s="74">
        <v>70</v>
      </c>
      <c r="H862" s="74">
        <v>70</v>
      </c>
    </row>
    <row r="863" ht="20" customHeight="1" spans="1:8">
      <c r="A863" s="53">
        <v>859</v>
      </c>
      <c r="B863" s="74" t="s">
        <v>884</v>
      </c>
      <c r="C863" s="55" t="s">
        <v>496</v>
      </c>
      <c r="D863" s="55" t="s">
        <v>606</v>
      </c>
      <c r="E863" s="74"/>
      <c r="F863" s="74"/>
      <c r="G863" s="74">
        <v>70</v>
      </c>
      <c r="H863" s="74">
        <v>70</v>
      </c>
    </row>
    <row r="864" ht="20" customHeight="1" spans="1:8">
      <c r="A864" s="53">
        <v>860</v>
      </c>
      <c r="B864" s="74" t="s">
        <v>885</v>
      </c>
      <c r="C864" s="55" t="s">
        <v>496</v>
      </c>
      <c r="D864" s="55" t="s">
        <v>651</v>
      </c>
      <c r="E864" s="74"/>
      <c r="F864" s="74">
        <v>70</v>
      </c>
      <c r="G864" s="74">
        <v>70</v>
      </c>
      <c r="H864" s="74">
        <v>140</v>
      </c>
    </row>
    <row r="865" ht="20" customHeight="1" spans="1:8">
      <c r="A865" s="53">
        <v>861</v>
      </c>
      <c r="B865" s="74" t="s">
        <v>886</v>
      </c>
      <c r="C865" s="55" t="s">
        <v>496</v>
      </c>
      <c r="D865" s="55" t="s">
        <v>651</v>
      </c>
      <c r="E865" s="74"/>
      <c r="F865" s="74">
        <v>70</v>
      </c>
      <c r="G865" s="74"/>
      <c r="H865" s="74">
        <v>70</v>
      </c>
    </row>
    <row r="866" ht="20" customHeight="1" spans="1:8">
      <c r="A866" s="53">
        <v>862</v>
      </c>
      <c r="B866" s="74" t="s">
        <v>887</v>
      </c>
      <c r="C866" s="55" t="s">
        <v>496</v>
      </c>
      <c r="D866" s="55" t="s">
        <v>582</v>
      </c>
      <c r="E866" s="74"/>
      <c r="F866" s="74"/>
      <c r="G866" s="74">
        <v>70</v>
      </c>
      <c r="H866" s="74">
        <v>70</v>
      </c>
    </row>
    <row r="867" ht="20" customHeight="1" spans="1:8">
      <c r="A867" s="53">
        <v>863</v>
      </c>
      <c r="B867" s="74" t="s">
        <v>888</v>
      </c>
      <c r="C867" s="56" t="s">
        <v>496</v>
      </c>
      <c r="D867" s="55" t="s">
        <v>651</v>
      </c>
      <c r="E867" s="74"/>
      <c r="F867" s="74">
        <v>70</v>
      </c>
      <c r="G867" s="74"/>
      <c r="H867" s="74">
        <v>70</v>
      </c>
    </row>
    <row r="868" ht="20" customHeight="1" spans="1:8">
      <c r="A868" s="53">
        <v>864</v>
      </c>
      <c r="B868" s="74" t="s">
        <v>889</v>
      </c>
      <c r="C868" s="55" t="s">
        <v>496</v>
      </c>
      <c r="D868" s="55" t="s">
        <v>701</v>
      </c>
      <c r="E868" s="74"/>
      <c r="F868" s="74"/>
      <c r="G868" s="74">
        <v>70</v>
      </c>
      <c r="H868" s="74">
        <v>70</v>
      </c>
    </row>
    <row r="869" ht="20" customHeight="1" spans="1:8">
      <c r="A869" s="53">
        <v>865</v>
      </c>
      <c r="B869" s="74" t="s">
        <v>890</v>
      </c>
      <c r="C869" s="55" t="s">
        <v>496</v>
      </c>
      <c r="D869" s="55" t="s">
        <v>550</v>
      </c>
      <c r="E869" s="74"/>
      <c r="F869" s="74">
        <v>70</v>
      </c>
      <c r="G869" s="74">
        <v>70</v>
      </c>
      <c r="H869" s="74">
        <v>140</v>
      </c>
    </row>
    <row r="870" ht="20" customHeight="1" spans="1:8">
      <c r="A870" s="53">
        <v>866</v>
      </c>
      <c r="B870" s="74" t="s">
        <v>891</v>
      </c>
      <c r="C870" s="55" t="s">
        <v>496</v>
      </c>
      <c r="D870" s="55" t="s">
        <v>497</v>
      </c>
      <c r="E870" s="74">
        <v>80</v>
      </c>
      <c r="F870" s="74"/>
      <c r="G870" s="74"/>
      <c r="H870" s="74">
        <v>80</v>
      </c>
    </row>
    <row r="871" ht="20" customHeight="1" spans="1:8">
      <c r="A871" s="53">
        <v>867</v>
      </c>
      <c r="B871" s="74" t="s">
        <v>892</v>
      </c>
      <c r="C871" s="55" t="s">
        <v>496</v>
      </c>
      <c r="D871" s="55" t="s">
        <v>550</v>
      </c>
      <c r="E871" s="74"/>
      <c r="F871" s="74"/>
      <c r="G871" s="74">
        <v>70</v>
      </c>
      <c r="H871" s="74">
        <v>70</v>
      </c>
    </row>
    <row r="872" ht="20" customHeight="1" spans="1:8">
      <c r="A872" s="53">
        <v>868</v>
      </c>
      <c r="B872" s="74" t="s">
        <v>893</v>
      </c>
      <c r="C872" s="55" t="s">
        <v>496</v>
      </c>
      <c r="D872" s="55" t="s">
        <v>615</v>
      </c>
      <c r="E872" s="74"/>
      <c r="F872" s="74">
        <v>70</v>
      </c>
      <c r="G872" s="74"/>
      <c r="H872" s="74">
        <v>70</v>
      </c>
    </row>
    <row r="873" ht="20" customHeight="1" spans="1:8">
      <c r="A873" s="53">
        <v>869</v>
      </c>
      <c r="B873" s="74" t="s">
        <v>894</v>
      </c>
      <c r="C873" s="55" t="s">
        <v>496</v>
      </c>
      <c r="D873" s="55" t="s">
        <v>701</v>
      </c>
      <c r="E873" s="74">
        <v>80</v>
      </c>
      <c r="F873" s="74"/>
      <c r="G873" s="74"/>
      <c r="H873" s="74">
        <v>80</v>
      </c>
    </row>
    <row r="874" ht="20" customHeight="1" spans="1:8">
      <c r="A874" s="53">
        <v>870</v>
      </c>
      <c r="B874" s="74" t="s">
        <v>895</v>
      </c>
      <c r="C874" s="55" t="s">
        <v>496</v>
      </c>
      <c r="D874" s="55" t="s">
        <v>550</v>
      </c>
      <c r="E874" s="74"/>
      <c r="F874" s="74"/>
      <c r="G874" s="74">
        <v>70</v>
      </c>
      <c r="H874" s="74">
        <v>70</v>
      </c>
    </row>
    <row r="875" ht="20" customHeight="1" spans="1:8">
      <c r="A875" s="53">
        <v>871</v>
      </c>
      <c r="B875" s="74" t="s">
        <v>896</v>
      </c>
      <c r="C875" s="55" t="s">
        <v>496</v>
      </c>
      <c r="D875" s="55" t="s">
        <v>606</v>
      </c>
      <c r="E875" s="74">
        <v>80</v>
      </c>
      <c r="F875" s="74"/>
      <c r="G875" s="74"/>
      <c r="H875" s="74">
        <v>80</v>
      </c>
    </row>
    <row r="876" ht="20" customHeight="1" spans="1:8">
      <c r="A876" s="53">
        <v>872</v>
      </c>
      <c r="B876" s="74" t="s">
        <v>897</v>
      </c>
      <c r="C876" s="55" t="s">
        <v>496</v>
      </c>
      <c r="D876" s="55" t="s">
        <v>497</v>
      </c>
      <c r="E876" s="74"/>
      <c r="F876" s="74"/>
      <c r="G876" s="74">
        <v>70</v>
      </c>
      <c r="H876" s="74">
        <v>70</v>
      </c>
    </row>
    <row r="877" ht="20" customHeight="1" spans="1:8">
      <c r="A877" s="53">
        <v>873</v>
      </c>
      <c r="B877" s="74" t="s">
        <v>898</v>
      </c>
      <c r="C877" s="55" t="s">
        <v>496</v>
      </c>
      <c r="D877" s="55" t="s">
        <v>631</v>
      </c>
      <c r="E877" s="74"/>
      <c r="F877" s="74"/>
      <c r="G877" s="74">
        <v>70</v>
      </c>
      <c r="H877" s="74">
        <v>70</v>
      </c>
    </row>
    <row r="878" ht="20" customHeight="1" spans="1:8">
      <c r="A878" s="53">
        <v>874</v>
      </c>
      <c r="B878" s="79" t="s">
        <v>899</v>
      </c>
      <c r="C878" s="55" t="s">
        <v>900</v>
      </c>
      <c r="D878" s="55" t="s">
        <v>901</v>
      </c>
      <c r="E878" s="80">
        <v>80</v>
      </c>
      <c r="F878" s="81"/>
      <c r="G878" s="82"/>
      <c r="H878" s="83">
        <f t="shared" ref="H878:H884" si="15">SUM(E878:G878)</f>
        <v>80</v>
      </c>
    </row>
    <row r="879" ht="20" customHeight="1" spans="1:8">
      <c r="A879" s="53">
        <v>875</v>
      </c>
      <c r="B879" s="82" t="s">
        <v>902</v>
      </c>
      <c r="C879" s="55" t="s">
        <v>900</v>
      </c>
      <c r="D879" s="55" t="s">
        <v>901</v>
      </c>
      <c r="E879" s="80">
        <v>80</v>
      </c>
      <c r="F879" s="80"/>
      <c r="G879" s="82"/>
      <c r="H879" s="83">
        <f t="shared" si="15"/>
        <v>80</v>
      </c>
    </row>
    <row r="880" ht="20" customHeight="1" spans="1:8">
      <c r="A880" s="53">
        <v>876</v>
      </c>
      <c r="B880" s="79" t="s">
        <v>903</v>
      </c>
      <c r="C880" s="55" t="s">
        <v>900</v>
      </c>
      <c r="D880" s="55" t="s">
        <v>901</v>
      </c>
      <c r="E880" s="83">
        <v>80</v>
      </c>
      <c r="F880" s="79"/>
      <c r="G880" s="83"/>
      <c r="H880" s="83">
        <f t="shared" si="15"/>
        <v>80</v>
      </c>
    </row>
    <row r="881" ht="20" customHeight="1" spans="1:8">
      <c r="A881" s="53">
        <v>877</v>
      </c>
      <c r="B881" s="84" t="s">
        <v>904</v>
      </c>
      <c r="C881" s="55" t="s">
        <v>900</v>
      </c>
      <c r="D881" s="55" t="s">
        <v>901</v>
      </c>
      <c r="E881" s="85">
        <v>80</v>
      </c>
      <c r="F881" s="84"/>
      <c r="G881" s="84"/>
      <c r="H881" s="83">
        <f t="shared" si="15"/>
        <v>80</v>
      </c>
    </row>
    <row r="882" ht="20" customHeight="1" spans="1:8">
      <c r="A882" s="53">
        <v>878</v>
      </c>
      <c r="B882" s="85" t="s">
        <v>905</v>
      </c>
      <c r="C882" s="55" t="s">
        <v>900</v>
      </c>
      <c r="D882" s="55" t="s">
        <v>901</v>
      </c>
      <c r="E882" s="85">
        <v>80</v>
      </c>
      <c r="F882" s="85"/>
      <c r="G882" s="85"/>
      <c r="H882" s="83">
        <f t="shared" si="15"/>
        <v>80</v>
      </c>
    </row>
    <row r="883" ht="20" customHeight="1" spans="1:8">
      <c r="A883" s="53">
        <v>879</v>
      </c>
      <c r="B883" s="79" t="s">
        <v>906</v>
      </c>
      <c r="C883" s="55" t="s">
        <v>900</v>
      </c>
      <c r="D883" s="55" t="s">
        <v>901</v>
      </c>
      <c r="E883" s="83">
        <v>80</v>
      </c>
      <c r="F883" s="79"/>
      <c r="G883" s="83"/>
      <c r="H883" s="83">
        <f t="shared" si="15"/>
        <v>80</v>
      </c>
    </row>
    <row r="884" ht="20" customHeight="1" spans="1:8">
      <c r="A884" s="53">
        <v>880</v>
      </c>
      <c r="B884" s="85" t="s">
        <v>907</v>
      </c>
      <c r="C884" s="55" t="s">
        <v>900</v>
      </c>
      <c r="D884" s="55" t="s">
        <v>901</v>
      </c>
      <c r="E884" s="85">
        <v>80</v>
      </c>
      <c r="F884" s="85"/>
      <c r="G884" s="82"/>
      <c r="H884" s="83">
        <f t="shared" si="15"/>
        <v>80</v>
      </c>
    </row>
    <row r="885" ht="20" customHeight="1" spans="1:8">
      <c r="A885" s="53">
        <v>881</v>
      </c>
      <c r="B885" s="82" t="s">
        <v>908</v>
      </c>
      <c r="C885" s="55" t="s">
        <v>900</v>
      </c>
      <c r="D885" s="55" t="s">
        <v>901</v>
      </c>
      <c r="E885" s="86">
        <v>80</v>
      </c>
      <c r="F885" s="80"/>
      <c r="G885" s="82"/>
      <c r="H885" s="83">
        <v>80</v>
      </c>
    </row>
    <row r="886" ht="20" customHeight="1" spans="1:8">
      <c r="A886" s="53">
        <v>882</v>
      </c>
      <c r="B886" s="82" t="s">
        <v>909</v>
      </c>
      <c r="C886" s="55" t="s">
        <v>900</v>
      </c>
      <c r="D886" s="55" t="s">
        <v>910</v>
      </c>
      <c r="E886" s="80">
        <v>80</v>
      </c>
      <c r="F886" s="80"/>
      <c r="G886" s="82"/>
      <c r="H886" s="83">
        <f t="shared" ref="H886:H898" si="16">SUM(E886:G886)</f>
        <v>80</v>
      </c>
    </row>
    <row r="887" ht="20" customHeight="1" spans="1:8">
      <c r="A887" s="53">
        <v>883</v>
      </c>
      <c r="B887" s="79" t="s">
        <v>911</v>
      </c>
      <c r="C887" s="55" t="s">
        <v>900</v>
      </c>
      <c r="D887" s="55" t="s">
        <v>910</v>
      </c>
      <c r="E887" s="83">
        <v>80</v>
      </c>
      <c r="F887" s="79"/>
      <c r="G887" s="83"/>
      <c r="H887" s="83">
        <f t="shared" si="16"/>
        <v>80</v>
      </c>
    </row>
    <row r="888" ht="20" customHeight="1" spans="1:8">
      <c r="A888" s="53">
        <v>884</v>
      </c>
      <c r="B888" s="85" t="s">
        <v>912</v>
      </c>
      <c r="C888" s="55" t="s">
        <v>900</v>
      </c>
      <c r="D888" s="55" t="s">
        <v>910</v>
      </c>
      <c r="E888" s="85">
        <v>80</v>
      </c>
      <c r="F888" s="85"/>
      <c r="G888" s="82"/>
      <c r="H888" s="83">
        <f t="shared" si="16"/>
        <v>80</v>
      </c>
    </row>
    <row r="889" ht="20" customHeight="1" spans="1:8">
      <c r="A889" s="53">
        <v>885</v>
      </c>
      <c r="B889" s="82" t="s">
        <v>913</v>
      </c>
      <c r="C889" s="55" t="s">
        <v>900</v>
      </c>
      <c r="D889" s="55" t="s">
        <v>914</v>
      </c>
      <c r="E889" s="80">
        <v>80</v>
      </c>
      <c r="F889" s="82"/>
      <c r="G889" s="82"/>
      <c r="H889" s="83">
        <f t="shared" si="16"/>
        <v>80</v>
      </c>
    </row>
    <row r="890" ht="20" customHeight="1" spans="1:8">
      <c r="A890" s="53">
        <v>886</v>
      </c>
      <c r="B890" s="82" t="s">
        <v>915</v>
      </c>
      <c r="C890" s="55" t="s">
        <v>900</v>
      </c>
      <c r="D890" s="55" t="s">
        <v>914</v>
      </c>
      <c r="E890" s="80">
        <v>80</v>
      </c>
      <c r="F890" s="82"/>
      <c r="G890" s="82"/>
      <c r="H890" s="83">
        <f t="shared" si="16"/>
        <v>80</v>
      </c>
    </row>
    <row r="891" ht="20" customHeight="1" spans="1:8">
      <c r="A891" s="53">
        <v>887</v>
      </c>
      <c r="B891" s="82" t="s">
        <v>916</v>
      </c>
      <c r="C891" s="55" t="s">
        <v>900</v>
      </c>
      <c r="D891" s="55" t="s">
        <v>914</v>
      </c>
      <c r="E891" s="80">
        <v>80</v>
      </c>
      <c r="F891" s="80"/>
      <c r="G891" s="82"/>
      <c r="H891" s="83">
        <f t="shared" si="16"/>
        <v>80</v>
      </c>
    </row>
    <row r="892" ht="20" customHeight="1" spans="1:8">
      <c r="A892" s="53">
        <v>888</v>
      </c>
      <c r="B892" s="82" t="s">
        <v>917</v>
      </c>
      <c r="C892" s="55" t="s">
        <v>900</v>
      </c>
      <c r="D892" s="55" t="s">
        <v>914</v>
      </c>
      <c r="E892" s="80">
        <v>80</v>
      </c>
      <c r="F892" s="80"/>
      <c r="G892" s="82"/>
      <c r="H892" s="83">
        <f t="shared" si="16"/>
        <v>80</v>
      </c>
    </row>
    <row r="893" ht="20" customHeight="1" spans="1:8">
      <c r="A893" s="53">
        <v>889</v>
      </c>
      <c r="B893" s="84" t="s">
        <v>918</v>
      </c>
      <c r="C893" s="55" t="s">
        <v>900</v>
      </c>
      <c r="D893" s="55" t="s">
        <v>914</v>
      </c>
      <c r="E893" s="87">
        <v>80</v>
      </c>
      <c r="F893" s="84"/>
      <c r="G893" s="84"/>
      <c r="H893" s="83">
        <f t="shared" si="16"/>
        <v>80</v>
      </c>
    </row>
    <row r="894" ht="20" customHeight="1" spans="1:8">
      <c r="A894" s="53">
        <v>890</v>
      </c>
      <c r="B894" s="79" t="s">
        <v>919</v>
      </c>
      <c r="C894" s="55" t="s">
        <v>900</v>
      </c>
      <c r="D894" s="55" t="s">
        <v>914</v>
      </c>
      <c r="E894" s="83">
        <v>80</v>
      </c>
      <c r="F894" s="79"/>
      <c r="G894" s="83"/>
      <c r="H894" s="83">
        <f t="shared" si="16"/>
        <v>80</v>
      </c>
    </row>
    <row r="895" ht="20" customHeight="1" spans="1:8">
      <c r="A895" s="53">
        <v>891</v>
      </c>
      <c r="B895" s="79" t="s">
        <v>920</v>
      </c>
      <c r="C895" s="55" t="s">
        <v>900</v>
      </c>
      <c r="D895" s="55" t="s">
        <v>914</v>
      </c>
      <c r="E895" s="83">
        <v>80</v>
      </c>
      <c r="F895" s="79"/>
      <c r="G895" s="83"/>
      <c r="H895" s="83">
        <f t="shared" si="16"/>
        <v>80</v>
      </c>
    </row>
    <row r="896" ht="20" customHeight="1" spans="1:8">
      <c r="A896" s="53">
        <v>892</v>
      </c>
      <c r="B896" s="79" t="s">
        <v>921</v>
      </c>
      <c r="C896" s="55" t="s">
        <v>900</v>
      </c>
      <c r="D896" s="55" t="s">
        <v>914</v>
      </c>
      <c r="E896" s="83">
        <v>80</v>
      </c>
      <c r="F896" s="79"/>
      <c r="G896" s="83"/>
      <c r="H896" s="83">
        <f t="shared" si="16"/>
        <v>80</v>
      </c>
    </row>
    <row r="897" ht="20" customHeight="1" spans="1:8">
      <c r="A897" s="53">
        <v>893</v>
      </c>
      <c r="B897" s="88" t="s">
        <v>922</v>
      </c>
      <c r="C897" s="55" t="s">
        <v>900</v>
      </c>
      <c r="D897" s="55" t="s">
        <v>914</v>
      </c>
      <c r="E897" s="85">
        <v>80</v>
      </c>
      <c r="F897" s="85"/>
      <c r="G897" s="85"/>
      <c r="H897" s="83">
        <f t="shared" si="16"/>
        <v>80</v>
      </c>
    </row>
    <row r="898" ht="20" customHeight="1" spans="1:8">
      <c r="A898" s="53">
        <v>894</v>
      </c>
      <c r="B898" s="88" t="s">
        <v>923</v>
      </c>
      <c r="C898" s="55" t="s">
        <v>900</v>
      </c>
      <c r="D898" s="55" t="s">
        <v>914</v>
      </c>
      <c r="E898" s="86">
        <v>80</v>
      </c>
      <c r="F898" s="80"/>
      <c r="G898" s="82"/>
      <c r="H898" s="83">
        <f t="shared" si="16"/>
        <v>80</v>
      </c>
    </row>
    <row r="899" ht="20" customHeight="1" spans="1:8">
      <c r="A899" s="53">
        <v>895</v>
      </c>
      <c r="B899" s="85" t="s">
        <v>924</v>
      </c>
      <c r="C899" s="55" t="s">
        <v>900</v>
      </c>
      <c r="D899" s="55" t="s">
        <v>914</v>
      </c>
      <c r="E899" s="85">
        <v>80</v>
      </c>
      <c r="F899" s="85"/>
      <c r="G899" s="85"/>
      <c r="H899" s="85">
        <v>80</v>
      </c>
    </row>
    <row r="900" ht="20" customHeight="1" spans="1:8">
      <c r="A900" s="53">
        <v>896</v>
      </c>
      <c r="B900" s="88" t="s">
        <v>925</v>
      </c>
      <c r="C900" s="55" t="s">
        <v>900</v>
      </c>
      <c r="D900" s="55" t="s">
        <v>914</v>
      </c>
      <c r="E900" s="85">
        <v>80</v>
      </c>
      <c r="F900" s="85"/>
      <c r="G900" s="85"/>
      <c r="H900" s="85">
        <v>80</v>
      </c>
    </row>
    <row r="901" ht="20" customHeight="1" spans="1:8">
      <c r="A901" s="53">
        <v>897</v>
      </c>
      <c r="B901" s="79" t="s">
        <v>926</v>
      </c>
      <c r="C901" s="55" t="s">
        <v>900</v>
      </c>
      <c r="D901" s="55" t="s">
        <v>927</v>
      </c>
      <c r="E901" s="80">
        <v>80</v>
      </c>
      <c r="F901" s="82"/>
      <c r="G901" s="82"/>
      <c r="H901" s="83">
        <f t="shared" ref="H901:H903" si="17">SUM(E901:G901)</f>
        <v>80</v>
      </c>
    </row>
    <row r="902" ht="20" customHeight="1" spans="1:8">
      <c r="A902" s="53">
        <v>898</v>
      </c>
      <c r="B902" s="79" t="s">
        <v>928</v>
      </c>
      <c r="C902" s="55" t="s">
        <v>900</v>
      </c>
      <c r="D902" s="55" t="s">
        <v>927</v>
      </c>
      <c r="E902" s="80">
        <v>80</v>
      </c>
      <c r="F902" s="80"/>
      <c r="G902" s="82"/>
      <c r="H902" s="83">
        <f t="shared" si="17"/>
        <v>80</v>
      </c>
    </row>
    <row r="903" ht="20" customHeight="1" spans="1:8">
      <c r="A903" s="53">
        <v>899</v>
      </c>
      <c r="B903" s="85" t="s">
        <v>929</v>
      </c>
      <c r="C903" s="55" t="s">
        <v>900</v>
      </c>
      <c r="D903" s="55" t="s">
        <v>927</v>
      </c>
      <c r="E903" s="85">
        <v>80</v>
      </c>
      <c r="F903" s="85"/>
      <c r="G903" s="82"/>
      <c r="H903" s="83">
        <f t="shared" si="17"/>
        <v>80</v>
      </c>
    </row>
    <row r="904" ht="20" customHeight="1" spans="1:8">
      <c r="A904" s="53">
        <v>900</v>
      </c>
      <c r="B904" s="85" t="s">
        <v>930</v>
      </c>
      <c r="C904" s="55" t="s">
        <v>900</v>
      </c>
      <c r="D904" s="55" t="s">
        <v>927</v>
      </c>
      <c r="E904" s="85">
        <v>80</v>
      </c>
      <c r="F904" s="85"/>
      <c r="G904" s="85"/>
      <c r="H904" s="85">
        <v>80</v>
      </c>
    </row>
    <row r="905" ht="20" customHeight="1" spans="1:8">
      <c r="A905" s="53">
        <v>901</v>
      </c>
      <c r="B905" s="82" t="s">
        <v>931</v>
      </c>
      <c r="C905" s="55" t="s">
        <v>900</v>
      </c>
      <c r="D905" s="55" t="s">
        <v>932</v>
      </c>
      <c r="E905" s="80">
        <v>80</v>
      </c>
      <c r="F905" s="82"/>
      <c r="G905" s="82"/>
      <c r="H905" s="83">
        <f t="shared" ref="H905:H909" si="18">SUM(E905:G905)</f>
        <v>80</v>
      </c>
    </row>
    <row r="906" ht="20" customHeight="1" spans="1:8">
      <c r="A906" s="53">
        <v>902</v>
      </c>
      <c r="B906" s="84" t="s">
        <v>933</v>
      </c>
      <c r="C906" s="55" t="s">
        <v>900</v>
      </c>
      <c r="D906" s="55" t="s">
        <v>932</v>
      </c>
      <c r="E906" s="87">
        <v>80</v>
      </c>
      <c r="F906" s="84"/>
      <c r="G906" s="84"/>
      <c r="H906" s="83">
        <f t="shared" si="18"/>
        <v>80</v>
      </c>
    </row>
    <row r="907" ht="20" customHeight="1" spans="1:8">
      <c r="A907" s="53">
        <v>903</v>
      </c>
      <c r="B907" s="85" t="s">
        <v>934</v>
      </c>
      <c r="C907" s="55" t="s">
        <v>900</v>
      </c>
      <c r="D907" s="55" t="s">
        <v>932</v>
      </c>
      <c r="E907" s="85">
        <v>80</v>
      </c>
      <c r="F907" s="85"/>
      <c r="G907" s="85"/>
      <c r="H907" s="83">
        <f t="shared" si="18"/>
        <v>80</v>
      </c>
    </row>
    <row r="908" ht="20" customHeight="1" spans="1:8">
      <c r="A908" s="53">
        <v>904</v>
      </c>
      <c r="B908" s="79" t="s">
        <v>935</v>
      </c>
      <c r="C908" s="55" t="s">
        <v>900</v>
      </c>
      <c r="D908" s="55" t="s">
        <v>932</v>
      </c>
      <c r="E908" s="83">
        <v>80</v>
      </c>
      <c r="F908" s="79"/>
      <c r="G908" s="83"/>
      <c r="H908" s="83">
        <f t="shared" si="18"/>
        <v>80</v>
      </c>
    </row>
    <row r="909" ht="20" customHeight="1" spans="1:8">
      <c r="A909" s="53">
        <v>905</v>
      </c>
      <c r="B909" s="79" t="s">
        <v>936</v>
      </c>
      <c r="C909" s="55" t="s">
        <v>900</v>
      </c>
      <c r="D909" s="55" t="s">
        <v>932</v>
      </c>
      <c r="E909" s="83">
        <v>80</v>
      </c>
      <c r="F909" s="79"/>
      <c r="G909" s="83"/>
      <c r="H909" s="83">
        <f t="shared" si="18"/>
        <v>80</v>
      </c>
    </row>
    <row r="910" ht="20" customHeight="1" spans="1:8">
      <c r="A910" s="53">
        <v>906</v>
      </c>
      <c r="B910" s="88" t="s">
        <v>937</v>
      </c>
      <c r="C910" s="55" t="s">
        <v>900</v>
      </c>
      <c r="D910" s="55" t="s">
        <v>932</v>
      </c>
      <c r="E910" s="85">
        <v>80</v>
      </c>
      <c r="F910" s="85"/>
      <c r="G910" s="85"/>
      <c r="H910" s="85">
        <v>80</v>
      </c>
    </row>
    <row r="911" ht="20" customHeight="1" spans="1:8">
      <c r="A911" s="53">
        <v>907</v>
      </c>
      <c r="B911" s="82" t="s">
        <v>938</v>
      </c>
      <c r="C911" s="55" t="s">
        <v>900</v>
      </c>
      <c r="D911" s="55" t="s">
        <v>939</v>
      </c>
      <c r="E911" s="80">
        <v>80</v>
      </c>
      <c r="F911" s="82"/>
      <c r="G911" s="82"/>
      <c r="H911" s="83">
        <f t="shared" ref="H911:H919" si="19">SUM(E911:G911)</f>
        <v>80</v>
      </c>
    </row>
    <row r="912" ht="20" customHeight="1" spans="1:8">
      <c r="A912" s="53">
        <v>908</v>
      </c>
      <c r="B912" s="82" t="s">
        <v>940</v>
      </c>
      <c r="C912" s="55" t="s">
        <v>900</v>
      </c>
      <c r="D912" s="55" t="s">
        <v>939</v>
      </c>
      <c r="E912" s="80">
        <v>80</v>
      </c>
      <c r="F912" s="82"/>
      <c r="G912" s="82"/>
      <c r="H912" s="83">
        <f t="shared" si="19"/>
        <v>80</v>
      </c>
    </row>
    <row r="913" ht="20" customHeight="1" spans="1:8">
      <c r="A913" s="53">
        <v>909</v>
      </c>
      <c r="B913" s="82" t="s">
        <v>941</v>
      </c>
      <c r="C913" s="55" t="s">
        <v>900</v>
      </c>
      <c r="D913" s="55" t="s">
        <v>939</v>
      </c>
      <c r="E913" s="80">
        <v>80</v>
      </c>
      <c r="F913" s="82"/>
      <c r="G913" s="82"/>
      <c r="H913" s="83">
        <f t="shared" si="19"/>
        <v>80</v>
      </c>
    </row>
    <row r="914" ht="20" customHeight="1" spans="1:8">
      <c r="A914" s="53">
        <v>910</v>
      </c>
      <c r="B914" s="84" t="s">
        <v>942</v>
      </c>
      <c r="C914" s="55" t="s">
        <v>900</v>
      </c>
      <c r="D914" s="55" t="s">
        <v>939</v>
      </c>
      <c r="E914" s="87">
        <v>80</v>
      </c>
      <c r="F914" s="84"/>
      <c r="G914" s="84"/>
      <c r="H914" s="83">
        <f t="shared" si="19"/>
        <v>80</v>
      </c>
    </row>
    <row r="915" ht="20" customHeight="1" spans="1:8">
      <c r="A915" s="53">
        <v>911</v>
      </c>
      <c r="B915" s="79" t="s">
        <v>943</v>
      </c>
      <c r="C915" s="55" t="s">
        <v>900</v>
      </c>
      <c r="D915" s="55" t="s">
        <v>939</v>
      </c>
      <c r="E915" s="83">
        <v>80</v>
      </c>
      <c r="F915" s="79"/>
      <c r="G915" s="83"/>
      <c r="H915" s="83">
        <f t="shared" si="19"/>
        <v>80</v>
      </c>
    </row>
    <row r="916" ht="20" customHeight="1" spans="1:8">
      <c r="A916" s="53">
        <v>912</v>
      </c>
      <c r="B916" s="79" t="s">
        <v>944</v>
      </c>
      <c r="C916" s="55" t="s">
        <v>900</v>
      </c>
      <c r="D916" s="55" t="s">
        <v>939</v>
      </c>
      <c r="E916" s="80">
        <v>80</v>
      </c>
      <c r="F916" s="83"/>
      <c r="G916" s="83"/>
      <c r="H916" s="83">
        <f t="shared" si="19"/>
        <v>80</v>
      </c>
    </row>
    <row r="917" ht="20" customHeight="1" spans="1:8">
      <c r="A917" s="53">
        <v>913</v>
      </c>
      <c r="B917" s="79" t="s">
        <v>945</v>
      </c>
      <c r="C917" s="55" t="s">
        <v>900</v>
      </c>
      <c r="D917" s="55" t="s">
        <v>939</v>
      </c>
      <c r="E917" s="83">
        <v>80</v>
      </c>
      <c r="F917" s="79"/>
      <c r="G917" s="83"/>
      <c r="H917" s="83">
        <f t="shared" si="19"/>
        <v>80</v>
      </c>
    </row>
    <row r="918" ht="20" customHeight="1" spans="1:8">
      <c r="A918" s="53">
        <v>914</v>
      </c>
      <c r="B918" s="79" t="s">
        <v>946</v>
      </c>
      <c r="C918" s="55" t="s">
        <v>900</v>
      </c>
      <c r="D918" s="55" t="s">
        <v>939</v>
      </c>
      <c r="E918" s="83">
        <v>80</v>
      </c>
      <c r="F918" s="79"/>
      <c r="G918" s="83"/>
      <c r="H918" s="83">
        <f t="shared" si="19"/>
        <v>80</v>
      </c>
    </row>
    <row r="919" ht="20" customHeight="1" spans="1:8">
      <c r="A919" s="53">
        <v>915</v>
      </c>
      <c r="B919" s="79" t="s">
        <v>947</v>
      </c>
      <c r="C919" s="55" t="s">
        <v>900</v>
      </c>
      <c r="D919" s="55" t="s">
        <v>939</v>
      </c>
      <c r="E919" s="83">
        <v>80</v>
      </c>
      <c r="F919" s="79"/>
      <c r="G919" s="83"/>
      <c r="H919" s="83">
        <f t="shared" si="19"/>
        <v>80</v>
      </c>
    </row>
    <row r="920" ht="20" customHeight="1" spans="1:8">
      <c r="A920" s="53">
        <v>916</v>
      </c>
      <c r="B920" s="85" t="s">
        <v>948</v>
      </c>
      <c r="C920" s="55" t="s">
        <v>900</v>
      </c>
      <c r="D920" s="55" t="s">
        <v>939</v>
      </c>
      <c r="E920" s="85">
        <v>80</v>
      </c>
      <c r="F920" s="85"/>
      <c r="G920" s="85"/>
      <c r="H920" s="85">
        <v>80</v>
      </c>
    </row>
    <row r="921" ht="20" customHeight="1" spans="1:8">
      <c r="A921" s="53">
        <v>917</v>
      </c>
      <c r="B921" s="89" t="s">
        <v>949</v>
      </c>
      <c r="C921" s="55" t="s">
        <v>900</v>
      </c>
      <c r="D921" s="55" t="s">
        <v>939</v>
      </c>
      <c r="E921" s="90">
        <v>80</v>
      </c>
      <c r="F921" s="89"/>
      <c r="G921" s="90"/>
      <c r="H921" s="90">
        <f t="shared" ref="H921:H937" si="20">SUM(E921:G921)</f>
        <v>80</v>
      </c>
    </row>
    <row r="922" ht="20" customHeight="1" spans="1:8">
      <c r="A922" s="53">
        <v>918</v>
      </c>
      <c r="B922" s="79" t="s">
        <v>950</v>
      </c>
      <c r="C922" s="55" t="s">
        <v>900</v>
      </c>
      <c r="D922" s="55" t="s">
        <v>951</v>
      </c>
      <c r="E922" s="80">
        <v>80</v>
      </c>
      <c r="F922" s="80"/>
      <c r="G922" s="82"/>
      <c r="H922" s="83">
        <f t="shared" si="20"/>
        <v>80</v>
      </c>
    </row>
    <row r="923" ht="20" customHeight="1" spans="1:8">
      <c r="A923" s="53">
        <v>919</v>
      </c>
      <c r="B923" s="84" t="s">
        <v>952</v>
      </c>
      <c r="C923" s="55" t="s">
        <v>900</v>
      </c>
      <c r="D923" s="55" t="s">
        <v>951</v>
      </c>
      <c r="E923" s="87">
        <v>80</v>
      </c>
      <c r="F923" s="84"/>
      <c r="G923" s="84"/>
      <c r="H923" s="83">
        <f t="shared" si="20"/>
        <v>80</v>
      </c>
    </row>
    <row r="924" ht="20" customHeight="1" spans="1:8">
      <c r="A924" s="53">
        <v>920</v>
      </c>
      <c r="B924" s="79" t="s">
        <v>953</v>
      </c>
      <c r="C924" s="55" t="s">
        <v>900</v>
      </c>
      <c r="D924" s="55" t="s">
        <v>951</v>
      </c>
      <c r="E924" s="83">
        <v>80</v>
      </c>
      <c r="F924" s="79"/>
      <c r="G924" s="83"/>
      <c r="H924" s="83">
        <f t="shared" si="20"/>
        <v>80</v>
      </c>
    </row>
    <row r="925" ht="20" customHeight="1" spans="1:8">
      <c r="A925" s="53">
        <v>921</v>
      </c>
      <c r="B925" s="79" t="s">
        <v>954</v>
      </c>
      <c r="C925" s="55" t="s">
        <v>900</v>
      </c>
      <c r="D925" s="55" t="s">
        <v>951</v>
      </c>
      <c r="E925" s="83">
        <v>80</v>
      </c>
      <c r="F925" s="79"/>
      <c r="G925" s="83"/>
      <c r="H925" s="83">
        <f t="shared" si="20"/>
        <v>80</v>
      </c>
    </row>
    <row r="926" ht="20" customHeight="1" spans="1:8">
      <c r="A926" s="53">
        <v>922</v>
      </c>
      <c r="B926" s="85" t="s">
        <v>955</v>
      </c>
      <c r="C926" s="55" t="s">
        <v>900</v>
      </c>
      <c r="D926" s="55" t="s">
        <v>951</v>
      </c>
      <c r="E926" s="85">
        <v>80</v>
      </c>
      <c r="F926" s="85"/>
      <c r="G926" s="85"/>
      <c r="H926" s="83">
        <f t="shared" si="20"/>
        <v>80</v>
      </c>
    </row>
    <row r="927" ht="20" customHeight="1" spans="1:8">
      <c r="A927" s="53">
        <v>923</v>
      </c>
      <c r="B927" s="79" t="s">
        <v>956</v>
      </c>
      <c r="C927" s="55" t="s">
        <v>900</v>
      </c>
      <c r="D927" s="55" t="s">
        <v>951</v>
      </c>
      <c r="E927" s="80">
        <v>80</v>
      </c>
      <c r="F927" s="82"/>
      <c r="G927" s="82"/>
      <c r="H927" s="83">
        <f t="shared" si="20"/>
        <v>80</v>
      </c>
    </row>
    <row r="928" ht="20" customHeight="1" spans="1:8">
      <c r="A928" s="53">
        <v>924</v>
      </c>
      <c r="B928" s="79" t="s">
        <v>957</v>
      </c>
      <c r="C928" s="55" t="s">
        <v>900</v>
      </c>
      <c r="D928" s="55" t="s">
        <v>951</v>
      </c>
      <c r="E928" s="80">
        <v>80</v>
      </c>
      <c r="F928" s="80"/>
      <c r="G928" s="82"/>
      <c r="H928" s="83">
        <f t="shared" si="20"/>
        <v>80</v>
      </c>
    </row>
    <row r="929" ht="20" customHeight="1" spans="1:8">
      <c r="A929" s="53">
        <v>925</v>
      </c>
      <c r="B929" s="79" t="s">
        <v>958</v>
      </c>
      <c r="C929" s="55" t="s">
        <v>900</v>
      </c>
      <c r="D929" s="55" t="s">
        <v>951</v>
      </c>
      <c r="E929" s="80">
        <v>80</v>
      </c>
      <c r="F929" s="80"/>
      <c r="G929" s="82"/>
      <c r="H929" s="83">
        <f t="shared" si="20"/>
        <v>80</v>
      </c>
    </row>
    <row r="930" ht="20" customHeight="1" spans="1:8">
      <c r="A930" s="53">
        <v>926</v>
      </c>
      <c r="B930" s="85" t="s">
        <v>959</v>
      </c>
      <c r="C930" s="55" t="s">
        <v>900</v>
      </c>
      <c r="D930" s="55" t="s">
        <v>951</v>
      </c>
      <c r="E930" s="85">
        <v>80</v>
      </c>
      <c r="F930" s="85"/>
      <c r="G930" s="85"/>
      <c r="H930" s="83">
        <f t="shared" si="20"/>
        <v>80</v>
      </c>
    </row>
    <row r="931" ht="20" customHeight="1" spans="1:8">
      <c r="A931" s="53">
        <v>927</v>
      </c>
      <c r="B931" s="85" t="s">
        <v>960</v>
      </c>
      <c r="C931" s="55" t="s">
        <v>900</v>
      </c>
      <c r="D931" s="55" t="s">
        <v>951</v>
      </c>
      <c r="E931" s="85">
        <v>80</v>
      </c>
      <c r="F931" s="85"/>
      <c r="G931" s="82"/>
      <c r="H931" s="83">
        <f t="shared" si="20"/>
        <v>80</v>
      </c>
    </row>
    <row r="932" ht="20" customHeight="1" spans="1:8">
      <c r="A932" s="53">
        <v>928</v>
      </c>
      <c r="B932" s="79" t="s">
        <v>961</v>
      </c>
      <c r="C932" s="55" t="s">
        <v>900</v>
      </c>
      <c r="D932" s="55" t="s">
        <v>951</v>
      </c>
      <c r="E932" s="80">
        <v>80</v>
      </c>
      <c r="F932" s="83"/>
      <c r="G932" s="83"/>
      <c r="H932" s="83">
        <f t="shared" si="20"/>
        <v>80</v>
      </c>
    </row>
    <row r="933" ht="20" customHeight="1" spans="1:8">
      <c r="A933" s="53">
        <v>929</v>
      </c>
      <c r="B933" s="79" t="s">
        <v>962</v>
      </c>
      <c r="C933" s="55" t="s">
        <v>900</v>
      </c>
      <c r="D933" s="55" t="s">
        <v>951</v>
      </c>
      <c r="E933" s="85">
        <v>80</v>
      </c>
      <c r="F933" s="83"/>
      <c r="G933" s="83"/>
      <c r="H933" s="83">
        <f t="shared" si="20"/>
        <v>80</v>
      </c>
    </row>
    <row r="934" ht="20" customHeight="1" spans="1:8">
      <c r="A934" s="53">
        <v>930</v>
      </c>
      <c r="B934" s="79" t="s">
        <v>963</v>
      </c>
      <c r="C934" s="55" t="s">
        <v>900</v>
      </c>
      <c r="D934" s="55" t="s">
        <v>951</v>
      </c>
      <c r="E934" s="85">
        <v>80</v>
      </c>
      <c r="F934" s="80"/>
      <c r="G934" s="82"/>
      <c r="H934" s="83">
        <f t="shared" si="20"/>
        <v>80</v>
      </c>
    </row>
    <row r="935" ht="20" customHeight="1" spans="1:8">
      <c r="A935" s="53">
        <v>931</v>
      </c>
      <c r="B935" s="79" t="s">
        <v>964</v>
      </c>
      <c r="C935" s="55" t="s">
        <v>900</v>
      </c>
      <c r="D935" s="55" t="s">
        <v>965</v>
      </c>
      <c r="E935" s="83">
        <v>80</v>
      </c>
      <c r="F935" s="79"/>
      <c r="G935" s="83"/>
      <c r="H935" s="83">
        <f t="shared" si="20"/>
        <v>80</v>
      </c>
    </row>
    <row r="936" ht="20" customHeight="1" spans="1:8">
      <c r="A936" s="53">
        <v>932</v>
      </c>
      <c r="B936" s="84" t="s">
        <v>966</v>
      </c>
      <c r="C936" s="55" t="s">
        <v>900</v>
      </c>
      <c r="D936" s="55" t="s">
        <v>965</v>
      </c>
      <c r="E936" s="87">
        <v>80</v>
      </c>
      <c r="F936" s="84"/>
      <c r="G936" s="84"/>
      <c r="H936" s="83">
        <f t="shared" si="20"/>
        <v>80</v>
      </c>
    </row>
    <row r="937" ht="20" customHeight="1" spans="1:8">
      <c r="A937" s="53">
        <v>933</v>
      </c>
      <c r="B937" s="85" t="s">
        <v>967</v>
      </c>
      <c r="C937" s="55" t="s">
        <v>900</v>
      </c>
      <c r="D937" s="55" t="s">
        <v>965</v>
      </c>
      <c r="E937" s="86">
        <v>80</v>
      </c>
      <c r="F937" s="80"/>
      <c r="G937" s="82"/>
      <c r="H937" s="83">
        <f t="shared" si="20"/>
        <v>80</v>
      </c>
    </row>
    <row r="938" ht="20" customHeight="1" spans="1:8">
      <c r="A938" s="53">
        <v>934</v>
      </c>
      <c r="B938" s="85" t="s">
        <v>968</v>
      </c>
      <c r="C938" s="55" t="s">
        <v>900</v>
      </c>
      <c r="D938" s="55" t="s">
        <v>965</v>
      </c>
      <c r="E938" s="85">
        <v>80</v>
      </c>
      <c r="F938" s="85"/>
      <c r="G938" s="85"/>
      <c r="H938" s="85">
        <v>80</v>
      </c>
    </row>
    <row r="939" ht="20" customHeight="1" spans="1:8">
      <c r="A939" s="53">
        <v>935</v>
      </c>
      <c r="B939" s="79" t="s">
        <v>969</v>
      </c>
      <c r="C939" s="55" t="s">
        <v>900</v>
      </c>
      <c r="D939" s="55" t="s">
        <v>970</v>
      </c>
      <c r="E939" s="83">
        <v>80</v>
      </c>
      <c r="F939" s="79"/>
      <c r="G939" s="83"/>
      <c r="H939" s="83">
        <f t="shared" ref="H939:H943" si="21">SUM(E939:G939)</f>
        <v>80</v>
      </c>
    </row>
    <row r="940" ht="20" customHeight="1" spans="1:8">
      <c r="A940" s="53">
        <v>936</v>
      </c>
      <c r="B940" s="85" t="s">
        <v>971</v>
      </c>
      <c r="C940" s="55" t="s">
        <v>900</v>
      </c>
      <c r="D940" s="55" t="s">
        <v>970</v>
      </c>
      <c r="E940" s="85">
        <v>80</v>
      </c>
      <c r="F940" s="85"/>
      <c r="G940" s="85"/>
      <c r="H940" s="83">
        <f t="shared" si="21"/>
        <v>80</v>
      </c>
    </row>
    <row r="941" ht="20" customHeight="1" spans="1:8">
      <c r="A941" s="53">
        <v>937</v>
      </c>
      <c r="B941" s="88" t="s">
        <v>972</v>
      </c>
      <c r="C941" s="55" t="s">
        <v>900</v>
      </c>
      <c r="D941" s="55" t="s">
        <v>970</v>
      </c>
      <c r="E941" s="85">
        <v>80</v>
      </c>
      <c r="F941" s="85"/>
      <c r="G941" s="85"/>
      <c r="H941" s="83">
        <f t="shared" si="21"/>
        <v>80</v>
      </c>
    </row>
    <row r="942" ht="20" customHeight="1" spans="1:8">
      <c r="A942" s="53">
        <v>938</v>
      </c>
      <c r="B942" s="79" t="s">
        <v>973</v>
      </c>
      <c r="C942" s="55" t="s">
        <v>900</v>
      </c>
      <c r="D942" s="55" t="s">
        <v>970</v>
      </c>
      <c r="E942" s="80">
        <v>80</v>
      </c>
      <c r="F942" s="83"/>
      <c r="G942" s="83"/>
      <c r="H942" s="83">
        <f t="shared" si="21"/>
        <v>80</v>
      </c>
    </row>
    <row r="943" ht="20" customHeight="1" spans="1:8">
      <c r="A943" s="53">
        <v>939</v>
      </c>
      <c r="B943" s="79" t="s">
        <v>974</v>
      </c>
      <c r="C943" s="55" t="s">
        <v>900</v>
      </c>
      <c r="D943" s="55" t="s">
        <v>970</v>
      </c>
      <c r="E943" s="86">
        <v>80</v>
      </c>
      <c r="F943" s="80"/>
      <c r="G943" s="82"/>
      <c r="H943" s="83">
        <f t="shared" si="21"/>
        <v>80</v>
      </c>
    </row>
    <row r="944" ht="20" customHeight="1" spans="1:8">
      <c r="A944" s="53">
        <v>940</v>
      </c>
      <c r="B944" s="85" t="s">
        <v>975</v>
      </c>
      <c r="C944" s="55" t="s">
        <v>900</v>
      </c>
      <c r="D944" s="55" t="s">
        <v>970</v>
      </c>
      <c r="E944" s="80">
        <v>80</v>
      </c>
      <c r="F944" s="80"/>
      <c r="G944" s="85"/>
      <c r="H944" s="85">
        <v>80</v>
      </c>
    </row>
    <row r="945" ht="20" customHeight="1" spans="1:8">
      <c r="A945" s="53">
        <v>941</v>
      </c>
      <c r="B945" s="91" t="s">
        <v>976</v>
      </c>
      <c r="C945" s="55" t="s">
        <v>900</v>
      </c>
      <c r="D945" s="55" t="s">
        <v>970</v>
      </c>
      <c r="E945" s="91">
        <v>80</v>
      </c>
      <c r="F945" s="91"/>
      <c r="G945" s="91"/>
      <c r="H945" s="91">
        <v>80</v>
      </c>
    </row>
    <row r="946" ht="20" customHeight="1" spans="1:8">
      <c r="A946" s="53">
        <v>942</v>
      </c>
      <c r="B946" s="79" t="s">
        <v>977</v>
      </c>
      <c r="C946" s="55" t="s">
        <v>900</v>
      </c>
      <c r="D946" s="55" t="s">
        <v>970</v>
      </c>
      <c r="E946" s="86"/>
      <c r="F946" s="80">
        <v>70</v>
      </c>
      <c r="G946" s="82"/>
      <c r="H946" s="83">
        <f t="shared" ref="H946:H959" si="22">SUM(E946:G946)</f>
        <v>70</v>
      </c>
    </row>
    <row r="947" ht="20" customHeight="1" spans="1:8">
      <c r="A947" s="53">
        <v>943</v>
      </c>
      <c r="B947" s="79" t="s">
        <v>978</v>
      </c>
      <c r="C947" s="55" t="s">
        <v>900</v>
      </c>
      <c r="D947" s="55" t="s">
        <v>970</v>
      </c>
      <c r="E947" s="86"/>
      <c r="F947" s="80">
        <v>70</v>
      </c>
      <c r="G947" s="82"/>
      <c r="H947" s="83">
        <f t="shared" si="22"/>
        <v>70</v>
      </c>
    </row>
    <row r="948" ht="20" customHeight="1" spans="1:8">
      <c r="A948" s="53">
        <v>944</v>
      </c>
      <c r="B948" s="79" t="s">
        <v>979</v>
      </c>
      <c r="C948" s="55" t="s">
        <v>900</v>
      </c>
      <c r="D948" s="55" t="s">
        <v>970</v>
      </c>
      <c r="E948" s="86"/>
      <c r="F948" s="80">
        <v>70</v>
      </c>
      <c r="G948" s="82"/>
      <c r="H948" s="83">
        <f t="shared" si="22"/>
        <v>70</v>
      </c>
    </row>
    <row r="949" ht="20" customHeight="1" spans="1:8">
      <c r="A949" s="53">
        <v>945</v>
      </c>
      <c r="B949" s="79" t="s">
        <v>980</v>
      </c>
      <c r="C949" s="55" t="s">
        <v>900</v>
      </c>
      <c r="D949" s="55" t="s">
        <v>970</v>
      </c>
      <c r="E949" s="86"/>
      <c r="F949" s="80">
        <v>70</v>
      </c>
      <c r="G949" s="82"/>
      <c r="H949" s="83">
        <f t="shared" si="22"/>
        <v>70</v>
      </c>
    </row>
    <row r="950" ht="20" customHeight="1" spans="1:8">
      <c r="A950" s="53">
        <v>946</v>
      </c>
      <c r="B950" s="79" t="s">
        <v>981</v>
      </c>
      <c r="C950" s="55" t="s">
        <v>900</v>
      </c>
      <c r="D950" s="55" t="s">
        <v>970</v>
      </c>
      <c r="E950" s="86"/>
      <c r="F950" s="80">
        <v>70</v>
      </c>
      <c r="G950" s="82"/>
      <c r="H950" s="83">
        <f t="shared" si="22"/>
        <v>70</v>
      </c>
    </row>
    <row r="951" ht="20" customHeight="1" spans="1:8">
      <c r="A951" s="53">
        <v>947</v>
      </c>
      <c r="B951" s="82" t="s">
        <v>982</v>
      </c>
      <c r="C951" s="55" t="s">
        <v>900</v>
      </c>
      <c r="D951" s="55" t="s">
        <v>970</v>
      </c>
      <c r="E951" s="86"/>
      <c r="F951" s="80">
        <v>70</v>
      </c>
      <c r="G951" s="82"/>
      <c r="H951" s="83">
        <f t="shared" si="22"/>
        <v>70</v>
      </c>
    </row>
    <row r="952" ht="20" customHeight="1" spans="1:8">
      <c r="A952" s="53">
        <v>948</v>
      </c>
      <c r="B952" s="85" t="s">
        <v>983</v>
      </c>
      <c r="C952" s="55" t="s">
        <v>900</v>
      </c>
      <c r="D952" s="55" t="s">
        <v>970</v>
      </c>
      <c r="E952" s="85"/>
      <c r="F952" s="85">
        <v>70</v>
      </c>
      <c r="G952" s="85"/>
      <c r="H952" s="83">
        <f t="shared" si="22"/>
        <v>70</v>
      </c>
    </row>
    <row r="953" ht="20" customHeight="1" spans="1:8">
      <c r="A953" s="53">
        <v>949</v>
      </c>
      <c r="B953" s="85" t="s">
        <v>984</v>
      </c>
      <c r="C953" s="55" t="s">
        <v>900</v>
      </c>
      <c r="D953" s="55" t="s">
        <v>970</v>
      </c>
      <c r="E953" s="85"/>
      <c r="F953" s="85">
        <v>70</v>
      </c>
      <c r="G953" s="85"/>
      <c r="H953" s="83">
        <f t="shared" si="22"/>
        <v>70</v>
      </c>
    </row>
    <row r="954" ht="20" customHeight="1" spans="1:8">
      <c r="A954" s="53">
        <v>950</v>
      </c>
      <c r="B954" s="79" t="s">
        <v>985</v>
      </c>
      <c r="C954" s="55" t="s">
        <v>900</v>
      </c>
      <c r="D954" s="55" t="s">
        <v>970</v>
      </c>
      <c r="E954" s="80"/>
      <c r="F954" s="83">
        <v>70</v>
      </c>
      <c r="G954" s="83"/>
      <c r="H954" s="83">
        <f t="shared" si="22"/>
        <v>70</v>
      </c>
    </row>
    <row r="955" ht="20" customHeight="1" spans="1:8">
      <c r="A955" s="53">
        <v>951</v>
      </c>
      <c r="B955" s="82" t="s">
        <v>986</v>
      </c>
      <c r="C955" s="55" t="s">
        <v>900</v>
      </c>
      <c r="D955" s="55" t="s">
        <v>970</v>
      </c>
      <c r="E955" s="80"/>
      <c r="F955" s="82">
        <v>70</v>
      </c>
      <c r="G955" s="82"/>
      <c r="H955" s="83">
        <f t="shared" si="22"/>
        <v>70</v>
      </c>
    </row>
    <row r="956" ht="20" customHeight="1" spans="1:8">
      <c r="A956" s="53">
        <v>952</v>
      </c>
      <c r="B956" s="79" t="s">
        <v>987</v>
      </c>
      <c r="C956" s="55" t="s">
        <v>900</v>
      </c>
      <c r="D956" s="55" t="s">
        <v>970</v>
      </c>
      <c r="E956" s="80"/>
      <c r="F956" s="83">
        <v>70</v>
      </c>
      <c r="G956" s="83"/>
      <c r="H956" s="83">
        <f t="shared" si="22"/>
        <v>70</v>
      </c>
    </row>
    <row r="957" ht="20" customHeight="1" spans="1:8">
      <c r="A957" s="53">
        <v>953</v>
      </c>
      <c r="B957" s="79" t="s">
        <v>988</v>
      </c>
      <c r="C957" s="55" t="s">
        <v>900</v>
      </c>
      <c r="D957" s="55" t="s">
        <v>970</v>
      </c>
      <c r="E957" s="80"/>
      <c r="F957" s="83">
        <v>70</v>
      </c>
      <c r="G957" s="83"/>
      <c r="H957" s="83">
        <f t="shared" si="22"/>
        <v>70</v>
      </c>
    </row>
    <row r="958" ht="20" customHeight="1" spans="1:8">
      <c r="A958" s="53">
        <v>954</v>
      </c>
      <c r="B958" s="79" t="s">
        <v>989</v>
      </c>
      <c r="C958" s="55" t="s">
        <v>900</v>
      </c>
      <c r="D958" s="55" t="s">
        <v>970</v>
      </c>
      <c r="E958" s="80"/>
      <c r="F958" s="83">
        <v>70</v>
      </c>
      <c r="G958" s="83"/>
      <c r="H958" s="83">
        <f t="shared" si="22"/>
        <v>70</v>
      </c>
    </row>
    <row r="959" ht="20" customHeight="1" spans="1:8">
      <c r="A959" s="53">
        <v>955</v>
      </c>
      <c r="B959" s="85" t="s">
        <v>990</v>
      </c>
      <c r="C959" s="55" t="s">
        <v>900</v>
      </c>
      <c r="D959" s="55" t="s">
        <v>970</v>
      </c>
      <c r="E959" s="80"/>
      <c r="F959" s="80">
        <v>70</v>
      </c>
      <c r="G959" s="85"/>
      <c r="H959" s="83">
        <f t="shared" si="22"/>
        <v>70</v>
      </c>
    </row>
    <row r="960" ht="20" customHeight="1" spans="1:8">
      <c r="A960" s="53">
        <v>956</v>
      </c>
      <c r="B960" s="85" t="s">
        <v>991</v>
      </c>
      <c r="C960" s="55" t="s">
        <v>900</v>
      </c>
      <c r="D960" s="55" t="s">
        <v>970</v>
      </c>
      <c r="E960" s="80"/>
      <c r="F960" s="80">
        <v>70</v>
      </c>
      <c r="G960" s="85"/>
      <c r="H960" s="85">
        <v>70</v>
      </c>
    </row>
    <row r="961" ht="20" customHeight="1" spans="1:8">
      <c r="A961" s="53">
        <v>957</v>
      </c>
      <c r="B961" s="85" t="s">
        <v>992</v>
      </c>
      <c r="C961" s="55" t="s">
        <v>900</v>
      </c>
      <c r="D961" s="55" t="s">
        <v>970</v>
      </c>
      <c r="E961" s="85"/>
      <c r="F961" s="85">
        <v>70</v>
      </c>
      <c r="G961" s="85"/>
      <c r="H961" s="85">
        <v>70</v>
      </c>
    </row>
    <row r="962" ht="20" customHeight="1" spans="1:8">
      <c r="A962" s="53">
        <v>958</v>
      </c>
      <c r="B962" s="85" t="s">
        <v>993</v>
      </c>
      <c r="C962" s="55" t="s">
        <v>900</v>
      </c>
      <c r="D962" s="55" t="s">
        <v>970</v>
      </c>
      <c r="E962" s="80"/>
      <c r="F962" s="85">
        <v>70</v>
      </c>
      <c r="G962" s="85"/>
      <c r="H962" s="85">
        <v>70</v>
      </c>
    </row>
    <row r="963" ht="20" customHeight="1" spans="1:8">
      <c r="A963" s="53">
        <v>959</v>
      </c>
      <c r="B963" s="85" t="s">
        <v>994</v>
      </c>
      <c r="C963" s="55" t="s">
        <v>900</v>
      </c>
      <c r="D963" s="55" t="s">
        <v>970</v>
      </c>
      <c r="E963" s="85"/>
      <c r="F963" s="85">
        <v>70</v>
      </c>
      <c r="G963" s="85"/>
      <c r="H963" s="85">
        <v>70</v>
      </c>
    </row>
    <row r="964" ht="20" customHeight="1" spans="1:8">
      <c r="A964" s="53">
        <v>960</v>
      </c>
      <c r="B964" s="79" t="s">
        <v>995</v>
      </c>
      <c r="C964" s="55" t="s">
        <v>900</v>
      </c>
      <c r="D964" s="55" t="s">
        <v>901</v>
      </c>
      <c r="E964" s="86"/>
      <c r="F964" s="80">
        <v>70</v>
      </c>
      <c r="G964" s="82"/>
      <c r="H964" s="83">
        <f t="shared" ref="H964:H967" si="23">SUM(E964:G964)</f>
        <v>70</v>
      </c>
    </row>
    <row r="965" ht="20" customHeight="1" spans="1:8">
      <c r="A965" s="53">
        <v>961</v>
      </c>
      <c r="B965" s="82" t="s">
        <v>996</v>
      </c>
      <c r="C965" s="55" t="s">
        <v>900</v>
      </c>
      <c r="D965" s="55" t="s">
        <v>901</v>
      </c>
      <c r="E965" s="86"/>
      <c r="F965" s="80">
        <v>70</v>
      </c>
      <c r="G965" s="82"/>
      <c r="H965" s="83">
        <f t="shared" si="23"/>
        <v>70</v>
      </c>
    </row>
    <row r="966" ht="20" customHeight="1" spans="1:8">
      <c r="A966" s="53">
        <v>962</v>
      </c>
      <c r="B966" s="79" t="s">
        <v>997</v>
      </c>
      <c r="C966" s="55" t="s">
        <v>900</v>
      </c>
      <c r="D966" s="55" t="s">
        <v>901</v>
      </c>
      <c r="E966" s="80"/>
      <c r="F966" s="83">
        <v>70</v>
      </c>
      <c r="G966" s="83"/>
      <c r="H966" s="83">
        <f t="shared" si="23"/>
        <v>70</v>
      </c>
    </row>
    <row r="967" ht="20" customHeight="1" spans="1:8">
      <c r="A967" s="53">
        <v>963</v>
      </c>
      <c r="B967" s="79" t="s">
        <v>998</v>
      </c>
      <c r="C967" s="55" t="s">
        <v>900</v>
      </c>
      <c r="D967" s="55" t="s">
        <v>901</v>
      </c>
      <c r="E967" s="80"/>
      <c r="F967" s="83">
        <v>70</v>
      </c>
      <c r="G967" s="83"/>
      <c r="H967" s="83">
        <f t="shared" si="23"/>
        <v>70</v>
      </c>
    </row>
    <row r="968" ht="20" customHeight="1" spans="1:8">
      <c r="A968" s="53">
        <v>964</v>
      </c>
      <c r="B968" s="85" t="s">
        <v>999</v>
      </c>
      <c r="C968" s="55" t="s">
        <v>900</v>
      </c>
      <c r="D968" s="55" t="s">
        <v>901</v>
      </c>
      <c r="E968" s="85"/>
      <c r="F968" s="85">
        <v>70</v>
      </c>
      <c r="G968" s="85"/>
      <c r="H968" s="85">
        <v>70</v>
      </c>
    </row>
    <row r="969" ht="20" customHeight="1" spans="1:8">
      <c r="A969" s="53">
        <v>965</v>
      </c>
      <c r="B969" s="85" t="s">
        <v>1000</v>
      </c>
      <c r="C969" s="55" t="s">
        <v>900</v>
      </c>
      <c r="D969" s="55" t="s">
        <v>901</v>
      </c>
      <c r="E969" s="85"/>
      <c r="F969" s="85">
        <v>70</v>
      </c>
      <c r="G969" s="85"/>
      <c r="H969" s="85">
        <v>70</v>
      </c>
    </row>
    <row r="970" ht="20" customHeight="1" spans="1:8">
      <c r="A970" s="53">
        <v>966</v>
      </c>
      <c r="B970" s="82" t="s">
        <v>1001</v>
      </c>
      <c r="C970" s="55" t="s">
        <v>900</v>
      </c>
      <c r="D970" s="55" t="s">
        <v>910</v>
      </c>
      <c r="E970" s="86"/>
      <c r="F970" s="80">
        <v>70</v>
      </c>
      <c r="G970" s="82"/>
      <c r="H970" s="83">
        <f t="shared" ref="H970:H973" si="24">SUM(E970:G970)</f>
        <v>70</v>
      </c>
    </row>
    <row r="971" ht="20" customHeight="1" spans="1:8">
      <c r="A971" s="53">
        <v>967</v>
      </c>
      <c r="B971" s="81" t="s">
        <v>1002</v>
      </c>
      <c r="C971" s="55" t="s">
        <v>900</v>
      </c>
      <c r="D971" s="55" t="s">
        <v>910</v>
      </c>
      <c r="E971" s="85"/>
      <c r="F971" s="85">
        <v>70</v>
      </c>
      <c r="G971" s="85"/>
      <c r="H971" s="83">
        <f t="shared" si="24"/>
        <v>70</v>
      </c>
    </row>
    <row r="972" ht="20" customHeight="1" spans="1:8">
      <c r="A972" s="53">
        <v>968</v>
      </c>
      <c r="B972" s="85" t="s">
        <v>1003</v>
      </c>
      <c r="C972" s="55" t="s">
        <v>900</v>
      </c>
      <c r="D972" s="55" t="s">
        <v>910</v>
      </c>
      <c r="E972" s="85"/>
      <c r="F972" s="85">
        <v>70</v>
      </c>
      <c r="G972" s="82"/>
      <c r="H972" s="83">
        <f t="shared" si="24"/>
        <v>70</v>
      </c>
    </row>
    <row r="973" ht="20" customHeight="1" spans="1:8">
      <c r="A973" s="53">
        <v>969</v>
      </c>
      <c r="B973" s="85" t="s">
        <v>1004</v>
      </c>
      <c r="C973" s="55" t="s">
        <v>900</v>
      </c>
      <c r="D973" s="55" t="s">
        <v>910</v>
      </c>
      <c r="E973" s="85"/>
      <c r="F973" s="85">
        <v>70</v>
      </c>
      <c r="G973" s="82"/>
      <c r="H973" s="83">
        <f t="shared" si="24"/>
        <v>70</v>
      </c>
    </row>
    <row r="974" ht="20" customHeight="1" spans="1:8">
      <c r="A974" s="53">
        <v>970</v>
      </c>
      <c r="B974" s="85" t="s">
        <v>1005</v>
      </c>
      <c r="C974" s="55" t="s">
        <v>900</v>
      </c>
      <c r="D974" s="55" t="s">
        <v>910</v>
      </c>
      <c r="E974" s="80"/>
      <c r="F974" s="80">
        <v>70</v>
      </c>
      <c r="G974" s="85"/>
      <c r="H974" s="85">
        <v>70</v>
      </c>
    </row>
    <row r="975" ht="20" customHeight="1" spans="1:8">
      <c r="A975" s="53">
        <v>971</v>
      </c>
      <c r="B975" s="85" t="s">
        <v>1006</v>
      </c>
      <c r="C975" s="55" t="s">
        <v>900</v>
      </c>
      <c r="D975" s="55" t="s">
        <v>910</v>
      </c>
      <c r="E975" s="80"/>
      <c r="F975" s="80">
        <v>70</v>
      </c>
      <c r="G975" s="85"/>
      <c r="H975" s="85">
        <v>70</v>
      </c>
    </row>
    <row r="976" ht="20" customHeight="1" spans="1:8">
      <c r="A976" s="53">
        <v>972</v>
      </c>
      <c r="B976" s="85" t="s">
        <v>1007</v>
      </c>
      <c r="C976" s="55" t="s">
        <v>900</v>
      </c>
      <c r="D976" s="55" t="s">
        <v>910</v>
      </c>
      <c r="E976" s="85"/>
      <c r="F976" s="85">
        <v>70</v>
      </c>
      <c r="G976" s="85"/>
      <c r="H976" s="85">
        <v>70</v>
      </c>
    </row>
    <row r="977" ht="20" customHeight="1" spans="1:8">
      <c r="A977" s="53">
        <v>973</v>
      </c>
      <c r="B977" s="79" t="s">
        <v>1008</v>
      </c>
      <c r="C977" s="55" t="s">
        <v>900</v>
      </c>
      <c r="D977" s="55" t="s">
        <v>965</v>
      </c>
      <c r="E977" s="80"/>
      <c r="F977" s="83">
        <v>70</v>
      </c>
      <c r="G977" s="83"/>
      <c r="H977" s="83">
        <f t="shared" ref="H977:H980" si="25">SUM(E977:G977)</f>
        <v>70</v>
      </c>
    </row>
    <row r="978" ht="20" customHeight="1" spans="1:8">
      <c r="A978" s="53">
        <v>974</v>
      </c>
      <c r="B978" s="79" t="s">
        <v>1009</v>
      </c>
      <c r="C978" s="55" t="s">
        <v>900</v>
      </c>
      <c r="D978" s="55" t="s">
        <v>965</v>
      </c>
      <c r="E978" s="80"/>
      <c r="F978" s="83">
        <v>70</v>
      </c>
      <c r="G978" s="83"/>
      <c r="H978" s="83">
        <f t="shared" si="25"/>
        <v>70</v>
      </c>
    </row>
    <row r="979" ht="20" customHeight="1" spans="1:8">
      <c r="A979" s="53">
        <v>975</v>
      </c>
      <c r="B979" s="79" t="s">
        <v>1010</v>
      </c>
      <c r="C979" s="55" t="s">
        <v>900</v>
      </c>
      <c r="D979" s="55" t="s">
        <v>965</v>
      </c>
      <c r="E979" s="80"/>
      <c r="F979" s="83">
        <v>70</v>
      </c>
      <c r="G979" s="83"/>
      <c r="H979" s="83">
        <f t="shared" si="25"/>
        <v>70</v>
      </c>
    </row>
    <row r="980" ht="20" customHeight="1" spans="1:8">
      <c r="A980" s="53">
        <v>976</v>
      </c>
      <c r="B980" s="88" t="s">
        <v>1011</v>
      </c>
      <c r="C980" s="55" t="s">
        <v>900</v>
      </c>
      <c r="D980" s="55" t="s">
        <v>965</v>
      </c>
      <c r="E980" s="85"/>
      <c r="F980" s="85">
        <v>70</v>
      </c>
      <c r="G980" s="85"/>
      <c r="H980" s="83">
        <f t="shared" si="25"/>
        <v>70</v>
      </c>
    </row>
    <row r="981" ht="20" customHeight="1" spans="1:8">
      <c r="A981" s="53">
        <v>977</v>
      </c>
      <c r="B981" s="85" t="s">
        <v>1012</v>
      </c>
      <c r="C981" s="55" t="s">
        <v>900</v>
      </c>
      <c r="D981" s="55" t="s">
        <v>965</v>
      </c>
      <c r="E981" s="85"/>
      <c r="F981" s="85">
        <v>70</v>
      </c>
      <c r="G981" s="85"/>
      <c r="H981" s="85">
        <v>70</v>
      </c>
    </row>
    <row r="982" ht="20" customHeight="1" spans="1:8">
      <c r="A982" s="53">
        <v>978</v>
      </c>
      <c r="B982" s="82" t="s">
        <v>1013</v>
      </c>
      <c r="C982" s="55" t="s">
        <v>900</v>
      </c>
      <c r="D982" s="55" t="s">
        <v>914</v>
      </c>
      <c r="E982" s="86"/>
      <c r="F982" s="80">
        <v>70</v>
      </c>
      <c r="G982" s="82"/>
      <c r="H982" s="83">
        <f t="shared" ref="H982:H987" si="26">SUM(E982:G982)</f>
        <v>70</v>
      </c>
    </row>
    <row r="983" ht="20" customHeight="1" spans="1:8">
      <c r="A983" s="53">
        <v>979</v>
      </c>
      <c r="B983" s="82" t="s">
        <v>1014</v>
      </c>
      <c r="C983" s="55" t="s">
        <v>900</v>
      </c>
      <c r="D983" s="55" t="s">
        <v>914</v>
      </c>
      <c r="E983" s="86"/>
      <c r="F983" s="80">
        <v>70</v>
      </c>
      <c r="G983" s="82"/>
      <c r="H983" s="83">
        <f t="shared" si="26"/>
        <v>70</v>
      </c>
    </row>
    <row r="984" ht="20" customHeight="1" spans="1:8">
      <c r="A984" s="53">
        <v>980</v>
      </c>
      <c r="B984" s="79" t="s">
        <v>1015</v>
      </c>
      <c r="C984" s="55" t="s">
        <v>900</v>
      </c>
      <c r="D984" s="55" t="s">
        <v>914</v>
      </c>
      <c r="E984" s="80"/>
      <c r="F984" s="83">
        <v>70</v>
      </c>
      <c r="G984" s="83"/>
      <c r="H984" s="83">
        <f t="shared" si="26"/>
        <v>70</v>
      </c>
    </row>
    <row r="985" ht="20" customHeight="1" spans="1:8">
      <c r="A985" s="53">
        <v>981</v>
      </c>
      <c r="B985" s="79" t="s">
        <v>1016</v>
      </c>
      <c r="C985" s="55" t="s">
        <v>900</v>
      </c>
      <c r="D985" s="55" t="s">
        <v>914</v>
      </c>
      <c r="E985" s="80"/>
      <c r="F985" s="83">
        <v>70</v>
      </c>
      <c r="G985" s="83"/>
      <c r="H985" s="83">
        <f t="shared" si="26"/>
        <v>70</v>
      </c>
    </row>
    <row r="986" ht="20" customHeight="1" spans="1:8">
      <c r="A986" s="53">
        <v>982</v>
      </c>
      <c r="B986" s="79" t="s">
        <v>1017</v>
      </c>
      <c r="C986" s="55" t="s">
        <v>900</v>
      </c>
      <c r="D986" s="55" t="s">
        <v>914</v>
      </c>
      <c r="E986" s="80"/>
      <c r="F986" s="83">
        <v>70</v>
      </c>
      <c r="G986" s="83"/>
      <c r="H986" s="83">
        <f t="shared" si="26"/>
        <v>70</v>
      </c>
    </row>
    <row r="987" ht="20" customHeight="1" spans="1:8">
      <c r="A987" s="53">
        <v>983</v>
      </c>
      <c r="B987" s="85" t="s">
        <v>1018</v>
      </c>
      <c r="C987" s="55" t="s">
        <v>900</v>
      </c>
      <c r="D987" s="55" t="s">
        <v>914</v>
      </c>
      <c r="E987" s="85"/>
      <c r="F987" s="85">
        <v>70</v>
      </c>
      <c r="G987" s="85"/>
      <c r="H987" s="83">
        <f t="shared" si="26"/>
        <v>70</v>
      </c>
    </row>
    <row r="988" ht="20" customHeight="1" spans="1:8">
      <c r="A988" s="53">
        <v>984</v>
      </c>
      <c r="B988" s="85" t="s">
        <v>1019</v>
      </c>
      <c r="C988" s="55" t="s">
        <v>900</v>
      </c>
      <c r="D988" s="55" t="s">
        <v>914</v>
      </c>
      <c r="E988" s="85"/>
      <c r="F988" s="85">
        <v>70</v>
      </c>
      <c r="G988" s="85"/>
      <c r="H988" s="85">
        <v>70</v>
      </c>
    </row>
    <row r="989" ht="20" customHeight="1" spans="1:8">
      <c r="A989" s="53">
        <v>985</v>
      </c>
      <c r="B989" s="79" t="s">
        <v>1020</v>
      </c>
      <c r="C989" s="55" t="s">
        <v>900</v>
      </c>
      <c r="D989" s="55" t="s">
        <v>927</v>
      </c>
      <c r="E989" s="86"/>
      <c r="F989" s="80">
        <v>70</v>
      </c>
      <c r="G989" s="82"/>
      <c r="H989" s="83">
        <f t="shared" ref="H989:H1001" si="27">SUM(E989:G989)</f>
        <v>70</v>
      </c>
    </row>
    <row r="990" ht="20" customHeight="1" spans="1:8">
      <c r="A990" s="53">
        <v>986</v>
      </c>
      <c r="B990" s="79" t="s">
        <v>1021</v>
      </c>
      <c r="C990" s="55" t="s">
        <v>900</v>
      </c>
      <c r="D990" s="55" t="s">
        <v>927</v>
      </c>
      <c r="E990" s="80"/>
      <c r="F990" s="83">
        <v>70</v>
      </c>
      <c r="G990" s="83"/>
      <c r="H990" s="83">
        <f t="shared" si="27"/>
        <v>70</v>
      </c>
    </row>
    <row r="991" ht="20" customHeight="1" spans="1:8">
      <c r="A991" s="53">
        <v>987</v>
      </c>
      <c r="B991" s="85" t="s">
        <v>1022</v>
      </c>
      <c r="C991" s="55" t="s">
        <v>900</v>
      </c>
      <c r="D991" s="55" t="s">
        <v>927</v>
      </c>
      <c r="E991" s="86"/>
      <c r="F991" s="80">
        <v>70</v>
      </c>
      <c r="G991" s="82"/>
      <c r="H991" s="83">
        <f t="shared" si="27"/>
        <v>70</v>
      </c>
    </row>
    <row r="992" ht="20" customHeight="1" spans="1:8">
      <c r="A992" s="53">
        <v>988</v>
      </c>
      <c r="B992" s="82" t="s">
        <v>1023</v>
      </c>
      <c r="C992" s="55" t="s">
        <v>900</v>
      </c>
      <c r="D992" s="55" t="s">
        <v>932</v>
      </c>
      <c r="E992" s="86"/>
      <c r="F992" s="80">
        <v>70</v>
      </c>
      <c r="G992" s="82"/>
      <c r="H992" s="83">
        <f t="shared" si="27"/>
        <v>70</v>
      </c>
    </row>
    <row r="993" ht="20" customHeight="1" spans="1:8">
      <c r="A993" s="53">
        <v>989</v>
      </c>
      <c r="B993" s="82" t="s">
        <v>1024</v>
      </c>
      <c r="C993" s="55" t="s">
        <v>900</v>
      </c>
      <c r="D993" s="55" t="s">
        <v>932</v>
      </c>
      <c r="E993" s="86"/>
      <c r="F993" s="80">
        <v>70</v>
      </c>
      <c r="G993" s="82"/>
      <c r="H993" s="83">
        <f t="shared" si="27"/>
        <v>70</v>
      </c>
    </row>
    <row r="994" ht="20" customHeight="1" spans="1:8">
      <c r="A994" s="53">
        <v>990</v>
      </c>
      <c r="B994" s="84" t="s">
        <v>1025</v>
      </c>
      <c r="C994" s="55" t="s">
        <v>900</v>
      </c>
      <c r="D994" s="55" t="s">
        <v>932</v>
      </c>
      <c r="E994" s="84"/>
      <c r="F994" s="87">
        <v>70</v>
      </c>
      <c r="G994" s="84"/>
      <c r="H994" s="83">
        <f t="shared" si="27"/>
        <v>70</v>
      </c>
    </row>
    <row r="995" ht="20" customHeight="1" spans="1:8">
      <c r="A995" s="53">
        <v>991</v>
      </c>
      <c r="B995" s="84" t="s">
        <v>1026</v>
      </c>
      <c r="C995" s="55" t="s">
        <v>900</v>
      </c>
      <c r="D995" s="55" t="s">
        <v>932</v>
      </c>
      <c r="E995" s="84"/>
      <c r="F995" s="87">
        <v>70</v>
      </c>
      <c r="G995" s="84"/>
      <c r="H995" s="83">
        <f t="shared" si="27"/>
        <v>70</v>
      </c>
    </row>
    <row r="996" ht="20" customHeight="1" spans="1:8">
      <c r="A996" s="53">
        <v>992</v>
      </c>
      <c r="B996" s="85" t="s">
        <v>1027</v>
      </c>
      <c r="C996" s="55" t="s">
        <v>900</v>
      </c>
      <c r="D996" s="55" t="s">
        <v>932</v>
      </c>
      <c r="E996" s="85"/>
      <c r="F996" s="85">
        <v>70</v>
      </c>
      <c r="G996" s="85"/>
      <c r="H996" s="83">
        <f t="shared" si="27"/>
        <v>70</v>
      </c>
    </row>
    <row r="997" ht="20" customHeight="1" spans="1:8">
      <c r="A997" s="53">
        <v>993</v>
      </c>
      <c r="B997" s="79" t="s">
        <v>1028</v>
      </c>
      <c r="C997" s="55" t="s">
        <v>900</v>
      </c>
      <c r="D997" s="55" t="s">
        <v>932</v>
      </c>
      <c r="E997" s="80"/>
      <c r="F997" s="83">
        <v>70</v>
      </c>
      <c r="G997" s="83"/>
      <c r="H997" s="83">
        <f t="shared" si="27"/>
        <v>70</v>
      </c>
    </row>
    <row r="998" ht="20" customHeight="1" spans="1:8">
      <c r="A998" s="53">
        <v>994</v>
      </c>
      <c r="B998" s="79" t="s">
        <v>1029</v>
      </c>
      <c r="C998" s="55" t="s">
        <v>900</v>
      </c>
      <c r="D998" s="55" t="s">
        <v>932</v>
      </c>
      <c r="E998" s="80"/>
      <c r="F998" s="83">
        <v>70</v>
      </c>
      <c r="G998" s="83"/>
      <c r="H998" s="83">
        <f t="shared" si="27"/>
        <v>70</v>
      </c>
    </row>
    <row r="999" ht="20" customHeight="1" spans="1:8">
      <c r="A999" s="53">
        <v>995</v>
      </c>
      <c r="B999" s="79" t="s">
        <v>106</v>
      </c>
      <c r="C999" s="55" t="s">
        <v>900</v>
      </c>
      <c r="D999" s="55" t="s">
        <v>932</v>
      </c>
      <c r="E999" s="80"/>
      <c r="F999" s="83">
        <v>70</v>
      </c>
      <c r="G999" s="83"/>
      <c r="H999" s="83">
        <f t="shared" si="27"/>
        <v>70</v>
      </c>
    </row>
    <row r="1000" ht="20" customHeight="1" spans="1:8">
      <c r="A1000" s="53">
        <v>996</v>
      </c>
      <c r="B1000" s="79" t="s">
        <v>1030</v>
      </c>
      <c r="C1000" s="55" t="s">
        <v>900</v>
      </c>
      <c r="D1000" s="55" t="s">
        <v>932</v>
      </c>
      <c r="E1000" s="80"/>
      <c r="F1000" s="83">
        <v>70</v>
      </c>
      <c r="G1000" s="83"/>
      <c r="H1000" s="83">
        <f t="shared" si="27"/>
        <v>70</v>
      </c>
    </row>
    <row r="1001" ht="20" customHeight="1" spans="1:8">
      <c r="A1001" s="53">
        <v>997</v>
      </c>
      <c r="B1001" s="79" t="s">
        <v>1031</v>
      </c>
      <c r="C1001" s="55" t="s">
        <v>900</v>
      </c>
      <c r="D1001" s="55" t="s">
        <v>932</v>
      </c>
      <c r="E1001" s="80"/>
      <c r="F1001" s="83">
        <v>70</v>
      </c>
      <c r="G1001" s="83"/>
      <c r="H1001" s="83">
        <f t="shared" si="27"/>
        <v>70</v>
      </c>
    </row>
    <row r="1002" ht="20" customHeight="1" spans="1:8">
      <c r="A1002" s="53">
        <v>998</v>
      </c>
      <c r="B1002" s="85" t="s">
        <v>1032</v>
      </c>
      <c r="C1002" s="55" t="s">
        <v>900</v>
      </c>
      <c r="D1002" s="55" t="s">
        <v>932</v>
      </c>
      <c r="E1002" s="85"/>
      <c r="F1002" s="85">
        <v>70</v>
      </c>
      <c r="G1002" s="85"/>
      <c r="H1002" s="85">
        <v>70</v>
      </c>
    </row>
    <row r="1003" ht="20" customHeight="1" spans="1:8">
      <c r="A1003" s="53">
        <v>999</v>
      </c>
      <c r="B1003" s="85" t="s">
        <v>1033</v>
      </c>
      <c r="C1003" s="55" t="s">
        <v>900</v>
      </c>
      <c r="D1003" s="55" t="s">
        <v>932</v>
      </c>
      <c r="E1003" s="85"/>
      <c r="F1003" s="85">
        <v>70</v>
      </c>
      <c r="G1003" s="85"/>
      <c r="H1003" s="85">
        <v>70</v>
      </c>
    </row>
    <row r="1004" ht="20" customHeight="1" spans="1:8">
      <c r="A1004" s="53">
        <v>1000</v>
      </c>
      <c r="B1004" s="79" t="s">
        <v>1034</v>
      </c>
      <c r="C1004" s="55" t="s">
        <v>900</v>
      </c>
      <c r="D1004" s="55" t="s">
        <v>932</v>
      </c>
      <c r="E1004" s="83"/>
      <c r="F1004" s="83">
        <v>70</v>
      </c>
      <c r="G1004" s="83"/>
      <c r="H1004" s="83">
        <v>70</v>
      </c>
    </row>
    <row r="1005" ht="20" customHeight="1" spans="1:8">
      <c r="A1005" s="53">
        <v>1001</v>
      </c>
      <c r="B1005" s="85" t="s">
        <v>1035</v>
      </c>
      <c r="C1005" s="55" t="s">
        <v>900</v>
      </c>
      <c r="D1005" s="55" t="s">
        <v>932</v>
      </c>
      <c r="E1005" s="85"/>
      <c r="F1005" s="85">
        <v>70</v>
      </c>
      <c r="G1005" s="82"/>
      <c r="H1005" s="85">
        <v>70</v>
      </c>
    </row>
    <row r="1006" ht="20" customHeight="1" spans="1:8">
      <c r="A1006" s="53">
        <v>1002</v>
      </c>
      <c r="B1006" s="85" t="s">
        <v>1036</v>
      </c>
      <c r="C1006" s="55" t="s">
        <v>900</v>
      </c>
      <c r="D1006" s="55" t="s">
        <v>932</v>
      </c>
      <c r="E1006" s="85"/>
      <c r="F1006" s="85">
        <v>70</v>
      </c>
      <c r="G1006" s="85"/>
      <c r="H1006" s="85">
        <v>70</v>
      </c>
    </row>
    <row r="1007" ht="20" customHeight="1" spans="1:8">
      <c r="A1007" s="53">
        <v>1003</v>
      </c>
      <c r="B1007" s="85" t="s">
        <v>1037</v>
      </c>
      <c r="C1007" s="55" t="s">
        <v>900</v>
      </c>
      <c r="D1007" s="55" t="s">
        <v>932</v>
      </c>
      <c r="E1007" s="85"/>
      <c r="F1007" s="85">
        <v>70</v>
      </c>
      <c r="G1007" s="85"/>
      <c r="H1007" s="85">
        <v>70</v>
      </c>
    </row>
    <row r="1008" ht="20" customHeight="1" spans="1:8">
      <c r="A1008" s="53">
        <v>1004</v>
      </c>
      <c r="B1008" s="88" t="s">
        <v>1038</v>
      </c>
      <c r="C1008" s="55" t="s">
        <v>900</v>
      </c>
      <c r="D1008" s="55" t="s">
        <v>932</v>
      </c>
      <c r="E1008" s="85"/>
      <c r="F1008" s="85">
        <v>70</v>
      </c>
      <c r="G1008" s="85"/>
      <c r="H1008" s="85">
        <v>70</v>
      </c>
    </row>
    <row r="1009" ht="20" customHeight="1" spans="1:8">
      <c r="A1009" s="53">
        <v>1005</v>
      </c>
      <c r="B1009" s="85" t="s">
        <v>1039</v>
      </c>
      <c r="C1009" s="55" t="s">
        <v>900</v>
      </c>
      <c r="D1009" s="55" t="s">
        <v>932</v>
      </c>
      <c r="E1009" s="85"/>
      <c r="F1009" s="85">
        <v>70</v>
      </c>
      <c r="G1009" s="85"/>
      <c r="H1009" s="85">
        <v>70</v>
      </c>
    </row>
    <row r="1010" ht="20" customHeight="1" spans="1:8">
      <c r="A1010" s="53">
        <v>1006</v>
      </c>
      <c r="B1010" s="85" t="s">
        <v>1040</v>
      </c>
      <c r="C1010" s="55" t="s">
        <v>900</v>
      </c>
      <c r="D1010" s="55" t="s">
        <v>932</v>
      </c>
      <c r="E1010" s="85"/>
      <c r="F1010" s="85">
        <v>70</v>
      </c>
      <c r="G1010" s="85"/>
      <c r="H1010" s="85">
        <v>70</v>
      </c>
    </row>
    <row r="1011" ht="20" customHeight="1" spans="1:8">
      <c r="A1011" s="53">
        <v>1007</v>
      </c>
      <c r="B1011" s="85" t="s">
        <v>1041</v>
      </c>
      <c r="C1011" s="55" t="s">
        <v>900</v>
      </c>
      <c r="D1011" s="55" t="s">
        <v>932</v>
      </c>
      <c r="E1011" s="85"/>
      <c r="F1011" s="85">
        <v>70</v>
      </c>
      <c r="G1011" s="85"/>
      <c r="H1011" s="85">
        <v>70</v>
      </c>
    </row>
    <row r="1012" ht="20" customHeight="1" spans="1:8">
      <c r="A1012" s="53">
        <v>1008</v>
      </c>
      <c r="B1012" s="82" t="s">
        <v>1042</v>
      </c>
      <c r="C1012" s="55" t="s">
        <v>900</v>
      </c>
      <c r="D1012" s="55" t="s">
        <v>939</v>
      </c>
      <c r="E1012" s="86"/>
      <c r="F1012" s="80">
        <v>70</v>
      </c>
      <c r="G1012" s="82"/>
      <c r="H1012" s="83">
        <f t="shared" ref="H1012:H1018" si="28">SUM(E1012:G1012)</f>
        <v>70</v>
      </c>
    </row>
    <row r="1013" ht="20" customHeight="1" spans="1:8">
      <c r="A1013" s="53">
        <v>1009</v>
      </c>
      <c r="B1013" s="82" t="s">
        <v>1043</v>
      </c>
      <c r="C1013" s="55" t="s">
        <v>900</v>
      </c>
      <c r="D1013" s="55" t="s">
        <v>939</v>
      </c>
      <c r="E1013" s="86"/>
      <c r="F1013" s="80">
        <v>70</v>
      </c>
      <c r="G1013" s="82"/>
      <c r="H1013" s="83">
        <f t="shared" si="28"/>
        <v>70</v>
      </c>
    </row>
    <row r="1014" ht="20" customHeight="1" spans="1:8">
      <c r="A1014" s="53">
        <v>1010</v>
      </c>
      <c r="B1014" s="82" t="s">
        <v>1044</v>
      </c>
      <c r="C1014" s="55" t="s">
        <v>900</v>
      </c>
      <c r="D1014" s="55" t="s">
        <v>939</v>
      </c>
      <c r="E1014" s="86"/>
      <c r="F1014" s="80">
        <v>70</v>
      </c>
      <c r="G1014" s="82"/>
      <c r="H1014" s="83">
        <f t="shared" si="28"/>
        <v>70</v>
      </c>
    </row>
    <row r="1015" ht="20" customHeight="1" spans="1:8">
      <c r="A1015" s="53">
        <v>1011</v>
      </c>
      <c r="B1015" s="82" t="s">
        <v>1045</v>
      </c>
      <c r="C1015" s="55" t="s">
        <v>900</v>
      </c>
      <c r="D1015" s="55" t="s">
        <v>939</v>
      </c>
      <c r="E1015" s="86"/>
      <c r="F1015" s="80">
        <v>70</v>
      </c>
      <c r="G1015" s="82"/>
      <c r="H1015" s="83">
        <f t="shared" si="28"/>
        <v>70</v>
      </c>
    </row>
    <row r="1016" ht="20" customHeight="1" spans="1:8">
      <c r="A1016" s="53">
        <v>1012</v>
      </c>
      <c r="B1016" s="82" t="s">
        <v>1046</v>
      </c>
      <c r="C1016" s="55" t="s">
        <v>900</v>
      </c>
      <c r="D1016" s="55" t="s">
        <v>939</v>
      </c>
      <c r="E1016" s="86"/>
      <c r="F1016" s="80">
        <v>70</v>
      </c>
      <c r="G1016" s="82"/>
      <c r="H1016" s="83">
        <f t="shared" si="28"/>
        <v>70</v>
      </c>
    </row>
    <row r="1017" ht="20" customHeight="1" spans="1:8">
      <c r="A1017" s="53">
        <v>1013</v>
      </c>
      <c r="B1017" s="79" t="s">
        <v>1047</v>
      </c>
      <c r="C1017" s="55" t="s">
        <v>900</v>
      </c>
      <c r="D1017" s="55" t="s">
        <v>939</v>
      </c>
      <c r="E1017" s="80"/>
      <c r="F1017" s="83">
        <v>70</v>
      </c>
      <c r="G1017" s="83"/>
      <c r="H1017" s="83">
        <f t="shared" si="28"/>
        <v>70</v>
      </c>
    </row>
    <row r="1018" ht="20" customHeight="1" spans="1:8">
      <c r="A1018" s="53">
        <v>1014</v>
      </c>
      <c r="B1018" s="84" t="s">
        <v>1048</v>
      </c>
      <c r="C1018" s="55" t="s">
        <v>900</v>
      </c>
      <c r="D1018" s="55" t="s">
        <v>939</v>
      </c>
      <c r="E1018" s="84"/>
      <c r="F1018" s="87">
        <v>70</v>
      </c>
      <c r="G1018" s="87"/>
      <c r="H1018" s="83">
        <f t="shared" si="28"/>
        <v>70</v>
      </c>
    </row>
    <row r="1019" ht="20" customHeight="1" spans="1:8">
      <c r="A1019" s="53">
        <v>1015</v>
      </c>
      <c r="B1019" s="85" t="s">
        <v>1049</v>
      </c>
      <c r="C1019" s="55" t="s">
        <v>900</v>
      </c>
      <c r="D1019" s="55" t="s">
        <v>939</v>
      </c>
      <c r="E1019" s="85"/>
      <c r="F1019" s="85">
        <v>70</v>
      </c>
      <c r="G1019" s="82"/>
      <c r="H1019" s="85">
        <v>70</v>
      </c>
    </row>
    <row r="1020" ht="20" customHeight="1" spans="1:8">
      <c r="A1020" s="53">
        <v>1016</v>
      </c>
      <c r="B1020" s="79" t="s">
        <v>1050</v>
      </c>
      <c r="C1020" s="55" t="s">
        <v>900</v>
      </c>
      <c r="D1020" s="55" t="s">
        <v>939</v>
      </c>
      <c r="E1020" s="80"/>
      <c r="F1020" s="83">
        <v>70</v>
      </c>
      <c r="G1020" s="83"/>
      <c r="H1020" s="83">
        <f t="shared" ref="H1020:H1024" si="29">SUM(E1020:G1020)</f>
        <v>70</v>
      </c>
    </row>
    <row r="1021" ht="20" customHeight="1" spans="1:8">
      <c r="A1021" s="53">
        <v>1017</v>
      </c>
      <c r="B1021" s="88" t="s">
        <v>1051</v>
      </c>
      <c r="C1021" s="55" t="s">
        <v>900</v>
      </c>
      <c r="D1021" s="55" t="s">
        <v>939</v>
      </c>
      <c r="E1021" s="85"/>
      <c r="F1021" s="85">
        <v>70</v>
      </c>
      <c r="G1021" s="85"/>
      <c r="H1021" s="85">
        <v>70</v>
      </c>
    </row>
    <row r="1022" ht="20" customHeight="1" spans="1:8">
      <c r="A1022" s="53">
        <v>1018</v>
      </c>
      <c r="B1022" s="79" t="s">
        <v>1052</v>
      </c>
      <c r="C1022" s="55" t="s">
        <v>900</v>
      </c>
      <c r="D1022" s="55" t="s">
        <v>951</v>
      </c>
      <c r="E1022" s="80"/>
      <c r="F1022" s="83">
        <v>70</v>
      </c>
      <c r="G1022" s="83"/>
      <c r="H1022" s="83">
        <f t="shared" si="29"/>
        <v>70</v>
      </c>
    </row>
    <row r="1023" ht="20" customHeight="1" spans="1:8">
      <c r="A1023" s="53">
        <v>1019</v>
      </c>
      <c r="B1023" s="79" t="s">
        <v>1053</v>
      </c>
      <c r="C1023" s="55" t="s">
        <v>900</v>
      </c>
      <c r="D1023" s="55" t="s">
        <v>951</v>
      </c>
      <c r="E1023" s="80"/>
      <c r="F1023" s="83">
        <v>70</v>
      </c>
      <c r="G1023" s="83"/>
      <c r="H1023" s="83">
        <f t="shared" si="29"/>
        <v>70</v>
      </c>
    </row>
    <row r="1024" ht="20" customHeight="1" spans="1:8">
      <c r="A1024" s="53">
        <v>1020</v>
      </c>
      <c r="B1024" s="79" t="s">
        <v>1054</v>
      </c>
      <c r="C1024" s="55" t="s">
        <v>900</v>
      </c>
      <c r="D1024" s="55" t="s">
        <v>951</v>
      </c>
      <c r="E1024" s="86"/>
      <c r="F1024" s="80">
        <v>70</v>
      </c>
      <c r="G1024" s="82"/>
      <c r="H1024" s="83">
        <f t="shared" si="29"/>
        <v>70</v>
      </c>
    </row>
    <row r="1025" ht="20" customHeight="1" spans="1:8">
      <c r="A1025" s="53">
        <v>1021</v>
      </c>
      <c r="B1025" s="85" t="s">
        <v>1055</v>
      </c>
      <c r="C1025" s="55" t="s">
        <v>900</v>
      </c>
      <c r="D1025" s="55" t="s">
        <v>951</v>
      </c>
      <c r="E1025" s="85"/>
      <c r="F1025" s="85">
        <v>70</v>
      </c>
      <c r="G1025" s="85"/>
      <c r="H1025" s="85">
        <v>70</v>
      </c>
    </row>
    <row r="1026" ht="20" customHeight="1" spans="1:8">
      <c r="A1026" s="53">
        <v>1022</v>
      </c>
      <c r="B1026" s="85" t="s">
        <v>1056</v>
      </c>
      <c r="C1026" s="55" t="s">
        <v>900</v>
      </c>
      <c r="D1026" s="55" t="s">
        <v>951</v>
      </c>
      <c r="E1026" s="85"/>
      <c r="F1026" s="85">
        <v>70</v>
      </c>
      <c r="G1026" s="85"/>
      <c r="H1026" s="85">
        <v>70</v>
      </c>
    </row>
    <row r="1027" ht="20" customHeight="1" spans="1:8">
      <c r="A1027" s="53">
        <v>1023</v>
      </c>
      <c r="B1027" s="88" t="s">
        <v>1057</v>
      </c>
      <c r="C1027" s="55" t="s">
        <v>900</v>
      </c>
      <c r="D1027" s="55" t="s">
        <v>951</v>
      </c>
      <c r="E1027" s="85"/>
      <c r="F1027" s="85">
        <v>70</v>
      </c>
      <c r="G1027" s="85"/>
      <c r="H1027" s="85">
        <v>70</v>
      </c>
    </row>
    <row r="1028" ht="20" customHeight="1" spans="1:8">
      <c r="A1028" s="53">
        <v>1024</v>
      </c>
      <c r="B1028" s="79" t="s">
        <v>1058</v>
      </c>
      <c r="C1028" s="55" t="s">
        <v>900</v>
      </c>
      <c r="D1028" s="55" t="s">
        <v>970</v>
      </c>
      <c r="E1028" s="80"/>
      <c r="F1028" s="79"/>
      <c r="G1028" s="83">
        <v>70</v>
      </c>
      <c r="H1028" s="83">
        <f t="shared" ref="H1028:H1035" si="30">SUM(E1028:G1028)</f>
        <v>70</v>
      </c>
    </row>
    <row r="1029" ht="20" customHeight="1" spans="1:8">
      <c r="A1029" s="53">
        <v>1025</v>
      </c>
      <c r="B1029" s="79" t="s">
        <v>1059</v>
      </c>
      <c r="C1029" s="55" t="s">
        <v>900</v>
      </c>
      <c r="D1029" s="55" t="s">
        <v>970</v>
      </c>
      <c r="E1029" s="80"/>
      <c r="F1029" s="79"/>
      <c r="G1029" s="83">
        <v>70</v>
      </c>
      <c r="H1029" s="83">
        <f t="shared" si="30"/>
        <v>70</v>
      </c>
    </row>
    <row r="1030" ht="20" customHeight="1" spans="1:8">
      <c r="A1030" s="53">
        <v>1026</v>
      </c>
      <c r="B1030" s="79" t="s">
        <v>1060</v>
      </c>
      <c r="C1030" s="55" t="s">
        <v>900</v>
      </c>
      <c r="D1030" s="55" t="s">
        <v>970</v>
      </c>
      <c r="E1030" s="80"/>
      <c r="F1030" s="79"/>
      <c r="G1030" s="83">
        <v>70</v>
      </c>
      <c r="H1030" s="83">
        <f t="shared" si="30"/>
        <v>70</v>
      </c>
    </row>
    <row r="1031" ht="20" customHeight="1" spans="1:8">
      <c r="A1031" s="53">
        <v>1027</v>
      </c>
      <c r="B1031" s="79" t="s">
        <v>1061</v>
      </c>
      <c r="C1031" s="55" t="s">
        <v>900</v>
      </c>
      <c r="D1031" s="55" t="s">
        <v>970</v>
      </c>
      <c r="E1031" s="80"/>
      <c r="F1031" s="79"/>
      <c r="G1031" s="83">
        <v>70</v>
      </c>
      <c r="H1031" s="83">
        <f t="shared" si="30"/>
        <v>70</v>
      </c>
    </row>
    <row r="1032" ht="20" customHeight="1" spans="1:8">
      <c r="A1032" s="53">
        <v>1028</v>
      </c>
      <c r="B1032" s="79" t="s">
        <v>1062</v>
      </c>
      <c r="C1032" s="55" t="s">
        <v>900</v>
      </c>
      <c r="D1032" s="55" t="s">
        <v>970</v>
      </c>
      <c r="E1032" s="80"/>
      <c r="F1032" s="79"/>
      <c r="G1032" s="83">
        <v>70</v>
      </c>
      <c r="H1032" s="83">
        <f t="shared" si="30"/>
        <v>70</v>
      </c>
    </row>
    <row r="1033" ht="20" customHeight="1" spans="1:8">
      <c r="A1033" s="53">
        <v>1029</v>
      </c>
      <c r="B1033" s="84" t="s">
        <v>1063</v>
      </c>
      <c r="C1033" s="55" t="s">
        <v>900</v>
      </c>
      <c r="D1033" s="55" t="s">
        <v>970</v>
      </c>
      <c r="E1033" s="84"/>
      <c r="F1033" s="84"/>
      <c r="G1033" s="87">
        <v>70</v>
      </c>
      <c r="H1033" s="83">
        <f t="shared" si="30"/>
        <v>70</v>
      </c>
    </row>
    <row r="1034" ht="20" customHeight="1" spans="1:8">
      <c r="A1034" s="53">
        <v>1030</v>
      </c>
      <c r="B1034" s="85" t="s">
        <v>1064</v>
      </c>
      <c r="C1034" s="55" t="s">
        <v>900</v>
      </c>
      <c r="D1034" s="55" t="s">
        <v>970</v>
      </c>
      <c r="E1034" s="80"/>
      <c r="F1034" s="80"/>
      <c r="G1034" s="85">
        <v>70</v>
      </c>
      <c r="H1034" s="83">
        <f t="shared" si="30"/>
        <v>70</v>
      </c>
    </row>
    <row r="1035" ht="20" customHeight="1" spans="1:8">
      <c r="A1035" s="53">
        <v>1031</v>
      </c>
      <c r="B1035" s="85" t="s">
        <v>1065</v>
      </c>
      <c r="C1035" s="55" t="s">
        <v>900</v>
      </c>
      <c r="D1035" s="55" t="s">
        <v>970</v>
      </c>
      <c r="E1035" s="80"/>
      <c r="F1035" s="80"/>
      <c r="G1035" s="85">
        <v>70</v>
      </c>
      <c r="H1035" s="83">
        <f t="shared" si="30"/>
        <v>70</v>
      </c>
    </row>
    <row r="1036" ht="20" customHeight="1" spans="1:8">
      <c r="A1036" s="53">
        <v>1032</v>
      </c>
      <c r="B1036" s="85" t="s">
        <v>1066</v>
      </c>
      <c r="C1036" s="55" t="s">
        <v>900</v>
      </c>
      <c r="D1036" s="55" t="s">
        <v>970</v>
      </c>
      <c r="E1036" s="85"/>
      <c r="F1036" s="85"/>
      <c r="G1036" s="85">
        <v>70</v>
      </c>
      <c r="H1036" s="85">
        <v>70</v>
      </c>
    </row>
    <row r="1037" ht="20" customHeight="1" spans="1:8">
      <c r="A1037" s="53">
        <v>1033</v>
      </c>
      <c r="B1037" s="79" t="s">
        <v>1067</v>
      </c>
      <c r="C1037" s="55" t="s">
        <v>900</v>
      </c>
      <c r="D1037" s="55" t="s">
        <v>901</v>
      </c>
      <c r="E1037" s="80"/>
      <c r="F1037" s="79"/>
      <c r="G1037" s="83">
        <v>70</v>
      </c>
      <c r="H1037" s="83">
        <f t="shared" ref="H1037:H1049" si="31">SUM(E1037:G1037)</f>
        <v>70</v>
      </c>
    </row>
    <row r="1038" ht="20" customHeight="1" spans="1:8">
      <c r="A1038" s="53">
        <v>1034</v>
      </c>
      <c r="B1038" s="79" t="s">
        <v>1068</v>
      </c>
      <c r="C1038" s="55" t="s">
        <v>900</v>
      </c>
      <c r="D1038" s="55" t="s">
        <v>901</v>
      </c>
      <c r="E1038" s="80"/>
      <c r="F1038" s="79"/>
      <c r="G1038" s="83">
        <v>70</v>
      </c>
      <c r="H1038" s="83">
        <f t="shared" si="31"/>
        <v>70</v>
      </c>
    </row>
    <row r="1039" ht="20" customHeight="1" spans="1:8">
      <c r="A1039" s="53">
        <v>1035</v>
      </c>
      <c r="B1039" s="79" t="s">
        <v>1069</v>
      </c>
      <c r="C1039" s="55" t="s">
        <v>900</v>
      </c>
      <c r="D1039" s="55" t="s">
        <v>901</v>
      </c>
      <c r="E1039" s="80"/>
      <c r="F1039" s="79"/>
      <c r="G1039" s="83">
        <v>70</v>
      </c>
      <c r="H1039" s="83">
        <f t="shared" si="31"/>
        <v>70</v>
      </c>
    </row>
    <row r="1040" ht="20" customHeight="1" spans="1:8">
      <c r="A1040" s="53">
        <v>1036</v>
      </c>
      <c r="B1040" s="79" t="s">
        <v>1070</v>
      </c>
      <c r="C1040" s="55" t="s">
        <v>900</v>
      </c>
      <c r="D1040" s="55" t="s">
        <v>901</v>
      </c>
      <c r="E1040" s="80"/>
      <c r="F1040" s="79"/>
      <c r="G1040" s="83">
        <v>70</v>
      </c>
      <c r="H1040" s="83">
        <f t="shared" si="31"/>
        <v>70</v>
      </c>
    </row>
    <row r="1041" ht="20" customHeight="1" spans="1:8">
      <c r="A1041" s="53">
        <v>1037</v>
      </c>
      <c r="B1041" s="79" t="s">
        <v>1071</v>
      </c>
      <c r="C1041" s="55" t="s">
        <v>900</v>
      </c>
      <c r="D1041" s="55" t="s">
        <v>901</v>
      </c>
      <c r="E1041" s="80"/>
      <c r="F1041" s="79"/>
      <c r="G1041" s="83">
        <v>70</v>
      </c>
      <c r="H1041" s="83">
        <f t="shared" si="31"/>
        <v>70</v>
      </c>
    </row>
    <row r="1042" ht="20" customHeight="1" spans="1:8">
      <c r="A1042" s="53">
        <v>1038</v>
      </c>
      <c r="B1042" s="79" t="s">
        <v>1072</v>
      </c>
      <c r="C1042" s="55" t="s">
        <v>900</v>
      </c>
      <c r="D1042" s="55" t="s">
        <v>901</v>
      </c>
      <c r="E1042" s="80"/>
      <c r="F1042" s="79"/>
      <c r="G1042" s="83">
        <v>70</v>
      </c>
      <c r="H1042" s="83">
        <f t="shared" si="31"/>
        <v>70</v>
      </c>
    </row>
    <row r="1043" ht="20" customHeight="1" spans="1:8">
      <c r="A1043" s="53">
        <v>1039</v>
      </c>
      <c r="B1043" s="79" t="s">
        <v>1073</v>
      </c>
      <c r="C1043" s="55" t="s">
        <v>900</v>
      </c>
      <c r="D1043" s="55" t="s">
        <v>901</v>
      </c>
      <c r="E1043" s="80"/>
      <c r="F1043" s="79"/>
      <c r="G1043" s="83">
        <v>70</v>
      </c>
      <c r="H1043" s="83">
        <f t="shared" si="31"/>
        <v>70</v>
      </c>
    </row>
    <row r="1044" ht="20" customHeight="1" spans="1:8">
      <c r="A1044" s="53">
        <v>1040</v>
      </c>
      <c r="B1044" s="79" t="s">
        <v>1074</v>
      </c>
      <c r="C1044" s="55" t="s">
        <v>900</v>
      </c>
      <c r="D1044" s="55" t="s">
        <v>901</v>
      </c>
      <c r="E1044" s="80"/>
      <c r="F1044" s="79"/>
      <c r="G1044" s="83">
        <v>70</v>
      </c>
      <c r="H1044" s="83">
        <f t="shared" si="31"/>
        <v>70</v>
      </c>
    </row>
    <row r="1045" ht="20" customHeight="1" spans="1:8">
      <c r="A1045" s="53">
        <v>1041</v>
      </c>
      <c r="B1045" s="79" t="s">
        <v>1075</v>
      </c>
      <c r="C1045" s="55" t="s">
        <v>900</v>
      </c>
      <c r="D1045" s="55" t="s">
        <v>901</v>
      </c>
      <c r="E1045" s="80"/>
      <c r="F1045" s="79"/>
      <c r="G1045" s="83">
        <v>70</v>
      </c>
      <c r="H1045" s="83">
        <f t="shared" si="31"/>
        <v>70</v>
      </c>
    </row>
    <row r="1046" ht="20" customHeight="1" spans="1:8">
      <c r="A1046" s="53">
        <v>1042</v>
      </c>
      <c r="B1046" s="79" t="s">
        <v>1076</v>
      </c>
      <c r="C1046" s="55" t="s">
        <v>900</v>
      </c>
      <c r="D1046" s="55" t="s">
        <v>901</v>
      </c>
      <c r="E1046" s="80"/>
      <c r="F1046" s="79"/>
      <c r="G1046" s="83">
        <v>70</v>
      </c>
      <c r="H1046" s="83">
        <f t="shared" si="31"/>
        <v>70</v>
      </c>
    </row>
    <row r="1047" ht="20" customHeight="1" spans="1:8">
      <c r="A1047" s="53">
        <v>1043</v>
      </c>
      <c r="B1047" s="84" t="s">
        <v>1077</v>
      </c>
      <c r="C1047" s="55" t="s">
        <v>900</v>
      </c>
      <c r="D1047" s="55" t="s">
        <v>901</v>
      </c>
      <c r="E1047" s="84"/>
      <c r="F1047" s="84"/>
      <c r="G1047" s="87">
        <v>70</v>
      </c>
      <c r="H1047" s="83">
        <f t="shared" si="31"/>
        <v>70</v>
      </c>
    </row>
    <row r="1048" ht="20" customHeight="1" spans="1:8">
      <c r="A1048" s="53">
        <v>1044</v>
      </c>
      <c r="B1048" s="85" t="s">
        <v>1078</v>
      </c>
      <c r="C1048" s="55" t="s">
        <v>900</v>
      </c>
      <c r="D1048" s="55" t="s">
        <v>901</v>
      </c>
      <c r="E1048" s="85"/>
      <c r="F1048" s="85"/>
      <c r="G1048" s="82">
        <v>70</v>
      </c>
      <c r="H1048" s="83">
        <f t="shared" si="31"/>
        <v>70</v>
      </c>
    </row>
    <row r="1049" ht="20" customHeight="1" spans="1:8">
      <c r="A1049" s="53">
        <v>1045</v>
      </c>
      <c r="B1049" s="85" t="s">
        <v>1079</v>
      </c>
      <c r="C1049" s="55" t="s">
        <v>900</v>
      </c>
      <c r="D1049" s="55" t="s">
        <v>901</v>
      </c>
      <c r="E1049" s="85"/>
      <c r="F1049" s="85"/>
      <c r="G1049" s="82">
        <v>70</v>
      </c>
      <c r="H1049" s="83">
        <f t="shared" si="31"/>
        <v>70</v>
      </c>
    </row>
    <row r="1050" ht="20" customHeight="1" spans="1:8">
      <c r="A1050" s="53">
        <v>1046</v>
      </c>
      <c r="B1050" s="91" t="s">
        <v>1080</v>
      </c>
      <c r="C1050" s="55" t="s">
        <v>900</v>
      </c>
      <c r="D1050" s="55" t="s">
        <v>901</v>
      </c>
      <c r="E1050" s="91"/>
      <c r="F1050" s="91"/>
      <c r="G1050" s="92">
        <v>70</v>
      </c>
      <c r="H1050" s="91">
        <v>70</v>
      </c>
    </row>
    <row r="1051" ht="20" customHeight="1" spans="1:8">
      <c r="A1051" s="53">
        <v>1047</v>
      </c>
      <c r="B1051" s="79" t="s">
        <v>1081</v>
      </c>
      <c r="C1051" s="55" t="s">
        <v>900</v>
      </c>
      <c r="D1051" s="55" t="s">
        <v>910</v>
      </c>
      <c r="E1051" s="80"/>
      <c r="F1051" s="79"/>
      <c r="G1051" s="83">
        <v>70</v>
      </c>
      <c r="H1051" s="83">
        <f t="shared" ref="H1051:H1088" si="32">SUM(E1051:G1051)</f>
        <v>70</v>
      </c>
    </row>
    <row r="1052" ht="20" customHeight="1" spans="1:8">
      <c r="A1052" s="53">
        <v>1048</v>
      </c>
      <c r="B1052" s="79" t="s">
        <v>1082</v>
      </c>
      <c r="C1052" s="55" t="s">
        <v>900</v>
      </c>
      <c r="D1052" s="55" t="s">
        <v>910</v>
      </c>
      <c r="E1052" s="80"/>
      <c r="F1052" s="79"/>
      <c r="G1052" s="83">
        <v>70</v>
      </c>
      <c r="H1052" s="83">
        <f t="shared" si="32"/>
        <v>70</v>
      </c>
    </row>
    <row r="1053" ht="20" customHeight="1" spans="1:8">
      <c r="A1053" s="53">
        <v>1049</v>
      </c>
      <c r="B1053" s="79" t="s">
        <v>1083</v>
      </c>
      <c r="C1053" s="55" t="s">
        <v>900</v>
      </c>
      <c r="D1053" s="55" t="s">
        <v>910</v>
      </c>
      <c r="E1053" s="80"/>
      <c r="F1053" s="79"/>
      <c r="G1053" s="83">
        <v>70</v>
      </c>
      <c r="H1053" s="83">
        <f t="shared" si="32"/>
        <v>70</v>
      </c>
    </row>
    <row r="1054" ht="20" customHeight="1" spans="1:8">
      <c r="A1054" s="53">
        <v>1050</v>
      </c>
      <c r="B1054" s="79" t="s">
        <v>1084</v>
      </c>
      <c r="C1054" s="55" t="s">
        <v>900</v>
      </c>
      <c r="D1054" s="55" t="s">
        <v>910</v>
      </c>
      <c r="E1054" s="80"/>
      <c r="F1054" s="79"/>
      <c r="G1054" s="83">
        <v>70</v>
      </c>
      <c r="H1054" s="83">
        <f t="shared" si="32"/>
        <v>70</v>
      </c>
    </row>
    <row r="1055" ht="20" customHeight="1" spans="1:8">
      <c r="A1055" s="53">
        <v>1051</v>
      </c>
      <c r="B1055" s="79" t="s">
        <v>1085</v>
      </c>
      <c r="C1055" s="55" t="s">
        <v>900</v>
      </c>
      <c r="D1055" s="55" t="s">
        <v>910</v>
      </c>
      <c r="E1055" s="80"/>
      <c r="F1055" s="79"/>
      <c r="G1055" s="83">
        <v>70</v>
      </c>
      <c r="H1055" s="83">
        <f t="shared" si="32"/>
        <v>70</v>
      </c>
    </row>
    <row r="1056" ht="20" customHeight="1" spans="1:8">
      <c r="A1056" s="53">
        <v>1052</v>
      </c>
      <c r="B1056" s="79" t="s">
        <v>1086</v>
      </c>
      <c r="C1056" s="55" t="s">
        <v>900</v>
      </c>
      <c r="D1056" s="55" t="s">
        <v>910</v>
      </c>
      <c r="E1056" s="80"/>
      <c r="F1056" s="79"/>
      <c r="G1056" s="83">
        <v>70</v>
      </c>
      <c r="H1056" s="83">
        <f t="shared" si="32"/>
        <v>70</v>
      </c>
    </row>
    <row r="1057" ht="20" customHeight="1" spans="1:8">
      <c r="A1057" s="53">
        <v>1053</v>
      </c>
      <c r="B1057" s="79" t="s">
        <v>1087</v>
      </c>
      <c r="C1057" s="55" t="s">
        <v>900</v>
      </c>
      <c r="D1057" s="55" t="s">
        <v>910</v>
      </c>
      <c r="E1057" s="80"/>
      <c r="F1057" s="79"/>
      <c r="G1057" s="83">
        <v>70</v>
      </c>
      <c r="H1057" s="83">
        <f t="shared" si="32"/>
        <v>70</v>
      </c>
    </row>
    <row r="1058" ht="20" customHeight="1" spans="1:8">
      <c r="A1058" s="53">
        <v>1054</v>
      </c>
      <c r="B1058" s="79" t="s">
        <v>1088</v>
      </c>
      <c r="C1058" s="55" t="s">
        <v>900</v>
      </c>
      <c r="D1058" s="55" t="s">
        <v>910</v>
      </c>
      <c r="E1058" s="80"/>
      <c r="F1058" s="79"/>
      <c r="G1058" s="83">
        <v>70</v>
      </c>
      <c r="H1058" s="83">
        <f t="shared" si="32"/>
        <v>70</v>
      </c>
    </row>
    <row r="1059" ht="20" customHeight="1" spans="1:8">
      <c r="A1059" s="53">
        <v>1055</v>
      </c>
      <c r="B1059" s="79" t="s">
        <v>1089</v>
      </c>
      <c r="C1059" s="55" t="s">
        <v>900</v>
      </c>
      <c r="D1059" s="55" t="s">
        <v>910</v>
      </c>
      <c r="E1059" s="80"/>
      <c r="F1059" s="79"/>
      <c r="G1059" s="83">
        <v>70</v>
      </c>
      <c r="H1059" s="83">
        <f t="shared" si="32"/>
        <v>70</v>
      </c>
    </row>
    <row r="1060" ht="20" customHeight="1" spans="1:8">
      <c r="A1060" s="53">
        <v>1056</v>
      </c>
      <c r="B1060" s="79" t="s">
        <v>1090</v>
      </c>
      <c r="C1060" s="55" t="s">
        <v>900</v>
      </c>
      <c r="D1060" s="55" t="s">
        <v>910</v>
      </c>
      <c r="E1060" s="80"/>
      <c r="F1060" s="79"/>
      <c r="G1060" s="83">
        <v>70</v>
      </c>
      <c r="H1060" s="83">
        <f t="shared" si="32"/>
        <v>70</v>
      </c>
    </row>
    <row r="1061" ht="20" customHeight="1" spans="1:8">
      <c r="A1061" s="53">
        <v>1057</v>
      </c>
      <c r="B1061" s="79" t="s">
        <v>1091</v>
      </c>
      <c r="C1061" s="55" t="s">
        <v>900</v>
      </c>
      <c r="D1061" s="55" t="s">
        <v>910</v>
      </c>
      <c r="E1061" s="80"/>
      <c r="F1061" s="79"/>
      <c r="G1061" s="83">
        <v>70</v>
      </c>
      <c r="H1061" s="83">
        <f t="shared" si="32"/>
        <v>70</v>
      </c>
    </row>
    <row r="1062" ht="20" customHeight="1" spans="1:8">
      <c r="A1062" s="53">
        <v>1058</v>
      </c>
      <c r="B1062" s="79" t="s">
        <v>1092</v>
      </c>
      <c r="C1062" s="55" t="s">
        <v>900</v>
      </c>
      <c r="D1062" s="55" t="s">
        <v>910</v>
      </c>
      <c r="E1062" s="80"/>
      <c r="F1062" s="79"/>
      <c r="G1062" s="83">
        <v>70</v>
      </c>
      <c r="H1062" s="83">
        <f t="shared" si="32"/>
        <v>70</v>
      </c>
    </row>
    <row r="1063" ht="20" customHeight="1" spans="1:8">
      <c r="A1063" s="53">
        <v>1059</v>
      </c>
      <c r="B1063" s="79" t="s">
        <v>1093</v>
      </c>
      <c r="C1063" s="55" t="s">
        <v>900</v>
      </c>
      <c r="D1063" s="55" t="s">
        <v>910</v>
      </c>
      <c r="E1063" s="80"/>
      <c r="F1063" s="79"/>
      <c r="G1063" s="83">
        <v>70</v>
      </c>
      <c r="H1063" s="83">
        <f t="shared" si="32"/>
        <v>70</v>
      </c>
    </row>
    <row r="1064" ht="20" customHeight="1" spans="1:8">
      <c r="A1064" s="53">
        <v>1060</v>
      </c>
      <c r="B1064" s="79" t="s">
        <v>1094</v>
      </c>
      <c r="C1064" s="55" t="s">
        <v>900</v>
      </c>
      <c r="D1064" s="55" t="s">
        <v>910</v>
      </c>
      <c r="E1064" s="80"/>
      <c r="F1064" s="79"/>
      <c r="G1064" s="83">
        <v>70</v>
      </c>
      <c r="H1064" s="83">
        <f t="shared" si="32"/>
        <v>70</v>
      </c>
    </row>
    <row r="1065" ht="20" customHeight="1" spans="1:8">
      <c r="A1065" s="53">
        <v>1061</v>
      </c>
      <c r="B1065" s="79" t="s">
        <v>1095</v>
      </c>
      <c r="C1065" s="55" t="s">
        <v>900</v>
      </c>
      <c r="D1065" s="55" t="s">
        <v>910</v>
      </c>
      <c r="E1065" s="80"/>
      <c r="F1065" s="79"/>
      <c r="G1065" s="83">
        <v>70</v>
      </c>
      <c r="H1065" s="83">
        <f t="shared" si="32"/>
        <v>70</v>
      </c>
    </row>
    <row r="1066" ht="20" customHeight="1" spans="1:8">
      <c r="A1066" s="53">
        <v>1062</v>
      </c>
      <c r="B1066" s="79" t="s">
        <v>1096</v>
      </c>
      <c r="C1066" s="55" t="s">
        <v>900</v>
      </c>
      <c r="D1066" s="55" t="s">
        <v>910</v>
      </c>
      <c r="E1066" s="80"/>
      <c r="F1066" s="79"/>
      <c r="G1066" s="83">
        <v>70</v>
      </c>
      <c r="H1066" s="83">
        <f t="shared" si="32"/>
        <v>70</v>
      </c>
    </row>
    <row r="1067" ht="20" customHeight="1" spans="1:8">
      <c r="A1067" s="53">
        <v>1063</v>
      </c>
      <c r="B1067" s="79" t="s">
        <v>1097</v>
      </c>
      <c r="C1067" s="55" t="s">
        <v>900</v>
      </c>
      <c r="D1067" s="55" t="s">
        <v>910</v>
      </c>
      <c r="E1067" s="80"/>
      <c r="F1067" s="79"/>
      <c r="G1067" s="83">
        <v>70</v>
      </c>
      <c r="H1067" s="83">
        <f t="shared" si="32"/>
        <v>70</v>
      </c>
    </row>
    <row r="1068" ht="20" customHeight="1" spans="1:8">
      <c r="A1068" s="53">
        <v>1064</v>
      </c>
      <c r="B1068" s="79" t="s">
        <v>1098</v>
      </c>
      <c r="C1068" s="55" t="s">
        <v>900</v>
      </c>
      <c r="D1068" s="55" t="s">
        <v>910</v>
      </c>
      <c r="E1068" s="80"/>
      <c r="F1068" s="79"/>
      <c r="G1068" s="83">
        <v>70</v>
      </c>
      <c r="H1068" s="83">
        <f t="shared" si="32"/>
        <v>70</v>
      </c>
    </row>
    <row r="1069" ht="20" customHeight="1" spans="1:8">
      <c r="A1069" s="53">
        <v>1065</v>
      </c>
      <c r="B1069" s="79" t="s">
        <v>1099</v>
      </c>
      <c r="C1069" s="55" t="s">
        <v>900</v>
      </c>
      <c r="D1069" s="55" t="s">
        <v>910</v>
      </c>
      <c r="E1069" s="80"/>
      <c r="F1069" s="79"/>
      <c r="G1069" s="83">
        <v>70</v>
      </c>
      <c r="H1069" s="83">
        <f t="shared" si="32"/>
        <v>70</v>
      </c>
    </row>
    <row r="1070" ht="20" customHeight="1" spans="1:8">
      <c r="A1070" s="53">
        <v>1066</v>
      </c>
      <c r="B1070" s="79" t="s">
        <v>1100</v>
      </c>
      <c r="C1070" s="55" t="s">
        <v>900</v>
      </c>
      <c r="D1070" s="55" t="s">
        <v>910</v>
      </c>
      <c r="E1070" s="80"/>
      <c r="F1070" s="79"/>
      <c r="G1070" s="83">
        <v>70</v>
      </c>
      <c r="H1070" s="83">
        <f t="shared" si="32"/>
        <v>70</v>
      </c>
    </row>
    <row r="1071" ht="20" customHeight="1" spans="1:8">
      <c r="A1071" s="53">
        <v>1067</v>
      </c>
      <c r="B1071" s="79" t="s">
        <v>1101</v>
      </c>
      <c r="C1071" s="55" t="s">
        <v>900</v>
      </c>
      <c r="D1071" s="55" t="s">
        <v>910</v>
      </c>
      <c r="E1071" s="80"/>
      <c r="F1071" s="79"/>
      <c r="G1071" s="83">
        <v>70</v>
      </c>
      <c r="H1071" s="83">
        <f t="shared" si="32"/>
        <v>70</v>
      </c>
    </row>
    <row r="1072" ht="20" customHeight="1" spans="1:8">
      <c r="A1072" s="53">
        <v>1068</v>
      </c>
      <c r="B1072" s="79" t="s">
        <v>1102</v>
      </c>
      <c r="C1072" s="55" t="s">
        <v>900</v>
      </c>
      <c r="D1072" s="55" t="s">
        <v>910</v>
      </c>
      <c r="E1072" s="80"/>
      <c r="F1072" s="79"/>
      <c r="G1072" s="83">
        <v>70</v>
      </c>
      <c r="H1072" s="83">
        <f t="shared" si="32"/>
        <v>70</v>
      </c>
    </row>
    <row r="1073" ht="20" customHeight="1" spans="1:8">
      <c r="A1073" s="53">
        <v>1069</v>
      </c>
      <c r="B1073" s="79" t="s">
        <v>1103</v>
      </c>
      <c r="C1073" s="55" t="s">
        <v>900</v>
      </c>
      <c r="D1073" s="55" t="s">
        <v>910</v>
      </c>
      <c r="E1073" s="80"/>
      <c r="F1073" s="79"/>
      <c r="G1073" s="83">
        <v>70</v>
      </c>
      <c r="H1073" s="83">
        <f t="shared" si="32"/>
        <v>70</v>
      </c>
    </row>
    <row r="1074" ht="20" customHeight="1" spans="1:8">
      <c r="A1074" s="53">
        <v>1070</v>
      </c>
      <c r="B1074" s="85" t="s">
        <v>1104</v>
      </c>
      <c r="C1074" s="55" t="s">
        <v>900</v>
      </c>
      <c r="D1074" s="55" t="s">
        <v>910</v>
      </c>
      <c r="E1074" s="85"/>
      <c r="F1074" s="85"/>
      <c r="G1074" s="85">
        <v>70</v>
      </c>
      <c r="H1074" s="83">
        <f t="shared" si="32"/>
        <v>70</v>
      </c>
    </row>
    <row r="1075" ht="20" customHeight="1" spans="1:8">
      <c r="A1075" s="53">
        <v>1071</v>
      </c>
      <c r="B1075" s="85" t="s">
        <v>1105</v>
      </c>
      <c r="C1075" s="55" t="s">
        <v>900</v>
      </c>
      <c r="D1075" s="55" t="s">
        <v>910</v>
      </c>
      <c r="E1075" s="85"/>
      <c r="F1075" s="85"/>
      <c r="G1075" s="85">
        <v>70</v>
      </c>
      <c r="H1075" s="83">
        <f t="shared" si="32"/>
        <v>70</v>
      </c>
    </row>
    <row r="1076" ht="20" customHeight="1" spans="1:8">
      <c r="A1076" s="53">
        <v>1072</v>
      </c>
      <c r="B1076" s="85" t="s">
        <v>1106</v>
      </c>
      <c r="C1076" s="55" t="s">
        <v>900</v>
      </c>
      <c r="D1076" s="55" t="s">
        <v>910</v>
      </c>
      <c r="E1076" s="85"/>
      <c r="F1076" s="85"/>
      <c r="G1076" s="85">
        <v>70</v>
      </c>
      <c r="H1076" s="83">
        <f t="shared" si="32"/>
        <v>70</v>
      </c>
    </row>
    <row r="1077" ht="20" customHeight="1" spans="1:8">
      <c r="A1077" s="53">
        <v>1073</v>
      </c>
      <c r="B1077" s="85" t="s">
        <v>1107</v>
      </c>
      <c r="C1077" s="55" t="s">
        <v>900</v>
      </c>
      <c r="D1077" s="55" t="s">
        <v>910</v>
      </c>
      <c r="E1077" s="85"/>
      <c r="F1077" s="85"/>
      <c r="G1077" s="85">
        <v>70</v>
      </c>
      <c r="H1077" s="83">
        <f t="shared" si="32"/>
        <v>70</v>
      </c>
    </row>
    <row r="1078" ht="20" customHeight="1" spans="1:8">
      <c r="A1078" s="53">
        <v>1074</v>
      </c>
      <c r="B1078" s="84" t="s">
        <v>1108</v>
      </c>
      <c r="C1078" s="55" t="s">
        <v>900</v>
      </c>
      <c r="D1078" s="55" t="s">
        <v>910</v>
      </c>
      <c r="E1078" s="84"/>
      <c r="F1078" s="84"/>
      <c r="G1078" s="87">
        <v>70</v>
      </c>
      <c r="H1078" s="83">
        <f t="shared" si="32"/>
        <v>70</v>
      </c>
    </row>
    <row r="1079" ht="20" customHeight="1" spans="1:8">
      <c r="A1079" s="53">
        <v>1075</v>
      </c>
      <c r="B1079" s="84" t="s">
        <v>1109</v>
      </c>
      <c r="C1079" s="55" t="s">
        <v>900</v>
      </c>
      <c r="D1079" s="55" t="s">
        <v>910</v>
      </c>
      <c r="E1079" s="84"/>
      <c r="F1079" s="84"/>
      <c r="G1079" s="87">
        <v>70</v>
      </c>
      <c r="H1079" s="83">
        <f t="shared" si="32"/>
        <v>70</v>
      </c>
    </row>
    <row r="1080" ht="20" customHeight="1" spans="1:8">
      <c r="A1080" s="53">
        <v>1076</v>
      </c>
      <c r="B1080" s="84" t="s">
        <v>1110</v>
      </c>
      <c r="C1080" s="55" t="s">
        <v>900</v>
      </c>
      <c r="D1080" s="55" t="s">
        <v>910</v>
      </c>
      <c r="E1080" s="84"/>
      <c r="F1080" s="84"/>
      <c r="G1080" s="87">
        <v>70</v>
      </c>
      <c r="H1080" s="83">
        <f t="shared" si="32"/>
        <v>70</v>
      </c>
    </row>
    <row r="1081" ht="20" customHeight="1" spans="1:8">
      <c r="A1081" s="53">
        <v>1077</v>
      </c>
      <c r="B1081" s="85" t="s">
        <v>1111</v>
      </c>
      <c r="C1081" s="55" t="s">
        <v>900</v>
      </c>
      <c r="D1081" s="55" t="s">
        <v>910</v>
      </c>
      <c r="E1081" s="85"/>
      <c r="F1081" s="85"/>
      <c r="G1081" s="82">
        <v>70</v>
      </c>
      <c r="H1081" s="83">
        <f t="shared" si="32"/>
        <v>70</v>
      </c>
    </row>
    <row r="1082" ht="20" customHeight="1" spans="1:8">
      <c r="A1082" s="53">
        <v>1078</v>
      </c>
      <c r="B1082" s="85" t="s">
        <v>1112</v>
      </c>
      <c r="C1082" s="55" t="s">
        <v>900</v>
      </c>
      <c r="D1082" s="55" t="s">
        <v>910</v>
      </c>
      <c r="E1082" s="85"/>
      <c r="F1082" s="85"/>
      <c r="G1082" s="82">
        <v>70</v>
      </c>
      <c r="H1082" s="83">
        <f t="shared" si="32"/>
        <v>70</v>
      </c>
    </row>
    <row r="1083" ht="20" customHeight="1" spans="1:8">
      <c r="A1083" s="53">
        <v>1079</v>
      </c>
      <c r="B1083" s="85" t="s">
        <v>1113</v>
      </c>
      <c r="C1083" s="55" t="s">
        <v>900</v>
      </c>
      <c r="D1083" s="55" t="s">
        <v>910</v>
      </c>
      <c r="E1083" s="85"/>
      <c r="F1083" s="85"/>
      <c r="G1083" s="82">
        <v>70</v>
      </c>
      <c r="H1083" s="83">
        <f t="shared" si="32"/>
        <v>70</v>
      </c>
    </row>
    <row r="1084" ht="20" customHeight="1" spans="1:8">
      <c r="A1084" s="53">
        <v>1080</v>
      </c>
      <c r="B1084" s="85" t="s">
        <v>1114</v>
      </c>
      <c r="C1084" s="55" t="s">
        <v>900</v>
      </c>
      <c r="D1084" s="55" t="s">
        <v>910</v>
      </c>
      <c r="E1084" s="85"/>
      <c r="F1084" s="85"/>
      <c r="G1084" s="82">
        <v>70</v>
      </c>
      <c r="H1084" s="83">
        <f t="shared" si="32"/>
        <v>70</v>
      </c>
    </row>
    <row r="1085" ht="20" customHeight="1" spans="1:8">
      <c r="A1085" s="53">
        <v>1081</v>
      </c>
      <c r="B1085" s="85" t="s">
        <v>1115</v>
      </c>
      <c r="C1085" s="55" t="s">
        <v>900</v>
      </c>
      <c r="D1085" s="55" t="s">
        <v>910</v>
      </c>
      <c r="E1085" s="85"/>
      <c r="F1085" s="85"/>
      <c r="G1085" s="82">
        <v>70</v>
      </c>
      <c r="H1085" s="83">
        <f t="shared" si="32"/>
        <v>70</v>
      </c>
    </row>
    <row r="1086" ht="20" customHeight="1" spans="1:8">
      <c r="A1086" s="53">
        <v>1082</v>
      </c>
      <c r="B1086" s="85" t="s">
        <v>1116</v>
      </c>
      <c r="C1086" s="55" t="s">
        <v>900</v>
      </c>
      <c r="D1086" s="55" t="s">
        <v>910</v>
      </c>
      <c r="E1086" s="85"/>
      <c r="F1086" s="85"/>
      <c r="G1086" s="82">
        <v>70</v>
      </c>
      <c r="H1086" s="83">
        <f t="shared" si="32"/>
        <v>70</v>
      </c>
    </row>
    <row r="1087" ht="20" customHeight="1" spans="1:8">
      <c r="A1087" s="53">
        <v>1083</v>
      </c>
      <c r="B1087" s="85" t="s">
        <v>1117</v>
      </c>
      <c r="C1087" s="55" t="s">
        <v>900</v>
      </c>
      <c r="D1087" s="55" t="s">
        <v>910</v>
      </c>
      <c r="E1087" s="85"/>
      <c r="F1087" s="85"/>
      <c r="G1087" s="82">
        <v>70</v>
      </c>
      <c r="H1087" s="83">
        <f t="shared" si="32"/>
        <v>70</v>
      </c>
    </row>
    <row r="1088" ht="20" customHeight="1" spans="1:8">
      <c r="A1088" s="53">
        <v>1084</v>
      </c>
      <c r="B1088" s="85" t="s">
        <v>1118</v>
      </c>
      <c r="C1088" s="55" t="s">
        <v>900</v>
      </c>
      <c r="D1088" s="55" t="s">
        <v>910</v>
      </c>
      <c r="E1088" s="80"/>
      <c r="F1088" s="80"/>
      <c r="G1088" s="85">
        <v>70</v>
      </c>
      <c r="H1088" s="85">
        <v>70</v>
      </c>
    </row>
    <row r="1089" ht="20" customHeight="1" spans="1:8">
      <c r="A1089" s="53">
        <v>1085</v>
      </c>
      <c r="B1089" s="85" t="s">
        <v>1119</v>
      </c>
      <c r="C1089" s="55" t="s">
        <v>900</v>
      </c>
      <c r="D1089" s="55" t="s">
        <v>910</v>
      </c>
      <c r="E1089" s="80"/>
      <c r="F1089" s="80"/>
      <c r="G1089" s="85">
        <v>70</v>
      </c>
      <c r="H1089" s="85">
        <v>70</v>
      </c>
    </row>
    <row r="1090" ht="20" customHeight="1" spans="1:8">
      <c r="A1090" s="53">
        <v>1086</v>
      </c>
      <c r="B1090" s="85" t="s">
        <v>1120</v>
      </c>
      <c r="C1090" s="55" t="s">
        <v>900</v>
      </c>
      <c r="D1090" s="55" t="s">
        <v>910</v>
      </c>
      <c r="E1090" s="80"/>
      <c r="F1090" s="80"/>
      <c r="G1090" s="85">
        <v>70</v>
      </c>
      <c r="H1090" s="85">
        <v>70</v>
      </c>
    </row>
    <row r="1091" ht="20" customHeight="1" spans="1:8">
      <c r="A1091" s="53">
        <v>1087</v>
      </c>
      <c r="B1091" s="85" t="s">
        <v>1121</v>
      </c>
      <c r="C1091" s="55" t="s">
        <v>900</v>
      </c>
      <c r="D1091" s="55" t="s">
        <v>910</v>
      </c>
      <c r="E1091" s="80"/>
      <c r="F1091" s="80"/>
      <c r="G1091" s="85">
        <v>70</v>
      </c>
      <c r="H1091" s="85">
        <v>70</v>
      </c>
    </row>
    <row r="1092" ht="20" customHeight="1" spans="1:8">
      <c r="A1092" s="53">
        <v>1088</v>
      </c>
      <c r="B1092" s="85" t="s">
        <v>1122</v>
      </c>
      <c r="C1092" s="55" t="s">
        <v>900</v>
      </c>
      <c r="D1092" s="55" t="s">
        <v>910</v>
      </c>
      <c r="E1092" s="80"/>
      <c r="F1092" s="80"/>
      <c r="G1092" s="85">
        <v>70</v>
      </c>
      <c r="H1092" s="85">
        <v>70</v>
      </c>
    </row>
    <row r="1093" ht="20" customHeight="1" spans="1:8">
      <c r="A1093" s="53">
        <v>1089</v>
      </c>
      <c r="B1093" s="85" t="s">
        <v>1123</v>
      </c>
      <c r="C1093" s="55" t="s">
        <v>900</v>
      </c>
      <c r="D1093" s="55" t="s">
        <v>910</v>
      </c>
      <c r="E1093" s="80"/>
      <c r="F1093" s="80"/>
      <c r="G1093" s="85">
        <v>70</v>
      </c>
      <c r="H1093" s="85">
        <v>70</v>
      </c>
    </row>
    <row r="1094" ht="20" customHeight="1" spans="1:8">
      <c r="A1094" s="53">
        <v>1090</v>
      </c>
      <c r="B1094" s="88" t="s">
        <v>1124</v>
      </c>
      <c r="C1094" s="55" t="s">
        <v>900</v>
      </c>
      <c r="D1094" s="55" t="s">
        <v>910</v>
      </c>
      <c r="E1094" s="85"/>
      <c r="F1094" s="85"/>
      <c r="G1094" s="85">
        <v>70</v>
      </c>
      <c r="H1094" s="85">
        <v>70</v>
      </c>
    </row>
    <row r="1095" ht="20" customHeight="1" spans="1:8">
      <c r="A1095" s="53">
        <v>1091</v>
      </c>
      <c r="B1095" s="79" t="s">
        <v>1125</v>
      </c>
      <c r="C1095" s="55" t="s">
        <v>900</v>
      </c>
      <c r="D1095" s="55" t="s">
        <v>914</v>
      </c>
      <c r="E1095" s="80"/>
      <c r="F1095" s="79"/>
      <c r="G1095" s="83">
        <v>70</v>
      </c>
      <c r="H1095" s="83">
        <f>SUM(E1095:G1095)</f>
        <v>70</v>
      </c>
    </row>
    <row r="1096" ht="20" customHeight="1" spans="1:8">
      <c r="A1096" s="53">
        <v>1092</v>
      </c>
      <c r="B1096" s="79" t="s">
        <v>1126</v>
      </c>
      <c r="C1096" s="55" t="s">
        <v>900</v>
      </c>
      <c r="D1096" s="55" t="s">
        <v>914</v>
      </c>
      <c r="E1096" s="80"/>
      <c r="F1096" s="79"/>
      <c r="G1096" s="83">
        <v>70</v>
      </c>
      <c r="H1096" s="83">
        <f>SUM(E1096:G1096)</f>
        <v>70</v>
      </c>
    </row>
    <row r="1097" ht="20" customHeight="1" spans="1:8">
      <c r="A1097" s="53">
        <v>1093</v>
      </c>
      <c r="B1097" s="79" t="s">
        <v>1127</v>
      </c>
      <c r="C1097" s="55" t="s">
        <v>900</v>
      </c>
      <c r="D1097" s="55" t="s">
        <v>914</v>
      </c>
      <c r="E1097" s="80"/>
      <c r="F1097" s="79"/>
      <c r="G1097" s="83">
        <v>70</v>
      </c>
      <c r="H1097" s="83">
        <f>SUM(E1097:G1097)</f>
        <v>70</v>
      </c>
    </row>
    <row r="1098" ht="20" customHeight="1" spans="1:8">
      <c r="A1098" s="53">
        <v>1094</v>
      </c>
      <c r="B1098" s="79" t="s">
        <v>1128</v>
      </c>
      <c r="C1098" s="55" t="s">
        <v>900</v>
      </c>
      <c r="D1098" s="55" t="s">
        <v>914</v>
      </c>
      <c r="E1098" s="80"/>
      <c r="F1098" s="79"/>
      <c r="G1098" s="83">
        <v>70</v>
      </c>
      <c r="H1098" s="83">
        <f>SUM(E1098:G1098)</f>
        <v>70</v>
      </c>
    </row>
    <row r="1099" ht="20" customHeight="1" spans="1:8">
      <c r="A1099" s="53">
        <v>1095</v>
      </c>
      <c r="B1099" s="79" t="s">
        <v>1129</v>
      </c>
      <c r="C1099" s="55" t="s">
        <v>900</v>
      </c>
      <c r="D1099" s="55" t="s">
        <v>914</v>
      </c>
      <c r="E1099" s="80"/>
      <c r="F1099" s="79"/>
      <c r="G1099" s="83">
        <v>70</v>
      </c>
      <c r="H1099" s="83">
        <f t="shared" ref="H1099:H1109" si="33">SUM(E1099:G1099)</f>
        <v>70</v>
      </c>
    </row>
    <row r="1100" ht="20" customHeight="1" spans="1:8">
      <c r="A1100" s="53">
        <v>1096</v>
      </c>
      <c r="B1100" s="79" t="s">
        <v>1130</v>
      </c>
      <c r="C1100" s="55" t="s">
        <v>900</v>
      </c>
      <c r="D1100" s="55" t="s">
        <v>914</v>
      </c>
      <c r="E1100" s="80"/>
      <c r="F1100" s="79"/>
      <c r="G1100" s="83">
        <v>70</v>
      </c>
      <c r="H1100" s="83">
        <f t="shared" si="33"/>
        <v>70</v>
      </c>
    </row>
    <row r="1101" ht="20" customHeight="1" spans="1:8">
      <c r="A1101" s="53">
        <v>1097</v>
      </c>
      <c r="B1101" s="79" t="s">
        <v>1131</v>
      </c>
      <c r="C1101" s="55" t="s">
        <v>900</v>
      </c>
      <c r="D1101" s="55" t="s">
        <v>914</v>
      </c>
      <c r="E1101" s="80"/>
      <c r="F1101" s="79"/>
      <c r="G1101" s="83">
        <v>70</v>
      </c>
      <c r="H1101" s="83">
        <f t="shared" si="33"/>
        <v>70</v>
      </c>
    </row>
    <row r="1102" ht="20" customHeight="1" spans="1:8">
      <c r="A1102" s="53">
        <v>1098</v>
      </c>
      <c r="B1102" s="79" t="s">
        <v>1132</v>
      </c>
      <c r="C1102" s="55" t="s">
        <v>900</v>
      </c>
      <c r="D1102" s="55" t="s">
        <v>914</v>
      </c>
      <c r="E1102" s="80"/>
      <c r="F1102" s="79"/>
      <c r="G1102" s="83">
        <v>70</v>
      </c>
      <c r="H1102" s="83">
        <f t="shared" si="33"/>
        <v>70</v>
      </c>
    </row>
    <row r="1103" ht="20" customHeight="1" spans="1:8">
      <c r="A1103" s="53">
        <v>1099</v>
      </c>
      <c r="B1103" s="85" t="s">
        <v>1133</v>
      </c>
      <c r="C1103" s="55" t="s">
        <v>900</v>
      </c>
      <c r="D1103" s="55" t="s">
        <v>914</v>
      </c>
      <c r="E1103" s="85"/>
      <c r="F1103" s="85"/>
      <c r="G1103" s="85">
        <v>70</v>
      </c>
      <c r="H1103" s="83">
        <f t="shared" si="33"/>
        <v>70</v>
      </c>
    </row>
    <row r="1104" ht="20" customHeight="1" spans="1:8">
      <c r="A1104" s="53">
        <v>1100</v>
      </c>
      <c r="B1104" s="85" t="s">
        <v>1134</v>
      </c>
      <c r="C1104" s="55" t="s">
        <v>900</v>
      </c>
      <c r="D1104" s="55" t="s">
        <v>914</v>
      </c>
      <c r="E1104" s="85"/>
      <c r="F1104" s="85"/>
      <c r="G1104" s="85">
        <v>70</v>
      </c>
      <c r="H1104" s="83">
        <f t="shared" si="33"/>
        <v>70</v>
      </c>
    </row>
    <row r="1105" ht="20" customHeight="1" spans="1:8">
      <c r="A1105" s="53">
        <v>1101</v>
      </c>
      <c r="B1105" s="85" t="s">
        <v>1135</v>
      </c>
      <c r="C1105" s="55" t="s">
        <v>900</v>
      </c>
      <c r="D1105" s="55" t="s">
        <v>914</v>
      </c>
      <c r="E1105" s="85"/>
      <c r="F1105" s="85"/>
      <c r="G1105" s="85">
        <v>70</v>
      </c>
      <c r="H1105" s="83">
        <f t="shared" si="33"/>
        <v>70</v>
      </c>
    </row>
    <row r="1106" ht="20" customHeight="1" spans="1:8">
      <c r="A1106" s="53">
        <v>1102</v>
      </c>
      <c r="B1106" s="85" t="s">
        <v>1136</v>
      </c>
      <c r="C1106" s="55" t="s">
        <v>900</v>
      </c>
      <c r="D1106" s="55" t="s">
        <v>914</v>
      </c>
      <c r="E1106" s="85"/>
      <c r="F1106" s="85"/>
      <c r="G1106" s="85">
        <v>70</v>
      </c>
      <c r="H1106" s="83">
        <f t="shared" si="33"/>
        <v>70</v>
      </c>
    </row>
    <row r="1107" ht="20" customHeight="1" spans="1:8">
      <c r="A1107" s="53">
        <v>1103</v>
      </c>
      <c r="B1107" s="85" t="s">
        <v>1137</v>
      </c>
      <c r="C1107" s="55" t="s">
        <v>900</v>
      </c>
      <c r="D1107" s="55" t="s">
        <v>914</v>
      </c>
      <c r="E1107" s="85"/>
      <c r="F1107" s="85"/>
      <c r="G1107" s="85">
        <v>70</v>
      </c>
      <c r="H1107" s="83">
        <f t="shared" si="33"/>
        <v>70</v>
      </c>
    </row>
    <row r="1108" ht="20" customHeight="1" spans="1:8">
      <c r="A1108" s="53">
        <v>1104</v>
      </c>
      <c r="B1108" s="85" t="s">
        <v>1138</v>
      </c>
      <c r="C1108" s="55" t="s">
        <v>900</v>
      </c>
      <c r="D1108" s="55" t="s">
        <v>914</v>
      </c>
      <c r="E1108" s="85"/>
      <c r="F1108" s="85"/>
      <c r="G1108" s="85">
        <v>70</v>
      </c>
      <c r="H1108" s="83">
        <f t="shared" si="33"/>
        <v>70</v>
      </c>
    </row>
    <row r="1109" ht="20" customHeight="1" spans="1:8">
      <c r="A1109" s="53">
        <v>1105</v>
      </c>
      <c r="B1109" s="85" t="s">
        <v>1139</v>
      </c>
      <c r="C1109" s="55" t="s">
        <v>900</v>
      </c>
      <c r="D1109" s="55" t="s">
        <v>914</v>
      </c>
      <c r="E1109" s="85"/>
      <c r="F1109" s="85"/>
      <c r="G1109" s="82">
        <v>70</v>
      </c>
      <c r="H1109" s="83">
        <f t="shared" si="33"/>
        <v>70</v>
      </c>
    </row>
    <row r="1110" ht="20" customHeight="1" spans="1:8">
      <c r="A1110" s="53">
        <v>1106</v>
      </c>
      <c r="B1110" s="85" t="s">
        <v>1140</v>
      </c>
      <c r="C1110" s="55" t="s">
        <v>900</v>
      </c>
      <c r="D1110" s="55" t="s">
        <v>914</v>
      </c>
      <c r="E1110" s="80"/>
      <c r="F1110" s="80"/>
      <c r="G1110" s="85">
        <v>70</v>
      </c>
      <c r="H1110" s="85">
        <v>70</v>
      </c>
    </row>
    <row r="1111" ht="20" customHeight="1" spans="1:8">
      <c r="A1111" s="53">
        <v>1107</v>
      </c>
      <c r="B1111" s="79" t="s">
        <v>376</v>
      </c>
      <c r="C1111" s="55" t="s">
        <v>900</v>
      </c>
      <c r="D1111" s="55" t="s">
        <v>965</v>
      </c>
      <c r="E1111" s="80"/>
      <c r="F1111" s="79"/>
      <c r="G1111" s="83">
        <v>70</v>
      </c>
      <c r="H1111" s="83">
        <f t="shared" ref="H1111:H1121" si="34">SUM(E1111:G1111)</f>
        <v>70</v>
      </c>
    </row>
    <row r="1112" ht="20" customHeight="1" spans="1:8">
      <c r="A1112" s="53">
        <v>1108</v>
      </c>
      <c r="B1112" s="79" t="s">
        <v>1141</v>
      </c>
      <c r="C1112" s="55" t="s">
        <v>900</v>
      </c>
      <c r="D1112" s="55" t="s">
        <v>965</v>
      </c>
      <c r="E1112" s="80"/>
      <c r="F1112" s="79"/>
      <c r="G1112" s="83">
        <v>70</v>
      </c>
      <c r="H1112" s="83">
        <f t="shared" si="34"/>
        <v>70</v>
      </c>
    </row>
    <row r="1113" ht="20" customHeight="1" spans="1:8">
      <c r="A1113" s="53">
        <v>1109</v>
      </c>
      <c r="B1113" s="79" t="s">
        <v>1142</v>
      </c>
      <c r="C1113" s="55" t="s">
        <v>900</v>
      </c>
      <c r="D1113" s="55" t="s">
        <v>965</v>
      </c>
      <c r="E1113" s="80"/>
      <c r="F1113" s="79"/>
      <c r="G1113" s="83">
        <v>70</v>
      </c>
      <c r="H1113" s="83">
        <f t="shared" si="34"/>
        <v>70</v>
      </c>
    </row>
    <row r="1114" ht="20" customHeight="1" spans="1:8">
      <c r="A1114" s="53">
        <v>1110</v>
      </c>
      <c r="B1114" s="79" t="s">
        <v>1143</v>
      </c>
      <c r="C1114" s="55" t="s">
        <v>900</v>
      </c>
      <c r="D1114" s="55" t="s">
        <v>965</v>
      </c>
      <c r="E1114" s="80"/>
      <c r="F1114" s="79"/>
      <c r="G1114" s="83">
        <v>70</v>
      </c>
      <c r="H1114" s="83">
        <f t="shared" si="34"/>
        <v>70</v>
      </c>
    </row>
    <row r="1115" ht="20" customHeight="1" spans="1:8">
      <c r="A1115" s="53">
        <v>1111</v>
      </c>
      <c r="B1115" s="79" t="s">
        <v>1144</v>
      </c>
      <c r="C1115" s="55" t="s">
        <v>900</v>
      </c>
      <c r="D1115" s="55" t="s">
        <v>965</v>
      </c>
      <c r="E1115" s="80"/>
      <c r="F1115" s="79"/>
      <c r="G1115" s="83">
        <v>70</v>
      </c>
      <c r="H1115" s="83">
        <f t="shared" si="34"/>
        <v>70</v>
      </c>
    </row>
    <row r="1116" ht="20" customHeight="1" spans="1:8">
      <c r="A1116" s="53">
        <v>1112</v>
      </c>
      <c r="B1116" s="79" t="s">
        <v>1145</v>
      </c>
      <c r="C1116" s="55" t="s">
        <v>900</v>
      </c>
      <c r="D1116" s="55" t="s">
        <v>965</v>
      </c>
      <c r="E1116" s="80"/>
      <c r="F1116" s="79"/>
      <c r="G1116" s="83">
        <v>70</v>
      </c>
      <c r="H1116" s="83">
        <f t="shared" si="34"/>
        <v>70</v>
      </c>
    </row>
    <row r="1117" ht="20" customHeight="1" spans="1:8">
      <c r="A1117" s="53">
        <v>1113</v>
      </c>
      <c r="B1117" s="79" t="s">
        <v>1146</v>
      </c>
      <c r="C1117" s="55" t="s">
        <v>900</v>
      </c>
      <c r="D1117" s="55" t="s">
        <v>965</v>
      </c>
      <c r="E1117" s="80"/>
      <c r="F1117" s="79"/>
      <c r="G1117" s="83">
        <v>70</v>
      </c>
      <c r="H1117" s="83">
        <f t="shared" si="34"/>
        <v>70</v>
      </c>
    </row>
    <row r="1118" ht="20" customHeight="1" spans="1:8">
      <c r="A1118" s="53">
        <v>1114</v>
      </c>
      <c r="B1118" s="79" t="s">
        <v>1147</v>
      </c>
      <c r="C1118" s="55" t="s">
        <v>900</v>
      </c>
      <c r="D1118" s="55" t="s">
        <v>965</v>
      </c>
      <c r="E1118" s="80"/>
      <c r="F1118" s="79"/>
      <c r="G1118" s="83">
        <v>70</v>
      </c>
      <c r="H1118" s="83">
        <f t="shared" si="34"/>
        <v>70</v>
      </c>
    </row>
    <row r="1119" ht="20" customHeight="1" spans="1:8">
      <c r="A1119" s="53">
        <v>1115</v>
      </c>
      <c r="B1119" s="79" t="s">
        <v>1148</v>
      </c>
      <c r="C1119" s="55" t="s">
        <v>900</v>
      </c>
      <c r="D1119" s="55" t="s">
        <v>965</v>
      </c>
      <c r="E1119" s="85"/>
      <c r="F1119" s="79"/>
      <c r="G1119" s="83">
        <v>70</v>
      </c>
      <c r="H1119" s="83">
        <f t="shared" si="34"/>
        <v>70</v>
      </c>
    </row>
    <row r="1120" ht="20" customHeight="1" spans="1:8">
      <c r="A1120" s="53">
        <v>1116</v>
      </c>
      <c r="B1120" s="85" t="s">
        <v>1149</v>
      </c>
      <c r="C1120" s="55" t="s">
        <v>900</v>
      </c>
      <c r="D1120" s="55" t="s">
        <v>965</v>
      </c>
      <c r="E1120" s="80"/>
      <c r="F1120" s="79"/>
      <c r="G1120" s="83">
        <v>70</v>
      </c>
      <c r="H1120" s="83">
        <f t="shared" si="34"/>
        <v>70</v>
      </c>
    </row>
    <row r="1121" ht="20" customHeight="1" spans="1:8">
      <c r="A1121" s="53">
        <v>1117</v>
      </c>
      <c r="B1121" s="88" t="s">
        <v>1150</v>
      </c>
      <c r="C1121" s="55" t="s">
        <v>900</v>
      </c>
      <c r="D1121" s="55" t="s">
        <v>965</v>
      </c>
      <c r="E1121" s="85"/>
      <c r="F1121" s="85"/>
      <c r="G1121" s="85">
        <v>70</v>
      </c>
      <c r="H1121" s="83">
        <f t="shared" si="34"/>
        <v>70</v>
      </c>
    </row>
    <row r="1122" ht="20" customHeight="1" spans="1:8">
      <c r="A1122" s="53">
        <v>1118</v>
      </c>
      <c r="B1122" s="85" t="s">
        <v>1151</v>
      </c>
      <c r="C1122" s="55" t="s">
        <v>900</v>
      </c>
      <c r="D1122" s="55" t="s">
        <v>965</v>
      </c>
      <c r="E1122" s="80"/>
      <c r="F1122" s="80"/>
      <c r="G1122" s="85">
        <v>70</v>
      </c>
      <c r="H1122" s="85">
        <v>70</v>
      </c>
    </row>
    <row r="1123" ht="20" customHeight="1" spans="1:8">
      <c r="A1123" s="53">
        <v>1119</v>
      </c>
      <c r="B1123" s="85" t="s">
        <v>1152</v>
      </c>
      <c r="C1123" s="55" t="s">
        <v>900</v>
      </c>
      <c r="D1123" s="55" t="s">
        <v>965</v>
      </c>
      <c r="E1123" s="80"/>
      <c r="F1123" s="80"/>
      <c r="G1123" s="85">
        <v>70</v>
      </c>
      <c r="H1123" s="85">
        <v>70</v>
      </c>
    </row>
    <row r="1124" ht="20" customHeight="1" spans="1:8">
      <c r="A1124" s="53">
        <v>1120</v>
      </c>
      <c r="B1124" s="85" t="s">
        <v>1153</v>
      </c>
      <c r="C1124" s="55" t="s">
        <v>900</v>
      </c>
      <c r="D1124" s="55" t="s">
        <v>965</v>
      </c>
      <c r="E1124" s="85"/>
      <c r="F1124" s="85"/>
      <c r="G1124" s="85">
        <v>70</v>
      </c>
      <c r="H1124" s="85">
        <v>70</v>
      </c>
    </row>
    <row r="1125" ht="20" customHeight="1" spans="1:8">
      <c r="A1125" s="53">
        <v>1121</v>
      </c>
      <c r="B1125" s="85" t="s">
        <v>1154</v>
      </c>
      <c r="C1125" s="55" t="s">
        <v>900</v>
      </c>
      <c r="D1125" s="55" t="s">
        <v>965</v>
      </c>
      <c r="E1125" s="85"/>
      <c r="F1125" s="85"/>
      <c r="G1125" s="85">
        <v>70</v>
      </c>
      <c r="H1125" s="85">
        <v>70</v>
      </c>
    </row>
    <row r="1126" ht="20" customHeight="1" spans="1:8">
      <c r="A1126" s="53">
        <v>1122</v>
      </c>
      <c r="B1126" s="85" t="s">
        <v>1155</v>
      </c>
      <c r="C1126" s="55" t="s">
        <v>900</v>
      </c>
      <c r="D1126" s="55" t="s">
        <v>965</v>
      </c>
      <c r="E1126" s="85"/>
      <c r="F1126" s="85"/>
      <c r="G1126" s="85">
        <v>70</v>
      </c>
      <c r="H1126" s="85">
        <v>70</v>
      </c>
    </row>
    <row r="1127" ht="20" customHeight="1" spans="1:8">
      <c r="A1127" s="53">
        <v>1123</v>
      </c>
      <c r="B1127" s="85" t="s">
        <v>1156</v>
      </c>
      <c r="C1127" s="55" t="s">
        <v>900</v>
      </c>
      <c r="D1127" s="55" t="s">
        <v>965</v>
      </c>
      <c r="E1127" s="85"/>
      <c r="F1127" s="85"/>
      <c r="G1127" s="85">
        <v>70</v>
      </c>
      <c r="H1127" s="85">
        <v>70</v>
      </c>
    </row>
    <row r="1128" ht="20" customHeight="1" spans="1:8">
      <c r="A1128" s="53">
        <v>1124</v>
      </c>
      <c r="B1128" s="85" t="s">
        <v>1157</v>
      </c>
      <c r="C1128" s="55" t="s">
        <v>900</v>
      </c>
      <c r="D1128" s="55" t="s">
        <v>965</v>
      </c>
      <c r="E1128" s="85"/>
      <c r="F1128" s="85"/>
      <c r="G1128" s="85">
        <v>70</v>
      </c>
      <c r="H1128" s="85">
        <v>70</v>
      </c>
    </row>
    <row r="1129" ht="20" customHeight="1" spans="1:8">
      <c r="A1129" s="53">
        <v>1125</v>
      </c>
      <c r="B1129" s="88" t="s">
        <v>1158</v>
      </c>
      <c r="C1129" s="55" t="s">
        <v>900</v>
      </c>
      <c r="D1129" s="55" t="s">
        <v>965</v>
      </c>
      <c r="E1129" s="85"/>
      <c r="F1129" s="85"/>
      <c r="G1129" s="85">
        <v>70</v>
      </c>
      <c r="H1129" s="85">
        <v>70</v>
      </c>
    </row>
    <row r="1130" ht="20" customHeight="1" spans="1:8">
      <c r="A1130" s="53">
        <v>1126</v>
      </c>
      <c r="B1130" s="88" t="s">
        <v>1159</v>
      </c>
      <c r="C1130" s="55" t="s">
        <v>900</v>
      </c>
      <c r="D1130" s="55" t="s">
        <v>965</v>
      </c>
      <c r="E1130" s="85"/>
      <c r="F1130" s="85"/>
      <c r="G1130" s="85">
        <v>70</v>
      </c>
      <c r="H1130" s="85">
        <v>70</v>
      </c>
    </row>
    <row r="1131" ht="20" customHeight="1" spans="1:8">
      <c r="A1131" s="53">
        <v>1127</v>
      </c>
      <c r="B1131" s="79" t="s">
        <v>1160</v>
      </c>
      <c r="C1131" s="55" t="s">
        <v>900</v>
      </c>
      <c r="D1131" s="55" t="s">
        <v>927</v>
      </c>
      <c r="E1131" s="80"/>
      <c r="F1131" s="79"/>
      <c r="G1131" s="83">
        <v>70</v>
      </c>
      <c r="H1131" s="83">
        <f t="shared" ref="H1131:H1143" si="35">SUM(E1131:G1131)</f>
        <v>70</v>
      </c>
    </row>
    <row r="1132" ht="20" customHeight="1" spans="1:8">
      <c r="A1132" s="53">
        <v>1128</v>
      </c>
      <c r="B1132" s="79" t="s">
        <v>1161</v>
      </c>
      <c r="C1132" s="55" t="s">
        <v>900</v>
      </c>
      <c r="D1132" s="55" t="s">
        <v>927</v>
      </c>
      <c r="E1132" s="80"/>
      <c r="F1132" s="79"/>
      <c r="G1132" s="83">
        <v>70</v>
      </c>
      <c r="H1132" s="83">
        <f t="shared" si="35"/>
        <v>70</v>
      </c>
    </row>
    <row r="1133" ht="20" customHeight="1" spans="1:8">
      <c r="A1133" s="53">
        <v>1129</v>
      </c>
      <c r="B1133" s="79" t="s">
        <v>1162</v>
      </c>
      <c r="C1133" s="55" t="s">
        <v>900</v>
      </c>
      <c r="D1133" s="55" t="s">
        <v>927</v>
      </c>
      <c r="E1133" s="80"/>
      <c r="F1133" s="79"/>
      <c r="G1133" s="83">
        <v>70</v>
      </c>
      <c r="H1133" s="83">
        <f t="shared" si="35"/>
        <v>70</v>
      </c>
    </row>
    <row r="1134" ht="20" customHeight="1" spans="1:8">
      <c r="A1134" s="53">
        <v>1130</v>
      </c>
      <c r="B1134" s="79" t="s">
        <v>1163</v>
      </c>
      <c r="C1134" s="55" t="s">
        <v>900</v>
      </c>
      <c r="D1134" s="55" t="s">
        <v>927</v>
      </c>
      <c r="E1134" s="80"/>
      <c r="F1134" s="79"/>
      <c r="G1134" s="83">
        <v>70</v>
      </c>
      <c r="H1134" s="83">
        <f t="shared" si="35"/>
        <v>70</v>
      </c>
    </row>
    <row r="1135" ht="20" customHeight="1" spans="1:8">
      <c r="A1135" s="53">
        <v>1131</v>
      </c>
      <c r="B1135" s="85" t="s">
        <v>1164</v>
      </c>
      <c r="C1135" s="55" t="s">
        <v>900</v>
      </c>
      <c r="D1135" s="55" t="s">
        <v>927</v>
      </c>
      <c r="E1135" s="85"/>
      <c r="F1135" s="85"/>
      <c r="G1135" s="83">
        <v>70</v>
      </c>
      <c r="H1135" s="83">
        <f t="shared" si="35"/>
        <v>70</v>
      </c>
    </row>
    <row r="1136" ht="20" customHeight="1" spans="1:8">
      <c r="A1136" s="53">
        <v>1132</v>
      </c>
      <c r="B1136" s="85" t="s">
        <v>1165</v>
      </c>
      <c r="C1136" s="55" t="s">
        <v>900</v>
      </c>
      <c r="D1136" s="55" t="s">
        <v>927</v>
      </c>
      <c r="E1136" s="85"/>
      <c r="F1136" s="85"/>
      <c r="G1136" s="85">
        <v>70</v>
      </c>
      <c r="H1136" s="83">
        <f t="shared" si="35"/>
        <v>70</v>
      </c>
    </row>
    <row r="1137" customFormat="1" ht="20" customHeight="1" spans="1:8">
      <c r="A1137" s="53">
        <v>1133</v>
      </c>
      <c r="B1137" s="85" t="s">
        <v>1166</v>
      </c>
      <c r="C1137" s="55" t="s">
        <v>900</v>
      </c>
      <c r="D1137" s="55" t="s">
        <v>927</v>
      </c>
      <c r="E1137" s="85"/>
      <c r="F1137" s="85"/>
      <c r="G1137" s="85">
        <v>70</v>
      </c>
      <c r="H1137" s="83">
        <f t="shared" si="35"/>
        <v>70</v>
      </c>
    </row>
    <row r="1138" customFormat="1" ht="20" customHeight="1" spans="1:8">
      <c r="A1138" s="53">
        <v>1134</v>
      </c>
      <c r="B1138" s="85" t="s">
        <v>1167</v>
      </c>
      <c r="C1138" s="55" t="s">
        <v>900</v>
      </c>
      <c r="D1138" s="55" t="s">
        <v>927</v>
      </c>
      <c r="E1138" s="85"/>
      <c r="F1138" s="85"/>
      <c r="G1138" s="85">
        <v>70</v>
      </c>
      <c r="H1138" s="83">
        <f t="shared" si="35"/>
        <v>70</v>
      </c>
    </row>
    <row r="1139" customFormat="1" ht="20" customHeight="1" spans="1:8">
      <c r="A1139" s="53">
        <v>1135</v>
      </c>
      <c r="B1139" s="85" t="s">
        <v>1168</v>
      </c>
      <c r="C1139" s="55" t="s">
        <v>900</v>
      </c>
      <c r="D1139" s="55" t="s">
        <v>927</v>
      </c>
      <c r="E1139" s="85"/>
      <c r="F1139" s="85"/>
      <c r="G1139" s="85">
        <v>70</v>
      </c>
      <c r="H1139" s="83">
        <f t="shared" si="35"/>
        <v>70</v>
      </c>
    </row>
    <row r="1140" ht="20" customHeight="1" spans="1:8">
      <c r="A1140" s="53">
        <v>1136</v>
      </c>
      <c r="B1140" s="85" t="s">
        <v>1169</v>
      </c>
      <c r="C1140" s="55" t="s">
        <v>900</v>
      </c>
      <c r="D1140" s="55" t="s">
        <v>927</v>
      </c>
      <c r="E1140" s="85"/>
      <c r="F1140" s="85"/>
      <c r="G1140" s="85">
        <v>70</v>
      </c>
      <c r="H1140" s="83">
        <f t="shared" si="35"/>
        <v>70</v>
      </c>
    </row>
    <row r="1141" ht="20" customHeight="1" spans="1:8">
      <c r="A1141" s="53">
        <v>1137</v>
      </c>
      <c r="B1141" s="88" t="s">
        <v>1170</v>
      </c>
      <c r="C1141" s="55" t="s">
        <v>900</v>
      </c>
      <c r="D1141" s="55" t="s">
        <v>927</v>
      </c>
      <c r="E1141" s="85"/>
      <c r="F1141" s="85"/>
      <c r="G1141" s="85">
        <v>70</v>
      </c>
      <c r="H1141" s="83">
        <f t="shared" si="35"/>
        <v>70</v>
      </c>
    </row>
    <row r="1142" customFormat="1" ht="20" customHeight="1" spans="1:8">
      <c r="A1142" s="53">
        <v>1138</v>
      </c>
      <c r="B1142" s="85" t="s">
        <v>1171</v>
      </c>
      <c r="C1142" s="55" t="s">
        <v>900</v>
      </c>
      <c r="D1142" s="55" t="s">
        <v>927</v>
      </c>
      <c r="E1142" s="85"/>
      <c r="F1142" s="85"/>
      <c r="G1142" s="82">
        <v>70</v>
      </c>
      <c r="H1142" s="83">
        <f t="shared" si="35"/>
        <v>70</v>
      </c>
    </row>
    <row r="1143" customFormat="1" ht="20" customHeight="1" spans="1:8">
      <c r="A1143" s="53">
        <v>1139</v>
      </c>
      <c r="B1143" s="85" t="s">
        <v>1172</v>
      </c>
      <c r="C1143" s="55" t="s">
        <v>900</v>
      </c>
      <c r="D1143" s="55" t="s">
        <v>927</v>
      </c>
      <c r="E1143" s="85"/>
      <c r="F1143" s="85"/>
      <c r="G1143" s="82">
        <v>70</v>
      </c>
      <c r="H1143" s="83">
        <f t="shared" si="35"/>
        <v>70</v>
      </c>
    </row>
    <row r="1144" customFormat="1" ht="20" customHeight="1" spans="1:8">
      <c r="A1144" s="53">
        <v>1140</v>
      </c>
      <c r="B1144" s="85" t="s">
        <v>1173</v>
      </c>
      <c r="C1144" s="55" t="s">
        <v>900</v>
      </c>
      <c r="D1144" s="55" t="s">
        <v>927</v>
      </c>
      <c r="E1144" s="80"/>
      <c r="F1144" s="80"/>
      <c r="G1144" s="85">
        <v>70</v>
      </c>
      <c r="H1144" s="85">
        <v>70</v>
      </c>
    </row>
    <row r="1145" customFormat="1" ht="20" customHeight="1" spans="1:8">
      <c r="A1145" s="53">
        <v>1141</v>
      </c>
      <c r="B1145" s="85" t="s">
        <v>1174</v>
      </c>
      <c r="C1145" s="55" t="s">
        <v>900</v>
      </c>
      <c r="D1145" s="55" t="s">
        <v>927</v>
      </c>
      <c r="E1145" s="85"/>
      <c r="F1145" s="85"/>
      <c r="G1145" s="85">
        <v>70</v>
      </c>
      <c r="H1145" s="85">
        <v>70</v>
      </c>
    </row>
    <row r="1146" customFormat="1" ht="20" customHeight="1" spans="1:8">
      <c r="A1146" s="53">
        <v>1142</v>
      </c>
      <c r="B1146" s="85" t="s">
        <v>1175</v>
      </c>
      <c r="C1146" s="55" t="s">
        <v>900</v>
      </c>
      <c r="D1146" s="55" t="s">
        <v>927</v>
      </c>
      <c r="E1146" s="85"/>
      <c r="F1146" s="85"/>
      <c r="G1146" s="85">
        <v>70</v>
      </c>
      <c r="H1146" s="85">
        <v>70</v>
      </c>
    </row>
    <row r="1147" customFormat="1" ht="20" customHeight="1" spans="1:8">
      <c r="A1147" s="53">
        <v>1143</v>
      </c>
      <c r="B1147" s="85" t="s">
        <v>1176</v>
      </c>
      <c r="C1147" s="55" t="s">
        <v>900</v>
      </c>
      <c r="D1147" s="55" t="s">
        <v>927</v>
      </c>
      <c r="E1147" s="85"/>
      <c r="F1147" s="85"/>
      <c r="G1147" s="85">
        <v>70</v>
      </c>
      <c r="H1147" s="85">
        <v>70</v>
      </c>
    </row>
    <row r="1148" customFormat="1" ht="20" customHeight="1" spans="1:8">
      <c r="A1148" s="53">
        <v>1144</v>
      </c>
      <c r="B1148" s="85" t="s">
        <v>1177</v>
      </c>
      <c r="C1148" s="55" t="s">
        <v>900</v>
      </c>
      <c r="D1148" s="55" t="s">
        <v>932</v>
      </c>
      <c r="E1148" s="85"/>
      <c r="F1148" s="85"/>
      <c r="G1148" s="85">
        <v>70</v>
      </c>
      <c r="H1148" s="83">
        <f t="shared" ref="H1148:H1159" si="36">SUM(E1148:G1148)</f>
        <v>70</v>
      </c>
    </row>
    <row r="1149" ht="20" customHeight="1" spans="1:8">
      <c r="A1149" s="53">
        <v>1145</v>
      </c>
      <c r="B1149" s="79" t="s">
        <v>1178</v>
      </c>
      <c r="C1149" s="55" t="s">
        <v>900</v>
      </c>
      <c r="D1149" s="55" t="s">
        <v>932</v>
      </c>
      <c r="E1149" s="80"/>
      <c r="F1149" s="79"/>
      <c r="G1149" s="83">
        <v>70</v>
      </c>
      <c r="H1149" s="83">
        <f t="shared" si="36"/>
        <v>70</v>
      </c>
    </row>
    <row r="1150" ht="20" customHeight="1" spans="1:8">
      <c r="A1150" s="53">
        <v>1146</v>
      </c>
      <c r="B1150" s="79" t="s">
        <v>1179</v>
      </c>
      <c r="C1150" s="55" t="s">
        <v>900</v>
      </c>
      <c r="D1150" s="55" t="s">
        <v>932</v>
      </c>
      <c r="E1150" s="80"/>
      <c r="F1150" s="79"/>
      <c r="G1150" s="83">
        <v>70</v>
      </c>
      <c r="H1150" s="83">
        <f t="shared" si="36"/>
        <v>70</v>
      </c>
    </row>
    <row r="1151" ht="20" customHeight="1" spans="1:8">
      <c r="A1151" s="53">
        <v>1147</v>
      </c>
      <c r="B1151" s="79" t="s">
        <v>1180</v>
      </c>
      <c r="C1151" s="55" t="s">
        <v>900</v>
      </c>
      <c r="D1151" s="55" t="s">
        <v>932</v>
      </c>
      <c r="E1151" s="80"/>
      <c r="F1151" s="79"/>
      <c r="G1151" s="83">
        <v>70</v>
      </c>
      <c r="H1151" s="83">
        <f t="shared" si="36"/>
        <v>70</v>
      </c>
    </row>
    <row r="1152" ht="20" customHeight="1" spans="1:8">
      <c r="A1152" s="53">
        <v>1148</v>
      </c>
      <c r="B1152" s="79" t="s">
        <v>1181</v>
      </c>
      <c r="C1152" s="55" t="s">
        <v>900</v>
      </c>
      <c r="D1152" s="55" t="s">
        <v>932</v>
      </c>
      <c r="E1152" s="80"/>
      <c r="F1152" s="79"/>
      <c r="G1152" s="83">
        <v>70</v>
      </c>
      <c r="H1152" s="83">
        <f t="shared" si="36"/>
        <v>70</v>
      </c>
    </row>
    <row r="1153" ht="20" customHeight="1" spans="1:8">
      <c r="A1153" s="53">
        <v>1149</v>
      </c>
      <c r="B1153" s="79" t="s">
        <v>1182</v>
      </c>
      <c r="C1153" s="55" t="s">
        <v>900</v>
      </c>
      <c r="D1153" s="55" t="s">
        <v>932</v>
      </c>
      <c r="E1153" s="80"/>
      <c r="F1153" s="79"/>
      <c r="G1153" s="83">
        <v>70</v>
      </c>
      <c r="H1153" s="83">
        <f t="shared" si="36"/>
        <v>70</v>
      </c>
    </row>
    <row r="1154" ht="20" customHeight="1" spans="1:8">
      <c r="A1154" s="53">
        <v>1150</v>
      </c>
      <c r="B1154" s="79" t="s">
        <v>1183</v>
      </c>
      <c r="C1154" s="55" t="s">
        <v>900</v>
      </c>
      <c r="D1154" s="55" t="s">
        <v>932</v>
      </c>
      <c r="E1154" s="80"/>
      <c r="F1154" s="79"/>
      <c r="G1154" s="83">
        <v>70</v>
      </c>
      <c r="H1154" s="83">
        <f t="shared" si="36"/>
        <v>70</v>
      </c>
    </row>
    <row r="1155" ht="20" customHeight="1" spans="1:8">
      <c r="A1155" s="53">
        <v>1151</v>
      </c>
      <c r="B1155" s="79" t="s">
        <v>1184</v>
      </c>
      <c r="C1155" s="55" t="s">
        <v>900</v>
      </c>
      <c r="D1155" s="55" t="s">
        <v>932</v>
      </c>
      <c r="E1155" s="80"/>
      <c r="F1155" s="79"/>
      <c r="G1155" s="83">
        <v>70</v>
      </c>
      <c r="H1155" s="83">
        <f t="shared" si="36"/>
        <v>70</v>
      </c>
    </row>
    <row r="1156" ht="20" customHeight="1" spans="1:8">
      <c r="A1156" s="53">
        <v>1152</v>
      </c>
      <c r="B1156" s="84" t="s">
        <v>1185</v>
      </c>
      <c r="C1156" s="55" t="s">
        <v>900</v>
      </c>
      <c r="D1156" s="55" t="s">
        <v>932</v>
      </c>
      <c r="E1156" s="84"/>
      <c r="F1156" s="84"/>
      <c r="G1156" s="87">
        <v>70</v>
      </c>
      <c r="H1156" s="83">
        <f t="shared" si="36"/>
        <v>70</v>
      </c>
    </row>
    <row r="1157" ht="20" customHeight="1" spans="1:8">
      <c r="A1157" s="53">
        <v>1153</v>
      </c>
      <c r="B1157" s="85" t="s">
        <v>1186</v>
      </c>
      <c r="C1157" s="55" t="s">
        <v>900</v>
      </c>
      <c r="D1157" s="55" t="s">
        <v>932</v>
      </c>
      <c r="E1157" s="84"/>
      <c r="F1157" s="84"/>
      <c r="G1157" s="87">
        <v>70</v>
      </c>
      <c r="H1157" s="83">
        <f t="shared" si="36"/>
        <v>70</v>
      </c>
    </row>
    <row r="1158" ht="20" customHeight="1" spans="1:8">
      <c r="A1158" s="53">
        <v>1154</v>
      </c>
      <c r="B1158" s="85" t="s">
        <v>1187</v>
      </c>
      <c r="C1158" s="55" t="s">
        <v>900</v>
      </c>
      <c r="D1158" s="55" t="s">
        <v>932</v>
      </c>
      <c r="E1158" s="85"/>
      <c r="F1158" s="85"/>
      <c r="G1158" s="85">
        <v>70</v>
      </c>
      <c r="H1158" s="83">
        <f t="shared" si="36"/>
        <v>70</v>
      </c>
    </row>
    <row r="1159" ht="20" customHeight="1" spans="1:8">
      <c r="A1159" s="53">
        <v>1155</v>
      </c>
      <c r="B1159" s="88" t="s">
        <v>1188</v>
      </c>
      <c r="C1159" s="55" t="s">
        <v>900</v>
      </c>
      <c r="D1159" s="55" t="s">
        <v>932</v>
      </c>
      <c r="E1159" s="85"/>
      <c r="F1159" s="85"/>
      <c r="G1159" s="85">
        <v>70</v>
      </c>
      <c r="H1159" s="83">
        <f t="shared" si="36"/>
        <v>70</v>
      </c>
    </row>
    <row r="1160" ht="20" customHeight="1" spans="1:8">
      <c r="A1160" s="53">
        <v>1156</v>
      </c>
      <c r="B1160" s="85" t="s">
        <v>1189</v>
      </c>
      <c r="C1160" s="55" t="s">
        <v>900</v>
      </c>
      <c r="D1160" s="55" t="s">
        <v>932</v>
      </c>
      <c r="E1160" s="85"/>
      <c r="F1160" s="85"/>
      <c r="G1160" s="85">
        <v>70</v>
      </c>
      <c r="H1160" s="85">
        <v>70</v>
      </c>
    </row>
    <row r="1161" ht="20" customHeight="1" spans="1:8">
      <c r="A1161" s="53">
        <v>1157</v>
      </c>
      <c r="B1161" s="85" t="s">
        <v>1190</v>
      </c>
      <c r="C1161" s="55" t="s">
        <v>900</v>
      </c>
      <c r="D1161" s="55" t="s">
        <v>932</v>
      </c>
      <c r="E1161" s="85"/>
      <c r="F1161" s="85"/>
      <c r="G1161" s="85">
        <v>70</v>
      </c>
      <c r="H1161" s="85">
        <v>70</v>
      </c>
    </row>
    <row r="1162" ht="20" customHeight="1" spans="1:8">
      <c r="A1162" s="53">
        <v>1158</v>
      </c>
      <c r="B1162" s="79" t="s">
        <v>1191</v>
      </c>
      <c r="C1162" s="55" t="s">
        <v>900</v>
      </c>
      <c r="D1162" s="55" t="s">
        <v>939</v>
      </c>
      <c r="E1162" s="80"/>
      <c r="F1162" s="79"/>
      <c r="G1162" s="83">
        <v>70</v>
      </c>
      <c r="H1162" s="83">
        <f t="shared" ref="H1162:H1182" si="37">SUM(E1162:G1162)</f>
        <v>70</v>
      </c>
    </row>
    <row r="1163" ht="20" customHeight="1" spans="1:8">
      <c r="A1163" s="53">
        <v>1159</v>
      </c>
      <c r="B1163" s="79" t="s">
        <v>1192</v>
      </c>
      <c r="C1163" s="55" t="s">
        <v>900</v>
      </c>
      <c r="D1163" s="55" t="s">
        <v>939</v>
      </c>
      <c r="E1163" s="80"/>
      <c r="F1163" s="79"/>
      <c r="G1163" s="83">
        <v>70</v>
      </c>
      <c r="H1163" s="83">
        <f t="shared" si="37"/>
        <v>70</v>
      </c>
    </row>
    <row r="1164" ht="20" customHeight="1" spans="1:8">
      <c r="A1164" s="53">
        <v>1160</v>
      </c>
      <c r="B1164" s="79" t="s">
        <v>1193</v>
      </c>
      <c r="C1164" s="55" t="s">
        <v>900</v>
      </c>
      <c r="D1164" s="55" t="s">
        <v>939</v>
      </c>
      <c r="E1164" s="80"/>
      <c r="F1164" s="79"/>
      <c r="G1164" s="83">
        <v>70</v>
      </c>
      <c r="H1164" s="83">
        <f t="shared" si="37"/>
        <v>70</v>
      </c>
    </row>
    <row r="1165" ht="20" customHeight="1" spans="1:8">
      <c r="A1165" s="53">
        <v>1161</v>
      </c>
      <c r="B1165" s="79" t="s">
        <v>1194</v>
      </c>
      <c r="C1165" s="55" t="s">
        <v>900</v>
      </c>
      <c r="D1165" s="55" t="s">
        <v>939</v>
      </c>
      <c r="E1165" s="80"/>
      <c r="F1165" s="79"/>
      <c r="G1165" s="83">
        <v>70</v>
      </c>
      <c r="H1165" s="83">
        <f t="shared" si="37"/>
        <v>70</v>
      </c>
    </row>
    <row r="1166" ht="20" customHeight="1" spans="1:8">
      <c r="A1166" s="53">
        <v>1162</v>
      </c>
      <c r="B1166" s="79" t="s">
        <v>1195</v>
      </c>
      <c r="C1166" s="55" t="s">
        <v>900</v>
      </c>
      <c r="D1166" s="55" t="s">
        <v>939</v>
      </c>
      <c r="E1166" s="80"/>
      <c r="F1166" s="79"/>
      <c r="G1166" s="83">
        <v>70</v>
      </c>
      <c r="H1166" s="83">
        <f t="shared" si="37"/>
        <v>70</v>
      </c>
    </row>
    <row r="1167" ht="20" customHeight="1" spans="1:8">
      <c r="A1167" s="53">
        <v>1163</v>
      </c>
      <c r="B1167" s="79" t="s">
        <v>1196</v>
      </c>
      <c r="C1167" s="55" t="s">
        <v>900</v>
      </c>
      <c r="D1167" s="55" t="s">
        <v>939</v>
      </c>
      <c r="E1167" s="80"/>
      <c r="F1167" s="79"/>
      <c r="G1167" s="83">
        <v>70</v>
      </c>
      <c r="H1167" s="83">
        <f t="shared" si="37"/>
        <v>70</v>
      </c>
    </row>
    <row r="1168" ht="20" customHeight="1" spans="1:8">
      <c r="A1168" s="53">
        <v>1164</v>
      </c>
      <c r="B1168" s="79" t="s">
        <v>1197</v>
      </c>
      <c r="C1168" s="55" t="s">
        <v>900</v>
      </c>
      <c r="D1168" s="55" t="s">
        <v>939</v>
      </c>
      <c r="E1168" s="80"/>
      <c r="F1168" s="79"/>
      <c r="G1168" s="83">
        <v>70</v>
      </c>
      <c r="H1168" s="83">
        <f t="shared" si="37"/>
        <v>70</v>
      </c>
    </row>
    <row r="1169" ht="20" customHeight="1" spans="1:8">
      <c r="A1169" s="53">
        <v>1165</v>
      </c>
      <c r="B1169" s="85" t="s">
        <v>1198</v>
      </c>
      <c r="C1169" s="55" t="s">
        <v>900</v>
      </c>
      <c r="D1169" s="55" t="s">
        <v>939</v>
      </c>
      <c r="E1169" s="80"/>
      <c r="F1169" s="79"/>
      <c r="G1169" s="83">
        <v>70</v>
      </c>
      <c r="H1169" s="83">
        <f t="shared" si="37"/>
        <v>70</v>
      </c>
    </row>
    <row r="1170" ht="20" customHeight="1" spans="1:8">
      <c r="A1170" s="53">
        <v>1166</v>
      </c>
      <c r="B1170" s="85" t="s">
        <v>1199</v>
      </c>
      <c r="C1170" s="55" t="s">
        <v>900</v>
      </c>
      <c r="D1170" s="55" t="s">
        <v>939</v>
      </c>
      <c r="E1170" s="80"/>
      <c r="F1170" s="79"/>
      <c r="G1170" s="83">
        <v>70</v>
      </c>
      <c r="H1170" s="83">
        <f t="shared" si="37"/>
        <v>70</v>
      </c>
    </row>
    <row r="1171" s="7" customFormat="1" ht="20" customHeight="1" spans="1:8">
      <c r="A1171" s="53">
        <v>1167</v>
      </c>
      <c r="B1171" s="85" t="s">
        <v>1200</v>
      </c>
      <c r="C1171" s="55" t="s">
        <v>900</v>
      </c>
      <c r="D1171" s="55" t="s">
        <v>939</v>
      </c>
      <c r="E1171" s="85"/>
      <c r="F1171" s="85"/>
      <c r="G1171" s="85">
        <v>70</v>
      </c>
      <c r="H1171" s="83">
        <f t="shared" si="37"/>
        <v>70</v>
      </c>
    </row>
    <row r="1172" ht="20" customHeight="1" spans="1:8">
      <c r="A1172" s="53">
        <v>1168</v>
      </c>
      <c r="B1172" s="85" t="s">
        <v>1201</v>
      </c>
      <c r="C1172" s="55" t="s">
        <v>900</v>
      </c>
      <c r="D1172" s="55" t="s">
        <v>939</v>
      </c>
      <c r="E1172" s="80"/>
      <c r="F1172" s="79"/>
      <c r="G1172" s="83">
        <v>70</v>
      </c>
      <c r="H1172" s="83">
        <f t="shared" si="37"/>
        <v>70</v>
      </c>
    </row>
    <row r="1173" ht="20" customHeight="1" spans="1:8">
      <c r="A1173" s="53">
        <v>1169</v>
      </c>
      <c r="B1173" s="85" t="s">
        <v>1202</v>
      </c>
      <c r="C1173" s="55" t="s">
        <v>900</v>
      </c>
      <c r="D1173" s="55" t="s">
        <v>939</v>
      </c>
      <c r="E1173" s="80"/>
      <c r="F1173" s="79"/>
      <c r="G1173" s="83">
        <v>70</v>
      </c>
      <c r="H1173" s="83">
        <f t="shared" si="37"/>
        <v>70</v>
      </c>
    </row>
    <row r="1174" ht="20" customHeight="1" spans="1:8">
      <c r="A1174" s="53">
        <v>1170</v>
      </c>
      <c r="B1174" s="85" t="s">
        <v>1203</v>
      </c>
      <c r="C1174" s="55" t="s">
        <v>900</v>
      </c>
      <c r="D1174" s="55" t="s">
        <v>939</v>
      </c>
      <c r="E1174" s="80"/>
      <c r="F1174" s="79"/>
      <c r="G1174" s="83">
        <v>70</v>
      </c>
      <c r="H1174" s="83">
        <f t="shared" si="37"/>
        <v>70</v>
      </c>
    </row>
    <row r="1175" ht="20" customHeight="1" spans="1:8">
      <c r="A1175" s="53">
        <v>1171</v>
      </c>
      <c r="B1175" s="85" t="s">
        <v>1204</v>
      </c>
      <c r="C1175" s="55" t="s">
        <v>900</v>
      </c>
      <c r="D1175" s="55" t="s">
        <v>939</v>
      </c>
      <c r="E1175" s="80"/>
      <c r="F1175" s="79"/>
      <c r="G1175" s="83">
        <v>70</v>
      </c>
      <c r="H1175" s="83">
        <f t="shared" si="37"/>
        <v>70</v>
      </c>
    </row>
    <row r="1176" customFormat="1" ht="20" customHeight="1" spans="1:8">
      <c r="A1176" s="53">
        <v>1172</v>
      </c>
      <c r="B1176" s="85" t="s">
        <v>1205</v>
      </c>
      <c r="C1176" s="55" t="s">
        <v>900</v>
      </c>
      <c r="D1176" s="55" t="s">
        <v>939</v>
      </c>
      <c r="E1176" s="80"/>
      <c r="F1176" s="80"/>
      <c r="G1176" s="85">
        <v>70</v>
      </c>
      <c r="H1176" s="83">
        <f t="shared" si="37"/>
        <v>70</v>
      </c>
    </row>
    <row r="1177" customFormat="1" ht="20" customHeight="1" spans="1:8">
      <c r="A1177" s="53">
        <v>1173</v>
      </c>
      <c r="B1177" s="85" t="s">
        <v>1206</v>
      </c>
      <c r="C1177" s="55" t="s">
        <v>900</v>
      </c>
      <c r="D1177" s="55" t="s">
        <v>939</v>
      </c>
      <c r="E1177" s="85"/>
      <c r="F1177" s="85"/>
      <c r="G1177" s="85">
        <v>70</v>
      </c>
      <c r="H1177" s="83">
        <f t="shared" si="37"/>
        <v>70</v>
      </c>
    </row>
    <row r="1178" customFormat="1" ht="20" customHeight="1" spans="1:8">
      <c r="A1178" s="53">
        <v>1174</v>
      </c>
      <c r="B1178" s="85" t="s">
        <v>1207</v>
      </c>
      <c r="C1178" s="55" t="s">
        <v>900</v>
      </c>
      <c r="D1178" s="55" t="s">
        <v>939</v>
      </c>
      <c r="E1178" s="85"/>
      <c r="F1178" s="85"/>
      <c r="G1178" s="82">
        <v>70</v>
      </c>
      <c r="H1178" s="83">
        <f t="shared" si="37"/>
        <v>70</v>
      </c>
    </row>
    <row r="1179" customFormat="1" ht="20" customHeight="1" spans="1:8">
      <c r="A1179" s="53">
        <v>1175</v>
      </c>
      <c r="B1179" s="85" t="s">
        <v>1208</v>
      </c>
      <c r="C1179" s="55" t="s">
        <v>900</v>
      </c>
      <c r="D1179" s="55" t="s">
        <v>939</v>
      </c>
      <c r="E1179" s="85"/>
      <c r="F1179" s="85"/>
      <c r="G1179" s="82">
        <v>70</v>
      </c>
      <c r="H1179" s="83">
        <f t="shared" si="37"/>
        <v>70</v>
      </c>
    </row>
    <row r="1180" customFormat="1" ht="20" customHeight="1" spans="1:8">
      <c r="A1180" s="53">
        <v>1176</v>
      </c>
      <c r="B1180" s="85" t="s">
        <v>1209</v>
      </c>
      <c r="C1180" s="55" t="s">
        <v>900</v>
      </c>
      <c r="D1180" s="55" t="s">
        <v>939</v>
      </c>
      <c r="E1180" s="85"/>
      <c r="F1180" s="85"/>
      <c r="G1180" s="82">
        <v>70</v>
      </c>
      <c r="H1180" s="83">
        <f t="shared" si="37"/>
        <v>70</v>
      </c>
    </row>
    <row r="1181" customFormat="1" ht="20" customHeight="1" spans="1:8">
      <c r="A1181" s="53">
        <v>1177</v>
      </c>
      <c r="B1181" s="85" t="s">
        <v>1210</v>
      </c>
      <c r="C1181" s="55" t="s">
        <v>900</v>
      </c>
      <c r="D1181" s="55" t="s">
        <v>939</v>
      </c>
      <c r="E1181" s="85"/>
      <c r="F1181" s="85"/>
      <c r="G1181" s="82">
        <v>70</v>
      </c>
      <c r="H1181" s="83">
        <f t="shared" si="37"/>
        <v>70</v>
      </c>
    </row>
    <row r="1182" customFormat="1" ht="20" customHeight="1" spans="1:8">
      <c r="A1182" s="53">
        <v>1178</v>
      </c>
      <c r="B1182" s="85" t="s">
        <v>1211</v>
      </c>
      <c r="C1182" s="55" t="s">
        <v>900</v>
      </c>
      <c r="D1182" s="55" t="s">
        <v>939</v>
      </c>
      <c r="E1182" s="85"/>
      <c r="F1182" s="85"/>
      <c r="G1182" s="82">
        <v>70</v>
      </c>
      <c r="H1182" s="83">
        <f t="shared" si="37"/>
        <v>70</v>
      </c>
    </row>
    <row r="1183" customFormat="1" ht="20" customHeight="1" spans="1:8">
      <c r="A1183" s="53">
        <v>1179</v>
      </c>
      <c r="B1183" s="85" t="s">
        <v>1212</v>
      </c>
      <c r="C1183" s="55" t="s">
        <v>900</v>
      </c>
      <c r="D1183" s="55" t="s">
        <v>939</v>
      </c>
      <c r="E1183" s="85"/>
      <c r="F1183" s="85"/>
      <c r="G1183" s="85">
        <v>70</v>
      </c>
      <c r="H1183" s="85">
        <v>70</v>
      </c>
    </row>
    <row r="1184" customFormat="1" ht="20" customHeight="1" spans="1:8">
      <c r="A1184" s="53">
        <v>1180</v>
      </c>
      <c r="B1184" s="88" t="s">
        <v>1213</v>
      </c>
      <c r="C1184" s="55" t="s">
        <v>900</v>
      </c>
      <c r="D1184" s="55" t="s">
        <v>939</v>
      </c>
      <c r="E1184" s="85"/>
      <c r="F1184" s="85"/>
      <c r="G1184" s="85">
        <v>70</v>
      </c>
      <c r="H1184" s="85">
        <v>70</v>
      </c>
    </row>
    <row r="1185" customFormat="1" ht="20" customHeight="1" spans="1:8">
      <c r="A1185" s="53">
        <v>1181</v>
      </c>
      <c r="B1185" s="88" t="s">
        <v>1214</v>
      </c>
      <c r="C1185" s="55" t="s">
        <v>900</v>
      </c>
      <c r="D1185" s="55" t="s">
        <v>939</v>
      </c>
      <c r="E1185" s="85"/>
      <c r="F1185" s="85"/>
      <c r="G1185" s="85">
        <v>70</v>
      </c>
      <c r="H1185" s="85">
        <v>70</v>
      </c>
    </row>
    <row r="1186" customFormat="1" ht="20" customHeight="1" spans="1:8">
      <c r="A1186" s="53">
        <v>1182</v>
      </c>
      <c r="B1186" s="85" t="s">
        <v>1215</v>
      </c>
      <c r="C1186" s="55" t="s">
        <v>900</v>
      </c>
      <c r="D1186" s="55" t="s">
        <v>939</v>
      </c>
      <c r="E1186" s="85"/>
      <c r="F1186" s="85"/>
      <c r="G1186" s="85">
        <v>70</v>
      </c>
      <c r="H1186" s="85">
        <v>70</v>
      </c>
    </row>
    <row r="1187" customFormat="1" ht="20" customHeight="1" spans="1:8">
      <c r="A1187" s="53">
        <v>1183</v>
      </c>
      <c r="B1187" s="85" t="s">
        <v>1216</v>
      </c>
      <c r="C1187" s="55" t="s">
        <v>900</v>
      </c>
      <c r="D1187" s="55" t="s">
        <v>939</v>
      </c>
      <c r="E1187" s="85"/>
      <c r="F1187" s="85"/>
      <c r="G1187" s="85">
        <v>70</v>
      </c>
      <c r="H1187" s="85">
        <v>70</v>
      </c>
    </row>
    <row r="1188" customFormat="1" ht="20" customHeight="1" spans="1:8">
      <c r="A1188" s="53">
        <v>1184</v>
      </c>
      <c r="B1188" s="85" t="s">
        <v>1217</v>
      </c>
      <c r="C1188" s="55" t="s">
        <v>900</v>
      </c>
      <c r="D1188" s="55" t="s">
        <v>939</v>
      </c>
      <c r="E1188" s="85"/>
      <c r="F1188" s="85"/>
      <c r="G1188" s="85">
        <v>70</v>
      </c>
      <c r="H1188" s="85">
        <v>70</v>
      </c>
    </row>
    <row r="1189" customFormat="1" ht="20" customHeight="1" spans="1:8">
      <c r="A1189" s="53">
        <v>1185</v>
      </c>
      <c r="B1189" s="85" t="s">
        <v>1218</v>
      </c>
      <c r="C1189" s="55" t="s">
        <v>900</v>
      </c>
      <c r="D1189" s="55" t="s">
        <v>939</v>
      </c>
      <c r="E1189" s="85"/>
      <c r="F1189" s="85"/>
      <c r="G1189" s="85">
        <v>70</v>
      </c>
      <c r="H1189" s="85">
        <v>70</v>
      </c>
    </row>
    <row r="1190" customFormat="1" ht="20" customHeight="1" spans="1:8">
      <c r="A1190" s="53">
        <v>1186</v>
      </c>
      <c r="B1190" s="85" t="s">
        <v>1219</v>
      </c>
      <c r="C1190" s="55" t="s">
        <v>900</v>
      </c>
      <c r="D1190" s="55" t="s">
        <v>939</v>
      </c>
      <c r="E1190" s="85"/>
      <c r="F1190" s="85"/>
      <c r="G1190" s="85">
        <v>70</v>
      </c>
      <c r="H1190" s="85">
        <v>70</v>
      </c>
    </row>
    <row r="1191" customFormat="1" ht="20" customHeight="1" spans="1:8">
      <c r="A1191" s="53">
        <v>1187</v>
      </c>
      <c r="B1191" s="85" t="s">
        <v>1220</v>
      </c>
      <c r="C1191" s="55" t="s">
        <v>900</v>
      </c>
      <c r="D1191" s="55" t="s">
        <v>939</v>
      </c>
      <c r="E1191" s="85"/>
      <c r="F1191" s="85"/>
      <c r="G1191" s="85">
        <v>70</v>
      </c>
      <c r="H1191" s="85">
        <v>70</v>
      </c>
    </row>
    <row r="1192" customFormat="1" ht="20" customHeight="1" spans="1:8">
      <c r="A1192" s="53">
        <v>1188</v>
      </c>
      <c r="B1192" s="88" t="s">
        <v>1221</v>
      </c>
      <c r="C1192" s="55" t="s">
        <v>900</v>
      </c>
      <c r="D1192" s="55" t="s">
        <v>939</v>
      </c>
      <c r="E1192" s="85"/>
      <c r="F1192" s="85"/>
      <c r="G1192" s="82">
        <v>70</v>
      </c>
      <c r="H1192" s="83">
        <v>70</v>
      </c>
    </row>
    <row r="1193" customFormat="1" ht="20" customHeight="1" spans="1:8">
      <c r="A1193" s="53">
        <v>1189</v>
      </c>
      <c r="B1193" s="85" t="s">
        <v>1222</v>
      </c>
      <c r="C1193" s="55" t="s">
        <v>900</v>
      </c>
      <c r="D1193" s="55" t="s">
        <v>939</v>
      </c>
      <c r="E1193" s="85"/>
      <c r="F1193" s="85"/>
      <c r="G1193" s="82">
        <v>70</v>
      </c>
      <c r="H1193" s="83">
        <v>70</v>
      </c>
    </row>
    <row r="1194" customFormat="1" ht="20" customHeight="1" spans="1:8">
      <c r="A1194" s="53">
        <v>1190</v>
      </c>
      <c r="B1194" s="85" t="s">
        <v>1223</v>
      </c>
      <c r="C1194" s="55" t="s">
        <v>900</v>
      </c>
      <c r="D1194" s="55" t="s">
        <v>939</v>
      </c>
      <c r="E1194" s="85"/>
      <c r="F1194" s="85"/>
      <c r="G1194" s="85">
        <v>70</v>
      </c>
      <c r="H1194" s="85">
        <v>70</v>
      </c>
    </row>
    <row r="1195" ht="20" customHeight="1" spans="1:8">
      <c r="A1195" s="53">
        <v>1191</v>
      </c>
      <c r="B1195" s="79" t="s">
        <v>1224</v>
      </c>
      <c r="C1195" s="55" t="s">
        <v>900</v>
      </c>
      <c r="D1195" s="55" t="s">
        <v>951</v>
      </c>
      <c r="E1195" s="80"/>
      <c r="F1195" s="79"/>
      <c r="G1195" s="83">
        <v>70</v>
      </c>
      <c r="H1195" s="83">
        <f t="shared" ref="H1195:H1207" si="38">SUM(E1195:G1195)</f>
        <v>70</v>
      </c>
    </row>
    <row r="1196" ht="20" customHeight="1" spans="1:8">
      <c r="A1196" s="53">
        <v>1192</v>
      </c>
      <c r="B1196" s="79" t="s">
        <v>1225</v>
      </c>
      <c r="C1196" s="55" t="s">
        <v>900</v>
      </c>
      <c r="D1196" s="55" t="s">
        <v>951</v>
      </c>
      <c r="E1196" s="80"/>
      <c r="F1196" s="79"/>
      <c r="G1196" s="83">
        <v>70</v>
      </c>
      <c r="H1196" s="83">
        <f t="shared" si="38"/>
        <v>70</v>
      </c>
    </row>
    <row r="1197" ht="20" customHeight="1" spans="1:8">
      <c r="A1197" s="53">
        <v>1193</v>
      </c>
      <c r="B1197" s="79" t="s">
        <v>1226</v>
      </c>
      <c r="C1197" s="55" t="s">
        <v>900</v>
      </c>
      <c r="D1197" s="55" t="s">
        <v>951</v>
      </c>
      <c r="E1197" s="80"/>
      <c r="F1197" s="79"/>
      <c r="G1197" s="83">
        <v>70</v>
      </c>
      <c r="H1197" s="83">
        <f t="shared" si="38"/>
        <v>70</v>
      </c>
    </row>
    <row r="1198" ht="20" customHeight="1" spans="1:8">
      <c r="A1198" s="53">
        <v>1194</v>
      </c>
      <c r="B1198" s="79" t="s">
        <v>1227</v>
      </c>
      <c r="C1198" s="55" t="s">
        <v>900</v>
      </c>
      <c r="D1198" s="55" t="s">
        <v>951</v>
      </c>
      <c r="E1198" s="80"/>
      <c r="F1198" s="79"/>
      <c r="G1198" s="83">
        <v>70</v>
      </c>
      <c r="H1198" s="83">
        <f t="shared" si="38"/>
        <v>70</v>
      </c>
    </row>
    <row r="1199" ht="20" customHeight="1" spans="1:8">
      <c r="A1199" s="53">
        <v>1195</v>
      </c>
      <c r="B1199" s="79" t="s">
        <v>1228</v>
      </c>
      <c r="C1199" s="55" t="s">
        <v>900</v>
      </c>
      <c r="D1199" s="55" t="s">
        <v>951</v>
      </c>
      <c r="E1199" s="80"/>
      <c r="F1199" s="79"/>
      <c r="G1199" s="83">
        <v>70</v>
      </c>
      <c r="H1199" s="83">
        <f t="shared" si="38"/>
        <v>70</v>
      </c>
    </row>
    <row r="1200" ht="20" customHeight="1" spans="1:8">
      <c r="A1200" s="53">
        <v>1196</v>
      </c>
      <c r="B1200" s="79" t="s">
        <v>1229</v>
      </c>
      <c r="C1200" s="55" t="s">
        <v>900</v>
      </c>
      <c r="D1200" s="55" t="s">
        <v>951</v>
      </c>
      <c r="E1200" s="80"/>
      <c r="F1200" s="79"/>
      <c r="G1200" s="83">
        <v>70</v>
      </c>
      <c r="H1200" s="83">
        <f t="shared" si="38"/>
        <v>70</v>
      </c>
    </row>
    <row r="1201" ht="20" customHeight="1" spans="1:8">
      <c r="A1201" s="53">
        <v>1197</v>
      </c>
      <c r="B1201" s="79" t="s">
        <v>1230</v>
      </c>
      <c r="C1201" s="55" t="s">
        <v>900</v>
      </c>
      <c r="D1201" s="55" t="s">
        <v>951</v>
      </c>
      <c r="E1201" s="80"/>
      <c r="F1201" s="79"/>
      <c r="G1201" s="83">
        <v>70</v>
      </c>
      <c r="H1201" s="83">
        <f t="shared" si="38"/>
        <v>70</v>
      </c>
    </row>
    <row r="1202" ht="20" customHeight="1" spans="1:8">
      <c r="A1202" s="53">
        <v>1198</v>
      </c>
      <c r="B1202" s="79" t="s">
        <v>1231</v>
      </c>
      <c r="C1202" s="55" t="s">
        <v>900</v>
      </c>
      <c r="D1202" s="55" t="s">
        <v>951</v>
      </c>
      <c r="E1202" s="80"/>
      <c r="F1202" s="79"/>
      <c r="G1202" s="83">
        <v>70</v>
      </c>
      <c r="H1202" s="83">
        <f t="shared" si="38"/>
        <v>70</v>
      </c>
    </row>
    <row r="1203" ht="20" customHeight="1" spans="1:8">
      <c r="A1203" s="53">
        <v>1199</v>
      </c>
      <c r="B1203" s="79" t="s">
        <v>1232</v>
      </c>
      <c r="C1203" s="55" t="s">
        <v>900</v>
      </c>
      <c r="D1203" s="55" t="s">
        <v>951</v>
      </c>
      <c r="E1203" s="80"/>
      <c r="F1203" s="79"/>
      <c r="G1203" s="83">
        <v>70</v>
      </c>
      <c r="H1203" s="83">
        <f t="shared" si="38"/>
        <v>70</v>
      </c>
    </row>
    <row r="1204" ht="20" customHeight="1" spans="1:8">
      <c r="A1204" s="53">
        <v>1200</v>
      </c>
      <c r="B1204" s="84" t="s">
        <v>1233</v>
      </c>
      <c r="C1204" s="55" t="s">
        <v>900</v>
      </c>
      <c r="D1204" s="55" t="s">
        <v>951</v>
      </c>
      <c r="E1204" s="84"/>
      <c r="F1204" s="84"/>
      <c r="G1204" s="85">
        <v>70</v>
      </c>
      <c r="H1204" s="83">
        <f t="shared" si="38"/>
        <v>70</v>
      </c>
    </row>
    <row r="1205" ht="20" customHeight="1" spans="1:8">
      <c r="A1205" s="53">
        <v>1201</v>
      </c>
      <c r="B1205" s="79" t="s">
        <v>1234</v>
      </c>
      <c r="C1205" s="55" t="s">
        <v>900</v>
      </c>
      <c r="D1205" s="55" t="s">
        <v>951</v>
      </c>
      <c r="E1205" s="80"/>
      <c r="F1205" s="79"/>
      <c r="G1205" s="83">
        <v>70</v>
      </c>
      <c r="H1205" s="83">
        <f t="shared" si="38"/>
        <v>70</v>
      </c>
    </row>
    <row r="1206" ht="20" customHeight="1" spans="1:8">
      <c r="A1206" s="53">
        <v>1202</v>
      </c>
      <c r="B1206" s="85" t="s">
        <v>1235</v>
      </c>
      <c r="C1206" s="55" t="s">
        <v>900</v>
      </c>
      <c r="D1206" s="55" t="s">
        <v>951</v>
      </c>
      <c r="E1206" s="85"/>
      <c r="F1206" s="85"/>
      <c r="G1206" s="82">
        <v>70</v>
      </c>
      <c r="H1206" s="83">
        <f t="shared" si="38"/>
        <v>70</v>
      </c>
    </row>
    <row r="1207" ht="20" customHeight="1" spans="1:8">
      <c r="A1207" s="53">
        <v>1203</v>
      </c>
      <c r="B1207" s="79" t="s">
        <v>1236</v>
      </c>
      <c r="C1207" s="55" t="s">
        <v>900</v>
      </c>
      <c r="D1207" s="55" t="s">
        <v>951</v>
      </c>
      <c r="E1207" s="80"/>
      <c r="F1207" s="83"/>
      <c r="G1207" s="83">
        <v>70</v>
      </c>
      <c r="H1207" s="83">
        <f t="shared" si="38"/>
        <v>70</v>
      </c>
    </row>
    <row r="1208" ht="20" customHeight="1" spans="1:8">
      <c r="A1208" s="53">
        <v>1204</v>
      </c>
      <c r="B1208" s="85" t="s">
        <v>1237</v>
      </c>
      <c r="C1208" s="55" t="s">
        <v>900</v>
      </c>
      <c r="D1208" s="55" t="s">
        <v>951</v>
      </c>
      <c r="E1208" s="80"/>
      <c r="F1208" s="80"/>
      <c r="G1208" s="85">
        <v>70</v>
      </c>
      <c r="H1208" s="85">
        <v>70</v>
      </c>
    </row>
    <row r="1209" ht="20" customHeight="1" spans="1:8">
      <c r="A1209" s="53">
        <v>1205</v>
      </c>
      <c r="B1209" s="85" t="s">
        <v>1238</v>
      </c>
      <c r="C1209" s="55" t="s">
        <v>900</v>
      </c>
      <c r="D1209" s="55" t="s">
        <v>951</v>
      </c>
      <c r="E1209" s="85"/>
      <c r="F1209" s="85"/>
      <c r="G1209" s="85">
        <v>70</v>
      </c>
      <c r="H1209" s="85">
        <v>70</v>
      </c>
    </row>
    <row r="1210" ht="20" customHeight="1" spans="1:8">
      <c r="A1210" s="53">
        <v>1206</v>
      </c>
      <c r="B1210" s="88" t="s">
        <v>1239</v>
      </c>
      <c r="C1210" s="55" t="s">
        <v>900</v>
      </c>
      <c r="D1210" s="55" t="s">
        <v>951</v>
      </c>
      <c r="E1210" s="85"/>
      <c r="F1210" s="85"/>
      <c r="G1210" s="85">
        <v>70</v>
      </c>
      <c r="H1210" s="85">
        <v>70</v>
      </c>
    </row>
    <row r="1211" ht="20" customHeight="1" spans="1:8">
      <c r="A1211" s="53">
        <v>1207</v>
      </c>
      <c r="B1211" s="85" t="s">
        <v>1240</v>
      </c>
      <c r="C1211" s="55" t="s">
        <v>900</v>
      </c>
      <c r="D1211" s="55" t="s">
        <v>951</v>
      </c>
      <c r="E1211" s="85"/>
      <c r="F1211" s="85"/>
      <c r="G1211" s="85">
        <v>70</v>
      </c>
      <c r="H1211" s="85">
        <v>70</v>
      </c>
    </row>
    <row r="1212" ht="20" customHeight="1" spans="1:8">
      <c r="A1212" s="53">
        <v>1208</v>
      </c>
      <c r="B1212" s="85" t="s">
        <v>1241</v>
      </c>
      <c r="C1212" s="55" t="s">
        <v>900</v>
      </c>
      <c r="D1212" s="55" t="s">
        <v>951</v>
      </c>
      <c r="E1212" s="85"/>
      <c r="F1212" s="85"/>
      <c r="G1212" s="85">
        <v>70</v>
      </c>
      <c r="H1212" s="85">
        <v>70</v>
      </c>
    </row>
    <row r="1213" ht="20" customHeight="1" spans="1:8">
      <c r="A1213" s="53">
        <v>1209</v>
      </c>
      <c r="B1213" s="79" t="s">
        <v>1242</v>
      </c>
      <c r="C1213" s="55" t="s">
        <v>900</v>
      </c>
      <c r="D1213" s="55" t="s">
        <v>970</v>
      </c>
      <c r="E1213" s="83">
        <v>80</v>
      </c>
      <c r="F1213" s="79"/>
      <c r="G1213" s="83">
        <v>70</v>
      </c>
      <c r="H1213" s="83">
        <f t="shared" ref="H1213:H1235" si="39">SUM(E1213:G1213)</f>
        <v>150</v>
      </c>
    </row>
    <row r="1214" ht="20" customHeight="1" spans="1:8">
      <c r="A1214" s="53">
        <v>1210</v>
      </c>
      <c r="B1214" s="84" t="s">
        <v>1243</v>
      </c>
      <c r="C1214" s="55" t="s">
        <v>900</v>
      </c>
      <c r="D1214" s="55" t="s">
        <v>970</v>
      </c>
      <c r="E1214" s="87">
        <v>80</v>
      </c>
      <c r="F1214" s="84"/>
      <c r="G1214" s="87">
        <v>70</v>
      </c>
      <c r="H1214" s="83">
        <f t="shared" si="39"/>
        <v>150</v>
      </c>
    </row>
    <row r="1215" ht="20" customHeight="1" spans="1:8">
      <c r="A1215" s="53">
        <v>1211</v>
      </c>
      <c r="B1215" s="79" t="s">
        <v>1244</v>
      </c>
      <c r="C1215" s="55" t="s">
        <v>900</v>
      </c>
      <c r="D1215" s="55" t="s">
        <v>970</v>
      </c>
      <c r="E1215" s="80"/>
      <c r="F1215" s="83">
        <v>70</v>
      </c>
      <c r="G1215" s="83">
        <v>70</v>
      </c>
      <c r="H1215" s="83">
        <f t="shared" si="39"/>
        <v>140</v>
      </c>
    </row>
    <row r="1216" ht="20" customHeight="1" spans="1:8">
      <c r="A1216" s="53">
        <v>1212</v>
      </c>
      <c r="B1216" s="79" t="s">
        <v>1000</v>
      </c>
      <c r="C1216" s="55" t="s">
        <v>900</v>
      </c>
      <c r="D1216" s="55" t="s">
        <v>970</v>
      </c>
      <c r="E1216" s="80"/>
      <c r="F1216" s="83">
        <v>70</v>
      </c>
      <c r="G1216" s="83">
        <v>70</v>
      </c>
      <c r="H1216" s="83">
        <f t="shared" si="39"/>
        <v>140</v>
      </c>
    </row>
    <row r="1217" ht="20" customHeight="1" spans="1:8">
      <c r="A1217" s="53">
        <v>1213</v>
      </c>
      <c r="B1217" s="79" t="s">
        <v>1245</v>
      </c>
      <c r="C1217" s="55" t="s">
        <v>900</v>
      </c>
      <c r="D1217" s="55" t="s">
        <v>970</v>
      </c>
      <c r="E1217" s="80"/>
      <c r="F1217" s="83">
        <v>70</v>
      </c>
      <c r="G1217" s="83">
        <v>70</v>
      </c>
      <c r="H1217" s="83">
        <f t="shared" si="39"/>
        <v>140</v>
      </c>
    </row>
    <row r="1218" ht="20" customHeight="1" spans="1:8">
      <c r="A1218" s="53">
        <v>1214</v>
      </c>
      <c r="B1218" s="79" t="s">
        <v>1246</v>
      </c>
      <c r="C1218" s="55" t="s">
        <v>900</v>
      </c>
      <c r="D1218" s="55" t="s">
        <v>970</v>
      </c>
      <c r="E1218" s="80">
        <v>80</v>
      </c>
      <c r="F1218" s="83"/>
      <c r="G1218" s="83">
        <v>70</v>
      </c>
      <c r="H1218" s="83">
        <f t="shared" si="39"/>
        <v>150</v>
      </c>
    </row>
    <row r="1219" ht="20" customHeight="1" spans="1:8">
      <c r="A1219" s="53">
        <v>1215</v>
      </c>
      <c r="B1219" s="79" t="s">
        <v>1247</v>
      </c>
      <c r="C1219" s="55" t="s">
        <v>900</v>
      </c>
      <c r="D1219" s="55" t="s">
        <v>970</v>
      </c>
      <c r="E1219" s="80"/>
      <c r="F1219" s="83">
        <v>70</v>
      </c>
      <c r="G1219" s="83">
        <v>70</v>
      </c>
      <c r="H1219" s="83">
        <f t="shared" si="39"/>
        <v>140</v>
      </c>
    </row>
    <row r="1220" ht="20" customHeight="1" spans="1:8">
      <c r="A1220" s="53">
        <v>1216</v>
      </c>
      <c r="B1220" s="79" t="s">
        <v>1248</v>
      </c>
      <c r="C1220" s="55" t="s">
        <v>900</v>
      </c>
      <c r="D1220" s="55" t="s">
        <v>970</v>
      </c>
      <c r="E1220" s="86"/>
      <c r="F1220" s="83">
        <v>70</v>
      </c>
      <c r="G1220" s="82">
        <v>70</v>
      </c>
      <c r="H1220" s="83">
        <f t="shared" si="39"/>
        <v>140</v>
      </c>
    </row>
    <row r="1221" ht="20" customHeight="1" spans="1:8">
      <c r="A1221" s="53">
        <v>1217</v>
      </c>
      <c r="B1221" s="79" t="s">
        <v>1249</v>
      </c>
      <c r="C1221" s="55" t="s">
        <v>900</v>
      </c>
      <c r="D1221" s="55" t="s">
        <v>970</v>
      </c>
      <c r="E1221" s="86"/>
      <c r="F1221" s="83">
        <v>70</v>
      </c>
      <c r="G1221" s="82">
        <v>70</v>
      </c>
      <c r="H1221" s="83">
        <f t="shared" si="39"/>
        <v>140</v>
      </c>
    </row>
    <row r="1222" ht="20" customHeight="1" spans="1:8">
      <c r="A1222" s="53">
        <v>1218</v>
      </c>
      <c r="B1222" s="85" t="s">
        <v>1250</v>
      </c>
      <c r="C1222" s="55" t="s">
        <v>900</v>
      </c>
      <c r="D1222" s="55" t="s">
        <v>970</v>
      </c>
      <c r="E1222" s="85"/>
      <c r="F1222" s="85">
        <v>70</v>
      </c>
      <c r="G1222" s="85">
        <v>70</v>
      </c>
      <c r="H1222" s="83">
        <f t="shared" si="39"/>
        <v>140</v>
      </c>
    </row>
    <row r="1223" ht="20" customHeight="1" spans="1:8">
      <c r="A1223" s="53">
        <v>1219</v>
      </c>
      <c r="B1223" s="79" t="s">
        <v>1251</v>
      </c>
      <c r="C1223" s="55" t="s">
        <v>900</v>
      </c>
      <c r="D1223" s="55" t="s">
        <v>901</v>
      </c>
      <c r="E1223" s="80"/>
      <c r="F1223" s="83">
        <v>70</v>
      </c>
      <c r="G1223" s="83">
        <v>70</v>
      </c>
      <c r="H1223" s="83">
        <f t="shared" si="39"/>
        <v>140</v>
      </c>
    </row>
    <row r="1224" ht="20" customHeight="1" spans="1:8">
      <c r="A1224" s="53">
        <v>1220</v>
      </c>
      <c r="B1224" s="79" t="s">
        <v>1252</v>
      </c>
      <c r="C1224" s="55" t="s">
        <v>900</v>
      </c>
      <c r="D1224" s="55" t="s">
        <v>901</v>
      </c>
      <c r="E1224" s="83">
        <v>80</v>
      </c>
      <c r="F1224" s="79"/>
      <c r="G1224" s="83">
        <v>70</v>
      </c>
      <c r="H1224" s="83">
        <f t="shared" si="39"/>
        <v>150</v>
      </c>
    </row>
    <row r="1225" ht="20" customHeight="1" spans="1:8">
      <c r="A1225" s="53">
        <v>1221</v>
      </c>
      <c r="B1225" s="79" t="s">
        <v>1253</v>
      </c>
      <c r="C1225" s="55" t="s">
        <v>900</v>
      </c>
      <c r="D1225" s="55" t="s">
        <v>901</v>
      </c>
      <c r="E1225" s="83">
        <v>80</v>
      </c>
      <c r="F1225" s="79"/>
      <c r="G1225" s="83">
        <v>70</v>
      </c>
      <c r="H1225" s="83">
        <f t="shared" si="39"/>
        <v>150</v>
      </c>
    </row>
    <row r="1226" ht="20" customHeight="1" spans="1:8">
      <c r="A1226" s="53">
        <v>1222</v>
      </c>
      <c r="B1226" s="79" t="s">
        <v>1254</v>
      </c>
      <c r="C1226" s="55" t="s">
        <v>900</v>
      </c>
      <c r="D1226" s="55" t="s">
        <v>901</v>
      </c>
      <c r="E1226" s="83">
        <v>80</v>
      </c>
      <c r="F1226" s="79"/>
      <c r="G1226" s="83">
        <v>70</v>
      </c>
      <c r="H1226" s="83">
        <f t="shared" si="39"/>
        <v>150</v>
      </c>
    </row>
    <row r="1227" ht="20" customHeight="1" spans="1:8">
      <c r="A1227" s="53">
        <v>1223</v>
      </c>
      <c r="B1227" s="79" t="s">
        <v>1255</v>
      </c>
      <c r="C1227" s="55" t="s">
        <v>900</v>
      </c>
      <c r="D1227" s="55" t="s">
        <v>901</v>
      </c>
      <c r="E1227" s="80"/>
      <c r="F1227" s="83">
        <v>70</v>
      </c>
      <c r="G1227" s="83">
        <v>70</v>
      </c>
      <c r="H1227" s="83">
        <f t="shared" si="39"/>
        <v>140</v>
      </c>
    </row>
    <row r="1228" ht="20" customHeight="1" spans="1:8">
      <c r="A1228" s="53">
        <v>1224</v>
      </c>
      <c r="B1228" s="79" t="s">
        <v>1256</v>
      </c>
      <c r="C1228" s="55" t="s">
        <v>900</v>
      </c>
      <c r="D1228" s="55" t="s">
        <v>901</v>
      </c>
      <c r="E1228" s="83">
        <v>80</v>
      </c>
      <c r="F1228" s="79"/>
      <c r="G1228" s="83">
        <v>70</v>
      </c>
      <c r="H1228" s="83">
        <f t="shared" si="39"/>
        <v>150</v>
      </c>
    </row>
    <row r="1229" ht="20" customHeight="1" spans="1:8">
      <c r="A1229" s="53">
        <v>1225</v>
      </c>
      <c r="B1229" s="79" t="s">
        <v>1257</v>
      </c>
      <c r="C1229" s="55" t="s">
        <v>900</v>
      </c>
      <c r="D1229" s="55" t="s">
        <v>901</v>
      </c>
      <c r="E1229" s="83">
        <v>80</v>
      </c>
      <c r="F1229" s="79"/>
      <c r="G1229" s="83">
        <v>70</v>
      </c>
      <c r="H1229" s="83">
        <f t="shared" si="39"/>
        <v>150</v>
      </c>
    </row>
    <row r="1230" ht="20" customHeight="1" spans="1:8">
      <c r="A1230" s="53">
        <v>1226</v>
      </c>
      <c r="B1230" s="79" t="s">
        <v>1258</v>
      </c>
      <c r="C1230" s="55" t="s">
        <v>900</v>
      </c>
      <c r="D1230" s="55" t="s">
        <v>901</v>
      </c>
      <c r="E1230" s="83">
        <v>80</v>
      </c>
      <c r="F1230" s="79"/>
      <c r="G1230" s="83">
        <v>70</v>
      </c>
      <c r="H1230" s="83">
        <f t="shared" si="39"/>
        <v>150</v>
      </c>
    </row>
    <row r="1231" ht="20" customHeight="1" spans="1:8">
      <c r="A1231" s="53">
        <v>1227</v>
      </c>
      <c r="B1231" s="79" t="s">
        <v>1259</v>
      </c>
      <c r="C1231" s="55" t="s">
        <v>900</v>
      </c>
      <c r="D1231" s="55" t="s">
        <v>901</v>
      </c>
      <c r="E1231" s="86">
        <v>80</v>
      </c>
      <c r="F1231" s="80"/>
      <c r="G1231" s="82">
        <v>70</v>
      </c>
      <c r="H1231" s="83">
        <f t="shared" si="39"/>
        <v>150</v>
      </c>
    </row>
    <row r="1232" ht="20" customHeight="1" spans="1:8">
      <c r="A1232" s="53">
        <v>1228</v>
      </c>
      <c r="B1232" s="79" t="s">
        <v>1260</v>
      </c>
      <c r="C1232" s="55" t="s">
        <v>900</v>
      </c>
      <c r="D1232" s="55" t="s">
        <v>901</v>
      </c>
      <c r="E1232" s="80">
        <v>80</v>
      </c>
      <c r="F1232" s="83"/>
      <c r="G1232" s="83">
        <v>70</v>
      </c>
      <c r="H1232" s="83">
        <f t="shared" si="39"/>
        <v>150</v>
      </c>
    </row>
    <row r="1233" ht="20" customHeight="1" spans="1:8">
      <c r="A1233" s="53">
        <v>1229</v>
      </c>
      <c r="B1233" s="84" t="s">
        <v>1261</v>
      </c>
      <c r="C1233" s="55" t="s">
        <v>900</v>
      </c>
      <c r="D1233" s="55" t="s">
        <v>901</v>
      </c>
      <c r="E1233" s="87">
        <v>80</v>
      </c>
      <c r="F1233" s="84"/>
      <c r="G1233" s="87">
        <v>70</v>
      </c>
      <c r="H1233" s="83">
        <f t="shared" si="39"/>
        <v>150</v>
      </c>
    </row>
    <row r="1234" ht="20" customHeight="1" spans="1:8">
      <c r="A1234" s="53">
        <v>1230</v>
      </c>
      <c r="B1234" s="84" t="s">
        <v>1262</v>
      </c>
      <c r="C1234" s="55" t="s">
        <v>900</v>
      </c>
      <c r="D1234" s="55" t="s">
        <v>901</v>
      </c>
      <c r="E1234" s="87">
        <v>80</v>
      </c>
      <c r="F1234" s="84"/>
      <c r="G1234" s="87">
        <v>70</v>
      </c>
      <c r="H1234" s="83">
        <f t="shared" si="39"/>
        <v>150</v>
      </c>
    </row>
    <row r="1235" ht="20" customHeight="1" spans="1:8">
      <c r="A1235" s="53">
        <v>1231</v>
      </c>
      <c r="B1235" s="85" t="s">
        <v>1263</v>
      </c>
      <c r="C1235" s="55" t="s">
        <v>900</v>
      </c>
      <c r="D1235" s="55" t="s">
        <v>901</v>
      </c>
      <c r="E1235" s="87">
        <v>80</v>
      </c>
      <c r="F1235" s="84"/>
      <c r="G1235" s="87">
        <v>70</v>
      </c>
      <c r="H1235" s="83">
        <f t="shared" si="39"/>
        <v>150</v>
      </c>
    </row>
    <row r="1236" ht="20" customHeight="1" spans="1:8">
      <c r="A1236" s="53">
        <v>1232</v>
      </c>
      <c r="B1236" s="85" t="s">
        <v>1264</v>
      </c>
      <c r="C1236" s="55" t="s">
        <v>900</v>
      </c>
      <c r="D1236" s="55" t="s">
        <v>901</v>
      </c>
      <c r="E1236" s="80"/>
      <c r="F1236" s="80">
        <v>70</v>
      </c>
      <c r="G1236" s="85">
        <v>70</v>
      </c>
      <c r="H1236" s="85">
        <v>140</v>
      </c>
    </row>
    <row r="1237" ht="20" customHeight="1" spans="1:8">
      <c r="A1237" s="53">
        <v>1233</v>
      </c>
      <c r="B1237" s="79" t="s">
        <v>1265</v>
      </c>
      <c r="C1237" s="55" t="s">
        <v>900</v>
      </c>
      <c r="D1237" s="55" t="s">
        <v>1266</v>
      </c>
      <c r="E1237" s="80">
        <v>80</v>
      </c>
      <c r="F1237" s="82"/>
      <c r="G1237" s="82">
        <v>70</v>
      </c>
      <c r="H1237" s="83">
        <f t="shared" ref="H1237:H1255" si="40">SUM(E1237:G1237)</f>
        <v>150</v>
      </c>
    </row>
    <row r="1238" ht="20" customHeight="1" spans="1:8">
      <c r="A1238" s="53">
        <v>1234</v>
      </c>
      <c r="B1238" s="79" t="s">
        <v>1267</v>
      </c>
      <c r="C1238" s="55" t="s">
        <v>900</v>
      </c>
      <c r="D1238" s="55" t="s">
        <v>901</v>
      </c>
      <c r="E1238" s="80">
        <v>80</v>
      </c>
      <c r="F1238" s="82"/>
      <c r="G1238" s="82">
        <v>70</v>
      </c>
      <c r="H1238" s="83">
        <f t="shared" si="40"/>
        <v>150</v>
      </c>
    </row>
    <row r="1239" ht="20" customHeight="1" spans="1:8">
      <c r="A1239" s="53">
        <v>1235</v>
      </c>
      <c r="B1239" s="79" t="s">
        <v>1268</v>
      </c>
      <c r="C1239" s="55" t="s">
        <v>900</v>
      </c>
      <c r="D1239" s="55" t="s">
        <v>910</v>
      </c>
      <c r="E1239" s="83">
        <v>80</v>
      </c>
      <c r="F1239" s="79"/>
      <c r="G1239" s="83">
        <v>70</v>
      </c>
      <c r="H1239" s="83">
        <f t="shared" si="40"/>
        <v>150</v>
      </c>
    </row>
    <row r="1240" ht="20" customHeight="1" spans="1:8">
      <c r="A1240" s="53">
        <v>1236</v>
      </c>
      <c r="B1240" s="79" t="s">
        <v>1269</v>
      </c>
      <c r="C1240" s="55" t="s">
        <v>900</v>
      </c>
      <c r="D1240" s="55" t="s">
        <v>910</v>
      </c>
      <c r="E1240" s="83">
        <v>80</v>
      </c>
      <c r="F1240" s="79"/>
      <c r="G1240" s="83">
        <v>70</v>
      </c>
      <c r="H1240" s="83">
        <f t="shared" si="40"/>
        <v>150</v>
      </c>
    </row>
    <row r="1241" ht="20" customHeight="1" spans="1:8">
      <c r="A1241" s="53">
        <v>1237</v>
      </c>
      <c r="B1241" s="79" t="s">
        <v>1270</v>
      </c>
      <c r="C1241" s="55" t="s">
        <v>900</v>
      </c>
      <c r="D1241" s="55" t="s">
        <v>910</v>
      </c>
      <c r="E1241" s="80"/>
      <c r="F1241" s="83">
        <v>70</v>
      </c>
      <c r="G1241" s="83">
        <v>70</v>
      </c>
      <c r="H1241" s="83">
        <f t="shared" si="40"/>
        <v>140</v>
      </c>
    </row>
    <row r="1242" ht="20" customHeight="1" spans="1:8">
      <c r="A1242" s="53">
        <v>1238</v>
      </c>
      <c r="B1242" s="79" t="s">
        <v>1271</v>
      </c>
      <c r="C1242" s="55" t="s">
        <v>900</v>
      </c>
      <c r="D1242" s="55" t="s">
        <v>910</v>
      </c>
      <c r="E1242" s="83">
        <v>80</v>
      </c>
      <c r="F1242" s="79"/>
      <c r="G1242" s="83">
        <v>70</v>
      </c>
      <c r="H1242" s="83">
        <f t="shared" si="40"/>
        <v>150</v>
      </c>
    </row>
    <row r="1243" ht="20" customHeight="1" spans="1:8">
      <c r="A1243" s="53">
        <v>1239</v>
      </c>
      <c r="B1243" s="79" t="s">
        <v>1272</v>
      </c>
      <c r="C1243" s="55" t="s">
        <v>900</v>
      </c>
      <c r="D1243" s="55" t="s">
        <v>910</v>
      </c>
      <c r="E1243" s="80"/>
      <c r="F1243" s="83">
        <v>70</v>
      </c>
      <c r="G1243" s="83">
        <v>70</v>
      </c>
      <c r="H1243" s="83">
        <f t="shared" si="40"/>
        <v>140</v>
      </c>
    </row>
    <row r="1244" ht="20" customHeight="1" spans="1:8">
      <c r="A1244" s="53">
        <v>1240</v>
      </c>
      <c r="B1244" s="79" t="s">
        <v>1273</v>
      </c>
      <c r="C1244" s="55" t="s">
        <v>900</v>
      </c>
      <c r="D1244" s="55" t="s">
        <v>910</v>
      </c>
      <c r="E1244" s="83">
        <v>80</v>
      </c>
      <c r="F1244" s="79"/>
      <c r="G1244" s="83">
        <v>70</v>
      </c>
      <c r="H1244" s="83">
        <f t="shared" si="40"/>
        <v>150</v>
      </c>
    </row>
    <row r="1245" ht="20" customHeight="1" spans="1:8">
      <c r="A1245" s="53">
        <v>1241</v>
      </c>
      <c r="B1245" s="79" t="s">
        <v>1274</v>
      </c>
      <c r="C1245" s="55" t="s">
        <v>900</v>
      </c>
      <c r="D1245" s="55" t="s">
        <v>910</v>
      </c>
      <c r="E1245" s="80"/>
      <c r="F1245" s="83">
        <v>70</v>
      </c>
      <c r="G1245" s="83">
        <v>70</v>
      </c>
      <c r="H1245" s="83">
        <f t="shared" si="40"/>
        <v>140</v>
      </c>
    </row>
    <row r="1246" ht="20" customHeight="1" spans="1:8">
      <c r="A1246" s="53">
        <v>1242</v>
      </c>
      <c r="B1246" s="79" t="s">
        <v>1275</v>
      </c>
      <c r="C1246" s="55" t="s">
        <v>900</v>
      </c>
      <c r="D1246" s="55" t="s">
        <v>910</v>
      </c>
      <c r="E1246" s="83">
        <v>80</v>
      </c>
      <c r="F1246" s="79"/>
      <c r="G1246" s="83">
        <v>70</v>
      </c>
      <c r="H1246" s="83">
        <f t="shared" si="40"/>
        <v>150</v>
      </c>
    </row>
    <row r="1247" ht="20" customHeight="1" spans="1:8">
      <c r="A1247" s="53">
        <v>1243</v>
      </c>
      <c r="B1247" s="79" t="s">
        <v>1276</v>
      </c>
      <c r="C1247" s="55" t="s">
        <v>900</v>
      </c>
      <c r="D1247" s="55" t="s">
        <v>910</v>
      </c>
      <c r="E1247" s="83">
        <v>80</v>
      </c>
      <c r="F1247" s="79"/>
      <c r="G1247" s="83">
        <v>70</v>
      </c>
      <c r="H1247" s="83">
        <f t="shared" si="40"/>
        <v>150</v>
      </c>
    </row>
    <row r="1248" ht="20" customHeight="1" spans="1:8">
      <c r="A1248" s="53">
        <v>1244</v>
      </c>
      <c r="B1248" s="79" t="s">
        <v>1277</v>
      </c>
      <c r="C1248" s="55" t="s">
        <v>900</v>
      </c>
      <c r="D1248" s="55" t="s">
        <v>910</v>
      </c>
      <c r="E1248" s="83">
        <v>80</v>
      </c>
      <c r="F1248" s="79"/>
      <c r="G1248" s="83">
        <v>70</v>
      </c>
      <c r="H1248" s="83">
        <f t="shared" si="40"/>
        <v>150</v>
      </c>
    </row>
    <row r="1249" ht="20" customHeight="1" spans="1:8">
      <c r="A1249" s="53">
        <v>1245</v>
      </c>
      <c r="B1249" s="79" t="s">
        <v>1278</v>
      </c>
      <c r="C1249" s="55" t="s">
        <v>900</v>
      </c>
      <c r="D1249" s="55" t="s">
        <v>910</v>
      </c>
      <c r="E1249" s="83">
        <v>80</v>
      </c>
      <c r="F1249" s="79"/>
      <c r="G1249" s="83">
        <v>70</v>
      </c>
      <c r="H1249" s="83">
        <f t="shared" si="40"/>
        <v>150</v>
      </c>
    </row>
    <row r="1250" ht="20" customHeight="1" spans="1:8">
      <c r="A1250" s="53">
        <v>1246</v>
      </c>
      <c r="B1250" s="79" t="s">
        <v>1279</v>
      </c>
      <c r="C1250" s="55" t="s">
        <v>900</v>
      </c>
      <c r="D1250" s="55" t="s">
        <v>910</v>
      </c>
      <c r="E1250" s="83">
        <v>80</v>
      </c>
      <c r="F1250" s="79"/>
      <c r="G1250" s="83">
        <v>70</v>
      </c>
      <c r="H1250" s="83">
        <f t="shared" si="40"/>
        <v>150</v>
      </c>
    </row>
    <row r="1251" ht="20" customHeight="1" spans="1:8">
      <c r="A1251" s="53">
        <v>1247</v>
      </c>
      <c r="B1251" s="85" t="s">
        <v>1280</v>
      </c>
      <c r="C1251" s="55" t="s">
        <v>900</v>
      </c>
      <c r="D1251" s="55" t="s">
        <v>910</v>
      </c>
      <c r="E1251" s="85">
        <v>80</v>
      </c>
      <c r="F1251" s="85"/>
      <c r="G1251" s="85">
        <v>70</v>
      </c>
      <c r="H1251" s="83">
        <f t="shared" si="40"/>
        <v>150</v>
      </c>
    </row>
    <row r="1252" ht="20" customHeight="1" spans="1:8">
      <c r="A1252" s="53">
        <v>1248</v>
      </c>
      <c r="B1252" s="82" t="s">
        <v>1281</v>
      </c>
      <c r="C1252" s="55" t="s">
        <v>900</v>
      </c>
      <c r="D1252" s="55" t="s">
        <v>910</v>
      </c>
      <c r="E1252" s="86"/>
      <c r="F1252" s="80">
        <v>70</v>
      </c>
      <c r="G1252" s="82">
        <v>70</v>
      </c>
      <c r="H1252" s="83">
        <f t="shared" si="40"/>
        <v>140</v>
      </c>
    </row>
    <row r="1253" ht="20" customHeight="1" spans="1:8">
      <c r="A1253" s="53">
        <v>1249</v>
      </c>
      <c r="B1253" s="79" t="s">
        <v>1282</v>
      </c>
      <c r="C1253" s="55" t="s">
        <v>900</v>
      </c>
      <c r="D1253" s="55" t="s">
        <v>910</v>
      </c>
      <c r="E1253" s="80"/>
      <c r="F1253" s="83">
        <v>70</v>
      </c>
      <c r="G1253" s="83">
        <v>70</v>
      </c>
      <c r="H1253" s="83">
        <f t="shared" si="40"/>
        <v>140</v>
      </c>
    </row>
    <row r="1254" ht="20" customHeight="1" spans="1:8">
      <c r="A1254" s="53">
        <v>1250</v>
      </c>
      <c r="B1254" s="79" t="s">
        <v>1283</v>
      </c>
      <c r="C1254" s="55" t="s">
        <v>900</v>
      </c>
      <c r="D1254" s="55" t="s">
        <v>910</v>
      </c>
      <c r="E1254" s="80">
        <v>80</v>
      </c>
      <c r="F1254" s="83"/>
      <c r="G1254" s="83">
        <v>70</v>
      </c>
      <c r="H1254" s="83">
        <f t="shared" si="40"/>
        <v>150</v>
      </c>
    </row>
    <row r="1255" ht="20" customHeight="1" spans="1:8">
      <c r="A1255" s="53">
        <v>1251</v>
      </c>
      <c r="B1255" s="85" t="s">
        <v>1284</v>
      </c>
      <c r="C1255" s="55" t="s">
        <v>900</v>
      </c>
      <c r="D1255" s="55" t="s">
        <v>910</v>
      </c>
      <c r="E1255" s="85">
        <v>80</v>
      </c>
      <c r="F1255" s="85"/>
      <c r="G1255" s="82">
        <v>70</v>
      </c>
      <c r="H1255" s="83">
        <f t="shared" si="40"/>
        <v>150</v>
      </c>
    </row>
    <row r="1256" ht="20" customHeight="1" spans="1:8">
      <c r="A1256" s="53">
        <v>1252</v>
      </c>
      <c r="B1256" s="85" t="s">
        <v>1285</v>
      </c>
      <c r="C1256" s="55" t="s">
        <v>900</v>
      </c>
      <c r="D1256" s="55" t="s">
        <v>910</v>
      </c>
      <c r="E1256" s="80"/>
      <c r="F1256" s="80">
        <v>70</v>
      </c>
      <c r="G1256" s="85">
        <v>70</v>
      </c>
      <c r="H1256" s="85">
        <v>140</v>
      </c>
    </row>
    <row r="1257" ht="20" customHeight="1" spans="1:8">
      <c r="A1257" s="53">
        <v>1253</v>
      </c>
      <c r="B1257" s="85" t="s">
        <v>1286</v>
      </c>
      <c r="C1257" s="55" t="s">
        <v>900</v>
      </c>
      <c r="D1257" s="55" t="s">
        <v>910</v>
      </c>
      <c r="E1257" s="80"/>
      <c r="F1257" s="80">
        <v>70</v>
      </c>
      <c r="G1257" s="85">
        <v>70</v>
      </c>
      <c r="H1257" s="85">
        <v>140</v>
      </c>
    </row>
    <row r="1258" ht="20" customHeight="1" spans="1:8">
      <c r="A1258" s="53">
        <v>1254</v>
      </c>
      <c r="B1258" s="85" t="s">
        <v>1287</v>
      </c>
      <c r="C1258" s="55" t="s">
        <v>900</v>
      </c>
      <c r="D1258" s="55" t="s">
        <v>910</v>
      </c>
      <c r="E1258" s="80"/>
      <c r="F1258" s="80">
        <v>70</v>
      </c>
      <c r="G1258" s="85">
        <v>70</v>
      </c>
      <c r="H1258" s="85">
        <v>140</v>
      </c>
    </row>
    <row r="1259" ht="20" customHeight="1" spans="1:8">
      <c r="A1259" s="53">
        <v>1255</v>
      </c>
      <c r="B1259" s="79" t="s">
        <v>1288</v>
      </c>
      <c r="C1259" s="55" t="s">
        <v>900</v>
      </c>
      <c r="D1259" s="55" t="s">
        <v>910</v>
      </c>
      <c r="E1259" s="83">
        <v>80</v>
      </c>
      <c r="F1259" s="79"/>
      <c r="G1259" s="83">
        <v>70</v>
      </c>
      <c r="H1259" s="83">
        <v>150</v>
      </c>
    </row>
    <row r="1260" ht="20" customHeight="1" spans="1:8">
      <c r="A1260" s="53">
        <v>1256</v>
      </c>
      <c r="B1260" s="79" t="s">
        <v>1289</v>
      </c>
      <c r="C1260" s="55" t="s">
        <v>900</v>
      </c>
      <c r="D1260" s="55" t="s">
        <v>910</v>
      </c>
      <c r="E1260" s="80">
        <v>80</v>
      </c>
      <c r="F1260" s="79"/>
      <c r="G1260" s="83">
        <v>70</v>
      </c>
      <c r="H1260" s="83">
        <f t="shared" ref="H1260:H1279" si="41">SUM(E1260:G1260)</f>
        <v>150</v>
      </c>
    </row>
    <row r="1261" ht="20" customHeight="1" spans="1:8">
      <c r="A1261" s="53">
        <v>1257</v>
      </c>
      <c r="B1261" s="79" t="s">
        <v>1290</v>
      </c>
      <c r="C1261" s="55" t="s">
        <v>900</v>
      </c>
      <c r="D1261" s="55" t="s">
        <v>914</v>
      </c>
      <c r="E1261" s="83">
        <v>80</v>
      </c>
      <c r="F1261" s="79"/>
      <c r="G1261" s="83">
        <v>70</v>
      </c>
      <c r="H1261" s="83">
        <f t="shared" si="41"/>
        <v>150</v>
      </c>
    </row>
    <row r="1262" ht="20" customHeight="1" spans="1:8">
      <c r="A1262" s="53">
        <v>1258</v>
      </c>
      <c r="B1262" s="79" t="s">
        <v>1291</v>
      </c>
      <c r="C1262" s="55" t="s">
        <v>900</v>
      </c>
      <c r="D1262" s="55" t="s">
        <v>914</v>
      </c>
      <c r="E1262" s="80">
        <v>80</v>
      </c>
      <c r="F1262" s="83"/>
      <c r="G1262" s="83">
        <v>70</v>
      </c>
      <c r="H1262" s="83">
        <f t="shared" si="41"/>
        <v>150</v>
      </c>
    </row>
    <row r="1263" ht="20" customHeight="1" spans="1:8">
      <c r="A1263" s="53">
        <v>1259</v>
      </c>
      <c r="B1263" s="79" t="s">
        <v>1292</v>
      </c>
      <c r="C1263" s="55" t="s">
        <v>900</v>
      </c>
      <c r="D1263" s="55" t="s">
        <v>914</v>
      </c>
      <c r="E1263" s="83">
        <v>80</v>
      </c>
      <c r="F1263" s="79"/>
      <c r="G1263" s="83">
        <v>70</v>
      </c>
      <c r="H1263" s="83">
        <f t="shared" si="41"/>
        <v>150</v>
      </c>
    </row>
    <row r="1264" ht="20" customHeight="1" spans="1:8">
      <c r="A1264" s="53">
        <v>1260</v>
      </c>
      <c r="B1264" s="79" t="s">
        <v>1293</v>
      </c>
      <c r="C1264" s="55" t="s">
        <v>900</v>
      </c>
      <c r="D1264" s="55" t="s">
        <v>914</v>
      </c>
      <c r="E1264" s="83">
        <v>80</v>
      </c>
      <c r="F1264" s="79"/>
      <c r="G1264" s="83">
        <v>70</v>
      </c>
      <c r="H1264" s="83">
        <f t="shared" si="41"/>
        <v>150</v>
      </c>
    </row>
    <row r="1265" ht="20" customHeight="1" spans="1:8">
      <c r="A1265" s="53">
        <v>1261</v>
      </c>
      <c r="B1265" s="79" t="s">
        <v>1294</v>
      </c>
      <c r="C1265" s="55" t="s">
        <v>900</v>
      </c>
      <c r="D1265" s="55" t="s">
        <v>914</v>
      </c>
      <c r="E1265" s="80"/>
      <c r="F1265" s="83">
        <v>70</v>
      </c>
      <c r="G1265" s="83">
        <v>70</v>
      </c>
      <c r="H1265" s="83">
        <f t="shared" si="41"/>
        <v>140</v>
      </c>
    </row>
    <row r="1266" ht="20" customHeight="1" spans="1:8">
      <c r="A1266" s="53">
        <v>1262</v>
      </c>
      <c r="B1266" s="79" t="s">
        <v>1295</v>
      </c>
      <c r="C1266" s="55" t="s">
        <v>900</v>
      </c>
      <c r="D1266" s="55" t="s">
        <v>914</v>
      </c>
      <c r="E1266" s="80"/>
      <c r="F1266" s="83">
        <v>70</v>
      </c>
      <c r="G1266" s="83">
        <v>70</v>
      </c>
      <c r="H1266" s="83">
        <f t="shared" si="41"/>
        <v>140</v>
      </c>
    </row>
    <row r="1267" ht="20" customHeight="1" spans="1:8">
      <c r="A1267" s="53">
        <v>1263</v>
      </c>
      <c r="B1267" s="79" t="s">
        <v>1296</v>
      </c>
      <c r="C1267" s="55" t="s">
        <v>900</v>
      </c>
      <c r="D1267" s="55" t="s">
        <v>914</v>
      </c>
      <c r="E1267" s="83">
        <v>80</v>
      </c>
      <c r="F1267" s="79"/>
      <c r="G1267" s="83">
        <v>70</v>
      </c>
      <c r="H1267" s="83">
        <f t="shared" si="41"/>
        <v>150</v>
      </c>
    </row>
    <row r="1268" ht="20" customHeight="1" spans="1:8">
      <c r="A1268" s="53">
        <v>1264</v>
      </c>
      <c r="B1268" s="79" t="s">
        <v>1297</v>
      </c>
      <c r="C1268" s="55" t="s">
        <v>900</v>
      </c>
      <c r="D1268" s="55" t="s">
        <v>914</v>
      </c>
      <c r="E1268" s="80"/>
      <c r="F1268" s="83">
        <v>70</v>
      </c>
      <c r="G1268" s="83">
        <v>70</v>
      </c>
      <c r="H1268" s="83">
        <f t="shared" si="41"/>
        <v>140</v>
      </c>
    </row>
    <row r="1269" ht="20" customHeight="1" spans="1:8">
      <c r="A1269" s="53">
        <v>1265</v>
      </c>
      <c r="B1269" s="84" t="s">
        <v>1298</v>
      </c>
      <c r="C1269" s="55" t="s">
        <v>900</v>
      </c>
      <c r="D1269" s="55" t="s">
        <v>914</v>
      </c>
      <c r="E1269" s="87"/>
      <c r="F1269" s="87">
        <v>70</v>
      </c>
      <c r="G1269" s="87">
        <v>70</v>
      </c>
      <c r="H1269" s="83">
        <f t="shared" si="41"/>
        <v>140</v>
      </c>
    </row>
    <row r="1270" ht="20" customHeight="1" spans="1:8">
      <c r="A1270" s="53">
        <v>1266</v>
      </c>
      <c r="B1270" s="84" t="s">
        <v>1299</v>
      </c>
      <c r="C1270" s="55" t="s">
        <v>900</v>
      </c>
      <c r="D1270" s="55" t="s">
        <v>914</v>
      </c>
      <c r="E1270" s="87"/>
      <c r="F1270" s="87">
        <v>70</v>
      </c>
      <c r="G1270" s="87">
        <v>70</v>
      </c>
      <c r="H1270" s="83">
        <f t="shared" si="41"/>
        <v>140</v>
      </c>
    </row>
    <row r="1271" ht="20" customHeight="1" spans="1:8">
      <c r="A1271" s="53">
        <v>1267</v>
      </c>
      <c r="B1271" s="82" t="s">
        <v>1300</v>
      </c>
      <c r="C1271" s="55" t="s">
        <v>900</v>
      </c>
      <c r="D1271" s="55" t="s">
        <v>914</v>
      </c>
      <c r="E1271" s="80">
        <v>80</v>
      </c>
      <c r="F1271" s="82"/>
      <c r="G1271" s="82">
        <v>70</v>
      </c>
      <c r="H1271" s="83">
        <f t="shared" si="41"/>
        <v>150</v>
      </c>
    </row>
    <row r="1272" ht="20" customHeight="1" spans="1:8">
      <c r="A1272" s="53">
        <v>1268</v>
      </c>
      <c r="B1272" s="79" t="s">
        <v>1301</v>
      </c>
      <c r="C1272" s="55" t="s">
        <v>900</v>
      </c>
      <c r="D1272" s="55" t="s">
        <v>965</v>
      </c>
      <c r="E1272" s="83">
        <v>80</v>
      </c>
      <c r="F1272" s="79"/>
      <c r="G1272" s="83">
        <v>70</v>
      </c>
      <c r="H1272" s="83">
        <f t="shared" si="41"/>
        <v>150</v>
      </c>
    </row>
    <row r="1273" ht="20" customHeight="1" spans="1:8">
      <c r="A1273" s="53">
        <v>1269</v>
      </c>
      <c r="B1273" s="79" t="s">
        <v>1302</v>
      </c>
      <c r="C1273" s="55" t="s">
        <v>900</v>
      </c>
      <c r="D1273" s="55" t="s">
        <v>965</v>
      </c>
      <c r="E1273" s="80"/>
      <c r="F1273" s="83">
        <v>70</v>
      </c>
      <c r="G1273" s="83">
        <v>70</v>
      </c>
      <c r="H1273" s="83">
        <f t="shared" si="41"/>
        <v>140</v>
      </c>
    </row>
    <row r="1274" ht="20" customHeight="1" spans="1:8">
      <c r="A1274" s="53">
        <v>1270</v>
      </c>
      <c r="B1274" s="79" t="s">
        <v>1303</v>
      </c>
      <c r="C1274" s="55" t="s">
        <v>900</v>
      </c>
      <c r="D1274" s="55" t="s">
        <v>965</v>
      </c>
      <c r="E1274" s="83">
        <v>80</v>
      </c>
      <c r="F1274" s="79"/>
      <c r="G1274" s="83">
        <v>70</v>
      </c>
      <c r="H1274" s="83">
        <f t="shared" si="41"/>
        <v>150</v>
      </c>
    </row>
    <row r="1275" ht="20" customHeight="1" spans="1:8">
      <c r="A1275" s="53">
        <v>1271</v>
      </c>
      <c r="B1275" s="79" t="s">
        <v>1304</v>
      </c>
      <c r="C1275" s="55" t="s">
        <v>900</v>
      </c>
      <c r="D1275" s="55" t="s">
        <v>965</v>
      </c>
      <c r="E1275" s="80"/>
      <c r="F1275" s="83">
        <v>70</v>
      </c>
      <c r="G1275" s="83">
        <v>70</v>
      </c>
      <c r="H1275" s="83">
        <f t="shared" si="41"/>
        <v>140</v>
      </c>
    </row>
    <row r="1276" ht="20" customHeight="1" spans="1:8">
      <c r="A1276" s="53">
        <v>1272</v>
      </c>
      <c r="B1276" s="79" t="s">
        <v>1305</v>
      </c>
      <c r="C1276" s="55" t="s">
        <v>900</v>
      </c>
      <c r="D1276" s="55" t="s">
        <v>965</v>
      </c>
      <c r="E1276" s="80"/>
      <c r="F1276" s="83">
        <v>70</v>
      </c>
      <c r="G1276" s="83">
        <v>70</v>
      </c>
      <c r="H1276" s="83">
        <f t="shared" si="41"/>
        <v>140</v>
      </c>
    </row>
    <row r="1277" ht="20" customHeight="1" spans="1:8">
      <c r="A1277" s="53">
        <v>1273</v>
      </c>
      <c r="B1277" s="82" t="s">
        <v>1306</v>
      </c>
      <c r="C1277" s="55" t="s">
        <v>900</v>
      </c>
      <c r="D1277" s="55" t="s">
        <v>965</v>
      </c>
      <c r="E1277" s="86"/>
      <c r="F1277" s="80">
        <v>70</v>
      </c>
      <c r="G1277" s="82">
        <v>70</v>
      </c>
      <c r="H1277" s="83">
        <f t="shared" si="41"/>
        <v>140</v>
      </c>
    </row>
    <row r="1278" ht="20" customHeight="1" spans="1:8">
      <c r="A1278" s="53">
        <v>1274</v>
      </c>
      <c r="B1278" s="85" t="s">
        <v>1307</v>
      </c>
      <c r="C1278" s="55" t="s">
        <v>900</v>
      </c>
      <c r="D1278" s="55" t="s">
        <v>965</v>
      </c>
      <c r="E1278" s="85">
        <v>80</v>
      </c>
      <c r="F1278" s="85"/>
      <c r="G1278" s="85">
        <v>70</v>
      </c>
      <c r="H1278" s="83">
        <f t="shared" si="41"/>
        <v>150</v>
      </c>
    </row>
    <row r="1279" ht="20" customHeight="1" spans="1:8">
      <c r="A1279" s="53">
        <v>1275</v>
      </c>
      <c r="B1279" s="85" t="s">
        <v>1308</v>
      </c>
      <c r="C1279" s="55" t="s">
        <v>900</v>
      </c>
      <c r="D1279" s="55" t="s">
        <v>965</v>
      </c>
      <c r="E1279" s="85"/>
      <c r="F1279" s="85">
        <v>70</v>
      </c>
      <c r="G1279" s="85">
        <v>70</v>
      </c>
      <c r="H1279" s="83">
        <f t="shared" si="41"/>
        <v>140</v>
      </c>
    </row>
    <row r="1280" ht="20" customHeight="1" spans="1:8">
      <c r="A1280" s="53">
        <v>1276</v>
      </c>
      <c r="B1280" s="85" t="s">
        <v>1309</v>
      </c>
      <c r="C1280" s="55" t="s">
        <v>900</v>
      </c>
      <c r="D1280" s="55" t="s">
        <v>965</v>
      </c>
      <c r="E1280" s="80"/>
      <c r="F1280" s="80">
        <v>70</v>
      </c>
      <c r="G1280" s="85">
        <v>70</v>
      </c>
      <c r="H1280" s="85">
        <v>140</v>
      </c>
    </row>
    <row r="1281" ht="20" customHeight="1" spans="1:8">
      <c r="A1281" s="53">
        <v>1277</v>
      </c>
      <c r="B1281" s="85" t="s">
        <v>1310</v>
      </c>
      <c r="C1281" s="55" t="s">
        <v>900</v>
      </c>
      <c r="D1281" s="55" t="s">
        <v>965</v>
      </c>
      <c r="E1281" s="80"/>
      <c r="F1281" s="80">
        <v>70</v>
      </c>
      <c r="G1281" s="85">
        <v>70</v>
      </c>
      <c r="H1281" s="85">
        <v>140</v>
      </c>
    </row>
    <row r="1282" ht="20" customHeight="1" spans="1:8">
      <c r="A1282" s="53">
        <v>1278</v>
      </c>
      <c r="B1282" s="85" t="s">
        <v>1311</v>
      </c>
      <c r="C1282" s="55" t="s">
        <v>900</v>
      </c>
      <c r="D1282" s="55" t="s">
        <v>965</v>
      </c>
      <c r="E1282" s="85">
        <v>80</v>
      </c>
      <c r="F1282" s="85"/>
      <c r="G1282" s="82">
        <v>70</v>
      </c>
      <c r="H1282" s="85">
        <v>150</v>
      </c>
    </row>
    <row r="1283" ht="20" customHeight="1" spans="1:8">
      <c r="A1283" s="53">
        <v>1279</v>
      </c>
      <c r="B1283" s="79" t="s">
        <v>1312</v>
      </c>
      <c r="C1283" s="55" t="s">
        <v>900</v>
      </c>
      <c r="D1283" s="55" t="s">
        <v>927</v>
      </c>
      <c r="E1283" s="80"/>
      <c r="F1283" s="83">
        <v>70</v>
      </c>
      <c r="G1283" s="83">
        <v>70</v>
      </c>
      <c r="H1283" s="83">
        <f t="shared" ref="H1283:H1297" si="42">SUM(E1283:G1283)</f>
        <v>140</v>
      </c>
    </row>
    <row r="1284" ht="20" customHeight="1" spans="1:8">
      <c r="A1284" s="53">
        <v>1280</v>
      </c>
      <c r="B1284" s="79" t="s">
        <v>1313</v>
      </c>
      <c r="C1284" s="55" t="s">
        <v>900</v>
      </c>
      <c r="D1284" s="55" t="s">
        <v>927</v>
      </c>
      <c r="E1284" s="80"/>
      <c r="F1284" s="83">
        <v>70</v>
      </c>
      <c r="G1284" s="83">
        <v>70</v>
      </c>
      <c r="H1284" s="83">
        <f t="shared" si="42"/>
        <v>140</v>
      </c>
    </row>
    <row r="1285" ht="20" customHeight="1" spans="1:8">
      <c r="A1285" s="53">
        <v>1281</v>
      </c>
      <c r="B1285" s="79" t="s">
        <v>1314</v>
      </c>
      <c r="C1285" s="55" t="s">
        <v>900</v>
      </c>
      <c r="D1285" s="55" t="s">
        <v>927</v>
      </c>
      <c r="E1285" s="80"/>
      <c r="F1285" s="83">
        <v>70</v>
      </c>
      <c r="G1285" s="83">
        <v>70</v>
      </c>
      <c r="H1285" s="83">
        <f t="shared" si="42"/>
        <v>140</v>
      </c>
    </row>
    <row r="1286" ht="20" customHeight="1" spans="1:8">
      <c r="A1286" s="53">
        <v>1282</v>
      </c>
      <c r="B1286" s="79" t="s">
        <v>1315</v>
      </c>
      <c r="C1286" s="55" t="s">
        <v>900</v>
      </c>
      <c r="D1286" s="55" t="s">
        <v>927</v>
      </c>
      <c r="E1286" s="80"/>
      <c r="F1286" s="83">
        <v>70</v>
      </c>
      <c r="G1286" s="83">
        <v>70</v>
      </c>
      <c r="H1286" s="83">
        <f t="shared" si="42"/>
        <v>140</v>
      </c>
    </row>
    <row r="1287" ht="20" customHeight="1" spans="1:8">
      <c r="A1287" s="53">
        <v>1283</v>
      </c>
      <c r="B1287" s="79" t="s">
        <v>1316</v>
      </c>
      <c r="C1287" s="55" t="s">
        <v>900</v>
      </c>
      <c r="D1287" s="55" t="s">
        <v>927</v>
      </c>
      <c r="E1287" s="80"/>
      <c r="F1287" s="83">
        <v>70</v>
      </c>
      <c r="G1287" s="83">
        <v>70</v>
      </c>
      <c r="H1287" s="83">
        <f t="shared" si="42"/>
        <v>140</v>
      </c>
    </row>
    <row r="1288" ht="20" customHeight="1" spans="1:8">
      <c r="A1288" s="53">
        <v>1284</v>
      </c>
      <c r="B1288" s="79" t="s">
        <v>1317</v>
      </c>
      <c r="C1288" s="55" t="s">
        <v>900</v>
      </c>
      <c r="D1288" s="55" t="s">
        <v>927</v>
      </c>
      <c r="E1288" s="80"/>
      <c r="F1288" s="83">
        <v>70</v>
      </c>
      <c r="G1288" s="83">
        <v>70</v>
      </c>
      <c r="H1288" s="83">
        <f t="shared" si="42"/>
        <v>140</v>
      </c>
    </row>
    <row r="1289" ht="20" customHeight="1" spans="1:8">
      <c r="A1289" s="53">
        <v>1285</v>
      </c>
      <c r="B1289" s="79" t="s">
        <v>1318</v>
      </c>
      <c r="C1289" s="55" t="s">
        <v>900</v>
      </c>
      <c r="D1289" s="55" t="s">
        <v>927</v>
      </c>
      <c r="E1289" s="80"/>
      <c r="F1289" s="83">
        <v>70</v>
      </c>
      <c r="G1289" s="83">
        <v>70</v>
      </c>
      <c r="H1289" s="83">
        <f t="shared" si="42"/>
        <v>140</v>
      </c>
    </row>
    <row r="1290" ht="20" customHeight="1" spans="1:8">
      <c r="A1290" s="53">
        <v>1286</v>
      </c>
      <c r="B1290" s="79" t="s">
        <v>1319</v>
      </c>
      <c r="C1290" s="55" t="s">
        <v>900</v>
      </c>
      <c r="D1290" s="55" t="s">
        <v>927</v>
      </c>
      <c r="E1290" s="80"/>
      <c r="F1290" s="83">
        <v>70</v>
      </c>
      <c r="G1290" s="83">
        <v>70</v>
      </c>
      <c r="H1290" s="83">
        <f t="shared" si="42"/>
        <v>140</v>
      </c>
    </row>
    <row r="1291" ht="20" customHeight="1" spans="1:8">
      <c r="A1291" s="53">
        <v>1287</v>
      </c>
      <c r="B1291" s="79" t="s">
        <v>1320</v>
      </c>
      <c r="C1291" s="55" t="s">
        <v>900</v>
      </c>
      <c r="D1291" s="55" t="s">
        <v>927</v>
      </c>
      <c r="E1291" s="80"/>
      <c r="F1291" s="83">
        <v>70</v>
      </c>
      <c r="G1291" s="83">
        <v>70</v>
      </c>
      <c r="H1291" s="83">
        <f t="shared" si="42"/>
        <v>140</v>
      </c>
    </row>
    <row r="1292" ht="20" customHeight="1" spans="1:8">
      <c r="A1292" s="53">
        <v>1288</v>
      </c>
      <c r="B1292" s="79" t="s">
        <v>1321</v>
      </c>
      <c r="C1292" s="55" t="s">
        <v>900</v>
      </c>
      <c r="D1292" s="55" t="s">
        <v>927</v>
      </c>
      <c r="E1292" s="83">
        <v>80</v>
      </c>
      <c r="F1292" s="79"/>
      <c r="G1292" s="83">
        <v>70</v>
      </c>
      <c r="H1292" s="83">
        <f t="shared" si="42"/>
        <v>150</v>
      </c>
    </row>
    <row r="1293" ht="20" customHeight="1" spans="1:8">
      <c r="A1293" s="53">
        <v>1289</v>
      </c>
      <c r="B1293" s="84" t="s">
        <v>1322</v>
      </c>
      <c r="C1293" s="55" t="s">
        <v>900</v>
      </c>
      <c r="D1293" s="55" t="s">
        <v>927</v>
      </c>
      <c r="E1293" s="87">
        <v>80</v>
      </c>
      <c r="F1293" s="84"/>
      <c r="G1293" s="87">
        <v>70</v>
      </c>
      <c r="H1293" s="83">
        <f t="shared" si="42"/>
        <v>150</v>
      </c>
    </row>
    <row r="1294" ht="20" customHeight="1" spans="1:8">
      <c r="A1294" s="53">
        <v>1290</v>
      </c>
      <c r="B1294" s="88" t="s">
        <v>1323</v>
      </c>
      <c r="C1294" s="55" t="s">
        <v>900</v>
      </c>
      <c r="D1294" s="55" t="s">
        <v>927</v>
      </c>
      <c r="E1294" s="85"/>
      <c r="F1294" s="85">
        <v>70</v>
      </c>
      <c r="G1294" s="85">
        <v>70</v>
      </c>
      <c r="H1294" s="83">
        <f t="shared" si="42"/>
        <v>140</v>
      </c>
    </row>
    <row r="1295" ht="20" customHeight="1" spans="1:8">
      <c r="A1295" s="53">
        <v>1291</v>
      </c>
      <c r="B1295" s="85" t="s">
        <v>1324</v>
      </c>
      <c r="C1295" s="55" t="s">
        <v>900</v>
      </c>
      <c r="D1295" s="55" t="s">
        <v>927</v>
      </c>
      <c r="E1295" s="85"/>
      <c r="F1295" s="85">
        <v>70</v>
      </c>
      <c r="G1295" s="85">
        <v>70</v>
      </c>
      <c r="H1295" s="83">
        <f t="shared" si="42"/>
        <v>140</v>
      </c>
    </row>
    <row r="1296" ht="20" customHeight="1" spans="1:8">
      <c r="A1296" s="53">
        <v>1292</v>
      </c>
      <c r="B1296" s="79" t="s">
        <v>1325</v>
      </c>
      <c r="C1296" s="55" t="s">
        <v>900</v>
      </c>
      <c r="D1296" s="55" t="s">
        <v>927</v>
      </c>
      <c r="E1296" s="80"/>
      <c r="F1296" s="83">
        <v>70</v>
      </c>
      <c r="G1296" s="83">
        <v>70</v>
      </c>
      <c r="H1296" s="83">
        <f t="shared" si="42"/>
        <v>140</v>
      </c>
    </row>
    <row r="1297" ht="20" customHeight="1" spans="1:8">
      <c r="A1297" s="53">
        <v>1293</v>
      </c>
      <c r="B1297" s="79" t="s">
        <v>1326</v>
      </c>
      <c r="C1297" s="55" t="s">
        <v>900</v>
      </c>
      <c r="D1297" s="55" t="s">
        <v>927</v>
      </c>
      <c r="E1297" s="80"/>
      <c r="F1297" s="83">
        <v>70</v>
      </c>
      <c r="G1297" s="83">
        <v>70</v>
      </c>
      <c r="H1297" s="83">
        <f t="shared" si="42"/>
        <v>140</v>
      </c>
    </row>
    <row r="1298" ht="20" customHeight="1" spans="1:8">
      <c r="A1298" s="53">
        <v>1294</v>
      </c>
      <c r="B1298" s="85" t="s">
        <v>1327</v>
      </c>
      <c r="C1298" s="55" t="s">
        <v>900</v>
      </c>
      <c r="D1298" s="55" t="s">
        <v>927</v>
      </c>
      <c r="E1298" s="80"/>
      <c r="F1298" s="80">
        <v>70</v>
      </c>
      <c r="G1298" s="85">
        <v>70</v>
      </c>
      <c r="H1298" s="85">
        <v>140</v>
      </c>
    </row>
    <row r="1299" ht="20" customHeight="1" spans="1:8">
      <c r="A1299" s="53">
        <v>1295</v>
      </c>
      <c r="B1299" s="88" t="s">
        <v>1328</v>
      </c>
      <c r="C1299" s="55" t="s">
        <v>900</v>
      </c>
      <c r="D1299" s="55" t="s">
        <v>927</v>
      </c>
      <c r="E1299" s="85"/>
      <c r="F1299" s="85">
        <v>70</v>
      </c>
      <c r="G1299" s="85">
        <v>70</v>
      </c>
      <c r="H1299" s="85">
        <v>140</v>
      </c>
    </row>
    <row r="1300" ht="20" customHeight="1" spans="1:8">
      <c r="A1300" s="53">
        <v>1296</v>
      </c>
      <c r="B1300" s="85" t="s">
        <v>141</v>
      </c>
      <c r="C1300" s="55" t="s">
        <v>900</v>
      </c>
      <c r="D1300" s="55" t="s">
        <v>927</v>
      </c>
      <c r="E1300" s="85"/>
      <c r="F1300" s="85">
        <v>70</v>
      </c>
      <c r="G1300" s="85">
        <v>70</v>
      </c>
      <c r="H1300" s="85">
        <v>140</v>
      </c>
    </row>
    <row r="1301" ht="20" customHeight="1" spans="1:8">
      <c r="A1301" s="53">
        <v>1297</v>
      </c>
      <c r="B1301" s="85" t="s">
        <v>1329</v>
      </c>
      <c r="C1301" s="55" t="s">
        <v>900</v>
      </c>
      <c r="D1301" s="55" t="s">
        <v>927</v>
      </c>
      <c r="E1301" s="85"/>
      <c r="F1301" s="85">
        <v>70</v>
      </c>
      <c r="G1301" s="85">
        <v>70</v>
      </c>
      <c r="H1301" s="85">
        <v>140</v>
      </c>
    </row>
    <row r="1302" ht="20" customHeight="1" spans="1:8">
      <c r="A1302" s="53">
        <v>1298</v>
      </c>
      <c r="B1302" s="79" t="s">
        <v>1330</v>
      </c>
      <c r="C1302" s="55" t="s">
        <v>900</v>
      </c>
      <c r="D1302" s="55" t="s">
        <v>932</v>
      </c>
      <c r="E1302" s="80">
        <v>80</v>
      </c>
      <c r="F1302" s="83"/>
      <c r="G1302" s="83">
        <v>70</v>
      </c>
      <c r="H1302" s="83">
        <f t="shared" ref="H1302:H1315" si="43">SUM(E1302:G1302)</f>
        <v>150</v>
      </c>
    </row>
    <row r="1303" ht="20" customHeight="1" spans="1:8">
      <c r="A1303" s="53">
        <v>1299</v>
      </c>
      <c r="B1303" s="79" t="s">
        <v>1331</v>
      </c>
      <c r="C1303" s="55" t="s">
        <v>900</v>
      </c>
      <c r="D1303" s="55" t="s">
        <v>932</v>
      </c>
      <c r="E1303" s="80"/>
      <c r="F1303" s="83">
        <v>70</v>
      </c>
      <c r="G1303" s="83">
        <v>70</v>
      </c>
      <c r="H1303" s="83">
        <f t="shared" si="43"/>
        <v>140</v>
      </c>
    </row>
    <row r="1304" ht="20" customHeight="1" spans="1:8">
      <c r="A1304" s="53">
        <v>1300</v>
      </c>
      <c r="B1304" s="79" t="s">
        <v>1332</v>
      </c>
      <c r="C1304" s="55" t="s">
        <v>900</v>
      </c>
      <c r="D1304" s="55" t="s">
        <v>932</v>
      </c>
      <c r="E1304" s="80"/>
      <c r="F1304" s="83">
        <v>70</v>
      </c>
      <c r="G1304" s="83">
        <v>70</v>
      </c>
      <c r="H1304" s="83">
        <f t="shared" si="43"/>
        <v>140</v>
      </c>
    </row>
    <row r="1305" ht="20" customHeight="1" spans="1:8">
      <c r="A1305" s="53">
        <v>1301</v>
      </c>
      <c r="B1305" s="79" t="s">
        <v>1333</v>
      </c>
      <c r="C1305" s="55" t="s">
        <v>900</v>
      </c>
      <c r="D1305" s="55" t="s">
        <v>932</v>
      </c>
      <c r="E1305" s="80"/>
      <c r="F1305" s="83">
        <v>70</v>
      </c>
      <c r="G1305" s="83">
        <v>70</v>
      </c>
      <c r="H1305" s="83">
        <f t="shared" si="43"/>
        <v>140</v>
      </c>
    </row>
    <row r="1306" ht="20" customHeight="1" spans="1:8">
      <c r="A1306" s="53">
        <v>1302</v>
      </c>
      <c r="B1306" s="79" t="s">
        <v>1334</v>
      </c>
      <c r="C1306" s="55" t="s">
        <v>900</v>
      </c>
      <c r="D1306" s="55" t="s">
        <v>932</v>
      </c>
      <c r="E1306" s="80"/>
      <c r="F1306" s="83">
        <v>70</v>
      </c>
      <c r="G1306" s="83">
        <v>70</v>
      </c>
      <c r="H1306" s="83">
        <f t="shared" si="43"/>
        <v>140</v>
      </c>
    </row>
    <row r="1307" ht="20" customHeight="1" spans="1:8">
      <c r="A1307" s="53">
        <v>1303</v>
      </c>
      <c r="B1307" s="84" t="s">
        <v>1335</v>
      </c>
      <c r="C1307" s="55" t="s">
        <v>900</v>
      </c>
      <c r="D1307" s="55" t="s">
        <v>932</v>
      </c>
      <c r="E1307" s="84"/>
      <c r="F1307" s="87">
        <v>70</v>
      </c>
      <c r="G1307" s="87">
        <v>70</v>
      </c>
      <c r="H1307" s="83">
        <f t="shared" si="43"/>
        <v>140</v>
      </c>
    </row>
    <row r="1308" ht="20" customHeight="1" spans="1:8">
      <c r="A1308" s="53">
        <v>1304</v>
      </c>
      <c r="B1308" s="84" t="s">
        <v>1336</v>
      </c>
      <c r="C1308" s="55" t="s">
        <v>900</v>
      </c>
      <c r="D1308" s="55" t="s">
        <v>932</v>
      </c>
      <c r="E1308" s="84"/>
      <c r="F1308" s="87">
        <v>70</v>
      </c>
      <c r="G1308" s="87">
        <v>70</v>
      </c>
      <c r="H1308" s="83">
        <f t="shared" si="43"/>
        <v>140</v>
      </c>
    </row>
    <row r="1309" ht="20" customHeight="1" spans="1:8">
      <c r="A1309" s="53">
        <v>1305</v>
      </c>
      <c r="B1309" s="84" t="s">
        <v>1337</v>
      </c>
      <c r="C1309" s="55" t="s">
        <v>900</v>
      </c>
      <c r="D1309" s="55" t="s">
        <v>932</v>
      </c>
      <c r="E1309" s="84"/>
      <c r="F1309" s="87">
        <v>70</v>
      </c>
      <c r="G1309" s="87">
        <v>70</v>
      </c>
      <c r="H1309" s="83">
        <f t="shared" si="43"/>
        <v>140</v>
      </c>
    </row>
    <row r="1310" ht="20" customHeight="1" spans="1:8">
      <c r="A1310" s="53">
        <v>1306</v>
      </c>
      <c r="B1310" s="85" t="s">
        <v>1338</v>
      </c>
      <c r="C1310" s="55" t="s">
        <v>900</v>
      </c>
      <c r="D1310" s="55" t="s">
        <v>932</v>
      </c>
      <c r="E1310" s="85"/>
      <c r="F1310" s="85">
        <v>70</v>
      </c>
      <c r="G1310" s="85">
        <v>70</v>
      </c>
      <c r="H1310" s="83">
        <f t="shared" si="43"/>
        <v>140</v>
      </c>
    </row>
    <row r="1311" ht="20" customHeight="1" spans="1:8">
      <c r="A1311" s="53">
        <v>1307</v>
      </c>
      <c r="B1311" s="79" t="s">
        <v>314</v>
      </c>
      <c r="C1311" s="55" t="s">
        <v>900</v>
      </c>
      <c r="D1311" s="55" t="s">
        <v>932</v>
      </c>
      <c r="E1311" s="83">
        <v>80</v>
      </c>
      <c r="F1311" s="79"/>
      <c r="G1311" s="83">
        <v>70</v>
      </c>
      <c r="H1311" s="83">
        <f t="shared" si="43"/>
        <v>150</v>
      </c>
    </row>
    <row r="1312" ht="20" customHeight="1" spans="1:8">
      <c r="A1312" s="53">
        <v>1308</v>
      </c>
      <c r="B1312" s="82" t="s">
        <v>1339</v>
      </c>
      <c r="C1312" s="55" t="s">
        <v>900</v>
      </c>
      <c r="D1312" s="55" t="s">
        <v>932</v>
      </c>
      <c r="E1312" s="86"/>
      <c r="F1312" s="80">
        <v>70</v>
      </c>
      <c r="G1312" s="82">
        <v>70</v>
      </c>
      <c r="H1312" s="83">
        <f t="shared" si="43"/>
        <v>140</v>
      </c>
    </row>
    <row r="1313" ht="20" customHeight="1" spans="1:8">
      <c r="A1313" s="53">
        <v>1309</v>
      </c>
      <c r="B1313" s="82" t="s">
        <v>1340</v>
      </c>
      <c r="C1313" s="55" t="s">
        <v>900</v>
      </c>
      <c r="D1313" s="55" t="s">
        <v>932</v>
      </c>
      <c r="E1313" s="80">
        <v>80</v>
      </c>
      <c r="F1313" s="80"/>
      <c r="G1313" s="82">
        <v>70</v>
      </c>
      <c r="H1313" s="83">
        <f t="shared" si="43"/>
        <v>150</v>
      </c>
    </row>
    <row r="1314" ht="20" customHeight="1" spans="1:8">
      <c r="A1314" s="53">
        <v>1310</v>
      </c>
      <c r="B1314" s="82" t="s">
        <v>1341</v>
      </c>
      <c r="C1314" s="55" t="s">
        <v>900</v>
      </c>
      <c r="D1314" s="55" t="s">
        <v>932</v>
      </c>
      <c r="E1314" s="80">
        <v>80</v>
      </c>
      <c r="F1314" s="80"/>
      <c r="G1314" s="82">
        <v>70</v>
      </c>
      <c r="H1314" s="83">
        <f t="shared" si="43"/>
        <v>150</v>
      </c>
    </row>
    <row r="1315" ht="20" customHeight="1" spans="1:8">
      <c r="A1315" s="53">
        <v>1311</v>
      </c>
      <c r="B1315" s="85" t="s">
        <v>1342</v>
      </c>
      <c r="C1315" s="55" t="s">
        <v>900</v>
      </c>
      <c r="D1315" s="55" t="s">
        <v>932</v>
      </c>
      <c r="E1315" s="85">
        <v>80</v>
      </c>
      <c r="F1315" s="85"/>
      <c r="G1315" s="85">
        <v>70</v>
      </c>
      <c r="H1315" s="83">
        <f t="shared" si="43"/>
        <v>150</v>
      </c>
    </row>
    <row r="1316" ht="20" customHeight="1" spans="1:8">
      <c r="A1316" s="53">
        <v>1312</v>
      </c>
      <c r="B1316" s="85" t="s">
        <v>1343</v>
      </c>
      <c r="C1316" s="55" t="s">
        <v>900</v>
      </c>
      <c r="D1316" s="55" t="s">
        <v>932</v>
      </c>
      <c r="E1316" s="80"/>
      <c r="F1316" s="80">
        <v>70</v>
      </c>
      <c r="G1316" s="85"/>
      <c r="H1316" s="85">
        <v>70</v>
      </c>
    </row>
    <row r="1317" ht="20" customHeight="1" spans="1:8">
      <c r="A1317" s="53">
        <v>1313</v>
      </c>
      <c r="B1317" s="79" t="s">
        <v>1344</v>
      </c>
      <c r="C1317" s="55" t="s">
        <v>900</v>
      </c>
      <c r="D1317" s="55" t="s">
        <v>932</v>
      </c>
      <c r="E1317" s="80">
        <v>80</v>
      </c>
      <c r="F1317" s="79"/>
      <c r="G1317" s="83">
        <v>70</v>
      </c>
      <c r="H1317" s="83">
        <f>SUM(E1317:G1317)</f>
        <v>150</v>
      </c>
    </row>
    <row r="1318" ht="20" customHeight="1" spans="1:8">
      <c r="A1318" s="53">
        <v>1314</v>
      </c>
      <c r="B1318" s="85" t="s">
        <v>1345</v>
      </c>
      <c r="C1318" s="55" t="s">
        <v>900</v>
      </c>
      <c r="D1318" s="55" t="s">
        <v>932</v>
      </c>
      <c r="E1318" s="80">
        <v>80</v>
      </c>
      <c r="F1318" s="80"/>
      <c r="G1318" s="85">
        <v>70</v>
      </c>
      <c r="H1318" s="85">
        <v>150</v>
      </c>
    </row>
    <row r="1319" ht="20" customHeight="1" spans="1:8">
      <c r="A1319" s="53">
        <v>1315</v>
      </c>
      <c r="B1319" s="85" t="s">
        <v>1346</v>
      </c>
      <c r="C1319" s="55" t="s">
        <v>900</v>
      </c>
      <c r="D1319" s="55" t="s">
        <v>932</v>
      </c>
      <c r="E1319" s="80">
        <v>80</v>
      </c>
      <c r="F1319" s="80"/>
      <c r="G1319" s="85">
        <v>70</v>
      </c>
      <c r="H1319" s="85">
        <v>150</v>
      </c>
    </row>
    <row r="1320" ht="20" customHeight="1" spans="1:8">
      <c r="A1320" s="53">
        <v>1316</v>
      </c>
      <c r="B1320" s="85" t="s">
        <v>1347</v>
      </c>
      <c r="C1320" s="55" t="s">
        <v>900</v>
      </c>
      <c r="D1320" s="55" t="s">
        <v>932</v>
      </c>
      <c r="E1320" s="80"/>
      <c r="F1320" s="80">
        <v>70</v>
      </c>
      <c r="G1320" s="85">
        <v>70</v>
      </c>
      <c r="H1320" s="85">
        <v>140</v>
      </c>
    </row>
    <row r="1321" ht="20" customHeight="1" spans="1:8">
      <c r="A1321" s="53">
        <v>1317</v>
      </c>
      <c r="B1321" s="85" t="s">
        <v>1348</v>
      </c>
      <c r="C1321" s="55" t="s">
        <v>900</v>
      </c>
      <c r="D1321" s="55" t="s">
        <v>932</v>
      </c>
      <c r="E1321" s="80"/>
      <c r="F1321" s="80">
        <v>70</v>
      </c>
      <c r="G1321" s="85">
        <v>70</v>
      </c>
      <c r="H1321" s="85">
        <v>140</v>
      </c>
    </row>
    <row r="1322" ht="20" customHeight="1" spans="1:8">
      <c r="A1322" s="53">
        <v>1318</v>
      </c>
      <c r="B1322" s="85" t="s">
        <v>1349</v>
      </c>
      <c r="C1322" s="55" t="s">
        <v>900</v>
      </c>
      <c r="D1322" s="55" t="s">
        <v>932</v>
      </c>
      <c r="E1322" s="85">
        <v>80</v>
      </c>
      <c r="F1322" s="85"/>
      <c r="G1322" s="85">
        <v>70</v>
      </c>
      <c r="H1322" s="85">
        <v>150</v>
      </c>
    </row>
    <row r="1323" ht="20" customHeight="1" spans="1:8">
      <c r="A1323" s="53">
        <v>1319</v>
      </c>
      <c r="B1323" s="88" t="s">
        <v>1350</v>
      </c>
      <c r="C1323" s="55" t="s">
        <v>900</v>
      </c>
      <c r="D1323" s="55" t="s">
        <v>932</v>
      </c>
      <c r="E1323" s="85">
        <v>80</v>
      </c>
      <c r="F1323" s="85"/>
      <c r="G1323" s="85">
        <v>70</v>
      </c>
      <c r="H1323" s="85">
        <v>150</v>
      </c>
    </row>
    <row r="1324" ht="20" customHeight="1" spans="1:8">
      <c r="A1324" s="53">
        <v>1320</v>
      </c>
      <c r="B1324" s="85" t="s">
        <v>1351</v>
      </c>
      <c r="C1324" s="55" t="s">
        <v>900</v>
      </c>
      <c r="D1324" s="55" t="s">
        <v>932</v>
      </c>
      <c r="E1324" s="85">
        <v>80</v>
      </c>
      <c r="F1324" s="85"/>
      <c r="G1324" s="85">
        <v>70</v>
      </c>
      <c r="H1324" s="85">
        <v>150</v>
      </c>
    </row>
    <row r="1325" ht="20" customHeight="1" spans="1:8">
      <c r="A1325" s="53">
        <v>1321</v>
      </c>
      <c r="B1325" s="85" t="s">
        <v>1352</v>
      </c>
      <c r="C1325" s="55" t="s">
        <v>900</v>
      </c>
      <c r="D1325" s="55" t="s">
        <v>932</v>
      </c>
      <c r="E1325" s="85"/>
      <c r="F1325" s="85">
        <v>70</v>
      </c>
      <c r="G1325" s="85">
        <v>70</v>
      </c>
      <c r="H1325" s="85">
        <v>140</v>
      </c>
    </row>
    <row r="1326" ht="20" customHeight="1" spans="1:8">
      <c r="A1326" s="53">
        <v>1322</v>
      </c>
      <c r="B1326" s="79" t="s">
        <v>1353</v>
      </c>
      <c r="C1326" s="55" t="s">
        <v>900</v>
      </c>
      <c r="D1326" s="55" t="s">
        <v>939</v>
      </c>
      <c r="E1326" s="80"/>
      <c r="F1326" s="83">
        <v>70</v>
      </c>
      <c r="G1326" s="83">
        <v>70</v>
      </c>
      <c r="H1326" s="83">
        <f t="shared" ref="H1326:H1340" si="44">SUM(E1326:G1326)</f>
        <v>140</v>
      </c>
    </row>
    <row r="1327" ht="20" customHeight="1" spans="1:8">
      <c r="A1327" s="53">
        <v>1323</v>
      </c>
      <c r="B1327" s="79" t="s">
        <v>1354</v>
      </c>
      <c r="C1327" s="55" t="s">
        <v>900</v>
      </c>
      <c r="D1327" s="55" t="s">
        <v>939</v>
      </c>
      <c r="E1327" s="83">
        <v>80</v>
      </c>
      <c r="F1327" s="79"/>
      <c r="G1327" s="83">
        <v>70</v>
      </c>
      <c r="H1327" s="83">
        <f t="shared" si="44"/>
        <v>150</v>
      </c>
    </row>
    <row r="1328" ht="20" customHeight="1" spans="1:8">
      <c r="A1328" s="53">
        <v>1324</v>
      </c>
      <c r="B1328" s="79" t="s">
        <v>1355</v>
      </c>
      <c r="C1328" s="55" t="s">
        <v>900</v>
      </c>
      <c r="D1328" s="55" t="s">
        <v>939</v>
      </c>
      <c r="E1328" s="83">
        <v>80</v>
      </c>
      <c r="F1328" s="79"/>
      <c r="G1328" s="83">
        <v>70</v>
      </c>
      <c r="H1328" s="83">
        <f t="shared" si="44"/>
        <v>150</v>
      </c>
    </row>
    <row r="1329" ht="20" customHeight="1" spans="1:8">
      <c r="A1329" s="53">
        <v>1325</v>
      </c>
      <c r="B1329" s="83" t="s">
        <v>248</v>
      </c>
      <c r="C1329" s="55" t="s">
        <v>900</v>
      </c>
      <c r="D1329" s="55" t="s">
        <v>939</v>
      </c>
      <c r="E1329" s="80"/>
      <c r="F1329" s="83">
        <v>70</v>
      </c>
      <c r="G1329" s="83">
        <v>70</v>
      </c>
      <c r="H1329" s="83">
        <f t="shared" si="44"/>
        <v>140</v>
      </c>
    </row>
    <row r="1330" ht="20" customHeight="1" spans="1:8">
      <c r="A1330" s="53">
        <v>1326</v>
      </c>
      <c r="B1330" s="82" t="s">
        <v>1356</v>
      </c>
      <c r="C1330" s="55" t="s">
        <v>900</v>
      </c>
      <c r="D1330" s="55" t="s">
        <v>939</v>
      </c>
      <c r="E1330" s="86"/>
      <c r="F1330" s="80">
        <v>70</v>
      </c>
      <c r="G1330" s="82">
        <v>70</v>
      </c>
      <c r="H1330" s="83">
        <f t="shared" si="44"/>
        <v>140</v>
      </c>
    </row>
    <row r="1331" ht="20" customHeight="1" spans="1:8">
      <c r="A1331" s="53">
        <v>1327</v>
      </c>
      <c r="B1331" s="79" t="s">
        <v>1357</v>
      </c>
      <c r="C1331" s="55" t="s">
        <v>900</v>
      </c>
      <c r="D1331" s="55" t="s">
        <v>939</v>
      </c>
      <c r="E1331" s="83">
        <v>80</v>
      </c>
      <c r="F1331" s="79"/>
      <c r="G1331" s="83">
        <v>70</v>
      </c>
      <c r="H1331" s="83">
        <f t="shared" si="44"/>
        <v>150</v>
      </c>
    </row>
    <row r="1332" ht="20" customHeight="1" spans="1:8">
      <c r="A1332" s="53">
        <v>1328</v>
      </c>
      <c r="B1332" s="79" t="s">
        <v>1358</v>
      </c>
      <c r="C1332" s="55" t="s">
        <v>900</v>
      </c>
      <c r="D1332" s="55" t="s">
        <v>939</v>
      </c>
      <c r="E1332" s="80"/>
      <c r="F1332" s="83">
        <v>70</v>
      </c>
      <c r="G1332" s="83">
        <v>70</v>
      </c>
      <c r="H1332" s="83">
        <f t="shared" si="44"/>
        <v>140</v>
      </c>
    </row>
    <row r="1333" ht="20" customHeight="1" spans="1:8">
      <c r="A1333" s="53">
        <v>1329</v>
      </c>
      <c r="B1333" s="79" t="s">
        <v>1359</v>
      </c>
      <c r="C1333" s="55" t="s">
        <v>900</v>
      </c>
      <c r="D1333" s="55" t="s">
        <v>939</v>
      </c>
      <c r="E1333" s="83">
        <v>80</v>
      </c>
      <c r="F1333" s="79"/>
      <c r="G1333" s="83">
        <v>70</v>
      </c>
      <c r="H1333" s="83">
        <f t="shared" si="44"/>
        <v>150</v>
      </c>
    </row>
    <row r="1334" ht="20" customHeight="1" spans="1:8">
      <c r="A1334" s="53">
        <v>1330</v>
      </c>
      <c r="B1334" s="79" t="s">
        <v>1360</v>
      </c>
      <c r="C1334" s="55" t="s">
        <v>900</v>
      </c>
      <c r="D1334" s="55" t="s">
        <v>939</v>
      </c>
      <c r="E1334" s="83">
        <v>80</v>
      </c>
      <c r="F1334" s="79"/>
      <c r="G1334" s="83">
        <v>70</v>
      </c>
      <c r="H1334" s="83">
        <f t="shared" si="44"/>
        <v>150</v>
      </c>
    </row>
    <row r="1335" ht="20" customHeight="1" spans="1:8">
      <c r="A1335" s="53">
        <v>1331</v>
      </c>
      <c r="B1335" s="82" t="s">
        <v>1361</v>
      </c>
      <c r="C1335" s="55" t="s">
        <v>900</v>
      </c>
      <c r="D1335" s="55" t="s">
        <v>939</v>
      </c>
      <c r="E1335" s="80">
        <v>80</v>
      </c>
      <c r="F1335" s="80"/>
      <c r="G1335" s="82">
        <v>70</v>
      </c>
      <c r="H1335" s="83">
        <f t="shared" si="44"/>
        <v>150</v>
      </c>
    </row>
    <row r="1336" ht="20" customHeight="1" spans="1:8">
      <c r="A1336" s="53">
        <v>1332</v>
      </c>
      <c r="B1336" s="79" t="s">
        <v>1362</v>
      </c>
      <c r="C1336" s="55" t="s">
        <v>900</v>
      </c>
      <c r="D1336" s="55" t="s">
        <v>939</v>
      </c>
      <c r="E1336" s="83">
        <v>80</v>
      </c>
      <c r="F1336" s="79"/>
      <c r="G1336" s="83">
        <v>70</v>
      </c>
      <c r="H1336" s="83">
        <f t="shared" si="44"/>
        <v>150</v>
      </c>
    </row>
    <row r="1337" ht="20" customHeight="1" spans="1:8">
      <c r="A1337" s="53">
        <v>1333</v>
      </c>
      <c r="B1337" s="79" t="s">
        <v>551</v>
      </c>
      <c r="C1337" s="55" t="s">
        <v>900</v>
      </c>
      <c r="D1337" s="55" t="s">
        <v>939</v>
      </c>
      <c r="E1337" s="80"/>
      <c r="F1337" s="83">
        <v>70</v>
      </c>
      <c r="G1337" s="83">
        <v>70</v>
      </c>
      <c r="H1337" s="83">
        <f t="shared" si="44"/>
        <v>140</v>
      </c>
    </row>
    <row r="1338" ht="20" customHeight="1" spans="1:8">
      <c r="A1338" s="53">
        <v>1334</v>
      </c>
      <c r="B1338" s="84" t="s">
        <v>1363</v>
      </c>
      <c r="C1338" s="55" t="s">
        <v>900</v>
      </c>
      <c r="D1338" s="55" t="s">
        <v>939</v>
      </c>
      <c r="E1338" s="84"/>
      <c r="F1338" s="87">
        <v>70</v>
      </c>
      <c r="G1338" s="87">
        <v>70</v>
      </c>
      <c r="H1338" s="83">
        <f t="shared" si="44"/>
        <v>140</v>
      </c>
    </row>
    <row r="1339" ht="20" customHeight="1" spans="1:8">
      <c r="A1339" s="53">
        <v>1335</v>
      </c>
      <c r="B1339" s="85" t="s">
        <v>1364</v>
      </c>
      <c r="C1339" s="55" t="s">
        <v>900</v>
      </c>
      <c r="D1339" s="55" t="s">
        <v>939</v>
      </c>
      <c r="E1339" s="85"/>
      <c r="F1339" s="85">
        <v>70</v>
      </c>
      <c r="G1339" s="82">
        <v>70</v>
      </c>
      <c r="H1339" s="83">
        <f t="shared" si="44"/>
        <v>140</v>
      </c>
    </row>
    <row r="1340" ht="20" customHeight="1" spans="1:8">
      <c r="A1340" s="53">
        <v>1336</v>
      </c>
      <c r="B1340" s="85" t="s">
        <v>1365</v>
      </c>
      <c r="C1340" s="55" t="s">
        <v>900</v>
      </c>
      <c r="D1340" s="55" t="s">
        <v>939</v>
      </c>
      <c r="E1340" s="85"/>
      <c r="F1340" s="85">
        <v>70</v>
      </c>
      <c r="G1340" s="82">
        <v>70</v>
      </c>
      <c r="H1340" s="83">
        <f t="shared" si="44"/>
        <v>140</v>
      </c>
    </row>
    <row r="1341" ht="20" customHeight="1" spans="1:8">
      <c r="A1341" s="53">
        <v>1337</v>
      </c>
      <c r="B1341" s="85" t="s">
        <v>1366</v>
      </c>
      <c r="C1341" s="55" t="s">
        <v>900</v>
      </c>
      <c r="D1341" s="55" t="s">
        <v>939</v>
      </c>
      <c r="E1341" s="85"/>
      <c r="F1341" s="85">
        <v>70</v>
      </c>
      <c r="G1341" s="82">
        <v>70</v>
      </c>
      <c r="H1341" s="85">
        <v>140</v>
      </c>
    </row>
    <row r="1342" ht="20" customHeight="1" spans="1:8">
      <c r="A1342" s="53">
        <v>1338</v>
      </c>
      <c r="B1342" s="85" t="s">
        <v>1367</v>
      </c>
      <c r="C1342" s="55" t="s">
        <v>900</v>
      </c>
      <c r="D1342" s="55" t="s">
        <v>939</v>
      </c>
      <c r="E1342" s="85">
        <v>80</v>
      </c>
      <c r="F1342" s="85"/>
      <c r="G1342" s="85">
        <v>70</v>
      </c>
      <c r="H1342" s="85">
        <v>150</v>
      </c>
    </row>
    <row r="1343" ht="20" customHeight="1" spans="1:8">
      <c r="A1343" s="53">
        <v>1339</v>
      </c>
      <c r="B1343" s="85" t="s">
        <v>1368</v>
      </c>
      <c r="C1343" s="55" t="s">
        <v>900</v>
      </c>
      <c r="D1343" s="55" t="s">
        <v>939</v>
      </c>
      <c r="E1343" s="85"/>
      <c r="F1343" s="85">
        <v>70</v>
      </c>
      <c r="G1343" s="82">
        <v>70</v>
      </c>
      <c r="H1343" s="85">
        <v>140</v>
      </c>
    </row>
    <row r="1344" ht="20" customHeight="1" spans="1:8">
      <c r="A1344" s="53">
        <v>1340</v>
      </c>
      <c r="B1344" s="85" t="s">
        <v>1024</v>
      </c>
      <c r="C1344" s="55" t="s">
        <v>900</v>
      </c>
      <c r="D1344" s="55" t="s">
        <v>939</v>
      </c>
      <c r="E1344" s="85"/>
      <c r="F1344" s="85">
        <v>70</v>
      </c>
      <c r="G1344" s="85"/>
      <c r="H1344" s="85">
        <v>70</v>
      </c>
    </row>
    <row r="1345" ht="20" customHeight="1" spans="1:8">
      <c r="A1345" s="53">
        <v>1341</v>
      </c>
      <c r="B1345" s="85" t="s">
        <v>1369</v>
      </c>
      <c r="C1345" s="55" t="s">
        <v>900</v>
      </c>
      <c r="D1345" s="55" t="s">
        <v>939</v>
      </c>
      <c r="E1345" s="85"/>
      <c r="F1345" s="85">
        <v>70</v>
      </c>
      <c r="G1345" s="85">
        <v>70</v>
      </c>
      <c r="H1345" s="85">
        <v>140</v>
      </c>
    </row>
    <row r="1346" ht="20" customHeight="1" spans="1:8">
      <c r="A1346" s="53">
        <v>1342</v>
      </c>
      <c r="B1346" s="92" t="s">
        <v>1370</v>
      </c>
      <c r="C1346" s="55" t="s">
        <v>900</v>
      </c>
      <c r="D1346" s="55" t="s">
        <v>939</v>
      </c>
      <c r="E1346" s="93"/>
      <c r="F1346" s="94">
        <v>70</v>
      </c>
      <c r="G1346" s="92">
        <v>70</v>
      </c>
      <c r="H1346" s="90">
        <f t="shared" ref="H1346:H1409" si="45">SUM(E1346:G1346)</f>
        <v>140</v>
      </c>
    </row>
    <row r="1347" ht="20" customHeight="1" spans="1:8">
      <c r="A1347" s="53">
        <v>1343</v>
      </c>
      <c r="B1347" s="79" t="s">
        <v>1371</v>
      </c>
      <c r="C1347" s="55" t="s">
        <v>900</v>
      </c>
      <c r="D1347" s="55" t="s">
        <v>939</v>
      </c>
      <c r="E1347" s="83">
        <v>80</v>
      </c>
      <c r="F1347" s="79"/>
      <c r="G1347" s="83">
        <v>70</v>
      </c>
      <c r="H1347" s="83">
        <f t="shared" si="45"/>
        <v>150</v>
      </c>
    </row>
    <row r="1348" ht="20" customHeight="1" spans="1:8">
      <c r="A1348" s="53">
        <v>1344</v>
      </c>
      <c r="B1348" s="79" t="s">
        <v>1372</v>
      </c>
      <c r="C1348" s="55" t="s">
        <v>900</v>
      </c>
      <c r="D1348" s="55" t="s">
        <v>939</v>
      </c>
      <c r="E1348" s="80">
        <v>80</v>
      </c>
      <c r="F1348" s="79"/>
      <c r="G1348" s="83">
        <v>70</v>
      </c>
      <c r="H1348" s="83">
        <f t="shared" si="45"/>
        <v>150</v>
      </c>
    </row>
    <row r="1349" ht="20" customHeight="1" spans="1:8">
      <c r="A1349" s="53">
        <v>1345</v>
      </c>
      <c r="B1349" s="82" t="s">
        <v>1373</v>
      </c>
      <c r="C1349" s="55" t="s">
        <v>900</v>
      </c>
      <c r="D1349" s="55" t="s">
        <v>939</v>
      </c>
      <c r="E1349" s="83">
        <v>80</v>
      </c>
      <c r="F1349" s="82"/>
      <c r="G1349" s="82">
        <v>70</v>
      </c>
      <c r="H1349" s="83">
        <f t="shared" si="45"/>
        <v>150</v>
      </c>
    </row>
    <row r="1350" ht="20" customHeight="1" spans="1:8">
      <c r="A1350" s="53">
        <v>1346</v>
      </c>
      <c r="B1350" s="85" t="s">
        <v>1374</v>
      </c>
      <c r="C1350" s="55" t="s">
        <v>900</v>
      </c>
      <c r="D1350" s="55" t="s">
        <v>939</v>
      </c>
      <c r="E1350" s="85">
        <v>80</v>
      </c>
      <c r="F1350" s="85"/>
      <c r="G1350" s="82">
        <v>70</v>
      </c>
      <c r="H1350" s="83">
        <f t="shared" si="45"/>
        <v>150</v>
      </c>
    </row>
    <row r="1351" ht="20" customHeight="1" spans="1:8">
      <c r="A1351" s="53">
        <v>1347</v>
      </c>
      <c r="B1351" s="85" t="s">
        <v>1375</v>
      </c>
      <c r="C1351" s="55" t="s">
        <v>900</v>
      </c>
      <c r="D1351" s="55" t="s">
        <v>939</v>
      </c>
      <c r="E1351" s="85">
        <v>80</v>
      </c>
      <c r="F1351" s="85"/>
      <c r="G1351" s="82">
        <v>70</v>
      </c>
      <c r="H1351" s="83">
        <f t="shared" si="45"/>
        <v>150</v>
      </c>
    </row>
    <row r="1352" ht="20" customHeight="1" spans="1:8">
      <c r="A1352" s="53">
        <v>1348</v>
      </c>
      <c r="B1352" s="79" t="s">
        <v>1376</v>
      </c>
      <c r="C1352" s="55" t="s">
        <v>900</v>
      </c>
      <c r="D1352" s="55" t="s">
        <v>951</v>
      </c>
      <c r="E1352" s="80">
        <v>80</v>
      </c>
      <c r="F1352" s="83"/>
      <c r="G1352" s="83">
        <v>70</v>
      </c>
      <c r="H1352" s="83">
        <f t="shared" si="45"/>
        <v>150</v>
      </c>
    </row>
    <row r="1353" ht="20" customHeight="1" spans="1:8">
      <c r="A1353" s="53">
        <v>1349</v>
      </c>
      <c r="B1353" s="79" t="s">
        <v>1377</v>
      </c>
      <c r="C1353" s="55" t="s">
        <v>900</v>
      </c>
      <c r="D1353" s="55" t="s">
        <v>951</v>
      </c>
      <c r="E1353" s="80"/>
      <c r="F1353" s="83">
        <v>70</v>
      </c>
      <c r="G1353" s="83">
        <v>70</v>
      </c>
      <c r="H1353" s="83">
        <f t="shared" si="45"/>
        <v>140</v>
      </c>
    </row>
    <row r="1354" ht="20" customHeight="1" spans="1:8">
      <c r="A1354" s="53">
        <v>1350</v>
      </c>
      <c r="B1354" s="79" t="s">
        <v>1378</v>
      </c>
      <c r="C1354" s="55" t="s">
        <v>900</v>
      </c>
      <c r="D1354" s="55" t="s">
        <v>951</v>
      </c>
      <c r="E1354" s="83">
        <v>80</v>
      </c>
      <c r="F1354" s="79"/>
      <c r="G1354" s="83">
        <v>70</v>
      </c>
      <c r="H1354" s="83">
        <f t="shared" si="45"/>
        <v>150</v>
      </c>
    </row>
    <row r="1355" ht="20" customHeight="1" spans="1:8">
      <c r="A1355" s="53">
        <v>1351</v>
      </c>
      <c r="B1355" s="79" t="s">
        <v>1379</v>
      </c>
      <c r="C1355" s="55" t="s">
        <v>900</v>
      </c>
      <c r="D1355" s="55" t="s">
        <v>951</v>
      </c>
      <c r="E1355" s="80"/>
      <c r="F1355" s="83">
        <v>70</v>
      </c>
      <c r="G1355" s="83">
        <v>70</v>
      </c>
      <c r="H1355" s="83">
        <f t="shared" si="45"/>
        <v>140</v>
      </c>
    </row>
    <row r="1356" ht="20" customHeight="1" spans="1:8">
      <c r="A1356" s="53">
        <v>1352</v>
      </c>
      <c r="B1356" s="79" t="s">
        <v>1380</v>
      </c>
      <c r="C1356" s="55" t="s">
        <v>900</v>
      </c>
      <c r="D1356" s="55" t="s">
        <v>951</v>
      </c>
      <c r="E1356" s="80"/>
      <c r="F1356" s="83">
        <v>70</v>
      </c>
      <c r="G1356" s="83">
        <v>70</v>
      </c>
      <c r="H1356" s="83">
        <f t="shared" si="45"/>
        <v>140</v>
      </c>
    </row>
    <row r="1357" ht="20" customHeight="1" spans="1:8">
      <c r="A1357" s="53">
        <v>1353</v>
      </c>
      <c r="B1357" s="79" t="s">
        <v>1381</v>
      </c>
      <c r="C1357" s="55" t="s">
        <v>900</v>
      </c>
      <c r="D1357" s="55" t="s">
        <v>951</v>
      </c>
      <c r="E1357" s="80">
        <v>80</v>
      </c>
      <c r="F1357" s="83"/>
      <c r="G1357" s="83">
        <v>70</v>
      </c>
      <c r="H1357" s="83">
        <f t="shared" si="45"/>
        <v>150</v>
      </c>
    </row>
    <row r="1358" ht="20" customHeight="1" spans="1:8">
      <c r="A1358" s="53">
        <v>1354</v>
      </c>
      <c r="B1358" s="79" t="s">
        <v>1382</v>
      </c>
      <c r="C1358" s="55" t="s">
        <v>900</v>
      </c>
      <c r="D1358" s="55" t="s">
        <v>951</v>
      </c>
      <c r="E1358" s="83">
        <v>80</v>
      </c>
      <c r="F1358" s="80"/>
      <c r="G1358" s="82">
        <v>70</v>
      </c>
      <c r="H1358" s="83">
        <f t="shared" si="45"/>
        <v>150</v>
      </c>
    </row>
    <row r="1359" ht="20" customHeight="1" spans="1:8">
      <c r="A1359" s="53">
        <v>1355</v>
      </c>
      <c r="B1359" s="85" t="s">
        <v>1383</v>
      </c>
      <c r="C1359" s="55" t="s">
        <v>900</v>
      </c>
      <c r="D1359" s="55" t="s">
        <v>951</v>
      </c>
      <c r="E1359" s="85"/>
      <c r="F1359" s="85">
        <v>70</v>
      </c>
      <c r="G1359" s="85">
        <v>70</v>
      </c>
      <c r="H1359" s="83">
        <f t="shared" si="45"/>
        <v>140</v>
      </c>
    </row>
    <row r="1360" s="8" customFormat="1" ht="20" customHeight="1" spans="1:8">
      <c r="A1360" s="53">
        <v>1356</v>
      </c>
      <c r="B1360" s="95" t="s">
        <v>1384</v>
      </c>
      <c r="C1360" s="55" t="s">
        <v>1385</v>
      </c>
      <c r="D1360" s="55" t="s">
        <v>1386</v>
      </c>
      <c r="E1360" s="95">
        <v>80</v>
      </c>
      <c r="F1360" s="95"/>
      <c r="G1360" s="95">
        <v>70</v>
      </c>
      <c r="H1360" s="95">
        <f t="shared" si="45"/>
        <v>150</v>
      </c>
    </row>
    <row r="1361" s="8" customFormat="1" ht="20" customHeight="1" spans="1:8">
      <c r="A1361" s="53">
        <v>1357</v>
      </c>
      <c r="B1361" s="95" t="s">
        <v>1387</v>
      </c>
      <c r="C1361" s="55" t="s">
        <v>1385</v>
      </c>
      <c r="D1361" s="55" t="s">
        <v>1386</v>
      </c>
      <c r="E1361" s="95"/>
      <c r="F1361" s="95">
        <v>70</v>
      </c>
      <c r="G1361" s="95">
        <v>70</v>
      </c>
      <c r="H1361" s="95">
        <f t="shared" si="45"/>
        <v>140</v>
      </c>
    </row>
    <row r="1362" s="8" customFormat="1" ht="20" customHeight="1" spans="1:8">
      <c r="A1362" s="53">
        <v>1358</v>
      </c>
      <c r="B1362" s="95" t="s">
        <v>1388</v>
      </c>
      <c r="C1362" s="55" t="s">
        <v>1385</v>
      </c>
      <c r="D1362" s="55" t="s">
        <v>1386</v>
      </c>
      <c r="E1362" s="95"/>
      <c r="F1362" s="95"/>
      <c r="G1362" s="95">
        <v>70</v>
      </c>
      <c r="H1362" s="95">
        <f t="shared" si="45"/>
        <v>70</v>
      </c>
    </row>
    <row r="1363" s="8" customFormat="1" ht="20" customHeight="1" spans="1:8">
      <c r="A1363" s="53">
        <v>1359</v>
      </c>
      <c r="B1363" s="95" t="s">
        <v>1389</v>
      </c>
      <c r="C1363" s="55" t="s">
        <v>1385</v>
      </c>
      <c r="D1363" s="55" t="s">
        <v>1386</v>
      </c>
      <c r="E1363" s="95"/>
      <c r="F1363" s="95"/>
      <c r="G1363" s="95">
        <v>70</v>
      </c>
      <c r="H1363" s="95">
        <f t="shared" si="45"/>
        <v>70</v>
      </c>
    </row>
    <row r="1364" s="8" customFormat="1" ht="20" customHeight="1" spans="1:8">
      <c r="A1364" s="53">
        <v>1360</v>
      </c>
      <c r="B1364" s="95" t="s">
        <v>1390</v>
      </c>
      <c r="C1364" s="55" t="s">
        <v>1385</v>
      </c>
      <c r="D1364" s="55" t="s">
        <v>1386</v>
      </c>
      <c r="E1364" s="95"/>
      <c r="F1364" s="95"/>
      <c r="G1364" s="95">
        <v>70</v>
      </c>
      <c r="H1364" s="95">
        <f t="shared" si="45"/>
        <v>70</v>
      </c>
    </row>
    <row r="1365" s="8" customFormat="1" ht="20" customHeight="1" spans="1:8">
      <c r="A1365" s="53">
        <v>1361</v>
      </c>
      <c r="B1365" s="95" t="s">
        <v>1391</v>
      </c>
      <c r="C1365" s="55" t="s">
        <v>1385</v>
      </c>
      <c r="D1365" s="55" t="s">
        <v>1386</v>
      </c>
      <c r="E1365" s="95"/>
      <c r="F1365" s="95"/>
      <c r="G1365" s="95">
        <v>70</v>
      </c>
      <c r="H1365" s="95">
        <f t="shared" si="45"/>
        <v>70</v>
      </c>
    </row>
    <row r="1366" s="8" customFormat="1" ht="20" customHeight="1" spans="1:8">
      <c r="A1366" s="53">
        <v>1362</v>
      </c>
      <c r="B1366" s="95" t="s">
        <v>1392</v>
      </c>
      <c r="C1366" s="55" t="s">
        <v>1385</v>
      </c>
      <c r="D1366" s="55" t="s">
        <v>1386</v>
      </c>
      <c r="E1366" s="95"/>
      <c r="F1366" s="95"/>
      <c r="G1366" s="95">
        <v>70</v>
      </c>
      <c r="H1366" s="95">
        <f t="shared" si="45"/>
        <v>70</v>
      </c>
    </row>
    <row r="1367" s="8" customFormat="1" ht="20" customHeight="1" spans="1:8">
      <c r="A1367" s="53">
        <v>1363</v>
      </c>
      <c r="B1367" s="95" t="s">
        <v>1393</v>
      </c>
      <c r="C1367" s="55" t="s">
        <v>1385</v>
      </c>
      <c r="D1367" s="55" t="s">
        <v>1386</v>
      </c>
      <c r="E1367" s="95"/>
      <c r="F1367" s="95"/>
      <c r="G1367" s="95">
        <v>70</v>
      </c>
      <c r="H1367" s="95">
        <f t="shared" si="45"/>
        <v>70</v>
      </c>
    </row>
    <row r="1368" s="8" customFormat="1" ht="20" customHeight="1" spans="1:8">
      <c r="A1368" s="53">
        <v>1364</v>
      </c>
      <c r="B1368" s="95" t="s">
        <v>1394</v>
      </c>
      <c r="C1368" s="55" t="s">
        <v>1385</v>
      </c>
      <c r="D1368" s="55" t="s">
        <v>1386</v>
      </c>
      <c r="E1368" s="95"/>
      <c r="F1368" s="95"/>
      <c r="G1368" s="95">
        <v>70</v>
      </c>
      <c r="H1368" s="95">
        <f t="shared" si="45"/>
        <v>70</v>
      </c>
    </row>
    <row r="1369" s="8" customFormat="1" ht="20" customHeight="1" spans="1:8">
      <c r="A1369" s="53">
        <v>1365</v>
      </c>
      <c r="B1369" s="95" t="s">
        <v>1395</v>
      </c>
      <c r="C1369" s="55" t="s">
        <v>1385</v>
      </c>
      <c r="D1369" s="55" t="s">
        <v>1386</v>
      </c>
      <c r="E1369" s="95"/>
      <c r="F1369" s="95">
        <v>70</v>
      </c>
      <c r="G1369" s="95">
        <v>70</v>
      </c>
      <c r="H1369" s="95">
        <f t="shared" si="45"/>
        <v>140</v>
      </c>
    </row>
    <row r="1370" s="8" customFormat="1" ht="20" customHeight="1" spans="1:8">
      <c r="A1370" s="53">
        <v>1366</v>
      </c>
      <c r="B1370" s="95" t="s">
        <v>1396</v>
      </c>
      <c r="C1370" s="55" t="s">
        <v>1385</v>
      </c>
      <c r="D1370" s="55" t="s">
        <v>1386</v>
      </c>
      <c r="E1370" s="95"/>
      <c r="F1370" s="95">
        <v>70</v>
      </c>
      <c r="G1370" s="95">
        <v>70</v>
      </c>
      <c r="H1370" s="95">
        <f t="shared" si="45"/>
        <v>140</v>
      </c>
    </row>
    <row r="1371" s="8" customFormat="1" ht="20" customHeight="1" spans="1:8">
      <c r="A1371" s="53">
        <v>1367</v>
      </c>
      <c r="B1371" s="95" t="s">
        <v>1397</v>
      </c>
      <c r="C1371" s="55" t="s">
        <v>1385</v>
      </c>
      <c r="D1371" s="55" t="s">
        <v>1386</v>
      </c>
      <c r="E1371" s="95"/>
      <c r="F1371" s="95">
        <v>70</v>
      </c>
      <c r="G1371" s="95">
        <v>70</v>
      </c>
      <c r="H1371" s="95">
        <f t="shared" si="45"/>
        <v>140</v>
      </c>
    </row>
    <row r="1372" s="8" customFormat="1" ht="20" customHeight="1" spans="1:8">
      <c r="A1372" s="53">
        <v>1368</v>
      </c>
      <c r="B1372" s="95" t="s">
        <v>1398</v>
      </c>
      <c r="C1372" s="55" t="s">
        <v>1385</v>
      </c>
      <c r="D1372" s="55" t="s">
        <v>1386</v>
      </c>
      <c r="E1372" s="95"/>
      <c r="F1372" s="95"/>
      <c r="G1372" s="95">
        <v>70</v>
      </c>
      <c r="H1372" s="95">
        <f t="shared" si="45"/>
        <v>70</v>
      </c>
    </row>
    <row r="1373" s="8" customFormat="1" ht="20" customHeight="1" spans="1:8">
      <c r="A1373" s="53">
        <v>1369</v>
      </c>
      <c r="B1373" s="95" t="s">
        <v>1399</v>
      </c>
      <c r="C1373" s="55" t="s">
        <v>1385</v>
      </c>
      <c r="D1373" s="55" t="s">
        <v>1386</v>
      </c>
      <c r="E1373" s="95"/>
      <c r="F1373" s="95"/>
      <c r="G1373" s="95">
        <v>70</v>
      </c>
      <c r="H1373" s="95">
        <f t="shared" si="45"/>
        <v>70</v>
      </c>
    </row>
    <row r="1374" s="8" customFormat="1" ht="20" customHeight="1" spans="1:8">
      <c r="A1374" s="53">
        <v>1370</v>
      </c>
      <c r="B1374" s="95" t="s">
        <v>1400</v>
      </c>
      <c r="C1374" s="55" t="s">
        <v>1385</v>
      </c>
      <c r="D1374" s="55" t="s">
        <v>1386</v>
      </c>
      <c r="E1374" s="95"/>
      <c r="F1374" s="95"/>
      <c r="G1374" s="95">
        <v>70</v>
      </c>
      <c r="H1374" s="95">
        <f t="shared" si="45"/>
        <v>70</v>
      </c>
    </row>
    <row r="1375" s="8" customFormat="1" ht="20" customHeight="1" spans="1:8">
      <c r="A1375" s="53">
        <v>1371</v>
      </c>
      <c r="B1375" s="95" t="s">
        <v>1132</v>
      </c>
      <c r="C1375" s="55" t="s">
        <v>1385</v>
      </c>
      <c r="D1375" s="55" t="s">
        <v>1386</v>
      </c>
      <c r="E1375" s="95"/>
      <c r="F1375" s="95">
        <v>70</v>
      </c>
      <c r="G1375" s="95"/>
      <c r="H1375" s="95">
        <f t="shared" si="45"/>
        <v>70</v>
      </c>
    </row>
    <row r="1376" s="8" customFormat="1" ht="20" customHeight="1" spans="1:8">
      <c r="A1376" s="53">
        <v>1372</v>
      </c>
      <c r="B1376" s="95" t="s">
        <v>1401</v>
      </c>
      <c r="C1376" s="55" t="s">
        <v>1385</v>
      </c>
      <c r="D1376" s="55" t="s">
        <v>1402</v>
      </c>
      <c r="E1376" s="95">
        <v>80</v>
      </c>
      <c r="F1376" s="95"/>
      <c r="G1376" s="95">
        <v>70</v>
      </c>
      <c r="H1376" s="95">
        <f t="shared" si="45"/>
        <v>150</v>
      </c>
    </row>
    <row r="1377" s="8" customFormat="1" ht="20" customHeight="1" spans="1:8">
      <c r="A1377" s="53">
        <v>1373</v>
      </c>
      <c r="B1377" s="95" t="s">
        <v>1403</v>
      </c>
      <c r="C1377" s="55" t="s">
        <v>1385</v>
      </c>
      <c r="D1377" s="55" t="s">
        <v>1402</v>
      </c>
      <c r="E1377" s="95">
        <v>80</v>
      </c>
      <c r="F1377" s="95"/>
      <c r="G1377" s="95">
        <v>70</v>
      </c>
      <c r="H1377" s="95">
        <f t="shared" si="45"/>
        <v>150</v>
      </c>
    </row>
    <row r="1378" s="8" customFormat="1" ht="20" customHeight="1" spans="1:8">
      <c r="A1378" s="53">
        <v>1374</v>
      </c>
      <c r="B1378" s="95" t="s">
        <v>1404</v>
      </c>
      <c r="C1378" s="55" t="s">
        <v>1385</v>
      </c>
      <c r="D1378" s="55" t="s">
        <v>1402</v>
      </c>
      <c r="E1378" s="95"/>
      <c r="F1378" s="95">
        <v>70</v>
      </c>
      <c r="G1378" s="95">
        <v>70</v>
      </c>
      <c r="H1378" s="95">
        <f t="shared" si="45"/>
        <v>140</v>
      </c>
    </row>
    <row r="1379" s="8" customFormat="1" ht="20" customHeight="1" spans="1:8">
      <c r="A1379" s="53">
        <v>1375</v>
      </c>
      <c r="B1379" s="95" t="s">
        <v>1405</v>
      </c>
      <c r="C1379" s="55" t="s">
        <v>1385</v>
      </c>
      <c r="D1379" s="55" t="s">
        <v>1402</v>
      </c>
      <c r="E1379" s="95">
        <v>80</v>
      </c>
      <c r="F1379" s="95"/>
      <c r="G1379" s="95">
        <v>70</v>
      </c>
      <c r="H1379" s="95">
        <f t="shared" si="45"/>
        <v>150</v>
      </c>
    </row>
    <row r="1380" s="8" customFormat="1" ht="20" customHeight="1" spans="1:8">
      <c r="A1380" s="53">
        <v>1376</v>
      </c>
      <c r="B1380" s="95" t="s">
        <v>1406</v>
      </c>
      <c r="C1380" s="55" t="s">
        <v>1385</v>
      </c>
      <c r="D1380" s="55" t="s">
        <v>1402</v>
      </c>
      <c r="E1380" s="95"/>
      <c r="F1380" s="95">
        <v>70</v>
      </c>
      <c r="G1380" s="95">
        <v>70</v>
      </c>
      <c r="H1380" s="95">
        <f t="shared" si="45"/>
        <v>140</v>
      </c>
    </row>
    <row r="1381" s="8" customFormat="1" ht="20" customHeight="1" spans="1:8">
      <c r="A1381" s="53">
        <v>1377</v>
      </c>
      <c r="B1381" s="95" t="s">
        <v>1407</v>
      </c>
      <c r="C1381" s="55" t="s">
        <v>1385</v>
      </c>
      <c r="D1381" s="55" t="s">
        <v>1402</v>
      </c>
      <c r="E1381" s="95"/>
      <c r="F1381" s="95">
        <v>70</v>
      </c>
      <c r="G1381" s="95">
        <v>70</v>
      </c>
      <c r="H1381" s="95">
        <f t="shared" si="45"/>
        <v>140</v>
      </c>
    </row>
    <row r="1382" s="8" customFormat="1" ht="20" customHeight="1" spans="1:8">
      <c r="A1382" s="53">
        <v>1378</v>
      </c>
      <c r="B1382" s="95" t="s">
        <v>1408</v>
      </c>
      <c r="C1382" s="55" t="s">
        <v>1385</v>
      </c>
      <c r="D1382" s="55" t="s">
        <v>1402</v>
      </c>
      <c r="E1382" s="95"/>
      <c r="F1382" s="95"/>
      <c r="G1382" s="95">
        <v>70</v>
      </c>
      <c r="H1382" s="95">
        <f t="shared" si="45"/>
        <v>70</v>
      </c>
    </row>
    <row r="1383" s="8" customFormat="1" ht="20" customHeight="1" spans="1:8">
      <c r="A1383" s="53">
        <v>1379</v>
      </c>
      <c r="B1383" s="95" t="s">
        <v>1409</v>
      </c>
      <c r="C1383" s="55" t="s">
        <v>1385</v>
      </c>
      <c r="D1383" s="55" t="s">
        <v>1402</v>
      </c>
      <c r="E1383" s="95"/>
      <c r="F1383" s="95"/>
      <c r="G1383" s="95">
        <v>70</v>
      </c>
      <c r="H1383" s="95">
        <f t="shared" si="45"/>
        <v>70</v>
      </c>
    </row>
    <row r="1384" s="8" customFormat="1" ht="20" customHeight="1" spans="1:8">
      <c r="A1384" s="53">
        <v>1380</v>
      </c>
      <c r="B1384" s="95" t="s">
        <v>1410</v>
      </c>
      <c r="C1384" s="55" t="s">
        <v>1385</v>
      </c>
      <c r="D1384" s="55" t="s">
        <v>1402</v>
      </c>
      <c r="E1384" s="95"/>
      <c r="F1384" s="95"/>
      <c r="G1384" s="95">
        <v>70</v>
      </c>
      <c r="H1384" s="95">
        <f t="shared" si="45"/>
        <v>70</v>
      </c>
    </row>
    <row r="1385" s="8" customFormat="1" ht="20" customHeight="1" spans="1:8">
      <c r="A1385" s="53">
        <v>1381</v>
      </c>
      <c r="B1385" s="95" t="s">
        <v>1411</v>
      </c>
      <c r="C1385" s="55" t="s">
        <v>1385</v>
      </c>
      <c r="D1385" s="55" t="s">
        <v>1402</v>
      </c>
      <c r="E1385" s="95"/>
      <c r="F1385" s="95">
        <v>70</v>
      </c>
      <c r="G1385" s="95">
        <v>70</v>
      </c>
      <c r="H1385" s="95">
        <f t="shared" si="45"/>
        <v>140</v>
      </c>
    </row>
    <row r="1386" s="8" customFormat="1" ht="20" customHeight="1" spans="1:8">
      <c r="A1386" s="53">
        <v>1382</v>
      </c>
      <c r="B1386" s="95" t="s">
        <v>1412</v>
      </c>
      <c r="C1386" s="55" t="s">
        <v>1385</v>
      </c>
      <c r="D1386" s="55" t="s">
        <v>1402</v>
      </c>
      <c r="E1386" s="95"/>
      <c r="F1386" s="95"/>
      <c r="G1386" s="95">
        <v>70</v>
      </c>
      <c r="H1386" s="95">
        <f t="shared" si="45"/>
        <v>70</v>
      </c>
    </row>
    <row r="1387" s="8" customFormat="1" ht="20" customHeight="1" spans="1:8">
      <c r="A1387" s="53">
        <v>1383</v>
      </c>
      <c r="B1387" s="95" t="s">
        <v>1413</v>
      </c>
      <c r="C1387" s="55" t="s">
        <v>1385</v>
      </c>
      <c r="D1387" s="55" t="s">
        <v>1402</v>
      </c>
      <c r="E1387" s="95"/>
      <c r="F1387" s="95"/>
      <c r="G1387" s="95">
        <v>70</v>
      </c>
      <c r="H1387" s="95">
        <f t="shared" si="45"/>
        <v>70</v>
      </c>
    </row>
    <row r="1388" s="8" customFormat="1" ht="20" customHeight="1" spans="1:8">
      <c r="A1388" s="53">
        <v>1384</v>
      </c>
      <c r="B1388" s="95" t="s">
        <v>1414</v>
      </c>
      <c r="C1388" s="55" t="s">
        <v>1385</v>
      </c>
      <c r="D1388" s="55" t="s">
        <v>1402</v>
      </c>
      <c r="E1388" s="95"/>
      <c r="F1388" s="95"/>
      <c r="G1388" s="95">
        <v>70</v>
      </c>
      <c r="H1388" s="95">
        <f t="shared" si="45"/>
        <v>70</v>
      </c>
    </row>
    <row r="1389" s="8" customFormat="1" ht="20" customHeight="1" spans="1:8">
      <c r="A1389" s="53">
        <v>1385</v>
      </c>
      <c r="B1389" s="95" t="s">
        <v>1415</v>
      </c>
      <c r="C1389" s="55" t="s">
        <v>1385</v>
      </c>
      <c r="D1389" s="55" t="s">
        <v>1402</v>
      </c>
      <c r="E1389" s="95"/>
      <c r="F1389" s="95"/>
      <c r="G1389" s="95">
        <v>70</v>
      </c>
      <c r="H1389" s="95">
        <f t="shared" si="45"/>
        <v>70</v>
      </c>
    </row>
    <row r="1390" s="8" customFormat="1" ht="20" customHeight="1" spans="1:8">
      <c r="A1390" s="53">
        <v>1386</v>
      </c>
      <c r="B1390" s="95" t="s">
        <v>1416</v>
      </c>
      <c r="C1390" s="55" t="s">
        <v>1385</v>
      </c>
      <c r="D1390" s="55" t="s">
        <v>1402</v>
      </c>
      <c r="E1390" s="95"/>
      <c r="F1390" s="95"/>
      <c r="G1390" s="95">
        <v>70</v>
      </c>
      <c r="H1390" s="95">
        <f t="shared" si="45"/>
        <v>70</v>
      </c>
    </row>
    <row r="1391" s="8" customFormat="1" ht="20" customHeight="1" spans="1:8">
      <c r="A1391" s="53">
        <v>1387</v>
      </c>
      <c r="B1391" s="95" t="s">
        <v>1417</v>
      </c>
      <c r="C1391" s="55" t="s">
        <v>1385</v>
      </c>
      <c r="D1391" s="55" t="s">
        <v>1402</v>
      </c>
      <c r="E1391" s="95"/>
      <c r="F1391" s="95"/>
      <c r="G1391" s="95">
        <v>70</v>
      </c>
      <c r="H1391" s="95">
        <f t="shared" si="45"/>
        <v>70</v>
      </c>
    </row>
    <row r="1392" s="8" customFormat="1" ht="20" customHeight="1" spans="1:8">
      <c r="A1392" s="53">
        <v>1388</v>
      </c>
      <c r="B1392" s="95" t="s">
        <v>1418</v>
      </c>
      <c r="C1392" s="55" t="s">
        <v>1385</v>
      </c>
      <c r="D1392" s="55" t="s">
        <v>1402</v>
      </c>
      <c r="E1392" s="95"/>
      <c r="F1392" s="95"/>
      <c r="G1392" s="95">
        <v>70</v>
      </c>
      <c r="H1392" s="95">
        <f t="shared" si="45"/>
        <v>70</v>
      </c>
    </row>
    <row r="1393" s="8" customFormat="1" ht="20" customHeight="1" spans="1:8">
      <c r="A1393" s="53">
        <v>1389</v>
      </c>
      <c r="B1393" s="95" t="s">
        <v>1419</v>
      </c>
      <c r="C1393" s="55" t="s">
        <v>1385</v>
      </c>
      <c r="D1393" s="55" t="s">
        <v>1402</v>
      </c>
      <c r="E1393" s="95"/>
      <c r="F1393" s="95"/>
      <c r="G1393" s="95">
        <v>70</v>
      </c>
      <c r="H1393" s="95">
        <f t="shared" si="45"/>
        <v>70</v>
      </c>
    </row>
    <row r="1394" s="8" customFormat="1" ht="20" customHeight="1" spans="1:8">
      <c r="A1394" s="53">
        <v>1390</v>
      </c>
      <c r="B1394" s="95" t="s">
        <v>1420</v>
      </c>
      <c r="C1394" s="55" t="s">
        <v>1385</v>
      </c>
      <c r="D1394" s="55" t="s">
        <v>1402</v>
      </c>
      <c r="E1394" s="95"/>
      <c r="F1394" s="95"/>
      <c r="G1394" s="95">
        <v>70</v>
      </c>
      <c r="H1394" s="95">
        <f t="shared" si="45"/>
        <v>70</v>
      </c>
    </row>
    <row r="1395" s="8" customFormat="1" ht="20" customHeight="1" spans="1:8">
      <c r="A1395" s="53">
        <v>1391</v>
      </c>
      <c r="B1395" s="95" t="s">
        <v>1421</v>
      </c>
      <c r="C1395" s="55" t="s">
        <v>1385</v>
      </c>
      <c r="D1395" s="55" t="s">
        <v>1402</v>
      </c>
      <c r="E1395" s="95"/>
      <c r="F1395" s="95"/>
      <c r="G1395" s="95">
        <v>70</v>
      </c>
      <c r="H1395" s="95">
        <f t="shared" si="45"/>
        <v>70</v>
      </c>
    </row>
    <row r="1396" s="8" customFormat="1" ht="20" customHeight="1" spans="1:8">
      <c r="A1396" s="53">
        <v>1392</v>
      </c>
      <c r="B1396" s="95" t="s">
        <v>1422</v>
      </c>
      <c r="C1396" s="55" t="s">
        <v>1385</v>
      </c>
      <c r="D1396" s="55" t="s">
        <v>1402</v>
      </c>
      <c r="E1396" s="95"/>
      <c r="F1396" s="95"/>
      <c r="G1396" s="95">
        <v>70</v>
      </c>
      <c r="H1396" s="95">
        <f t="shared" si="45"/>
        <v>70</v>
      </c>
    </row>
    <row r="1397" s="8" customFormat="1" ht="20" customHeight="1" spans="1:8">
      <c r="A1397" s="53">
        <v>1393</v>
      </c>
      <c r="B1397" s="95" t="s">
        <v>1423</v>
      </c>
      <c r="C1397" s="55" t="s">
        <v>1385</v>
      </c>
      <c r="D1397" s="55" t="s">
        <v>1402</v>
      </c>
      <c r="E1397" s="95"/>
      <c r="F1397" s="95">
        <v>70</v>
      </c>
      <c r="G1397" s="95">
        <v>70</v>
      </c>
      <c r="H1397" s="95">
        <f t="shared" si="45"/>
        <v>140</v>
      </c>
    </row>
    <row r="1398" s="8" customFormat="1" ht="20" customHeight="1" spans="1:8">
      <c r="A1398" s="53">
        <v>1394</v>
      </c>
      <c r="B1398" s="95" t="s">
        <v>1424</v>
      </c>
      <c r="C1398" s="55" t="s">
        <v>1385</v>
      </c>
      <c r="D1398" s="55" t="s">
        <v>1402</v>
      </c>
      <c r="E1398" s="95"/>
      <c r="F1398" s="95"/>
      <c r="G1398" s="95">
        <v>70</v>
      </c>
      <c r="H1398" s="95">
        <f t="shared" si="45"/>
        <v>70</v>
      </c>
    </row>
    <row r="1399" s="8" customFormat="1" ht="20" customHeight="1" spans="1:8">
      <c r="A1399" s="53">
        <v>1395</v>
      </c>
      <c r="B1399" s="95" t="s">
        <v>1425</v>
      </c>
      <c r="C1399" s="55" t="s">
        <v>1385</v>
      </c>
      <c r="D1399" s="55" t="s">
        <v>1402</v>
      </c>
      <c r="E1399" s="95"/>
      <c r="F1399" s="95"/>
      <c r="G1399" s="95">
        <v>70</v>
      </c>
      <c r="H1399" s="95">
        <f t="shared" si="45"/>
        <v>70</v>
      </c>
    </row>
    <row r="1400" s="8" customFormat="1" ht="20" customHeight="1" spans="1:8">
      <c r="A1400" s="53">
        <v>1396</v>
      </c>
      <c r="B1400" s="95" t="s">
        <v>1426</v>
      </c>
      <c r="C1400" s="55" t="s">
        <v>1385</v>
      </c>
      <c r="D1400" s="55" t="s">
        <v>1402</v>
      </c>
      <c r="E1400" s="95"/>
      <c r="F1400" s="95"/>
      <c r="G1400" s="95">
        <v>70</v>
      </c>
      <c r="H1400" s="95">
        <f t="shared" si="45"/>
        <v>70</v>
      </c>
    </row>
    <row r="1401" s="8" customFormat="1" ht="20" customHeight="1" spans="1:8">
      <c r="A1401" s="53">
        <v>1397</v>
      </c>
      <c r="B1401" s="95" t="s">
        <v>1427</v>
      </c>
      <c r="C1401" s="55" t="s">
        <v>1385</v>
      </c>
      <c r="D1401" s="55" t="s">
        <v>1402</v>
      </c>
      <c r="E1401" s="95"/>
      <c r="F1401" s="95"/>
      <c r="G1401" s="95">
        <v>70</v>
      </c>
      <c r="H1401" s="95">
        <f t="shared" si="45"/>
        <v>70</v>
      </c>
    </row>
    <row r="1402" s="8" customFormat="1" ht="20" customHeight="1" spans="1:8">
      <c r="A1402" s="53">
        <v>1398</v>
      </c>
      <c r="B1402" s="95" t="s">
        <v>1428</v>
      </c>
      <c r="C1402" s="55" t="s">
        <v>1385</v>
      </c>
      <c r="D1402" s="55" t="s">
        <v>1402</v>
      </c>
      <c r="E1402" s="95"/>
      <c r="F1402" s="95"/>
      <c r="G1402" s="95">
        <v>70</v>
      </c>
      <c r="H1402" s="95">
        <f t="shared" si="45"/>
        <v>70</v>
      </c>
    </row>
    <row r="1403" s="8" customFormat="1" ht="20" customHeight="1" spans="1:8">
      <c r="A1403" s="53">
        <v>1399</v>
      </c>
      <c r="B1403" s="95" t="s">
        <v>1429</v>
      </c>
      <c r="C1403" s="55" t="s">
        <v>1385</v>
      </c>
      <c r="D1403" s="55" t="s">
        <v>1402</v>
      </c>
      <c r="E1403" s="95"/>
      <c r="F1403" s="95"/>
      <c r="G1403" s="95">
        <v>70</v>
      </c>
      <c r="H1403" s="95">
        <f t="shared" si="45"/>
        <v>70</v>
      </c>
    </row>
    <row r="1404" s="8" customFormat="1" ht="20" customHeight="1" spans="1:8">
      <c r="A1404" s="53">
        <v>1400</v>
      </c>
      <c r="B1404" s="95" t="s">
        <v>1430</v>
      </c>
      <c r="C1404" s="55" t="s">
        <v>1385</v>
      </c>
      <c r="D1404" s="55" t="s">
        <v>1402</v>
      </c>
      <c r="E1404" s="95"/>
      <c r="F1404" s="95"/>
      <c r="G1404" s="95">
        <v>70</v>
      </c>
      <c r="H1404" s="95">
        <f t="shared" si="45"/>
        <v>70</v>
      </c>
    </row>
    <row r="1405" s="8" customFormat="1" ht="20" customHeight="1" spans="1:8">
      <c r="A1405" s="53">
        <v>1401</v>
      </c>
      <c r="B1405" s="95" t="s">
        <v>1431</v>
      </c>
      <c r="C1405" s="55" t="s">
        <v>1385</v>
      </c>
      <c r="D1405" s="55" t="s">
        <v>1402</v>
      </c>
      <c r="E1405" s="95"/>
      <c r="F1405" s="95">
        <v>70</v>
      </c>
      <c r="G1405" s="95"/>
      <c r="H1405" s="95">
        <f t="shared" si="45"/>
        <v>70</v>
      </c>
    </row>
    <row r="1406" s="8" customFormat="1" ht="20" customHeight="1" spans="1:8">
      <c r="A1406" s="53">
        <v>1402</v>
      </c>
      <c r="B1406" s="95" t="s">
        <v>1432</v>
      </c>
      <c r="C1406" s="55" t="s">
        <v>1385</v>
      </c>
      <c r="D1406" s="55" t="s">
        <v>1402</v>
      </c>
      <c r="E1406" s="95"/>
      <c r="F1406" s="95"/>
      <c r="G1406" s="95">
        <v>70</v>
      </c>
      <c r="H1406" s="95">
        <f t="shared" si="45"/>
        <v>70</v>
      </c>
    </row>
    <row r="1407" s="8" customFormat="1" ht="20" customHeight="1" spans="1:8">
      <c r="A1407" s="53">
        <v>1403</v>
      </c>
      <c r="B1407" s="95" t="s">
        <v>1433</v>
      </c>
      <c r="C1407" s="55" t="s">
        <v>1385</v>
      </c>
      <c r="D1407" s="55" t="s">
        <v>1402</v>
      </c>
      <c r="E1407" s="95"/>
      <c r="F1407" s="95"/>
      <c r="G1407" s="95">
        <v>70</v>
      </c>
      <c r="H1407" s="95">
        <f t="shared" si="45"/>
        <v>70</v>
      </c>
    </row>
    <row r="1408" s="8" customFormat="1" ht="20" customHeight="1" spans="1:8">
      <c r="A1408" s="53">
        <v>1404</v>
      </c>
      <c r="B1408" s="95" t="s">
        <v>1434</v>
      </c>
      <c r="C1408" s="55" t="s">
        <v>1385</v>
      </c>
      <c r="D1408" s="55" t="s">
        <v>1402</v>
      </c>
      <c r="E1408" s="95"/>
      <c r="F1408" s="95"/>
      <c r="G1408" s="95">
        <v>70</v>
      </c>
      <c r="H1408" s="95">
        <f t="shared" si="45"/>
        <v>70</v>
      </c>
    </row>
    <row r="1409" s="9" customFormat="1" ht="20" customHeight="1" spans="1:8">
      <c r="A1409" s="53">
        <v>1405</v>
      </c>
      <c r="B1409" s="95" t="s">
        <v>1435</v>
      </c>
      <c r="C1409" s="55" t="s">
        <v>1385</v>
      </c>
      <c r="D1409" s="55" t="s">
        <v>1402</v>
      </c>
      <c r="E1409" s="95"/>
      <c r="F1409" s="95"/>
      <c r="G1409" s="95">
        <v>70</v>
      </c>
      <c r="H1409" s="95">
        <f t="shared" si="45"/>
        <v>70</v>
      </c>
    </row>
    <row r="1410" s="8" customFormat="1" ht="20" customHeight="1" spans="1:8">
      <c r="A1410" s="53">
        <v>1406</v>
      </c>
      <c r="B1410" s="95" t="s">
        <v>1436</v>
      </c>
      <c r="C1410" s="55" t="s">
        <v>1385</v>
      </c>
      <c r="D1410" s="55" t="s">
        <v>1437</v>
      </c>
      <c r="E1410" s="95">
        <v>80</v>
      </c>
      <c r="F1410" s="95"/>
      <c r="G1410" s="95">
        <v>70</v>
      </c>
      <c r="H1410" s="95">
        <f t="shared" ref="H1410:H1473" si="46">SUM(E1410:G1410)</f>
        <v>150</v>
      </c>
    </row>
    <row r="1411" s="8" customFormat="1" ht="20" customHeight="1" spans="1:8">
      <c r="A1411" s="53">
        <v>1407</v>
      </c>
      <c r="B1411" s="95" t="s">
        <v>1438</v>
      </c>
      <c r="C1411" s="55" t="s">
        <v>1385</v>
      </c>
      <c r="D1411" s="55" t="s">
        <v>1437</v>
      </c>
      <c r="E1411" s="95">
        <v>80</v>
      </c>
      <c r="F1411" s="95"/>
      <c r="G1411" s="95">
        <v>70</v>
      </c>
      <c r="H1411" s="95">
        <f t="shared" si="46"/>
        <v>150</v>
      </c>
    </row>
    <row r="1412" s="8" customFormat="1" ht="20" customHeight="1" spans="1:8">
      <c r="A1412" s="53">
        <v>1408</v>
      </c>
      <c r="B1412" s="95" t="s">
        <v>1439</v>
      </c>
      <c r="C1412" s="55" t="s">
        <v>1385</v>
      </c>
      <c r="D1412" s="55" t="s">
        <v>1437</v>
      </c>
      <c r="E1412" s="95">
        <v>80</v>
      </c>
      <c r="F1412" s="95"/>
      <c r="G1412" s="95">
        <v>70</v>
      </c>
      <c r="H1412" s="95">
        <f t="shared" si="46"/>
        <v>150</v>
      </c>
    </row>
    <row r="1413" s="8" customFormat="1" ht="20" customHeight="1" spans="1:8">
      <c r="A1413" s="53">
        <v>1409</v>
      </c>
      <c r="B1413" s="95" t="s">
        <v>1440</v>
      </c>
      <c r="C1413" s="55" t="s">
        <v>1385</v>
      </c>
      <c r="D1413" s="55" t="s">
        <v>1437</v>
      </c>
      <c r="E1413" s="95"/>
      <c r="F1413" s="95">
        <v>70</v>
      </c>
      <c r="G1413" s="95">
        <v>70</v>
      </c>
      <c r="H1413" s="95">
        <f t="shared" si="46"/>
        <v>140</v>
      </c>
    </row>
    <row r="1414" s="8" customFormat="1" ht="20" customHeight="1" spans="1:8">
      <c r="A1414" s="53">
        <v>1410</v>
      </c>
      <c r="B1414" s="95" t="s">
        <v>1441</v>
      </c>
      <c r="C1414" s="55" t="s">
        <v>1385</v>
      </c>
      <c r="D1414" s="55" t="s">
        <v>1437</v>
      </c>
      <c r="E1414" s="95"/>
      <c r="F1414" s="95">
        <v>70</v>
      </c>
      <c r="G1414" s="95">
        <v>70</v>
      </c>
      <c r="H1414" s="95">
        <f t="shared" si="46"/>
        <v>140</v>
      </c>
    </row>
    <row r="1415" s="8" customFormat="1" ht="20" customHeight="1" spans="1:8">
      <c r="A1415" s="53">
        <v>1411</v>
      </c>
      <c r="B1415" s="95" t="s">
        <v>1442</v>
      </c>
      <c r="C1415" s="55" t="s">
        <v>1385</v>
      </c>
      <c r="D1415" s="55" t="s">
        <v>1437</v>
      </c>
      <c r="E1415" s="95"/>
      <c r="F1415" s="95">
        <v>70</v>
      </c>
      <c r="G1415" s="95"/>
      <c r="H1415" s="95">
        <f t="shared" si="46"/>
        <v>70</v>
      </c>
    </row>
    <row r="1416" s="8" customFormat="1" ht="20" customHeight="1" spans="1:8">
      <c r="A1416" s="53">
        <v>1412</v>
      </c>
      <c r="B1416" s="95" t="s">
        <v>1443</v>
      </c>
      <c r="C1416" s="55" t="s">
        <v>1385</v>
      </c>
      <c r="D1416" s="55" t="s">
        <v>1437</v>
      </c>
      <c r="E1416" s="95"/>
      <c r="F1416" s="95">
        <v>70</v>
      </c>
      <c r="G1416" s="95">
        <v>70</v>
      </c>
      <c r="H1416" s="95">
        <f t="shared" si="46"/>
        <v>140</v>
      </c>
    </row>
    <row r="1417" s="8" customFormat="1" ht="20" customHeight="1" spans="1:8">
      <c r="A1417" s="53">
        <v>1413</v>
      </c>
      <c r="B1417" s="95" t="s">
        <v>1444</v>
      </c>
      <c r="C1417" s="55" t="s">
        <v>1385</v>
      </c>
      <c r="D1417" s="55" t="s">
        <v>1437</v>
      </c>
      <c r="E1417" s="95"/>
      <c r="F1417" s="95">
        <v>70</v>
      </c>
      <c r="G1417" s="95">
        <v>70</v>
      </c>
      <c r="H1417" s="95">
        <f t="shared" si="46"/>
        <v>140</v>
      </c>
    </row>
    <row r="1418" s="8" customFormat="1" ht="20" customHeight="1" spans="1:8">
      <c r="A1418" s="53">
        <v>1414</v>
      </c>
      <c r="B1418" s="95" t="s">
        <v>1445</v>
      </c>
      <c r="C1418" s="55" t="s">
        <v>1385</v>
      </c>
      <c r="D1418" s="55" t="s">
        <v>1437</v>
      </c>
      <c r="E1418" s="95"/>
      <c r="F1418" s="95"/>
      <c r="G1418" s="95">
        <v>70</v>
      </c>
      <c r="H1418" s="95">
        <f t="shared" si="46"/>
        <v>70</v>
      </c>
    </row>
    <row r="1419" s="8" customFormat="1" ht="20" customHeight="1" spans="1:8">
      <c r="A1419" s="53">
        <v>1415</v>
      </c>
      <c r="B1419" s="95" t="s">
        <v>1446</v>
      </c>
      <c r="C1419" s="55" t="s">
        <v>1385</v>
      </c>
      <c r="D1419" s="55" t="s">
        <v>1437</v>
      </c>
      <c r="E1419" s="95"/>
      <c r="F1419" s="95"/>
      <c r="G1419" s="95">
        <v>70</v>
      </c>
      <c r="H1419" s="95">
        <f t="shared" si="46"/>
        <v>70</v>
      </c>
    </row>
    <row r="1420" s="8" customFormat="1" ht="20" customHeight="1" spans="1:8">
      <c r="A1420" s="53">
        <v>1416</v>
      </c>
      <c r="B1420" s="95" t="s">
        <v>1447</v>
      </c>
      <c r="C1420" s="55" t="s">
        <v>1385</v>
      </c>
      <c r="D1420" s="55" t="s">
        <v>1437</v>
      </c>
      <c r="E1420" s="95"/>
      <c r="F1420" s="95"/>
      <c r="G1420" s="95">
        <v>70</v>
      </c>
      <c r="H1420" s="95">
        <f t="shared" si="46"/>
        <v>70</v>
      </c>
    </row>
    <row r="1421" s="8" customFormat="1" ht="20" customHeight="1" spans="1:8">
      <c r="A1421" s="53">
        <v>1417</v>
      </c>
      <c r="B1421" s="95" t="s">
        <v>1448</v>
      </c>
      <c r="C1421" s="55" t="s">
        <v>1385</v>
      </c>
      <c r="D1421" s="55" t="s">
        <v>1437</v>
      </c>
      <c r="E1421" s="95"/>
      <c r="F1421" s="95"/>
      <c r="G1421" s="95">
        <v>70</v>
      </c>
      <c r="H1421" s="95">
        <f t="shared" si="46"/>
        <v>70</v>
      </c>
    </row>
    <row r="1422" s="8" customFormat="1" ht="20" customHeight="1" spans="1:8">
      <c r="A1422" s="53">
        <v>1418</v>
      </c>
      <c r="B1422" s="95" t="s">
        <v>1449</v>
      </c>
      <c r="C1422" s="55" t="s">
        <v>1385</v>
      </c>
      <c r="D1422" s="55" t="s">
        <v>1437</v>
      </c>
      <c r="E1422" s="95"/>
      <c r="F1422" s="95"/>
      <c r="G1422" s="95">
        <v>70</v>
      </c>
      <c r="H1422" s="95">
        <f t="shared" si="46"/>
        <v>70</v>
      </c>
    </row>
    <row r="1423" s="8" customFormat="1" ht="20" customHeight="1" spans="1:8">
      <c r="A1423" s="53">
        <v>1419</v>
      </c>
      <c r="B1423" s="95" t="s">
        <v>1450</v>
      </c>
      <c r="C1423" s="55" t="s">
        <v>1385</v>
      </c>
      <c r="D1423" s="55" t="s">
        <v>1437</v>
      </c>
      <c r="E1423" s="95"/>
      <c r="F1423" s="95"/>
      <c r="G1423" s="95">
        <v>70</v>
      </c>
      <c r="H1423" s="95">
        <f t="shared" si="46"/>
        <v>70</v>
      </c>
    </row>
    <row r="1424" s="8" customFormat="1" ht="20" customHeight="1" spans="1:8">
      <c r="A1424" s="53">
        <v>1420</v>
      </c>
      <c r="B1424" s="95" t="s">
        <v>1451</v>
      </c>
      <c r="C1424" s="55" t="s">
        <v>1385</v>
      </c>
      <c r="D1424" s="55" t="s">
        <v>1437</v>
      </c>
      <c r="E1424" s="95"/>
      <c r="F1424" s="95"/>
      <c r="G1424" s="95">
        <v>70</v>
      </c>
      <c r="H1424" s="95">
        <f t="shared" si="46"/>
        <v>70</v>
      </c>
    </row>
    <row r="1425" s="8" customFormat="1" ht="20" customHeight="1" spans="1:8">
      <c r="A1425" s="53">
        <v>1421</v>
      </c>
      <c r="B1425" s="95" t="s">
        <v>1452</v>
      </c>
      <c r="C1425" s="55" t="s">
        <v>1385</v>
      </c>
      <c r="D1425" s="55" t="s">
        <v>1437</v>
      </c>
      <c r="E1425" s="95"/>
      <c r="F1425" s="95"/>
      <c r="G1425" s="95">
        <v>70</v>
      </c>
      <c r="H1425" s="95">
        <f t="shared" si="46"/>
        <v>70</v>
      </c>
    </row>
    <row r="1426" s="8" customFormat="1" ht="20" customHeight="1" spans="1:8">
      <c r="A1426" s="53">
        <v>1422</v>
      </c>
      <c r="B1426" s="95" t="s">
        <v>1453</v>
      </c>
      <c r="C1426" s="55" t="s">
        <v>1385</v>
      </c>
      <c r="D1426" s="55" t="s">
        <v>1437</v>
      </c>
      <c r="E1426" s="95"/>
      <c r="F1426" s="95"/>
      <c r="G1426" s="95">
        <v>70</v>
      </c>
      <c r="H1426" s="95">
        <f t="shared" si="46"/>
        <v>70</v>
      </c>
    </row>
    <row r="1427" s="8" customFormat="1" ht="20" customHeight="1" spans="1:8">
      <c r="A1427" s="53">
        <v>1423</v>
      </c>
      <c r="B1427" s="95" t="s">
        <v>1454</v>
      </c>
      <c r="C1427" s="55" t="s">
        <v>1385</v>
      </c>
      <c r="D1427" s="55" t="s">
        <v>1437</v>
      </c>
      <c r="E1427" s="95"/>
      <c r="F1427" s="95"/>
      <c r="G1427" s="95">
        <v>70</v>
      </c>
      <c r="H1427" s="95">
        <f t="shared" si="46"/>
        <v>70</v>
      </c>
    </row>
    <row r="1428" s="8" customFormat="1" ht="20" customHeight="1" spans="1:8">
      <c r="A1428" s="53">
        <v>1424</v>
      </c>
      <c r="B1428" s="95" t="s">
        <v>1455</v>
      </c>
      <c r="C1428" s="55" t="s">
        <v>1385</v>
      </c>
      <c r="D1428" s="55" t="s">
        <v>1437</v>
      </c>
      <c r="E1428" s="95"/>
      <c r="F1428" s="95"/>
      <c r="G1428" s="95">
        <v>70</v>
      </c>
      <c r="H1428" s="95">
        <f t="shared" si="46"/>
        <v>70</v>
      </c>
    </row>
    <row r="1429" s="8" customFormat="1" ht="20" customHeight="1" spans="1:8">
      <c r="A1429" s="53">
        <v>1425</v>
      </c>
      <c r="B1429" s="95" t="s">
        <v>1456</v>
      </c>
      <c r="C1429" s="55" t="s">
        <v>1385</v>
      </c>
      <c r="D1429" s="55" t="s">
        <v>1437</v>
      </c>
      <c r="E1429" s="95"/>
      <c r="F1429" s="95"/>
      <c r="G1429" s="95">
        <v>70</v>
      </c>
      <c r="H1429" s="95">
        <f t="shared" si="46"/>
        <v>70</v>
      </c>
    </row>
    <row r="1430" s="8" customFormat="1" ht="20" customHeight="1" spans="1:8">
      <c r="A1430" s="53">
        <v>1426</v>
      </c>
      <c r="B1430" s="95" t="s">
        <v>1457</v>
      </c>
      <c r="C1430" s="55" t="s">
        <v>1385</v>
      </c>
      <c r="D1430" s="55" t="s">
        <v>1437</v>
      </c>
      <c r="E1430" s="95"/>
      <c r="F1430" s="95"/>
      <c r="G1430" s="95">
        <v>70</v>
      </c>
      <c r="H1430" s="95">
        <f t="shared" si="46"/>
        <v>70</v>
      </c>
    </row>
    <row r="1431" s="8" customFormat="1" ht="20" customHeight="1" spans="1:8">
      <c r="A1431" s="53">
        <v>1427</v>
      </c>
      <c r="B1431" s="95" t="s">
        <v>1458</v>
      </c>
      <c r="C1431" s="55" t="s">
        <v>1385</v>
      </c>
      <c r="D1431" s="55" t="s">
        <v>1437</v>
      </c>
      <c r="E1431" s="95"/>
      <c r="F1431" s="95"/>
      <c r="G1431" s="95">
        <v>70</v>
      </c>
      <c r="H1431" s="95">
        <f t="shared" si="46"/>
        <v>70</v>
      </c>
    </row>
    <row r="1432" s="8" customFormat="1" ht="20" customHeight="1" spans="1:8">
      <c r="A1432" s="53">
        <v>1428</v>
      </c>
      <c r="B1432" s="95" t="s">
        <v>1459</v>
      </c>
      <c r="C1432" s="55" t="s">
        <v>1385</v>
      </c>
      <c r="D1432" s="55" t="s">
        <v>1437</v>
      </c>
      <c r="E1432" s="95"/>
      <c r="F1432" s="95"/>
      <c r="G1432" s="95">
        <v>70</v>
      </c>
      <c r="H1432" s="95">
        <f t="shared" si="46"/>
        <v>70</v>
      </c>
    </row>
    <row r="1433" s="9" customFormat="1" ht="20" customHeight="1" spans="1:8">
      <c r="A1433" s="53">
        <v>1429</v>
      </c>
      <c r="B1433" s="95" t="s">
        <v>1460</v>
      </c>
      <c r="C1433" s="55" t="s">
        <v>1385</v>
      </c>
      <c r="D1433" s="55" t="s">
        <v>1437</v>
      </c>
      <c r="E1433" s="95"/>
      <c r="F1433" s="95"/>
      <c r="G1433" s="95">
        <v>70</v>
      </c>
      <c r="H1433" s="95">
        <f t="shared" si="46"/>
        <v>70</v>
      </c>
    </row>
    <row r="1434" s="9" customFormat="1" ht="20" customHeight="1" spans="1:8">
      <c r="A1434" s="53">
        <v>1430</v>
      </c>
      <c r="B1434" s="95" t="s">
        <v>1461</v>
      </c>
      <c r="C1434" s="55" t="s">
        <v>1385</v>
      </c>
      <c r="D1434" s="55" t="s">
        <v>1437</v>
      </c>
      <c r="E1434" s="95"/>
      <c r="F1434" s="95"/>
      <c r="G1434" s="95">
        <v>70</v>
      </c>
      <c r="H1434" s="95">
        <f t="shared" si="46"/>
        <v>70</v>
      </c>
    </row>
    <row r="1435" s="8" customFormat="1" ht="20" customHeight="1" spans="1:8">
      <c r="A1435" s="53">
        <v>1431</v>
      </c>
      <c r="B1435" s="95" t="s">
        <v>1462</v>
      </c>
      <c r="C1435" s="55" t="s">
        <v>1385</v>
      </c>
      <c r="D1435" s="55" t="s">
        <v>1463</v>
      </c>
      <c r="E1435" s="95">
        <v>80</v>
      </c>
      <c r="F1435" s="95"/>
      <c r="G1435" s="95">
        <v>70</v>
      </c>
      <c r="H1435" s="95">
        <f t="shared" si="46"/>
        <v>150</v>
      </c>
    </row>
    <row r="1436" s="8" customFormat="1" ht="20" customHeight="1" spans="1:8">
      <c r="A1436" s="53">
        <v>1432</v>
      </c>
      <c r="B1436" s="95" t="s">
        <v>1464</v>
      </c>
      <c r="C1436" s="55" t="s">
        <v>1385</v>
      </c>
      <c r="D1436" s="55" t="s">
        <v>1463</v>
      </c>
      <c r="E1436" s="95"/>
      <c r="F1436" s="95">
        <v>70</v>
      </c>
      <c r="G1436" s="95">
        <v>70</v>
      </c>
      <c r="H1436" s="95">
        <f t="shared" si="46"/>
        <v>140</v>
      </c>
    </row>
    <row r="1437" s="8" customFormat="1" ht="20" customHeight="1" spans="1:8">
      <c r="A1437" s="53">
        <v>1433</v>
      </c>
      <c r="B1437" s="95" t="s">
        <v>1465</v>
      </c>
      <c r="C1437" s="55" t="s">
        <v>1385</v>
      </c>
      <c r="D1437" s="55" t="s">
        <v>1463</v>
      </c>
      <c r="E1437" s="95"/>
      <c r="F1437" s="95">
        <v>70</v>
      </c>
      <c r="G1437" s="95">
        <v>70</v>
      </c>
      <c r="H1437" s="95">
        <f t="shared" si="46"/>
        <v>140</v>
      </c>
    </row>
    <row r="1438" s="8" customFormat="1" ht="20" customHeight="1" spans="1:8">
      <c r="A1438" s="53">
        <v>1434</v>
      </c>
      <c r="B1438" s="95" t="s">
        <v>1466</v>
      </c>
      <c r="C1438" s="55" t="s">
        <v>1385</v>
      </c>
      <c r="D1438" s="55" t="s">
        <v>1463</v>
      </c>
      <c r="E1438" s="95"/>
      <c r="F1438" s="95">
        <v>70</v>
      </c>
      <c r="G1438" s="95">
        <v>70</v>
      </c>
      <c r="H1438" s="95">
        <f t="shared" si="46"/>
        <v>140</v>
      </c>
    </row>
    <row r="1439" s="8" customFormat="1" ht="20" customHeight="1" spans="1:8">
      <c r="A1439" s="53">
        <v>1435</v>
      </c>
      <c r="B1439" s="95" t="s">
        <v>1467</v>
      </c>
      <c r="C1439" s="55" t="s">
        <v>1385</v>
      </c>
      <c r="D1439" s="55" t="s">
        <v>1463</v>
      </c>
      <c r="E1439" s="95"/>
      <c r="F1439" s="95">
        <v>70</v>
      </c>
      <c r="G1439" s="95"/>
      <c r="H1439" s="95">
        <f t="shared" si="46"/>
        <v>70</v>
      </c>
    </row>
    <row r="1440" s="8" customFormat="1" ht="20" customHeight="1" spans="1:8">
      <c r="A1440" s="53">
        <v>1436</v>
      </c>
      <c r="B1440" s="95" t="s">
        <v>1468</v>
      </c>
      <c r="C1440" s="55" t="s">
        <v>1385</v>
      </c>
      <c r="D1440" s="55" t="s">
        <v>1463</v>
      </c>
      <c r="E1440" s="95">
        <v>80</v>
      </c>
      <c r="F1440" s="95"/>
      <c r="G1440" s="95">
        <v>70</v>
      </c>
      <c r="H1440" s="95">
        <f t="shared" si="46"/>
        <v>150</v>
      </c>
    </row>
    <row r="1441" s="8" customFormat="1" ht="20" customHeight="1" spans="1:8">
      <c r="A1441" s="53">
        <v>1437</v>
      </c>
      <c r="B1441" s="95" t="s">
        <v>1469</v>
      </c>
      <c r="C1441" s="55" t="s">
        <v>1385</v>
      </c>
      <c r="D1441" s="55" t="s">
        <v>1463</v>
      </c>
      <c r="E1441" s="95"/>
      <c r="F1441" s="95"/>
      <c r="G1441" s="95">
        <v>70</v>
      </c>
      <c r="H1441" s="95">
        <f t="shared" si="46"/>
        <v>70</v>
      </c>
    </row>
    <row r="1442" s="8" customFormat="1" ht="20" customHeight="1" spans="1:8">
      <c r="A1442" s="53">
        <v>1438</v>
      </c>
      <c r="B1442" s="95" t="s">
        <v>1470</v>
      </c>
      <c r="C1442" s="55" t="s">
        <v>1385</v>
      </c>
      <c r="D1442" s="55" t="s">
        <v>1463</v>
      </c>
      <c r="E1442" s="95"/>
      <c r="F1442" s="95">
        <v>70</v>
      </c>
      <c r="G1442" s="95">
        <v>70</v>
      </c>
      <c r="H1442" s="95">
        <f t="shared" si="46"/>
        <v>140</v>
      </c>
    </row>
    <row r="1443" s="8" customFormat="1" ht="20" customHeight="1" spans="1:8">
      <c r="A1443" s="53">
        <v>1439</v>
      </c>
      <c r="B1443" s="95" t="s">
        <v>1471</v>
      </c>
      <c r="C1443" s="55" t="s">
        <v>1385</v>
      </c>
      <c r="D1443" s="55" t="s">
        <v>1463</v>
      </c>
      <c r="E1443" s="95"/>
      <c r="F1443" s="95"/>
      <c r="G1443" s="95">
        <v>70</v>
      </c>
      <c r="H1443" s="95">
        <f t="shared" si="46"/>
        <v>70</v>
      </c>
    </row>
    <row r="1444" s="8" customFormat="1" ht="20" customHeight="1" spans="1:8">
      <c r="A1444" s="53">
        <v>1440</v>
      </c>
      <c r="B1444" s="95" t="s">
        <v>1472</v>
      </c>
      <c r="C1444" s="55" t="s">
        <v>1385</v>
      </c>
      <c r="D1444" s="55" t="s">
        <v>1463</v>
      </c>
      <c r="E1444" s="95">
        <v>80</v>
      </c>
      <c r="F1444" s="95"/>
      <c r="G1444" s="95">
        <v>70</v>
      </c>
      <c r="H1444" s="95">
        <f t="shared" si="46"/>
        <v>150</v>
      </c>
    </row>
    <row r="1445" s="8" customFormat="1" ht="20" customHeight="1" spans="1:8">
      <c r="A1445" s="53">
        <v>1441</v>
      </c>
      <c r="B1445" s="95" t="s">
        <v>1473</v>
      </c>
      <c r="C1445" s="55" t="s">
        <v>1385</v>
      </c>
      <c r="D1445" s="55" t="s">
        <v>1463</v>
      </c>
      <c r="E1445" s="95"/>
      <c r="F1445" s="95"/>
      <c r="G1445" s="95">
        <v>70</v>
      </c>
      <c r="H1445" s="95">
        <f t="shared" si="46"/>
        <v>70</v>
      </c>
    </row>
    <row r="1446" s="8" customFormat="1" ht="20" customHeight="1" spans="1:8">
      <c r="A1446" s="53">
        <v>1442</v>
      </c>
      <c r="B1446" s="95" t="s">
        <v>1474</v>
      </c>
      <c r="C1446" s="55" t="s">
        <v>1385</v>
      </c>
      <c r="D1446" s="55" t="s">
        <v>1463</v>
      </c>
      <c r="E1446" s="95"/>
      <c r="F1446" s="95"/>
      <c r="G1446" s="95">
        <v>70</v>
      </c>
      <c r="H1446" s="95">
        <f t="shared" si="46"/>
        <v>70</v>
      </c>
    </row>
    <row r="1447" s="8" customFormat="1" ht="20" customHeight="1" spans="1:8">
      <c r="A1447" s="53">
        <v>1443</v>
      </c>
      <c r="B1447" s="95" t="s">
        <v>1475</v>
      </c>
      <c r="C1447" s="55" t="s">
        <v>1385</v>
      </c>
      <c r="D1447" s="55" t="s">
        <v>1463</v>
      </c>
      <c r="E1447" s="95"/>
      <c r="F1447" s="95"/>
      <c r="G1447" s="95">
        <v>70</v>
      </c>
      <c r="H1447" s="95">
        <f t="shared" si="46"/>
        <v>70</v>
      </c>
    </row>
    <row r="1448" s="8" customFormat="1" ht="20" customHeight="1" spans="1:8">
      <c r="A1448" s="53">
        <v>1444</v>
      </c>
      <c r="B1448" s="95" t="s">
        <v>1476</v>
      </c>
      <c r="C1448" s="55" t="s">
        <v>1385</v>
      </c>
      <c r="D1448" s="55" t="s">
        <v>1463</v>
      </c>
      <c r="E1448" s="95"/>
      <c r="F1448" s="95"/>
      <c r="G1448" s="95">
        <v>70</v>
      </c>
      <c r="H1448" s="95">
        <f t="shared" si="46"/>
        <v>70</v>
      </c>
    </row>
    <row r="1449" s="8" customFormat="1" ht="20" customHeight="1" spans="1:8">
      <c r="A1449" s="53">
        <v>1445</v>
      </c>
      <c r="B1449" s="95" t="s">
        <v>1477</v>
      </c>
      <c r="C1449" s="55" t="s">
        <v>1385</v>
      </c>
      <c r="D1449" s="55" t="s">
        <v>1463</v>
      </c>
      <c r="E1449" s="95"/>
      <c r="F1449" s="95"/>
      <c r="G1449" s="95">
        <v>70</v>
      </c>
      <c r="H1449" s="95">
        <f t="shared" si="46"/>
        <v>70</v>
      </c>
    </row>
    <row r="1450" s="8" customFormat="1" ht="20" customHeight="1" spans="1:8">
      <c r="A1450" s="53">
        <v>1446</v>
      </c>
      <c r="B1450" s="95" t="s">
        <v>1478</v>
      </c>
      <c r="C1450" s="55" t="s">
        <v>1385</v>
      </c>
      <c r="D1450" s="55" t="s">
        <v>1463</v>
      </c>
      <c r="E1450" s="95"/>
      <c r="F1450" s="95"/>
      <c r="G1450" s="95">
        <v>70</v>
      </c>
      <c r="H1450" s="95">
        <f t="shared" si="46"/>
        <v>70</v>
      </c>
    </row>
    <row r="1451" s="8" customFormat="1" ht="20" customHeight="1" spans="1:8">
      <c r="A1451" s="53">
        <v>1447</v>
      </c>
      <c r="B1451" s="95" t="s">
        <v>1479</v>
      </c>
      <c r="C1451" s="55" t="s">
        <v>1385</v>
      </c>
      <c r="D1451" s="55" t="s">
        <v>1463</v>
      </c>
      <c r="E1451" s="95"/>
      <c r="F1451" s="95"/>
      <c r="G1451" s="95">
        <v>70</v>
      </c>
      <c r="H1451" s="95">
        <f t="shared" si="46"/>
        <v>70</v>
      </c>
    </row>
    <row r="1452" s="8" customFormat="1" ht="20" customHeight="1" spans="1:8">
      <c r="A1452" s="53">
        <v>1448</v>
      </c>
      <c r="B1452" s="95" t="s">
        <v>1480</v>
      </c>
      <c r="C1452" s="55" t="s">
        <v>1385</v>
      </c>
      <c r="D1452" s="55" t="s">
        <v>1463</v>
      </c>
      <c r="E1452" s="95"/>
      <c r="F1452" s="95"/>
      <c r="G1452" s="95">
        <v>70</v>
      </c>
      <c r="H1452" s="95">
        <f t="shared" si="46"/>
        <v>70</v>
      </c>
    </row>
    <row r="1453" s="8" customFormat="1" ht="20" customHeight="1" spans="1:8">
      <c r="A1453" s="53">
        <v>1449</v>
      </c>
      <c r="B1453" s="95" t="s">
        <v>1481</v>
      </c>
      <c r="C1453" s="55" t="s">
        <v>1385</v>
      </c>
      <c r="D1453" s="55" t="s">
        <v>1463</v>
      </c>
      <c r="E1453" s="95"/>
      <c r="F1453" s="95"/>
      <c r="G1453" s="95">
        <v>70</v>
      </c>
      <c r="H1453" s="95">
        <f t="shared" si="46"/>
        <v>70</v>
      </c>
    </row>
    <row r="1454" s="8" customFormat="1" ht="20" customHeight="1" spans="1:8">
      <c r="A1454" s="53">
        <v>1450</v>
      </c>
      <c r="B1454" s="95" t="s">
        <v>1482</v>
      </c>
      <c r="C1454" s="55" t="s">
        <v>1385</v>
      </c>
      <c r="D1454" s="55" t="s">
        <v>1463</v>
      </c>
      <c r="E1454" s="95"/>
      <c r="F1454" s="95"/>
      <c r="G1454" s="95">
        <v>70</v>
      </c>
      <c r="H1454" s="95">
        <f t="shared" si="46"/>
        <v>70</v>
      </c>
    </row>
    <row r="1455" s="9" customFormat="1" ht="20" customHeight="1" spans="1:8">
      <c r="A1455" s="53">
        <v>1451</v>
      </c>
      <c r="B1455" s="95" t="s">
        <v>1483</v>
      </c>
      <c r="C1455" s="55" t="s">
        <v>1385</v>
      </c>
      <c r="D1455" s="55" t="s">
        <v>1463</v>
      </c>
      <c r="E1455" s="95">
        <v>80</v>
      </c>
      <c r="F1455" s="95"/>
      <c r="G1455" s="95">
        <v>70</v>
      </c>
      <c r="H1455" s="95">
        <f t="shared" si="46"/>
        <v>150</v>
      </c>
    </row>
    <row r="1456" s="8" customFormat="1" ht="20" customHeight="1" spans="1:8">
      <c r="A1456" s="53">
        <v>1452</v>
      </c>
      <c r="B1456" s="95" t="s">
        <v>1484</v>
      </c>
      <c r="C1456" s="55" t="s">
        <v>1385</v>
      </c>
      <c r="D1456" s="55" t="s">
        <v>1463</v>
      </c>
      <c r="E1456" s="95">
        <v>80</v>
      </c>
      <c r="F1456" s="95"/>
      <c r="G1456" s="95">
        <v>70</v>
      </c>
      <c r="H1456" s="95">
        <f t="shared" si="46"/>
        <v>150</v>
      </c>
    </row>
    <row r="1457" s="8" customFormat="1" ht="20" customHeight="1" spans="1:8">
      <c r="A1457" s="53">
        <v>1453</v>
      </c>
      <c r="B1457" s="95" t="s">
        <v>1485</v>
      </c>
      <c r="C1457" s="55" t="s">
        <v>1385</v>
      </c>
      <c r="D1457" s="55" t="s">
        <v>1463</v>
      </c>
      <c r="E1457" s="95"/>
      <c r="F1457" s="95"/>
      <c r="G1457" s="95">
        <v>70</v>
      </c>
      <c r="H1457" s="95">
        <f t="shared" si="46"/>
        <v>70</v>
      </c>
    </row>
    <row r="1458" s="8" customFormat="1" ht="20" customHeight="1" spans="1:8">
      <c r="A1458" s="53">
        <v>1454</v>
      </c>
      <c r="B1458" s="95" t="s">
        <v>1486</v>
      </c>
      <c r="C1458" s="55" t="s">
        <v>1385</v>
      </c>
      <c r="D1458" s="55" t="s">
        <v>1463</v>
      </c>
      <c r="E1458" s="95"/>
      <c r="F1458" s="95"/>
      <c r="G1458" s="95">
        <v>70</v>
      </c>
      <c r="H1458" s="95">
        <f t="shared" si="46"/>
        <v>70</v>
      </c>
    </row>
    <row r="1459" s="9" customFormat="1" ht="20" customHeight="1" spans="1:8">
      <c r="A1459" s="53">
        <v>1455</v>
      </c>
      <c r="B1459" s="95" t="s">
        <v>1487</v>
      </c>
      <c r="C1459" s="55" t="s">
        <v>1385</v>
      </c>
      <c r="D1459" s="55" t="s">
        <v>1463</v>
      </c>
      <c r="E1459" s="95">
        <v>80</v>
      </c>
      <c r="F1459" s="95"/>
      <c r="G1459" s="95">
        <v>70</v>
      </c>
      <c r="H1459" s="95">
        <f t="shared" si="46"/>
        <v>150</v>
      </c>
    </row>
    <row r="1460" s="8" customFormat="1" ht="20" customHeight="1" spans="1:8">
      <c r="A1460" s="53">
        <v>1456</v>
      </c>
      <c r="B1460" s="95" t="s">
        <v>1488</v>
      </c>
      <c r="C1460" s="55" t="s">
        <v>1385</v>
      </c>
      <c r="D1460" s="55" t="s">
        <v>1463</v>
      </c>
      <c r="E1460" s="95"/>
      <c r="F1460" s="95"/>
      <c r="G1460" s="95">
        <v>70</v>
      </c>
      <c r="H1460" s="95">
        <f t="shared" si="46"/>
        <v>70</v>
      </c>
    </row>
    <row r="1461" s="8" customFormat="1" ht="20" customHeight="1" spans="1:8">
      <c r="A1461" s="53">
        <v>1457</v>
      </c>
      <c r="B1461" s="95" t="s">
        <v>1489</v>
      </c>
      <c r="C1461" s="55" t="s">
        <v>1385</v>
      </c>
      <c r="D1461" s="55" t="s">
        <v>1490</v>
      </c>
      <c r="E1461" s="95">
        <v>80</v>
      </c>
      <c r="F1461" s="95"/>
      <c r="G1461" s="95">
        <v>70</v>
      </c>
      <c r="H1461" s="95">
        <f t="shared" si="46"/>
        <v>150</v>
      </c>
    </row>
    <row r="1462" s="8" customFormat="1" ht="20" customHeight="1" spans="1:8">
      <c r="A1462" s="53">
        <v>1458</v>
      </c>
      <c r="B1462" s="95" t="s">
        <v>1491</v>
      </c>
      <c r="C1462" s="55" t="s">
        <v>1385</v>
      </c>
      <c r="D1462" s="55" t="s">
        <v>1490</v>
      </c>
      <c r="E1462" s="95"/>
      <c r="F1462" s="95"/>
      <c r="G1462" s="95">
        <v>70</v>
      </c>
      <c r="H1462" s="95">
        <f t="shared" si="46"/>
        <v>70</v>
      </c>
    </row>
    <row r="1463" s="8" customFormat="1" ht="20" customHeight="1" spans="1:8">
      <c r="A1463" s="53">
        <v>1459</v>
      </c>
      <c r="B1463" s="95" t="s">
        <v>1492</v>
      </c>
      <c r="C1463" s="55" t="s">
        <v>1385</v>
      </c>
      <c r="D1463" s="55" t="s">
        <v>1490</v>
      </c>
      <c r="E1463" s="95"/>
      <c r="F1463" s="95"/>
      <c r="G1463" s="95">
        <v>70</v>
      </c>
      <c r="H1463" s="95">
        <f t="shared" si="46"/>
        <v>70</v>
      </c>
    </row>
    <row r="1464" s="8" customFormat="1" ht="20" customHeight="1" spans="1:8">
      <c r="A1464" s="53">
        <v>1460</v>
      </c>
      <c r="B1464" s="95" t="s">
        <v>1493</v>
      </c>
      <c r="C1464" s="55" t="s">
        <v>1385</v>
      </c>
      <c r="D1464" s="55" t="s">
        <v>1490</v>
      </c>
      <c r="E1464" s="95"/>
      <c r="F1464" s="95"/>
      <c r="G1464" s="95">
        <v>70</v>
      </c>
      <c r="H1464" s="95">
        <f t="shared" si="46"/>
        <v>70</v>
      </c>
    </row>
    <row r="1465" s="8" customFormat="1" ht="20" customHeight="1" spans="1:8">
      <c r="A1465" s="53">
        <v>1461</v>
      </c>
      <c r="B1465" s="95" t="s">
        <v>1494</v>
      </c>
      <c r="C1465" s="55" t="s">
        <v>1385</v>
      </c>
      <c r="D1465" s="55" t="s">
        <v>1490</v>
      </c>
      <c r="E1465" s="95"/>
      <c r="F1465" s="95"/>
      <c r="G1465" s="95">
        <v>70</v>
      </c>
      <c r="H1465" s="95">
        <f t="shared" si="46"/>
        <v>70</v>
      </c>
    </row>
    <row r="1466" s="8" customFormat="1" ht="20" customHeight="1" spans="1:8">
      <c r="A1466" s="53">
        <v>1462</v>
      </c>
      <c r="B1466" s="95" t="s">
        <v>1495</v>
      </c>
      <c r="C1466" s="55" t="s">
        <v>1385</v>
      </c>
      <c r="D1466" s="55" t="s">
        <v>1490</v>
      </c>
      <c r="E1466" s="95"/>
      <c r="F1466" s="95"/>
      <c r="G1466" s="95">
        <v>70</v>
      </c>
      <c r="H1466" s="95">
        <f t="shared" si="46"/>
        <v>70</v>
      </c>
    </row>
    <row r="1467" s="8" customFormat="1" ht="20" customHeight="1" spans="1:8">
      <c r="A1467" s="53">
        <v>1463</v>
      </c>
      <c r="B1467" s="95" t="s">
        <v>1496</v>
      </c>
      <c r="C1467" s="55" t="s">
        <v>1385</v>
      </c>
      <c r="D1467" s="55" t="s">
        <v>1490</v>
      </c>
      <c r="E1467" s="95"/>
      <c r="F1467" s="95"/>
      <c r="G1467" s="95">
        <v>70</v>
      </c>
      <c r="H1467" s="95">
        <f t="shared" si="46"/>
        <v>70</v>
      </c>
    </row>
    <row r="1468" s="9" customFormat="1" ht="20" customHeight="1" spans="1:8">
      <c r="A1468" s="53">
        <v>1464</v>
      </c>
      <c r="B1468" s="95" t="s">
        <v>1497</v>
      </c>
      <c r="C1468" s="55" t="s">
        <v>1385</v>
      </c>
      <c r="D1468" s="55" t="s">
        <v>1490</v>
      </c>
      <c r="E1468" s="95"/>
      <c r="F1468" s="95"/>
      <c r="G1468" s="95">
        <v>70</v>
      </c>
      <c r="H1468" s="95">
        <f t="shared" si="46"/>
        <v>70</v>
      </c>
    </row>
    <row r="1469" s="8" customFormat="1" ht="20" customHeight="1" spans="1:8">
      <c r="A1469" s="53">
        <v>1465</v>
      </c>
      <c r="B1469" s="95" t="s">
        <v>1498</v>
      </c>
      <c r="C1469" s="55" t="s">
        <v>1385</v>
      </c>
      <c r="D1469" s="55" t="s">
        <v>1490</v>
      </c>
      <c r="E1469" s="95"/>
      <c r="F1469" s="95"/>
      <c r="G1469" s="95">
        <v>70</v>
      </c>
      <c r="H1469" s="95">
        <f t="shared" si="46"/>
        <v>70</v>
      </c>
    </row>
    <row r="1470" s="9" customFormat="1" ht="20" customHeight="1" spans="1:8">
      <c r="A1470" s="53">
        <v>1466</v>
      </c>
      <c r="B1470" s="95" t="s">
        <v>1499</v>
      </c>
      <c r="C1470" s="55" t="s">
        <v>1385</v>
      </c>
      <c r="D1470" s="55" t="s">
        <v>1490</v>
      </c>
      <c r="E1470" s="95">
        <v>80</v>
      </c>
      <c r="F1470" s="95"/>
      <c r="G1470" s="95"/>
      <c r="H1470" s="95">
        <f t="shared" si="46"/>
        <v>80</v>
      </c>
    </row>
    <row r="1471" s="9" customFormat="1" ht="20" customHeight="1" spans="1:8">
      <c r="A1471" s="53">
        <v>1467</v>
      </c>
      <c r="B1471" s="95" t="s">
        <v>1500</v>
      </c>
      <c r="C1471" s="55" t="s">
        <v>1385</v>
      </c>
      <c r="D1471" s="55" t="s">
        <v>1490</v>
      </c>
      <c r="E1471" s="95"/>
      <c r="F1471" s="95">
        <v>70</v>
      </c>
      <c r="G1471" s="95"/>
      <c r="H1471" s="95">
        <f t="shared" si="46"/>
        <v>70</v>
      </c>
    </row>
    <row r="1472" s="8" customFormat="1" ht="20" customHeight="1" spans="1:8">
      <c r="A1472" s="53">
        <v>1468</v>
      </c>
      <c r="B1472" s="95" t="s">
        <v>1501</v>
      </c>
      <c r="C1472" s="55" t="s">
        <v>1385</v>
      </c>
      <c r="D1472" s="55" t="s">
        <v>1490</v>
      </c>
      <c r="E1472" s="95"/>
      <c r="F1472" s="95"/>
      <c r="G1472" s="95">
        <v>70</v>
      </c>
      <c r="H1472" s="95">
        <f t="shared" si="46"/>
        <v>70</v>
      </c>
    </row>
    <row r="1473" s="8" customFormat="1" ht="20" customHeight="1" spans="1:8">
      <c r="A1473" s="53">
        <v>1469</v>
      </c>
      <c r="B1473" s="95" t="s">
        <v>1502</v>
      </c>
      <c r="C1473" s="55" t="s">
        <v>1385</v>
      </c>
      <c r="D1473" s="55" t="s">
        <v>1490</v>
      </c>
      <c r="E1473" s="95"/>
      <c r="F1473" s="95"/>
      <c r="G1473" s="95">
        <v>70</v>
      </c>
      <c r="H1473" s="95">
        <f t="shared" si="46"/>
        <v>70</v>
      </c>
    </row>
    <row r="1474" s="8" customFormat="1" ht="20" customHeight="1" spans="1:8">
      <c r="A1474" s="53">
        <v>1470</v>
      </c>
      <c r="B1474" s="95" t="s">
        <v>1503</v>
      </c>
      <c r="C1474" s="55" t="s">
        <v>1385</v>
      </c>
      <c r="D1474" s="55" t="s">
        <v>1490</v>
      </c>
      <c r="E1474" s="95"/>
      <c r="F1474" s="95"/>
      <c r="G1474" s="95">
        <v>70</v>
      </c>
      <c r="H1474" s="95">
        <f t="shared" ref="H1474:H1537" si="47">SUM(E1474:G1474)</f>
        <v>70</v>
      </c>
    </row>
    <row r="1475" s="8" customFormat="1" ht="20" customHeight="1" spans="1:8">
      <c r="A1475" s="53">
        <v>1471</v>
      </c>
      <c r="B1475" s="95" t="s">
        <v>1504</v>
      </c>
      <c r="C1475" s="55" t="s">
        <v>1385</v>
      </c>
      <c r="D1475" s="55" t="s">
        <v>1490</v>
      </c>
      <c r="E1475" s="95"/>
      <c r="F1475" s="95"/>
      <c r="G1475" s="95">
        <v>70</v>
      </c>
      <c r="H1475" s="95">
        <f t="shared" si="47"/>
        <v>70</v>
      </c>
    </row>
    <row r="1476" s="8" customFormat="1" ht="20" customHeight="1" spans="1:8">
      <c r="A1476" s="53">
        <v>1472</v>
      </c>
      <c r="B1476" s="95" t="s">
        <v>1505</v>
      </c>
      <c r="C1476" s="55" t="s">
        <v>1385</v>
      </c>
      <c r="D1476" s="55" t="s">
        <v>1490</v>
      </c>
      <c r="E1476" s="95"/>
      <c r="F1476" s="95"/>
      <c r="G1476" s="95">
        <v>70</v>
      </c>
      <c r="H1476" s="95">
        <f t="shared" si="47"/>
        <v>70</v>
      </c>
    </row>
    <row r="1477" s="8" customFormat="1" ht="20" customHeight="1" spans="1:8">
      <c r="A1477" s="53">
        <v>1473</v>
      </c>
      <c r="B1477" s="95" t="s">
        <v>1506</v>
      </c>
      <c r="C1477" s="55" t="s">
        <v>1385</v>
      </c>
      <c r="D1477" s="55" t="s">
        <v>1507</v>
      </c>
      <c r="E1477" s="95">
        <v>80</v>
      </c>
      <c r="F1477" s="95"/>
      <c r="G1477" s="95"/>
      <c r="H1477" s="95">
        <f t="shared" si="47"/>
        <v>80</v>
      </c>
    </row>
    <row r="1478" s="8" customFormat="1" ht="20" customHeight="1" spans="1:8">
      <c r="A1478" s="53">
        <v>1474</v>
      </c>
      <c r="B1478" s="95" t="s">
        <v>1508</v>
      </c>
      <c r="C1478" s="55" t="s">
        <v>1385</v>
      </c>
      <c r="D1478" s="55" t="s">
        <v>1507</v>
      </c>
      <c r="E1478" s="95">
        <v>80</v>
      </c>
      <c r="F1478" s="95"/>
      <c r="G1478" s="95">
        <v>70</v>
      </c>
      <c r="H1478" s="95">
        <f t="shared" si="47"/>
        <v>150</v>
      </c>
    </row>
    <row r="1479" s="8" customFormat="1" ht="20" customHeight="1" spans="1:8">
      <c r="A1479" s="53">
        <v>1475</v>
      </c>
      <c r="B1479" s="95" t="s">
        <v>1509</v>
      </c>
      <c r="C1479" s="55" t="s">
        <v>1385</v>
      </c>
      <c r="D1479" s="55" t="s">
        <v>1507</v>
      </c>
      <c r="E1479" s="95">
        <v>80</v>
      </c>
      <c r="F1479" s="95"/>
      <c r="G1479" s="95"/>
      <c r="H1479" s="95">
        <f t="shared" si="47"/>
        <v>80</v>
      </c>
    </row>
    <row r="1480" s="8" customFormat="1" ht="20" customHeight="1" spans="1:8">
      <c r="A1480" s="53">
        <v>1476</v>
      </c>
      <c r="B1480" s="95" t="s">
        <v>1510</v>
      </c>
      <c r="C1480" s="55" t="s">
        <v>1385</v>
      </c>
      <c r="D1480" s="55" t="s">
        <v>1507</v>
      </c>
      <c r="E1480" s="95">
        <v>80</v>
      </c>
      <c r="F1480" s="95"/>
      <c r="G1480" s="95"/>
      <c r="H1480" s="95">
        <f t="shared" si="47"/>
        <v>80</v>
      </c>
    </row>
    <row r="1481" s="8" customFormat="1" ht="20" customHeight="1" spans="1:8">
      <c r="A1481" s="53">
        <v>1477</v>
      </c>
      <c r="B1481" s="95" t="s">
        <v>1511</v>
      </c>
      <c r="C1481" s="55" t="s">
        <v>1385</v>
      </c>
      <c r="D1481" s="55" t="s">
        <v>1507</v>
      </c>
      <c r="E1481" s="95">
        <v>80</v>
      </c>
      <c r="F1481" s="95"/>
      <c r="G1481" s="95"/>
      <c r="H1481" s="95">
        <f t="shared" si="47"/>
        <v>80</v>
      </c>
    </row>
    <row r="1482" s="8" customFormat="1" ht="20" customHeight="1" spans="1:8">
      <c r="A1482" s="53">
        <v>1478</v>
      </c>
      <c r="B1482" s="95" t="s">
        <v>1512</v>
      </c>
      <c r="C1482" s="55" t="s">
        <v>1385</v>
      </c>
      <c r="D1482" s="55" t="s">
        <v>1507</v>
      </c>
      <c r="E1482" s="95">
        <v>80</v>
      </c>
      <c r="F1482" s="95"/>
      <c r="G1482" s="95"/>
      <c r="H1482" s="95">
        <f t="shared" si="47"/>
        <v>80</v>
      </c>
    </row>
    <row r="1483" s="8" customFormat="1" ht="20" customHeight="1" spans="1:8">
      <c r="A1483" s="53">
        <v>1479</v>
      </c>
      <c r="B1483" s="95" t="s">
        <v>1513</v>
      </c>
      <c r="C1483" s="55" t="s">
        <v>1385</v>
      </c>
      <c r="D1483" s="55" t="s">
        <v>1507</v>
      </c>
      <c r="E1483" s="95">
        <v>80</v>
      </c>
      <c r="F1483" s="95"/>
      <c r="G1483" s="95">
        <v>70</v>
      </c>
      <c r="H1483" s="95">
        <f t="shared" si="47"/>
        <v>150</v>
      </c>
    </row>
    <row r="1484" s="8" customFormat="1" ht="20" customHeight="1" spans="1:8">
      <c r="A1484" s="53">
        <v>1480</v>
      </c>
      <c r="B1484" s="95" t="s">
        <v>1514</v>
      </c>
      <c r="C1484" s="55" t="s">
        <v>1385</v>
      </c>
      <c r="D1484" s="55" t="s">
        <v>1507</v>
      </c>
      <c r="E1484" s="95">
        <v>80</v>
      </c>
      <c r="F1484" s="95"/>
      <c r="G1484" s="95"/>
      <c r="H1484" s="95">
        <f t="shared" si="47"/>
        <v>80</v>
      </c>
    </row>
    <row r="1485" s="8" customFormat="1" ht="20" customHeight="1" spans="1:8">
      <c r="A1485" s="53">
        <v>1481</v>
      </c>
      <c r="B1485" s="95" t="s">
        <v>1515</v>
      </c>
      <c r="C1485" s="55" t="s">
        <v>1385</v>
      </c>
      <c r="D1485" s="55" t="s">
        <v>1507</v>
      </c>
      <c r="E1485" s="95"/>
      <c r="F1485" s="95">
        <v>70</v>
      </c>
      <c r="G1485" s="95">
        <v>70</v>
      </c>
      <c r="H1485" s="95">
        <f t="shared" si="47"/>
        <v>140</v>
      </c>
    </row>
    <row r="1486" s="8" customFormat="1" ht="20" customHeight="1" spans="1:8">
      <c r="A1486" s="53">
        <v>1482</v>
      </c>
      <c r="B1486" s="95" t="s">
        <v>1516</v>
      </c>
      <c r="C1486" s="55" t="s">
        <v>1385</v>
      </c>
      <c r="D1486" s="55" t="s">
        <v>1507</v>
      </c>
      <c r="E1486" s="95"/>
      <c r="F1486" s="95">
        <v>70</v>
      </c>
      <c r="G1486" s="95">
        <v>70</v>
      </c>
      <c r="H1486" s="95">
        <f t="shared" si="47"/>
        <v>140</v>
      </c>
    </row>
    <row r="1487" s="8" customFormat="1" ht="20" customHeight="1" spans="1:8">
      <c r="A1487" s="53">
        <v>1483</v>
      </c>
      <c r="B1487" s="95" t="s">
        <v>1517</v>
      </c>
      <c r="C1487" s="55" t="s">
        <v>1385</v>
      </c>
      <c r="D1487" s="55" t="s">
        <v>1507</v>
      </c>
      <c r="E1487" s="95"/>
      <c r="F1487" s="95">
        <v>70</v>
      </c>
      <c r="G1487" s="95">
        <v>70</v>
      </c>
      <c r="H1487" s="95">
        <f t="shared" si="47"/>
        <v>140</v>
      </c>
    </row>
    <row r="1488" s="8" customFormat="1" ht="20" customHeight="1" spans="1:8">
      <c r="A1488" s="53">
        <v>1484</v>
      </c>
      <c r="B1488" s="95" t="s">
        <v>1518</v>
      </c>
      <c r="C1488" s="55" t="s">
        <v>1385</v>
      </c>
      <c r="D1488" s="55" t="s">
        <v>1507</v>
      </c>
      <c r="E1488" s="95"/>
      <c r="F1488" s="95">
        <v>70</v>
      </c>
      <c r="G1488" s="95">
        <v>70</v>
      </c>
      <c r="H1488" s="95">
        <f t="shared" si="47"/>
        <v>140</v>
      </c>
    </row>
    <row r="1489" s="8" customFormat="1" ht="20" customHeight="1" spans="1:8">
      <c r="A1489" s="53">
        <v>1485</v>
      </c>
      <c r="B1489" s="95" t="s">
        <v>1519</v>
      </c>
      <c r="C1489" s="55" t="s">
        <v>1385</v>
      </c>
      <c r="D1489" s="55" t="s">
        <v>1507</v>
      </c>
      <c r="E1489" s="95"/>
      <c r="F1489" s="95">
        <v>70</v>
      </c>
      <c r="G1489" s="95">
        <v>70</v>
      </c>
      <c r="H1489" s="95">
        <f t="shared" si="47"/>
        <v>140</v>
      </c>
    </row>
    <row r="1490" s="8" customFormat="1" ht="20" customHeight="1" spans="1:8">
      <c r="A1490" s="53">
        <v>1486</v>
      </c>
      <c r="B1490" s="95" t="s">
        <v>1520</v>
      </c>
      <c r="C1490" s="55" t="s">
        <v>1385</v>
      </c>
      <c r="D1490" s="55" t="s">
        <v>1507</v>
      </c>
      <c r="E1490" s="95"/>
      <c r="F1490" s="95">
        <v>70</v>
      </c>
      <c r="G1490" s="95">
        <v>70</v>
      </c>
      <c r="H1490" s="95">
        <f t="shared" si="47"/>
        <v>140</v>
      </c>
    </row>
    <row r="1491" s="8" customFormat="1" ht="20" customHeight="1" spans="1:8">
      <c r="A1491" s="53">
        <v>1487</v>
      </c>
      <c r="B1491" s="95" t="s">
        <v>1521</v>
      </c>
      <c r="C1491" s="55" t="s">
        <v>1385</v>
      </c>
      <c r="D1491" s="55" t="s">
        <v>1507</v>
      </c>
      <c r="E1491" s="95"/>
      <c r="F1491" s="95">
        <v>70</v>
      </c>
      <c r="G1491" s="95"/>
      <c r="H1491" s="95">
        <f t="shared" si="47"/>
        <v>70</v>
      </c>
    </row>
    <row r="1492" s="8" customFormat="1" ht="20" customHeight="1" spans="1:8">
      <c r="A1492" s="53">
        <v>1488</v>
      </c>
      <c r="B1492" s="95" t="s">
        <v>1522</v>
      </c>
      <c r="C1492" s="55" t="s">
        <v>1385</v>
      </c>
      <c r="D1492" s="55" t="s">
        <v>1507</v>
      </c>
      <c r="E1492" s="95"/>
      <c r="F1492" s="95">
        <v>70</v>
      </c>
      <c r="G1492" s="95"/>
      <c r="H1492" s="95">
        <f t="shared" si="47"/>
        <v>70</v>
      </c>
    </row>
    <row r="1493" s="8" customFormat="1" ht="20" customHeight="1" spans="1:8">
      <c r="A1493" s="53">
        <v>1489</v>
      </c>
      <c r="B1493" s="95" t="s">
        <v>1523</v>
      </c>
      <c r="C1493" s="55" t="s">
        <v>1385</v>
      </c>
      <c r="D1493" s="55" t="s">
        <v>1507</v>
      </c>
      <c r="E1493" s="95"/>
      <c r="F1493" s="95">
        <v>70</v>
      </c>
      <c r="G1493" s="95">
        <v>70</v>
      </c>
      <c r="H1493" s="95">
        <f t="shared" si="47"/>
        <v>140</v>
      </c>
    </row>
    <row r="1494" s="8" customFormat="1" ht="20" customHeight="1" spans="1:8">
      <c r="A1494" s="53">
        <v>1490</v>
      </c>
      <c r="B1494" s="95" t="s">
        <v>1524</v>
      </c>
      <c r="C1494" s="55" t="s">
        <v>1385</v>
      </c>
      <c r="D1494" s="55" t="s">
        <v>1507</v>
      </c>
      <c r="E1494" s="95"/>
      <c r="F1494" s="95"/>
      <c r="G1494" s="95">
        <v>70</v>
      </c>
      <c r="H1494" s="95">
        <f t="shared" si="47"/>
        <v>70</v>
      </c>
    </row>
    <row r="1495" s="8" customFormat="1" ht="20" customHeight="1" spans="1:8">
      <c r="A1495" s="53">
        <v>1491</v>
      </c>
      <c r="B1495" s="95" t="s">
        <v>1525</v>
      </c>
      <c r="C1495" s="55" t="s">
        <v>1385</v>
      </c>
      <c r="D1495" s="55" t="s">
        <v>1507</v>
      </c>
      <c r="E1495" s="95"/>
      <c r="F1495" s="95"/>
      <c r="G1495" s="95">
        <v>70</v>
      </c>
      <c r="H1495" s="95">
        <f t="shared" si="47"/>
        <v>70</v>
      </c>
    </row>
    <row r="1496" s="8" customFormat="1" ht="20" customHeight="1" spans="1:8">
      <c r="A1496" s="53">
        <v>1492</v>
      </c>
      <c r="B1496" s="95" t="s">
        <v>1526</v>
      </c>
      <c r="C1496" s="55" t="s">
        <v>1385</v>
      </c>
      <c r="D1496" s="55" t="s">
        <v>1507</v>
      </c>
      <c r="E1496" s="95"/>
      <c r="F1496" s="95"/>
      <c r="G1496" s="95">
        <v>70</v>
      </c>
      <c r="H1496" s="95">
        <f t="shared" si="47"/>
        <v>70</v>
      </c>
    </row>
    <row r="1497" s="8" customFormat="1" ht="20" customHeight="1" spans="1:8">
      <c r="A1497" s="53">
        <v>1493</v>
      </c>
      <c r="B1497" s="95" t="s">
        <v>1527</v>
      </c>
      <c r="C1497" s="55" t="s">
        <v>1385</v>
      </c>
      <c r="D1497" s="55" t="s">
        <v>1507</v>
      </c>
      <c r="E1497" s="95"/>
      <c r="F1497" s="95"/>
      <c r="G1497" s="95">
        <v>70</v>
      </c>
      <c r="H1497" s="95">
        <f t="shared" si="47"/>
        <v>70</v>
      </c>
    </row>
    <row r="1498" s="8" customFormat="1" ht="20" customHeight="1" spans="1:8">
      <c r="A1498" s="53">
        <v>1494</v>
      </c>
      <c r="B1498" s="95" t="s">
        <v>1528</v>
      </c>
      <c r="C1498" s="55" t="s">
        <v>1385</v>
      </c>
      <c r="D1498" s="55" t="s">
        <v>1507</v>
      </c>
      <c r="E1498" s="95"/>
      <c r="F1498" s="95"/>
      <c r="G1498" s="95">
        <v>70</v>
      </c>
      <c r="H1498" s="95">
        <f t="shared" si="47"/>
        <v>70</v>
      </c>
    </row>
    <row r="1499" s="8" customFormat="1" ht="20" customHeight="1" spans="1:8">
      <c r="A1499" s="53">
        <v>1495</v>
      </c>
      <c r="B1499" s="95" t="s">
        <v>1529</v>
      </c>
      <c r="C1499" s="55" t="s">
        <v>1385</v>
      </c>
      <c r="D1499" s="55" t="s">
        <v>1507</v>
      </c>
      <c r="E1499" s="95"/>
      <c r="F1499" s="95"/>
      <c r="G1499" s="95">
        <v>70</v>
      </c>
      <c r="H1499" s="95">
        <f t="shared" si="47"/>
        <v>70</v>
      </c>
    </row>
    <row r="1500" s="8" customFormat="1" ht="20" customHeight="1" spans="1:8">
      <c r="A1500" s="53">
        <v>1496</v>
      </c>
      <c r="B1500" s="95" t="s">
        <v>1530</v>
      </c>
      <c r="C1500" s="55" t="s">
        <v>1385</v>
      </c>
      <c r="D1500" s="55" t="s">
        <v>1507</v>
      </c>
      <c r="E1500" s="95"/>
      <c r="F1500" s="95"/>
      <c r="G1500" s="95">
        <v>70</v>
      </c>
      <c r="H1500" s="95">
        <f t="shared" si="47"/>
        <v>70</v>
      </c>
    </row>
    <row r="1501" s="8" customFormat="1" ht="20" customHeight="1" spans="1:8">
      <c r="A1501" s="53">
        <v>1497</v>
      </c>
      <c r="B1501" s="95" t="s">
        <v>1531</v>
      </c>
      <c r="C1501" s="55" t="s">
        <v>1385</v>
      </c>
      <c r="D1501" s="55" t="s">
        <v>1507</v>
      </c>
      <c r="E1501" s="95"/>
      <c r="F1501" s="95"/>
      <c r="G1501" s="95">
        <v>70</v>
      </c>
      <c r="H1501" s="95">
        <f t="shared" si="47"/>
        <v>70</v>
      </c>
    </row>
    <row r="1502" s="8" customFormat="1" ht="20" customHeight="1" spans="1:8">
      <c r="A1502" s="53">
        <v>1498</v>
      </c>
      <c r="B1502" s="95" t="s">
        <v>1532</v>
      </c>
      <c r="C1502" s="55" t="s">
        <v>1385</v>
      </c>
      <c r="D1502" s="55" t="s">
        <v>1507</v>
      </c>
      <c r="E1502" s="95"/>
      <c r="F1502" s="95"/>
      <c r="G1502" s="95">
        <v>70</v>
      </c>
      <c r="H1502" s="95">
        <f t="shared" si="47"/>
        <v>70</v>
      </c>
    </row>
    <row r="1503" s="8" customFormat="1" ht="20" customHeight="1" spans="1:8">
      <c r="A1503" s="53">
        <v>1499</v>
      </c>
      <c r="B1503" s="95" t="s">
        <v>1533</v>
      </c>
      <c r="C1503" s="55" t="s">
        <v>1385</v>
      </c>
      <c r="D1503" s="55" t="s">
        <v>1507</v>
      </c>
      <c r="E1503" s="95"/>
      <c r="F1503" s="95"/>
      <c r="G1503" s="95">
        <v>70</v>
      </c>
      <c r="H1503" s="95">
        <f t="shared" si="47"/>
        <v>70</v>
      </c>
    </row>
    <row r="1504" s="8" customFormat="1" ht="20" customHeight="1" spans="1:8">
      <c r="A1504" s="53">
        <v>1500</v>
      </c>
      <c r="B1504" s="95" t="s">
        <v>1534</v>
      </c>
      <c r="C1504" s="55" t="s">
        <v>1385</v>
      </c>
      <c r="D1504" s="55" t="s">
        <v>1507</v>
      </c>
      <c r="E1504" s="95">
        <v>80</v>
      </c>
      <c r="F1504" s="95"/>
      <c r="G1504" s="95">
        <v>70</v>
      </c>
      <c r="H1504" s="95">
        <f t="shared" si="47"/>
        <v>150</v>
      </c>
    </row>
    <row r="1505" s="8" customFormat="1" ht="20" customHeight="1" spans="1:8">
      <c r="A1505" s="53">
        <v>1501</v>
      </c>
      <c r="B1505" s="95" t="s">
        <v>1535</v>
      </c>
      <c r="C1505" s="55" t="s">
        <v>1385</v>
      </c>
      <c r="D1505" s="55" t="s">
        <v>1507</v>
      </c>
      <c r="E1505" s="95"/>
      <c r="F1505" s="95"/>
      <c r="G1505" s="95">
        <v>70</v>
      </c>
      <c r="H1505" s="95">
        <f t="shared" si="47"/>
        <v>70</v>
      </c>
    </row>
    <row r="1506" s="8" customFormat="1" ht="20" customHeight="1" spans="1:8">
      <c r="A1506" s="53">
        <v>1502</v>
      </c>
      <c r="B1506" s="95" t="s">
        <v>1536</v>
      </c>
      <c r="C1506" s="55" t="s">
        <v>1385</v>
      </c>
      <c r="D1506" s="55" t="s">
        <v>1507</v>
      </c>
      <c r="E1506" s="95">
        <v>80</v>
      </c>
      <c r="F1506" s="95"/>
      <c r="G1506" s="95">
        <v>70</v>
      </c>
      <c r="H1506" s="95">
        <f t="shared" si="47"/>
        <v>150</v>
      </c>
    </row>
    <row r="1507" s="8" customFormat="1" ht="20" customHeight="1" spans="1:8">
      <c r="A1507" s="53">
        <v>1503</v>
      </c>
      <c r="B1507" s="95" t="s">
        <v>1537</v>
      </c>
      <c r="C1507" s="55" t="s">
        <v>1385</v>
      </c>
      <c r="D1507" s="55" t="s">
        <v>1507</v>
      </c>
      <c r="E1507" s="95"/>
      <c r="F1507" s="95"/>
      <c r="G1507" s="95">
        <v>70</v>
      </c>
      <c r="H1507" s="95">
        <f t="shared" si="47"/>
        <v>70</v>
      </c>
    </row>
    <row r="1508" s="8" customFormat="1" ht="20" customHeight="1" spans="1:8">
      <c r="A1508" s="53">
        <v>1504</v>
      </c>
      <c r="B1508" s="95" t="s">
        <v>1538</v>
      </c>
      <c r="C1508" s="55" t="s">
        <v>1385</v>
      </c>
      <c r="D1508" s="55" t="s">
        <v>1539</v>
      </c>
      <c r="E1508" s="95">
        <v>80</v>
      </c>
      <c r="F1508" s="95"/>
      <c r="G1508" s="95">
        <v>70</v>
      </c>
      <c r="H1508" s="95">
        <f t="shared" si="47"/>
        <v>150</v>
      </c>
    </row>
    <row r="1509" s="8" customFormat="1" ht="20" customHeight="1" spans="1:8">
      <c r="A1509" s="53">
        <v>1505</v>
      </c>
      <c r="B1509" s="95" t="s">
        <v>1540</v>
      </c>
      <c r="C1509" s="55" t="s">
        <v>1385</v>
      </c>
      <c r="D1509" s="55" t="s">
        <v>1539</v>
      </c>
      <c r="E1509" s="95">
        <v>80</v>
      </c>
      <c r="F1509" s="95"/>
      <c r="G1509" s="95">
        <v>70</v>
      </c>
      <c r="H1509" s="95">
        <f t="shared" si="47"/>
        <v>150</v>
      </c>
    </row>
    <row r="1510" s="8" customFormat="1" ht="20" customHeight="1" spans="1:8">
      <c r="A1510" s="53">
        <v>1506</v>
      </c>
      <c r="B1510" s="95" t="s">
        <v>1541</v>
      </c>
      <c r="C1510" s="55" t="s">
        <v>1385</v>
      </c>
      <c r="D1510" s="55" t="s">
        <v>1539</v>
      </c>
      <c r="E1510" s="95">
        <v>80</v>
      </c>
      <c r="F1510" s="95"/>
      <c r="G1510" s="95">
        <v>70</v>
      </c>
      <c r="H1510" s="95">
        <f t="shared" si="47"/>
        <v>150</v>
      </c>
    </row>
    <row r="1511" s="8" customFormat="1" ht="20" customHeight="1" spans="1:8">
      <c r="A1511" s="53">
        <v>1507</v>
      </c>
      <c r="B1511" s="95" t="s">
        <v>1542</v>
      </c>
      <c r="C1511" s="55" t="s">
        <v>1385</v>
      </c>
      <c r="D1511" s="55" t="s">
        <v>1539</v>
      </c>
      <c r="E1511" s="95">
        <v>80</v>
      </c>
      <c r="F1511" s="95"/>
      <c r="G1511" s="95">
        <v>70</v>
      </c>
      <c r="H1511" s="95">
        <f t="shared" si="47"/>
        <v>150</v>
      </c>
    </row>
    <row r="1512" s="8" customFormat="1" ht="20" customHeight="1" spans="1:8">
      <c r="A1512" s="53">
        <v>1508</v>
      </c>
      <c r="B1512" s="95" t="s">
        <v>1543</v>
      </c>
      <c r="C1512" s="55" t="s">
        <v>1385</v>
      </c>
      <c r="D1512" s="55" t="s">
        <v>1539</v>
      </c>
      <c r="E1512" s="95"/>
      <c r="F1512" s="95">
        <v>70</v>
      </c>
      <c r="G1512" s="95"/>
      <c r="H1512" s="95">
        <f t="shared" si="47"/>
        <v>70</v>
      </c>
    </row>
    <row r="1513" s="8" customFormat="1" ht="20" customHeight="1" spans="1:8">
      <c r="A1513" s="53">
        <v>1509</v>
      </c>
      <c r="B1513" s="95" t="s">
        <v>1544</v>
      </c>
      <c r="C1513" s="55" t="s">
        <v>1385</v>
      </c>
      <c r="D1513" s="55" t="s">
        <v>1539</v>
      </c>
      <c r="E1513" s="95"/>
      <c r="F1513" s="95">
        <v>70</v>
      </c>
      <c r="G1513" s="95">
        <v>70</v>
      </c>
      <c r="H1513" s="95">
        <f t="shared" si="47"/>
        <v>140</v>
      </c>
    </row>
    <row r="1514" s="8" customFormat="1" ht="20" customHeight="1" spans="1:8">
      <c r="A1514" s="53">
        <v>1510</v>
      </c>
      <c r="B1514" s="95" t="s">
        <v>1545</v>
      </c>
      <c r="C1514" s="55" t="s">
        <v>1385</v>
      </c>
      <c r="D1514" s="55" t="s">
        <v>1539</v>
      </c>
      <c r="E1514" s="95"/>
      <c r="F1514" s="95"/>
      <c r="G1514" s="95">
        <v>70</v>
      </c>
      <c r="H1514" s="95">
        <f t="shared" si="47"/>
        <v>70</v>
      </c>
    </row>
    <row r="1515" s="8" customFormat="1" ht="20" customHeight="1" spans="1:8">
      <c r="A1515" s="53">
        <v>1511</v>
      </c>
      <c r="B1515" s="95" t="s">
        <v>1546</v>
      </c>
      <c r="C1515" s="55" t="s">
        <v>1385</v>
      </c>
      <c r="D1515" s="55" t="s">
        <v>1539</v>
      </c>
      <c r="E1515" s="95"/>
      <c r="F1515" s="95"/>
      <c r="G1515" s="95">
        <v>70</v>
      </c>
      <c r="H1515" s="95">
        <f t="shared" si="47"/>
        <v>70</v>
      </c>
    </row>
    <row r="1516" s="9" customFormat="1" ht="20" customHeight="1" spans="1:8">
      <c r="A1516" s="53">
        <v>1512</v>
      </c>
      <c r="B1516" s="95" t="s">
        <v>1547</v>
      </c>
      <c r="C1516" s="55" t="s">
        <v>1385</v>
      </c>
      <c r="D1516" s="55" t="s">
        <v>1539</v>
      </c>
      <c r="E1516" s="95"/>
      <c r="F1516" s="95"/>
      <c r="G1516" s="95">
        <v>70</v>
      </c>
      <c r="H1516" s="95">
        <f t="shared" si="47"/>
        <v>70</v>
      </c>
    </row>
    <row r="1517" s="8" customFormat="1" ht="20" customHeight="1" spans="1:8">
      <c r="A1517" s="53">
        <v>1513</v>
      </c>
      <c r="B1517" s="95" t="s">
        <v>1548</v>
      </c>
      <c r="C1517" s="55" t="s">
        <v>1385</v>
      </c>
      <c r="D1517" s="55" t="s">
        <v>1539</v>
      </c>
      <c r="E1517" s="95"/>
      <c r="F1517" s="95"/>
      <c r="G1517" s="95">
        <v>70</v>
      </c>
      <c r="H1517" s="95">
        <f t="shared" si="47"/>
        <v>70</v>
      </c>
    </row>
    <row r="1518" s="8" customFormat="1" ht="20" customHeight="1" spans="1:8">
      <c r="A1518" s="53">
        <v>1514</v>
      </c>
      <c r="B1518" s="95" t="s">
        <v>1549</v>
      </c>
      <c r="C1518" s="55" t="s">
        <v>1385</v>
      </c>
      <c r="D1518" s="55" t="s">
        <v>1539</v>
      </c>
      <c r="E1518" s="95"/>
      <c r="F1518" s="95"/>
      <c r="G1518" s="95">
        <v>70</v>
      </c>
      <c r="H1518" s="95">
        <f t="shared" si="47"/>
        <v>70</v>
      </c>
    </row>
    <row r="1519" s="8" customFormat="1" ht="20" customHeight="1" spans="1:8">
      <c r="A1519" s="53">
        <v>1515</v>
      </c>
      <c r="B1519" s="95" t="s">
        <v>1550</v>
      </c>
      <c r="C1519" s="55" t="s">
        <v>1385</v>
      </c>
      <c r="D1519" s="55" t="s">
        <v>1539</v>
      </c>
      <c r="E1519" s="95"/>
      <c r="F1519" s="95"/>
      <c r="G1519" s="95">
        <v>70</v>
      </c>
      <c r="H1519" s="95">
        <f t="shared" si="47"/>
        <v>70</v>
      </c>
    </row>
    <row r="1520" s="8" customFormat="1" ht="20" customHeight="1" spans="1:8">
      <c r="A1520" s="53">
        <v>1516</v>
      </c>
      <c r="B1520" s="95" t="s">
        <v>1551</v>
      </c>
      <c r="C1520" s="55" t="s">
        <v>1385</v>
      </c>
      <c r="D1520" s="55" t="s">
        <v>1539</v>
      </c>
      <c r="E1520" s="95"/>
      <c r="F1520" s="95"/>
      <c r="G1520" s="95">
        <v>70</v>
      </c>
      <c r="H1520" s="95">
        <f t="shared" si="47"/>
        <v>70</v>
      </c>
    </row>
    <row r="1521" s="8" customFormat="1" ht="20" customHeight="1" spans="1:8">
      <c r="A1521" s="53">
        <v>1517</v>
      </c>
      <c r="B1521" s="95" t="s">
        <v>1552</v>
      </c>
      <c r="C1521" s="55" t="s">
        <v>1385</v>
      </c>
      <c r="D1521" s="55" t="s">
        <v>1539</v>
      </c>
      <c r="E1521" s="95"/>
      <c r="F1521" s="95"/>
      <c r="G1521" s="95">
        <v>70</v>
      </c>
      <c r="H1521" s="95">
        <f t="shared" si="47"/>
        <v>70</v>
      </c>
    </row>
    <row r="1522" s="8" customFormat="1" ht="20" customHeight="1" spans="1:8">
      <c r="A1522" s="53">
        <v>1518</v>
      </c>
      <c r="B1522" s="95" t="s">
        <v>1553</v>
      </c>
      <c r="C1522" s="55" t="s">
        <v>1385</v>
      </c>
      <c r="D1522" s="55" t="s">
        <v>1539</v>
      </c>
      <c r="E1522" s="95"/>
      <c r="F1522" s="95"/>
      <c r="G1522" s="95">
        <v>70</v>
      </c>
      <c r="H1522" s="95">
        <f t="shared" si="47"/>
        <v>70</v>
      </c>
    </row>
    <row r="1523" s="8" customFormat="1" ht="20" customHeight="1" spans="1:8">
      <c r="A1523" s="53">
        <v>1519</v>
      </c>
      <c r="B1523" s="95" t="s">
        <v>1554</v>
      </c>
      <c r="C1523" s="55" t="s">
        <v>1385</v>
      </c>
      <c r="D1523" s="55" t="s">
        <v>1539</v>
      </c>
      <c r="E1523" s="95"/>
      <c r="F1523" s="95"/>
      <c r="G1523" s="95">
        <v>70</v>
      </c>
      <c r="H1523" s="95">
        <f t="shared" si="47"/>
        <v>70</v>
      </c>
    </row>
    <row r="1524" s="8" customFormat="1" ht="20" customHeight="1" spans="1:8">
      <c r="A1524" s="53">
        <v>1520</v>
      </c>
      <c r="B1524" s="95" t="s">
        <v>1555</v>
      </c>
      <c r="C1524" s="55" t="s">
        <v>1385</v>
      </c>
      <c r="D1524" s="55" t="s">
        <v>1539</v>
      </c>
      <c r="E1524" s="95"/>
      <c r="F1524" s="95"/>
      <c r="G1524" s="95">
        <v>70</v>
      </c>
      <c r="H1524" s="95">
        <f t="shared" si="47"/>
        <v>70</v>
      </c>
    </row>
    <row r="1525" s="8" customFormat="1" ht="20" customHeight="1" spans="1:8">
      <c r="A1525" s="53">
        <v>1521</v>
      </c>
      <c r="B1525" s="95" t="s">
        <v>1556</v>
      </c>
      <c r="C1525" s="55" t="s">
        <v>1385</v>
      </c>
      <c r="D1525" s="55" t="s">
        <v>1539</v>
      </c>
      <c r="E1525" s="95"/>
      <c r="F1525" s="95"/>
      <c r="G1525" s="95">
        <v>70</v>
      </c>
      <c r="H1525" s="95">
        <f t="shared" si="47"/>
        <v>70</v>
      </c>
    </row>
    <row r="1526" s="8" customFormat="1" ht="20" customHeight="1" spans="1:8">
      <c r="A1526" s="53">
        <v>1522</v>
      </c>
      <c r="B1526" s="95" t="s">
        <v>1557</v>
      </c>
      <c r="C1526" s="55" t="s">
        <v>1385</v>
      </c>
      <c r="D1526" s="55" t="s">
        <v>1539</v>
      </c>
      <c r="E1526" s="95"/>
      <c r="F1526" s="95"/>
      <c r="G1526" s="95">
        <v>70</v>
      </c>
      <c r="H1526" s="95">
        <f t="shared" si="47"/>
        <v>70</v>
      </c>
    </row>
    <row r="1527" s="8" customFormat="1" ht="20" customHeight="1" spans="1:8">
      <c r="A1527" s="53">
        <v>1523</v>
      </c>
      <c r="B1527" s="95" t="s">
        <v>1558</v>
      </c>
      <c r="C1527" s="55" t="s">
        <v>1385</v>
      </c>
      <c r="D1527" s="55" t="s">
        <v>1539</v>
      </c>
      <c r="E1527" s="95"/>
      <c r="F1527" s="95"/>
      <c r="G1527" s="95">
        <v>70</v>
      </c>
      <c r="H1527" s="95">
        <f t="shared" si="47"/>
        <v>70</v>
      </c>
    </row>
    <row r="1528" s="8" customFormat="1" ht="20" customHeight="1" spans="1:8">
      <c r="A1528" s="53">
        <v>1524</v>
      </c>
      <c r="B1528" s="95" t="s">
        <v>1559</v>
      </c>
      <c r="C1528" s="55" t="s">
        <v>1385</v>
      </c>
      <c r="D1528" s="55" t="s">
        <v>1539</v>
      </c>
      <c r="E1528" s="95"/>
      <c r="F1528" s="95"/>
      <c r="G1528" s="95">
        <v>70</v>
      </c>
      <c r="H1528" s="95">
        <f t="shared" si="47"/>
        <v>70</v>
      </c>
    </row>
    <row r="1529" s="8" customFormat="1" ht="20" customHeight="1" spans="1:8">
      <c r="A1529" s="53">
        <v>1525</v>
      </c>
      <c r="B1529" s="95" t="s">
        <v>1560</v>
      </c>
      <c r="C1529" s="55" t="s">
        <v>1385</v>
      </c>
      <c r="D1529" s="55" t="s">
        <v>1539</v>
      </c>
      <c r="E1529" s="95"/>
      <c r="F1529" s="95"/>
      <c r="G1529" s="95">
        <v>70</v>
      </c>
      <c r="H1529" s="95">
        <f t="shared" si="47"/>
        <v>70</v>
      </c>
    </row>
    <row r="1530" s="8" customFormat="1" ht="20" customHeight="1" spans="1:8">
      <c r="A1530" s="53">
        <v>1526</v>
      </c>
      <c r="B1530" s="95" t="s">
        <v>1561</v>
      </c>
      <c r="C1530" s="55" t="s">
        <v>1385</v>
      </c>
      <c r="D1530" s="55" t="s">
        <v>1539</v>
      </c>
      <c r="E1530" s="95"/>
      <c r="F1530" s="95"/>
      <c r="G1530" s="95">
        <v>70</v>
      </c>
      <c r="H1530" s="95">
        <f t="shared" si="47"/>
        <v>70</v>
      </c>
    </row>
    <row r="1531" s="8" customFormat="1" ht="20" customHeight="1" spans="1:8">
      <c r="A1531" s="53">
        <v>1527</v>
      </c>
      <c r="B1531" s="95" t="s">
        <v>1562</v>
      </c>
      <c r="C1531" s="55" t="s">
        <v>1385</v>
      </c>
      <c r="D1531" s="55" t="s">
        <v>1539</v>
      </c>
      <c r="E1531" s="95"/>
      <c r="F1531" s="95"/>
      <c r="G1531" s="95">
        <v>70</v>
      </c>
      <c r="H1531" s="95">
        <f t="shared" si="47"/>
        <v>70</v>
      </c>
    </row>
    <row r="1532" s="8" customFormat="1" ht="20" customHeight="1" spans="1:8">
      <c r="A1532" s="53">
        <v>1528</v>
      </c>
      <c r="B1532" s="95" t="s">
        <v>1563</v>
      </c>
      <c r="C1532" s="55" t="s">
        <v>1385</v>
      </c>
      <c r="D1532" s="55" t="s">
        <v>1539</v>
      </c>
      <c r="E1532" s="95">
        <v>80</v>
      </c>
      <c r="F1532" s="95"/>
      <c r="G1532" s="95"/>
      <c r="H1532" s="95">
        <f t="shared" si="47"/>
        <v>80</v>
      </c>
    </row>
    <row r="1533" s="8" customFormat="1" ht="20" customHeight="1" spans="1:8">
      <c r="A1533" s="53">
        <v>1529</v>
      </c>
      <c r="B1533" s="95" t="s">
        <v>1564</v>
      </c>
      <c r="C1533" s="55" t="s">
        <v>1385</v>
      </c>
      <c r="D1533" s="55" t="s">
        <v>1539</v>
      </c>
      <c r="E1533" s="95"/>
      <c r="F1533" s="95"/>
      <c r="G1533" s="95">
        <v>70</v>
      </c>
      <c r="H1533" s="95">
        <f t="shared" si="47"/>
        <v>70</v>
      </c>
    </row>
    <row r="1534" s="8" customFormat="1" ht="20" customHeight="1" spans="1:8">
      <c r="A1534" s="53">
        <v>1530</v>
      </c>
      <c r="B1534" s="95" t="s">
        <v>1565</v>
      </c>
      <c r="C1534" s="55" t="s">
        <v>1385</v>
      </c>
      <c r="D1534" s="55" t="s">
        <v>1539</v>
      </c>
      <c r="E1534" s="95"/>
      <c r="F1534" s="95"/>
      <c r="G1534" s="95">
        <v>70</v>
      </c>
      <c r="H1534" s="95">
        <f t="shared" si="47"/>
        <v>70</v>
      </c>
    </row>
    <row r="1535" s="8" customFormat="1" ht="20" customHeight="1" spans="1:8">
      <c r="A1535" s="53">
        <v>1531</v>
      </c>
      <c r="B1535" s="95" t="s">
        <v>1566</v>
      </c>
      <c r="C1535" s="55" t="s">
        <v>1385</v>
      </c>
      <c r="D1535" s="55" t="s">
        <v>1539</v>
      </c>
      <c r="E1535" s="95"/>
      <c r="F1535" s="95">
        <v>70</v>
      </c>
      <c r="G1535" s="95">
        <v>70</v>
      </c>
      <c r="H1535" s="95">
        <f t="shared" si="47"/>
        <v>140</v>
      </c>
    </row>
    <row r="1536" s="8" customFormat="1" ht="20" customHeight="1" spans="1:8">
      <c r="A1536" s="53">
        <v>1532</v>
      </c>
      <c r="B1536" s="95" t="s">
        <v>1567</v>
      </c>
      <c r="C1536" s="55" t="s">
        <v>1385</v>
      </c>
      <c r="D1536" s="55" t="s">
        <v>1568</v>
      </c>
      <c r="E1536" s="95">
        <v>80</v>
      </c>
      <c r="F1536" s="95"/>
      <c r="G1536" s="95">
        <v>70</v>
      </c>
      <c r="H1536" s="95">
        <f t="shared" si="47"/>
        <v>150</v>
      </c>
    </row>
    <row r="1537" s="8" customFormat="1" ht="20" customHeight="1" spans="1:8">
      <c r="A1537" s="53">
        <v>1533</v>
      </c>
      <c r="B1537" s="95" t="s">
        <v>1569</v>
      </c>
      <c r="C1537" s="55" t="s">
        <v>1385</v>
      </c>
      <c r="D1537" s="55" t="s">
        <v>1568</v>
      </c>
      <c r="E1537" s="95">
        <v>80</v>
      </c>
      <c r="F1537" s="95"/>
      <c r="G1537" s="95"/>
      <c r="H1537" s="95">
        <f t="shared" si="47"/>
        <v>80</v>
      </c>
    </row>
    <row r="1538" s="8" customFormat="1" ht="20" customHeight="1" spans="1:8">
      <c r="A1538" s="53">
        <v>1534</v>
      </c>
      <c r="B1538" s="95" t="s">
        <v>1570</v>
      </c>
      <c r="C1538" s="55" t="s">
        <v>1385</v>
      </c>
      <c r="D1538" s="55" t="s">
        <v>1568</v>
      </c>
      <c r="E1538" s="95">
        <v>80</v>
      </c>
      <c r="F1538" s="95"/>
      <c r="G1538" s="95"/>
      <c r="H1538" s="95">
        <f t="shared" ref="H1538:H1601" si="48">SUM(E1538:G1538)</f>
        <v>80</v>
      </c>
    </row>
    <row r="1539" s="9" customFormat="1" ht="20" customHeight="1" spans="1:8">
      <c r="A1539" s="53">
        <v>1535</v>
      </c>
      <c r="B1539" s="95" t="s">
        <v>1571</v>
      </c>
      <c r="C1539" s="55" t="s">
        <v>1385</v>
      </c>
      <c r="D1539" s="55" t="s">
        <v>1568</v>
      </c>
      <c r="E1539" s="96">
        <v>80</v>
      </c>
      <c r="F1539" s="96"/>
      <c r="G1539" s="96">
        <v>70</v>
      </c>
      <c r="H1539" s="96">
        <f t="shared" si="48"/>
        <v>150</v>
      </c>
    </row>
    <row r="1540" s="8" customFormat="1" ht="20" customHeight="1" spans="1:8">
      <c r="A1540" s="53">
        <v>1536</v>
      </c>
      <c r="B1540" s="95" t="s">
        <v>1572</v>
      </c>
      <c r="C1540" s="55" t="s">
        <v>1385</v>
      </c>
      <c r="D1540" s="55" t="s">
        <v>1568</v>
      </c>
      <c r="E1540" s="95">
        <v>80</v>
      </c>
      <c r="F1540" s="95"/>
      <c r="G1540" s="95">
        <v>70</v>
      </c>
      <c r="H1540" s="95">
        <f t="shared" si="48"/>
        <v>150</v>
      </c>
    </row>
    <row r="1541" s="8" customFormat="1" ht="20" customHeight="1" spans="1:8">
      <c r="A1541" s="53">
        <v>1537</v>
      </c>
      <c r="B1541" s="95" t="s">
        <v>1573</v>
      </c>
      <c r="C1541" s="55" t="s">
        <v>1385</v>
      </c>
      <c r="D1541" s="55" t="s">
        <v>1568</v>
      </c>
      <c r="E1541" s="95">
        <v>80</v>
      </c>
      <c r="F1541" s="95"/>
      <c r="G1541" s="95">
        <v>70</v>
      </c>
      <c r="H1541" s="95">
        <f t="shared" si="48"/>
        <v>150</v>
      </c>
    </row>
    <row r="1542" s="8" customFormat="1" ht="20" customHeight="1" spans="1:8">
      <c r="A1542" s="53">
        <v>1538</v>
      </c>
      <c r="B1542" s="95" t="s">
        <v>1574</v>
      </c>
      <c r="C1542" s="55" t="s">
        <v>1385</v>
      </c>
      <c r="D1542" s="55" t="s">
        <v>1568</v>
      </c>
      <c r="E1542" s="95">
        <v>80</v>
      </c>
      <c r="F1542" s="95"/>
      <c r="G1542" s="95">
        <v>70</v>
      </c>
      <c r="H1542" s="95">
        <f t="shared" si="48"/>
        <v>150</v>
      </c>
    </row>
    <row r="1543" s="8" customFormat="1" ht="20" customHeight="1" spans="1:8">
      <c r="A1543" s="53">
        <v>1539</v>
      </c>
      <c r="B1543" s="95" t="s">
        <v>1575</v>
      </c>
      <c r="C1543" s="55" t="s">
        <v>1385</v>
      </c>
      <c r="D1543" s="55" t="s">
        <v>1568</v>
      </c>
      <c r="E1543" s="95"/>
      <c r="F1543" s="95">
        <v>70</v>
      </c>
      <c r="G1543" s="95">
        <v>70</v>
      </c>
      <c r="H1543" s="95">
        <f t="shared" si="48"/>
        <v>140</v>
      </c>
    </row>
    <row r="1544" s="8" customFormat="1" ht="20" customHeight="1" spans="1:8">
      <c r="A1544" s="53">
        <v>1540</v>
      </c>
      <c r="B1544" s="95" t="s">
        <v>1576</v>
      </c>
      <c r="C1544" s="55" t="s">
        <v>1385</v>
      </c>
      <c r="D1544" s="55" t="s">
        <v>1568</v>
      </c>
      <c r="E1544" s="95"/>
      <c r="F1544" s="95">
        <v>70</v>
      </c>
      <c r="G1544" s="95"/>
      <c r="H1544" s="95">
        <f t="shared" si="48"/>
        <v>70</v>
      </c>
    </row>
    <row r="1545" s="8" customFormat="1" ht="20" customHeight="1" spans="1:8">
      <c r="A1545" s="53">
        <v>1541</v>
      </c>
      <c r="B1545" s="95" t="s">
        <v>1577</v>
      </c>
      <c r="C1545" s="55" t="s">
        <v>1385</v>
      </c>
      <c r="D1545" s="55" t="s">
        <v>1568</v>
      </c>
      <c r="E1545" s="95"/>
      <c r="F1545" s="95"/>
      <c r="G1545" s="95">
        <v>70</v>
      </c>
      <c r="H1545" s="95">
        <f t="shared" si="48"/>
        <v>70</v>
      </c>
    </row>
    <row r="1546" s="8" customFormat="1" ht="20" customHeight="1" spans="1:8">
      <c r="A1546" s="53">
        <v>1542</v>
      </c>
      <c r="B1546" s="95" t="s">
        <v>1578</v>
      </c>
      <c r="C1546" s="55" t="s">
        <v>1385</v>
      </c>
      <c r="D1546" s="55" t="s">
        <v>1568</v>
      </c>
      <c r="E1546" s="95">
        <v>80</v>
      </c>
      <c r="F1546" s="95"/>
      <c r="G1546" s="95">
        <v>70</v>
      </c>
      <c r="H1546" s="95">
        <f t="shared" si="48"/>
        <v>150</v>
      </c>
    </row>
    <row r="1547" s="8" customFormat="1" ht="20" customHeight="1" spans="1:8">
      <c r="A1547" s="53">
        <v>1543</v>
      </c>
      <c r="B1547" s="95" t="s">
        <v>1579</v>
      </c>
      <c r="C1547" s="55" t="s">
        <v>1385</v>
      </c>
      <c r="D1547" s="55" t="s">
        <v>1568</v>
      </c>
      <c r="E1547" s="95"/>
      <c r="F1547" s="95"/>
      <c r="G1547" s="95">
        <v>70</v>
      </c>
      <c r="H1547" s="95">
        <f t="shared" si="48"/>
        <v>70</v>
      </c>
    </row>
    <row r="1548" s="8" customFormat="1" ht="20" customHeight="1" spans="1:8">
      <c r="A1548" s="53">
        <v>1544</v>
      </c>
      <c r="B1548" s="95" t="s">
        <v>1580</v>
      </c>
      <c r="C1548" s="55" t="s">
        <v>1385</v>
      </c>
      <c r="D1548" s="55" t="s">
        <v>1568</v>
      </c>
      <c r="E1548" s="95"/>
      <c r="F1548" s="95"/>
      <c r="G1548" s="95">
        <v>70</v>
      </c>
      <c r="H1548" s="95">
        <f t="shared" si="48"/>
        <v>70</v>
      </c>
    </row>
    <row r="1549" s="8" customFormat="1" ht="20" customHeight="1" spans="1:8">
      <c r="A1549" s="53">
        <v>1545</v>
      </c>
      <c r="B1549" s="95" t="s">
        <v>1581</v>
      </c>
      <c r="C1549" s="55" t="s">
        <v>1385</v>
      </c>
      <c r="D1549" s="55" t="s">
        <v>1568</v>
      </c>
      <c r="E1549" s="95"/>
      <c r="F1549" s="95"/>
      <c r="G1549" s="95">
        <v>70</v>
      </c>
      <c r="H1549" s="95">
        <f t="shared" si="48"/>
        <v>70</v>
      </c>
    </row>
    <row r="1550" s="8" customFormat="1" ht="20" customHeight="1" spans="1:8">
      <c r="A1550" s="53">
        <v>1546</v>
      </c>
      <c r="B1550" s="95" t="s">
        <v>1582</v>
      </c>
      <c r="C1550" s="55" t="s">
        <v>1385</v>
      </c>
      <c r="D1550" s="55" t="s">
        <v>1568</v>
      </c>
      <c r="E1550" s="95"/>
      <c r="F1550" s="95"/>
      <c r="G1550" s="95">
        <v>70</v>
      </c>
      <c r="H1550" s="95">
        <f t="shared" si="48"/>
        <v>70</v>
      </c>
    </row>
    <row r="1551" s="8" customFormat="1" ht="20" customHeight="1" spans="1:8">
      <c r="A1551" s="53">
        <v>1547</v>
      </c>
      <c r="B1551" s="95" t="s">
        <v>1583</v>
      </c>
      <c r="C1551" s="55" t="s">
        <v>1385</v>
      </c>
      <c r="D1551" s="55" t="s">
        <v>1568</v>
      </c>
      <c r="E1551" s="95"/>
      <c r="F1551" s="95">
        <v>70</v>
      </c>
      <c r="G1551" s="95">
        <v>70</v>
      </c>
      <c r="H1551" s="95">
        <f t="shared" si="48"/>
        <v>140</v>
      </c>
    </row>
    <row r="1552" s="8" customFormat="1" ht="20" customHeight="1" spans="1:8">
      <c r="A1552" s="53">
        <v>1548</v>
      </c>
      <c r="B1552" s="95" t="s">
        <v>1584</v>
      </c>
      <c r="C1552" s="55" t="s">
        <v>1385</v>
      </c>
      <c r="D1552" s="55" t="s">
        <v>1568</v>
      </c>
      <c r="E1552" s="95"/>
      <c r="F1552" s="95">
        <v>70</v>
      </c>
      <c r="G1552" s="95"/>
      <c r="H1552" s="95">
        <f t="shared" si="48"/>
        <v>70</v>
      </c>
    </row>
    <row r="1553" s="8" customFormat="1" ht="20" customHeight="1" spans="1:8">
      <c r="A1553" s="53">
        <v>1549</v>
      </c>
      <c r="B1553" s="95" t="s">
        <v>1585</v>
      </c>
      <c r="C1553" s="55" t="s">
        <v>1385</v>
      </c>
      <c r="D1553" s="55" t="s">
        <v>1568</v>
      </c>
      <c r="E1553" s="95"/>
      <c r="F1553" s="95"/>
      <c r="G1553" s="95">
        <v>70</v>
      </c>
      <c r="H1553" s="95">
        <f t="shared" si="48"/>
        <v>70</v>
      </c>
    </row>
    <row r="1554" s="8" customFormat="1" ht="20" customHeight="1" spans="1:8">
      <c r="A1554" s="53">
        <v>1550</v>
      </c>
      <c r="B1554" s="95" t="s">
        <v>1586</v>
      </c>
      <c r="C1554" s="55" t="s">
        <v>1385</v>
      </c>
      <c r="D1554" s="55" t="s">
        <v>1587</v>
      </c>
      <c r="E1554" s="95">
        <v>80</v>
      </c>
      <c r="F1554" s="95"/>
      <c r="G1554" s="95">
        <v>70</v>
      </c>
      <c r="H1554" s="95">
        <f t="shared" si="48"/>
        <v>150</v>
      </c>
    </row>
    <row r="1555" s="8" customFormat="1" ht="20" customHeight="1" spans="1:8">
      <c r="A1555" s="53">
        <v>1551</v>
      </c>
      <c r="B1555" s="95" t="s">
        <v>1588</v>
      </c>
      <c r="C1555" s="55" t="s">
        <v>1385</v>
      </c>
      <c r="D1555" s="55" t="s">
        <v>1587</v>
      </c>
      <c r="E1555" s="95">
        <v>80</v>
      </c>
      <c r="F1555" s="95"/>
      <c r="G1555" s="95">
        <v>70</v>
      </c>
      <c r="H1555" s="95">
        <f t="shared" si="48"/>
        <v>150</v>
      </c>
    </row>
    <row r="1556" s="8" customFormat="1" ht="20" customHeight="1" spans="1:8">
      <c r="A1556" s="53">
        <v>1552</v>
      </c>
      <c r="B1556" s="95" t="s">
        <v>1589</v>
      </c>
      <c r="C1556" s="55" t="s">
        <v>1385</v>
      </c>
      <c r="D1556" s="55" t="s">
        <v>1587</v>
      </c>
      <c r="E1556" s="95">
        <v>80</v>
      </c>
      <c r="F1556" s="95"/>
      <c r="G1556" s="95">
        <v>70</v>
      </c>
      <c r="H1556" s="95">
        <f t="shared" si="48"/>
        <v>150</v>
      </c>
    </row>
    <row r="1557" s="8" customFormat="1" ht="20" customHeight="1" spans="1:8">
      <c r="A1557" s="53">
        <v>1553</v>
      </c>
      <c r="B1557" s="95" t="s">
        <v>1590</v>
      </c>
      <c r="C1557" s="55" t="s">
        <v>1385</v>
      </c>
      <c r="D1557" s="55" t="s">
        <v>1587</v>
      </c>
      <c r="E1557" s="95">
        <v>80</v>
      </c>
      <c r="F1557" s="95"/>
      <c r="G1557" s="95"/>
      <c r="H1557" s="95">
        <f t="shared" si="48"/>
        <v>80</v>
      </c>
    </row>
    <row r="1558" s="8" customFormat="1" ht="20" customHeight="1" spans="1:8">
      <c r="A1558" s="53">
        <v>1554</v>
      </c>
      <c r="B1558" s="95" t="s">
        <v>1591</v>
      </c>
      <c r="C1558" s="55" t="s">
        <v>1385</v>
      </c>
      <c r="D1558" s="55" t="s">
        <v>1587</v>
      </c>
      <c r="E1558" s="95">
        <v>80</v>
      </c>
      <c r="F1558" s="95"/>
      <c r="G1558" s="95">
        <v>70</v>
      </c>
      <c r="H1558" s="95">
        <f t="shared" si="48"/>
        <v>150</v>
      </c>
    </row>
    <row r="1559" s="8" customFormat="1" ht="20" customHeight="1" spans="1:8">
      <c r="A1559" s="53">
        <v>1555</v>
      </c>
      <c r="B1559" s="95" t="s">
        <v>1592</v>
      </c>
      <c r="C1559" s="55" t="s">
        <v>1385</v>
      </c>
      <c r="D1559" s="55" t="s">
        <v>1587</v>
      </c>
      <c r="E1559" s="95">
        <v>80</v>
      </c>
      <c r="F1559" s="95"/>
      <c r="G1559" s="95">
        <v>70</v>
      </c>
      <c r="H1559" s="95">
        <f t="shared" si="48"/>
        <v>150</v>
      </c>
    </row>
    <row r="1560" s="8" customFormat="1" ht="20" customHeight="1" spans="1:8">
      <c r="A1560" s="53">
        <v>1556</v>
      </c>
      <c r="B1560" s="95" t="s">
        <v>1593</v>
      </c>
      <c r="C1560" s="55" t="s">
        <v>1385</v>
      </c>
      <c r="D1560" s="55" t="s">
        <v>1587</v>
      </c>
      <c r="E1560" s="95"/>
      <c r="F1560" s="95">
        <v>70</v>
      </c>
      <c r="G1560" s="95">
        <v>70</v>
      </c>
      <c r="H1560" s="95">
        <f t="shared" si="48"/>
        <v>140</v>
      </c>
    </row>
    <row r="1561" s="8" customFormat="1" ht="20" customHeight="1" spans="1:8">
      <c r="A1561" s="53">
        <v>1557</v>
      </c>
      <c r="B1561" s="95" t="s">
        <v>1594</v>
      </c>
      <c r="C1561" s="55" t="s">
        <v>1385</v>
      </c>
      <c r="D1561" s="55" t="s">
        <v>1587</v>
      </c>
      <c r="E1561" s="95"/>
      <c r="F1561" s="95">
        <v>70</v>
      </c>
      <c r="G1561" s="95">
        <v>70</v>
      </c>
      <c r="H1561" s="95">
        <f t="shared" si="48"/>
        <v>140</v>
      </c>
    </row>
    <row r="1562" s="8" customFormat="1" ht="20" customHeight="1" spans="1:8">
      <c r="A1562" s="53">
        <v>1558</v>
      </c>
      <c r="B1562" s="95" t="s">
        <v>1595</v>
      </c>
      <c r="C1562" s="55" t="s">
        <v>1385</v>
      </c>
      <c r="D1562" s="55" t="s">
        <v>1587</v>
      </c>
      <c r="E1562" s="95"/>
      <c r="F1562" s="95">
        <v>70</v>
      </c>
      <c r="G1562" s="95">
        <v>70</v>
      </c>
      <c r="H1562" s="95">
        <f t="shared" si="48"/>
        <v>140</v>
      </c>
    </row>
    <row r="1563" s="8" customFormat="1" ht="20" customHeight="1" spans="1:8">
      <c r="A1563" s="53">
        <v>1559</v>
      </c>
      <c r="B1563" s="95" t="s">
        <v>1596</v>
      </c>
      <c r="C1563" s="55" t="s">
        <v>1385</v>
      </c>
      <c r="D1563" s="55" t="s">
        <v>1587</v>
      </c>
      <c r="E1563" s="95"/>
      <c r="F1563" s="95">
        <v>70</v>
      </c>
      <c r="G1563" s="95">
        <v>70</v>
      </c>
      <c r="H1563" s="95">
        <f t="shared" si="48"/>
        <v>140</v>
      </c>
    </row>
    <row r="1564" s="8" customFormat="1" ht="20" customHeight="1" spans="1:8">
      <c r="A1564" s="53">
        <v>1560</v>
      </c>
      <c r="B1564" s="95" t="s">
        <v>1597</v>
      </c>
      <c r="C1564" s="55" t="s">
        <v>1385</v>
      </c>
      <c r="D1564" s="55" t="s">
        <v>1587</v>
      </c>
      <c r="E1564" s="95"/>
      <c r="F1564" s="95">
        <v>70</v>
      </c>
      <c r="G1564" s="95">
        <v>70</v>
      </c>
      <c r="H1564" s="95">
        <f t="shared" si="48"/>
        <v>140</v>
      </c>
    </row>
    <row r="1565" s="8" customFormat="1" ht="20" customHeight="1" spans="1:8">
      <c r="A1565" s="53">
        <v>1561</v>
      </c>
      <c r="B1565" s="95" t="s">
        <v>1598</v>
      </c>
      <c r="C1565" s="55" t="s">
        <v>1385</v>
      </c>
      <c r="D1565" s="55" t="s">
        <v>1587</v>
      </c>
      <c r="E1565" s="95"/>
      <c r="F1565" s="95"/>
      <c r="G1565" s="95">
        <v>70</v>
      </c>
      <c r="H1565" s="95">
        <f t="shared" si="48"/>
        <v>70</v>
      </c>
    </row>
    <row r="1566" s="8" customFormat="1" ht="20" customHeight="1" spans="1:8">
      <c r="A1566" s="53">
        <v>1562</v>
      </c>
      <c r="B1566" s="95" t="s">
        <v>1599</v>
      </c>
      <c r="C1566" s="55" t="s">
        <v>1385</v>
      </c>
      <c r="D1566" s="55" t="s">
        <v>1587</v>
      </c>
      <c r="E1566" s="95"/>
      <c r="F1566" s="95"/>
      <c r="G1566" s="95">
        <v>70</v>
      </c>
      <c r="H1566" s="95">
        <f t="shared" si="48"/>
        <v>70</v>
      </c>
    </row>
    <row r="1567" s="8" customFormat="1" ht="20" customHeight="1" spans="1:8">
      <c r="A1567" s="53">
        <v>1563</v>
      </c>
      <c r="B1567" s="95" t="s">
        <v>1600</v>
      </c>
      <c r="C1567" s="55" t="s">
        <v>1385</v>
      </c>
      <c r="D1567" s="55" t="s">
        <v>1587</v>
      </c>
      <c r="E1567" s="95"/>
      <c r="F1567" s="95"/>
      <c r="G1567" s="95">
        <v>70</v>
      </c>
      <c r="H1567" s="95">
        <f t="shared" si="48"/>
        <v>70</v>
      </c>
    </row>
    <row r="1568" s="8" customFormat="1" ht="20" customHeight="1" spans="1:8">
      <c r="A1568" s="53">
        <v>1564</v>
      </c>
      <c r="B1568" s="95" t="s">
        <v>1601</v>
      </c>
      <c r="C1568" s="55" t="s">
        <v>1385</v>
      </c>
      <c r="D1568" s="55" t="s">
        <v>1587</v>
      </c>
      <c r="E1568" s="95"/>
      <c r="F1568" s="95"/>
      <c r="G1568" s="95">
        <v>70</v>
      </c>
      <c r="H1568" s="95">
        <f t="shared" si="48"/>
        <v>70</v>
      </c>
    </row>
    <row r="1569" s="8" customFormat="1" ht="20" customHeight="1" spans="1:8">
      <c r="A1569" s="53">
        <v>1565</v>
      </c>
      <c r="B1569" s="95" t="s">
        <v>1602</v>
      </c>
      <c r="C1569" s="55" t="s">
        <v>1385</v>
      </c>
      <c r="D1569" s="55" t="s">
        <v>1587</v>
      </c>
      <c r="E1569" s="95"/>
      <c r="F1569" s="95"/>
      <c r="G1569" s="95">
        <v>70</v>
      </c>
      <c r="H1569" s="95">
        <f t="shared" si="48"/>
        <v>70</v>
      </c>
    </row>
    <row r="1570" s="8" customFormat="1" ht="20" customHeight="1" spans="1:8">
      <c r="A1570" s="53">
        <v>1566</v>
      </c>
      <c r="B1570" s="95" t="s">
        <v>1603</v>
      </c>
      <c r="C1570" s="55" t="s">
        <v>1385</v>
      </c>
      <c r="D1570" s="55" t="s">
        <v>1587</v>
      </c>
      <c r="E1570" s="95"/>
      <c r="F1570" s="95"/>
      <c r="G1570" s="95">
        <v>70</v>
      </c>
      <c r="H1570" s="95">
        <f t="shared" si="48"/>
        <v>70</v>
      </c>
    </row>
    <row r="1571" s="8" customFormat="1" ht="20" customHeight="1" spans="1:8">
      <c r="A1571" s="53">
        <v>1567</v>
      </c>
      <c r="B1571" s="95" t="s">
        <v>1604</v>
      </c>
      <c r="C1571" s="55" t="s">
        <v>1385</v>
      </c>
      <c r="D1571" s="55" t="s">
        <v>1587</v>
      </c>
      <c r="E1571" s="95"/>
      <c r="F1571" s="95"/>
      <c r="G1571" s="95">
        <v>70</v>
      </c>
      <c r="H1571" s="95">
        <f t="shared" si="48"/>
        <v>70</v>
      </c>
    </row>
    <row r="1572" s="8" customFormat="1" ht="20" customHeight="1" spans="1:8">
      <c r="A1572" s="53">
        <v>1568</v>
      </c>
      <c r="B1572" s="95" t="s">
        <v>1605</v>
      </c>
      <c r="C1572" s="55" t="s">
        <v>1385</v>
      </c>
      <c r="D1572" s="55" t="s">
        <v>1587</v>
      </c>
      <c r="E1572" s="95"/>
      <c r="F1572" s="95"/>
      <c r="G1572" s="95">
        <v>70</v>
      </c>
      <c r="H1572" s="95">
        <f t="shared" si="48"/>
        <v>70</v>
      </c>
    </row>
    <row r="1573" s="8" customFormat="1" ht="20" customHeight="1" spans="1:8">
      <c r="A1573" s="53">
        <v>1569</v>
      </c>
      <c r="B1573" s="95" t="s">
        <v>1606</v>
      </c>
      <c r="C1573" s="55" t="s">
        <v>1385</v>
      </c>
      <c r="D1573" s="55" t="s">
        <v>1587</v>
      </c>
      <c r="E1573" s="95"/>
      <c r="F1573" s="95"/>
      <c r="G1573" s="95">
        <v>70</v>
      </c>
      <c r="H1573" s="95">
        <f t="shared" si="48"/>
        <v>70</v>
      </c>
    </row>
    <row r="1574" s="8" customFormat="1" ht="20" customHeight="1" spans="1:8">
      <c r="A1574" s="53">
        <v>1570</v>
      </c>
      <c r="B1574" s="95" t="s">
        <v>1607</v>
      </c>
      <c r="C1574" s="55" t="s">
        <v>1385</v>
      </c>
      <c r="D1574" s="55" t="s">
        <v>1587</v>
      </c>
      <c r="E1574" s="95"/>
      <c r="F1574" s="95"/>
      <c r="G1574" s="95">
        <v>70</v>
      </c>
      <c r="H1574" s="95">
        <f t="shared" si="48"/>
        <v>70</v>
      </c>
    </row>
    <row r="1575" s="8" customFormat="1" ht="20" customHeight="1" spans="1:8">
      <c r="A1575" s="53">
        <v>1571</v>
      </c>
      <c r="B1575" s="95" t="s">
        <v>1608</v>
      </c>
      <c r="C1575" s="55" t="s">
        <v>1385</v>
      </c>
      <c r="D1575" s="55" t="s">
        <v>1587</v>
      </c>
      <c r="E1575" s="95"/>
      <c r="F1575" s="95"/>
      <c r="G1575" s="95">
        <v>70</v>
      </c>
      <c r="H1575" s="95">
        <f t="shared" si="48"/>
        <v>70</v>
      </c>
    </row>
    <row r="1576" s="8" customFormat="1" ht="20" customHeight="1" spans="1:8">
      <c r="A1576" s="53">
        <v>1572</v>
      </c>
      <c r="B1576" s="95" t="s">
        <v>1609</v>
      </c>
      <c r="C1576" s="55" t="s">
        <v>1385</v>
      </c>
      <c r="D1576" s="55" t="s">
        <v>1587</v>
      </c>
      <c r="E1576" s="95"/>
      <c r="F1576" s="95"/>
      <c r="G1576" s="95">
        <v>70</v>
      </c>
      <c r="H1576" s="95">
        <f t="shared" si="48"/>
        <v>70</v>
      </c>
    </row>
    <row r="1577" s="8" customFormat="1" ht="20" customHeight="1" spans="1:8">
      <c r="A1577" s="53">
        <v>1573</v>
      </c>
      <c r="B1577" s="95" t="s">
        <v>1610</v>
      </c>
      <c r="C1577" s="55" t="s">
        <v>1385</v>
      </c>
      <c r="D1577" s="55" t="s">
        <v>1587</v>
      </c>
      <c r="E1577" s="95"/>
      <c r="F1577" s="95"/>
      <c r="G1577" s="95">
        <v>70</v>
      </c>
      <c r="H1577" s="95">
        <f t="shared" si="48"/>
        <v>70</v>
      </c>
    </row>
    <row r="1578" s="8" customFormat="1" ht="20" customHeight="1" spans="1:8">
      <c r="A1578" s="53">
        <v>1574</v>
      </c>
      <c r="B1578" s="95" t="s">
        <v>1611</v>
      </c>
      <c r="C1578" s="55" t="s">
        <v>1385</v>
      </c>
      <c r="D1578" s="55" t="s">
        <v>1587</v>
      </c>
      <c r="E1578" s="95"/>
      <c r="F1578" s="95"/>
      <c r="G1578" s="95">
        <v>70</v>
      </c>
      <c r="H1578" s="95">
        <f t="shared" si="48"/>
        <v>70</v>
      </c>
    </row>
    <row r="1579" s="8" customFormat="1" ht="20" customHeight="1" spans="1:8">
      <c r="A1579" s="53">
        <v>1575</v>
      </c>
      <c r="B1579" s="95" t="s">
        <v>1612</v>
      </c>
      <c r="C1579" s="55" t="s">
        <v>1385</v>
      </c>
      <c r="D1579" s="55" t="s">
        <v>1587</v>
      </c>
      <c r="E1579" s="95"/>
      <c r="F1579" s="95"/>
      <c r="G1579" s="95">
        <v>70</v>
      </c>
      <c r="H1579" s="95">
        <f t="shared" si="48"/>
        <v>70</v>
      </c>
    </row>
    <row r="1580" s="9" customFormat="1" ht="20" customHeight="1" spans="1:8">
      <c r="A1580" s="53">
        <v>1576</v>
      </c>
      <c r="B1580" s="95" t="s">
        <v>1613</v>
      </c>
      <c r="C1580" s="55" t="s">
        <v>1385</v>
      </c>
      <c r="D1580" s="55" t="s">
        <v>1587</v>
      </c>
      <c r="E1580" s="95">
        <v>80</v>
      </c>
      <c r="F1580" s="95"/>
      <c r="G1580" s="95">
        <v>70</v>
      </c>
      <c r="H1580" s="95">
        <f t="shared" si="48"/>
        <v>150</v>
      </c>
    </row>
    <row r="1581" s="8" customFormat="1" ht="20" customHeight="1" spans="1:8">
      <c r="A1581" s="53">
        <v>1577</v>
      </c>
      <c r="B1581" s="95" t="s">
        <v>1614</v>
      </c>
      <c r="C1581" s="55" t="s">
        <v>1385</v>
      </c>
      <c r="D1581" s="55" t="s">
        <v>1587</v>
      </c>
      <c r="E1581" s="95"/>
      <c r="F1581" s="95"/>
      <c r="G1581" s="95">
        <v>70</v>
      </c>
      <c r="H1581" s="95">
        <f t="shared" si="48"/>
        <v>70</v>
      </c>
    </row>
    <row r="1582" s="8" customFormat="1" ht="20" customHeight="1" spans="1:8">
      <c r="A1582" s="53">
        <v>1578</v>
      </c>
      <c r="B1582" s="95" t="s">
        <v>1615</v>
      </c>
      <c r="C1582" s="55" t="s">
        <v>1385</v>
      </c>
      <c r="D1582" s="55" t="s">
        <v>1616</v>
      </c>
      <c r="E1582" s="95">
        <v>80</v>
      </c>
      <c r="F1582" s="95"/>
      <c r="G1582" s="95">
        <v>70</v>
      </c>
      <c r="H1582" s="95">
        <f t="shared" si="48"/>
        <v>150</v>
      </c>
    </row>
    <row r="1583" s="8" customFormat="1" ht="20" customHeight="1" spans="1:8">
      <c r="A1583" s="53">
        <v>1579</v>
      </c>
      <c r="B1583" s="95" t="s">
        <v>1617</v>
      </c>
      <c r="C1583" s="55" t="s">
        <v>1385</v>
      </c>
      <c r="D1583" s="55" t="s">
        <v>1616</v>
      </c>
      <c r="E1583" s="95">
        <v>80</v>
      </c>
      <c r="F1583" s="95"/>
      <c r="G1583" s="95">
        <v>70</v>
      </c>
      <c r="H1583" s="95">
        <f t="shared" si="48"/>
        <v>150</v>
      </c>
    </row>
    <row r="1584" s="8" customFormat="1" ht="20" customHeight="1" spans="1:8">
      <c r="A1584" s="53">
        <v>1580</v>
      </c>
      <c r="B1584" s="95" t="s">
        <v>1618</v>
      </c>
      <c r="C1584" s="55" t="s">
        <v>1385</v>
      </c>
      <c r="D1584" s="55" t="s">
        <v>1616</v>
      </c>
      <c r="E1584" s="95">
        <v>80</v>
      </c>
      <c r="F1584" s="95"/>
      <c r="G1584" s="95">
        <v>70</v>
      </c>
      <c r="H1584" s="95">
        <f t="shared" si="48"/>
        <v>150</v>
      </c>
    </row>
    <row r="1585" s="8" customFormat="1" ht="20" customHeight="1" spans="1:8">
      <c r="A1585" s="53">
        <v>1581</v>
      </c>
      <c r="B1585" s="95" t="s">
        <v>1619</v>
      </c>
      <c r="C1585" s="55" t="s">
        <v>1385</v>
      </c>
      <c r="D1585" s="55" t="s">
        <v>1616</v>
      </c>
      <c r="E1585" s="95">
        <v>80</v>
      </c>
      <c r="F1585" s="95"/>
      <c r="G1585" s="95">
        <v>70</v>
      </c>
      <c r="H1585" s="95">
        <f t="shared" si="48"/>
        <v>150</v>
      </c>
    </row>
    <row r="1586" s="8" customFormat="1" ht="20" customHeight="1" spans="1:8">
      <c r="A1586" s="53">
        <v>1582</v>
      </c>
      <c r="B1586" s="95" t="s">
        <v>1620</v>
      </c>
      <c r="C1586" s="55" t="s">
        <v>1385</v>
      </c>
      <c r="D1586" s="55" t="s">
        <v>1616</v>
      </c>
      <c r="E1586" s="95">
        <v>80</v>
      </c>
      <c r="F1586" s="95"/>
      <c r="G1586" s="95">
        <v>70</v>
      </c>
      <c r="H1586" s="95">
        <f t="shared" si="48"/>
        <v>150</v>
      </c>
    </row>
    <row r="1587" s="8" customFormat="1" ht="20" customHeight="1" spans="1:8">
      <c r="A1587" s="53">
        <v>1583</v>
      </c>
      <c r="B1587" s="95" t="s">
        <v>1621</v>
      </c>
      <c r="C1587" s="55" t="s">
        <v>1385</v>
      </c>
      <c r="D1587" s="55" t="s">
        <v>1616</v>
      </c>
      <c r="E1587" s="95">
        <v>80</v>
      </c>
      <c r="F1587" s="95"/>
      <c r="G1587" s="95">
        <v>70</v>
      </c>
      <c r="H1587" s="95">
        <f t="shared" si="48"/>
        <v>150</v>
      </c>
    </row>
    <row r="1588" s="8" customFormat="1" ht="20" customHeight="1" spans="1:8">
      <c r="A1588" s="53">
        <v>1584</v>
      </c>
      <c r="B1588" s="95" t="s">
        <v>1622</v>
      </c>
      <c r="C1588" s="55" t="s">
        <v>1385</v>
      </c>
      <c r="D1588" s="55" t="s">
        <v>1616</v>
      </c>
      <c r="E1588" s="95">
        <v>80</v>
      </c>
      <c r="F1588" s="95"/>
      <c r="G1588" s="95">
        <v>70</v>
      </c>
      <c r="H1588" s="95">
        <f t="shared" si="48"/>
        <v>150</v>
      </c>
    </row>
    <row r="1589" s="8" customFormat="1" ht="20" customHeight="1" spans="1:8">
      <c r="A1589" s="53">
        <v>1585</v>
      </c>
      <c r="B1589" s="95" t="s">
        <v>1623</v>
      </c>
      <c r="C1589" s="55" t="s">
        <v>1385</v>
      </c>
      <c r="D1589" s="55" t="s">
        <v>1616</v>
      </c>
      <c r="E1589" s="95"/>
      <c r="F1589" s="95">
        <v>70</v>
      </c>
      <c r="G1589" s="95">
        <v>70</v>
      </c>
      <c r="H1589" s="95">
        <f t="shared" si="48"/>
        <v>140</v>
      </c>
    </row>
    <row r="1590" s="8" customFormat="1" ht="20" customHeight="1" spans="1:8">
      <c r="A1590" s="53">
        <v>1586</v>
      </c>
      <c r="B1590" s="95" t="s">
        <v>1624</v>
      </c>
      <c r="C1590" s="55" t="s">
        <v>1385</v>
      </c>
      <c r="D1590" s="55" t="s">
        <v>1616</v>
      </c>
      <c r="E1590" s="95"/>
      <c r="F1590" s="95"/>
      <c r="G1590" s="95">
        <v>70</v>
      </c>
      <c r="H1590" s="95">
        <f t="shared" si="48"/>
        <v>70</v>
      </c>
    </row>
    <row r="1591" s="8" customFormat="1" ht="20" customHeight="1" spans="1:8">
      <c r="A1591" s="53">
        <v>1587</v>
      </c>
      <c r="B1591" s="95" t="s">
        <v>1625</v>
      </c>
      <c r="C1591" s="55" t="s">
        <v>1385</v>
      </c>
      <c r="D1591" s="55" t="s">
        <v>1616</v>
      </c>
      <c r="E1591" s="95"/>
      <c r="F1591" s="95"/>
      <c r="G1591" s="95">
        <v>70</v>
      </c>
      <c r="H1591" s="95">
        <f t="shared" si="48"/>
        <v>70</v>
      </c>
    </row>
    <row r="1592" s="8" customFormat="1" ht="20" customHeight="1" spans="1:8">
      <c r="A1592" s="53">
        <v>1588</v>
      </c>
      <c r="B1592" s="95" t="s">
        <v>1626</v>
      </c>
      <c r="C1592" s="55" t="s">
        <v>1385</v>
      </c>
      <c r="D1592" s="55" t="s">
        <v>1616</v>
      </c>
      <c r="E1592" s="95"/>
      <c r="F1592" s="95"/>
      <c r="G1592" s="95">
        <v>70</v>
      </c>
      <c r="H1592" s="95">
        <f t="shared" si="48"/>
        <v>70</v>
      </c>
    </row>
    <row r="1593" s="8" customFormat="1" ht="20" customHeight="1" spans="1:8">
      <c r="A1593" s="53">
        <v>1589</v>
      </c>
      <c r="B1593" s="95" t="s">
        <v>1627</v>
      </c>
      <c r="C1593" s="55" t="s">
        <v>1385</v>
      </c>
      <c r="D1593" s="55" t="s">
        <v>1616</v>
      </c>
      <c r="E1593" s="95"/>
      <c r="F1593" s="95"/>
      <c r="G1593" s="95">
        <v>70</v>
      </c>
      <c r="H1593" s="95">
        <f t="shared" si="48"/>
        <v>70</v>
      </c>
    </row>
    <row r="1594" s="8" customFormat="1" ht="20" customHeight="1" spans="1:8">
      <c r="A1594" s="53">
        <v>1590</v>
      </c>
      <c r="B1594" s="95" t="s">
        <v>1628</v>
      </c>
      <c r="C1594" s="55" t="s">
        <v>1385</v>
      </c>
      <c r="D1594" s="55" t="s">
        <v>1616</v>
      </c>
      <c r="E1594" s="95"/>
      <c r="F1594" s="95"/>
      <c r="G1594" s="95">
        <v>70</v>
      </c>
      <c r="H1594" s="95">
        <f t="shared" si="48"/>
        <v>70</v>
      </c>
    </row>
    <row r="1595" s="8" customFormat="1" ht="20" customHeight="1" spans="1:8">
      <c r="A1595" s="53">
        <v>1591</v>
      </c>
      <c r="B1595" s="95" t="s">
        <v>1629</v>
      </c>
      <c r="C1595" s="55" t="s">
        <v>1385</v>
      </c>
      <c r="D1595" s="55" t="s">
        <v>1616</v>
      </c>
      <c r="E1595" s="95"/>
      <c r="F1595" s="95"/>
      <c r="G1595" s="95">
        <v>70</v>
      </c>
      <c r="H1595" s="95">
        <f t="shared" si="48"/>
        <v>70</v>
      </c>
    </row>
    <row r="1596" s="8" customFormat="1" ht="20" customHeight="1" spans="1:8">
      <c r="A1596" s="53">
        <v>1592</v>
      </c>
      <c r="B1596" s="95" t="s">
        <v>1630</v>
      </c>
      <c r="C1596" s="55" t="s">
        <v>1385</v>
      </c>
      <c r="D1596" s="55" t="s">
        <v>1616</v>
      </c>
      <c r="E1596" s="95"/>
      <c r="F1596" s="95"/>
      <c r="G1596" s="95">
        <v>70</v>
      </c>
      <c r="H1596" s="95">
        <f t="shared" si="48"/>
        <v>70</v>
      </c>
    </row>
    <row r="1597" s="8" customFormat="1" ht="20" customHeight="1" spans="1:8">
      <c r="A1597" s="53">
        <v>1593</v>
      </c>
      <c r="B1597" s="95" t="s">
        <v>1631</v>
      </c>
      <c r="C1597" s="55" t="s">
        <v>1385</v>
      </c>
      <c r="D1597" s="55" t="s">
        <v>1616</v>
      </c>
      <c r="E1597" s="95"/>
      <c r="F1597" s="95"/>
      <c r="G1597" s="95">
        <v>70</v>
      </c>
      <c r="H1597" s="95">
        <f t="shared" si="48"/>
        <v>70</v>
      </c>
    </row>
    <row r="1598" s="9" customFormat="1" ht="20" customHeight="1" spans="1:8">
      <c r="A1598" s="53">
        <v>1594</v>
      </c>
      <c r="B1598" s="95" t="s">
        <v>1632</v>
      </c>
      <c r="C1598" s="55" t="s">
        <v>1385</v>
      </c>
      <c r="D1598" s="55" t="s">
        <v>1616</v>
      </c>
      <c r="E1598" s="95"/>
      <c r="F1598" s="95"/>
      <c r="G1598" s="95">
        <v>70</v>
      </c>
      <c r="H1598" s="95">
        <f t="shared" si="48"/>
        <v>70</v>
      </c>
    </row>
    <row r="1599" s="8" customFormat="1" ht="20" customHeight="1" spans="1:8">
      <c r="A1599" s="53">
        <v>1595</v>
      </c>
      <c r="B1599" s="95" t="s">
        <v>1633</v>
      </c>
      <c r="C1599" s="55" t="s">
        <v>1385</v>
      </c>
      <c r="D1599" s="55" t="s">
        <v>1634</v>
      </c>
      <c r="E1599" s="95">
        <v>80</v>
      </c>
      <c r="F1599" s="95"/>
      <c r="G1599" s="95">
        <v>70</v>
      </c>
      <c r="H1599" s="95">
        <f t="shared" si="48"/>
        <v>150</v>
      </c>
    </row>
    <row r="1600" s="8" customFormat="1" ht="20" customHeight="1" spans="1:8">
      <c r="A1600" s="53">
        <v>1596</v>
      </c>
      <c r="B1600" s="95" t="s">
        <v>1635</v>
      </c>
      <c r="C1600" s="55" t="s">
        <v>1385</v>
      </c>
      <c r="D1600" s="55" t="s">
        <v>1634</v>
      </c>
      <c r="E1600" s="95"/>
      <c r="F1600" s="95">
        <v>70</v>
      </c>
      <c r="G1600" s="95"/>
      <c r="H1600" s="95">
        <f t="shared" si="48"/>
        <v>70</v>
      </c>
    </row>
    <row r="1601" s="8" customFormat="1" ht="20" customHeight="1" spans="1:8">
      <c r="A1601" s="53">
        <v>1597</v>
      </c>
      <c r="B1601" s="95" t="s">
        <v>1636</v>
      </c>
      <c r="C1601" s="55" t="s">
        <v>1385</v>
      </c>
      <c r="D1601" s="55" t="s">
        <v>1634</v>
      </c>
      <c r="E1601" s="95"/>
      <c r="F1601" s="95">
        <v>70</v>
      </c>
      <c r="G1601" s="95"/>
      <c r="H1601" s="95">
        <f t="shared" si="48"/>
        <v>70</v>
      </c>
    </row>
    <row r="1602" s="8" customFormat="1" ht="20" customHeight="1" spans="1:8">
      <c r="A1602" s="53">
        <v>1598</v>
      </c>
      <c r="B1602" s="95" t="s">
        <v>1637</v>
      </c>
      <c r="C1602" s="55" t="s">
        <v>1385</v>
      </c>
      <c r="D1602" s="55" t="s">
        <v>1634</v>
      </c>
      <c r="E1602" s="95"/>
      <c r="F1602" s="95">
        <v>70</v>
      </c>
      <c r="G1602" s="95">
        <v>70</v>
      </c>
      <c r="H1602" s="95">
        <f t="shared" ref="H1602:H1607" si="49">SUM(E1602:G1602)</f>
        <v>140</v>
      </c>
    </row>
    <row r="1603" s="8" customFormat="1" ht="20" customHeight="1" spans="1:8">
      <c r="A1603" s="53">
        <v>1599</v>
      </c>
      <c r="B1603" s="95" t="s">
        <v>1638</v>
      </c>
      <c r="C1603" s="55" t="s">
        <v>1385</v>
      </c>
      <c r="D1603" s="55" t="s">
        <v>1634</v>
      </c>
      <c r="E1603" s="95"/>
      <c r="F1603" s="95">
        <v>70</v>
      </c>
      <c r="G1603" s="95">
        <v>70</v>
      </c>
      <c r="H1603" s="95">
        <f t="shared" si="49"/>
        <v>140</v>
      </c>
    </row>
    <row r="1604" s="8" customFormat="1" ht="20" customHeight="1" spans="1:8">
      <c r="A1604" s="53">
        <v>1600</v>
      </c>
      <c r="B1604" s="95" t="s">
        <v>1639</v>
      </c>
      <c r="C1604" s="55" t="s">
        <v>1385</v>
      </c>
      <c r="D1604" s="55" t="s">
        <v>1634</v>
      </c>
      <c r="E1604" s="95"/>
      <c r="F1604" s="95">
        <v>70</v>
      </c>
      <c r="G1604" s="95"/>
      <c r="H1604" s="95">
        <f t="shared" si="49"/>
        <v>70</v>
      </c>
    </row>
    <row r="1605" s="8" customFormat="1" ht="20" customHeight="1" spans="1:8">
      <c r="A1605" s="53">
        <v>1601</v>
      </c>
      <c r="B1605" s="95" t="s">
        <v>1640</v>
      </c>
      <c r="C1605" s="55" t="s">
        <v>1385</v>
      </c>
      <c r="D1605" s="55" t="s">
        <v>1634</v>
      </c>
      <c r="E1605" s="95"/>
      <c r="F1605" s="95">
        <v>70</v>
      </c>
      <c r="G1605" s="95">
        <v>70</v>
      </c>
      <c r="H1605" s="95">
        <f t="shared" si="49"/>
        <v>140</v>
      </c>
    </row>
    <row r="1606" s="8" customFormat="1" ht="20" customHeight="1" spans="1:8">
      <c r="A1606" s="53">
        <v>1602</v>
      </c>
      <c r="B1606" s="95" t="s">
        <v>1641</v>
      </c>
      <c r="C1606" s="55" t="s">
        <v>1385</v>
      </c>
      <c r="D1606" s="55" t="s">
        <v>1634</v>
      </c>
      <c r="E1606" s="95"/>
      <c r="F1606" s="95"/>
      <c r="G1606" s="95">
        <v>70</v>
      </c>
      <c r="H1606" s="95">
        <f t="shared" si="49"/>
        <v>70</v>
      </c>
    </row>
    <row r="1607" s="8" customFormat="1" ht="20" customHeight="1" spans="1:8">
      <c r="A1607" s="53">
        <v>1603</v>
      </c>
      <c r="B1607" s="95" t="s">
        <v>1642</v>
      </c>
      <c r="C1607" s="55" t="s">
        <v>1385</v>
      </c>
      <c r="D1607" s="55" t="s">
        <v>1634</v>
      </c>
      <c r="E1607" s="95"/>
      <c r="F1607" s="95"/>
      <c r="G1607" s="95">
        <v>70</v>
      </c>
      <c r="H1607" s="95">
        <f t="shared" si="49"/>
        <v>70</v>
      </c>
    </row>
    <row r="1608" s="8" customFormat="1" ht="20" customHeight="1" spans="1:8">
      <c r="A1608" s="53">
        <v>1604</v>
      </c>
      <c r="B1608" s="95" t="s">
        <v>1643</v>
      </c>
      <c r="C1608" s="55" t="s">
        <v>1385</v>
      </c>
      <c r="D1608" s="55" t="s">
        <v>1634</v>
      </c>
      <c r="E1608" s="95">
        <v>80</v>
      </c>
      <c r="F1608" s="95"/>
      <c r="G1608" s="95"/>
      <c r="H1608" s="95">
        <f t="shared" ref="H1608:H1664" si="50">SUM(E1608:G1608)</f>
        <v>80</v>
      </c>
    </row>
    <row r="1609" s="8" customFormat="1" ht="20" customHeight="1" spans="1:8">
      <c r="A1609" s="53">
        <v>1605</v>
      </c>
      <c r="B1609" s="95" t="s">
        <v>1644</v>
      </c>
      <c r="C1609" s="55" t="s">
        <v>1385</v>
      </c>
      <c r="D1609" s="55" t="s">
        <v>1634</v>
      </c>
      <c r="E1609" s="95"/>
      <c r="F1609" s="95">
        <v>70</v>
      </c>
      <c r="G1609" s="95"/>
      <c r="H1609" s="95">
        <f t="shared" si="50"/>
        <v>70</v>
      </c>
    </row>
    <row r="1610" s="8" customFormat="1" ht="20" customHeight="1" spans="1:8">
      <c r="A1610" s="53">
        <v>1606</v>
      </c>
      <c r="B1610" s="95" t="s">
        <v>1645</v>
      </c>
      <c r="C1610" s="55" t="s">
        <v>1385</v>
      </c>
      <c r="D1610" s="55" t="s">
        <v>1490</v>
      </c>
      <c r="E1610" s="95"/>
      <c r="F1610" s="95"/>
      <c r="G1610" s="95">
        <v>70</v>
      </c>
      <c r="H1610" s="95">
        <f t="shared" si="50"/>
        <v>70</v>
      </c>
    </row>
    <row r="1611" s="8" customFormat="1" ht="20" customHeight="1" spans="1:8">
      <c r="A1611" s="53">
        <v>1607</v>
      </c>
      <c r="B1611" s="95" t="s">
        <v>1646</v>
      </c>
      <c r="C1611" s="55" t="s">
        <v>1385</v>
      </c>
      <c r="D1611" s="55" t="s">
        <v>1587</v>
      </c>
      <c r="E1611" s="95"/>
      <c r="F1611" s="95"/>
      <c r="G1611" s="95">
        <v>70</v>
      </c>
      <c r="H1611" s="95">
        <f t="shared" si="50"/>
        <v>70</v>
      </c>
    </row>
    <row r="1612" s="8" customFormat="1" ht="20" customHeight="1" spans="1:8">
      <c r="A1612" s="53">
        <v>1608</v>
      </c>
      <c r="B1612" s="95" t="s">
        <v>1647</v>
      </c>
      <c r="C1612" s="55" t="s">
        <v>1385</v>
      </c>
      <c r="D1612" s="55" t="s">
        <v>1437</v>
      </c>
      <c r="E1612" s="95"/>
      <c r="F1612" s="95"/>
      <c r="G1612" s="95">
        <v>70</v>
      </c>
      <c r="H1612" s="95">
        <f t="shared" si="50"/>
        <v>70</v>
      </c>
    </row>
    <row r="1613" s="8" customFormat="1" ht="20" customHeight="1" spans="1:8">
      <c r="A1613" s="53">
        <v>1609</v>
      </c>
      <c r="B1613" s="95" t="s">
        <v>1648</v>
      </c>
      <c r="C1613" s="55" t="s">
        <v>1385</v>
      </c>
      <c r="D1613" s="55" t="s">
        <v>1587</v>
      </c>
      <c r="E1613" s="95"/>
      <c r="F1613" s="95"/>
      <c r="G1613" s="95">
        <v>70</v>
      </c>
      <c r="H1613" s="95">
        <f t="shared" si="50"/>
        <v>70</v>
      </c>
    </row>
    <row r="1614" s="8" customFormat="1" ht="20" customHeight="1" spans="1:8">
      <c r="A1614" s="53">
        <v>1610</v>
      </c>
      <c r="B1614" s="95" t="s">
        <v>1649</v>
      </c>
      <c r="C1614" s="55" t="s">
        <v>1385</v>
      </c>
      <c r="D1614" s="55" t="s">
        <v>1437</v>
      </c>
      <c r="E1614" s="95"/>
      <c r="F1614" s="95"/>
      <c r="G1614" s="95">
        <v>70</v>
      </c>
      <c r="H1614" s="95">
        <f t="shared" si="50"/>
        <v>70</v>
      </c>
    </row>
    <row r="1615" s="8" customFormat="1" ht="20" customHeight="1" spans="1:8">
      <c r="A1615" s="53">
        <v>1611</v>
      </c>
      <c r="B1615" s="95" t="s">
        <v>1650</v>
      </c>
      <c r="C1615" s="55" t="s">
        <v>1385</v>
      </c>
      <c r="D1615" s="55" t="s">
        <v>1587</v>
      </c>
      <c r="E1615" s="95"/>
      <c r="F1615" s="95"/>
      <c r="G1615" s="95">
        <v>70</v>
      </c>
      <c r="H1615" s="95">
        <f t="shared" si="50"/>
        <v>70</v>
      </c>
    </row>
    <row r="1616" s="10" customFormat="1" ht="20" customHeight="1" spans="1:8">
      <c r="A1616" s="53">
        <v>1612</v>
      </c>
      <c r="B1616" s="95" t="s">
        <v>1651</v>
      </c>
      <c r="C1616" s="55" t="s">
        <v>1385</v>
      </c>
      <c r="D1616" s="55" t="s">
        <v>1386</v>
      </c>
      <c r="E1616" s="95">
        <v>80</v>
      </c>
      <c r="F1616" s="95"/>
      <c r="G1616" s="95">
        <v>70</v>
      </c>
      <c r="H1616" s="95">
        <f t="shared" si="50"/>
        <v>150</v>
      </c>
    </row>
    <row r="1617" s="10" customFormat="1" ht="20" customHeight="1" spans="1:8">
      <c r="A1617" s="53">
        <v>1613</v>
      </c>
      <c r="B1617" s="95" t="s">
        <v>1652</v>
      </c>
      <c r="C1617" s="55" t="s">
        <v>1385</v>
      </c>
      <c r="D1617" s="55" t="s">
        <v>1386</v>
      </c>
      <c r="E1617" s="95"/>
      <c r="F1617" s="95"/>
      <c r="G1617" s="95">
        <v>70</v>
      </c>
      <c r="H1617" s="95">
        <f t="shared" si="50"/>
        <v>70</v>
      </c>
    </row>
    <row r="1618" s="8" customFormat="1" ht="20" customHeight="1" spans="1:8">
      <c r="A1618" s="53">
        <v>1614</v>
      </c>
      <c r="B1618" s="95" t="s">
        <v>1653</v>
      </c>
      <c r="C1618" s="55" t="s">
        <v>1385</v>
      </c>
      <c r="D1618" s="55" t="s">
        <v>1490</v>
      </c>
      <c r="E1618" s="95">
        <v>80</v>
      </c>
      <c r="F1618" s="95"/>
      <c r="G1618" s="95">
        <v>70</v>
      </c>
      <c r="H1618" s="95">
        <f t="shared" si="50"/>
        <v>150</v>
      </c>
    </row>
    <row r="1619" s="8" customFormat="1" ht="20" customHeight="1" spans="1:8">
      <c r="A1619" s="53">
        <v>1615</v>
      </c>
      <c r="B1619" s="95" t="s">
        <v>1654</v>
      </c>
      <c r="C1619" s="55" t="s">
        <v>1385</v>
      </c>
      <c r="D1619" s="55" t="s">
        <v>1490</v>
      </c>
      <c r="E1619" s="95"/>
      <c r="F1619" s="95"/>
      <c r="G1619" s="95">
        <v>70</v>
      </c>
      <c r="H1619" s="95">
        <f t="shared" si="50"/>
        <v>70</v>
      </c>
    </row>
    <row r="1620" s="8" customFormat="1" ht="20" customHeight="1" spans="1:8">
      <c r="A1620" s="53">
        <v>1616</v>
      </c>
      <c r="B1620" s="95" t="s">
        <v>1655</v>
      </c>
      <c r="C1620" s="55" t="s">
        <v>1385</v>
      </c>
      <c r="D1620" s="55" t="s">
        <v>1490</v>
      </c>
      <c r="E1620" s="95"/>
      <c r="F1620" s="95"/>
      <c r="G1620" s="95">
        <v>70</v>
      </c>
      <c r="H1620" s="95">
        <f t="shared" si="50"/>
        <v>70</v>
      </c>
    </row>
    <row r="1621" s="8" customFormat="1" ht="20" customHeight="1" spans="1:8">
      <c r="A1621" s="53">
        <v>1617</v>
      </c>
      <c r="B1621" s="95" t="s">
        <v>1656</v>
      </c>
      <c r="C1621" s="55" t="s">
        <v>1385</v>
      </c>
      <c r="D1621" s="55" t="s">
        <v>1490</v>
      </c>
      <c r="E1621" s="95"/>
      <c r="F1621" s="95">
        <v>70</v>
      </c>
      <c r="G1621" s="95"/>
      <c r="H1621" s="95">
        <f t="shared" si="50"/>
        <v>70</v>
      </c>
    </row>
    <row r="1622" s="8" customFormat="1" ht="20" customHeight="1" spans="1:8">
      <c r="A1622" s="53">
        <v>1618</v>
      </c>
      <c r="B1622" s="95" t="s">
        <v>1657</v>
      </c>
      <c r="C1622" s="55" t="s">
        <v>1385</v>
      </c>
      <c r="D1622" s="55" t="s">
        <v>1507</v>
      </c>
      <c r="E1622" s="95"/>
      <c r="F1622" s="95"/>
      <c r="G1622" s="95">
        <v>70</v>
      </c>
      <c r="H1622" s="95">
        <f t="shared" si="50"/>
        <v>70</v>
      </c>
    </row>
    <row r="1623" s="8" customFormat="1" ht="20" customHeight="1" spans="1:8">
      <c r="A1623" s="53">
        <v>1619</v>
      </c>
      <c r="B1623" s="95" t="s">
        <v>1658</v>
      </c>
      <c r="C1623" s="55" t="s">
        <v>1385</v>
      </c>
      <c r="D1623" s="55" t="s">
        <v>1507</v>
      </c>
      <c r="E1623" s="95"/>
      <c r="F1623" s="95"/>
      <c r="G1623" s="95">
        <v>70</v>
      </c>
      <c r="H1623" s="95">
        <f t="shared" si="50"/>
        <v>70</v>
      </c>
    </row>
    <row r="1624" s="8" customFormat="1" ht="20" customHeight="1" spans="1:8">
      <c r="A1624" s="53">
        <v>1620</v>
      </c>
      <c r="B1624" s="95" t="s">
        <v>1659</v>
      </c>
      <c r="C1624" s="55" t="s">
        <v>1385</v>
      </c>
      <c r="D1624" s="55" t="s">
        <v>1437</v>
      </c>
      <c r="E1624" s="95">
        <v>80</v>
      </c>
      <c r="F1624" s="95"/>
      <c r="G1624" s="95">
        <v>70</v>
      </c>
      <c r="H1624" s="95">
        <f t="shared" si="50"/>
        <v>150</v>
      </c>
    </row>
    <row r="1625" s="8" customFormat="1" ht="20" customHeight="1" spans="1:8">
      <c r="A1625" s="53">
        <v>1621</v>
      </c>
      <c r="B1625" s="95" t="s">
        <v>1660</v>
      </c>
      <c r="C1625" s="55" t="s">
        <v>1385</v>
      </c>
      <c r="D1625" s="55" t="s">
        <v>1437</v>
      </c>
      <c r="E1625" s="95"/>
      <c r="F1625" s="95">
        <v>70</v>
      </c>
      <c r="G1625" s="95">
        <v>70</v>
      </c>
      <c r="H1625" s="95">
        <f t="shared" si="50"/>
        <v>140</v>
      </c>
    </row>
    <row r="1626" s="8" customFormat="1" ht="20" customHeight="1" spans="1:8">
      <c r="A1626" s="53">
        <v>1622</v>
      </c>
      <c r="B1626" s="95" t="s">
        <v>1661</v>
      </c>
      <c r="C1626" s="55" t="s">
        <v>1385</v>
      </c>
      <c r="D1626" s="55" t="s">
        <v>1437</v>
      </c>
      <c r="E1626" s="95"/>
      <c r="F1626" s="95"/>
      <c r="G1626" s="95">
        <v>70</v>
      </c>
      <c r="H1626" s="95">
        <f t="shared" si="50"/>
        <v>70</v>
      </c>
    </row>
    <row r="1627" s="8" customFormat="1" ht="20" customHeight="1" spans="1:8">
      <c r="A1627" s="53">
        <v>1623</v>
      </c>
      <c r="B1627" s="95" t="s">
        <v>1662</v>
      </c>
      <c r="C1627" s="55" t="s">
        <v>1385</v>
      </c>
      <c r="D1627" s="55" t="s">
        <v>1634</v>
      </c>
      <c r="E1627" s="95"/>
      <c r="F1627" s="95">
        <v>70</v>
      </c>
      <c r="G1627" s="95"/>
      <c r="H1627" s="95">
        <f t="shared" si="50"/>
        <v>70</v>
      </c>
    </row>
    <row r="1628" s="8" customFormat="1" ht="20" customHeight="1" spans="1:8">
      <c r="A1628" s="53">
        <v>1624</v>
      </c>
      <c r="B1628" s="95" t="s">
        <v>1663</v>
      </c>
      <c r="C1628" s="55" t="s">
        <v>1385</v>
      </c>
      <c r="D1628" s="55" t="s">
        <v>1634</v>
      </c>
      <c r="E1628" s="95"/>
      <c r="F1628" s="95">
        <v>70</v>
      </c>
      <c r="G1628" s="95"/>
      <c r="H1628" s="95">
        <f t="shared" si="50"/>
        <v>70</v>
      </c>
    </row>
    <row r="1629" s="8" customFormat="1" ht="20" customHeight="1" spans="1:8">
      <c r="A1629" s="53">
        <v>1625</v>
      </c>
      <c r="B1629" s="95" t="s">
        <v>1664</v>
      </c>
      <c r="C1629" s="55" t="s">
        <v>1385</v>
      </c>
      <c r="D1629" s="55" t="s">
        <v>1634</v>
      </c>
      <c r="E1629" s="95"/>
      <c r="F1629" s="95">
        <v>70</v>
      </c>
      <c r="G1629" s="95"/>
      <c r="H1629" s="95">
        <f t="shared" si="50"/>
        <v>70</v>
      </c>
    </row>
    <row r="1630" s="8" customFormat="1" ht="20" customHeight="1" spans="1:8">
      <c r="A1630" s="53">
        <v>1626</v>
      </c>
      <c r="B1630" s="95" t="s">
        <v>1665</v>
      </c>
      <c r="C1630" s="55" t="s">
        <v>1385</v>
      </c>
      <c r="D1630" s="55" t="s">
        <v>1463</v>
      </c>
      <c r="E1630" s="95"/>
      <c r="F1630" s="95">
        <v>70</v>
      </c>
      <c r="G1630" s="95">
        <v>70</v>
      </c>
      <c r="H1630" s="95">
        <f t="shared" si="50"/>
        <v>140</v>
      </c>
    </row>
    <row r="1631" s="8" customFormat="1" ht="20" customHeight="1" spans="1:8">
      <c r="A1631" s="53">
        <v>1627</v>
      </c>
      <c r="B1631" s="95" t="s">
        <v>1666</v>
      </c>
      <c r="C1631" s="55" t="s">
        <v>1385</v>
      </c>
      <c r="D1631" s="55" t="s">
        <v>1463</v>
      </c>
      <c r="E1631" s="95"/>
      <c r="F1631" s="95">
        <v>70</v>
      </c>
      <c r="G1631" s="95"/>
      <c r="H1631" s="95">
        <f t="shared" si="50"/>
        <v>70</v>
      </c>
    </row>
    <row r="1632" s="8" customFormat="1" ht="20" customHeight="1" spans="1:8">
      <c r="A1632" s="53">
        <v>1628</v>
      </c>
      <c r="B1632" s="95" t="s">
        <v>1667</v>
      </c>
      <c r="C1632" s="55" t="s">
        <v>1385</v>
      </c>
      <c r="D1632" s="55" t="s">
        <v>1463</v>
      </c>
      <c r="E1632" s="95">
        <v>80</v>
      </c>
      <c r="F1632" s="95"/>
      <c r="G1632" s="95"/>
      <c r="H1632" s="95">
        <f t="shared" si="50"/>
        <v>80</v>
      </c>
    </row>
    <row r="1633" s="9" customFormat="1" ht="20" customHeight="1" spans="1:8">
      <c r="A1633" s="53">
        <v>1629</v>
      </c>
      <c r="B1633" s="95" t="s">
        <v>1668</v>
      </c>
      <c r="C1633" s="55" t="s">
        <v>1385</v>
      </c>
      <c r="D1633" s="55" t="s">
        <v>1463</v>
      </c>
      <c r="E1633" s="95"/>
      <c r="F1633" s="95">
        <v>70</v>
      </c>
      <c r="G1633" s="95">
        <v>70</v>
      </c>
      <c r="H1633" s="95">
        <f t="shared" si="50"/>
        <v>140</v>
      </c>
    </row>
    <row r="1634" s="8" customFormat="1" ht="20" customHeight="1" spans="1:8">
      <c r="A1634" s="53">
        <v>1630</v>
      </c>
      <c r="B1634" s="95" t="s">
        <v>1669</v>
      </c>
      <c r="C1634" s="55" t="s">
        <v>1385</v>
      </c>
      <c r="D1634" s="55" t="s">
        <v>1463</v>
      </c>
      <c r="E1634" s="95">
        <v>80</v>
      </c>
      <c r="F1634" s="95"/>
      <c r="G1634" s="95">
        <v>70</v>
      </c>
      <c r="H1634" s="95">
        <f t="shared" si="50"/>
        <v>150</v>
      </c>
    </row>
    <row r="1635" s="8" customFormat="1" ht="20" customHeight="1" spans="1:8">
      <c r="A1635" s="53">
        <v>1631</v>
      </c>
      <c r="B1635" s="95" t="s">
        <v>1670</v>
      </c>
      <c r="C1635" s="55" t="s">
        <v>1385</v>
      </c>
      <c r="D1635" s="55" t="s">
        <v>1463</v>
      </c>
      <c r="E1635" s="95"/>
      <c r="F1635" s="95"/>
      <c r="G1635" s="95">
        <v>70</v>
      </c>
      <c r="H1635" s="95">
        <f t="shared" si="50"/>
        <v>70</v>
      </c>
    </row>
    <row r="1636" s="8" customFormat="1" ht="20" customHeight="1" spans="1:8">
      <c r="A1636" s="53">
        <v>1632</v>
      </c>
      <c r="B1636" s="95" t="s">
        <v>1671</v>
      </c>
      <c r="C1636" s="55" t="s">
        <v>1385</v>
      </c>
      <c r="D1636" s="55" t="s">
        <v>1463</v>
      </c>
      <c r="E1636" s="95"/>
      <c r="F1636" s="95"/>
      <c r="G1636" s="95">
        <v>70</v>
      </c>
      <c r="H1636" s="95">
        <f t="shared" si="50"/>
        <v>70</v>
      </c>
    </row>
    <row r="1637" s="8" customFormat="1" ht="20" customHeight="1" spans="1:8">
      <c r="A1637" s="53">
        <v>1633</v>
      </c>
      <c r="B1637" s="95" t="s">
        <v>1672</v>
      </c>
      <c r="C1637" s="55" t="s">
        <v>1385</v>
      </c>
      <c r="D1637" s="55" t="s">
        <v>1539</v>
      </c>
      <c r="E1637" s="95"/>
      <c r="F1637" s="95"/>
      <c r="G1637" s="95">
        <v>70</v>
      </c>
      <c r="H1637" s="95">
        <f t="shared" si="50"/>
        <v>70</v>
      </c>
    </row>
    <row r="1638" s="8" customFormat="1" ht="20" customHeight="1" spans="1:8">
      <c r="A1638" s="53">
        <v>1634</v>
      </c>
      <c r="B1638" s="95" t="s">
        <v>1673</v>
      </c>
      <c r="C1638" s="55" t="s">
        <v>1385</v>
      </c>
      <c r="D1638" s="55" t="s">
        <v>1539</v>
      </c>
      <c r="E1638" s="95">
        <v>80</v>
      </c>
      <c r="F1638" s="95"/>
      <c r="G1638" s="95"/>
      <c r="H1638" s="95">
        <f t="shared" si="50"/>
        <v>80</v>
      </c>
    </row>
    <row r="1639" s="8" customFormat="1" ht="20" customHeight="1" spans="1:8">
      <c r="A1639" s="53">
        <v>1635</v>
      </c>
      <c r="B1639" s="95" t="s">
        <v>1674</v>
      </c>
      <c r="C1639" s="55" t="s">
        <v>1385</v>
      </c>
      <c r="D1639" s="55" t="s">
        <v>1539</v>
      </c>
      <c r="E1639" s="95"/>
      <c r="F1639" s="95"/>
      <c r="G1639" s="95">
        <v>70</v>
      </c>
      <c r="H1639" s="95">
        <f t="shared" si="50"/>
        <v>70</v>
      </c>
    </row>
    <row r="1640" s="8" customFormat="1" ht="20" customHeight="1" spans="1:8">
      <c r="A1640" s="53">
        <v>1636</v>
      </c>
      <c r="B1640" s="95" t="s">
        <v>1675</v>
      </c>
      <c r="C1640" s="55" t="s">
        <v>1385</v>
      </c>
      <c r="D1640" s="55" t="s">
        <v>1539</v>
      </c>
      <c r="E1640" s="95">
        <v>80</v>
      </c>
      <c r="F1640" s="95"/>
      <c r="G1640" s="95">
        <v>70</v>
      </c>
      <c r="H1640" s="95">
        <f t="shared" si="50"/>
        <v>150</v>
      </c>
    </row>
    <row r="1641" s="8" customFormat="1" ht="20" customHeight="1" spans="1:8">
      <c r="A1641" s="53">
        <v>1637</v>
      </c>
      <c r="B1641" s="95" t="s">
        <v>1676</v>
      </c>
      <c r="C1641" s="55" t="s">
        <v>1385</v>
      </c>
      <c r="D1641" s="55" t="s">
        <v>1539</v>
      </c>
      <c r="E1641" s="95"/>
      <c r="F1641" s="95"/>
      <c r="G1641" s="95">
        <v>70</v>
      </c>
      <c r="H1641" s="95">
        <f t="shared" si="50"/>
        <v>70</v>
      </c>
    </row>
    <row r="1642" s="8" customFormat="1" ht="20" customHeight="1" spans="1:8">
      <c r="A1642" s="53">
        <v>1638</v>
      </c>
      <c r="B1642" s="95" t="s">
        <v>1677</v>
      </c>
      <c r="C1642" s="55" t="s">
        <v>1385</v>
      </c>
      <c r="D1642" s="55" t="s">
        <v>1539</v>
      </c>
      <c r="E1642" s="95"/>
      <c r="F1642" s="95"/>
      <c r="G1642" s="95">
        <v>70</v>
      </c>
      <c r="H1642" s="95">
        <f t="shared" si="50"/>
        <v>70</v>
      </c>
    </row>
    <row r="1643" s="8" customFormat="1" ht="20" customHeight="1" spans="1:8">
      <c r="A1643" s="53">
        <v>1639</v>
      </c>
      <c r="B1643" s="95" t="s">
        <v>1678</v>
      </c>
      <c r="C1643" s="55" t="s">
        <v>1385</v>
      </c>
      <c r="D1643" s="55" t="s">
        <v>1402</v>
      </c>
      <c r="E1643" s="95">
        <v>80</v>
      </c>
      <c r="F1643" s="95"/>
      <c r="G1643" s="95">
        <v>70</v>
      </c>
      <c r="H1643" s="95">
        <f t="shared" si="50"/>
        <v>150</v>
      </c>
    </row>
    <row r="1644" s="9" customFormat="1" ht="20" customHeight="1" spans="1:8">
      <c r="A1644" s="53">
        <v>1640</v>
      </c>
      <c r="B1644" s="95" t="s">
        <v>1679</v>
      </c>
      <c r="C1644" s="55" t="s">
        <v>1385</v>
      </c>
      <c r="D1644" s="55" t="s">
        <v>1402</v>
      </c>
      <c r="E1644" s="95">
        <v>80</v>
      </c>
      <c r="F1644" s="95"/>
      <c r="G1644" s="95">
        <v>70</v>
      </c>
      <c r="H1644" s="95">
        <f t="shared" si="50"/>
        <v>150</v>
      </c>
    </row>
    <row r="1645" s="8" customFormat="1" ht="20" customHeight="1" spans="1:8">
      <c r="A1645" s="53">
        <v>1641</v>
      </c>
      <c r="B1645" s="95" t="s">
        <v>1680</v>
      </c>
      <c r="C1645" s="55" t="s">
        <v>1385</v>
      </c>
      <c r="D1645" s="55" t="s">
        <v>1402</v>
      </c>
      <c r="E1645" s="95"/>
      <c r="F1645" s="95"/>
      <c r="G1645" s="95">
        <v>70</v>
      </c>
      <c r="H1645" s="95">
        <f t="shared" si="50"/>
        <v>70</v>
      </c>
    </row>
    <row r="1646" s="8" customFormat="1" ht="20" customHeight="1" spans="1:8">
      <c r="A1646" s="53">
        <v>1642</v>
      </c>
      <c r="B1646" s="95" t="s">
        <v>1681</v>
      </c>
      <c r="C1646" s="55" t="s">
        <v>1385</v>
      </c>
      <c r="D1646" s="55" t="s">
        <v>1402</v>
      </c>
      <c r="E1646" s="95"/>
      <c r="F1646" s="95"/>
      <c r="G1646" s="95">
        <v>70</v>
      </c>
      <c r="H1646" s="95">
        <f t="shared" si="50"/>
        <v>70</v>
      </c>
    </row>
    <row r="1647" s="8" customFormat="1" ht="20" customHeight="1" spans="1:8">
      <c r="A1647" s="53">
        <v>1643</v>
      </c>
      <c r="B1647" s="95" t="s">
        <v>1682</v>
      </c>
      <c r="C1647" s="55" t="s">
        <v>1385</v>
      </c>
      <c r="D1647" s="55" t="s">
        <v>1402</v>
      </c>
      <c r="E1647" s="95"/>
      <c r="F1647" s="95"/>
      <c r="G1647" s="95">
        <v>70</v>
      </c>
      <c r="H1647" s="95">
        <f t="shared" si="50"/>
        <v>70</v>
      </c>
    </row>
    <row r="1648" s="8" customFormat="1" ht="20" customHeight="1" spans="1:8">
      <c r="A1648" s="53">
        <v>1644</v>
      </c>
      <c r="B1648" s="95" t="s">
        <v>1683</v>
      </c>
      <c r="C1648" s="55" t="s">
        <v>1385</v>
      </c>
      <c r="D1648" s="55" t="s">
        <v>1402</v>
      </c>
      <c r="E1648" s="95"/>
      <c r="F1648" s="95">
        <v>70</v>
      </c>
      <c r="G1648" s="95">
        <v>70</v>
      </c>
      <c r="H1648" s="95">
        <f t="shared" si="50"/>
        <v>140</v>
      </c>
    </row>
    <row r="1649" s="8" customFormat="1" ht="20" customHeight="1" spans="1:8">
      <c r="A1649" s="53">
        <v>1645</v>
      </c>
      <c r="B1649" s="95" t="s">
        <v>1684</v>
      </c>
      <c r="C1649" s="55" t="s">
        <v>1385</v>
      </c>
      <c r="D1649" s="55" t="s">
        <v>1402</v>
      </c>
      <c r="E1649" s="95"/>
      <c r="F1649" s="95">
        <v>70</v>
      </c>
      <c r="G1649" s="95">
        <v>70</v>
      </c>
      <c r="H1649" s="95">
        <f t="shared" si="50"/>
        <v>140</v>
      </c>
    </row>
    <row r="1650" s="8" customFormat="1" ht="20" customHeight="1" spans="1:8">
      <c r="A1650" s="53">
        <v>1646</v>
      </c>
      <c r="B1650" s="95" t="s">
        <v>1685</v>
      </c>
      <c r="C1650" s="55" t="s">
        <v>1385</v>
      </c>
      <c r="D1650" s="55" t="s">
        <v>1402</v>
      </c>
      <c r="E1650" s="95"/>
      <c r="F1650" s="95"/>
      <c r="G1650" s="95">
        <v>70</v>
      </c>
      <c r="H1650" s="95">
        <f t="shared" si="50"/>
        <v>70</v>
      </c>
    </row>
    <row r="1651" s="8" customFormat="1" ht="20" customHeight="1" spans="1:8">
      <c r="A1651" s="53">
        <v>1647</v>
      </c>
      <c r="B1651" s="95" t="s">
        <v>1686</v>
      </c>
      <c r="C1651" s="55" t="s">
        <v>1385</v>
      </c>
      <c r="D1651" s="55" t="s">
        <v>1402</v>
      </c>
      <c r="E1651" s="95"/>
      <c r="F1651" s="95"/>
      <c r="G1651" s="95">
        <v>70</v>
      </c>
      <c r="H1651" s="95">
        <f t="shared" si="50"/>
        <v>70</v>
      </c>
    </row>
    <row r="1652" s="8" customFormat="1" ht="20" customHeight="1" spans="1:8">
      <c r="A1652" s="53">
        <v>1648</v>
      </c>
      <c r="B1652" s="95" t="s">
        <v>1687</v>
      </c>
      <c r="C1652" s="55" t="s">
        <v>1385</v>
      </c>
      <c r="D1652" s="55" t="s">
        <v>1386</v>
      </c>
      <c r="E1652" s="95"/>
      <c r="F1652" s="95">
        <v>70</v>
      </c>
      <c r="G1652" s="95">
        <v>70</v>
      </c>
      <c r="H1652" s="95">
        <f t="shared" si="50"/>
        <v>140</v>
      </c>
    </row>
    <row r="1653" s="8" customFormat="1" ht="20" customHeight="1" spans="1:8">
      <c r="A1653" s="53">
        <v>1649</v>
      </c>
      <c r="B1653" s="95" t="s">
        <v>1688</v>
      </c>
      <c r="C1653" s="55" t="s">
        <v>1385</v>
      </c>
      <c r="D1653" s="55" t="s">
        <v>1386</v>
      </c>
      <c r="E1653" s="95"/>
      <c r="F1653" s="95"/>
      <c r="G1653" s="95">
        <v>70</v>
      </c>
      <c r="H1653" s="95">
        <f t="shared" si="50"/>
        <v>70</v>
      </c>
    </row>
    <row r="1654" s="8" customFormat="1" ht="20" customHeight="1" spans="1:8">
      <c r="A1654" s="53">
        <v>1650</v>
      </c>
      <c r="B1654" s="95" t="s">
        <v>1689</v>
      </c>
      <c r="C1654" s="55" t="s">
        <v>1385</v>
      </c>
      <c r="D1654" s="55" t="s">
        <v>1386</v>
      </c>
      <c r="E1654" s="95"/>
      <c r="F1654" s="95"/>
      <c r="G1654" s="95">
        <v>70</v>
      </c>
      <c r="H1654" s="95">
        <f t="shared" si="50"/>
        <v>70</v>
      </c>
    </row>
    <row r="1655" s="8" customFormat="1" ht="20" customHeight="1" spans="1:8">
      <c r="A1655" s="53">
        <v>1651</v>
      </c>
      <c r="B1655" s="95" t="s">
        <v>1690</v>
      </c>
      <c r="C1655" s="55" t="s">
        <v>1385</v>
      </c>
      <c r="D1655" s="55" t="s">
        <v>1386</v>
      </c>
      <c r="E1655" s="95"/>
      <c r="F1655" s="95">
        <v>70</v>
      </c>
      <c r="G1655" s="95">
        <v>70</v>
      </c>
      <c r="H1655" s="95">
        <f t="shared" si="50"/>
        <v>140</v>
      </c>
    </row>
    <row r="1656" s="8" customFormat="1" ht="20" customHeight="1" spans="1:8">
      <c r="A1656" s="53">
        <v>1652</v>
      </c>
      <c r="B1656" s="95" t="s">
        <v>1691</v>
      </c>
      <c r="C1656" s="55" t="s">
        <v>1385</v>
      </c>
      <c r="D1656" s="55" t="s">
        <v>1568</v>
      </c>
      <c r="E1656" s="95"/>
      <c r="F1656" s="95"/>
      <c r="G1656" s="95">
        <v>70</v>
      </c>
      <c r="H1656" s="95">
        <f t="shared" si="50"/>
        <v>70</v>
      </c>
    </row>
    <row r="1657" s="8" customFormat="1" ht="20" customHeight="1" spans="1:8">
      <c r="A1657" s="53">
        <v>1653</v>
      </c>
      <c r="B1657" s="95" t="s">
        <v>1692</v>
      </c>
      <c r="C1657" s="55" t="s">
        <v>1385</v>
      </c>
      <c r="D1657" s="55" t="s">
        <v>1568</v>
      </c>
      <c r="E1657" s="95"/>
      <c r="F1657" s="95">
        <v>70</v>
      </c>
      <c r="G1657" s="95">
        <v>70</v>
      </c>
      <c r="H1657" s="95">
        <f t="shared" si="50"/>
        <v>140</v>
      </c>
    </row>
    <row r="1658" s="8" customFormat="1" ht="20" customHeight="1" spans="1:8">
      <c r="A1658" s="53">
        <v>1654</v>
      </c>
      <c r="B1658" s="95" t="s">
        <v>1693</v>
      </c>
      <c r="C1658" s="55" t="s">
        <v>1385</v>
      </c>
      <c r="D1658" s="55" t="s">
        <v>1587</v>
      </c>
      <c r="E1658" s="95"/>
      <c r="F1658" s="95"/>
      <c r="G1658" s="95">
        <v>70</v>
      </c>
      <c r="H1658" s="95">
        <f t="shared" si="50"/>
        <v>70</v>
      </c>
    </row>
    <row r="1659" s="8" customFormat="1" ht="20" customHeight="1" spans="1:8">
      <c r="A1659" s="53">
        <v>1655</v>
      </c>
      <c r="B1659" s="95" t="s">
        <v>1694</v>
      </c>
      <c r="C1659" s="55" t="s">
        <v>1385</v>
      </c>
      <c r="D1659" s="55" t="s">
        <v>1587</v>
      </c>
      <c r="E1659" s="95"/>
      <c r="F1659" s="95"/>
      <c r="G1659" s="95">
        <v>70</v>
      </c>
      <c r="H1659" s="95">
        <f t="shared" si="50"/>
        <v>70</v>
      </c>
    </row>
    <row r="1660" s="8" customFormat="1" ht="20" customHeight="1" spans="1:8">
      <c r="A1660" s="53">
        <v>1656</v>
      </c>
      <c r="B1660" s="95" t="s">
        <v>1695</v>
      </c>
      <c r="C1660" s="55" t="s">
        <v>1385</v>
      </c>
      <c r="D1660" s="55" t="s">
        <v>1587</v>
      </c>
      <c r="E1660" s="95">
        <v>80</v>
      </c>
      <c r="F1660" s="95"/>
      <c r="G1660" s="95"/>
      <c r="H1660" s="95">
        <f t="shared" si="50"/>
        <v>80</v>
      </c>
    </row>
    <row r="1661" s="8" customFormat="1" ht="20" customHeight="1" spans="1:8">
      <c r="A1661" s="53">
        <v>1657</v>
      </c>
      <c r="B1661" s="95" t="s">
        <v>1696</v>
      </c>
      <c r="C1661" s="55" t="s">
        <v>1385</v>
      </c>
      <c r="D1661" s="55" t="s">
        <v>1587</v>
      </c>
      <c r="E1661" s="95"/>
      <c r="F1661" s="95"/>
      <c r="G1661" s="95">
        <v>70</v>
      </c>
      <c r="H1661" s="95">
        <f t="shared" si="50"/>
        <v>70</v>
      </c>
    </row>
    <row r="1662" s="8" customFormat="1" ht="20" customHeight="1" spans="1:8">
      <c r="A1662" s="53">
        <v>1658</v>
      </c>
      <c r="B1662" s="95" t="s">
        <v>1697</v>
      </c>
      <c r="C1662" s="55" t="s">
        <v>1385</v>
      </c>
      <c r="D1662" s="55" t="s">
        <v>1587</v>
      </c>
      <c r="E1662" s="95"/>
      <c r="F1662" s="95"/>
      <c r="G1662" s="95">
        <v>70</v>
      </c>
      <c r="H1662" s="95">
        <f t="shared" si="50"/>
        <v>70</v>
      </c>
    </row>
    <row r="1663" s="8" customFormat="1" ht="20" customHeight="1" spans="1:8">
      <c r="A1663" s="53">
        <v>1659</v>
      </c>
      <c r="B1663" s="95" t="s">
        <v>1698</v>
      </c>
      <c r="C1663" s="55" t="s">
        <v>1385</v>
      </c>
      <c r="D1663" s="55" t="s">
        <v>1402</v>
      </c>
      <c r="E1663" s="95"/>
      <c r="F1663" s="95"/>
      <c r="G1663" s="95">
        <v>70</v>
      </c>
      <c r="H1663" s="95">
        <f t="shared" si="50"/>
        <v>70</v>
      </c>
    </row>
    <row r="1664" s="8" customFormat="1" ht="20" customHeight="1" spans="1:8">
      <c r="A1664" s="53">
        <v>1660</v>
      </c>
      <c r="B1664" s="95" t="s">
        <v>1699</v>
      </c>
      <c r="C1664" s="55" t="s">
        <v>1385</v>
      </c>
      <c r="D1664" s="55" t="s">
        <v>1386</v>
      </c>
      <c r="E1664" s="95"/>
      <c r="F1664" s="95">
        <v>70</v>
      </c>
      <c r="G1664" s="95">
        <v>70</v>
      </c>
      <c r="H1664" s="95">
        <f t="shared" si="50"/>
        <v>140</v>
      </c>
    </row>
    <row r="1665" s="8" customFormat="1" ht="20" customHeight="1" spans="1:8">
      <c r="A1665" s="53">
        <v>1661</v>
      </c>
      <c r="B1665" s="95" t="s">
        <v>1700</v>
      </c>
      <c r="C1665" s="55" t="s">
        <v>1385</v>
      </c>
      <c r="D1665" s="55" t="s">
        <v>1386</v>
      </c>
      <c r="E1665" s="95"/>
      <c r="F1665" s="95">
        <v>70</v>
      </c>
      <c r="G1665" s="95">
        <v>70</v>
      </c>
      <c r="H1665" s="95">
        <f t="shared" ref="H1665:H1671" si="51">SUM(E1665:G1665)</f>
        <v>140</v>
      </c>
    </row>
    <row r="1666" s="8" customFormat="1" ht="20" customHeight="1" spans="1:8">
      <c r="A1666" s="53">
        <v>1662</v>
      </c>
      <c r="B1666" s="95" t="s">
        <v>1701</v>
      </c>
      <c r="C1666" s="55" t="s">
        <v>1385</v>
      </c>
      <c r="D1666" s="55" t="s">
        <v>1386</v>
      </c>
      <c r="E1666" s="95"/>
      <c r="F1666" s="95"/>
      <c r="G1666" s="95">
        <v>70</v>
      </c>
      <c r="H1666" s="95">
        <f t="shared" si="51"/>
        <v>70</v>
      </c>
    </row>
    <row r="1667" s="8" customFormat="1" ht="20" customHeight="1" spans="1:8">
      <c r="A1667" s="53">
        <v>1663</v>
      </c>
      <c r="B1667" s="95" t="s">
        <v>1702</v>
      </c>
      <c r="C1667" s="55" t="s">
        <v>1385</v>
      </c>
      <c r="D1667" s="55" t="s">
        <v>1507</v>
      </c>
      <c r="E1667" s="95"/>
      <c r="F1667" s="95"/>
      <c r="G1667" s="95">
        <v>70</v>
      </c>
      <c r="H1667" s="95">
        <f t="shared" si="51"/>
        <v>70</v>
      </c>
    </row>
    <row r="1668" s="8" customFormat="1" ht="20" customHeight="1" spans="1:8">
      <c r="A1668" s="53">
        <v>1664</v>
      </c>
      <c r="B1668" s="95" t="s">
        <v>1703</v>
      </c>
      <c r="C1668" s="55" t="s">
        <v>1385</v>
      </c>
      <c r="D1668" s="55" t="s">
        <v>1568</v>
      </c>
      <c r="E1668" s="95"/>
      <c r="F1668" s="95"/>
      <c r="G1668" s="95">
        <v>70</v>
      </c>
      <c r="H1668" s="95">
        <f t="shared" si="51"/>
        <v>70</v>
      </c>
    </row>
    <row r="1669" s="8" customFormat="1" ht="20" customHeight="1" spans="1:8">
      <c r="A1669" s="53">
        <v>1665</v>
      </c>
      <c r="B1669" s="95" t="s">
        <v>864</v>
      </c>
      <c r="C1669" s="55" t="s">
        <v>1385</v>
      </c>
      <c r="D1669" s="55" t="s">
        <v>1490</v>
      </c>
      <c r="E1669" s="95"/>
      <c r="F1669" s="95">
        <v>70</v>
      </c>
      <c r="G1669" s="95">
        <v>70</v>
      </c>
      <c r="H1669" s="95">
        <f t="shared" si="51"/>
        <v>140</v>
      </c>
    </row>
    <row r="1670" s="8" customFormat="1" ht="20" customHeight="1" spans="1:8">
      <c r="A1670" s="53">
        <v>1666</v>
      </c>
      <c r="B1670" s="95" t="s">
        <v>1704</v>
      </c>
      <c r="C1670" s="55" t="s">
        <v>1385</v>
      </c>
      <c r="D1670" s="55" t="s">
        <v>1490</v>
      </c>
      <c r="E1670" s="95"/>
      <c r="F1670" s="95">
        <v>70</v>
      </c>
      <c r="G1670" s="95">
        <v>70</v>
      </c>
      <c r="H1670" s="95">
        <f t="shared" si="51"/>
        <v>140</v>
      </c>
    </row>
    <row r="1671" s="8" customFormat="1" ht="20" customHeight="1" spans="1:8">
      <c r="A1671" s="53">
        <v>1667</v>
      </c>
      <c r="B1671" s="95" t="s">
        <v>1705</v>
      </c>
      <c r="C1671" s="55" t="s">
        <v>1385</v>
      </c>
      <c r="D1671" s="55" t="s">
        <v>1490</v>
      </c>
      <c r="E1671" s="95"/>
      <c r="F1671" s="95">
        <v>70</v>
      </c>
      <c r="G1671" s="95">
        <v>70</v>
      </c>
      <c r="H1671" s="95">
        <f t="shared" si="51"/>
        <v>140</v>
      </c>
    </row>
    <row r="1672" s="8" customFormat="1" ht="20" customHeight="1" spans="1:8">
      <c r="A1672" s="53">
        <v>1668</v>
      </c>
      <c r="B1672" s="95" t="s">
        <v>1706</v>
      </c>
      <c r="C1672" s="55" t="s">
        <v>1385</v>
      </c>
      <c r="D1672" s="55" t="s">
        <v>1386</v>
      </c>
      <c r="E1672" s="95">
        <v>80</v>
      </c>
      <c r="F1672" s="95"/>
      <c r="G1672" s="95"/>
      <c r="H1672" s="95">
        <v>80</v>
      </c>
    </row>
    <row r="1673" s="8" customFormat="1" ht="20" customHeight="1" spans="1:8">
      <c r="A1673" s="53">
        <v>1669</v>
      </c>
      <c r="B1673" s="95" t="s">
        <v>1707</v>
      </c>
      <c r="C1673" s="55" t="s">
        <v>1385</v>
      </c>
      <c r="D1673" s="55" t="s">
        <v>1437</v>
      </c>
      <c r="E1673" s="95"/>
      <c r="F1673" s="95"/>
      <c r="G1673" s="95">
        <v>70</v>
      </c>
      <c r="H1673" s="95">
        <f>SUM(E1673:G1673)</f>
        <v>70</v>
      </c>
    </row>
    <row r="1674" s="8" customFormat="1" ht="20" customHeight="1" spans="1:8">
      <c r="A1674" s="53">
        <v>1670</v>
      </c>
      <c r="B1674" s="95" t="s">
        <v>1708</v>
      </c>
      <c r="C1674" s="55" t="s">
        <v>1385</v>
      </c>
      <c r="D1674" s="55" t="s">
        <v>1402</v>
      </c>
      <c r="E1674" s="95"/>
      <c r="F1674" s="95"/>
      <c r="G1674" s="95">
        <v>70</v>
      </c>
      <c r="H1674" s="95">
        <v>70</v>
      </c>
    </row>
    <row r="1675" s="8" customFormat="1" ht="20" customHeight="1" spans="1:8">
      <c r="A1675" s="53">
        <v>1671</v>
      </c>
      <c r="B1675" s="95" t="s">
        <v>1709</v>
      </c>
      <c r="C1675" s="55" t="s">
        <v>1385</v>
      </c>
      <c r="D1675" s="55" t="s">
        <v>1507</v>
      </c>
      <c r="E1675" s="95"/>
      <c r="F1675" s="95">
        <v>70</v>
      </c>
      <c r="G1675" s="95">
        <v>70</v>
      </c>
      <c r="H1675" s="95">
        <v>140</v>
      </c>
    </row>
    <row r="1676" s="8" customFormat="1" ht="20" customHeight="1" spans="1:8">
      <c r="A1676" s="53">
        <v>1672</v>
      </c>
      <c r="B1676" s="95" t="s">
        <v>1710</v>
      </c>
      <c r="C1676" s="55" t="s">
        <v>1385</v>
      </c>
      <c r="D1676" s="55" t="s">
        <v>1402</v>
      </c>
      <c r="E1676" s="95"/>
      <c r="F1676" s="95"/>
      <c r="G1676" s="95">
        <v>70</v>
      </c>
      <c r="H1676" s="95">
        <v>70</v>
      </c>
    </row>
    <row r="1677" s="8" customFormat="1" ht="20" customHeight="1" spans="1:8">
      <c r="A1677" s="53">
        <v>1673</v>
      </c>
      <c r="B1677" s="95" t="s">
        <v>1711</v>
      </c>
      <c r="C1677" s="55" t="s">
        <v>1385</v>
      </c>
      <c r="D1677" s="55" t="s">
        <v>1402</v>
      </c>
      <c r="E1677" s="95"/>
      <c r="F1677" s="95"/>
      <c r="G1677" s="95">
        <v>70</v>
      </c>
      <c r="H1677" s="95">
        <v>70</v>
      </c>
    </row>
    <row r="1678" s="8" customFormat="1" ht="20" customHeight="1" spans="1:8">
      <c r="A1678" s="53">
        <v>1674</v>
      </c>
      <c r="B1678" s="95" t="s">
        <v>1712</v>
      </c>
      <c r="C1678" s="55" t="s">
        <v>1385</v>
      </c>
      <c r="D1678" s="55" t="s">
        <v>1402</v>
      </c>
      <c r="E1678" s="95"/>
      <c r="F1678" s="95"/>
      <c r="G1678" s="95">
        <v>70</v>
      </c>
      <c r="H1678" s="95">
        <v>70</v>
      </c>
    </row>
    <row r="1679" s="8" customFormat="1" ht="20" customHeight="1" spans="1:8">
      <c r="A1679" s="53">
        <v>1675</v>
      </c>
      <c r="B1679" s="95" t="s">
        <v>1713</v>
      </c>
      <c r="C1679" s="55" t="s">
        <v>1385</v>
      </c>
      <c r="D1679" s="55" t="s">
        <v>1507</v>
      </c>
      <c r="E1679" s="95"/>
      <c r="F1679" s="95">
        <v>70</v>
      </c>
      <c r="G1679" s="95"/>
      <c r="H1679" s="95">
        <v>70</v>
      </c>
    </row>
    <row r="1680" s="8" customFormat="1" ht="20" customHeight="1" spans="1:8">
      <c r="A1680" s="53">
        <v>1676</v>
      </c>
      <c r="B1680" s="95" t="s">
        <v>1714</v>
      </c>
      <c r="C1680" s="55" t="s">
        <v>1385</v>
      </c>
      <c r="D1680" s="55" t="s">
        <v>1507</v>
      </c>
      <c r="E1680" s="95"/>
      <c r="F1680" s="95">
        <v>70</v>
      </c>
      <c r="G1680" s="95"/>
      <c r="H1680" s="95">
        <v>70</v>
      </c>
    </row>
    <row r="1681" s="8" customFormat="1" ht="20" customHeight="1" spans="1:8">
      <c r="A1681" s="53">
        <v>1677</v>
      </c>
      <c r="B1681" s="95" t="s">
        <v>1715</v>
      </c>
      <c r="C1681" s="55" t="s">
        <v>1385</v>
      </c>
      <c r="D1681" s="55" t="s">
        <v>1568</v>
      </c>
      <c r="E1681" s="95"/>
      <c r="F1681" s="95"/>
      <c r="G1681" s="95">
        <v>70</v>
      </c>
      <c r="H1681" s="95">
        <v>70</v>
      </c>
    </row>
    <row r="1682" s="8" customFormat="1" ht="20" customHeight="1" spans="1:8">
      <c r="A1682" s="53">
        <v>1678</v>
      </c>
      <c r="B1682" s="95" t="s">
        <v>1716</v>
      </c>
      <c r="C1682" s="55" t="s">
        <v>1385</v>
      </c>
      <c r="D1682" s="55" t="s">
        <v>1568</v>
      </c>
      <c r="E1682" s="95"/>
      <c r="F1682" s="95"/>
      <c r="G1682" s="95">
        <v>70</v>
      </c>
      <c r="H1682" s="95">
        <v>70</v>
      </c>
    </row>
    <row r="1683" s="8" customFormat="1" ht="20" customHeight="1" spans="1:8">
      <c r="A1683" s="53">
        <v>1679</v>
      </c>
      <c r="B1683" s="95" t="s">
        <v>1717</v>
      </c>
      <c r="C1683" s="55" t="s">
        <v>1385</v>
      </c>
      <c r="D1683" s="55" t="s">
        <v>1587</v>
      </c>
      <c r="E1683" s="95"/>
      <c r="F1683" s="95"/>
      <c r="G1683" s="95">
        <v>70</v>
      </c>
      <c r="H1683" s="95">
        <v>70</v>
      </c>
    </row>
    <row r="1684" s="8" customFormat="1" ht="20" customHeight="1" spans="1:8">
      <c r="A1684" s="53">
        <v>1680</v>
      </c>
      <c r="B1684" s="95" t="s">
        <v>1718</v>
      </c>
      <c r="C1684" s="55" t="s">
        <v>1385</v>
      </c>
      <c r="D1684" s="55" t="s">
        <v>1402</v>
      </c>
      <c r="E1684" s="53">
        <v>80</v>
      </c>
      <c r="F1684" s="53"/>
      <c r="G1684" s="53">
        <v>70</v>
      </c>
      <c r="H1684" s="53">
        <v>150</v>
      </c>
    </row>
    <row r="1685" s="8" customFormat="1" ht="20" customHeight="1" spans="1:8">
      <c r="A1685" s="53">
        <v>1681</v>
      </c>
      <c r="B1685" s="95" t="s">
        <v>1719</v>
      </c>
      <c r="C1685" s="55" t="s">
        <v>1385</v>
      </c>
      <c r="D1685" s="55" t="s">
        <v>1507</v>
      </c>
      <c r="E1685" s="95"/>
      <c r="F1685" s="95"/>
      <c r="G1685" s="95">
        <v>70</v>
      </c>
      <c r="H1685" s="95">
        <v>70</v>
      </c>
    </row>
    <row r="1686" s="8" customFormat="1" ht="20" customHeight="1" spans="1:8">
      <c r="A1686" s="53">
        <v>1682</v>
      </c>
      <c r="B1686" s="95" t="s">
        <v>1720</v>
      </c>
      <c r="C1686" s="55" t="s">
        <v>1385</v>
      </c>
      <c r="D1686" s="55" t="s">
        <v>1437</v>
      </c>
      <c r="E1686" s="95"/>
      <c r="F1686" s="95"/>
      <c r="G1686" s="95">
        <v>70</v>
      </c>
      <c r="H1686" s="95">
        <v>70</v>
      </c>
    </row>
    <row r="1687" s="8" customFormat="1" ht="20" customHeight="1" spans="1:8">
      <c r="A1687" s="53">
        <v>1683</v>
      </c>
      <c r="B1687" s="95" t="s">
        <v>1721</v>
      </c>
      <c r="C1687" s="55" t="s">
        <v>1385</v>
      </c>
      <c r="D1687" s="55" t="s">
        <v>1507</v>
      </c>
      <c r="E1687" s="95"/>
      <c r="F1687" s="95">
        <v>70</v>
      </c>
      <c r="G1687" s="95"/>
      <c r="H1687" s="95">
        <v>70</v>
      </c>
    </row>
    <row r="1688" s="8" customFormat="1" ht="20" customHeight="1" spans="1:8">
      <c r="A1688" s="53">
        <v>1684</v>
      </c>
      <c r="B1688" s="95" t="s">
        <v>1722</v>
      </c>
      <c r="C1688" s="55" t="s">
        <v>1385</v>
      </c>
      <c r="D1688" s="55" t="s">
        <v>1402</v>
      </c>
      <c r="E1688" s="95">
        <v>80</v>
      </c>
      <c r="F1688" s="95"/>
      <c r="G1688" s="95">
        <v>70</v>
      </c>
      <c r="H1688" s="95">
        <v>150</v>
      </c>
    </row>
    <row r="1689" s="9" customFormat="1" ht="20" customHeight="1" spans="1:8">
      <c r="A1689" s="53">
        <v>1685</v>
      </c>
      <c r="B1689" s="95" t="s">
        <v>1723</v>
      </c>
      <c r="C1689" s="55" t="s">
        <v>1385</v>
      </c>
      <c r="D1689" s="55" t="s">
        <v>1386</v>
      </c>
      <c r="E1689" s="95"/>
      <c r="F1689" s="95"/>
      <c r="G1689" s="95">
        <v>70</v>
      </c>
      <c r="H1689" s="95">
        <v>70</v>
      </c>
    </row>
    <row r="1690" s="8" customFormat="1" ht="20" customHeight="1" spans="1:8">
      <c r="A1690" s="53">
        <v>1686</v>
      </c>
      <c r="B1690" s="95" t="s">
        <v>1724</v>
      </c>
      <c r="C1690" s="55" t="s">
        <v>1385</v>
      </c>
      <c r="D1690" s="55" t="s">
        <v>1437</v>
      </c>
      <c r="E1690" s="95"/>
      <c r="F1690" s="95"/>
      <c r="G1690" s="95">
        <v>70</v>
      </c>
      <c r="H1690" s="95">
        <v>70</v>
      </c>
    </row>
    <row r="1691" s="8" customFormat="1" ht="20" customHeight="1" spans="1:8">
      <c r="A1691" s="53">
        <v>1687</v>
      </c>
      <c r="B1691" s="95" t="s">
        <v>1725</v>
      </c>
      <c r="C1691" s="55" t="s">
        <v>1385</v>
      </c>
      <c r="D1691" s="55" t="s">
        <v>1568</v>
      </c>
      <c r="E1691" s="95"/>
      <c r="F1691" s="95"/>
      <c r="G1691" s="95">
        <v>70</v>
      </c>
      <c r="H1691" s="95">
        <v>70</v>
      </c>
    </row>
    <row r="1692" s="8" customFormat="1" ht="20" customHeight="1" spans="1:8">
      <c r="A1692" s="53">
        <v>1688</v>
      </c>
      <c r="B1692" s="95" t="s">
        <v>1726</v>
      </c>
      <c r="C1692" s="55" t="s">
        <v>1385</v>
      </c>
      <c r="D1692" s="55" t="s">
        <v>1402</v>
      </c>
      <c r="E1692" s="95"/>
      <c r="F1692" s="95">
        <v>70</v>
      </c>
      <c r="G1692" s="95">
        <v>70</v>
      </c>
      <c r="H1692" s="95">
        <v>140</v>
      </c>
    </row>
    <row r="1693" s="8" customFormat="1" ht="20" customHeight="1" spans="1:8">
      <c r="A1693" s="53">
        <v>1689</v>
      </c>
      <c r="B1693" s="95" t="s">
        <v>1727</v>
      </c>
      <c r="C1693" s="55" t="s">
        <v>1385</v>
      </c>
      <c r="D1693" s="55" t="s">
        <v>1402</v>
      </c>
      <c r="E1693" s="95"/>
      <c r="F1693" s="95"/>
      <c r="G1693" s="95">
        <v>70</v>
      </c>
      <c r="H1693" s="95">
        <v>70</v>
      </c>
    </row>
    <row r="1694" s="11" customFormat="1" ht="20" customHeight="1" spans="1:8">
      <c r="A1694" s="53">
        <v>1690</v>
      </c>
      <c r="B1694" s="95" t="s">
        <v>1728</v>
      </c>
      <c r="C1694" s="55" t="s">
        <v>1385</v>
      </c>
      <c r="D1694" s="55" t="s">
        <v>1587</v>
      </c>
      <c r="E1694" s="95"/>
      <c r="F1694" s="95"/>
      <c r="G1694" s="95">
        <v>70</v>
      </c>
      <c r="H1694" s="95">
        <v>70</v>
      </c>
    </row>
    <row r="1695" s="11" customFormat="1" ht="20" customHeight="1" spans="1:8">
      <c r="A1695" s="53">
        <v>1691</v>
      </c>
      <c r="B1695" s="95" t="s">
        <v>1729</v>
      </c>
      <c r="C1695" s="55" t="s">
        <v>1385</v>
      </c>
      <c r="D1695" s="55" t="s">
        <v>1490</v>
      </c>
      <c r="E1695" s="95"/>
      <c r="F1695" s="95"/>
      <c r="G1695" s="95">
        <v>70</v>
      </c>
      <c r="H1695" s="95">
        <v>70</v>
      </c>
    </row>
    <row r="1696" s="11" customFormat="1" ht="20" customHeight="1" spans="1:8">
      <c r="A1696" s="53">
        <v>1692</v>
      </c>
      <c r="B1696" s="95" t="s">
        <v>1730</v>
      </c>
      <c r="C1696" s="55" t="s">
        <v>1385</v>
      </c>
      <c r="D1696" s="55" t="s">
        <v>1568</v>
      </c>
      <c r="E1696" s="95"/>
      <c r="F1696" s="95"/>
      <c r="G1696" s="95">
        <v>70</v>
      </c>
      <c r="H1696" s="95">
        <v>70</v>
      </c>
    </row>
    <row r="1697" s="11" customFormat="1" ht="20" customHeight="1" spans="1:8">
      <c r="A1697" s="53">
        <v>1693</v>
      </c>
      <c r="B1697" s="95" t="s">
        <v>1731</v>
      </c>
      <c r="C1697" s="55" t="s">
        <v>1385</v>
      </c>
      <c r="D1697" s="55" t="s">
        <v>1437</v>
      </c>
      <c r="E1697" s="95"/>
      <c r="F1697" s="95"/>
      <c r="G1697" s="95">
        <v>70</v>
      </c>
      <c r="H1697" s="95">
        <v>70</v>
      </c>
    </row>
    <row r="1698" s="11" customFormat="1" ht="20" customHeight="1" spans="1:8">
      <c r="A1698" s="53">
        <v>1694</v>
      </c>
      <c r="B1698" s="95" t="s">
        <v>1732</v>
      </c>
      <c r="C1698" s="55" t="s">
        <v>1385</v>
      </c>
      <c r="D1698" s="55" t="s">
        <v>1437</v>
      </c>
      <c r="E1698" s="95"/>
      <c r="F1698" s="95"/>
      <c r="G1698" s="95">
        <v>70</v>
      </c>
      <c r="H1698" s="95">
        <v>70</v>
      </c>
    </row>
    <row r="1699" s="8" customFormat="1" ht="20" customHeight="1" spans="1:8">
      <c r="A1699" s="53">
        <v>1695</v>
      </c>
      <c r="B1699" s="95" t="s">
        <v>1733</v>
      </c>
      <c r="C1699" s="55" t="s">
        <v>1385</v>
      </c>
      <c r="D1699" s="55" t="s">
        <v>1463</v>
      </c>
      <c r="E1699" s="95">
        <v>80</v>
      </c>
      <c r="F1699" s="95"/>
      <c r="G1699" s="95"/>
      <c r="H1699" s="95">
        <v>80</v>
      </c>
    </row>
    <row r="1700" s="8" customFormat="1" ht="20" customHeight="1" spans="1:8">
      <c r="A1700" s="53">
        <v>1696</v>
      </c>
      <c r="B1700" s="95" t="s">
        <v>1734</v>
      </c>
      <c r="C1700" s="55" t="s">
        <v>1385</v>
      </c>
      <c r="D1700" s="55" t="s">
        <v>1634</v>
      </c>
      <c r="E1700" s="95">
        <v>80</v>
      </c>
      <c r="F1700" s="95"/>
      <c r="G1700" s="95"/>
      <c r="H1700" s="95">
        <v>80</v>
      </c>
    </row>
    <row r="1701" s="8" customFormat="1" ht="20" customHeight="1" spans="1:8">
      <c r="A1701" s="53">
        <v>1697</v>
      </c>
      <c r="B1701" s="95" t="s">
        <v>1735</v>
      </c>
      <c r="C1701" s="55" t="s">
        <v>1385</v>
      </c>
      <c r="D1701" s="55" t="s">
        <v>1616</v>
      </c>
      <c r="E1701" s="95"/>
      <c r="F1701" s="95"/>
      <c r="G1701" s="95">
        <v>70</v>
      </c>
      <c r="H1701" s="95">
        <v>70</v>
      </c>
    </row>
    <row r="1702" s="8" customFormat="1" ht="20" customHeight="1" spans="1:8">
      <c r="A1702" s="53">
        <v>1698</v>
      </c>
      <c r="B1702" s="95" t="s">
        <v>1736</v>
      </c>
      <c r="C1702" s="55" t="s">
        <v>1385</v>
      </c>
      <c r="D1702" s="55" t="s">
        <v>1616</v>
      </c>
      <c r="E1702" s="95"/>
      <c r="F1702" s="95"/>
      <c r="G1702" s="95">
        <v>70</v>
      </c>
      <c r="H1702" s="95">
        <v>70</v>
      </c>
    </row>
    <row r="1703" s="8" customFormat="1" ht="20" customHeight="1" spans="1:8">
      <c r="A1703" s="53">
        <v>1699</v>
      </c>
      <c r="B1703" s="95" t="s">
        <v>1737</v>
      </c>
      <c r="C1703" s="55" t="s">
        <v>1385</v>
      </c>
      <c r="D1703" s="55" t="s">
        <v>1616</v>
      </c>
      <c r="E1703" s="95"/>
      <c r="F1703" s="95"/>
      <c r="G1703" s="95">
        <v>70</v>
      </c>
      <c r="H1703" s="95">
        <v>70</v>
      </c>
    </row>
    <row r="1704" s="8" customFormat="1" ht="20" customHeight="1" spans="1:8">
      <c r="A1704" s="53">
        <v>1700</v>
      </c>
      <c r="B1704" s="95" t="s">
        <v>1738</v>
      </c>
      <c r="C1704" s="55" t="s">
        <v>1385</v>
      </c>
      <c r="D1704" s="55" t="s">
        <v>1568</v>
      </c>
      <c r="E1704" s="95"/>
      <c r="F1704" s="95">
        <v>70</v>
      </c>
      <c r="G1704" s="95"/>
      <c r="H1704" s="95">
        <v>70</v>
      </c>
    </row>
    <row r="1705" s="8" customFormat="1" ht="20" customHeight="1" spans="1:8">
      <c r="A1705" s="53">
        <v>1701</v>
      </c>
      <c r="B1705" s="95" t="s">
        <v>1739</v>
      </c>
      <c r="C1705" s="55" t="s">
        <v>1385</v>
      </c>
      <c r="D1705" s="55" t="s">
        <v>1568</v>
      </c>
      <c r="E1705" s="95"/>
      <c r="F1705" s="95"/>
      <c r="G1705" s="95">
        <v>70</v>
      </c>
      <c r="H1705" s="95">
        <v>70</v>
      </c>
    </row>
    <row r="1706" s="8" customFormat="1" ht="20" customHeight="1" spans="1:8">
      <c r="A1706" s="53">
        <v>1702</v>
      </c>
      <c r="B1706" s="95" t="s">
        <v>1740</v>
      </c>
      <c r="C1706" s="55" t="s">
        <v>1385</v>
      </c>
      <c r="D1706" s="55" t="s">
        <v>1507</v>
      </c>
      <c r="E1706" s="95"/>
      <c r="F1706" s="95">
        <v>70</v>
      </c>
      <c r="G1706" s="95">
        <v>70</v>
      </c>
      <c r="H1706" s="95">
        <v>140</v>
      </c>
    </row>
    <row r="1707" s="8" customFormat="1" ht="20" customHeight="1" spans="1:8">
      <c r="A1707" s="53">
        <v>1703</v>
      </c>
      <c r="B1707" s="95" t="s">
        <v>1741</v>
      </c>
      <c r="C1707" s="55" t="s">
        <v>1385</v>
      </c>
      <c r="D1707" s="55" t="s">
        <v>1507</v>
      </c>
      <c r="E1707" s="95"/>
      <c r="F1707" s="95">
        <v>70</v>
      </c>
      <c r="G1707" s="95">
        <v>70</v>
      </c>
      <c r="H1707" s="95">
        <v>140</v>
      </c>
    </row>
    <row r="1708" s="8" customFormat="1" ht="20" customHeight="1" spans="1:8">
      <c r="A1708" s="53">
        <v>1704</v>
      </c>
      <c r="B1708" s="95" t="s">
        <v>1742</v>
      </c>
      <c r="C1708" s="55" t="s">
        <v>1385</v>
      </c>
      <c r="D1708" s="55" t="s">
        <v>1587</v>
      </c>
      <c r="E1708" s="95"/>
      <c r="F1708" s="95"/>
      <c r="G1708" s="95">
        <v>70</v>
      </c>
      <c r="H1708" s="95">
        <v>70</v>
      </c>
    </row>
    <row r="1709" s="8" customFormat="1" ht="20" customHeight="1" spans="1:8">
      <c r="A1709" s="53">
        <v>1705</v>
      </c>
      <c r="B1709" s="95" t="s">
        <v>1743</v>
      </c>
      <c r="C1709" s="55" t="s">
        <v>1385</v>
      </c>
      <c r="D1709" s="55" t="s">
        <v>1490</v>
      </c>
      <c r="E1709" s="95">
        <v>80</v>
      </c>
      <c r="F1709" s="95"/>
      <c r="G1709" s="95">
        <v>70</v>
      </c>
      <c r="H1709" s="95">
        <f>SUM(E1709:G1709)</f>
        <v>150</v>
      </c>
    </row>
    <row r="1710" s="8" customFormat="1" ht="20" customHeight="1" spans="1:8">
      <c r="A1710" s="53">
        <v>1706</v>
      </c>
      <c r="B1710" s="95" t="s">
        <v>1744</v>
      </c>
      <c r="C1710" s="55" t="s">
        <v>1385</v>
      </c>
      <c r="D1710" s="55" t="s">
        <v>1402</v>
      </c>
      <c r="E1710" s="95">
        <v>80</v>
      </c>
      <c r="F1710" s="95"/>
      <c r="G1710" s="95">
        <v>70</v>
      </c>
      <c r="H1710" s="95">
        <f>SUM(E1710:G1710)</f>
        <v>150</v>
      </c>
    </row>
    <row r="1711" s="8" customFormat="1" ht="20" customHeight="1" spans="1:8">
      <c r="A1711" s="53">
        <v>1707</v>
      </c>
      <c r="B1711" s="95" t="s">
        <v>1745</v>
      </c>
      <c r="C1711" s="55" t="s">
        <v>1385</v>
      </c>
      <c r="D1711" s="55" t="s">
        <v>1507</v>
      </c>
      <c r="E1711" s="95"/>
      <c r="F1711" s="95"/>
      <c r="G1711" s="95">
        <v>70</v>
      </c>
      <c r="H1711" s="95">
        <v>70</v>
      </c>
    </row>
    <row r="1712" s="8" customFormat="1" ht="20" customHeight="1" spans="1:8">
      <c r="A1712" s="53">
        <v>1708</v>
      </c>
      <c r="B1712" s="95" t="s">
        <v>1746</v>
      </c>
      <c r="C1712" s="55" t="s">
        <v>1385</v>
      </c>
      <c r="D1712" s="55" t="s">
        <v>1402</v>
      </c>
      <c r="E1712" s="95"/>
      <c r="F1712" s="95"/>
      <c r="G1712" s="95">
        <v>70</v>
      </c>
      <c r="H1712" s="95">
        <v>70</v>
      </c>
    </row>
    <row r="1713" s="12" customFormat="1" ht="20" customHeight="1" spans="1:8">
      <c r="A1713" s="53">
        <v>1709</v>
      </c>
      <c r="B1713" s="95" t="s">
        <v>1747</v>
      </c>
      <c r="C1713" s="55" t="s">
        <v>1385</v>
      </c>
      <c r="D1713" s="55" t="s">
        <v>1402</v>
      </c>
      <c r="E1713" s="95"/>
      <c r="F1713" s="95"/>
      <c r="G1713" s="95">
        <v>70</v>
      </c>
      <c r="H1713" s="95">
        <v>70</v>
      </c>
    </row>
    <row r="1714" s="12" customFormat="1" ht="20" customHeight="1" spans="1:8">
      <c r="A1714" s="53">
        <v>1710</v>
      </c>
      <c r="B1714" s="95" t="s">
        <v>1748</v>
      </c>
      <c r="C1714" s="55" t="s">
        <v>1385</v>
      </c>
      <c r="D1714" s="55" t="s">
        <v>1507</v>
      </c>
      <c r="E1714" s="97"/>
      <c r="F1714" s="97">
        <v>70</v>
      </c>
      <c r="G1714" s="97"/>
      <c r="H1714" s="97">
        <v>70</v>
      </c>
    </row>
    <row r="1715" s="13" customFormat="1" ht="20" customHeight="1" spans="1:8">
      <c r="A1715" s="53">
        <v>1711</v>
      </c>
      <c r="B1715" s="98" t="s">
        <v>1749</v>
      </c>
      <c r="C1715" s="55" t="s">
        <v>1750</v>
      </c>
      <c r="D1715" s="55" t="s">
        <v>1751</v>
      </c>
      <c r="E1715" s="99">
        <v>80</v>
      </c>
      <c r="F1715" s="99"/>
      <c r="G1715" s="99">
        <v>70</v>
      </c>
      <c r="H1715" s="99">
        <f t="shared" ref="H1715:H1778" si="52">E1715+F1715+G1715</f>
        <v>150</v>
      </c>
    </row>
    <row r="1716" s="13" customFormat="1" ht="20" customHeight="1" spans="1:8">
      <c r="A1716" s="53">
        <v>1712</v>
      </c>
      <c r="B1716" s="98" t="s">
        <v>1752</v>
      </c>
      <c r="C1716" s="55" t="s">
        <v>1750</v>
      </c>
      <c r="D1716" s="55" t="s">
        <v>1751</v>
      </c>
      <c r="E1716" s="99">
        <v>80</v>
      </c>
      <c r="F1716" s="99"/>
      <c r="G1716" s="99">
        <v>70</v>
      </c>
      <c r="H1716" s="99">
        <f t="shared" si="52"/>
        <v>150</v>
      </c>
    </row>
    <row r="1717" s="13" customFormat="1" ht="20" customHeight="1" spans="1:8">
      <c r="A1717" s="53">
        <v>1713</v>
      </c>
      <c r="B1717" s="98" t="s">
        <v>1753</v>
      </c>
      <c r="C1717" s="55" t="s">
        <v>1750</v>
      </c>
      <c r="D1717" s="55" t="s">
        <v>1751</v>
      </c>
      <c r="E1717" s="99"/>
      <c r="F1717" s="99">
        <v>70</v>
      </c>
      <c r="G1717" s="99">
        <v>70</v>
      </c>
      <c r="H1717" s="99">
        <f t="shared" si="52"/>
        <v>140</v>
      </c>
    </row>
    <row r="1718" s="13" customFormat="1" ht="20" customHeight="1" spans="1:8">
      <c r="A1718" s="53">
        <v>1714</v>
      </c>
      <c r="B1718" s="98" t="s">
        <v>1754</v>
      </c>
      <c r="C1718" s="55" t="s">
        <v>1750</v>
      </c>
      <c r="D1718" s="55" t="s">
        <v>1755</v>
      </c>
      <c r="E1718" s="99">
        <v>80</v>
      </c>
      <c r="F1718" s="99"/>
      <c r="G1718" s="99">
        <v>70</v>
      </c>
      <c r="H1718" s="99">
        <f t="shared" si="52"/>
        <v>150</v>
      </c>
    </row>
    <row r="1719" s="13" customFormat="1" ht="20" customHeight="1" spans="1:8">
      <c r="A1719" s="53">
        <v>1715</v>
      </c>
      <c r="B1719" s="98" t="s">
        <v>1756</v>
      </c>
      <c r="C1719" s="55" t="s">
        <v>1750</v>
      </c>
      <c r="D1719" s="55" t="s">
        <v>1755</v>
      </c>
      <c r="E1719" s="99">
        <v>80</v>
      </c>
      <c r="F1719" s="99"/>
      <c r="G1719" s="99">
        <v>70</v>
      </c>
      <c r="H1719" s="99">
        <f t="shared" si="52"/>
        <v>150</v>
      </c>
    </row>
    <row r="1720" s="13" customFormat="1" ht="20" customHeight="1" spans="1:8">
      <c r="A1720" s="53">
        <v>1716</v>
      </c>
      <c r="B1720" s="98" t="s">
        <v>1757</v>
      </c>
      <c r="C1720" s="55" t="s">
        <v>1750</v>
      </c>
      <c r="D1720" s="55" t="s">
        <v>1755</v>
      </c>
      <c r="E1720" s="99">
        <v>80</v>
      </c>
      <c r="F1720" s="99"/>
      <c r="G1720" s="99">
        <v>70</v>
      </c>
      <c r="H1720" s="99">
        <f t="shared" si="52"/>
        <v>150</v>
      </c>
    </row>
    <row r="1721" s="13" customFormat="1" ht="20" customHeight="1" spans="1:8">
      <c r="A1721" s="53">
        <v>1717</v>
      </c>
      <c r="B1721" s="98" t="s">
        <v>1758</v>
      </c>
      <c r="C1721" s="55" t="s">
        <v>1750</v>
      </c>
      <c r="D1721" s="55" t="s">
        <v>1755</v>
      </c>
      <c r="E1721" s="99">
        <v>80</v>
      </c>
      <c r="F1721" s="99"/>
      <c r="G1721" s="99">
        <v>70</v>
      </c>
      <c r="H1721" s="99">
        <f t="shared" si="52"/>
        <v>150</v>
      </c>
    </row>
    <row r="1722" s="13" customFormat="1" ht="20" customHeight="1" spans="1:8">
      <c r="A1722" s="53">
        <v>1718</v>
      </c>
      <c r="B1722" s="98" t="s">
        <v>1759</v>
      </c>
      <c r="C1722" s="55" t="s">
        <v>1750</v>
      </c>
      <c r="D1722" s="55" t="s">
        <v>1755</v>
      </c>
      <c r="E1722" s="99">
        <v>80</v>
      </c>
      <c r="F1722" s="99"/>
      <c r="G1722" s="99">
        <v>70</v>
      </c>
      <c r="H1722" s="99">
        <f t="shared" si="52"/>
        <v>150</v>
      </c>
    </row>
    <row r="1723" s="13" customFormat="1" ht="20" customHeight="1" spans="1:8">
      <c r="A1723" s="53">
        <v>1719</v>
      </c>
      <c r="B1723" s="98" t="s">
        <v>1760</v>
      </c>
      <c r="C1723" s="55" t="s">
        <v>1750</v>
      </c>
      <c r="D1723" s="55" t="s">
        <v>1761</v>
      </c>
      <c r="E1723" s="99">
        <v>80</v>
      </c>
      <c r="F1723" s="99"/>
      <c r="G1723" s="99">
        <v>70</v>
      </c>
      <c r="H1723" s="99">
        <f t="shared" si="52"/>
        <v>150</v>
      </c>
    </row>
    <row r="1724" s="13" customFormat="1" ht="20" customHeight="1" spans="1:8">
      <c r="A1724" s="53">
        <v>1720</v>
      </c>
      <c r="B1724" s="98" t="s">
        <v>192</v>
      </c>
      <c r="C1724" s="55" t="s">
        <v>1750</v>
      </c>
      <c r="D1724" s="55" t="s">
        <v>1761</v>
      </c>
      <c r="E1724" s="99">
        <v>80</v>
      </c>
      <c r="F1724" s="99"/>
      <c r="G1724" s="99"/>
      <c r="H1724" s="99">
        <f t="shared" si="52"/>
        <v>80</v>
      </c>
    </row>
    <row r="1725" s="13" customFormat="1" ht="20" customHeight="1" spans="1:8">
      <c r="A1725" s="53">
        <v>1721</v>
      </c>
      <c r="B1725" s="98" t="s">
        <v>1762</v>
      </c>
      <c r="C1725" s="55" t="s">
        <v>1750</v>
      </c>
      <c r="D1725" s="55" t="s">
        <v>1761</v>
      </c>
      <c r="E1725" s="99">
        <v>80</v>
      </c>
      <c r="F1725" s="99"/>
      <c r="G1725" s="99"/>
      <c r="H1725" s="99">
        <f t="shared" si="52"/>
        <v>80</v>
      </c>
    </row>
    <row r="1726" s="13" customFormat="1" ht="20" customHeight="1" spans="1:8">
      <c r="A1726" s="53">
        <v>1722</v>
      </c>
      <c r="B1726" s="98" t="s">
        <v>1763</v>
      </c>
      <c r="C1726" s="55" t="s">
        <v>1750</v>
      </c>
      <c r="D1726" s="55" t="s">
        <v>1761</v>
      </c>
      <c r="E1726" s="99">
        <v>80</v>
      </c>
      <c r="F1726" s="99"/>
      <c r="G1726" s="99">
        <v>70</v>
      </c>
      <c r="H1726" s="99">
        <f t="shared" si="52"/>
        <v>150</v>
      </c>
    </row>
    <row r="1727" s="13" customFormat="1" ht="20" customHeight="1" spans="1:8">
      <c r="A1727" s="53">
        <v>1723</v>
      </c>
      <c r="B1727" s="98" t="s">
        <v>1764</v>
      </c>
      <c r="C1727" s="55" t="s">
        <v>1750</v>
      </c>
      <c r="D1727" s="55" t="s">
        <v>1761</v>
      </c>
      <c r="E1727" s="99">
        <v>80</v>
      </c>
      <c r="F1727" s="99"/>
      <c r="G1727" s="99">
        <v>70</v>
      </c>
      <c r="H1727" s="99">
        <f t="shared" si="52"/>
        <v>150</v>
      </c>
    </row>
    <row r="1728" s="13" customFormat="1" ht="20" customHeight="1" spans="1:8">
      <c r="A1728" s="53">
        <v>1724</v>
      </c>
      <c r="B1728" s="98" t="s">
        <v>1765</v>
      </c>
      <c r="C1728" s="55" t="s">
        <v>1750</v>
      </c>
      <c r="D1728" s="55" t="s">
        <v>1766</v>
      </c>
      <c r="E1728" s="99">
        <v>80</v>
      </c>
      <c r="F1728" s="99"/>
      <c r="G1728" s="99">
        <v>70</v>
      </c>
      <c r="H1728" s="99">
        <f t="shared" si="52"/>
        <v>150</v>
      </c>
    </row>
    <row r="1729" s="13" customFormat="1" ht="20" customHeight="1" spans="1:8">
      <c r="A1729" s="53">
        <v>1725</v>
      </c>
      <c r="B1729" s="98" t="s">
        <v>1767</v>
      </c>
      <c r="C1729" s="55" t="s">
        <v>1750</v>
      </c>
      <c r="D1729" s="55" t="s">
        <v>1766</v>
      </c>
      <c r="E1729" s="99">
        <v>80</v>
      </c>
      <c r="F1729" s="99"/>
      <c r="G1729" s="99">
        <v>70</v>
      </c>
      <c r="H1729" s="99">
        <f t="shared" si="52"/>
        <v>150</v>
      </c>
    </row>
    <row r="1730" s="13" customFormat="1" ht="20" customHeight="1" spans="1:8">
      <c r="A1730" s="53">
        <v>1726</v>
      </c>
      <c r="B1730" s="98" t="s">
        <v>1768</v>
      </c>
      <c r="C1730" s="55" t="s">
        <v>1750</v>
      </c>
      <c r="D1730" s="55" t="s">
        <v>1766</v>
      </c>
      <c r="E1730" s="99">
        <v>80</v>
      </c>
      <c r="F1730" s="99"/>
      <c r="G1730" s="99">
        <v>70</v>
      </c>
      <c r="H1730" s="99">
        <f t="shared" si="52"/>
        <v>150</v>
      </c>
    </row>
    <row r="1731" s="13" customFormat="1" ht="20" customHeight="1" spans="1:8">
      <c r="A1731" s="53">
        <v>1727</v>
      </c>
      <c r="B1731" s="98" t="s">
        <v>1769</v>
      </c>
      <c r="C1731" s="55" t="s">
        <v>1750</v>
      </c>
      <c r="D1731" s="55" t="s">
        <v>1766</v>
      </c>
      <c r="E1731" s="99">
        <v>80</v>
      </c>
      <c r="F1731" s="99"/>
      <c r="G1731" s="99">
        <v>70</v>
      </c>
      <c r="H1731" s="99">
        <f t="shared" si="52"/>
        <v>150</v>
      </c>
    </row>
    <row r="1732" s="13" customFormat="1" ht="20" customHeight="1" spans="1:8">
      <c r="A1732" s="53">
        <v>1728</v>
      </c>
      <c r="B1732" s="66" t="s">
        <v>1770</v>
      </c>
      <c r="C1732" s="55" t="s">
        <v>1750</v>
      </c>
      <c r="D1732" s="55" t="s">
        <v>1771</v>
      </c>
      <c r="E1732" s="99">
        <v>80</v>
      </c>
      <c r="F1732" s="99"/>
      <c r="G1732" s="99">
        <v>70</v>
      </c>
      <c r="H1732" s="99">
        <f t="shared" si="52"/>
        <v>150</v>
      </c>
    </row>
    <row r="1733" s="13" customFormat="1" ht="20" customHeight="1" spans="1:8">
      <c r="A1733" s="53">
        <v>1729</v>
      </c>
      <c r="B1733" s="98" t="s">
        <v>1772</v>
      </c>
      <c r="C1733" s="55" t="s">
        <v>1750</v>
      </c>
      <c r="D1733" s="55" t="s">
        <v>1771</v>
      </c>
      <c r="E1733" s="99">
        <v>80</v>
      </c>
      <c r="F1733" s="99"/>
      <c r="G1733" s="99">
        <v>70</v>
      </c>
      <c r="H1733" s="99">
        <f t="shared" si="52"/>
        <v>150</v>
      </c>
    </row>
    <row r="1734" s="13" customFormat="1" ht="20" customHeight="1" spans="1:8">
      <c r="A1734" s="53">
        <v>1730</v>
      </c>
      <c r="B1734" s="98" t="s">
        <v>1773</v>
      </c>
      <c r="C1734" s="55" t="s">
        <v>1750</v>
      </c>
      <c r="D1734" s="55" t="s">
        <v>1771</v>
      </c>
      <c r="E1734" s="99">
        <v>80</v>
      </c>
      <c r="F1734" s="100"/>
      <c r="G1734" s="99"/>
      <c r="H1734" s="99">
        <f t="shared" si="52"/>
        <v>80</v>
      </c>
    </row>
    <row r="1735" s="13" customFormat="1" ht="20" customHeight="1" spans="1:8">
      <c r="A1735" s="53">
        <v>1731</v>
      </c>
      <c r="B1735" s="98" t="s">
        <v>1774</v>
      </c>
      <c r="C1735" s="55" t="s">
        <v>1750</v>
      </c>
      <c r="D1735" s="55" t="s">
        <v>1771</v>
      </c>
      <c r="E1735" s="99">
        <v>80</v>
      </c>
      <c r="F1735" s="100"/>
      <c r="G1735" s="99">
        <v>70</v>
      </c>
      <c r="H1735" s="99">
        <f t="shared" si="52"/>
        <v>150</v>
      </c>
    </row>
    <row r="1736" s="13" customFormat="1" ht="20" customHeight="1" spans="1:8">
      <c r="A1736" s="53">
        <v>1732</v>
      </c>
      <c r="B1736" s="98" t="s">
        <v>1775</v>
      </c>
      <c r="C1736" s="55" t="s">
        <v>1750</v>
      </c>
      <c r="D1736" s="55" t="s">
        <v>1771</v>
      </c>
      <c r="E1736" s="99">
        <v>80</v>
      </c>
      <c r="F1736" s="100"/>
      <c r="G1736" s="99">
        <v>70</v>
      </c>
      <c r="H1736" s="99">
        <f t="shared" si="52"/>
        <v>150</v>
      </c>
    </row>
    <row r="1737" s="13" customFormat="1" ht="20" customHeight="1" spans="1:8">
      <c r="A1737" s="53">
        <v>1733</v>
      </c>
      <c r="B1737" s="98" t="s">
        <v>1776</v>
      </c>
      <c r="C1737" s="55" t="s">
        <v>1750</v>
      </c>
      <c r="D1737" s="55" t="s">
        <v>1777</v>
      </c>
      <c r="E1737" s="99">
        <v>80</v>
      </c>
      <c r="F1737" s="100"/>
      <c r="G1737" s="99"/>
      <c r="H1737" s="99">
        <f t="shared" si="52"/>
        <v>80</v>
      </c>
    </row>
    <row r="1738" s="13" customFormat="1" ht="20" customHeight="1" spans="1:8">
      <c r="A1738" s="53">
        <v>1734</v>
      </c>
      <c r="B1738" s="98" t="s">
        <v>1778</v>
      </c>
      <c r="C1738" s="55" t="s">
        <v>1750</v>
      </c>
      <c r="D1738" s="55" t="s">
        <v>1777</v>
      </c>
      <c r="E1738" s="99">
        <v>80</v>
      </c>
      <c r="F1738" s="100"/>
      <c r="G1738" s="99">
        <v>70</v>
      </c>
      <c r="H1738" s="99">
        <f t="shared" si="52"/>
        <v>150</v>
      </c>
    </row>
    <row r="1739" s="13" customFormat="1" ht="20" customHeight="1" spans="1:8">
      <c r="A1739" s="53">
        <v>1735</v>
      </c>
      <c r="B1739" s="98" t="s">
        <v>1779</v>
      </c>
      <c r="C1739" s="55" t="s">
        <v>1750</v>
      </c>
      <c r="D1739" s="55" t="s">
        <v>1777</v>
      </c>
      <c r="E1739" s="99">
        <v>80</v>
      </c>
      <c r="F1739" s="100"/>
      <c r="G1739" s="99">
        <v>70</v>
      </c>
      <c r="H1739" s="99">
        <f t="shared" si="52"/>
        <v>150</v>
      </c>
    </row>
    <row r="1740" s="13" customFormat="1" ht="20" customHeight="1" spans="1:8">
      <c r="A1740" s="53">
        <v>1736</v>
      </c>
      <c r="B1740" s="98" t="s">
        <v>1780</v>
      </c>
      <c r="C1740" s="55" t="s">
        <v>1750</v>
      </c>
      <c r="D1740" s="55" t="s">
        <v>1777</v>
      </c>
      <c r="E1740" s="99">
        <v>80</v>
      </c>
      <c r="F1740" s="100"/>
      <c r="G1740" s="99">
        <v>70</v>
      </c>
      <c r="H1740" s="99">
        <f t="shared" si="52"/>
        <v>150</v>
      </c>
    </row>
    <row r="1741" s="13" customFormat="1" ht="20" customHeight="1" spans="1:8">
      <c r="A1741" s="53">
        <v>1737</v>
      </c>
      <c r="B1741" s="98" t="s">
        <v>1781</v>
      </c>
      <c r="C1741" s="55" t="s">
        <v>1750</v>
      </c>
      <c r="D1741" s="55" t="s">
        <v>1782</v>
      </c>
      <c r="E1741" s="99">
        <v>80</v>
      </c>
      <c r="F1741" s="100"/>
      <c r="G1741" s="99">
        <v>70</v>
      </c>
      <c r="H1741" s="99">
        <f t="shared" si="52"/>
        <v>150</v>
      </c>
    </row>
    <row r="1742" s="13" customFormat="1" ht="20" customHeight="1" spans="1:8">
      <c r="A1742" s="53">
        <v>1738</v>
      </c>
      <c r="B1742" s="98" t="s">
        <v>1783</v>
      </c>
      <c r="C1742" s="55" t="s">
        <v>1750</v>
      </c>
      <c r="D1742" s="55" t="s">
        <v>1782</v>
      </c>
      <c r="E1742" s="99">
        <v>80</v>
      </c>
      <c r="F1742" s="100"/>
      <c r="G1742" s="99">
        <v>70</v>
      </c>
      <c r="H1742" s="99">
        <f t="shared" si="52"/>
        <v>150</v>
      </c>
    </row>
    <row r="1743" s="13" customFormat="1" ht="20" customHeight="1" spans="1:8">
      <c r="A1743" s="53">
        <v>1739</v>
      </c>
      <c r="B1743" s="98" t="s">
        <v>1784</v>
      </c>
      <c r="C1743" s="55" t="s">
        <v>1750</v>
      </c>
      <c r="D1743" s="55" t="s">
        <v>1785</v>
      </c>
      <c r="E1743" s="99">
        <v>80</v>
      </c>
      <c r="F1743" s="100"/>
      <c r="G1743" s="99">
        <v>70</v>
      </c>
      <c r="H1743" s="99">
        <f t="shared" si="52"/>
        <v>150</v>
      </c>
    </row>
    <row r="1744" s="13" customFormat="1" ht="20" customHeight="1" spans="1:8">
      <c r="A1744" s="53">
        <v>1740</v>
      </c>
      <c r="B1744" s="98" t="s">
        <v>1786</v>
      </c>
      <c r="C1744" s="55" t="s">
        <v>1750</v>
      </c>
      <c r="D1744" s="55" t="s">
        <v>1785</v>
      </c>
      <c r="E1744" s="99">
        <v>80</v>
      </c>
      <c r="F1744" s="100"/>
      <c r="G1744" s="99">
        <v>70</v>
      </c>
      <c r="H1744" s="99">
        <f t="shared" si="52"/>
        <v>150</v>
      </c>
    </row>
    <row r="1745" s="13" customFormat="1" ht="20" customHeight="1" spans="1:8">
      <c r="A1745" s="53">
        <v>1741</v>
      </c>
      <c r="B1745" s="98" t="s">
        <v>1787</v>
      </c>
      <c r="C1745" s="55" t="s">
        <v>1750</v>
      </c>
      <c r="D1745" s="55" t="s">
        <v>1785</v>
      </c>
      <c r="E1745" s="99"/>
      <c r="F1745" s="100">
        <v>70</v>
      </c>
      <c r="G1745" s="99">
        <v>70</v>
      </c>
      <c r="H1745" s="99">
        <f t="shared" si="52"/>
        <v>140</v>
      </c>
    </row>
    <row r="1746" s="13" customFormat="1" ht="20" customHeight="1" spans="1:8">
      <c r="A1746" s="53">
        <v>1742</v>
      </c>
      <c r="B1746" s="98" t="s">
        <v>1788</v>
      </c>
      <c r="C1746" s="55" t="s">
        <v>1750</v>
      </c>
      <c r="D1746" s="55" t="s">
        <v>1785</v>
      </c>
      <c r="E1746" s="99">
        <v>80</v>
      </c>
      <c r="F1746" s="100"/>
      <c r="G1746" s="99">
        <v>70</v>
      </c>
      <c r="H1746" s="99">
        <f t="shared" si="52"/>
        <v>150</v>
      </c>
    </row>
    <row r="1747" s="13" customFormat="1" ht="20" customHeight="1" spans="1:8">
      <c r="A1747" s="53">
        <v>1743</v>
      </c>
      <c r="B1747" s="98" t="s">
        <v>1789</v>
      </c>
      <c r="C1747" s="55" t="s">
        <v>1750</v>
      </c>
      <c r="D1747" s="55" t="s">
        <v>1790</v>
      </c>
      <c r="E1747" s="99">
        <v>80</v>
      </c>
      <c r="F1747" s="100"/>
      <c r="G1747" s="99"/>
      <c r="H1747" s="99">
        <f t="shared" si="52"/>
        <v>80</v>
      </c>
    </row>
    <row r="1748" s="13" customFormat="1" ht="20" customHeight="1" spans="1:8">
      <c r="A1748" s="53">
        <v>1744</v>
      </c>
      <c r="B1748" s="98" t="s">
        <v>1791</v>
      </c>
      <c r="C1748" s="55" t="s">
        <v>1750</v>
      </c>
      <c r="D1748" s="55" t="s">
        <v>1790</v>
      </c>
      <c r="E1748" s="99">
        <v>80</v>
      </c>
      <c r="F1748" s="100"/>
      <c r="G1748" s="99"/>
      <c r="H1748" s="99">
        <f t="shared" si="52"/>
        <v>80</v>
      </c>
    </row>
    <row r="1749" s="13" customFormat="1" ht="20" customHeight="1" spans="1:8">
      <c r="A1749" s="53">
        <v>1745</v>
      </c>
      <c r="B1749" s="98" t="s">
        <v>1792</v>
      </c>
      <c r="C1749" s="55" t="s">
        <v>1750</v>
      </c>
      <c r="D1749" s="55" t="s">
        <v>1790</v>
      </c>
      <c r="E1749" s="99">
        <v>80</v>
      </c>
      <c r="F1749" s="100"/>
      <c r="G1749" s="99"/>
      <c r="H1749" s="99">
        <f t="shared" si="52"/>
        <v>80</v>
      </c>
    </row>
    <row r="1750" s="13" customFormat="1" ht="20" customHeight="1" spans="1:8">
      <c r="A1750" s="53">
        <v>1746</v>
      </c>
      <c r="B1750" s="98" t="s">
        <v>1793</v>
      </c>
      <c r="C1750" s="55" t="s">
        <v>1750</v>
      </c>
      <c r="D1750" s="55" t="s">
        <v>1794</v>
      </c>
      <c r="E1750" s="99">
        <v>80</v>
      </c>
      <c r="F1750" s="100"/>
      <c r="G1750" s="99">
        <v>70</v>
      </c>
      <c r="H1750" s="99">
        <f t="shared" si="52"/>
        <v>150</v>
      </c>
    </row>
    <row r="1751" s="13" customFormat="1" ht="20" customHeight="1" spans="1:8">
      <c r="A1751" s="53">
        <v>1747</v>
      </c>
      <c r="B1751" s="98" t="s">
        <v>1795</v>
      </c>
      <c r="C1751" s="55" t="s">
        <v>1750</v>
      </c>
      <c r="D1751" s="55" t="s">
        <v>1794</v>
      </c>
      <c r="E1751" s="99">
        <v>80</v>
      </c>
      <c r="F1751" s="100"/>
      <c r="G1751" s="99">
        <v>70</v>
      </c>
      <c r="H1751" s="99">
        <f t="shared" si="52"/>
        <v>150</v>
      </c>
    </row>
    <row r="1752" s="13" customFormat="1" ht="20" customHeight="1" spans="1:8">
      <c r="A1752" s="53">
        <v>1748</v>
      </c>
      <c r="B1752" s="98" t="s">
        <v>1796</v>
      </c>
      <c r="C1752" s="55" t="s">
        <v>1750</v>
      </c>
      <c r="D1752" s="55" t="s">
        <v>1794</v>
      </c>
      <c r="E1752" s="99">
        <v>80</v>
      </c>
      <c r="F1752" s="100"/>
      <c r="G1752" s="99">
        <v>70</v>
      </c>
      <c r="H1752" s="99">
        <f t="shared" si="52"/>
        <v>150</v>
      </c>
    </row>
    <row r="1753" s="13" customFormat="1" ht="20" customHeight="1" spans="1:8">
      <c r="A1753" s="53">
        <v>1749</v>
      </c>
      <c r="B1753" s="98" t="s">
        <v>1797</v>
      </c>
      <c r="C1753" s="55" t="s">
        <v>1750</v>
      </c>
      <c r="D1753" s="55" t="s">
        <v>1794</v>
      </c>
      <c r="E1753" s="99">
        <v>80</v>
      </c>
      <c r="F1753" s="100"/>
      <c r="G1753" s="99"/>
      <c r="H1753" s="99">
        <f t="shared" si="52"/>
        <v>80</v>
      </c>
    </row>
    <row r="1754" s="13" customFormat="1" ht="20" customHeight="1" spans="1:8">
      <c r="A1754" s="53">
        <v>1750</v>
      </c>
      <c r="B1754" s="66" t="s">
        <v>1798</v>
      </c>
      <c r="C1754" s="55" t="s">
        <v>1750</v>
      </c>
      <c r="D1754" s="55" t="s">
        <v>1755</v>
      </c>
      <c r="E1754" s="99">
        <v>80</v>
      </c>
      <c r="F1754" s="100"/>
      <c r="G1754" s="99">
        <v>70</v>
      </c>
      <c r="H1754" s="99">
        <f t="shared" si="52"/>
        <v>150</v>
      </c>
    </row>
    <row r="1755" s="13" customFormat="1" ht="20" customHeight="1" spans="1:8">
      <c r="A1755" s="53">
        <v>1751</v>
      </c>
      <c r="B1755" s="66" t="s">
        <v>1799</v>
      </c>
      <c r="C1755" s="55" t="s">
        <v>1750</v>
      </c>
      <c r="D1755" s="55" t="s">
        <v>1761</v>
      </c>
      <c r="E1755" s="99">
        <v>80</v>
      </c>
      <c r="F1755" s="100"/>
      <c r="G1755" s="99">
        <v>70</v>
      </c>
      <c r="H1755" s="99">
        <f t="shared" si="52"/>
        <v>150</v>
      </c>
    </row>
    <row r="1756" s="13" customFormat="1" ht="20" customHeight="1" spans="1:8">
      <c r="A1756" s="53">
        <v>1752</v>
      </c>
      <c r="B1756" s="98" t="s">
        <v>1800</v>
      </c>
      <c r="C1756" s="55" t="s">
        <v>1750</v>
      </c>
      <c r="D1756" s="55" t="s">
        <v>1751</v>
      </c>
      <c r="E1756" s="100"/>
      <c r="F1756" s="100">
        <v>70</v>
      </c>
      <c r="G1756" s="99">
        <v>70</v>
      </c>
      <c r="H1756" s="99">
        <f t="shared" si="52"/>
        <v>140</v>
      </c>
    </row>
    <row r="1757" s="13" customFormat="1" ht="20" customHeight="1" spans="1:8">
      <c r="A1757" s="53">
        <v>1753</v>
      </c>
      <c r="B1757" s="98" t="s">
        <v>1801</v>
      </c>
      <c r="C1757" s="55" t="s">
        <v>1750</v>
      </c>
      <c r="D1757" s="55" t="s">
        <v>1751</v>
      </c>
      <c r="E1757" s="100"/>
      <c r="F1757" s="100">
        <v>70</v>
      </c>
      <c r="G1757" s="99"/>
      <c r="H1757" s="99">
        <f t="shared" si="52"/>
        <v>70</v>
      </c>
    </row>
    <row r="1758" s="13" customFormat="1" ht="20" customHeight="1" spans="1:8">
      <c r="A1758" s="53">
        <v>1754</v>
      </c>
      <c r="B1758" s="98" t="s">
        <v>1802</v>
      </c>
      <c r="C1758" s="55" t="s">
        <v>1750</v>
      </c>
      <c r="D1758" s="55" t="s">
        <v>1751</v>
      </c>
      <c r="E1758" s="100"/>
      <c r="F1758" s="100">
        <v>70</v>
      </c>
      <c r="G1758" s="99"/>
      <c r="H1758" s="99">
        <f t="shared" si="52"/>
        <v>70</v>
      </c>
    </row>
    <row r="1759" s="13" customFormat="1" ht="20" customHeight="1" spans="1:8">
      <c r="A1759" s="53">
        <v>1755</v>
      </c>
      <c r="B1759" s="98" t="s">
        <v>1803</v>
      </c>
      <c r="C1759" s="55" t="s">
        <v>1750</v>
      </c>
      <c r="D1759" s="55" t="s">
        <v>1755</v>
      </c>
      <c r="E1759" s="100"/>
      <c r="F1759" s="100">
        <v>70</v>
      </c>
      <c r="G1759" s="99">
        <v>70</v>
      </c>
      <c r="H1759" s="99">
        <f t="shared" si="52"/>
        <v>140</v>
      </c>
    </row>
    <row r="1760" s="13" customFormat="1" ht="20" customHeight="1" spans="1:8">
      <c r="A1760" s="53">
        <v>1756</v>
      </c>
      <c r="B1760" s="98" t="s">
        <v>1804</v>
      </c>
      <c r="C1760" s="55" t="s">
        <v>1750</v>
      </c>
      <c r="D1760" s="55" t="s">
        <v>1755</v>
      </c>
      <c r="E1760" s="100"/>
      <c r="F1760" s="100">
        <v>70</v>
      </c>
      <c r="G1760" s="99">
        <v>70</v>
      </c>
      <c r="H1760" s="99">
        <f t="shared" si="52"/>
        <v>140</v>
      </c>
    </row>
    <row r="1761" s="13" customFormat="1" ht="20" customHeight="1" spans="1:8">
      <c r="A1761" s="53">
        <v>1757</v>
      </c>
      <c r="B1761" s="98" t="s">
        <v>1805</v>
      </c>
      <c r="C1761" s="55" t="s">
        <v>1750</v>
      </c>
      <c r="D1761" s="55" t="s">
        <v>1761</v>
      </c>
      <c r="E1761" s="100"/>
      <c r="F1761" s="100">
        <v>70</v>
      </c>
      <c r="G1761" s="99">
        <v>70</v>
      </c>
      <c r="H1761" s="99">
        <f t="shared" si="52"/>
        <v>140</v>
      </c>
    </row>
    <row r="1762" s="13" customFormat="1" ht="20" customHeight="1" spans="1:8">
      <c r="A1762" s="53">
        <v>1758</v>
      </c>
      <c r="B1762" s="98" t="s">
        <v>1806</v>
      </c>
      <c r="C1762" s="55" t="s">
        <v>1750</v>
      </c>
      <c r="D1762" s="55" t="s">
        <v>1761</v>
      </c>
      <c r="E1762" s="100"/>
      <c r="F1762" s="100">
        <v>70</v>
      </c>
      <c r="G1762" s="99">
        <v>70</v>
      </c>
      <c r="H1762" s="99">
        <f t="shared" si="52"/>
        <v>140</v>
      </c>
    </row>
    <row r="1763" s="13" customFormat="1" ht="20" customHeight="1" spans="1:8">
      <c r="A1763" s="53">
        <v>1759</v>
      </c>
      <c r="B1763" s="98" t="s">
        <v>1807</v>
      </c>
      <c r="C1763" s="55" t="s">
        <v>1750</v>
      </c>
      <c r="D1763" s="55" t="s">
        <v>1761</v>
      </c>
      <c r="E1763" s="100"/>
      <c r="F1763" s="100">
        <v>70</v>
      </c>
      <c r="G1763" s="99">
        <v>70</v>
      </c>
      <c r="H1763" s="99">
        <f t="shared" si="52"/>
        <v>140</v>
      </c>
    </row>
    <row r="1764" s="13" customFormat="1" ht="20" customHeight="1" spans="1:8">
      <c r="A1764" s="53">
        <v>1760</v>
      </c>
      <c r="B1764" s="98" t="s">
        <v>1808</v>
      </c>
      <c r="C1764" s="55" t="s">
        <v>1750</v>
      </c>
      <c r="D1764" s="55" t="s">
        <v>1761</v>
      </c>
      <c r="E1764" s="100"/>
      <c r="F1764" s="100">
        <v>70</v>
      </c>
      <c r="G1764" s="99">
        <v>70</v>
      </c>
      <c r="H1764" s="99">
        <f t="shared" si="52"/>
        <v>140</v>
      </c>
    </row>
    <row r="1765" s="13" customFormat="1" ht="20" customHeight="1" spans="1:8">
      <c r="A1765" s="53">
        <v>1761</v>
      </c>
      <c r="B1765" s="98" t="s">
        <v>1809</v>
      </c>
      <c r="C1765" s="55" t="s">
        <v>1750</v>
      </c>
      <c r="D1765" s="55" t="s">
        <v>1761</v>
      </c>
      <c r="E1765" s="100"/>
      <c r="F1765" s="100">
        <v>70</v>
      </c>
      <c r="G1765" s="99">
        <v>70</v>
      </c>
      <c r="H1765" s="99">
        <f t="shared" si="52"/>
        <v>140</v>
      </c>
    </row>
    <row r="1766" s="13" customFormat="1" ht="20" customHeight="1" spans="1:8">
      <c r="A1766" s="53">
        <v>1762</v>
      </c>
      <c r="B1766" s="98" t="s">
        <v>1810</v>
      </c>
      <c r="C1766" s="55" t="s">
        <v>1750</v>
      </c>
      <c r="D1766" s="55" t="s">
        <v>1761</v>
      </c>
      <c r="E1766" s="100"/>
      <c r="F1766" s="100">
        <v>70</v>
      </c>
      <c r="G1766" s="99"/>
      <c r="H1766" s="99">
        <f t="shared" si="52"/>
        <v>70</v>
      </c>
    </row>
    <row r="1767" s="13" customFormat="1" ht="20" customHeight="1" spans="1:8">
      <c r="A1767" s="53">
        <v>1763</v>
      </c>
      <c r="B1767" s="98" t="s">
        <v>1811</v>
      </c>
      <c r="C1767" s="55" t="s">
        <v>1750</v>
      </c>
      <c r="D1767" s="55" t="s">
        <v>1761</v>
      </c>
      <c r="E1767" s="100"/>
      <c r="F1767" s="100">
        <v>70</v>
      </c>
      <c r="G1767" s="99">
        <v>70</v>
      </c>
      <c r="H1767" s="99">
        <f t="shared" si="52"/>
        <v>140</v>
      </c>
    </row>
    <row r="1768" s="13" customFormat="1" ht="20" customHeight="1" spans="1:8">
      <c r="A1768" s="53">
        <v>1764</v>
      </c>
      <c r="B1768" s="98" t="s">
        <v>1812</v>
      </c>
      <c r="C1768" s="55" t="s">
        <v>1750</v>
      </c>
      <c r="D1768" s="55" t="s">
        <v>1771</v>
      </c>
      <c r="E1768" s="100"/>
      <c r="F1768" s="100">
        <v>70</v>
      </c>
      <c r="G1768" s="99">
        <v>70</v>
      </c>
      <c r="H1768" s="99">
        <f t="shared" si="52"/>
        <v>140</v>
      </c>
    </row>
    <row r="1769" s="13" customFormat="1" ht="20" customHeight="1" spans="1:8">
      <c r="A1769" s="53">
        <v>1765</v>
      </c>
      <c r="B1769" s="98" t="s">
        <v>1813</v>
      </c>
      <c r="C1769" s="55" t="s">
        <v>1750</v>
      </c>
      <c r="D1769" s="55" t="s">
        <v>1771</v>
      </c>
      <c r="E1769" s="100"/>
      <c r="F1769" s="100">
        <v>70</v>
      </c>
      <c r="G1769" s="99">
        <v>70</v>
      </c>
      <c r="H1769" s="99">
        <f t="shared" si="52"/>
        <v>140</v>
      </c>
    </row>
    <row r="1770" s="13" customFormat="1" ht="20" customHeight="1" spans="1:8">
      <c r="A1770" s="53">
        <v>1766</v>
      </c>
      <c r="B1770" s="98" t="s">
        <v>1814</v>
      </c>
      <c r="C1770" s="55" t="s">
        <v>1750</v>
      </c>
      <c r="D1770" s="55" t="s">
        <v>1771</v>
      </c>
      <c r="E1770" s="100"/>
      <c r="F1770" s="100">
        <v>70</v>
      </c>
      <c r="G1770" s="99">
        <v>70</v>
      </c>
      <c r="H1770" s="99">
        <f t="shared" si="52"/>
        <v>140</v>
      </c>
    </row>
    <row r="1771" s="13" customFormat="1" ht="20" customHeight="1" spans="1:8">
      <c r="A1771" s="53">
        <v>1767</v>
      </c>
      <c r="B1771" s="98" t="s">
        <v>1815</v>
      </c>
      <c r="C1771" s="55" t="s">
        <v>1750</v>
      </c>
      <c r="D1771" s="55" t="s">
        <v>1771</v>
      </c>
      <c r="E1771" s="100"/>
      <c r="F1771" s="100">
        <v>70</v>
      </c>
      <c r="G1771" s="99">
        <v>70</v>
      </c>
      <c r="H1771" s="99">
        <f t="shared" si="52"/>
        <v>140</v>
      </c>
    </row>
    <row r="1772" s="13" customFormat="1" ht="20" customHeight="1" spans="1:8">
      <c r="A1772" s="53">
        <v>1768</v>
      </c>
      <c r="B1772" s="98" t="s">
        <v>1816</v>
      </c>
      <c r="C1772" s="55" t="s">
        <v>1750</v>
      </c>
      <c r="D1772" s="55" t="s">
        <v>1771</v>
      </c>
      <c r="E1772" s="100"/>
      <c r="F1772" s="100">
        <v>70</v>
      </c>
      <c r="G1772" s="99">
        <v>70</v>
      </c>
      <c r="H1772" s="99">
        <f t="shared" si="52"/>
        <v>140</v>
      </c>
    </row>
    <row r="1773" s="13" customFormat="1" ht="20" customHeight="1" spans="1:8">
      <c r="A1773" s="53">
        <v>1769</v>
      </c>
      <c r="B1773" s="98" t="s">
        <v>1817</v>
      </c>
      <c r="C1773" s="55" t="s">
        <v>1750</v>
      </c>
      <c r="D1773" s="55" t="s">
        <v>1771</v>
      </c>
      <c r="E1773" s="100"/>
      <c r="F1773" s="100">
        <v>70</v>
      </c>
      <c r="G1773" s="99">
        <v>70</v>
      </c>
      <c r="H1773" s="99">
        <f t="shared" si="52"/>
        <v>140</v>
      </c>
    </row>
    <row r="1774" s="13" customFormat="1" ht="20" customHeight="1" spans="1:8">
      <c r="A1774" s="53">
        <v>1770</v>
      </c>
      <c r="B1774" s="98" t="s">
        <v>1818</v>
      </c>
      <c r="C1774" s="55" t="s">
        <v>1750</v>
      </c>
      <c r="D1774" s="55" t="s">
        <v>1771</v>
      </c>
      <c r="E1774" s="100"/>
      <c r="F1774" s="100">
        <v>70</v>
      </c>
      <c r="G1774" s="99"/>
      <c r="H1774" s="99">
        <f t="shared" si="52"/>
        <v>70</v>
      </c>
    </row>
    <row r="1775" s="13" customFormat="1" ht="20" customHeight="1" spans="1:8">
      <c r="A1775" s="53">
        <v>1771</v>
      </c>
      <c r="B1775" s="98" t="s">
        <v>1819</v>
      </c>
      <c r="C1775" s="55" t="s">
        <v>1750</v>
      </c>
      <c r="D1775" s="55" t="s">
        <v>1777</v>
      </c>
      <c r="E1775" s="100">
        <v>80</v>
      </c>
      <c r="F1775" s="100"/>
      <c r="G1775" s="99">
        <v>70</v>
      </c>
      <c r="H1775" s="99">
        <f t="shared" si="52"/>
        <v>150</v>
      </c>
    </row>
    <row r="1776" s="13" customFormat="1" ht="20" customHeight="1" spans="1:8">
      <c r="A1776" s="53">
        <v>1772</v>
      </c>
      <c r="B1776" s="98" t="s">
        <v>1820</v>
      </c>
      <c r="C1776" s="55" t="s">
        <v>1750</v>
      </c>
      <c r="D1776" s="55" t="s">
        <v>1777</v>
      </c>
      <c r="E1776" s="100"/>
      <c r="F1776" s="100">
        <v>70</v>
      </c>
      <c r="G1776" s="99">
        <v>70</v>
      </c>
      <c r="H1776" s="99">
        <f t="shared" si="52"/>
        <v>140</v>
      </c>
    </row>
    <row r="1777" s="13" customFormat="1" ht="20" customHeight="1" spans="1:8">
      <c r="A1777" s="53">
        <v>1773</v>
      </c>
      <c r="B1777" s="98" t="s">
        <v>1821</v>
      </c>
      <c r="C1777" s="55" t="s">
        <v>1750</v>
      </c>
      <c r="D1777" s="55" t="s">
        <v>1777</v>
      </c>
      <c r="E1777" s="100"/>
      <c r="F1777" s="100">
        <v>70</v>
      </c>
      <c r="G1777" s="99">
        <v>70</v>
      </c>
      <c r="H1777" s="99">
        <f t="shared" si="52"/>
        <v>140</v>
      </c>
    </row>
    <row r="1778" s="13" customFormat="1" ht="20" customHeight="1" spans="1:8">
      <c r="A1778" s="53">
        <v>1774</v>
      </c>
      <c r="B1778" s="98" t="s">
        <v>1822</v>
      </c>
      <c r="C1778" s="55" t="s">
        <v>1750</v>
      </c>
      <c r="D1778" s="55" t="s">
        <v>1777</v>
      </c>
      <c r="E1778" s="100"/>
      <c r="F1778" s="100">
        <v>70</v>
      </c>
      <c r="G1778" s="99">
        <v>70</v>
      </c>
      <c r="H1778" s="99">
        <f t="shared" si="52"/>
        <v>140</v>
      </c>
    </row>
    <row r="1779" s="13" customFormat="1" ht="20" customHeight="1" spans="1:8">
      <c r="A1779" s="53">
        <v>1775</v>
      </c>
      <c r="B1779" s="98" t="s">
        <v>1823</v>
      </c>
      <c r="C1779" s="55" t="s">
        <v>1750</v>
      </c>
      <c r="D1779" s="55" t="s">
        <v>1777</v>
      </c>
      <c r="E1779" s="99">
        <v>80</v>
      </c>
      <c r="F1779" s="100"/>
      <c r="G1779" s="99"/>
      <c r="H1779" s="99">
        <f t="shared" ref="H1779:H1842" si="53">E1779+F1779+G1779</f>
        <v>80</v>
      </c>
    </row>
    <row r="1780" s="13" customFormat="1" ht="20" customHeight="1" spans="1:8">
      <c r="A1780" s="53">
        <v>1776</v>
      </c>
      <c r="B1780" s="98" t="s">
        <v>1824</v>
      </c>
      <c r="C1780" s="55" t="s">
        <v>1750</v>
      </c>
      <c r="D1780" s="55" t="s">
        <v>1782</v>
      </c>
      <c r="E1780" s="100"/>
      <c r="F1780" s="100">
        <v>70</v>
      </c>
      <c r="G1780" s="99">
        <v>70</v>
      </c>
      <c r="H1780" s="99">
        <f t="shared" si="53"/>
        <v>140</v>
      </c>
    </row>
    <row r="1781" s="13" customFormat="1" ht="20" customHeight="1" spans="1:8">
      <c r="A1781" s="53">
        <v>1777</v>
      </c>
      <c r="B1781" s="98" t="s">
        <v>1825</v>
      </c>
      <c r="C1781" s="55" t="s">
        <v>1750</v>
      </c>
      <c r="D1781" s="55" t="s">
        <v>1782</v>
      </c>
      <c r="E1781" s="100"/>
      <c r="F1781" s="100">
        <v>70</v>
      </c>
      <c r="G1781" s="99"/>
      <c r="H1781" s="99">
        <f t="shared" si="53"/>
        <v>70</v>
      </c>
    </row>
    <row r="1782" s="13" customFormat="1" ht="20" customHeight="1" spans="1:8">
      <c r="A1782" s="53">
        <v>1778</v>
      </c>
      <c r="B1782" s="98" t="s">
        <v>1826</v>
      </c>
      <c r="C1782" s="55" t="s">
        <v>1750</v>
      </c>
      <c r="D1782" s="55" t="s">
        <v>1782</v>
      </c>
      <c r="E1782" s="100"/>
      <c r="F1782" s="100">
        <v>70</v>
      </c>
      <c r="G1782" s="99">
        <v>70</v>
      </c>
      <c r="H1782" s="99">
        <f t="shared" si="53"/>
        <v>140</v>
      </c>
    </row>
    <row r="1783" s="13" customFormat="1" ht="20" customHeight="1" spans="1:8">
      <c r="A1783" s="53">
        <v>1779</v>
      </c>
      <c r="B1783" s="98" t="s">
        <v>1827</v>
      </c>
      <c r="C1783" s="55" t="s">
        <v>1750</v>
      </c>
      <c r="D1783" s="55" t="s">
        <v>1785</v>
      </c>
      <c r="E1783" s="100"/>
      <c r="F1783" s="100">
        <v>70</v>
      </c>
      <c r="G1783" s="99">
        <v>70</v>
      </c>
      <c r="H1783" s="99">
        <f t="shared" si="53"/>
        <v>140</v>
      </c>
    </row>
    <row r="1784" s="13" customFormat="1" ht="20" customHeight="1" spans="1:8">
      <c r="A1784" s="53">
        <v>1780</v>
      </c>
      <c r="B1784" s="98" t="s">
        <v>1828</v>
      </c>
      <c r="C1784" s="55" t="s">
        <v>1750</v>
      </c>
      <c r="D1784" s="55" t="s">
        <v>1785</v>
      </c>
      <c r="E1784" s="100"/>
      <c r="F1784" s="100">
        <v>70</v>
      </c>
      <c r="G1784" s="99">
        <v>70</v>
      </c>
      <c r="H1784" s="99">
        <f t="shared" si="53"/>
        <v>140</v>
      </c>
    </row>
    <row r="1785" s="13" customFormat="1" ht="20" customHeight="1" spans="1:8">
      <c r="A1785" s="53">
        <v>1781</v>
      </c>
      <c r="B1785" s="98" t="s">
        <v>1829</v>
      </c>
      <c r="C1785" s="55" t="s">
        <v>1750</v>
      </c>
      <c r="D1785" s="55" t="s">
        <v>1785</v>
      </c>
      <c r="E1785" s="100"/>
      <c r="F1785" s="100">
        <v>70</v>
      </c>
      <c r="G1785" s="99">
        <v>70</v>
      </c>
      <c r="H1785" s="99">
        <f t="shared" si="53"/>
        <v>140</v>
      </c>
    </row>
    <row r="1786" s="13" customFormat="1" ht="20" customHeight="1" spans="1:8">
      <c r="A1786" s="53">
        <v>1782</v>
      </c>
      <c r="B1786" s="98" t="s">
        <v>1830</v>
      </c>
      <c r="C1786" s="55" t="s">
        <v>1750</v>
      </c>
      <c r="D1786" s="55" t="s">
        <v>1785</v>
      </c>
      <c r="E1786" s="100"/>
      <c r="F1786" s="100">
        <v>70</v>
      </c>
      <c r="G1786" s="99">
        <v>70</v>
      </c>
      <c r="H1786" s="99">
        <f t="shared" si="53"/>
        <v>140</v>
      </c>
    </row>
    <row r="1787" s="13" customFormat="1" ht="20" customHeight="1" spans="1:8">
      <c r="A1787" s="53">
        <v>1783</v>
      </c>
      <c r="B1787" s="98" t="s">
        <v>1831</v>
      </c>
      <c r="C1787" s="55" t="s">
        <v>1750</v>
      </c>
      <c r="D1787" s="55" t="s">
        <v>1785</v>
      </c>
      <c r="E1787" s="100"/>
      <c r="F1787" s="100">
        <v>70</v>
      </c>
      <c r="G1787" s="99">
        <v>70</v>
      </c>
      <c r="H1787" s="99">
        <f t="shared" si="53"/>
        <v>140</v>
      </c>
    </row>
    <row r="1788" s="13" customFormat="1" ht="20" customHeight="1" spans="1:8">
      <c r="A1788" s="53">
        <v>1784</v>
      </c>
      <c r="B1788" s="98" t="s">
        <v>1832</v>
      </c>
      <c r="C1788" s="55" t="s">
        <v>1750</v>
      </c>
      <c r="D1788" s="55" t="s">
        <v>1790</v>
      </c>
      <c r="E1788" s="100"/>
      <c r="F1788" s="100">
        <v>70</v>
      </c>
      <c r="G1788" s="99">
        <v>70</v>
      </c>
      <c r="H1788" s="99">
        <f t="shared" si="53"/>
        <v>140</v>
      </c>
    </row>
    <row r="1789" s="13" customFormat="1" ht="20" customHeight="1" spans="1:8">
      <c r="A1789" s="53">
        <v>1785</v>
      </c>
      <c r="B1789" s="98" t="s">
        <v>1833</v>
      </c>
      <c r="C1789" s="55" t="s">
        <v>1750</v>
      </c>
      <c r="D1789" s="55" t="s">
        <v>1790</v>
      </c>
      <c r="E1789" s="100"/>
      <c r="F1789" s="100">
        <v>70</v>
      </c>
      <c r="G1789" s="99">
        <v>70</v>
      </c>
      <c r="H1789" s="99">
        <f t="shared" si="53"/>
        <v>140</v>
      </c>
    </row>
    <row r="1790" s="13" customFormat="1" ht="20" customHeight="1" spans="1:8">
      <c r="A1790" s="53">
        <v>1786</v>
      </c>
      <c r="B1790" s="98" t="s">
        <v>1834</v>
      </c>
      <c r="C1790" s="55" t="s">
        <v>1750</v>
      </c>
      <c r="D1790" s="55" t="s">
        <v>1790</v>
      </c>
      <c r="E1790" s="100"/>
      <c r="F1790" s="100">
        <v>70</v>
      </c>
      <c r="G1790" s="99"/>
      <c r="H1790" s="99">
        <f t="shared" si="53"/>
        <v>70</v>
      </c>
    </row>
    <row r="1791" s="13" customFormat="1" ht="20" customHeight="1" spans="1:8">
      <c r="A1791" s="53">
        <v>1787</v>
      </c>
      <c r="B1791" s="98" t="s">
        <v>1835</v>
      </c>
      <c r="C1791" s="55" t="s">
        <v>1750</v>
      </c>
      <c r="D1791" s="55" t="s">
        <v>1790</v>
      </c>
      <c r="E1791" s="100"/>
      <c r="F1791" s="100">
        <v>70</v>
      </c>
      <c r="G1791" s="99">
        <v>70</v>
      </c>
      <c r="H1791" s="99">
        <f t="shared" si="53"/>
        <v>140</v>
      </c>
    </row>
    <row r="1792" s="13" customFormat="1" ht="20" customHeight="1" spans="1:8">
      <c r="A1792" s="53">
        <v>1788</v>
      </c>
      <c r="B1792" s="98" t="s">
        <v>1836</v>
      </c>
      <c r="C1792" s="55" t="s">
        <v>1750</v>
      </c>
      <c r="D1792" s="55" t="s">
        <v>1790</v>
      </c>
      <c r="E1792" s="100"/>
      <c r="F1792" s="100">
        <v>70</v>
      </c>
      <c r="G1792" s="99"/>
      <c r="H1792" s="99">
        <f t="shared" si="53"/>
        <v>70</v>
      </c>
    </row>
    <row r="1793" s="13" customFormat="1" ht="20" customHeight="1" spans="1:8">
      <c r="A1793" s="53">
        <v>1789</v>
      </c>
      <c r="B1793" s="98" t="s">
        <v>1837</v>
      </c>
      <c r="C1793" s="55" t="s">
        <v>1750</v>
      </c>
      <c r="D1793" s="55" t="s">
        <v>1794</v>
      </c>
      <c r="E1793" s="100"/>
      <c r="F1793" s="100">
        <v>70</v>
      </c>
      <c r="G1793" s="99">
        <v>70</v>
      </c>
      <c r="H1793" s="99">
        <f t="shared" si="53"/>
        <v>140</v>
      </c>
    </row>
    <row r="1794" s="13" customFormat="1" ht="20" customHeight="1" spans="1:8">
      <c r="A1794" s="53">
        <v>1790</v>
      </c>
      <c r="B1794" s="98" t="s">
        <v>1838</v>
      </c>
      <c r="C1794" s="55" t="s">
        <v>1750</v>
      </c>
      <c r="D1794" s="55" t="s">
        <v>1794</v>
      </c>
      <c r="E1794" s="100"/>
      <c r="F1794" s="100">
        <v>70</v>
      </c>
      <c r="G1794" s="99">
        <v>70</v>
      </c>
      <c r="H1794" s="99">
        <f t="shared" si="53"/>
        <v>140</v>
      </c>
    </row>
    <row r="1795" s="13" customFormat="1" ht="20" customHeight="1" spans="1:8">
      <c r="A1795" s="53">
        <v>1791</v>
      </c>
      <c r="B1795" s="98" t="s">
        <v>1839</v>
      </c>
      <c r="C1795" s="55" t="s">
        <v>1750</v>
      </c>
      <c r="D1795" s="55" t="s">
        <v>1794</v>
      </c>
      <c r="E1795" s="100"/>
      <c r="F1795" s="100">
        <v>70</v>
      </c>
      <c r="G1795" s="99"/>
      <c r="H1795" s="99">
        <f t="shared" si="53"/>
        <v>70</v>
      </c>
    </row>
    <row r="1796" s="13" customFormat="1" ht="20" customHeight="1" spans="1:8">
      <c r="A1796" s="53">
        <v>1792</v>
      </c>
      <c r="B1796" s="98" t="s">
        <v>1840</v>
      </c>
      <c r="C1796" s="55" t="s">
        <v>1750</v>
      </c>
      <c r="D1796" s="55" t="s">
        <v>1794</v>
      </c>
      <c r="E1796" s="100"/>
      <c r="F1796" s="100">
        <v>70</v>
      </c>
      <c r="G1796" s="99">
        <v>70</v>
      </c>
      <c r="H1796" s="99">
        <f t="shared" si="53"/>
        <v>140</v>
      </c>
    </row>
    <row r="1797" s="13" customFormat="1" ht="20" customHeight="1" spans="1:8">
      <c r="A1797" s="53">
        <v>1793</v>
      </c>
      <c r="B1797" s="98" t="s">
        <v>1841</v>
      </c>
      <c r="C1797" s="55" t="s">
        <v>1750</v>
      </c>
      <c r="D1797" s="55" t="s">
        <v>1794</v>
      </c>
      <c r="E1797" s="100"/>
      <c r="F1797" s="100">
        <v>70</v>
      </c>
      <c r="G1797" s="99">
        <v>70</v>
      </c>
      <c r="H1797" s="99">
        <f t="shared" si="53"/>
        <v>140</v>
      </c>
    </row>
    <row r="1798" s="13" customFormat="1" ht="20" customHeight="1" spans="1:8">
      <c r="A1798" s="53">
        <v>1794</v>
      </c>
      <c r="B1798" s="98" t="s">
        <v>1842</v>
      </c>
      <c r="C1798" s="55" t="s">
        <v>1750</v>
      </c>
      <c r="D1798" s="55" t="s">
        <v>1794</v>
      </c>
      <c r="E1798" s="100"/>
      <c r="F1798" s="100">
        <v>70</v>
      </c>
      <c r="G1798" s="99">
        <v>70</v>
      </c>
      <c r="H1798" s="99">
        <f t="shared" si="53"/>
        <v>140</v>
      </c>
    </row>
    <row r="1799" s="13" customFormat="1" ht="20" customHeight="1" spans="1:8">
      <c r="A1799" s="53">
        <v>1795</v>
      </c>
      <c r="B1799" s="98" t="s">
        <v>1843</v>
      </c>
      <c r="C1799" s="55" t="s">
        <v>1750</v>
      </c>
      <c r="D1799" s="55" t="s">
        <v>1794</v>
      </c>
      <c r="E1799" s="100"/>
      <c r="F1799" s="100">
        <v>70</v>
      </c>
      <c r="G1799" s="99"/>
      <c r="H1799" s="99">
        <f t="shared" si="53"/>
        <v>70</v>
      </c>
    </row>
    <row r="1800" s="13" customFormat="1" ht="20" customHeight="1" spans="1:8">
      <c r="A1800" s="53">
        <v>1796</v>
      </c>
      <c r="B1800" s="98" t="s">
        <v>1844</v>
      </c>
      <c r="C1800" s="55" t="s">
        <v>1750</v>
      </c>
      <c r="D1800" s="55" t="s">
        <v>1794</v>
      </c>
      <c r="E1800" s="100"/>
      <c r="F1800" s="100">
        <v>70</v>
      </c>
      <c r="G1800" s="99">
        <v>70</v>
      </c>
      <c r="H1800" s="99">
        <f t="shared" si="53"/>
        <v>140</v>
      </c>
    </row>
    <row r="1801" s="13" customFormat="1" ht="20" customHeight="1" spans="1:8">
      <c r="A1801" s="53">
        <v>1797</v>
      </c>
      <c r="B1801" s="66" t="s">
        <v>1845</v>
      </c>
      <c r="C1801" s="55" t="s">
        <v>1750</v>
      </c>
      <c r="D1801" s="55" t="s">
        <v>1761</v>
      </c>
      <c r="E1801" s="100"/>
      <c r="F1801" s="100">
        <v>70</v>
      </c>
      <c r="G1801" s="99">
        <v>70</v>
      </c>
      <c r="H1801" s="99">
        <f t="shared" si="53"/>
        <v>140</v>
      </c>
    </row>
    <row r="1802" s="13" customFormat="1" ht="20" customHeight="1" spans="1:8">
      <c r="A1802" s="53">
        <v>1798</v>
      </c>
      <c r="B1802" s="98" t="s">
        <v>1846</v>
      </c>
      <c r="C1802" s="55" t="s">
        <v>1750</v>
      </c>
      <c r="D1802" s="55" t="s">
        <v>1761</v>
      </c>
      <c r="E1802" s="100"/>
      <c r="F1802" s="100">
        <v>70</v>
      </c>
      <c r="G1802" s="99">
        <v>70</v>
      </c>
      <c r="H1802" s="99">
        <f t="shared" si="53"/>
        <v>140</v>
      </c>
    </row>
    <row r="1803" s="13" customFormat="1" ht="20" customHeight="1" spans="1:8">
      <c r="A1803" s="53">
        <v>1799</v>
      </c>
      <c r="B1803" s="66" t="s">
        <v>1847</v>
      </c>
      <c r="C1803" s="55" t="s">
        <v>1750</v>
      </c>
      <c r="D1803" s="55" t="s">
        <v>1777</v>
      </c>
      <c r="E1803" s="99">
        <v>80</v>
      </c>
      <c r="F1803" s="100"/>
      <c r="G1803" s="100"/>
      <c r="H1803" s="99">
        <f t="shared" si="53"/>
        <v>80</v>
      </c>
    </row>
    <row r="1804" s="13" customFormat="1" ht="20" customHeight="1" spans="1:8">
      <c r="A1804" s="53">
        <v>1800</v>
      </c>
      <c r="B1804" s="101" t="s">
        <v>1848</v>
      </c>
      <c r="C1804" s="55" t="s">
        <v>1750</v>
      </c>
      <c r="D1804" s="55" t="s">
        <v>1766</v>
      </c>
      <c r="E1804" s="99">
        <v>80</v>
      </c>
      <c r="F1804" s="100"/>
      <c r="G1804" s="99">
        <v>70</v>
      </c>
      <c r="H1804" s="99">
        <f t="shared" si="53"/>
        <v>150</v>
      </c>
    </row>
    <row r="1805" s="13" customFormat="1" ht="20" customHeight="1" spans="1:8">
      <c r="A1805" s="53">
        <v>1801</v>
      </c>
      <c r="B1805" s="98" t="s">
        <v>1849</v>
      </c>
      <c r="C1805" s="55" t="s">
        <v>1750</v>
      </c>
      <c r="D1805" s="55" t="s">
        <v>1755</v>
      </c>
      <c r="E1805" s="99">
        <v>80</v>
      </c>
      <c r="F1805" s="100"/>
      <c r="G1805" s="99">
        <v>70</v>
      </c>
      <c r="H1805" s="99">
        <f t="shared" si="53"/>
        <v>150</v>
      </c>
    </row>
    <row r="1806" s="13" customFormat="1" ht="20" customHeight="1" spans="1:8">
      <c r="A1806" s="53">
        <v>1802</v>
      </c>
      <c r="B1806" s="98" t="s">
        <v>1850</v>
      </c>
      <c r="C1806" s="55" t="s">
        <v>1750</v>
      </c>
      <c r="D1806" s="55" t="s">
        <v>1755</v>
      </c>
      <c r="E1806" s="99">
        <v>80</v>
      </c>
      <c r="F1806" s="100"/>
      <c r="G1806" s="100"/>
      <c r="H1806" s="99">
        <f t="shared" si="53"/>
        <v>80</v>
      </c>
    </row>
    <row r="1807" s="13" customFormat="1" ht="20" customHeight="1" spans="1:8">
      <c r="A1807" s="53">
        <v>1803</v>
      </c>
      <c r="B1807" s="98" t="s">
        <v>1851</v>
      </c>
      <c r="C1807" s="55" t="s">
        <v>1750</v>
      </c>
      <c r="D1807" s="55" t="s">
        <v>1761</v>
      </c>
      <c r="E1807" s="99">
        <v>80</v>
      </c>
      <c r="F1807" s="100"/>
      <c r="G1807" s="99">
        <v>70</v>
      </c>
      <c r="H1807" s="99">
        <f t="shared" si="53"/>
        <v>150</v>
      </c>
    </row>
    <row r="1808" s="13" customFormat="1" ht="20" customHeight="1" spans="1:8">
      <c r="A1808" s="53">
        <v>1804</v>
      </c>
      <c r="B1808" s="98" t="s">
        <v>1852</v>
      </c>
      <c r="C1808" s="55" t="s">
        <v>1750</v>
      </c>
      <c r="D1808" s="55" t="s">
        <v>1761</v>
      </c>
      <c r="E1808" s="99">
        <v>80</v>
      </c>
      <c r="F1808" s="100"/>
      <c r="G1808" s="99">
        <v>70</v>
      </c>
      <c r="H1808" s="99">
        <f t="shared" si="53"/>
        <v>150</v>
      </c>
    </row>
    <row r="1809" s="13" customFormat="1" ht="20" customHeight="1" spans="1:8">
      <c r="A1809" s="53">
        <v>1805</v>
      </c>
      <c r="B1809" s="98" t="s">
        <v>1853</v>
      </c>
      <c r="C1809" s="55" t="s">
        <v>1750</v>
      </c>
      <c r="D1809" s="55" t="s">
        <v>1761</v>
      </c>
      <c r="E1809" s="99">
        <v>80</v>
      </c>
      <c r="F1809" s="100"/>
      <c r="G1809" s="99">
        <v>70</v>
      </c>
      <c r="H1809" s="99">
        <f t="shared" si="53"/>
        <v>150</v>
      </c>
    </row>
    <row r="1810" s="13" customFormat="1" ht="20" customHeight="1" spans="1:8">
      <c r="A1810" s="53">
        <v>1806</v>
      </c>
      <c r="B1810" s="98" t="s">
        <v>1854</v>
      </c>
      <c r="C1810" s="55" t="s">
        <v>1750</v>
      </c>
      <c r="D1810" s="55" t="s">
        <v>1761</v>
      </c>
      <c r="E1810" s="99">
        <v>80</v>
      </c>
      <c r="F1810" s="100"/>
      <c r="G1810" s="99">
        <v>70</v>
      </c>
      <c r="H1810" s="99">
        <f t="shared" si="53"/>
        <v>150</v>
      </c>
    </row>
    <row r="1811" s="13" customFormat="1" ht="20" customHeight="1" spans="1:8">
      <c r="A1811" s="53">
        <v>1807</v>
      </c>
      <c r="B1811" s="98" t="s">
        <v>1855</v>
      </c>
      <c r="C1811" s="55" t="s">
        <v>1750</v>
      </c>
      <c r="D1811" s="55" t="s">
        <v>1761</v>
      </c>
      <c r="E1811" s="99">
        <v>80</v>
      </c>
      <c r="F1811" s="100"/>
      <c r="G1811" s="100"/>
      <c r="H1811" s="99">
        <f t="shared" si="53"/>
        <v>80</v>
      </c>
    </row>
    <row r="1812" s="13" customFormat="1" ht="20" customHeight="1" spans="1:8">
      <c r="A1812" s="53">
        <v>1808</v>
      </c>
      <c r="B1812" s="98" t="s">
        <v>1856</v>
      </c>
      <c r="C1812" s="55" t="s">
        <v>1750</v>
      </c>
      <c r="D1812" s="55" t="s">
        <v>1761</v>
      </c>
      <c r="E1812" s="99">
        <v>80</v>
      </c>
      <c r="F1812" s="100"/>
      <c r="G1812" s="99">
        <v>70</v>
      </c>
      <c r="H1812" s="99">
        <f t="shared" si="53"/>
        <v>150</v>
      </c>
    </row>
    <row r="1813" s="13" customFormat="1" ht="20" customHeight="1" spans="1:8">
      <c r="A1813" s="53">
        <v>1809</v>
      </c>
      <c r="B1813" s="98" t="s">
        <v>1857</v>
      </c>
      <c r="C1813" s="55" t="s">
        <v>1750</v>
      </c>
      <c r="D1813" s="55" t="s">
        <v>1766</v>
      </c>
      <c r="E1813" s="99">
        <v>80</v>
      </c>
      <c r="F1813" s="100"/>
      <c r="G1813" s="99">
        <v>70</v>
      </c>
      <c r="H1813" s="99">
        <f t="shared" si="53"/>
        <v>150</v>
      </c>
    </row>
    <row r="1814" s="13" customFormat="1" ht="20" customHeight="1" spans="1:8">
      <c r="A1814" s="53">
        <v>1810</v>
      </c>
      <c r="B1814" s="98" t="s">
        <v>1858</v>
      </c>
      <c r="C1814" s="55" t="s">
        <v>1750</v>
      </c>
      <c r="D1814" s="55" t="s">
        <v>1766</v>
      </c>
      <c r="E1814" s="99">
        <v>80</v>
      </c>
      <c r="F1814" s="100"/>
      <c r="G1814" s="99">
        <v>70</v>
      </c>
      <c r="H1814" s="99">
        <f t="shared" si="53"/>
        <v>150</v>
      </c>
    </row>
    <row r="1815" s="13" customFormat="1" ht="20" customHeight="1" spans="1:8">
      <c r="A1815" s="53">
        <v>1811</v>
      </c>
      <c r="B1815" s="98" t="s">
        <v>1859</v>
      </c>
      <c r="C1815" s="55" t="s">
        <v>1750</v>
      </c>
      <c r="D1815" s="55" t="s">
        <v>1766</v>
      </c>
      <c r="E1815" s="99">
        <v>80</v>
      </c>
      <c r="F1815" s="100"/>
      <c r="G1815" s="99">
        <v>70</v>
      </c>
      <c r="H1815" s="99">
        <f t="shared" si="53"/>
        <v>150</v>
      </c>
    </row>
    <row r="1816" s="13" customFormat="1" ht="20" customHeight="1" spans="1:8">
      <c r="A1816" s="53">
        <v>1812</v>
      </c>
      <c r="B1816" s="98" t="s">
        <v>1860</v>
      </c>
      <c r="C1816" s="55" t="s">
        <v>1750</v>
      </c>
      <c r="D1816" s="55" t="s">
        <v>1766</v>
      </c>
      <c r="E1816" s="99">
        <v>80</v>
      </c>
      <c r="F1816" s="100"/>
      <c r="G1816" s="99">
        <v>70</v>
      </c>
      <c r="H1816" s="99">
        <f t="shared" si="53"/>
        <v>150</v>
      </c>
    </row>
    <row r="1817" s="13" customFormat="1" ht="20" customHeight="1" spans="1:8">
      <c r="A1817" s="53">
        <v>1813</v>
      </c>
      <c r="B1817" s="66" t="s">
        <v>1861</v>
      </c>
      <c r="C1817" s="55" t="s">
        <v>1750</v>
      </c>
      <c r="D1817" s="55" t="s">
        <v>1771</v>
      </c>
      <c r="E1817" s="99">
        <v>80</v>
      </c>
      <c r="F1817" s="100"/>
      <c r="G1817" s="100">
        <v>70</v>
      </c>
      <c r="H1817" s="99">
        <f t="shared" si="53"/>
        <v>150</v>
      </c>
    </row>
    <row r="1818" s="13" customFormat="1" ht="20" customHeight="1" spans="1:8">
      <c r="A1818" s="53">
        <v>1814</v>
      </c>
      <c r="B1818" s="98" t="s">
        <v>1862</v>
      </c>
      <c r="C1818" s="55" t="s">
        <v>1750</v>
      </c>
      <c r="D1818" s="55" t="s">
        <v>1771</v>
      </c>
      <c r="E1818" s="99">
        <v>80</v>
      </c>
      <c r="F1818" s="100"/>
      <c r="G1818" s="100"/>
      <c r="H1818" s="99">
        <f t="shared" si="53"/>
        <v>80</v>
      </c>
    </row>
    <row r="1819" s="13" customFormat="1" ht="20" customHeight="1" spans="1:8">
      <c r="A1819" s="53">
        <v>1815</v>
      </c>
      <c r="B1819" s="98" t="s">
        <v>1863</v>
      </c>
      <c r="C1819" s="55" t="s">
        <v>1750</v>
      </c>
      <c r="D1819" s="55" t="s">
        <v>1771</v>
      </c>
      <c r="E1819" s="99">
        <v>80</v>
      </c>
      <c r="F1819" s="100"/>
      <c r="G1819" s="100"/>
      <c r="H1819" s="99">
        <f t="shared" si="53"/>
        <v>80</v>
      </c>
    </row>
    <row r="1820" s="13" customFormat="1" ht="20" customHeight="1" spans="1:8">
      <c r="A1820" s="53">
        <v>1816</v>
      </c>
      <c r="B1820" s="98" t="s">
        <v>1864</v>
      </c>
      <c r="C1820" s="55" t="s">
        <v>1750</v>
      </c>
      <c r="D1820" s="55" t="s">
        <v>1782</v>
      </c>
      <c r="E1820" s="99">
        <v>80</v>
      </c>
      <c r="F1820" s="100"/>
      <c r="G1820" s="100"/>
      <c r="H1820" s="99">
        <f t="shared" si="53"/>
        <v>80</v>
      </c>
    </row>
    <row r="1821" s="13" customFormat="1" ht="20" customHeight="1" spans="1:8">
      <c r="A1821" s="53">
        <v>1817</v>
      </c>
      <c r="B1821" s="98" t="s">
        <v>1865</v>
      </c>
      <c r="C1821" s="55" t="s">
        <v>1750</v>
      </c>
      <c r="D1821" s="55" t="s">
        <v>1782</v>
      </c>
      <c r="E1821" s="99">
        <v>80</v>
      </c>
      <c r="F1821" s="100"/>
      <c r="G1821" s="100">
        <v>70</v>
      </c>
      <c r="H1821" s="99">
        <f t="shared" si="53"/>
        <v>150</v>
      </c>
    </row>
    <row r="1822" s="13" customFormat="1" ht="20" customHeight="1" spans="1:8">
      <c r="A1822" s="53">
        <v>1818</v>
      </c>
      <c r="B1822" s="98" t="s">
        <v>1866</v>
      </c>
      <c r="C1822" s="55" t="s">
        <v>1750</v>
      </c>
      <c r="D1822" s="55" t="s">
        <v>1782</v>
      </c>
      <c r="E1822" s="99">
        <v>80</v>
      </c>
      <c r="F1822" s="100"/>
      <c r="G1822" s="99">
        <v>70</v>
      </c>
      <c r="H1822" s="99">
        <f t="shared" si="53"/>
        <v>150</v>
      </c>
    </row>
    <row r="1823" s="13" customFormat="1" ht="20" customHeight="1" spans="1:8">
      <c r="A1823" s="53">
        <v>1819</v>
      </c>
      <c r="B1823" s="98" t="s">
        <v>1867</v>
      </c>
      <c r="C1823" s="55" t="s">
        <v>1750</v>
      </c>
      <c r="D1823" s="55" t="s">
        <v>1782</v>
      </c>
      <c r="E1823" s="99">
        <v>80</v>
      </c>
      <c r="F1823" s="100"/>
      <c r="G1823" s="99">
        <v>70</v>
      </c>
      <c r="H1823" s="99">
        <f t="shared" si="53"/>
        <v>150</v>
      </c>
    </row>
    <row r="1824" s="13" customFormat="1" ht="20" customHeight="1" spans="1:8">
      <c r="A1824" s="53">
        <v>1820</v>
      </c>
      <c r="B1824" s="66" t="s">
        <v>1868</v>
      </c>
      <c r="C1824" s="55" t="s">
        <v>1750</v>
      </c>
      <c r="D1824" s="55" t="s">
        <v>1785</v>
      </c>
      <c r="E1824" s="99">
        <v>80</v>
      </c>
      <c r="F1824" s="100"/>
      <c r="G1824" s="99">
        <v>70</v>
      </c>
      <c r="H1824" s="99">
        <f t="shared" si="53"/>
        <v>150</v>
      </c>
    </row>
    <row r="1825" s="13" customFormat="1" ht="20" customHeight="1" spans="1:8">
      <c r="A1825" s="53">
        <v>1821</v>
      </c>
      <c r="B1825" s="98" t="s">
        <v>1869</v>
      </c>
      <c r="C1825" s="55" t="s">
        <v>1750</v>
      </c>
      <c r="D1825" s="55" t="s">
        <v>1785</v>
      </c>
      <c r="E1825" s="99">
        <v>80</v>
      </c>
      <c r="F1825" s="100"/>
      <c r="G1825" s="100"/>
      <c r="H1825" s="99">
        <f t="shared" si="53"/>
        <v>80</v>
      </c>
    </row>
    <row r="1826" s="13" customFormat="1" ht="20" customHeight="1" spans="1:8">
      <c r="A1826" s="53">
        <v>1822</v>
      </c>
      <c r="B1826" s="98" t="s">
        <v>1870</v>
      </c>
      <c r="C1826" s="55" t="s">
        <v>1750</v>
      </c>
      <c r="D1826" s="55" t="s">
        <v>1785</v>
      </c>
      <c r="E1826" s="99">
        <v>80</v>
      </c>
      <c r="F1826" s="100"/>
      <c r="G1826" s="100"/>
      <c r="H1826" s="99">
        <f t="shared" si="53"/>
        <v>80</v>
      </c>
    </row>
    <row r="1827" s="13" customFormat="1" ht="20" customHeight="1" spans="1:8">
      <c r="A1827" s="53">
        <v>1823</v>
      </c>
      <c r="B1827" s="98" t="s">
        <v>1871</v>
      </c>
      <c r="C1827" s="55" t="s">
        <v>1750</v>
      </c>
      <c r="D1827" s="55" t="s">
        <v>1785</v>
      </c>
      <c r="E1827" s="99">
        <v>80</v>
      </c>
      <c r="F1827" s="100"/>
      <c r="G1827" s="100"/>
      <c r="H1827" s="99">
        <f t="shared" si="53"/>
        <v>80</v>
      </c>
    </row>
    <row r="1828" s="13" customFormat="1" ht="20" customHeight="1" spans="1:8">
      <c r="A1828" s="53">
        <v>1824</v>
      </c>
      <c r="B1828" s="98" t="s">
        <v>1872</v>
      </c>
      <c r="C1828" s="55" t="s">
        <v>1750</v>
      </c>
      <c r="D1828" s="55" t="s">
        <v>1785</v>
      </c>
      <c r="E1828" s="99">
        <v>80</v>
      </c>
      <c r="F1828" s="100"/>
      <c r="G1828" s="100"/>
      <c r="H1828" s="99">
        <f t="shared" si="53"/>
        <v>80</v>
      </c>
    </row>
    <row r="1829" s="13" customFormat="1" ht="20" customHeight="1" spans="1:8">
      <c r="A1829" s="53">
        <v>1825</v>
      </c>
      <c r="B1829" s="66" t="s">
        <v>1873</v>
      </c>
      <c r="C1829" s="55" t="s">
        <v>1750</v>
      </c>
      <c r="D1829" s="55" t="s">
        <v>1785</v>
      </c>
      <c r="E1829" s="99">
        <v>80</v>
      </c>
      <c r="F1829" s="100"/>
      <c r="G1829" s="100"/>
      <c r="H1829" s="99">
        <f t="shared" si="53"/>
        <v>80</v>
      </c>
    </row>
    <row r="1830" s="13" customFormat="1" ht="20" customHeight="1" spans="1:8">
      <c r="A1830" s="53">
        <v>1826</v>
      </c>
      <c r="B1830" s="98" t="s">
        <v>1874</v>
      </c>
      <c r="C1830" s="55" t="s">
        <v>1750</v>
      </c>
      <c r="D1830" s="55" t="s">
        <v>1794</v>
      </c>
      <c r="E1830" s="99">
        <v>80</v>
      </c>
      <c r="F1830" s="100"/>
      <c r="G1830" s="100"/>
      <c r="H1830" s="99">
        <f t="shared" si="53"/>
        <v>80</v>
      </c>
    </row>
    <row r="1831" s="13" customFormat="1" ht="20" customHeight="1" spans="1:8">
      <c r="A1831" s="53">
        <v>1827</v>
      </c>
      <c r="B1831" s="98" t="s">
        <v>1875</v>
      </c>
      <c r="C1831" s="55" t="s">
        <v>1750</v>
      </c>
      <c r="D1831" s="55" t="s">
        <v>1794</v>
      </c>
      <c r="E1831" s="99">
        <v>80</v>
      </c>
      <c r="F1831" s="100"/>
      <c r="G1831" s="99">
        <v>70</v>
      </c>
      <c r="H1831" s="99">
        <f t="shared" si="53"/>
        <v>150</v>
      </c>
    </row>
    <row r="1832" s="13" customFormat="1" ht="20" customHeight="1" spans="1:8">
      <c r="A1832" s="53">
        <v>1828</v>
      </c>
      <c r="B1832" s="98" t="s">
        <v>1876</v>
      </c>
      <c r="C1832" s="55" t="s">
        <v>1750</v>
      </c>
      <c r="D1832" s="55" t="s">
        <v>1794</v>
      </c>
      <c r="E1832" s="99">
        <v>80</v>
      </c>
      <c r="F1832" s="100"/>
      <c r="G1832" s="99">
        <v>70</v>
      </c>
      <c r="H1832" s="99">
        <f t="shared" si="53"/>
        <v>150</v>
      </c>
    </row>
    <row r="1833" s="13" customFormat="1" ht="20" customHeight="1" spans="1:8">
      <c r="A1833" s="53">
        <v>1829</v>
      </c>
      <c r="B1833" s="98" t="s">
        <v>1877</v>
      </c>
      <c r="C1833" s="55" t="s">
        <v>1750</v>
      </c>
      <c r="D1833" s="55" t="s">
        <v>1794</v>
      </c>
      <c r="E1833" s="99">
        <v>80</v>
      </c>
      <c r="F1833" s="100"/>
      <c r="G1833" s="100"/>
      <c r="H1833" s="99">
        <f t="shared" si="53"/>
        <v>80</v>
      </c>
    </row>
    <row r="1834" s="13" customFormat="1" ht="20" customHeight="1" spans="1:8">
      <c r="A1834" s="53">
        <v>1830</v>
      </c>
      <c r="B1834" s="66" t="s">
        <v>1878</v>
      </c>
      <c r="C1834" s="55" t="s">
        <v>1750</v>
      </c>
      <c r="D1834" s="55" t="s">
        <v>1766</v>
      </c>
      <c r="E1834" s="99">
        <v>80</v>
      </c>
      <c r="F1834" s="100"/>
      <c r="G1834" s="100"/>
      <c r="H1834" s="99">
        <f t="shared" si="53"/>
        <v>80</v>
      </c>
    </row>
    <row r="1835" s="13" customFormat="1" ht="20" customHeight="1" spans="1:8">
      <c r="A1835" s="53">
        <v>1831</v>
      </c>
      <c r="B1835" s="66" t="s">
        <v>1879</v>
      </c>
      <c r="C1835" s="55" t="s">
        <v>1750</v>
      </c>
      <c r="D1835" s="55" t="s">
        <v>1771</v>
      </c>
      <c r="E1835" s="99">
        <v>80</v>
      </c>
      <c r="F1835" s="100"/>
      <c r="G1835" s="100">
        <v>70</v>
      </c>
      <c r="H1835" s="99">
        <f t="shared" si="53"/>
        <v>150</v>
      </c>
    </row>
    <row r="1836" s="13" customFormat="1" ht="20" customHeight="1" spans="1:8">
      <c r="A1836" s="53">
        <v>1832</v>
      </c>
      <c r="B1836" s="66" t="s">
        <v>1880</v>
      </c>
      <c r="C1836" s="55" t="s">
        <v>1750</v>
      </c>
      <c r="D1836" s="55" t="s">
        <v>1785</v>
      </c>
      <c r="E1836" s="99">
        <v>80</v>
      </c>
      <c r="F1836" s="100"/>
      <c r="G1836" s="99">
        <v>70</v>
      </c>
      <c r="H1836" s="99">
        <f t="shared" si="53"/>
        <v>150</v>
      </c>
    </row>
    <row r="1837" s="13" customFormat="1" ht="20" customHeight="1" spans="1:8">
      <c r="A1837" s="53">
        <v>1833</v>
      </c>
      <c r="B1837" s="66" t="s">
        <v>1881</v>
      </c>
      <c r="C1837" s="55" t="s">
        <v>1750</v>
      </c>
      <c r="D1837" s="55" t="s">
        <v>1785</v>
      </c>
      <c r="E1837" s="99">
        <v>80</v>
      </c>
      <c r="F1837" s="100"/>
      <c r="G1837" s="99">
        <v>70</v>
      </c>
      <c r="H1837" s="99">
        <f t="shared" si="53"/>
        <v>150</v>
      </c>
    </row>
    <row r="1838" s="13" customFormat="1" ht="20" customHeight="1" spans="1:8">
      <c r="A1838" s="53">
        <v>1834</v>
      </c>
      <c r="B1838" s="101" t="s">
        <v>1882</v>
      </c>
      <c r="C1838" s="55" t="s">
        <v>1750</v>
      </c>
      <c r="D1838" s="55" t="s">
        <v>1771</v>
      </c>
      <c r="E1838" s="99">
        <v>80</v>
      </c>
      <c r="F1838" s="100"/>
      <c r="G1838" s="99">
        <v>70</v>
      </c>
      <c r="H1838" s="99">
        <f t="shared" si="53"/>
        <v>150</v>
      </c>
    </row>
    <row r="1839" s="13" customFormat="1" ht="20" customHeight="1" spans="1:8">
      <c r="A1839" s="53">
        <v>1835</v>
      </c>
      <c r="B1839" s="66" t="s">
        <v>1883</v>
      </c>
      <c r="C1839" s="55" t="s">
        <v>1750</v>
      </c>
      <c r="D1839" s="55" t="s">
        <v>1794</v>
      </c>
      <c r="E1839" s="99">
        <v>80</v>
      </c>
      <c r="F1839" s="100"/>
      <c r="G1839" s="99">
        <v>70</v>
      </c>
      <c r="H1839" s="99">
        <f t="shared" si="53"/>
        <v>150</v>
      </c>
    </row>
    <row r="1840" s="13" customFormat="1" ht="20" customHeight="1" spans="1:8">
      <c r="A1840" s="53">
        <v>1836</v>
      </c>
      <c r="B1840" s="101" t="s">
        <v>1884</v>
      </c>
      <c r="C1840" s="55" t="s">
        <v>1750</v>
      </c>
      <c r="D1840" s="55" t="s">
        <v>1794</v>
      </c>
      <c r="E1840" s="99">
        <v>80</v>
      </c>
      <c r="F1840" s="100"/>
      <c r="G1840" s="100"/>
      <c r="H1840" s="99">
        <f t="shared" si="53"/>
        <v>80</v>
      </c>
    </row>
    <row r="1841" s="13" customFormat="1" ht="20" customHeight="1" spans="1:8">
      <c r="A1841" s="53">
        <v>1837</v>
      </c>
      <c r="B1841" s="66" t="s">
        <v>1885</v>
      </c>
      <c r="C1841" s="55" t="s">
        <v>1750</v>
      </c>
      <c r="D1841" s="55" t="s">
        <v>1777</v>
      </c>
      <c r="E1841" s="99">
        <v>80</v>
      </c>
      <c r="F1841" s="100"/>
      <c r="G1841" s="100"/>
      <c r="H1841" s="99">
        <f t="shared" si="53"/>
        <v>80</v>
      </c>
    </row>
    <row r="1842" s="13" customFormat="1" ht="20" customHeight="1" spans="1:8">
      <c r="A1842" s="53">
        <v>1838</v>
      </c>
      <c r="B1842" s="66" t="s">
        <v>1886</v>
      </c>
      <c r="C1842" s="55" t="s">
        <v>1750</v>
      </c>
      <c r="D1842" s="55" t="s">
        <v>1761</v>
      </c>
      <c r="E1842" s="99">
        <v>80</v>
      </c>
      <c r="F1842" s="100"/>
      <c r="G1842" s="99">
        <v>70</v>
      </c>
      <c r="H1842" s="99">
        <f t="shared" si="53"/>
        <v>150</v>
      </c>
    </row>
    <row r="1843" s="13" customFormat="1" ht="20" customHeight="1" spans="1:8">
      <c r="A1843" s="53">
        <v>1839</v>
      </c>
      <c r="B1843" s="66" t="s">
        <v>1887</v>
      </c>
      <c r="C1843" s="55" t="s">
        <v>1750</v>
      </c>
      <c r="D1843" s="55" t="s">
        <v>1794</v>
      </c>
      <c r="E1843" s="99">
        <v>80</v>
      </c>
      <c r="F1843" s="100"/>
      <c r="G1843" s="100"/>
      <c r="H1843" s="99">
        <f t="shared" ref="H1843:H1906" si="54">E1843+F1843+G1843</f>
        <v>80</v>
      </c>
    </row>
    <row r="1844" s="13" customFormat="1" ht="20" customHeight="1" spans="1:8">
      <c r="A1844" s="53">
        <v>1840</v>
      </c>
      <c r="B1844" s="66" t="s">
        <v>1888</v>
      </c>
      <c r="C1844" s="55" t="s">
        <v>1750</v>
      </c>
      <c r="D1844" s="55" t="s">
        <v>1761</v>
      </c>
      <c r="E1844" s="99">
        <v>80</v>
      </c>
      <c r="F1844" s="100"/>
      <c r="G1844" s="99">
        <v>70</v>
      </c>
      <c r="H1844" s="99">
        <f t="shared" si="54"/>
        <v>150</v>
      </c>
    </row>
    <row r="1845" s="13" customFormat="1" ht="20" customHeight="1" spans="1:8">
      <c r="A1845" s="53">
        <v>1841</v>
      </c>
      <c r="B1845" s="66" t="s">
        <v>1889</v>
      </c>
      <c r="C1845" s="55" t="s">
        <v>1750</v>
      </c>
      <c r="D1845" s="55" t="s">
        <v>1794</v>
      </c>
      <c r="E1845" s="99">
        <v>80</v>
      </c>
      <c r="F1845" s="100"/>
      <c r="G1845" s="99">
        <v>70</v>
      </c>
      <c r="H1845" s="99">
        <f t="shared" si="54"/>
        <v>150</v>
      </c>
    </row>
    <row r="1846" s="13" customFormat="1" ht="20" customHeight="1" spans="1:8">
      <c r="A1846" s="53">
        <v>1842</v>
      </c>
      <c r="B1846" s="66" t="s">
        <v>1890</v>
      </c>
      <c r="C1846" s="55" t="s">
        <v>1750</v>
      </c>
      <c r="D1846" s="55" t="s">
        <v>1766</v>
      </c>
      <c r="E1846" s="99">
        <v>80</v>
      </c>
      <c r="F1846" s="100"/>
      <c r="G1846" s="99">
        <v>70</v>
      </c>
      <c r="H1846" s="99">
        <f t="shared" si="54"/>
        <v>150</v>
      </c>
    </row>
    <row r="1847" s="13" customFormat="1" ht="20" customHeight="1" spans="1:8">
      <c r="A1847" s="53">
        <v>1843</v>
      </c>
      <c r="B1847" s="101" t="s">
        <v>1891</v>
      </c>
      <c r="C1847" s="55" t="s">
        <v>1750</v>
      </c>
      <c r="D1847" s="55" t="s">
        <v>1766</v>
      </c>
      <c r="E1847" s="99">
        <v>80</v>
      </c>
      <c r="F1847" s="100"/>
      <c r="G1847" s="99">
        <v>70</v>
      </c>
      <c r="H1847" s="99">
        <f t="shared" si="54"/>
        <v>150</v>
      </c>
    </row>
    <row r="1848" s="13" customFormat="1" ht="20" customHeight="1" spans="1:8">
      <c r="A1848" s="53">
        <v>1844</v>
      </c>
      <c r="B1848" s="98" t="s">
        <v>1892</v>
      </c>
      <c r="C1848" s="55" t="s">
        <v>1750</v>
      </c>
      <c r="D1848" s="55" t="s">
        <v>1755</v>
      </c>
      <c r="E1848" s="100"/>
      <c r="F1848" s="100">
        <v>70</v>
      </c>
      <c r="G1848" s="99">
        <v>70</v>
      </c>
      <c r="H1848" s="99">
        <f t="shared" si="54"/>
        <v>140</v>
      </c>
    </row>
    <row r="1849" s="13" customFormat="1" ht="20" customHeight="1" spans="1:8">
      <c r="A1849" s="53">
        <v>1845</v>
      </c>
      <c r="B1849" s="98" t="s">
        <v>1893</v>
      </c>
      <c r="C1849" s="55" t="s">
        <v>1750</v>
      </c>
      <c r="D1849" s="55" t="s">
        <v>1755</v>
      </c>
      <c r="E1849" s="100"/>
      <c r="F1849" s="100">
        <v>70</v>
      </c>
      <c r="G1849" s="99">
        <v>70</v>
      </c>
      <c r="H1849" s="99">
        <f t="shared" si="54"/>
        <v>140</v>
      </c>
    </row>
    <row r="1850" s="13" customFormat="1" ht="20" customHeight="1" spans="1:8">
      <c r="A1850" s="53">
        <v>1846</v>
      </c>
      <c r="B1850" s="98" t="s">
        <v>1894</v>
      </c>
      <c r="C1850" s="55" t="s">
        <v>1750</v>
      </c>
      <c r="D1850" s="55" t="s">
        <v>1755</v>
      </c>
      <c r="E1850" s="100"/>
      <c r="F1850" s="100">
        <v>70</v>
      </c>
      <c r="G1850" s="99">
        <v>70</v>
      </c>
      <c r="H1850" s="99">
        <f t="shared" si="54"/>
        <v>140</v>
      </c>
    </row>
    <row r="1851" s="13" customFormat="1" ht="20" customHeight="1" spans="1:8">
      <c r="A1851" s="53">
        <v>1847</v>
      </c>
      <c r="B1851" s="98" t="s">
        <v>1895</v>
      </c>
      <c r="C1851" s="55" t="s">
        <v>1750</v>
      </c>
      <c r="D1851" s="55" t="s">
        <v>1755</v>
      </c>
      <c r="E1851" s="100"/>
      <c r="F1851" s="100">
        <v>70</v>
      </c>
      <c r="G1851" s="99">
        <v>70</v>
      </c>
      <c r="H1851" s="99">
        <f t="shared" si="54"/>
        <v>140</v>
      </c>
    </row>
    <row r="1852" s="13" customFormat="1" ht="20" customHeight="1" spans="1:8">
      <c r="A1852" s="53">
        <v>1848</v>
      </c>
      <c r="B1852" s="98" t="s">
        <v>1896</v>
      </c>
      <c r="C1852" s="55" t="s">
        <v>1750</v>
      </c>
      <c r="D1852" s="55" t="s">
        <v>1761</v>
      </c>
      <c r="E1852" s="100"/>
      <c r="F1852" s="100">
        <v>70</v>
      </c>
      <c r="G1852" s="100"/>
      <c r="H1852" s="99">
        <f t="shared" si="54"/>
        <v>70</v>
      </c>
    </row>
    <row r="1853" s="13" customFormat="1" ht="20" customHeight="1" spans="1:8">
      <c r="A1853" s="53">
        <v>1849</v>
      </c>
      <c r="B1853" s="98" t="s">
        <v>1897</v>
      </c>
      <c r="C1853" s="55" t="s">
        <v>1750</v>
      </c>
      <c r="D1853" s="55" t="s">
        <v>1761</v>
      </c>
      <c r="E1853" s="100"/>
      <c r="F1853" s="100">
        <v>70</v>
      </c>
      <c r="G1853" s="100"/>
      <c r="H1853" s="99">
        <f t="shared" si="54"/>
        <v>70</v>
      </c>
    </row>
    <row r="1854" s="13" customFormat="1" ht="20" customHeight="1" spans="1:8">
      <c r="A1854" s="53">
        <v>1850</v>
      </c>
      <c r="B1854" s="98" t="s">
        <v>1898</v>
      </c>
      <c r="C1854" s="55" t="s">
        <v>1750</v>
      </c>
      <c r="D1854" s="55" t="s">
        <v>1761</v>
      </c>
      <c r="E1854" s="100"/>
      <c r="F1854" s="100">
        <v>70</v>
      </c>
      <c r="G1854" s="100"/>
      <c r="H1854" s="99">
        <f t="shared" si="54"/>
        <v>70</v>
      </c>
    </row>
    <row r="1855" s="13" customFormat="1" ht="20" customHeight="1" spans="1:8">
      <c r="A1855" s="53">
        <v>1851</v>
      </c>
      <c r="B1855" s="98" t="s">
        <v>1899</v>
      </c>
      <c r="C1855" s="55" t="s">
        <v>1750</v>
      </c>
      <c r="D1855" s="55" t="s">
        <v>1761</v>
      </c>
      <c r="E1855" s="100"/>
      <c r="F1855" s="100">
        <v>70</v>
      </c>
      <c r="G1855" s="100"/>
      <c r="H1855" s="99">
        <f t="shared" si="54"/>
        <v>70</v>
      </c>
    </row>
    <row r="1856" s="13" customFormat="1" ht="20" customHeight="1" spans="1:8">
      <c r="A1856" s="53">
        <v>1852</v>
      </c>
      <c r="B1856" s="98" t="s">
        <v>1900</v>
      </c>
      <c r="C1856" s="55" t="s">
        <v>1750</v>
      </c>
      <c r="D1856" s="55" t="s">
        <v>1761</v>
      </c>
      <c r="E1856" s="100"/>
      <c r="F1856" s="100">
        <v>70</v>
      </c>
      <c r="G1856" s="100">
        <v>70</v>
      </c>
      <c r="H1856" s="99">
        <f t="shared" si="54"/>
        <v>140</v>
      </c>
    </row>
    <row r="1857" s="13" customFormat="1" ht="20" customHeight="1" spans="1:8">
      <c r="A1857" s="53">
        <v>1853</v>
      </c>
      <c r="B1857" s="98" t="s">
        <v>1901</v>
      </c>
      <c r="C1857" s="55" t="s">
        <v>1750</v>
      </c>
      <c r="D1857" s="55" t="s">
        <v>1761</v>
      </c>
      <c r="E1857" s="100"/>
      <c r="F1857" s="100">
        <v>70</v>
      </c>
      <c r="G1857" s="99">
        <v>70</v>
      </c>
      <c r="H1857" s="99">
        <f t="shared" si="54"/>
        <v>140</v>
      </c>
    </row>
    <row r="1858" s="13" customFormat="1" ht="20" customHeight="1" spans="1:8">
      <c r="A1858" s="53">
        <v>1854</v>
      </c>
      <c r="B1858" s="98" t="s">
        <v>1902</v>
      </c>
      <c r="C1858" s="55" t="s">
        <v>1750</v>
      </c>
      <c r="D1858" s="55" t="s">
        <v>1761</v>
      </c>
      <c r="E1858" s="100"/>
      <c r="F1858" s="100">
        <v>70</v>
      </c>
      <c r="G1858" s="100"/>
      <c r="H1858" s="99">
        <f t="shared" si="54"/>
        <v>70</v>
      </c>
    </row>
    <row r="1859" s="13" customFormat="1" ht="20" customHeight="1" spans="1:8">
      <c r="A1859" s="53">
        <v>1855</v>
      </c>
      <c r="B1859" s="98" t="s">
        <v>1903</v>
      </c>
      <c r="C1859" s="55" t="s">
        <v>1750</v>
      </c>
      <c r="D1859" s="55" t="s">
        <v>1761</v>
      </c>
      <c r="E1859" s="100"/>
      <c r="F1859" s="100">
        <v>70</v>
      </c>
      <c r="G1859" s="99">
        <v>70</v>
      </c>
      <c r="H1859" s="99">
        <f t="shared" si="54"/>
        <v>140</v>
      </c>
    </row>
    <row r="1860" s="13" customFormat="1" ht="20" customHeight="1" spans="1:8">
      <c r="A1860" s="53">
        <v>1856</v>
      </c>
      <c r="B1860" s="98" t="s">
        <v>1904</v>
      </c>
      <c r="C1860" s="55" t="s">
        <v>1750</v>
      </c>
      <c r="D1860" s="55" t="s">
        <v>1761</v>
      </c>
      <c r="E1860" s="100"/>
      <c r="F1860" s="100">
        <v>70</v>
      </c>
      <c r="G1860" s="99">
        <v>70</v>
      </c>
      <c r="H1860" s="99">
        <f t="shared" si="54"/>
        <v>140</v>
      </c>
    </row>
    <row r="1861" s="13" customFormat="1" ht="20" customHeight="1" spans="1:8">
      <c r="A1861" s="53">
        <v>1857</v>
      </c>
      <c r="B1861" s="98" t="s">
        <v>1905</v>
      </c>
      <c r="C1861" s="55" t="s">
        <v>1750</v>
      </c>
      <c r="D1861" s="55" t="s">
        <v>1761</v>
      </c>
      <c r="E1861" s="100"/>
      <c r="F1861" s="100">
        <v>70</v>
      </c>
      <c r="G1861" s="100"/>
      <c r="H1861" s="99">
        <f t="shared" si="54"/>
        <v>70</v>
      </c>
    </row>
    <row r="1862" s="13" customFormat="1" ht="20" customHeight="1" spans="1:8">
      <c r="A1862" s="53">
        <v>1858</v>
      </c>
      <c r="B1862" s="98" t="s">
        <v>1906</v>
      </c>
      <c r="C1862" s="55" t="s">
        <v>1750</v>
      </c>
      <c r="D1862" s="55" t="s">
        <v>1761</v>
      </c>
      <c r="E1862" s="100"/>
      <c r="F1862" s="100">
        <v>70</v>
      </c>
      <c r="G1862" s="99">
        <v>70</v>
      </c>
      <c r="H1862" s="99">
        <f t="shared" si="54"/>
        <v>140</v>
      </c>
    </row>
    <row r="1863" s="13" customFormat="1" ht="20" customHeight="1" spans="1:8">
      <c r="A1863" s="53">
        <v>1859</v>
      </c>
      <c r="B1863" s="98" t="s">
        <v>1477</v>
      </c>
      <c r="C1863" s="55" t="s">
        <v>1750</v>
      </c>
      <c r="D1863" s="55" t="s">
        <v>1766</v>
      </c>
      <c r="E1863" s="100"/>
      <c r="F1863" s="100">
        <v>70</v>
      </c>
      <c r="G1863" s="99">
        <v>70</v>
      </c>
      <c r="H1863" s="99">
        <f t="shared" si="54"/>
        <v>140</v>
      </c>
    </row>
    <row r="1864" s="13" customFormat="1" ht="20" customHeight="1" spans="1:8">
      <c r="A1864" s="53">
        <v>1860</v>
      </c>
      <c r="B1864" s="98" t="s">
        <v>1907</v>
      </c>
      <c r="C1864" s="55" t="s">
        <v>1750</v>
      </c>
      <c r="D1864" s="55" t="s">
        <v>1766</v>
      </c>
      <c r="E1864" s="100"/>
      <c r="F1864" s="100">
        <v>70</v>
      </c>
      <c r="G1864" s="99">
        <v>70</v>
      </c>
      <c r="H1864" s="99">
        <f t="shared" si="54"/>
        <v>140</v>
      </c>
    </row>
    <row r="1865" s="13" customFormat="1" ht="20" customHeight="1" spans="1:8">
      <c r="A1865" s="53">
        <v>1861</v>
      </c>
      <c r="B1865" s="98" t="s">
        <v>1908</v>
      </c>
      <c r="C1865" s="55" t="s">
        <v>1750</v>
      </c>
      <c r="D1865" s="55" t="s">
        <v>1766</v>
      </c>
      <c r="E1865" s="100"/>
      <c r="F1865" s="100">
        <v>70</v>
      </c>
      <c r="G1865" s="99">
        <v>70</v>
      </c>
      <c r="H1865" s="99">
        <f t="shared" si="54"/>
        <v>140</v>
      </c>
    </row>
    <row r="1866" s="13" customFormat="1" ht="20" customHeight="1" spans="1:8">
      <c r="A1866" s="53">
        <v>1862</v>
      </c>
      <c r="B1866" s="98" t="s">
        <v>1909</v>
      </c>
      <c r="C1866" s="55" t="s">
        <v>1750</v>
      </c>
      <c r="D1866" s="55" t="s">
        <v>1766</v>
      </c>
      <c r="E1866" s="100"/>
      <c r="F1866" s="100">
        <v>70</v>
      </c>
      <c r="G1866" s="99">
        <v>70</v>
      </c>
      <c r="H1866" s="99">
        <f t="shared" si="54"/>
        <v>140</v>
      </c>
    </row>
    <row r="1867" s="13" customFormat="1" ht="20" customHeight="1" spans="1:8">
      <c r="A1867" s="53">
        <v>1863</v>
      </c>
      <c r="B1867" s="98" t="s">
        <v>1910</v>
      </c>
      <c r="C1867" s="55" t="s">
        <v>1750</v>
      </c>
      <c r="D1867" s="55" t="s">
        <v>1766</v>
      </c>
      <c r="E1867" s="100"/>
      <c r="F1867" s="100">
        <v>70</v>
      </c>
      <c r="G1867" s="99"/>
      <c r="H1867" s="99">
        <f t="shared" si="54"/>
        <v>70</v>
      </c>
    </row>
    <row r="1868" s="13" customFormat="1" ht="20" customHeight="1" spans="1:8">
      <c r="A1868" s="53">
        <v>1864</v>
      </c>
      <c r="B1868" s="98" t="s">
        <v>1911</v>
      </c>
      <c r="C1868" s="55" t="s">
        <v>1750</v>
      </c>
      <c r="D1868" s="55" t="s">
        <v>1766</v>
      </c>
      <c r="E1868" s="100"/>
      <c r="F1868" s="100">
        <v>70</v>
      </c>
      <c r="G1868" s="100"/>
      <c r="H1868" s="99">
        <f t="shared" si="54"/>
        <v>70</v>
      </c>
    </row>
    <row r="1869" s="13" customFormat="1" ht="20" customHeight="1" spans="1:8">
      <c r="A1869" s="53">
        <v>1865</v>
      </c>
      <c r="B1869" s="98" t="s">
        <v>1912</v>
      </c>
      <c r="C1869" s="55" t="s">
        <v>1750</v>
      </c>
      <c r="D1869" s="55" t="s">
        <v>1766</v>
      </c>
      <c r="E1869" s="100"/>
      <c r="F1869" s="100">
        <v>70</v>
      </c>
      <c r="G1869" s="99">
        <v>70</v>
      </c>
      <c r="H1869" s="99">
        <f t="shared" si="54"/>
        <v>140</v>
      </c>
    </row>
    <row r="1870" s="13" customFormat="1" ht="20" customHeight="1" spans="1:8">
      <c r="A1870" s="53">
        <v>1866</v>
      </c>
      <c r="B1870" s="98" t="s">
        <v>1913</v>
      </c>
      <c r="C1870" s="55" t="s">
        <v>1750</v>
      </c>
      <c r="D1870" s="55" t="s">
        <v>1766</v>
      </c>
      <c r="E1870" s="100"/>
      <c r="F1870" s="100">
        <v>70</v>
      </c>
      <c r="G1870" s="100">
        <v>70</v>
      </c>
      <c r="H1870" s="99">
        <f t="shared" si="54"/>
        <v>140</v>
      </c>
    </row>
    <row r="1871" s="13" customFormat="1" ht="20" customHeight="1" spans="1:8">
      <c r="A1871" s="53">
        <v>1867</v>
      </c>
      <c r="B1871" s="98" t="s">
        <v>1914</v>
      </c>
      <c r="C1871" s="55" t="s">
        <v>1750</v>
      </c>
      <c r="D1871" s="55" t="s">
        <v>1777</v>
      </c>
      <c r="E1871" s="100"/>
      <c r="F1871" s="100">
        <v>70</v>
      </c>
      <c r="G1871" s="99">
        <v>70</v>
      </c>
      <c r="H1871" s="99">
        <f t="shared" si="54"/>
        <v>140</v>
      </c>
    </row>
    <row r="1872" s="13" customFormat="1" ht="20" customHeight="1" spans="1:8">
      <c r="A1872" s="53">
        <v>1868</v>
      </c>
      <c r="B1872" s="98" t="s">
        <v>1915</v>
      </c>
      <c r="C1872" s="55" t="s">
        <v>1750</v>
      </c>
      <c r="D1872" s="55" t="s">
        <v>1782</v>
      </c>
      <c r="E1872" s="100"/>
      <c r="F1872" s="100">
        <v>70</v>
      </c>
      <c r="G1872" s="100">
        <v>70</v>
      </c>
      <c r="H1872" s="99">
        <f t="shared" si="54"/>
        <v>140</v>
      </c>
    </row>
    <row r="1873" s="13" customFormat="1" ht="20" customHeight="1" spans="1:8">
      <c r="A1873" s="53">
        <v>1869</v>
      </c>
      <c r="B1873" s="98" t="s">
        <v>1916</v>
      </c>
      <c r="C1873" s="55" t="s">
        <v>1750</v>
      </c>
      <c r="D1873" s="55" t="s">
        <v>1785</v>
      </c>
      <c r="E1873" s="100"/>
      <c r="F1873" s="100">
        <v>70</v>
      </c>
      <c r="G1873" s="99">
        <v>70</v>
      </c>
      <c r="H1873" s="99">
        <f t="shared" si="54"/>
        <v>140</v>
      </c>
    </row>
    <row r="1874" s="13" customFormat="1" ht="20" customHeight="1" spans="1:8">
      <c r="A1874" s="53">
        <v>1870</v>
      </c>
      <c r="B1874" s="102" t="s">
        <v>1917</v>
      </c>
      <c r="C1874" s="55" t="s">
        <v>1750</v>
      </c>
      <c r="D1874" s="55" t="s">
        <v>1785</v>
      </c>
      <c r="E1874" s="100"/>
      <c r="F1874" s="100">
        <v>70</v>
      </c>
      <c r="G1874" s="99">
        <v>70</v>
      </c>
      <c r="H1874" s="99">
        <f t="shared" si="54"/>
        <v>140</v>
      </c>
    </row>
    <row r="1875" s="13" customFormat="1" ht="20" customHeight="1" spans="1:8">
      <c r="A1875" s="53">
        <v>1871</v>
      </c>
      <c r="B1875" s="98" t="s">
        <v>1918</v>
      </c>
      <c r="C1875" s="55" t="s">
        <v>1750</v>
      </c>
      <c r="D1875" s="55" t="s">
        <v>1785</v>
      </c>
      <c r="E1875" s="100"/>
      <c r="F1875" s="100">
        <v>70</v>
      </c>
      <c r="G1875" s="100"/>
      <c r="H1875" s="99">
        <f t="shared" si="54"/>
        <v>70</v>
      </c>
    </row>
    <row r="1876" s="13" customFormat="1" ht="20" customHeight="1" spans="1:8">
      <c r="A1876" s="53">
        <v>1872</v>
      </c>
      <c r="B1876" s="66" t="s">
        <v>1919</v>
      </c>
      <c r="C1876" s="55" t="s">
        <v>1750</v>
      </c>
      <c r="D1876" s="55" t="s">
        <v>1785</v>
      </c>
      <c r="E1876" s="100"/>
      <c r="F1876" s="100">
        <v>70</v>
      </c>
      <c r="G1876" s="99">
        <v>70</v>
      </c>
      <c r="H1876" s="99">
        <f t="shared" si="54"/>
        <v>140</v>
      </c>
    </row>
    <row r="1877" s="13" customFormat="1" ht="20" customHeight="1" spans="1:8">
      <c r="A1877" s="53">
        <v>1873</v>
      </c>
      <c r="B1877" s="98" t="s">
        <v>1920</v>
      </c>
      <c r="C1877" s="55" t="s">
        <v>1750</v>
      </c>
      <c r="D1877" s="55" t="s">
        <v>1790</v>
      </c>
      <c r="E1877" s="100"/>
      <c r="F1877" s="100">
        <v>70</v>
      </c>
      <c r="G1877" s="99">
        <v>70</v>
      </c>
      <c r="H1877" s="99">
        <f t="shared" si="54"/>
        <v>140</v>
      </c>
    </row>
    <row r="1878" s="13" customFormat="1" ht="20" customHeight="1" spans="1:8">
      <c r="A1878" s="53">
        <v>1874</v>
      </c>
      <c r="B1878" s="98" t="s">
        <v>1921</v>
      </c>
      <c r="C1878" s="55" t="s">
        <v>1750</v>
      </c>
      <c r="D1878" s="55" t="s">
        <v>1794</v>
      </c>
      <c r="E1878" s="100"/>
      <c r="F1878" s="100">
        <v>70</v>
      </c>
      <c r="G1878" s="100"/>
      <c r="H1878" s="99">
        <f t="shared" si="54"/>
        <v>70</v>
      </c>
    </row>
    <row r="1879" s="13" customFormat="1" ht="20" customHeight="1" spans="1:8">
      <c r="A1879" s="53">
        <v>1875</v>
      </c>
      <c r="B1879" s="98" t="s">
        <v>1922</v>
      </c>
      <c r="C1879" s="55" t="s">
        <v>1750</v>
      </c>
      <c r="D1879" s="55" t="s">
        <v>1794</v>
      </c>
      <c r="E1879" s="100"/>
      <c r="F1879" s="100">
        <v>70</v>
      </c>
      <c r="G1879" s="100"/>
      <c r="H1879" s="99">
        <f t="shared" si="54"/>
        <v>70</v>
      </c>
    </row>
    <row r="1880" s="13" customFormat="1" ht="20" customHeight="1" spans="1:8">
      <c r="A1880" s="53">
        <v>1876</v>
      </c>
      <c r="B1880" s="98" t="s">
        <v>1923</v>
      </c>
      <c r="C1880" s="55" t="s">
        <v>1750</v>
      </c>
      <c r="D1880" s="55" t="s">
        <v>1794</v>
      </c>
      <c r="E1880" s="100"/>
      <c r="F1880" s="100">
        <v>70</v>
      </c>
      <c r="G1880" s="100"/>
      <c r="H1880" s="99">
        <f t="shared" si="54"/>
        <v>70</v>
      </c>
    </row>
    <row r="1881" s="13" customFormat="1" ht="20" customHeight="1" spans="1:8">
      <c r="A1881" s="53">
        <v>1877</v>
      </c>
      <c r="B1881" s="98" t="s">
        <v>1924</v>
      </c>
      <c r="C1881" s="55" t="s">
        <v>1750</v>
      </c>
      <c r="D1881" s="55" t="s">
        <v>1794</v>
      </c>
      <c r="E1881" s="100"/>
      <c r="F1881" s="100">
        <v>70</v>
      </c>
      <c r="G1881" s="100"/>
      <c r="H1881" s="99">
        <f t="shared" si="54"/>
        <v>70</v>
      </c>
    </row>
    <row r="1882" s="13" customFormat="1" ht="20" customHeight="1" spans="1:8">
      <c r="A1882" s="53">
        <v>1878</v>
      </c>
      <c r="B1882" s="66" t="s">
        <v>1925</v>
      </c>
      <c r="C1882" s="55" t="s">
        <v>1750</v>
      </c>
      <c r="D1882" s="55" t="s">
        <v>1755</v>
      </c>
      <c r="E1882" s="100"/>
      <c r="F1882" s="100">
        <v>70</v>
      </c>
      <c r="G1882" s="100"/>
      <c r="H1882" s="99">
        <f t="shared" si="54"/>
        <v>70</v>
      </c>
    </row>
    <row r="1883" s="13" customFormat="1" ht="20" customHeight="1" spans="1:8">
      <c r="A1883" s="53">
        <v>1879</v>
      </c>
      <c r="B1883" s="66" t="s">
        <v>1926</v>
      </c>
      <c r="C1883" s="55" t="s">
        <v>1750</v>
      </c>
      <c r="D1883" s="55" t="s">
        <v>1771</v>
      </c>
      <c r="E1883" s="100"/>
      <c r="F1883" s="100">
        <v>70</v>
      </c>
      <c r="G1883" s="100">
        <v>70</v>
      </c>
      <c r="H1883" s="99">
        <f t="shared" si="54"/>
        <v>140</v>
      </c>
    </row>
    <row r="1884" s="13" customFormat="1" ht="20" customHeight="1" spans="1:8">
      <c r="A1884" s="53">
        <v>1880</v>
      </c>
      <c r="B1884" s="66" t="s">
        <v>1927</v>
      </c>
      <c r="C1884" s="55" t="s">
        <v>1750</v>
      </c>
      <c r="D1884" s="55" t="s">
        <v>1785</v>
      </c>
      <c r="E1884" s="100"/>
      <c r="F1884" s="100">
        <v>70</v>
      </c>
      <c r="G1884" s="100"/>
      <c r="H1884" s="99">
        <f t="shared" si="54"/>
        <v>70</v>
      </c>
    </row>
    <row r="1885" s="13" customFormat="1" ht="20" customHeight="1" spans="1:8">
      <c r="A1885" s="53">
        <v>1881</v>
      </c>
      <c r="B1885" s="101" t="s">
        <v>1928</v>
      </c>
      <c r="C1885" s="55" t="s">
        <v>1750</v>
      </c>
      <c r="D1885" s="55" t="s">
        <v>1790</v>
      </c>
      <c r="E1885" s="100"/>
      <c r="F1885" s="100">
        <v>70</v>
      </c>
      <c r="G1885" s="99">
        <v>70</v>
      </c>
      <c r="H1885" s="99">
        <f t="shared" si="54"/>
        <v>140</v>
      </c>
    </row>
    <row r="1886" s="13" customFormat="1" ht="20" customHeight="1" spans="1:8">
      <c r="A1886" s="53">
        <v>1882</v>
      </c>
      <c r="B1886" s="103" t="s">
        <v>1929</v>
      </c>
      <c r="C1886" s="55" t="s">
        <v>1750</v>
      </c>
      <c r="D1886" s="55" t="s">
        <v>1794</v>
      </c>
      <c r="E1886" s="100"/>
      <c r="F1886" s="100">
        <v>70</v>
      </c>
      <c r="G1886" s="99">
        <v>70</v>
      </c>
      <c r="H1886" s="99">
        <f t="shared" si="54"/>
        <v>140</v>
      </c>
    </row>
    <row r="1887" s="13" customFormat="1" ht="20" customHeight="1" spans="1:8">
      <c r="A1887" s="53">
        <v>1883</v>
      </c>
      <c r="B1887" s="101" t="s">
        <v>1930</v>
      </c>
      <c r="C1887" s="55" t="s">
        <v>1750</v>
      </c>
      <c r="D1887" s="55" t="s">
        <v>1755</v>
      </c>
      <c r="E1887" s="100"/>
      <c r="F1887" s="100">
        <v>70</v>
      </c>
      <c r="G1887" s="99">
        <v>70</v>
      </c>
      <c r="H1887" s="99">
        <f t="shared" si="54"/>
        <v>140</v>
      </c>
    </row>
    <row r="1888" s="13" customFormat="1" ht="20" customHeight="1" spans="1:8">
      <c r="A1888" s="53">
        <v>1884</v>
      </c>
      <c r="B1888" s="101" t="s">
        <v>1931</v>
      </c>
      <c r="C1888" s="55" t="s">
        <v>1750</v>
      </c>
      <c r="D1888" s="55" t="s">
        <v>1785</v>
      </c>
      <c r="E1888" s="100"/>
      <c r="F1888" s="100">
        <v>70</v>
      </c>
      <c r="G1888" s="100"/>
      <c r="H1888" s="99">
        <f t="shared" si="54"/>
        <v>70</v>
      </c>
    </row>
    <row r="1889" s="13" customFormat="1" ht="20" customHeight="1" spans="1:8">
      <c r="A1889" s="53">
        <v>1885</v>
      </c>
      <c r="B1889" s="66" t="s">
        <v>1932</v>
      </c>
      <c r="C1889" s="55" t="s">
        <v>1750</v>
      </c>
      <c r="D1889" s="55" t="s">
        <v>1777</v>
      </c>
      <c r="E1889" s="100"/>
      <c r="F1889" s="100">
        <v>70</v>
      </c>
      <c r="G1889" s="99">
        <v>70</v>
      </c>
      <c r="H1889" s="99">
        <f t="shared" si="54"/>
        <v>140</v>
      </c>
    </row>
    <row r="1890" s="13" customFormat="1" ht="20" customHeight="1" spans="1:8">
      <c r="A1890" s="53">
        <v>1886</v>
      </c>
      <c r="B1890" s="66" t="s">
        <v>1933</v>
      </c>
      <c r="C1890" s="55" t="s">
        <v>1750</v>
      </c>
      <c r="D1890" s="55" t="s">
        <v>1761</v>
      </c>
      <c r="E1890" s="100"/>
      <c r="F1890" s="100">
        <v>70</v>
      </c>
      <c r="G1890" s="99">
        <v>70</v>
      </c>
      <c r="H1890" s="99">
        <f t="shared" si="54"/>
        <v>140</v>
      </c>
    </row>
    <row r="1891" s="13" customFormat="1" ht="20" customHeight="1" spans="1:8">
      <c r="A1891" s="53">
        <v>1887</v>
      </c>
      <c r="B1891" s="66" t="s">
        <v>1934</v>
      </c>
      <c r="C1891" s="55" t="s">
        <v>1750</v>
      </c>
      <c r="D1891" s="55" t="s">
        <v>1785</v>
      </c>
      <c r="E1891" s="100"/>
      <c r="F1891" s="100">
        <v>70</v>
      </c>
      <c r="G1891" s="100"/>
      <c r="H1891" s="99">
        <f t="shared" si="54"/>
        <v>70</v>
      </c>
    </row>
    <row r="1892" s="13" customFormat="1" ht="20" customHeight="1" spans="1:8">
      <c r="A1892" s="53">
        <v>1888</v>
      </c>
      <c r="B1892" s="101" t="s">
        <v>1935</v>
      </c>
      <c r="C1892" s="55" t="s">
        <v>1750</v>
      </c>
      <c r="D1892" s="55" t="s">
        <v>1766</v>
      </c>
      <c r="E1892" s="100"/>
      <c r="F1892" s="100">
        <v>70</v>
      </c>
      <c r="G1892" s="99">
        <v>70</v>
      </c>
      <c r="H1892" s="99">
        <f t="shared" si="54"/>
        <v>140</v>
      </c>
    </row>
    <row r="1893" s="13" customFormat="1" ht="20" customHeight="1" spans="1:8">
      <c r="A1893" s="53">
        <v>1889</v>
      </c>
      <c r="B1893" s="101" t="s">
        <v>1936</v>
      </c>
      <c r="C1893" s="55" t="s">
        <v>1750</v>
      </c>
      <c r="D1893" s="55" t="s">
        <v>1761</v>
      </c>
      <c r="E1893" s="100"/>
      <c r="F1893" s="100">
        <v>70</v>
      </c>
      <c r="G1893" s="99">
        <v>70</v>
      </c>
      <c r="H1893" s="99">
        <f t="shared" si="54"/>
        <v>140</v>
      </c>
    </row>
    <row r="1894" s="13" customFormat="1" ht="20" customHeight="1" spans="1:8">
      <c r="A1894" s="53">
        <v>1890</v>
      </c>
      <c r="B1894" s="101" t="s">
        <v>1937</v>
      </c>
      <c r="C1894" s="55" t="s">
        <v>1750</v>
      </c>
      <c r="D1894" s="55" t="s">
        <v>1761</v>
      </c>
      <c r="E1894" s="100"/>
      <c r="F1894" s="100">
        <v>70</v>
      </c>
      <c r="G1894" s="99">
        <v>70</v>
      </c>
      <c r="H1894" s="99">
        <f t="shared" si="54"/>
        <v>140</v>
      </c>
    </row>
    <row r="1895" s="13" customFormat="1" ht="20" customHeight="1" spans="1:8">
      <c r="A1895" s="53">
        <v>1891</v>
      </c>
      <c r="B1895" s="101" t="s">
        <v>1938</v>
      </c>
      <c r="C1895" s="55" t="s">
        <v>1750</v>
      </c>
      <c r="D1895" s="55" t="s">
        <v>1785</v>
      </c>
      <c r="E1895" s="100"/>
      <c r="F1895" s="100">
        <v>70</v>
      </c>
      <c r="G1895" s="100"/>
      <c r="H1895" s="99">
        <f t="shared" si="54"/>
        <v>70</v>
      </c>
    </row>
    <row r="1896" s="13" customFormat="1" ht="20" customHeight="1" spans="1:8">
      <c r="A1896" s="53">
        <v>1892</v>
      </c>
      <c r="B1896" s="98" t="s">
        <v>1939</v>
      </c>
      <c r="C1896" s="55" t="s">
        <v>1750</v>
      </c>
      <c r="D1896" s="55" t="s">
        <v>1751</v>
      </c>
      <c r="E1896" s="100"/>
      <c r="F1896" s="100"/>
      <c r="G1896" s="99">
        <v>70</v>
      </c>
      <c r="H1896" s="99">
        <f t="shared" si="54"/>
        <v>70</v>
      </c>
    </row>
    <row r="1897" s="13" customFormat="1" ht="20" customHeight="1" spans="1:8">
      <c r="A1897" s="53">
        <v>1893</v>
      </c>
      <c r="B1897" s="98" t="s">
        <v>1940</v>
      </c>
      <c r="C1897" s="55" t="s">
        <v>1750</v>
      </c>
      <c r="D1897" s="55" t="s">
        <v>1751</v>
      </c>
      <c r="E1897" s="100"/>
      <c r="F1897" s="100"/>
      <c r="G1897" s="99">
        <v>70</v>
      </c>
      <c r="H1897" s="99">
        <f t="shared" si="54"/>
        <v>70</v>
      </c>
    </row>
    <row r="1898" s="13" customFormat="1" ht="20" customHeight="1" spans="1:8">
      <c r="A1898" s="53">
        <v>1894</v>
      </c>
      <c r="B1898" s="98" t="s">
        <v>1941</v>
      </c>
      <c r="C1898" s="55" t="s">
        <v>1750</v>
      </c>
      <c r="D1898" s="55" t="s">
        <v>1751</v>
      </c>
      <c r="E1898" s="100"/>
      <c r="F1898" s="100"/>
      <c r="G1898" s="99">
        <v>70</v>
      </c>
      <c r="H1898" s="99">
        <f t="shared" si="54"/>
        <v>70</v>
      </c>
    </row>
    <row r="1899" s="13" customFormat="1" ht="20" customHeight="1" spans="1:8">
      <c r="A1899" s="53">
        <v>1895</v>
      </c>
      <c r="B1899" s="98" t="s">
        <v>1942</v>
      </c>
      <c r="C1899" s="55" t="s">
        <v>1750</v>
      </c>
      <c r="D1899" s="55" t="s">
        <v>1751</v>
      </c>
      <c r="E1899" s="100"/>
      <c r="F1899" s="100"/>
      <c r="G1899" s="99">
        <v>70</v>
      </c>
      <c r="H1899" s="99">
        <f t="shared" si="54"/>
        <v>70</v>
      </c>
    </row>
    <row r="1900" s="13" customFormat="1" ht="20" customHeight="1" spans="1:8">
      <c r="A1900" s="53">
        <v>1896</v>
      </c>
      <c r="B1900" s="98" t="s">
        <v>1943</v>
      </c>
      <c r="C1900" s="55" t="s">
        <v>1750</v>
      </c>
      <c r="D1900" s="55" t="s">
        <v>1755</v>
      </c>
      <c r="E1900" s="100"/>
      <c r="F1900" s="100"/>
      <c r="G1900" s="99">
        <v>70</v>
      </c>
      <c r="H1900" s="99">
        <f t="shared" si="54"/>
        <v>70</v>
      </c>
    </row>
    <row r="1901" s="13" customFormat="1" ht="20" customHeight="1" spans="1:8">
      <c r="A1901" s="53">
        <v>1897</v>
      </c>
      <c r="B1901" s="98" t="s">
        <v>1944</v>
      </c>
      <c r="C1901" s="55" t="s">
        <v>1750</v>
      </c>
      <c r="D1901" s="55" t="s">
        <v>1755</v>
      </c>
      <c r="E1901" s="100"/>
      <c r="F1901" s="100"/>
      <c r="G1901" s="99">
        <v>70</v>
      </c>
      <c r="H1901" s="99">
        <f t="shared" si="54"/>
        <v>70</v>
      </c>
    </row>
    <row r="1902" s="13" customFormat="1" ht="20" customHeight="1" spans="1:8">
      <c r="A1902" s="53">
        <v>1898</v>
      </c>
      <c r="B1902" s="98" t="s">
        <v>1945</v>
      </c>
      <c r="C1902" s="55" t="s">
        <v>1750</v>
      </c>
      <c r="D1902" s="55" t="s">
        <v>1755</v>
      </c>
      <c r="E1902" s="100"/>
      <c r="F1902" s="100">
        <v>70</v>
      </c>
      <c r="G1902" s="99">
        <v>70</v>
      </c>
      <c r="H1902" s="99">
        <f t="shared" si="54"/>
        <v>140</v>
      </c>
    </row>
    <row r="1903" s="13" customFormat="1" ht="20" customHeight="1" spans="1:8">
      <c r="A1903" s="53">
        <v>1899</v>
      </c>
      <c r="B1903" s="98" t="s">
        <v>1946</v>
      </c>
      <c r="C1903" s="55" t="s">
        <v>1750</v>
      </c>
      <c r="D1903" s="55" t="s">
        <v>1755</v>
      </c>
      <c r="E1903" s="100"/>
      <c r="F1903" s="100"/>
      <c r="G1903" s="99">
        <v>70</v>
      </c>
      <c r="H1903" s="99">
        <f t="shared" si="54"/>
        <v>70</v>
      </c>
    </row>
    <row r="1904" s="13" customFormat="1" ht="20" customHeight="1" spans="1:8">
      <c r="A1904" s="53">
        <v>1900</v>
      </c>
      <c r="B1904" s="98" t="s">
        <v>1947</v>
      </c>
      <c r="C1904" s="55" t="s">
        <v>1750</v>
      </c>
      <c r="D1904" s="55" t="s">
        <v>1755</v>
      </c>
      <c r="E1904" s="100"/>
      <c r="F1904" s="100"/>
      <c r="G1904" s="99">
        <v>70</v>
      </c>
      <c r="H1904" s="99">
        <f t="shared" si="54"/>
        <v>70</v>
      </c>
    </row>
    <row r="1905" s="13" customFormat="1" ht="20" customHeight="1" spans="1:8">
      <c r="A1905" s="53">
        <v>1901</v>
      </c>
      <c r="B1905" s="98" t="s">
        <v>1948</v>
      </c>
      <c r="C1905" s="55" t="s">
        <v>1750</v>
      </c>
      <c r="D1905" s="55" t="s">
        <v>1755</v>
      </c>
      <c r="E1905" s="100"/>
      <c r="F1905" s="100"/>
      <c r="G1905" s="99">
        <v>70</v>
      </c>
      <c r="H1905" s="99">
        <f t="shared" si="54"/>
        <v>70</v>
      </c>
    </row>
    <row r="1906" s="13" customFormat="1" ht="20" customHeight="1" spans="1:8">
      <c r="A1906" s="53">
        <v>1902</v>
      </c>
      <c r="B1906" s="98" t="s">
        <v>1949</v>
      </c>
      <c r="C1906" s="55" t="s">
        <v>1750</v>
      </c>
      <c r="D1906" s="55" t="s">
        <v>1755</v>
      </c>
      <c r="E1906" s="100"/>
      <c r="F1906" s="100"/>
      <c r="G1906" s="99">
        <v>70</v>
      </c>
      <c r="H1906" s="99">
        <f t="shared" si="54"/>
        <v>70</v>
      </c>
    </row>
    <row r="1907" s="13" customFormat="1" ht="20" customHeight="1" spans="1:8">
      <c r="A1907" s="53">
        <v>1903</v>
      </c>
      <c r="B1907" s="98" t="s">
        <v>1950</v>
      </c>
      <c r="C1907" s="55" t="s">
        <v>1750</v>
      </c>
      <c r="D1907" s="55" t="s">
        <v>1755</v>
      </c>
      <c r="E1907" s="100"/>
      <c r="F1907" s="100"/>
      <c r="G1907" s="99">
        <v>70</v>
      </c>
      <c r="H1907" s="99">
        <f t="shared" ref="H1907:H1970" si="55">E1907+F1907+G1907</f>
        <v>70</v>
      </c>
    </row>
    <row r="1908" s="13" customFormat="1" ht="20" customHeight="1" spans="1:8">
      <c r="A1908" s="53">
        <v>1904</v>
      </c>
      <c r="B1908" s="98" t="s">
        <v>1951</v>
      </c>
      <c r="C1908" s="55" t="s">
        <v>1750</v>
      </c>
      <c r="D1908" s="55" t="s">
        <v>1755</v>
      </c>
      <c r="E1908" s="100"/>
      <c r="F1908" s="100"/>
      <c r="G1908" s="99">
        <v>70</v>
      </c>
      <c r="H1908" s="99">
        <f t="shared" si="55"/>
        <v>70</v>
      </c>
    </row>
    <row r="1909" s="13" customFormat="1" ht="20" customHeight="1" spans="1:8">
      <c r="A1909" s="53">
        <v>1905</v>
      </c>
      <c r="B1909" s="98" t="s">
        <v>1952</v>
      </c>
      <c r="C1909" s="55" t="s">
        <v>1750</v>
      </c>
      <c r="D1909" s="55" t="s">
        <v>1755</v>
      </c>
      <c r="E1909" s="100"/>
      <c r="F1909" s="100"/>
      <c r="G1909" s="99">
        <v>70</v>
      </c>
      <c r="H1909" s="99">
        <f t="shared" si="55"/>
        <v>70</v>
      </c>
    </row>
    <row r="1910" s="13" customFormat="1" ht="20" customHeight="1" spans="1:8">
      <c r="A1910" s="53">
        <v>1906</v>
      </c>
      <c r="B1910" s="98" t="s">
        <v>1953</v>
      </c>
      <c r="C1910" s="55" t="s">
        <v>1750</v>
      </c>
      <c r="D1910" s="55" t="s">
        <v>1755</v>
      </c>
      <c r="E1910" s="100"/>
      <c r="F1910" s="100"/>
      <c r="G1910" s="99">
        <v>70</v>
      </c>
      <c r="H1910" s="99">
        <f t="shared" si="55"/>
        <v>70</v>
      </c>
    </row>
    <row r="1911" s="13" customFormat="1" ht="20" customHeight="1" spans="1:8">
      <c r="A1911" s="53">
        <v>1907</v>
      </c>
      <c r="B1911" s="98" t="s">
        <v>1954</v>
      </c>
      <c r="C1911" s="55" t="s">
        <v>1750</v>
      </c>
      <c r="D1911" s="55" t="s">
        <v>1755</v>
      </c>
      <c r="E1911" s="100"/>
      <c r="F1911" s="100"/>
      <c r="G1911" s="99">
        <v>70</v>
      </c>
      <c r="H1911" s="99">
        <f t="shared" si="55"/>
        <v>70</v>
      </c>
    </row>
    <row r="1912" s="13" customFormat="1" ht="20" customHeight="1" spans="1:8">
      <c r="A1912" s="53">
        <v>1908</v>
      </c>
      <c r="B1912" s="98" t="s">
        <v>1955</v>
      </c>
      <c r="C1912" s="55" t="s">
        <v>1750</v>
      </c>
      <c r="D1912" s="55" t="s">
        <v>1755</v>
      </c>
      <c r="E1912" s="100"/>
      <c r="F1912" s="100"/>
      <c r="G1912" s="99">
        <v>70</v>
      </c>
      <c r="H1912" s="99">
        <f t="shared" si="55"/>
        <v>70</v>
      </c>
    </row>
    <row r="1913" s="13" customFormat="1" ht="20" customHeight="1" spans="1:8">
      <c r="A1913" s="53">
        <v>1909</v>
      </c>
      <c r="B1913" s="98" t="s">
        <v>1956</v>
      </c>
      <c r="C1913" s="55" t="s">
        <v>1750</v>
      </c>
      <c r="D1913" s="55" t="s">
        <v>1755</v>
      </c>
      <c r="E1913" s="100"/>
      <c r="F1913" s="100"/>
      <c r="G1913" s="99">
        <v>70</v>
      </c>
      <c r="H1913" s="99">
        <f t="shared" si="55"/>
        <v>70</v>
      </c>
    </row>
    <row r="1914" s="13" customFormat="1" ht="20" customHeight="1" spans="1:8">
      <c r="A1914" s="53">
        <v>1910</v>
      </c>
      <c r="B1914" s="98" t="s">
        <v>1957</v>
      </c>
      <c r="C1914" s="55" t="s">
        <v>1750</v>
      </c>
      <c r="D1914" s="55" t="s">
        <v>1755</v>
      </c>
      <c r="E1914" s="100"/>
      <c r="F1914" s="100"/>
      <c r="G1914" s="99">
        <v>70</v>
      </c>
      <c r="H1914" s="99">
        <f t="shared" si="55"/>
        <v>70</v>
      </c>
    </row>
    <row r="1915" s="13" customFormat="1" ht="20" customHeight="1" spans="1:8">
      <c r="A1915" s="53">
        <v>1911</v>
      </c>
      <c r="B1915" s="98" t="s">
        <v>1958</v>
      </c>
      <c r="C1915" s="55" t="s">
        <v>1750</v>
      </c>
      <c r="D1915" s="55" t="s">
        <v>1755</v>
      </c>
      <c r="E1915" s="100"/>
      <c r="F1915" s="100"/>
      <c r="G1915" s="99">
        <v>70</v>
      </c>
      <c r="H1915" s="99">
        <f t="shared" si="55"/>
        <v>70</v>
      </c>
    </row>
    <row r="1916" s="13" customFormat="1" ht="20" customHeight="1" spans="1:8">
      <c r="A1916" s="53">
        <v>1912</v>
      </c>
      <c r="B1916" s="98" t="s">
        <v>1959</v>
      </c>
      <c r="C1916" s="55" t="s">
        <v>1750</v>
      </c>
      <c r="D1916" s="55" t="s">
        <v>1755</v>
      </c>
      <c r="E1916" s="100"/>
      <c r="F1916" s="100"/>
      <c r="G1916" s="99">
        <v>70</v>
      </c>
      <c r="H1916" s="99">
        <f t="shared" si="55"/>
        <v>70</v>
      </c>
    </row>
    <row r="1917" s="13" customFormat="1" ht="20" customHeight="1" spans="1:8">
      <c r="A1917" s="53">
        <v>1913</v>
      </c>
      <c r="B1917" s="98" t="s">
        <v>1960</v>
      </c>
      <c r="C1917" s="55" t="s">
        <v>1750</v>
      </c>
      <c r="D1917" s="55" t="s">
        <v>1755</v>
      </c>
      <c r="E1917" s="100"/>
      <c r="F1917" s="100"/>
      <c r="G1917" s="99">
        <v>70</v>
      </c>
      <c r="H1917" s="99">
        <f t="shared" si="55"/>
        <v>70</v>
      </c>
    </row>
    <row r="1918" s="13" customFormat="1" ht="20" customHeight="1" spans="1:8">
      <c r="A1918" s="53">
        <v>1914</v>
      </c>
      <c r="B1918" s="98" t="s">
        <v>1961</v>
      </c>
      <c r="C1918" s="55" t="s">
        <v>1750</v>
      </c>
      <c r="D1918" s="55" t="s">
        <v>1755</v>
      </c>
      <c r="E1918" s="100"/>
      <c r="F1918" s="100"/>
      <c r="G1918" s="99">
        <v>70</v>
      </c>
      <c r="H1918" s="99">
        <f t="shared" si="55"/>
        <v>70</v>
      </c>
    </row>
    <row r="1919" s="13" customFormat="1" ht="20" customHeight="1" spans="1:8">
      <c r="A1919" s="53">
        <v>1915</v>
      </c>
      <c r="B1919" s="98" t="s">
        <v>1962</v>
      </c>
      <c r="C1919" s="55" t="s">
        <v>1750</v>
      </c>
      <c r="D1919" s="55" t="s">
        <v>1761</v>
      </c>
      <c r="E1919" s="100"/>
      <c r="F1919" s="100"/>
      <c r="G1919" s="99">
        <v>70</v>
      </c>
      <c r="H1919" s="99">
        <f t="shared" si="55"/>
        <v>70</v>
      </c>
    </row>
    <row r="1920" s="13" customFormat="1" ht="20" customHeight="1" spans="1:8">
      <c r="A1920" s="53">
        <v>1916</v>
      </c>
      <c r="B1920" s="98" t="s">
        <v>1963</v>
      </c>
      <c r="C1920" s="55" t="s">
        <v>1750</v>
      </c>
      <c r="D1920" s="55" t="s">
        <v>1761</v>
      </c>
      <c r="E1920" s="100"/>
      <c r="F1920" s="100"/>
      <c r="G1920" s="99">
        <v>70</v>
      </c>
      <c r="H1920" s="99">
        <f t="shared" si="55"/>
        <v>70</v>
      </c>
    </row>
    <row r="1921" s="13" customFormat="1" ht="20" customHeight="1" spans="1:8">
      <c r="A1921" s="53">
        <v>1917</v>
      </c>
      <c r="B1921" s="98" t="s">
        <v>1964</v>
      </c>
      <c r="C1921" s="55" t="s">
        <v>1750</v>
      </c>
      <c r="D1921" s="55" t="s">
        <v>1761</v>
      </c>
      <c r="E1921" s="100"/>
      <c r="F1921" s="100"/>
      <c r="G1921" s="99">
        <v>70</v>
      </c>
      <c r="H1921" s="99">
        <f t="shared" si="55"/>
        <v>70</v>
      </c>
    </row>
    <row r="1922" s="13" customFormat="1" ht="20" customHeight="1" spans="1:8">
      <c r="A1922" s="53">
        <v>1918</v>
      </c>
      <c r="B1922" s="98" t="s">
        <v>1965</v>
      </c>
      <c r="C1922" s="55" t="s">
        <v>1750</v>
      </c>
      <c r="D1922" s="55" t="s">
        <v>1761</v>
      </c>
      <c r="E1922" s="100"/>
      <c r="F1922" s="100"/>
      <c r="G1922" s="99">
        <v>70</v>
      </c>
      <c r="H1922" s="99">
        <f t="shared" si="55"/>
        <v>70</v>
      </c>
    </row>
    <row r="1923" s="13" customFormat="1" ht="20" customHeight="1" spans="1:8">
      <c r="A1923" s="53">
        <v>1919</v>
      </c>
      <c r="B1923" s="98" t="s">
        <v>1966</v>
      </c>
      <c r="C1923" s="55" t="s">
        <v>1750</v>
      </c>
      <c r="D1923" s="55" t="s">
        <v>1761</v>
      </c>
      <c r="E1923" s="100"/>
      <c r="F1923" s="100"/>
      <c r="G1923" s="99">
        <v>70</v>
      </c>
      <c r="H1923" s="99">
        <f t="shared" si="55"/>
        <v>70</v>
      </c>
    </row>
    <row r="1924" s="13" customFormat="1" ht="20" customHeight="1" spans="1:8">
      <c r="A1924" s="53">
        <v>1920</v>
      </c>
      <c r="B1924" s="98" t="s">
        <v>1967</v>
      </c>
      <c r="C1924" s="55" t="s">
        <v>1750</v>
      </c>
      <c r="D1924" s="55" t="s">
        <v>1761</v>
      </c>
      <c r="E1924" s="100"/>
      <c r="F1924" s="100"/>
      <c r="G1924" s="99">
        <v>70</v>
      </c>
      <c r="H1924" s="99">
        <f t="shared" si="55"/>
        <v>70</v>
      </c>
    </row>
    <row r="1925" s="13" customFormat="1" ht="20" customHeight="1" spans="1:8">
      <c r="A1925" s="53">
        <v>1921</v>
      </c>
      <c r="B1925" s="98" t="s">
        <v>1968</v>
      </c>
      <c r="C1925" s="55" t="s">
        <v>1750</v>
      </c>
      <c r="D1925" s="55" t="s">
        <v>1761</v>
      </c>
      <c r="E1925" s="100"/>
      <c r="F1925" s="100"/>
      <c r="G1925" s="99">
        <v>70</v>
      </c>
      <c r="H1925" s="99">
        <f t="shared" si="55"/>
        <v>70</v>
      </c>
    </row>
    <row r="1926" s="13" customFormat="1" ht="20" customHeight="1" spans="1:8">
      <c r="A1926" s="53">
        <v>1922</v>
      </c>
      <c r="B1926" s="98" t="s">
        <v>1969</v>
      </c>
      <c r="C1926" s="55" t="s">
        <v>1750</v>
      </c>
      <c r="D1926" s="55" t="s">
        <v>1761</v>
      </c>
      <c r="E1926" s="100"/>
      <c r="F1926" s="100"/>
      <c r="G1926" s="99">
        <v>70</v>
      </c>
      <c r="H1926" s="99">
        <f t="shared" si="55"/>
        <v>70</v>
      </c>
    </row>
    <row r="1927" s="13" customFormat="1" ht="20" customHeight="1" spans="1:8">
      <c r="A1927" s="53">
        <v>1923</v>
      </c>
      <c r="B1927" s="98" t="s">
        <v>1970</v>
      </c>
      <c r="C1927" s="55" t="s">
        <v>1750</v>
      </c>
      <c r="D1927" s="55" t="s">
        <v>1761</v>
      </c>
      <c r="E1927" s="100"/>
      <c r="F1927" s="100"/>
      <c r="G1927" s="99">
        <v>70</v>
      </c>
      <c r="H1927" s="99">
        <f t="shared" si="55"/>
        <v>70</v>
      </c>
    </row>
    <row r="1928" s="13" customFormat="1" ht="20" customHeight="1" spans="1:8">
      <c r="A1928" s="53">
        <v>1924</v>
      </c>
      <c r="B1928" s="98" t="s">
        <v>1971</v>
      </c>
      <c r="C1928" s="55" t="s">
        <v>1750</v>
      </c>
      <c r="D1928" s="55" t="s">
        <v>1761</v>
      </c>
      <c r="E1928" s="100"/>
      <c r="F1928" s="100"/>
      <c r="G1928" s="99">
        <v>70</v>
      </c>
      <c r="H1928" s="99">
        <f t="shared" si="55"/>
        <v>70</v>
      </c>
    </row>
    <row r="1929" s="13" customFormat="1" ht="20" customHeight="1" spans="1:8">
      <c r="A1929" s="53">
        <v>1925</v>
      </c>
      <c r="B1929" s="98" t="s">
        <v>1972</v>
      </c>
      <c r="C1929" s="55" t="s">
        <v>1750</v>
      </c>
      <c r="D1929" s="55" t="s">
        <v>1761</v>
      </c>
      <c r="E1929" s="100"/>
      <c r="F1929" s="100"/>
      <c r="G1929" s="99">
        <v>70</v>
      </c>
      <c r="H1929" s="99">
        <f t="shared" si="55"/>
        <v>70</v>
      </c>
    </row>
    <row r="1930" s="13" customFormat="1" ht="20" customHeight="1" spans="1:8">
      <c r="A1930" s="53">
        <v>1926</v>
      </c>
      <c r="B1930" s="98" t="s">
        <v>1973</v>
      </c>
      <c r="C1930" s="55" t="s">
        <v>1750</v>
      </c>
      <c r="D1930" s="55" t="s">
        <v>1761</v>
      </c>
      <c r="E1930" s="100"/>
      <c r="F1930" s="100"/>
      <c r="G1930" s="99">
        <v>70</v>
      </c>
      <c r="H1930" s="99">
        <f t="shared" si="55"/>
        <v>70</v>
      </c>
    </row>
    <row r="1931" s="13" customFormat="1" ht="20" customHeight="1" spans="1:8">
      <c r="A1931" s="53">
        <v>1927</v>
      </c>
      <c r="B1931" s="98" t="s">
        <v>1974</v>
      </c>
      <c r="C1931" s="55" t="s">
        <v>1750</v>
      </c>
      <c r="D1931" s="55" t="s">
        <v>1761</v>
      </c>
      <c r="E1931" s="100"/>
      <c r="F1931" s="100"/>
      <c r="G1931" s="99">
        <v>70</v>
      </c>
      <c r="H1931" s="99">
        <f t="shared" si="55"/>
        <v>70</v>
      </c>
    </row>
    <row r="1932" s="13" customFormat="1" ht="20" customHeight="1" spans="1:8">
      <c r="A1932" s="53">
        <v>1928</v>
      </c>
      <c r="B1932" s="98" t="s">
        <v>1975</v>
      </c>
      <c r="C1932" s="55" t="s">
        <v>1750</v>
      </c>
      <c r="D1932" s="55" t="s">
        <v>1761</v>
      </c>
      <c r="E1932" s="100"/>
      <c r="F1932" s="100"/>
      <c r="G1932" s="99">
        <v>70</v>
      </c>
      <c r="H1932" s="99">
        <f t="shared" si="55"/>
        <v>70</v>
      </c>
    </row>
    <row r="1933" s="13" customFormat="1" ht="20" customHeight="1" spans="1:8">
      <c r="A1933" s="53">
        <v>1929</v>
      </c>
      <c r="B1933" s="98" t="s">
        <v>1976</v>
      </c>
      <c r="C1933" s="55" t="s">
        <v>1750</v>
      </c>
      <c r="D1933" s="55" t="s">
        <v>1761</v>
      </c>
      <c r="E1933" s="100"/>
      <c r="F1933" s="100"/>
      <c r="G1933" s="99">
        <v>70</v>
      </c>
      <c r="H1933" s="99">
        <f t="shared" si="55"/>
        <v>70</v>
      </c>
    </row>
    <row r="1934" s="13" customFormat="1" ht="20" customHeight="1" spans="1:8">
      <c r="A1934" s="53">
        <v>1930</v>
      </c>
      <c r="B1934" s="98" t="s">
        <v>1977</v>
      </c>
      <c r="C1934" s="55" t="s">
        <v>1750</v>
      </c>
      <c r="D1934" s="55" t="s">
        <v>1761</v>
      </c>
      <c r="E1934" s="100"/>
      <c r="F1934" s="100"/>
      <c r="G1934" s="99">
        <v>70</v>
      </c>
      <c r="H1934" s="99">
        <f t="shared" si="55"/>
        <v>70</v>
      </c>
    </row>
    <row r="1935" s="13" customFormat="1" ht="20" customHeight="1" spans="1:8">
      <c r="A1935" s="53">
        <v>1931</v>
      </c>
      <c r="B1935" s="98" t="s">
        <v>1978</v>
      </c>
      <c r="C1935" s="55" t="s">
        <v>1750</v>
      </c>
      <c r="D1935" s="55" t="s">
        <v>1761</v>
      </c>
      <c r="E1935" s="100"/>
      <c r="F1935" s="100"/>
      <c r="G1935" s="99">
        <v>70</v>
      </c>
      <c r="H1935" s="99">
        <f t="shared" si="55"/>
        <v>70</v>
      </c>
    </row>
    <row r="1936" s="13" customFormat="1" ht="20" customHeight="1" spans="1:8">
      <c r="A1936" s="53">
        <v>1932</v>
      </c>
      <c r="B1936" s="98" t="s">
        <v>1979</v>
      </c>
      <c r="C1936" s="55" t="s">
        <v>1750</v>
      </c>
      <c r="D1936" s="55" t="s">
        <v>1761</v>
      </c>
      <c r="E1936" s="100"/>
      <c r="F1936" s="100"/>
      <c r="G1936" s="99">
        <v>70</v>
      </c>
      <c r="H1936" s="99">
        <f t="shared" si="55"/>
        <v>70</v>
      </c>
    </row>
    <row r="1937" s="13" customFormat="1" ht="20" customHeight="1" spans="1:8">
      <c r="A1937" s="53">
        <v>1933</v>
      </c>
      <c r="B1937" s="98" t="s">
        <v>1980</v>
      </c>
      <c r="C1937" s="55" t="s">
        <v>1750</v>
      </c>
      <c r="D1937" s="55" t="s">
        <v>1761</v>
      </c>
      <c r="E1937" s="100"/>
      <c r="F1937" s="100"/>
      <c r="G1937" s="99">
        <v>70</v>
      </c>
      <c r="H1937" s="99">
        <f t="shared" si="55"/>
        <v>70</v>
      </c>
    </row>
    <row r="1938" s="13" customFormat="1" ht="20" customHeight="1" spans="1:8">
      <c r="A1938" s="53">
        <v>1934</v>
      </c>
      <c r="B1938" s="98" t="s">
        <v>1981</v>
      </c>
      <c r="C1938" s="55" t="s">
        <v>1750</v>
      </c>
      <c r="D1938" s="55" t="s">
        <v>1761</v>
      </c>
      <c r="E1938" s="100"/>
      <c r="F1938" s="100"/>
      <c r="G1938" s="99">
        <v>70</v>
      </c>
      <c r="H1938" s="99">
        <f t="shared" si="55"/>
        <v>70</v>
      </c>
    </row>
    <row r="1939" s="13" customFormat="1" ht="20" customHeight="1" spans="1:8">
      <c r="A1939" s="53">
        <v>1935</v>
      </c>
      <c r="B1939" s="98" t="s">
        <v>1982</v>
      </c>
      <c r="C1939" s="55" t="s">
        <v>1750</v>
      </c>
      <c r="D1939" s="55" t="s">
        <v>1761</v>
      </c>
      <c r="E1939" s="100"/>
      <c r="F1939" s="100"/>
      <c r="G1939" s="99">
        <v>70</v>
      </c>
      <c r="H1939" s="99">
        <f t="shared" si="55"/>
        <v>70</v>
      </c>
    </row>
    <row r="1940" s="13" customFormat="1" ht="20" customHeight="1" spans="1:8">
      <c r="A1940" s="53">
        <v>1936</v>
      </c>
      <c r="B1940" s="98" t="s">
        <v>1983</v>
      </c>
      <c r="C1940" s="55" t="s">
        <v>1750</v>
      </c>
      <c r="D1940" s="55" t="s">
        <v>1761</v>
      </c>
      <c r="E1940" s="100"/>
      <c r="F1940" s="100"/>
      <c r="G1940" s="99">
        <v>70</v>
      </c>
      <c r="H1940" s="99">
        <f t="shared" si="55"/>
        <v>70</v>
      </c>
    </row>
    <row r="1941" s="13" customFormat="1" ht="20" customHeight="1" spans="1:8">
      <c r="A1941" s="53">
        <v>1937</v>
      </c>
      <c r="B1941" s="98" t="s">
        <v>1984</v>
      </c>
      <c r="C1941" s="55" t="s">
        <v>1750</v>
      </c>
      <c r="D1941" s="55" t="s">
        <v>1761</v>
      </c>
      <c r="E1941" s="100"/>
      <c r="F1941" s="100"/>
      <c r="G1941" s="99">
        <v>70</v>
      </c>
      <c r="H1941" s="99">
        <f t="shared" si="55"/>
        <v>70</v>
      </c>
    </row>
    <row r="1942" s="13" customFormat="1" ht="20" customHeight="1" spans="1:8">
      <c r="A1942" s="53">
        <v>1938</v>
      </c>
      <c r="B1942" s="98" t="s">
        <v>1985</v>
      </c>
      <c r="C1942" s="55" t="s">
        <v>1750</v>
      </c>
      <c r="D1942" s="55" t="s">
        <v>1766</v>
      </c>
      <c r="E1942" s="100"/>
      <c r="F1942" s="100"/>
      <c r="G1942" s="99">
        <v>70</v>
      </c>
      <c r="H1942" s="99">
        <f t="shared" si="55"/>
        <v>70</v>
      </c>
    </row>
    <row r="1943" s="13" customFormat="1" ht="20" customHeight="1" spans="1:8">
      <c r="A1943" s="53">
        <v>1939</v>
      </c>
      <c r="B1943" s="98" t="s">
        <v>1986</v>
      </c>
      <c r="C1943" s="55" t="s">
        <v>1750</v>
      </c>
      <c r="D1943" s="55" t="s">
        <v>1766</v>
      </c>
      <c r="E1943" s="100"/>
      <c r="F1943" s="100"/>
      <c r="G1943" s="99">
        <v>70</v>
      </c>
      <c r="H1943" s="99">
        <f t="shared" si="55"/>
        <v>70</v>
      </c>
    </row>
    <row r="1944" s="13" customFormat="1" ht="20" customHeight="1" spans="1:8">
      <c r="A1944" s="53">
        <v>1940</v>
      </c>
      <c r="B1944" s="98" t="s">
        <v>1987</v>
      </c>
      <c r="C1944" s="55" t="s">
        <v>1750</v>
      </c>
      <c r="D1944" s="55" t="s">
        <v>1766</v>
      </c>
      <c r="E1944" s="100"/>
      <c r="F1944" s="100"/>
      <c r="G1944" s="99">
        <v>70</v>
      </c>
      <c r="H1944" s="99">
        <f t="shared" si="55"/>
        <v>70</v>
      </c>
    </row>
    <row r="1945" s="13" customFormat="1" ht="20" customHeight="1" spans="1:8">
      <c r="A1945" s="53">
        <v>1941</v>
      </c>
      <c r="B1945" s="98" t="s">
        <v>1988</v>
      </c>
      <c r="C1945" s="55" t="s">
        <v>1750</v>
      </c>
      <c r="D1945" s="55" t="s">
        <v>1766</v>
      </c>
      <c r="E1945" s="100"/>
      <c r="F1945" s="100">
        <v>70</v>
      </c>
      <c r="G1945" s="99">
        <v>70</v>
      </c>
      <c r="H1945" s="99">
        <f t="shared" si="55"/>
        <v>140</v>
      </c>
    </row>
    <row r="1946" s="13" customFormat="1" ht="20" customHeight="1" spans="1:8">
      <c r="A1946" s="53">
        <v>1942</v>
      </c>
      <c r="B1946" s="98" t="s">
        <v>1989</v>
      </c>
      <c r="C1946" s="55" t="s">
        <v>1750</v>
      </c>
      <c r="D1946" s="55" t="s">
        <v>1766</v>
      </c>
      <c r="E1946" s="100"/>
      <c r="F1946" s="100"/>
      <c r="G1946" s="99">
        <v>70</v>
      </c>
      <c r="H1946" s="99">
        <f t="shared" si="55"/>
        <v>70</v>
      </c>
    </row>
    <row r="1947" s="13" customFormat="1" ht="20" customHeight="1" spans="1:8">
      <c r="A1947" s="53">
        <v>1943</v>
      </c>
      <c r="B1947" s="98" t="s">
        <v>1990</v>
      </c>
      <c r="C1947" s="55" t="s">
        <v>1750</v>
      </c>
      <c r="D1947" s="55" t="s">
        <v>1766</v>
      </c>
      <c r="E1947" s="100"/>
      <c r="F1947" s="100"/>
      <c r="G1947" s="99">
        <v>70</v>
      </c>
      <c r="H1947" s="99">
        <f t="shared" si="55"/>
        <v>70</v>
      </c>
    </row>
    <row r="1948" s="13" customFormat="1" ht="20" customHeight="1" spans="1:8">
      <c r="A1948" s="53">
        <v>1944</v>
      </c>
      <c r="B1948" s="98" t="s">
        <v>1991</v>
      </c>
      <c r="C1948" s="55" t="s">
        <v>1750</v>
      </c>
      <c r="D1948" s="55" t="s">
        <v>1766</v>
      </c>
      <c r="E1948" s="100"/>
      <c r="F1948" s="100"/>
      <c r="G1948" s="99">
        <v>70</v>
      </c>
      <c r="H1948" s="99">
        <f t="shared" si="55"/>
        <v>70</v>
      </c>
    </row>
    <row r="1949" s="13" customFormat="1" ht="20" customHeight="1" spans="1:8">
      <c r="A1949" s="53">
        <v>1945</v>
      </c>
      <c r="B1949" s="98" t="s">
        <v>1992</v>
      </c>
      <c r="C1949" s="55" t="s">
        <v>1750</v>
      </c>
      <c r="D1949" s="55" t="s">
        <v>1766</v>
      </c>
      <c r="E1949" s="100"/>
      <c r="F1949" s="100"/>
      <c r="G1949" s="99">
        <v>70</v>
      </c>
      <c r="H1949" s="99">
        <f t="shared" si="55"/>
        <v>70</v>
      </c>
    </row>
    <row r="1950" s="13" customFormat="1" ht="20" customHeight="1" spans="1:8">
      <c r="A1950" s="53">
        <v>1946</v>
      </c>
      <c r="B1950" s="98" t="s">
        <v>1993</v>
      </c>
      <c r="C1950" s="55" t="s">
        <v>1750</v>
      </c>
      <c r="D1950" s="55" t="s">
        <v>1766</v>
      </c>
      <c r="E1950" s="100"/>
      <c r="F1950" s="100"/>
      <c r="G1950" s="99">
        <v>70</v>
      </c>
      <c r="H1950" s="99">
        <f t="shared" si="55"/>
        <v>70</v>
      </c>
    </row>
    <row r="1951" s="13" customFormat="1" ht="20" customHeight="1" spans="1:8">
      <c r="A1951" s="53">
        <v>1947</v>
      </c>
      <c r="B1951" s="66" t="s">
        <v>1994</v>
      </c>
      <c r="C1951" s="55" t="s">
        <v>1750</v>
      </c>
      <c r="D1951" s="55" t="s">
        <v>1766</v>
      </c>
      <c r="E1951" s="100"/>
      <c r="F1951" s="100"/>
      <c r="G1951" s="99">
        <v>70</v>
      </c>
      <c r="H1951" s="99">
        <f t="shared" si="55"/>
        <v>70</v>
      </c>
    </row>
    <row r="1952" s="13" customFormat="1" ht="20" customHeight="1" spans="1:8">
      <c r="A1952" s="53">
        <v>1948</v>
      </c>
      <c r="B1952" s="98" t="s">
        <v>1995</v>
      </c>
      <c r="C1952" s="55" t="s">
        <v>1750</v>
      </c>
      <c r="D1952" s="55" t="s">
        <v>1766</v>
      </c>
      <c r="E1952" s="100"/>
      <c r="F1952" s="100"/>
      <c r="G1952" s="99">
        <v>70</v>
      </c>
      <c r="H1952" s="99">
        <f t="shared" si="55"/>
        <v>70</v>
      </c>
    </row>
    <row r="1953" s="13" customFormat="1" ht="20" customHeight="1" spans="1:8">
      <c r="A1953" s="53">
        <v>1949</v>
      </c>
      <c r="B1953" s="98" t="s">
        <v>1728</v>
      </c>
      <c r="C1953" s="55" t="s">
        <v>1750</v>
      </c>
      <c r="D1953" s="55" t="s">
        <v>1766</v>
      </c>
      <c r="E1953" s="100"/>
      <c r="F1953" s="100"/>
      <c r="G1953" s="99">
        <v>70</v>
      </c>
      <c r="H1953" s="99">
        <f t="shared" si="55"/>
        <v>70</v>
      </c>
    </row>
    <row r="1954" s="13" customFormat="1" ht="20" customHeight="1" spans="1:8">
      <c r="A1954" s="53">
        <v>1950</v>
      </c>
      <c r="B1954" s="98" t="s">
        <v>1996</v>
      </c>
      <c r="C1954" s="55" t="s">
        <v>1750</v>
      </c>
      <c r="D1954" s="55" t="s">
        <v>1766</v>
      </c>
      <c r="E1954" s="100"/>
      <c r="F1954" s="100"/>
      <c r="G1954" s="99">
        <v>70</v>
      </c>
      <c r="H1954" s="99">
        <f t="shared" si="55"/>
        <v>70</v>
      </c>
    </row>
    <row r="1955" s="13" customFormat="1" ht="20" customHeight="1" spans="1:8">
      <c r="A1955" s="53">
        <v>1951</v>
      </c>
      <c r="B1955" s="98" t="s">
        <v>1997</v>
      </c>
      <c r="C1955" s="55" t="s">
        <v>1750</v>
      </c>
      <c r="D1955" s="55" t="s">
        <v>1766</v>
      </c>
      <c r="E1955" s="100"/>
      <c r="F1955" s="100"/>
      <c r="G1955" s="99">
        <v>70</v>
      </c>
      <c r="H1955" s="99">
        <f t="shared" si="55"/>
        <v>70</v>
      </c>
    </row>
    <row r="1956" s="13" customFormat="1" ht="20" customHeight="1" spans="1:8">
      <c r="A1956" s="53">
        <v>1952</v>
      </c>
      <c r="B1956" s="98" t="s">
        <v>1998</v>
      </c>
      <c r="C1956" s="55" t="s">
        <v>1750</v>
      </c>
      <c r="D1956" s="55" t="s">
        <v>1766</v>
      </c>
      <c r="E1956" s="100"/>
      <c r="F1956" s="100"/>
      <c r="G1956" s="99">
        <v>70</v>
      </c>
      <c r="H1956" s="99">
        <f t="shared" si="55"/>
        <v>70</v>
      </c>
    </row>
    <row r="1957" s="13" customFormat="1" ht="20" customHeight="1" spans="1:8">
      <c r="A1957" s="53">
        <v>1953</v>
      </c>
      <c r="B1957" s="98" t="s">
        <v>1999</v>
      </c>
      <c r="C1957" s="55" t="s">
        <v>1750</v>
      </c>
      <c r="D1957" s="55" t="s">
        <v>1766</v>
      </c>
      <c r="E1957" s="100"/>
      <c r="F1957" s="100"/>
      <c r="G1957" s="99">
        <v>70</v>
      </c>
      <c r="H1957" s="99">
        <f t="shared" si="55"/>
        <v>70</v>
      </c>
    </row>
    <row r="1958" s="13" customFormat="1" ht="20" customHeight="1" spans="1:8">
      <c r="A1958" s="53">
        <v>1954</v>
      </c>
      <c r="B1958" s="98" t="s">
        <v>2000</v>
      </c>
      <c r="C1958" s="55" t="s">
        <v>1750</v>
      </c>
      <c r="D1958" s="55" t="s">
        <v>1771</v>
      </c>
      <c r="E1958" s="100"/>
      <c r="F1958" s="100"/>
      <c r="G1958" s="99">
        <v>70</v>
      </c>
      <c r="H1958" s="99">
        <f t="shared" si="55"/>
        <v>70</v>
      </c>
    </row>
    <row r="1959" s="13" customFormat="1" ht="20" customHeight="1" spans="1:8">
      <c r="A1959" s="53">
        <v>1955</v>
      </c>
      <c r="B1959" s="98" t="s">
        <v>2001</v>
      </c>
      <c r="C1959" s="55" t="s">
        <v>1750</v>
      </c>
      <c r="D1959" s="55" t="s">
        <v>1771</v>
      </c>
      <c r="E1959" s="100"/>
      <c r="F1959" s="100"/>
      <c r="G1959" s="99">
        <v>70</v>
      </c>
      <c r="H1959" s="99">
        <f t="shared" si="55"/>
        <v>70</v>
      </c>
    </row>
    <row r="1960" s="13" customFormat="1" ht="20" customHeight="1" spans="1:8">
      <c r="A1960" s="53">
        <v>1956</v>
      </c>
      <c r="B1960" s="98" t="s">
        <v>2002</v>
      </c>
      <c r="C1960" s="55" t="s">
        <v>1750</v>
      </c>
      <c r="D1960" s="55" t="s">
        <v>1771</v>
      </c>
      <c r="E1960" s="100"/>
      <c r="F1960" s="100"/>
      <c r="G1960" s="99">
        <v>70</v>
      </c>
      <c r="H1960" s="99">
        <f t="shared" si="55"/>
        <v>70</v>
      </c>
    </row>
    <row r="1961" s="13" customFormat="1" ht="20" customHeight="1" spans="1:8">
      <c r="A1961" s="53">
        <v>1957</v>
      </c>
      <c r="B1961" s="66" t="s">
        <v>2003</v>
      </c>
      <c r="C1961" s="55" t="s">
        <v>1750</v>
      </c>
      <c r="D1961" s="55" t="s">
        <v>1771</v>
      </c>
      <c r="E1961" s="100"/>
      <c r="F1961" s="100"/>
      <c r="G1961" s="99">
        <v>70</v>
      </c>
      <c r="H1961" s="99">
        <f t="shared" si="55"/>
        <v>70</v>
      </c>
    </row>
    <row r="1962" s="13" customFormat="1" ht="20" customHeight="1" spans="1:8">
      <c r="A1962" s="53">
        <v>1958</v>
      </c>
      <c r="B1962" s="98" t="s">
        <v>2004</v>
      </c>
      <c r="C1962" s="55" t="s">
        <v>1750</v>
      </c>
      <c r="D1962" s="55" t="s">
        <v>1771</v>
      </c>
      <c r="E1962" s="100"/>
      <c r="F1962" s="100"/>
      <c r="G1962" s="99">
        <v>70</v>
      </c>
      <c r="H1962" s="99">
        <f t="shared" si="55"/>
        <v>70</v>
      </c>
    </row>
    <row r="1963" s="13" customFormat="1" ht="20" customHeight="1" spans="1:8">
      <c r="A1963" s="53">
        <v>1959</v>
      </c>
      <c r="B1963" s="98" t="s">
        <v>2005</v>
      </c>
      <c r="C1963" s="55" t="s">
        <v>1750</v>
      </c>
      <c r="D1963" s="55" t="s">
        <v>1771</v>
      </c>
      <c r="E1963" s="100"/>
      <c r="F1963" s="100"/>
      <c r="G1963" s="99">
        <v>70</v>
      </c>
      <c r="H1963" s="99">
        <f t="shared" si="55"/>
        <v>70</v>
      </c>
    </row>
    <row r="1964" s="13" customFormat="1" ht="20" customHeight="1" spans="1:8">
      <c r="A1964" s="53">
        <v>1960</v>
      </c>
      <c r="B1964" s="98" t="s">
        <v>2006</v>
      </c>
      <c r="C1964" s="55" t="s">
        <v>1750</v>
      </c>
      <c r="D1964" s="55" t="s">
        <v>1771</v>
      </c>
      <c r="E1964" s="100"/>
      <c r="F1964" s="100"/>
      <c r="G1964" s="99">
        <v>70</v>
      </c>
      <c r="H1964" s="99">
        <f t="shared" si="55"/>
        <v>70</v>
      </c>
    </row>
    <row r="1965" s="13" customFormat="1" ht="20" customHeight="1" spans="1:8">
      <c r="A1965" s="53">
        <v>1961</v>
      </c>
      <c r="B1965" s="98" t="s">
        <v>2007</v>
      </c>
      <c r="C1965" s="55" t="s">
        <v>1750</v>
      </c>
      <c r="D1965" s="55" t="s">
        <v>1771</v>
      </c>
      <c r="E1965" s="100"/>
      <c r="F1965" s="100"/>
      <c r="G1965" s="99">
        <v>70</v>
      </c>
      <c r="H1965" s="99">
        <f t="shared" si="55"/>
        <v>70</v>
      </c>
    </row>
    <row r="1966" s="13" customFormat="1" ht="20" customHeight="1" spans="1:8">
      <c r="A1966" s="53">
        <v>1962</v>
      </c>
      <c r="B1966" s="98" t="s">
        <v>2008</v>
      </c>
      <c r="C1966" s="55" t="s">
        <v>1750</v>
      </c>
      <c r="D1966" s="55" t="s">
        <v>1771</v>
      </c>
      <c r="E1966" s="100"/>
      <c r="F1966" s="100"/>
      <c r="G1966" s="99">
        <v>70</v>
      </c>
      <c r="H1966" s="99">
        <f t="shared" si="55"/>
        <v>70</v>
      </c>
    </row>
    <row r="1967" s="13" customFormat="1" ht="20" customHeight="1" spans="1:8">
      <c r="A1967" s="53">
        <v>1963</v>
      </c>
      <c r="B1967" s="98" t="s">
        <v>2009</v>
      </c>
      <c r="C1967" s="55" t="s">
        <v>1750</v>
      </c>
      <c r="D1967" s="55" t="s">
        <v>1771</v>
      </c>
      <c r="E1967" s="100"/>
      <c r="F1967" s="100"/>
      <c r="G1967" s="99">
        <v>70</v>
      </c>
      <c r="H1967" s="99">
        <f t="shared" si="55"/>
        <v>70</v>
      </c>
    </row>
    <row r="1968" s="13" customFormat="1" ht="20" customHeight="1" spans="1:8">
      <c r="A1968" s="53">
        <v>1964</v>
      </c>
      <c r="B1968" s="98" t="s">
        <v>2010</v>
      </c>
      <c r="C1968" s="55" t="s">
        <v>1750</v>
      </c>
      <c r="D1968" s="55" t="s">
        <v>1771</v>
      </c>
      <c r="E1968" s="100"/>
      <c r="F1968" s="100"/>
      <c r="G1968" s="99">
        <v>70</v>
      </c>
      <c r="H1968" s="99">
        <f t="shared" si="55"/>
        <v>70</v>
      </c>
    </row>
    <row r="1969" s="13" customFormat="1" ht="20" customHeight="1" spans="1:8">
      <c r="A1969" s="53">
        <v>1965</v>
      </c>
      <c r="B1969" s="98" t="s">
        <v>2011</v>
      </c>
      <c r="C1969" s="55" t="s">
        <v>1750</v>
      </c>
      <c r="D1969" s="55" t="s">
        <v>1771</v>
      </c>
      <c r="E1969" s="100"/>
      <c r="F1969" s="100"/>
      <c r="G1969" s="99">
        <v>70</v>
      </c>
      <c r="H1969" s="99">
        <f t="shared" si="55"/>
        <v>70</v>
      </c>
    </row>
    <row r="1970" s="13" customFormat="1" ht="20" customHeight="1" spans="1:8">
      <c r="A1970" s="53">
        <v>1966</v>
      </c>
      <c r="B1970" s="98" t="s">
        <v>2012</v>
      </c>
      <c r="C1970" s="55" t="s">
        <v>1750</v>
      </c>
      <c r="D1970" s="55" t="s">
        <v>1771</v>
      </c>
      <c r="E1970" s="100"/>
      <c r="F1970" s="100"/>
      <c r="G1970" s="99">
        <v>70</v>
      </c>
      <c r="H1970" s="99">
        <f t="shared" si="55"/>
        <v>70</v>
      </c>
    </row>
    <row r="1971" s="13" customFormat="1" ht="20" customHeight="1" spans="1:8">
      <c r="A1971" s="53">
        <v>1967</v>
      </c>
      <c r="B1971" s="98" t="s">
        <v>2013</v>
      </c>
      <c r="C1971" s="55" t="s">
        <v>1750</v>
      </c>
      <c r="D1971" s="55" t="s">
        <v>1771</v>
      </c>
      <c r="E1971" s="100"/>
      <c r="F1971" s="100"/>
      <c r="G1971" s="99">
        <v>70</v>
      </c>
      <c r="H1971" s="99">
        <f t="shared" ref="H1971:H2034" si="56">E1971+F1971+G1971</f>
        <v>70</v>
      </c>
    </row>
    <row r="1972" s="13" customFormat="1" ht="20" customHeight="1" spans="1:8">
      <c r="A1972" s="53">
        <v>1968</v>
      </c>
      <c r="B1972" s="98" t="s">
        <v>2014</v>
      </c>
      <c r="C1972" s="55" t="s">
        <v>1750</v>
      </c>
      <c r="D1972" s="55" t="s">
        <v>1771</v>
      </c>
      <c r="E1972" s="100"/>
      <c r="F1972" s="100"/>
      <c r="G1972" s="99">
        <v>70</v>
      </c>
      <c r="H1972" s="99">
        <f t="shared" si="56"/>
        <v>70</v>
      </c>
    </row>
    <row r="1973" s="13" customFormat="1" ht="20" customHeight="1" spans="1:8">
      <c r="A1973" s="53">
        <v>1969</v>
      </c>
      <c r="B1973" s="98" t="s">
        <v>2015</v>
      </c>
      <c r="C1973" s="55" t="s">
        <v>1750</v>
      </c>
      <c r="D1973" s="55" t="s">
        <v>1771</v>
      </c>
      <c r="E1973" s="100"/>
      <c r="F1973" s="100"/>
      <c r="G1973" s="99">
        <v>70</v>
      </c>
      <c r="H1973" s="99">
        <f t="shared" si="56"/>
        <v>70</v>
      </c>
    </row>
    <row r="1974" s="13" customFormat="1" ht="20" customHeight="1" spans="1:8">
      <c r="A1974" s="53">
        <v>1970</v>
      </c>
      <c r="B1974" s="98" t="s">
        <v>2016</v>
      </c>
      <c r="C1974" s="55" t="s">
        <v>1750</v>
      </c>
      <c r="D1974" s="55" t="s">
        <v>1771</v>
      </c>
      <c r="E1974" s="100"/>
      <c r="F1974" s="100"/>
      <c r="G1974" s="99">
        <v>70</v>
      </c>
      <c r="H1974" s="99">
        <f t="shared" si="56"/>
        <v>70</v>
      </c>
    </row>
    <row r="1975" s="13" customFormat="1" ht="20" customHeight="1" spans="1:8">
      <c r="A1975" s="53">
        <v>1971</v>
      </c>
      <c r="B1975" s="98" t="s">
        <v>667</v>
      </c>
      <c r="C1975" s="55" t="s">
        <v>1750</v>
      </c>
      <c r="D1975" s="55" t="s">
        <v>1771</v>
      </c>
      <c r="E1975" s="100"/>
      <c r="F1975" s="100"/>
      <c r="G1975" s="99">
        <v>70</v>
      </c>
      <c r="H1975" s="99">
        <f t="shared" si="56"/>
        <v>70</v>
      </c>
    </row>
    <row r="1976" s="13" customFormat="1" ht="20" customHeight="1" spans="1:8">
      <c r="A1976" s="53">
        <v>1972</v>
      </c>
      <c r="B1976" s="98" t="s">
        <v>2017</v>
      </c>
      <c r="C1976" s="55" t="s">
        <v>1750</v>
      </c>
      <c r="D1976" s="55" t="s">
        <v>1771</v>
      </c>
      <c r="E1976" s="100"/>
      <c r="F1976" s="100"/>
      <c r="G1976" s="99">
        <v>70</v>
      </c>
      <c r="H1976" s="99">
        <f t="shared" si="56"/>
        <v>70</v>
      </c>
    </row>
    <row r="1977" s="13" customFormat="1" ht="20" customHeight="1" spans="1:8">
      <c r="A1977" s="53">
        <v>1973</v>
      </c>
      <c r="B1977" s="98" t="s">
        <v>2018</v>
      </c>
      <c r="C1977" s="55" t="s">
        <v>1750</v>
      </c>
      <c r="D1977" s="55" t="s">
        <v>1771</v>
      </c>
      <c r="E1977" s="100"/>
      <c r="F1977" s="100"/>
      <c r="G1977" s="99">
        <v>70</v>
      </c>
      <c r="H1977" s="99">
        <f t="shared" si="56"/>
        <v>70</v>
      </c>
    </row>
    <row r="1978" s="13" customFormat="1" ht="20" customHeight="1" spans="1:8">
      <c r="A1978" s="53">
        <v>1974</v>
      </c>
      <c r="B1978" s="98" t="s">
        <v>2019</v>
      </c>
      <c r="C1978" s="55" t="s">
        <v>1750</v>
      </c>
      <c r="D1978" s="55" t="s">
        <v>1771</v>
      </c>
      <c r="E1978" s="100"/>
      <c r="F1978" s="100"/>
      <c r="G1978" s="99">
        <v>70</v>
      </c>
      <c r="H1978" s="99">
        <f t="shared" si="56"/>
        <v>70</v>
      </c>
    </row>
    <row r="1979" s="13" customFormat="1" ht="20" customHeight="1" spans="1:8">
      <c r="A1979" s="53">
        <v>1975</v>
      </c>
      <c r="B1979" s="98" t="s">
        <v>2020</v>
      </c>
      <c r="C1979" s="55" t="s">
        <v>1750</v>
      </c>
      <c r="D1979" s="55" t="s">
        <v>1771</v>
      </c>
      <c r="E1979" s="100"/>
      <c r="F1979" s="100"/>
      <c r="G1979" s="99">
        <v>70</v>
      </c>
      <c r="H1979" s="99">
        <f t="shared" si="56"/>
        <v>70</v>
      </c>
    </row>
    <row r="1980" s="13" customFormat="1" ht="20" customHeight="1" spans="1:8">
      <c r="A1980" s="53">
        <v>1976</v>
      </c>
      <c r="B1980" s="98" t="s">
        <v>2021</v>
      </c>
      <c r="C1980" s="55" t="s">
        <v>1750</v>
      </c>
      <c r="D1980" s="55" t="s">
        <v>1771</v>
      </c>
      <c r="E1980" s="100"/>
      <c r="F1980" s="100"/>
      <c r="G1980" s="99">
        <v>70</v>
      </c>
      <c r="H1980" s="99">
        <f t="shared" si="56"/>
        <v>70</v>
      </c>
    </row>
    <row r="1981" s="13" customFormat="1" ht="20" customHeight="1" spans="1:8">
      <c r="A1981" s="53">
        <v>1977</v>
      </c>
      <c r="B1981" s="98" t="s">
        <v>2022</v>
      </c>
      <c r="C1981" s="55" t="s">
        <v>1750</v>
      </c>
      <c r="D1981" s="55" t="s">
        <v>1771</v>
      </c>
      <c r="E1981" s="100"/>
      <c r="F1981" s="100"/>
      <c r="G1981" s="99">
        <v>70</v>
      </c>
      <c r="H1981" s="99">
        <f t="shared" si="56"/>
        <v>70</v>
      </c>
    </row>
    <row r="1982" s="13" customFormat="1" ht="20" customHeight="1" spans="1:8">
      <c r="A1982" s="53">
        <v>1978</v>
      </c>
      <c r="B1982" s="98" t="s">
        <v>2023</v>
      </c>
      <c r="C1982" s="55" t="s">
        <v>1750</v>
      </c>
      <c r="D1982" s="55" t="s">
        <v>1771</v>
      </c>
      <c r="E1982" s="100"/>
      <c r="F1982" s="100"/>
      <c r="G1982" s="99">
        <v>70</v>
      </c>
      <c r="H1982" s="99">
        <f t="shared" si="56"/>
        <v>70</v>
      </c>
    </row>
    <row r="1983" s="13" customFormat="1" ht="20" customHeight="1" spans="1:8">
      <c r="A1983" s="53">
        <v>1979</v>
      </c>
      <c r="B1983" s="98" t="s">
        <v>2024</v>
      </c>
      <c r="C1983" s="55" t="s">
        <v>1750</v>
      </c>
      <c r="D1983" s="55" t="s">
        <v>1771</v>
      </c>
      <c r="E1983" s="100"/>
      <c r="F1983" s="100"/>
      <c r="G1983" s="99">
        <v>70</v>
      </c>
      <c r="H1983" s="99">
        <f t="shared" si="56"/>
        <v>70</v>
      </c>
    </row>
    <row r="1984" s="13" customFormat="1" ht="20" customHeight="1" spans="1:8">
      <c r="A1984" s="53">
        <v>1980</v>
      </c>
      <c r="B1984" s="98" t="s">
        <v>2025</v>
      </c>
      <c r="C1984" s="55" t="s">
        <v>1750</v>
      </c>
      <c r="D1984" s="55" t="s">
        <v>1771</v>
      </c>
      <c r="E1984" s="100"/>
      <c r="F1984" s="100"/>
      <c r="G1984" s="99">
        <v>70</v>
      </c>
      <c r="H1984" s="99">
        <f t="shared" si="56"/>
        <v>70</v>
      </c>
    </row>
    <row r="1985" s="13" customFormat="1" ht="20" customHeight="1" spans="1:8">
      <c r="A1985" s="53">
        <v>1981</v>
      </c>
      <c r="B1985" s="98" t="s">
        <v>2026</v>
      </c>
      <c r="C1985" s="55" t="s">
        <v>1750</v>
      </c>
      <c r="D1985" s="55" t="s">
        <v>1771</v>
      </c>
      <c r="E1985" s="100"/>
      <c r="F1985" s="100"/>
      <c r="G1985" s="99">
        <v>70</v>
      </c>
      <c r="H1985" s="99">
        <f t="shared" si="56"/>
        <v>70</v>
      </c>
    </row>
    <row r="1986" s="13" customFormat="1" ht="20" customHeight="1" spans="1:8">
      <c r="A1986" s="53">
        <v>1982</v>
      </c>
      <c r="B1986" s="98" t="s">
        <v>2027</v>
      </c>
      <c r="C1986" s="55" t="s">
        <v>1750</v>
      </c>
      <c r="D1986" s="55" t="s">
        <v>1777</v>
      </c>
      <c r="E1986" s="100"/>
      <c r="F1986" s="100"/>
      <c r="G1986" s="99">
        <v>70</v>
      </c>
      <c r="H1986" s="99">
        <f t="shared" si="56"/>
        <v>70</v>
      </c>
    </row>
    <row r="1987" s="13" customFormat="1" ht="20" customHeight="1" spans="1:8">
      <c r="A1987" s="53">
        <v>1983</v>
      </c>
      <c r="B1987" s="66" t="s">
        <v>2028</v>
      </c>
      <c r="C1987" s="55" t="s">
        <v>1750</v>
      </c>
      <c r="D1987" s="55" t="s">
        <v>1777</v>
      </c>
      <c r="E1987" s="100"/>
      <c r="F1987" s="100"/>
      <c r="G1987" s="99">
        <v>70</v>
      </c>
      <c r="H1987" s="99">
        <f t="shared" si="56"/>
        <v>70</v>
      </c>
    </row>
    <row r="1988" s="13" customFormat="1" ht="20" customHeight="1" spans="1:8">
      <c r="A1988" s="53">
        <v>1984</v>
      </c>
      <c r="B1988" s="98" t="s">
        <v>2029</v>
      </c>
      <c r="C1988" s="55" t="s">
        <v>1750</v>
      </c>
      <c r="D1988" s="55" t="s">
        <v>1777</v>
      </c>
      <c r="E1988" s="100"/>
      <c r="F1988" s="100"/>
      <c r="G1988" s="99">
        <v>70</v>
      </c>
      <c r="H1988" s="99">
        <f t="shared" si="56"/>
        <v>70</v>
      </c>
    </row>
    <row r="1989" s="13" customFormat="1" ht="20" customHeight="1" spans="1:8">
      <c r="A1989" s="53">
        <v>1985</v>
      </c>
      <c r="B1989" s="98" t="s">
        <v>2030</v>
      </c>
      <c r="C1989" s="55" t="s">
        <v>1750</v>
      </c>
      <c r="D1989" s="55" t="s">
        <v>1777</v>
      </c>
      <c r="E1989" s="100"/>
      <c r="F1989" s="100"/>
      <c r="G1989" s="99">
        <v>70</v>
      </c>
      <c r="H1989" s="99">
        <f t="shared" si="56"/>
        <v>70</v>
      </c>
    </row>
    <row r="1990" s="13" customFormat="1" ht="20" customHeight="1" spans="1:8">
      <c r="A1990" s="53">
        <v>1986</v>
      </c>
      <c r="B1990" s="98" t="s">
        <v>2031</v>
      </c>
      <c r="C1990" s="55" t="s">
        <v>1750</v>
      </c>
      <c r="D1990" s="55" t="s">
        <v>1777</v>
      </c>
      <c r="E1990" s="100"/>
      <c r="F1990" s="100"/>
      <c r="G1990" s="99">
        <v>70</v>
      </c>
      <c r="H1990" s="99">
        <f t="shared" si="56"/>
        <v>70</v>
      </c>
    </row>
    <row r="1991" s="13" customFormat="1" ht="20" customHeight="1" spans="1:8">
      <c r="A1991" s="53">
        <v>1987</v>
      </c>
      <c r="B1991" s="98" t="s">
        <v>2032</v>
      </c>
      <c r="C1991" s="55" t="s">
        <v>1750</v>
      </c>
      <c r="D1991" s="55" t="s">
        <v>1777</v>
      </c>
      <c r="E1991" s="100"/>
      <c r="F1991" s="100"/>
      <c r="G1991" s="99">
        <v>70</v>
      </c>
      <c r="H1991" s="99">
        <f t="shared" si="56"/>
        <v>70</v>
      </c>
    </row>
    <row r="1992" s="13" customFormat="1" ht="20" customHeight="1" spans="1:8">
      <c r="A1992" s="53">
        <v>1988</v>
      </c>
      <c r="B1992" s="66" t="s">
        <v>2033</v>
      </c>
      <c r="C1992" s="55" t="s">
        <v>1750</v>
      </c>
      <c r="D1992" s="55" t="s">
        <v>1777</v>
      </c>
      <c r="E1992" s="100"/>
      <c r="F1992" s="100"/>
      <c r="G1992" s="99">
        <v>70</v>
      </c>
      <c r="H1992" s="99">
        <f t="shared" si="56"/>
        <v>70</v>
      </c>
    </row>
    <row r="1993" s="13" customFormat="1" ht="20" customHeight="1" spans="1:8">
      <c r="A1993" s="53">
        <v>1989</v>
      </c>
      <c r="B1993" s="98" t="s">
        <v>2034</v>
      </c>
      <c r="C1993" s="55" t="s">
        <v>1750</v>
      </c>
      <c r="D1993" s="55" t="s">
        <v>1777</v>
      </c>
      <c r="E1993" s="100"/>
      <c r="F1993" s="100"/>
      <c r="G1993" s="99">
        <v>70</v>
      </c>
      <c r="H1993" s="99">
        <f t="shared" si="56"/>
        <v>70</v>
      </c>
    </row>
    <row r="1994" s="13" customFormat="1" ht="20" customHeight="1" spans="1:8">
      <c r="A1994" s="53">
        <v>1990</v>
      </c>
      <c r="B1994" s="98" t="s">
        <v>2035</v>
      </c>
      <c r="C1994" s="55" t="s">
        <v>1750</v>
      </c>
      <c r="D1994" s="55" t="s">
        <v>1777</v>
      </c>
      <c r="E1994" s="100"/>
      <c r="F1994" s="100"/>
      <c r="G1994" s="99">
        <v>70</v>
      </c>
      <c r="H1994" s="99">
        <f t="shared" si="56"/>
        <v>70</v>
      </c>
    </row>
    <row r="1995" s="13" customFormat="1" ht="20" customHeight="1" spans="1:8">
      <c r="A1995" s="53">
        <v>1991</v>
      </c>
      <c r="B1995" s="66" t="s">
        <v>2036</v>
      </c>
      <c r="C1995" s="55" t="s">
        <v>1750</v>
      </c>
      <c r="D1995" s="55" t="s">
        <v>1777</v>
      </c>
      <c r="E1995" s="100"/>
      <c r="F1995" s="100"/>
      <c r="G1995" s="99">
        <v>70</v>
      </c>
      <c r="H1995" s="99">
        <f t="shared" si="56"/>
        <v>70</v>
      </c>
    </row>
    <row r="1996" s="13" customFormat="1" ht="20" customHeight="1" spans="1:8">
      <c r="A1996" s="53">
        <v>1992</v>
      </c>
      <c r="B1996" s="98" t="s">
        <v>2037</v>
      </c>
      <c r="C1996" s="55" t="s">
        <v>1750</v>
      </c>
      <c r="D1996" s="55" t="s">
        <v>1777</v>
      </c>
      <c r="E1996" s="100"/>
      <c r="F1996" s="100"/>
      <c r="G1996" s="99">
        <v>70</v>
      </c>
      <c r="H1996" s="99">
        <f t="shared" si="56"/>
        <v>70</v>
      </c>
    </row>
    <row r="1997" s="13" customFormat="1" ht="20" customHeight="1" spans="1:8">
      <c r="A1997" s="53">
        <v>1993</v>
      </c>
      <c r="B1997" s="98" t="s">
        <v>2038</v>
      </c>
      <c r="C1997" s="55" t="s">
        <v>1750</v>
      </c>
      <c r="D1997" s="55" t="s">
        <v>1777</v>
      </c>
      <c r="E1997" s="100"/>
      <c r="F1997" s="100"/>
      <c r="G1997" s="99">
        <v>70</v>
      </c>
      <c r="H1997" s="99">
        <f t="shared" si="56"/>
        <v>70</v>
      </c>
    </row>
    <row r="1998" s="13" customFormat="1" ht="20" customHeight="1" spans="1:8">
      <c r="A1998" s="53">
        <v>1994</v>
      </c>
      <c r="B1998" s="98" t="s">
        <v>2039</v>
      </c>
      <c r="C1998" s="55" t="s">
        <v>1750</v>
      </c>
      <c r="D1998" s="55" t="s">
        <v>1777</v>
      </c>
      <c r="E1998" s="100"/>
      <c r="F1998" s="100"/>
      <c r="G1998" s="99">
        <v>70</v>
      </c>
      <c r="H1998" s="99">
        <f t="shared" si="56"/>
        <v>70</v>
      </c>
    </row>
    <row r="1999" s="13" customFormat="1" ht="20" customHeight="1" spans="1:8">
      <c r="A1999" s="53">
        <v>1995</v>
      </c>
      <c r="B1999" s="98" t="s">
        <v>2040</v>
      </c>
      <c r="C1999" s="55" t="s">
        <v>1750</v>
      </c>
      <c r="D1999" s="55" t="s">
        <v>1777</v>
      </c>
      <c r="E1999" s="100"/>
      <c r="F1999" s="100"/>
      <c r="G1999" s="99">
        <v>70</v>
      </c>
      <c r="H1999" s="99">
        <f t="shared" si="56"/>
        <v>70</v>
      </c>
    </row>
    <row r="2000" s="13" customFormat="1" ht="20" customHeight="1" spans="1:8">
      <c r="A2000" s="53">
        <v>1996</v>
      </c>
      <c r="B2000" s="98" t="s">
        <v>2041</v>
      </c>
      <c r="C2000" s="55" t="s">
        <v>1750</v>
      </c>
      <c r="D2000" s="55" t="s">
        <v>1777</v>
      </c>
      <c r="E2000" s="100"/>
      <c r="F2000" s="100"/>
      <c r="G2000" s="99">
        <v>70</v>
      </c>
      <c r="H2000" s="99">
        <f t="shared" si="56"/>
        <v>70</v>
      </c>
    </row>
    <row r="2001" s="13" customFormat="1" ht="20" customHeight="1" spans="1:8">
      <c r="A2001" s="53">
        <v>1997</v>
      </c>
      <c r="B2001" s="98" t="s">
        <v>2042</v>
      </c>
      <c r="C2001" s="55" t="s">
        <v>1750</v>
      </c>
      <c r="D2001" s="55" t="s">
        <v>1777</v>
      </c>
      <c r="E2001" s="100"/>
      <c r="F2001" s="100"/>
      <c r="G2001" s="99">
        <v>70</v>
      </c>
      <c r="H2001" s="99">
        <f t="shared" si="56"/>
        <v>70</v>
      </c>
    </row>
    <row r="2002" s="13" customFormat="1" ht="20" customHeight="1" spans="1:8">
      <c r="A2002" s="53">
        <v>1998</v>
      </c>
      <c r="B2002" s="98" t="s">
        <v>2043</v>
      </c>
      <c r="C2002" s="55" t="s">
        <v>1750</v>
      </c>
      <c r="D2002" s="55" t="s">
        <v>1777</v>
      </c>
      <c r="E2002" s="100"/>
      <c r="F2002" s="100"/>
      <c r="G2002" s="99">
        <v>70</v>
      </c>
      <c r="H2002" s="99">
        <f t="shared" si="56"/>
        <v>70</v>
      </c>
    </row>
    <row r="2003" s="13" customFormat="1" ht="20" customHeight="1" spans="1:8">
      <c r="A2003" s="53">
        <v>1999</v>
      </c>
      <c r="B2003" s="98" t="s">
        <v>2044</v>
      </c>
      <c r="C2003" s="55" t="s">
        <v>1750</v>
      </c>
      <c r="D2003" s="55" t="s">
        <v>1777</v>
      </c>
      <c r="E2003" s="100"/>
      <c r="F2003" s="100"/>
      <c r="G2003" s="99">
        <v>70</v>
      </c>
      <c r="H2003" s="99">
        <f t="shared" si="56"/>
        <v>70</v>
      </c>
    </row>
    <row r="2004" s="13" customFormat="1" ht="20" customHeight="1" spans="1:8">
      <c r="A2004" s="53">
        <v>2000</v>
      </c>
      <c r="B2004" s="98" t="s">
        <v>2045</v>
      </c>
      <c r="C2004" s="55" t="s">
        <v>1750</v>
      </c>
      <c r="D2004" s="55" t="s">
        <v>1777</v>
      </c>
      <c r="E2004" s="100"/>
      <c r="F2004" s="100"/>
      <c r="G2004" s="99">
        <v>70</v>
      </c>
      <c r="H2004" s="99">
        <f t="shared" si="56"/>
        <v>70</v>
      </c>
    </row>
    <row r="2005" s="13" customFormat="1" ht="20" customHeight="1" spans="1:8">
      <c r="A2005" s="53">
        <v>2001</v>
      </c>
      <c r="B2005" s="98" t="s">
        <v>2046</v>
      </c>
      <c r="C2005" s="55" t="s">
        <v>1750</v>
      </c>
      <c r="D2005" s="55" t="s">
        <v>1777</v>
      </c>
      <c r="E2005" s="100"/>
      <c r="F2005" s="100"/>
      <c r="G2005" s="99">
        <v>70</v>
      </c>
      <c r="H2005" s="99">
        <f t="shared" si="56"/>
        <v>70</v>
      </c>
    </row>
    <row r="2006" s="13" customFormat="1" ht="20" customHeight="1" spans="1:8">
      <c r="A2006" s="53">
        <v>2002</v>
      </c>
      <c r="B2006" s="98" t="s">
        <v>2047</v>
      </c>
      <c r="C2006" s="55" t="s">
        <v>1750</v>
      </c>
      <c r="D2006" s="55" t="s">
        <v>1777</v>
      </c>
      <c r="E2006" s="100"/>
      <c r="F2006" s="100"/>
      <c r="G2006" s="99">
        <v>70</v>
      </c>
      <c r="H2006" s="99">
        <f t="shared" si="56"/>
        <v>70</v>
      </c>
    </row>
    <row r="2007" s="13" customFormat="1" ht="20" customHeight="1" spans="1:8">
      <c r="A2007" s="53">
        <v>2003</v>
      </c>
      <c r="B2007" s="98" t="s">
        <v>2048</v>
      </c>
      <c r="C2007" s="55" t="s">
        <v>1750</v>
      </c>
      <c r="D2007" s="55" t="s">
        <v>1761</v>
      </c>
      <c r="E2007" s="100"/>
      <c r="F2007" s="100"/>
      <c r="G2007" s="99">
        <v>70</v>
      </c>
      <c r="H2007" s="99">
        <f t="shared" si="56"/>
        <v>70</v>
      </c>
    </row>
    <row r="2008" s="13" customFormat="1" ht="20" customHeight="1" spans="1:8">
      <c r="A2008" s="53">
        <v>2004</v>
      </c>
      <c r="B2008" s="98" t="s">
        <v>2049</v>
      </c>
      <c r="C2008" s="55" t="s">
        <v>1750</v>
      </c>
      <c r="D2008" s="55" t="s">
        <v>1782</v>
      </c>
      <c r="E2008" s="100"/>
      <c r="F2008" s="100"/>
      <c r="G2008" s="99">
        <v>70</v>
      </c>
      <c r="H2008" s="99">
        <f t="shared" si="56"/>
        <v>70</v>
      </c>
    </row>
    <row r="2009" s="13" customFormat="1" ht="20" customHeight="1" spans="1:8">
      <c r="A2009" s="53">
        <v>2005</v>
      </c>
      <c r="B2009" s="98" t="s">
        <v>2050</v>
      </c>
      <c r="C2009" s="55" t="s">
        <v>1750</v>
      </c>
      <c r="D2009" s="55" t="s">
        <v>1782</v>
      </c>
      <c r="E2009" s="100"/>
      <c r="F2009" s="100"/>
      <c r="G2009" s="99">
        <v>70</v>
      </c>
      <c r="H2009" s="99">
        <f t="shared" si="56"/>
        <v>70</v>
      </c>
    </row>
    <row r="2010" s="13" customFormat="1" ht="20" customHeight="1" spans="1:8">
      <c r="A2010" s="53">
        <v>2006</v>
      </c>
      <c r="B2010" s="98" t="s">
        <v>2051</v>
      </c>
      <c r="C2010" s="55" t="s">
        <v>1750</v>
      </c>
      <c r="D2010" s="55" t="s">
        <v>1782</v>
      </c>
      <c r="E2010" s="100"/>
      <c r="F2010" s="100"/>
      <c r="G2010" s="99">
        <v>70</v>
      </c>
      <c r="H2010" s="99">
        <f t="shared" si="56"/>
        <v>70</v>
      </c>
    </row>
    <row r="2011" s="13" customFormat="1" ht="20" customHeight="1" spans="1:8">
      <c r="A2011" s="53">
        <v>2007</v>
      </c>
      <c r="B2011" s="98" t="s">
        <v>2052</v>
      </c>
      <c r="C2011" s="55" t="s">
        <v>1750</v>
      </c>
      <c r="D2011" s="55" t="s">
        <v>1782</v>
      </c>
      <c r="E2011" s="100"/>
      <c r="F2011" s="100"/>
      <c r="G2011" s="99">
        <v>70</v>
      </c>
      <c r="H2011" s="99">
        <f t="shared" si="56"/>
        <v>70</v>
      </c>
    </row>
    <row r="2012" s="13" customFormat="1" ht="20" customHeight="1" spans="1:8">
      <c r="A2012" s="53">
        <v>2008</v>
      </c>
      <c r="B2012" s="98" t="s">
        <v>2053</v>
      </c>
      <c r="C2012" s="55" t="s">
        <v>1750</v>
      </c>
      <c r="D2012" s="55" t="s">
        <v>1782</v>
      </c>
      <c r="E2012" s="100"/>
      <c r="F2012" s="100"/>
      <c r="G2012" s="99">
        <v>70</v>
      </c>
      <c r="H2012" s="99">
        <f t="shared" si="56"/>
        <v>70</v>
      </c>
    </row>
    <row r="2013" s="13" customFormat="1" ht="20" customHeight="1" spans="1:8">
      <c r="A2013" s="53">
        <v>2009</v>
      </c>
      <c r="B2013" s="98" t="s">
        <v>2054</v>
      </c>
      <c r="C2013" s="55" t="s">
        <v>1750</v>
      </c>
      <c r="D2013" s="55" t="s">
        <v>1782</v>
      </c>
      <c r="E2013" s="100"/>
      <c r="F2013" s="100"/>
      <c r="G2013" s="99">
        <v>70</v>
      </c>
      <c r="H2013" s="99">
        <f t="shared" si="56"/>
        <v>70</v>
      </c>
    </row>
    <row r="2014" s="13" customFormat="1" ht="20" customHeight="1" spans="1:8">
      <c r="A2014" s="53">
        <v>2010</v>
      </c>
      <c r="B2014" s="98" t="s">
        <v>1821</v>
      </c>
      <c r="C2014" s="55" t="s">
        <v>1750</v>
      </c>
      <c r="D2014" s="55" t="s">
        <v>1782</v>
      </c>
      <c r="E2014" s="100"/>
      <c r="F2014" s="100"/>
      <c r="G2014" s="99">
        <v>70</v>
      </c>
      <c r="H2014" s="99">
        <f t="shared" si="56"/>
        <v>70</v>
      </c>
    </row>
    <row r="2015" s="13" customFormat="1" ht="20" customHeight="1" spans="1:8">
      <c r="A2015" s="53">
        <v>2011</v>
      </c>
      <c r="B2015" s="66" t="s">
        <v>2055</v>
      </c>
      <c r="C2015" s="55" t="s">
        <v>1750</v>
      </c>
      <c r="D2015" s="55" t="s">
        <v>1785</v>
      </c>
      <c r="E2015" s="99">
        <v>80</v>
      </c>
      <c r="F2015" s="100"/>
      <c r="G2015" s="99">
        <v>70</v>
      </c>
      <c r="H2015" s="99">
        <f t="shared" si="56"/>
        <v>150</v>
      </c>
    </row>
    <row r="2016" s="13" customFormat="1" ht="20" customHeight="1" spans="1:8">
      <c r="A2016" s="53">
        <v>2012</v>
      </c>
      <c r="B2016" s="98" t="s">
        <v>2056</v>
      </c>
      <c r="C2016" s="55" t="s">
        <v>1750</v>
      </c>
      <c r="D2016" s="55" t="s">
        <v>1785</v>
      </c>
      <c r="E2016" s="100"/>
      <c r="F2016" s="100"/>
      <c r="G2016" s="99">
        <v>70</v>
      </c>
      <c r="H2016" s="99">
        <f t="shared" si="56"/>
        <v>70</v>
      </c>
    </row>
    <row r="2017" s="13" customFormat="1" ht="20" customHeight="1" spans="1:8">
      <c r="A2017" s="53">
        <v>2013</v>
      </c>
      <c r="B2017" s="98" t="s">
        <v>2057</v>
      </c>
      <c r="C2017" s="55" t="s">
        <v>1750</v>
      </c>
      <c r="D2017" s="55" t="s">
        <v>1785</v>
      </c>
      <c r="E2017" s="100"/>
      <c r="F2017" s="100"/>
      <c r="G2017" s="99">
        <v>70</v>
      </c>
      <c r="H2017" s="99">
        <f t="shared" si="56"/>
        <v>70</v>
      </c>
    </row>
    <row r="2018" s="13" customFormat="1" ht="20" customHeight="1" spans="1:8">
      <c r="A2018" s="53">
        <v>2014</v>
      </c>
      <c r="B2018" s="98" t="s">
        <v>2058</v>
      </c>
      <c r="C2018" s="55" t="s">
        <v>1750</v>
      </c>
      <c r="D2018" s="55" t="s">
        <v>1785</v>
      </c>
      <c r="E2018" s="100"/>
      <c r="F2018" s="100"/>
      <c r="G2018" s="99">
        <v>70</v>
      </c>
      <c r="H2018" s="99">
        <f t="shared" si="56"/>
        <v>70</v>
      </c>
    </row>
    <row r="2019" s="13" customFormat="1" ht="20" customHeight="1" spans="1:8">
      <c r="A2019" s="53">
        <v>2015</v>
      </c>
      <c r="B2019" s="98" t="s">
        <v>2059</v>
      </c>
      <c r="C2019" s="55" t="s">
        <v>1750</v>
      </c>
      <c r="D2019" s="55" t="s">
        <v>1785</v>
      </c>
      <c r="E2019" s="100"/>
      <c r="F2019" s="100"/>
      <c r="G2019" s="99">
        <v>70</v>
      </c>
      <c r="H2019" s="99">
        <f t="shared" si="56"/>
        <v>70</v>
      </c>
    </row>
    <row r="2020" s="13" customFormat="1" ht="20" customHeight="1" spans="1:8">
      <c r="A2020" s="53">
        <v>2016</v>
      </c>
      <c r="B2020" s="98" t="s">
        <v>2060</v>
      </c>
      <c r="C2020" s="55" t="s">
        <v>1750</v>
      </c>
      <c r="D2020" s="55" t="s">
        <v>1785</v>
      </c>
      <c r="E2020" s="100"/>
      <c r="F2020" s="100"/>
      <c r="G2020" s="99">
        <v>70</v>
      </c>
      <c r="H2020" s="99">
        <f t="shared" si="56"/>
        <v>70</v>
      </c>
    </row>
    <row r="2021" s="13" customFormat="1" ht="20" customHeight="1" spans="1:8">
      <c r="A2021" s="53">
        <v>2017</v>
      </c>
      <c r="B2021" s="98" t="s">
        <v>2061</v>
      </c>
      <c r="C2021" s="55" t="s">
        <v>1750</v>
      </c>
      <c r="D2021" s="55" t="s">
        <v>1785</v>
      </c>
      <c r="E2021" s="100"/>
      <c r="F2021" s="100"/>
      <c r="G2021" s="99">
        <v>70</v>
      </c>
      <c r="H2021" s="99">
        <f t="shared" si="56"/>
        <v>70</v>
      </c>
    </row>
    <row r="2022" s="13" customFormat="1" ht="20" customHeight="1" spans="1:8">
      <c r="A2022" s="53">
        <v>2018</v>
      </c>
      <c r="B2022" s="98" t="s">
        <v>2062</v>
      </c>
      <c r="C2022" s="55" t="s">
        <v>1750</v>
      </c>
      <c r="D2022" s="55" t="s">
        <v>1785</v>
      </c>
      <c r="E2022" s="100"/>
      <c r="F2022" s="100"/>
      <c r="G2022" s="99">
        <v>70</v>
      </c>
      <c r="H2022" s="99">
        <f t="shared" si="56"/>
        <v>70</v>
      </c>
    </row>
    <row r="2023" s="13" customFormat="1" ht="20" customHeight="1" spans="1:8">
      <c r="A2023" s="53">
        <v>2019</v>
      </c>
      <c r="B2023" s="98" t="s">
        <v>2063</v>
      </c>
      <c r="C2023" s="55" t="s">
        <v>1750</v>
      </c>
      <c r="D2023" s="55" t="s">
        <v>1785</v>
      </c>
      <c r="E2023" s="100"/>
      <c r="F2023" s="100"/>
      <c r="G2023" s="99">
        <v>70</v>
      </c>
      <c r="H2023" s="99">
        <f t="shared" si="56"/>
        <v>70</v>
      </c>
    </row>
    <row r="2024" s="13" customFormat="1" ht="20" customHeight="1" spans="1:8">
      <c r="A2024" s="53">
        <v>2020</v>
      </c>
      <c r="B2024" s="98" t="s">
        <v>2064</v>
      </c>
      <c r="C2024" s="55" t="s">
        <v>1750</v>
      </c>
      <c r="D2024" s="55" t="s">
        <v>1785</v>
      </c>
      <c r="E2024" s="100"/>
      <c r="F2024" s="100"/>
      <c r="G2024" s="99">
        <v>70</v>
      </c>
      <c r="H2024" s="99">
        <f t="shared" si="56"/>
        <v>70</v>
      </c>
    </row>
    <row r="2025" s="13" customFormat="1" ht="20" customHeight="1" spans="1:8">
      <c r="A2025" s="53">
        <v>2021</v>
      </c>
      <c r="B2025" s="98" t="s">
        <v>2065</v>
      </c>
      <c r="C2025" s="55" t="s">
        <v>1750</v>
      </c>
      <c r="D2025" s="55" t="s">
        <v>1785</v>
      </c>
      <c r="E2025" s="100"/>
      <c r="F2025" s="100"/>
      <c r="G2025" s="99">
        <v>70</v>
      </c>
      <c r="H2025" s="99">
        <f t="shared" si="56"/>
        <v>70</v>
      </c>
    </row>
    <row r="2026" s="13" customFormat="1" ht="20" customHeight="1" spans="1:8">
      <c r="A2026" s="53">
        <v>2022</v>
      </c>
      <c r="B2026" s="98" t="s">
        <v>2066</v>
      </c>
      <c r="C2026" s="55" t="s">
        <v>1750</v>
      </c>
      <c r="D2026" s="55" t="s">
        <v>1785</v>
      </c>
      <c r="E2026" s="100"/>
      <c r="F2026" s="100"/>
      <c r="G2026" s="99">
        <v>70</v>
      </c>
      <c r="H2026" s="99">
        <f t="shared" si="56"/>
        <v>70</v>
      </c>
    </row>
    <row r="2027" s="13" customFormat="1" ht="20" customHeight="1" spans="1:8">
      <c r="A2027" s="53">
        <v>2023</v>
      </c>
      <c r="B2027" s="98" t="s">
        <v>2067</v>
      </c>
      <c r="C2027" s="55" t="s">
        <v>1750</v>
      </c>
      <c r="D2027" s="55" t="s">
        <v>1785</v>
      </c>
      <c r="E2027" s="100"/>
      <c r="F2027" s="100"/>
      <c r="G2027" s="99">
        <v>70</v>
      </c>
      <c r="H2027" s="99">
        <f t="shared" si="56"/>
        <v>70</v>
      </c>
    </row>
    <row r="2028" s="13" customFormat="1" ht="20" customHeight="1" spans="1:8">
      <c r="A2028" s="53">
        <v>2024</v>
      </c>
      <c r="B2028" s="98" t="s">
        <v>2068</v>
      </c>
      <c r="C2028" s="55" t="s">
        <v>1750</v>
      </c>
      <c r="D2028" s="55" t="s">
        <v>1785</v>
      </c>
      <c r="E2028" s="100"/>
      <c r="F2028" s="100"/>
      <c r="G2028" s="99">
        <v>70</v>
      </c>
      <c r="H2028" s="99">
        <f t="shared" si="56"/>
        <v>70</v>
      </c>
    </row>
    <row r="2029" s="13" customFormat="1" ht="20" customHeight="1" spans="1:8">
      <c r="A2029" s="53">
        <v>2025</v>
      </c>
      <c r="B2029" s="98" t="s">
        <v>2069</v>
      </c>
      <c r="C2029" s="55" t="s">
        <v>1750</v>
      </c>
      <c r="D2029" s="55" t="s">
        <v>1785</v>
      </c>
      <c r="E2029" s="100"/>
      <c r="F2029" s="100"/>
      <c r="G2029" s="99">
        <v>70</v>
      </c>
      <c r="H2029" s="99">
        <f t="shared" si="56"/>
        <v>70</v>
      </c>
    </row>
    <row r="2030" s="13" customFormat="1" ht="20" customHeight="1" spans="1:8">
      <c r="A2030" s="53">
        <v>2026</v>
      </c>
      <c r="B2030" s="66" t="s">
        <v>2070</v>
      </c>
      <c r="C2030" s="55" t="s">
        <v>1750</v>
      </c>
      <c r="D2030" s="55" t="s">
        <v>1785</v>
      </c>
      <c r="E2030" s="100"/>
      <c r="F2030" s="100"/>
      <c r="G2030" s="99">
        <v>70</v>
      </c>
      <c r="H2030" s="99">
        <f t="shared" si="56"/>
        <v>70</v>
      </c>
    </row>
    <row r="2031" s="13" customFormat="1" ht="20" customHeight="1" spans="1:8">
      <c r="A2031" s="53">
        <v>2027</v>
      </c>
      <c r="B2031" s="98" t="s">
        <v>2071</v>
      </c>
      <c r="C2031" s="55" t="s">
        <v>1750</v>
      </c>
      <c r="D2031" s="55" t="s">
        <v>1785</v>
      </c>
      <c r="E2031" s="100"/>
      <c r="F2031" s="100"/>
      <c r="G2031" s="99">
        <v>70</v>
      </c>
      <c r="H2031" s="99">
        <f t="shared" si="56"/>
        <v>70</v>
      </c>
    </row>
    <row r="2032" s="13" customFormat="1" ht="20" customHeight="1" spans="1:8">
      <c r="A2032" s="53">
        <v>2028</v>
      </c>
      <c r="B2032" s="98" t="s">
        <v>2072</v>
      </c>
      <c r="C2032" s="55" t="s">
        <v>1750</v>
      </c>
      <c r="D2032" s="55" t="s">
        <v>1785</v>
      </c>
      <c r="E2032" s="100"/>
      <c r="F2032" s="100"/>
      <c r="G2032" s="99">
        <v>70</v>
      </c>
      <c r="H2032" s="99">
        <f t="shared" si="56"/>
        <v>70</v>
      </c>
    </row>
    <row r="2033" s="13" customFormat="1" ht="20" customHeight="1" spans="1:8">
      <c r="A2033" s="53">
        <v>2029</v>
      </c>
      <c r="B2033" s="98" t="s">
        <v>2073</v>
      </c>
      <c r="C2033" s="55" t="s">
        <v>1750</v>
      </c>
      <c r="D2033" s="55" t="s">
        <v>1785</v>
      </c>
      <c r="E2033" s="100"/>
      <c r="F2033" s="100">
        <v>70</v>
      </c>
      <c r="G2033" s="99">
        <v>70</v>
      </c>
      <c r="H2033" s="99">
        <f t="shared" si="56"/>
        <v>140</v>
      </c>
    </row>
    <row r="2034" s="13" customFormat="1" ht="20" customHeight="1" spans="1:8">
      <c r="A2034" s="53">
        <v>2030</v>
      </c>
      <c r="B2034" s="98" t="s">
        <v>2074</v>
      </c>
      <c r="C2034" s="55" t="s">
        <v>1750</v>
      </c>
      <c r="D2034" s="55" t="s">
        <v>1785</v>
      </c>
      <c r="E2034" s="100"/>
      <c r="F2034" s="100"/>
      <c r="G2034" s="99">
        <v>70</v>
      </c>
      <c r="H2034" s="99">
        <f t="shared" si="56"/>
        <v>70</v>
      </c>
    </row>
    <row r="2035" s="13" customFormat="1" ht="20" customHeight="1" spans="1:8">
      <c r="A2035" s="53">
        <v>2031</v>
      </c>
      <c r="B2035" s="98" t="s">
        <v>2075</v>
      </c>
      <c r="C2035" s="55" t="s">
        <v>1750</v>
      </c>
      <c r="D2035" s="55" t="s">
        <v>1785</v>
      </c>
      <c r="E2035" s="100"/>
      <c r="F2035" s="100"/>
      <c r="G2035" s="99">
        <v>70</v>
      </c>
      <c r="H2035" s="99">
        <f t="shared" ref="H2035:H2098" si="57">E2035+F2035+G2035</f>
        <v>70</v>
      </c>
    </row>
    <row r="2036" s="13" customFormat="1" ht="20" customHeight="1" spans="1:8">
      <c r="A2036" s="53">
        <v>2032</v>
      </c>
      <c r="B2036" s="98" t="s">
        <v>2076</v>
      </c>
      <c r="C2036" s="55" t="s">
        <v>1750</v>
      </c>
      <c r="D2036" s="55" t="s">
        <v>1785</v>
      </c>
      <c r="E2036" s="99">
        <v>80</v>
      </c>
      <c r="F2036" s="100"/>
      <c r="G2036" s="100"/>
      <c r="H2036" s="99">
        <f t="shared" si="57"/>
        <v>80</v>
      </c>
    </row>
    <row r="2037" s="13" customFormat="1" ht="20" customHeight="1" spans="1:8">
      <c r="A2037" s="53">
        <v>2033</v>
      </c>
      <c r="B2037" s="98" t="s">
        <v>2077</v>
      </c>
      <c r="C2037" s="55" t="s">
        <v>1750</v>
      </c>
      <c r="D2037" s="55" t="s">
        <v>1785</v>
      </c>
      <c r="E2037" s="100"/>
      <c r="F2037" s="100"/>
      <c r="G2037" s="99">
        <v>70</v>
      </c>
      <c r="H2037" s="99">
        <f t="shared" si="57"/>
        <v>70</v>
      </c>
    </row>
    <row r="2038" s="13" customFormat="1" ht="20" customHeight="1" spans="1:8">
      <c r="A2038" s="53">
        <v>2034</v>
      </c>
      <c r="B2038" s="98" t="s">
        <v>2078</v>
      </c>
      <c r="C2038" s="55" t="s">
        <v>1750</v>
      </c>
      <c r="D2038" s="55" t="s">
        <v>1785</v>
      </c>
      <c r="E2038" s="100"/>
      <c r="F2038" s="100"/>
      <c r="G2038" s="99">
        <v>70</v>
      </c>
      <c r="H2038" s="99">
        <f t="shared" si="57"/>
        <v>70</v>
      </c>
    </row>
    <row r="2039" s="13" customFormat="1" ht="20" customHeight="1" spans="1:8">
      <c r="A2039" s="53">
        <v>2035</v>
      </c>
      <c r="B2039" s="98" t="s">
        <v>2079</v>
      </c>
      <c r="C2039" s="55" t="s">
        <v>1750</v>
      </c>
      <c r="D2039" s="55" t="s">
        <v>1790</v>
      </c>
      <c r="E2039" s="100"/>
      <c r="F2039" s="100"/>
      <c r="G2039" s="99">
        <v>70</v>
      </c>
      <c r="H2039" s="99">
        <f t="shared" si="57"/>
        <v>70</v>
      </c>
    </row>
    <row r="2040" s="13" customFormat="1" ht="20" customHeight="1" spans="1:8">
      <c r="A2040" s="53">
        <v>2036</v>
      </c>
      <c r="B2040" s="98" t="s">
        <v>2080</v>
      </c>
      <c r="C2040" s="55" t="s">
        <v>1750</v>
      </c>
      <c r="D2040" s="55" t="s">
        <v>1790</v>
      </c>
      <c r="E2040" s="100"/>
      <c r="F2040" s="100"/>
      <c r="G2040" s="99">
        <v>70</v>
      </c>
      <c r="H2040" s="99">
        <f t="shared" si="57"/>
        <v>70</v>
      </c>
    </row>
    <row r="2041" s="13" customFormat="1" ht="20" customHeight="1" spans="1:8">
      <c r="A2041" s="53">
        <v>2037</v>
      </c>
      <c r="B2041" s="98" t="s">
        <v>2081</v>
      </c>
      <c r="C2041" s="55" t="s">
        <v>1750</v>
      </c>
      <c r="D2041" s="55" t="s">
        <v>1790</v>
      </c>
      <c r="E2041" s="100"/>
      <c r="F2041" s="100"/>
      <c r="G2041" s="99">
        <v>70</v>
      </c>
      <c r="H2041" s="99">
        <f t="shared" si="57"/>
        <v>70</v>
      </c>
    </row>
    <row r="2042" s="13" customFormat="1" ht="20" customHeight="1" spans="1:8">
      <c r="A2042" s="53">
        <v>2038</v>
      </c>
      <c r="B2042" s="98" t="s">
        <v>2082</v>
      </c>
      <c r="C2042" s="55" t="s">
        <v>1750</v>
      </c>
      <c r="D2042" s="55" t="s">
        <v>1790</v>
      </c>
      <c r="E2042" s="100"/>
      <c r="F2042" s="100"/>
      <c r="G2042" s="99">
        <v>70</v>
      </c>
      <c r="H2042" s="99">
        <f t="shared" si="57"/>
        <v>70</v>
      </c>
    </row>
    <row r="2043" s="13" customFormat="1" ht="20" customHeight="1" spans="1:8">
      <c r="A2043" s="53">
        <v>2039</v>
      </c>
      <c r="B2043" s="98" t="s">
        <v>2083</v>
      </c>
      <c r="C2043" s="55" t="s">
        <v>1750</v>
      </c>
      <c r="D2043" s="55" t="s">
        <v>1790</v>
      </c>
      <c r="E2043" s="100"/>
      <c r="F2043" s="100"/>
      <c r="G2043" s="99">
        <v>70</v>
      </c>
      <c r="H2043" s="99">
        <f t="shared" si="57"/>
        <v>70</v>
      </c>
    </row>
    <row r="2044" s="13" customFormat="1" ht="20" customHeight="1" spans="1:8">
      <c r="A2044" s="53">
        <v>2040</v>
      </c>
      <c r="B2044" s="98" t="s">
        <v>2084</v>
      </c>
      <c r="C2044" s="55" t="s">
        <v>1750</v>
      </c>
      <c r="D2044" s="55" t="s">
        <v>1790</v>
      </c>
      <c r="E2044" s="100"/>
      <c r="F2044" s="100"/>
      <c r="G2044" s="99">
        <v>70</v>
      </c>
      <c r="H2044" s="99">
        <f t="shared" si="57"/>
        <v>70</v>
      </c>
    </row>
    <row r="2045" s="13" customFormat="1" ht="20" customHeight="1" spans="1:8">
      <c r="A2045" s="53">
        <v>2041</v>
      </c>
      <c r="B2045" s="98" t="s">
        <v>2085</v>
      </c>
      <c r="C2045" s="55" t="s">
        <v>1750</v>
      </c>
      <c r="D2045" s="55" t="s">
        <v>1790</v>
      </c>
      <c r="E2045" s="100"/>
      <c r="F2045" s="100"/>
      <c r="G2045" s="99">
        <v>70</v>
      </c>
      <c r="H2045" s="99">
        <f t="shared" si="57"/>
        <v>70</v>
      </c>
    </row>
    <row r="2046" s="13" customFormat="1" ht="20" customHeight="1" spans="1:8">
      <c r="A2046" s="53">
        <v>2042</v>
      </c>
      <c r="B2046" s="98" t="s">
        <v>2086</v>
      </c>
      <c r="C2046" s="55" t="s">
        <v>1750</v>
      </c>
      <c r="D2046" s="55" t="s">
        <v>1794</v>
      </c>
      <c r="E2046" s="100"/>
      <c r="F2046" s="100"/>
      <c r="G2046" s="99">
        <v>70</v>
      </c>
      <c r="H2046" s="99">
        <f t="shared" si="57"/>
        <v>70</v>
      </c>
    </row>
    <row r="2047" s="13" customFormat="1" ht="20" customHeight="1" spans="1:8">
      <c r="A2047" s="53">
        <v>2043</v>
      </c>
      <c r="B2047" s="98" t="s">
        <v>2087</v>
      </c>
      <c r="C2047" s="55" t="s">
        <v>1750</v>
      </c>
      <c r="D2047" s="55" t="s">
        <v>1794</v>
      </c>
      <c r="E2047" s="100"/>
      <c r="F2047" s="100"/>
      <c r="G2047" s="99">
        <v>70</v>
      </c>
      <c r="H2047" s="99">
        <f t="shared" si="57"/>
        <v>70</v>
      </c>
    </row>
    <row r="2048" s="13" customFormat="1" ht="20" customHeight="1" spans="1:8">
      <c r="A2048" s="53">
        <v>2044</v>
      </c>
      <c r="B2048" s="98" t="s">
        <v>2088</v>
      </c>
      <c r="C2048" s="55" t="s">
        <v>1750</v>
      </c>
      <c r="D2048" s="55" t="s">
        <v>1794</v>
      </c>
      <c r="E2048" s="100"/>
      <c r="F2048" s="100"/>
      <c r="G2048" s="99">
        <v>70</v>
      </c>
      <c r="H2048" s="99">
        <f t="shared" si="57"/>
        <v>70</v>
      </c>
    </row>
    <row r="2049" s="13" customFormat="1" ht="20" customHeight="1" spans="1:8">
      <c r="A2049" s="53">
        <v>2045</v>
      </c>
      <c r="B2049" s="98" t="s">
        <v>2089</v>
      </c>
      <c r="C2049" s="55" t="s">
        <v>1750</v>
      </c>
      <c r="D2049" s="55" t="s">
        <v>1794</v>
      </c>
      <c r="E2049" s="100"/>
      <c r="F2049" s="100"/>
      <c r="G2049" s="99">
        <v>70</v>
      </c>
      <c r="H2049" s="99">
        <f t="shared" si="57"/>
        <v>70</v>
      </c>
    </row>
    <row r="2050" s="13" customFormat="1" ht="20" customHeight="1" spans="1:8">
      <c r="A2050" s="53">
        <v>2046</v>
      </c>
      <c r="B2050" s="98" t="s">
        <v>2090</v>
      </c>
      <c r="C2050" s="55" t="s">
        <v>1750</v>
      </c>
      <c r="D2050" s="55" t="s">
        <v>1794</v>
      </c>
      <c r="E2050" s="100"/>
      <c r="F2050" s="100"/>
      <c r="G2050" s="99">
        <v>70</v>
      </c>
      <c r="H2050" s="99">
        <f t="shared" si="57"/>
        <v>70</v>
      </c>
    </row>
    <row r="2051" s="13" customFormat="1" ht="20" customHeight="1" spans="1:8">
      <c r="A2051" s="53">
        <v>2047</v>
      </c>
      <c r="B2051" s="98" t="s">
        <v>2091</v>
      </c>
      <c r="C2051" s="55" t="s">
        <v>1750</v>
      </c>
      <c r="D2051" s="55" t="s">
        <v>1794</v>
      </c>
      <c r="E2051" s="100"/>
      <c r="F2051" s="100"/>
      <c r="G2051" s="99">
        <v>70</v>
      </c>
      <c r="H2051" s="99">
        <f t="shared" si="57"/>
        <v>70</v>
      </c>
    </row>
    <row r="2052" s="13" customFormat="1" ht="20" customHeight="1" spans="1:8">
      <c r="A2052" s="53">
        <v>2048</v>
      </c>
      <c r="B2052" s="66" t="s">
        <v>2092</v>
      </c>
      <c r="C2052" s="55" t="s">
        <v>1750</v>
      </c>
      <c r="D2052" s="55" t="s">
        <v>1794</v>
      </c>
      <c r="E2052" s="100"/>
      <c r="F2052" s="100"/>
      <c r="G2052" s="99">
        <v>70</v>
      </c>
      <c r="H2052" s="99">
        <f t="shared" si="57"/>
        <v>70</v>
      </c>
    </row>
    <row r="2053" s="13" customFormat="1" ht="20" customHeight="1" spans="1:8">
      <c r="A2053" s="53">
        <v>2049</v>
      </c>
      <c r="B2053" s="98" t="s">
        <v>2093</v>
      </c>
      <c r="C2053" s="55" t="s">
        <v>1750</v>
      </c>
      <c r="D2053" s="55" t="s">
        <v>1794</v>
      </c>
      <c r="E2053" s="100"/>
      <c r="F2053" s="100"/>
      <c r="G2053" s="99">
        <v>70</v>
      </c>
      <c r="H2053" s="99">
        <f t="shared" si="57"/>
        <v>70</v>
      </c>
    </row>
    <row r="2054" s="13" customFormat="1" ht="20" customHeight="1" spans="1:8">
      <c r="A2054" s="53">
        <v>2050</v>
      </c>
      <c r="B2054" s="98" t="s">
        <v>2094</v>
      </c>
      <c r="C2054" s="55" t="s">
        <v>1750</v>
      </c>
      <c r="D2054" s="55" t="s">
        <v>1794</v>
      </c>
      <c r="E2054" s="100"/>
      <c r="F2054" s="100"/>
      <c r="G2054" s="99">
        <v>70</v>
      </c>
      <c r="H2054" s="99">
        <f t="shared" si="57"/>
        <v>70</v>
      </c>
    </row>
    <row r="2055" s="13" customFormat="1" ht="20" customHeight="1" spans="1:8">
      <c r="A2055" s="53">
        <v>2051</v>
      </c>
      <c r="B2055" s="98" t="s">
        <v>2095</v>
      </c>
      <c r="C2055" s="55" t="s">
        <v>1750</v>
      </c>
      <c r="D2055" s="55" t="s">
        <v>1794</v>
      </c>
      <c r="E2055" s="100"/>
      <c r="F2055" s="100"/>
      <c r="G2055" s="99">
        <v>70</v>
      </c>
      <c r="H2055" s="99">
        <f t="shared" si="57"/>
        <v>70</v>
      </c>
    </row>
    <row r="2056" s="13" customFormat="1" ht="20" customHeight="1" spans="1:8">
      <c r="A2056" s="53">
        <v>2052</v>
      </c>
      <c r="B2056" s="98" t="s">
        <v>2096</v>
      </c>
      <c r="C2056" s="55" t="s">
        <v>1750</v>
      </c>
      <c r="D2056" s="55" t="s">
        <v>1794</v>
      </c>
      <c r="E2056" s="100"/>
      <c r="F2056" s="100"/>
      <c r="G2056" s="99">
        <v>70</v>
      </c>
      <c r="H2056" s="99">
        <f t="shared" si="57"/>
        <v>70</v>
      </c>
    </row>
    <row r="2057" s="13" customFormat="1" ht="20" customHeight="1" spans="1:8">
      <c r="A2057" s="53">
        <v>2053</v>
      </c>
      <c r="B2057" s="98" t="s">
        <v>2097</v>
      </c>
      <c r="C2057" s="55" t="s">
        <v>1750</v>
      </c>
      <c r="D2057" s="55" t="s">
        <v>1794</v>
      </c>
      <c r="E2057" s="100"/>
      <c r="F2057" s="100"/>
      <c r="G2057" s="99">
        <v>70</v>
      </c>
      <c r="H2057" s="99">
        <f t="shared" si="57"/>
        <v>70</v>
      </c>
    </row>
    <row r="2058" s="13" customFormat="1" ht="20" customHeight="1" spans="1:8">
      <c r="A2058" s="53">
        <v>2054</v>
      </c>
      <c r="B2058" s="98" t="s">
        <v>2098</v>
      </c>
      <c r="C2058" s="55" t="s">
        <v>1750</v>
      </c>
      <c r="D2058" s="55" t="s">
        <v>1794</v>
      </c>
      <c r="E2058" s="100"/>
      <c r="F2058" s="100"/>
      <c r="G2058" s="99">
        <v>70</v>
      </c>
      <c r="H2058" s="99">
        <f t="shared" si="57"/>
        <v>70</v>
      </c>
    </row>
    <row r="2059" s="13" customFormat="1" ht="20" customHeight="1" spans="1:8">
      <c r="A2059" s="53">
        <v>2055</v>
      </c>
      <c r="B2059" s="98" t="s">
        <v>2099</v>
      </c>
      <c r="C2059" s="55" t="s">
        <v>1750</v>
      </c>
      <c r="D2059" s="55" t="s">
        <v>1794</v>
      </c>
      <c r="E2059" s="100"/>
      <c r="F2059" s="100"/>
      <c r="G2059" s="99">
        <v>70</v>
      </c>
      <c r="H2059" s="99">
        <f t="shared" si="57"/>
        <v>70</v>
      </c>
    </row>
    <row r="2060" s="13" customFormat="1" ht="20" customHeight="1" spans="1:8">
      <c r="A2060" s="53">
        <v>2056</v>
      </c>
      <c r="B2060" s="66" t="s">
        <v>2100</v>
      </c>
      <c r="C2060" s="55" t="s">
        <v>1750</v>
      </c>
      <c r="D2060" s="55" t="s">
        <v>1755</v>
      </c>
      <c r="E2060" s="99">
        <v>80</v>
      </c>
      <c r="F2060" s="100"/>
      <c r="G2060" s="99">
        <v>70</v>
      </c>
      <c r="H2060" s="99">
        <f t="shared" si="57"/>
        <v>150</v>
      </c>
    </row>
    <row r="2061" s="13" customFormat="1" ht="20" customHeight="1" spans="1:8">
      <c r="A2061" s="53">
        <v>2057</v>
      </c>
      <c r="B2061" s="66" t="s">
        <v>2101</v>
      </c>
      <c r="C2061" s="55" t="s">
        <v>1750</v>
      </c>
      <c r="D2061" s="55" t="s">
        <v>1755</v>
      </c>
      <c r="E2061" s="100"/>
      <c r="F2061" s="100"/>
      <c r="G2061" s="99">
        <v>70</v>
      </c>
      <c r="H2061" s="99">
        <f t="shared" si="57"/>
        <v>70</v>
      </c>
    </row>
    <row r="2062" s="13" customFormat="1" ht="20" customHeight="1" spans="1:8">
      <c r="A2062" s="53">
        <v>2058</v>
      </c>
      <c r="B2062" s="66" t="s">
        <v>2102</v>
      </c>
      <c r="C2062" s="55" t="s">
        <v>1750</v>
      </c>
      <c r="D2062" s="55" t="s">
        <v>1755</v>
      </c>
      <c r="E2062" s="100"/>
      <c r="F2062" s="100"/>
      <c r="G2062" s="99">
        <v>70</v>
      </c>
      <c r="H2062" s="99">
        <f t="shared" si="57"/>
        <v>70</v>
      </c>
    </row>
    <row r="2063" s="13" customFormat="1" ht="20" customHeight="1" spans="1:8">
      <c r="A2063" s="53">
        <v>2059</v>
      </c>
      <c r="B2063" s="66" t="s">
        <v>2103</v>
      </c>
      <c r="C2063" s="55" t="s">
        <v>1750</v>
      </c>
      <c r="D2063" s="55" t="s">
        <v>1755</v>
      </c>
      <c r="E2063" s="100"/>
      <c r="F2063" s="100"/>
      <c r="G2063" s="99">
        <v>70</v>
      </c>
      <c r="H2063" s="99">
        <f t="shared" si="57"/>
        <v>70</v>
      </c>
    </row>
    <row r="2064" s="13" customFormat="1" ht="20" customHeight="1" spans="1:8">
      <c r="A2064" s="53">
        <v>2060</v>
      </c>
      <c r="B2064" s="101" t="s">
        <v>2104</v>
      </c>
      <c r="C2064" s="55" t="s">
        <v>1750</v>
      </c>
      <c r="D2064" s="55" t="s">
        <v>1761</v>
      </c>
      <c r="E2064" s="100"/>
      <c r="F2064" s="100"/>
      <c r="G2064" s="99">
        <v>70</v>
      </c>
      <c r="H2064" s="99">
        <f t="shared" si="57"/>
        <v>70</v>
      </c>
    </row>
    <row r="2065" s="13" customFormat="1" ht="20" customHeight="1" spans="1:8">
      <c r="A2065" s="53">
        <v>2061</v>
      </c>
      <c r="B2065" s="101" t="s">
        <v>2105</v>
      </c>
      <c r="C2065" s="55" t="s">
        <v>1750</v>
      </c>
      <c r="D2065" s="55" t="s">
        <v>1777</v>
      </c>
      <c r="E2065" s="100"/>
      <c r="F2065" s="100"/>
      <c r="G2065" s="99">
        <v>70</v>
      </c>
      <c r="H2065" s="99">
        <f t="shared" si="57"/>
        <v>70</v>
      </c>
    </row>
    <row r="2066" s="13" customFormat="1" ht="20" customHeight="1" spans="1:8">
      <c r="A2066" s="53">
        <v>2062</v>
      </c>
      <c r="B2066" s="98" t="s">
        <v>2106</v>
      </c>
      <c r="C2066" s="55" t="s">
        <v>1750</v>
      </c>
      <c r="D2066" s="55" t="s">
        <v>1777</v>
      </c>
      <c r="E2066" s="100"/>
      <c r="F2066" s="100">
        <v>70</v>
      </c>
      <c r="G2066" s="99">
        <v>70</v>
      </c>
      <c r="H2066" s="99">
        <f t="shared" si="57"/>
        <v>140</v>
      </c>
    </row>
    <row r="2067" s="13" customFormat="1" ht="20" customHeight="1" spans="1:8">
      <c r="A2067" s="53">
        <v>2063</v>
      </c>
      <c r="B2067" s="66" t="s">
        <v>2107</v>
      </c>
      <c r="C2067" s="55" t="s">
        <v>1750</v>
      </c>
      <c r="D2067" s="55" t="s">
        <v>1785</v>
      </c>
      <c r="E2067" s="99">
        <v>80</v>
      </c>
      <c r="F2067" s="100"/>
      <c r="G2067" s="99">
        <v>70</v>
      </c>
      <c r="H2067" s="99">
        <f t="shared" si="57"/>
        <v>150</v>
      </c>
    </row>
    <row r="2068" s="13" customFormat="1" ht="20" customHeight="1" spans="1:8">
      <c r="A2068" s="53">
        <v>2064</v>
      </c>
      <c r="B2068" s="66" t="s">
        <v>2108</v>
      </c>
      <c r="C2068" s="55" t="s">
        <v>1750</v>
      </c>
      <c r="D2068" s="55" t="s">
        <v>1771</v>
      </c>
      <c r="E2068" s="100"/>
      <c r="F2068" s="100"/>
      <c r="G2068" s="99">
        <v>70</v>
      </c>
      <c r="H2068" s="99">
        <f t="shared" si="57"/>
        <v>70</v>
      </c>
    </row>
    <row r="2069" s="13" customFormat="1" ht="20" customHeight="1" spans="1:8">
      <c r="A2069" s="53">
        <v>2065</v>
      </c>
      <c r="B2069" s="66" t="s">
        <v>2109</v>
      </c>
      <c r="C2069" s="55" t="s">
        <v>1750</v>
      </c>
      <c r="D2069" s="55" t="s">
        <v>1794</v>
      </c>
      <c r="E2069" s="100"/>
      <c r="F2069" s="100"/>
      <c r="G2069" s="99">
        <v>70</v>
      </c>
      <c r="H2069" s="99">
        <f t="shared" si="57"/>
        <v>70</v>
      </c>
    </row>
    <row r="2070" s="13" customFormat="1" ht="20" customHeight="1" spans="1:8">
      <c r="A2070" s="53">
        <v>2066</v>
      </c>
      <c r="B2070" s="66" t="s">
        <v>1369</v>
      </c>
      <c r="C2070" s="55" t="s">
        <v>1750</v>
      </c>
      <c r="D2070" s="55" t="s">
        <v>1785</v>
      </c>
      <c r="E2070" s="100"/>
      <c r="F2070" s="100"/>
      <c r="G2070" s="99">
        <v>70</v>
      </c>
      <c r="H2070" s="99">
        <f t="shared" si="57"/>
        <v>70</v>
      </c>
    </row>
    <row r="2071" s="13" customFormat="1" ht="20" customHeight="1" spans="1:8">
      <c r="A2071" s="53">
        <v>2067</v>
      </c>
      <c r="B2071" s="101" t="s">
        <v>2110</v>
      </c>
      <c r="C2071" s="55" t="s">
        <v>1750</v>
      </c>
      <c r="D2071" s="55" t="s">
        <v>1794</v>
      </c>
      <c r="E2071" s="100"/>
      <c r="F2071" s="100"/>
      <c r="G2071" s="99">
        <v>70</v>
      </c>
      <c r="H2071" s="99">
        <f t="shared" si="57"/>
        <v>70</v>
      </c>
    </row>
    <row r="2072" s="13" customFormat="1" ht="20" customHeight="1" spans="1:8">
      <c r="A2072" s="53">
        <v>2068</v>
      </c>
      <c r="B2072" s="101" t="s">
        <v>2111</v>
      </c>
      <c r="C2072" s="55" t="s">
        <v>1750</v>
      </c>
      <c r="D2072" s="55" t="s">
        <v>1794</v>
      </c>
      <c r="E2072" s="100"/>
      <c r="F2072" s="100"/>
      <c r="G2072" s="99">
        <v>70</v>
      </c>
      <c r="H2072" s="99">
        <f t="shared" si="57"/>
        <v>70</v>
      </c>
    </row>
    <row r="2073" s="13" customFormat="1" ht="20" customHeight="1" spans="1:8">
      <c r="A2073" s="53">
        <v>2069</v>
      </c>
      <c r="B2073" s="101" t="s">
        <v>2112</v>
      </c>
      <c r="C2073" s="55" t="s">
        <v>1750</v>
      </c>
      <c r="D2073" s="55" t="s">
        <v>1794</v>
      </c>
      <c r="E2073" s="100"/>
      <c r="F2073" s="100"/>
      <c r="G2073" s="99">
        <v>70</v>
      </c>
      <c r="H2073" s="99">
        <f t="shared" si="57"/>
        <v>70</v>
      </c>
    </row>
    <row r="2074" s="13" customFormat="1" ht="20" customHeight="1" spans="1:8">
      <c r="A2074" s="53">
        <v>2070</v>
      </c>
      <c r="B2074" s="66" t="s">
        <v>2113</v>
      </c>
      <c r="C2074" s="55" t="s">
        <v>1750</v>
      </c>
      <c r="D2074" s="55" t="s">
        <v>1761</v>
      </c>
      <c r="E2074" s="100"/>
      <c r="F2074" s="100"/>
      <c r="G2074" s="99">
        <v>70</v>
      </c>
      <c r="H2074" s="99">
        <f t="shared" si="57"/>
        <v>70</v>
      </c>
    </row>
    <row r="2075" s="13" customFormat="1" ht="20" customHeight="1" spans="1:8">
      <c r="A2075" s="53">
        <v>2071</v>
      </c>
      <c r="B2075" s="101" t="s">
        <v>2114</v>
      </c>
      <c r="C2075" s="55" t="s">
        <v>1750</v>
      </c>
      <c r="D2075" s="55" t="s">
        <v>1755</v>
      </c>
      <c r="E2075" s="100"/>
      <c r="F2075" s="100"/>
      <c r="G2075" s="99">
        <v>70</v>
      </c>
      <c r="H2075" s="99">
        <f t="shared" si="57"/>
        <v>70</v>
      </c>
    </row>
    <row r="2076" s="13" customFormat="1" ht="20" customHeight="1" spans="1:8">
      <c r="A2076" s="53">
        <v>2072</v>
      </c>
      <c r="B2076" s="101" t="s">
        <v>2115</v>
      </c>
      <c r="C2076" s="55" t="s">
        <v>1750</v>
      </c>
      <c r="D2076" s="55" t="s">
        <v>1761</v>
      </c>
      <c r="E2076" s="100"/>
      <c r="F2076" s="100"/>
      <c r="G2076" s="99">
        <v>70</v>
      </c>
      <c r="H2076" s="99">
        <f t="shared" si="57"/>
        <v>70</v>
      </c>
    </row>
    <row r="2077" s="13" customFormat="1" ht="20" customHeight="1" spans="1:8">
      <c r="A2077" s="53">
        <v>2073</v>
      </c>
      <c r="B2077" s="101" t="s">
        <v>2116</v>
      </c>
      <c r="C2077" s="55" t="s">
        <v>1750</v>
      </c>
      <c r="D2077" s="55" t="s">
        <v>1777</v>
      </c>
      <c r="E2077" s="100"/>
      <c r="F2077" s="100"/>
      <c r="G2077" s="99">
        <v>70</v>
      </c>
      <c r="H2077" s="99">
        <f t="shared" si="57"/>
        <v>70</v>
      </c>
    </row>
    <row r="2078" s="13" customFormat="1" ht="20" customHeight="1" spans="1:8">
      <c r="A2078" s="53">
        <v>2074</v>
      </c>
      <c r="B2078" s="101" t="s">
        <v>2117</v>
      </c>
      <c r="C2078" s="55" t="s">
        <v>1750</v>
      </c>
      <c r="D2078" s="55" t="s">
        <v>1785</v>
      </c>
      <c r="E2078" s="100"/>
      <c r="F2078" s="100"/>
      <c r="G2078" s="99">
        <v>70</v>
      </c>
      <c r="H2078" s="99">
        <f t="shared" si="57"/>
        <v>70</v>
      </c>
    </row>
    <row r="2079" s="13" customFormat="1" ht="20" customHeight="1" spans="1:8">
      <c r="A2079" s="53">
        <v>2075</v>
      </c>
      <c r="B2079" s="101" t="s">
        <v>2118</v>
      </c>
      <c r="C2079" s="55" t="s">
        <v>1750</v>
      </c>
      <c r="D2079" s="55" t="s">
        <v>1785</v>
      </c>
      <c r="E2079" s="99">
        <v>80</v>
      </c>
      <c r="F2079" s="100"/>
      <c r="G2079" s="99">
        <v>70</v>
      </c>
      <c r="H2079" s="99">
        <f t="shared" si="57"/>
        <v>150</v>
      </c>
    </row>
    <row r="2080" s="13" customFormat="1" ht="20" customHeight="1" spans="1:8">
      <c r="A2080" s="53">
        <v>2076</v>
      </c>
      <c r="B2080" s="101" t="s">
        <v>2119</v>
      </c>
      <c r="C2080" s="55" t="s">
        <v>1750</v>
      </c>
      <c r="D2080" s="55" t="s">
        <v>1777</v>
      </c>
      <c r="E2080" s="99">
        <v>80</v>
      </c>
      <c r="F2080" s="100"/>
      <c r="G2080" s="100"/>
      <c r="H2080" s="99">
        <f t="shared" si="57"/>
        <v>80</v>
      </c>
    </row>
    <row r="2081" s="13" customFormat="1" ht="20" customHeight="1" spans="1:8">
      <c r="A2081" s="53">
        <v>2077</v>
      </c>
      <c r="B2081" s="101" t="s">
        <v>2120</v>
      </c>
      <c r="C2081" s="55" t="s">
        <v>1750</v>
      </c>
      <c r="D2081" s="55" t="s">
        <v>1785</v>
      </c>
      <c r="E2081" s="100"/>
      <c r="F2081" s="100">
        <v>70</v>
      </c>
      <c r="G2081" s="100"/>
      <c r="H2081" s="99">
        <f t="shared" si="57"/>
        <v>70</v>
      </c>
    </row>
    <row r="2082" s="13" customFormat="1" ht="20" customHeight="1" spans="1:8">
      <c r="A2082" s="53">
        <v>2078</v>
      </c>
      <c r="B2082" s="101" t="s">
        <v>2121</v>
      </c>
      <c r="C2082" s="55" t="s">
        <v>1750</v>
      </c>
      <c r="D2082" s="55" t="s">
        <v>1761</v>
      </c>
      <c r="E2082" s="100"/>
      <c r="F2082" s="100">
        <v>70</v>
      </c>
      <c r="G2082" s="100"/>
      <c r="H2082" s="99">
        <f t="shared" si="57"/>
        <v>70</v>
      </c>
    </row>
    <row r="2083" s="13" customFormat="1" ht="20" customHeight="1" spans="1:8">
      <c r="A2083" s="53">
        <v>2079</v>
      </c>
      <c r="B2083" s="101" t="s">
        <v>2122</v>
      </c>
      <c r="C2083" s="55" t="s">
        <v>1750</v>
      </c>
      <c r="D2083" s="55" t="s">
        <v>1755</v>
      </c>
      <c r="E2083" s="100"/>
      <c r="F2083" s="100"/>
      <c r="G2083" s="99">
        <v>70</v>
      </c>
      <c r="H2083" s="99">
        <f t="shared" si="57"/>
        <v>70</v>
      </c>
    </row>
    <row r="2084" s="13" customFormat="1" ht="20" customHeight="1" spans="1:8">
      <c r="A2084" s="53">
        <v>2080</v>
      </c>
      <c r="B2084" s="101" t="s">
        <v>2123</v>
      </c>
      <c r="C2084" s="55" t="s">
        <v>1750</v>
      </c>
      <c r="D2084" s="55" t="s">
        <v>1766</v>
      </c>
      <c r="E2084" s="100">
        <v>80</v>
      </c>
      <c r="F2084" s="100"/>
      <c r="G2084" s="99"/>
      <c r="H2084" s="99">
        <f t="shared" si="57"/>
        <v>80</v>
      </c>
    </row>
    <row r="2085" s="13" customFormat="1" ht="20" customHeight="1" spans="1:8">
      <c r="A2085" s="53">
        <v>2081</v>
      </c>
      <c r="B2085" s="101" t="s">
        <v>2124</v>
      </c>
      <c r="C2085" s="55" t="s">
        <v>1750</v>
      </c>
      <c r="D2085" s="55" t="s">
        <v>1755</v>
      </c>
      <c r="E2085" s="100"/>
      <c r="F2085" s="100"/>
      <c r="G2085" s="99">
        <v>70</v>
      </c>
      <c r="H2085" s="99">
        <f t="shared" si="57"/>
        <v>70</v>
      </c>
    </row>
    <row r="2086" s="13" customFormat="1" ht="20" customHeight="1" spans="1:8">
      <c r="A2086" s="53">
        <v>2082</v>
      </c>
      <c r="B2086" s="101" t="s">
        <v>2125</v>
      </c>
      <c r="C2086" s="55" t="s">
        <v>1750</v>
      </c>
      <c r="D2086" s="55" t="s">
        <v>1755</v>
      </c>
      <c r="E2086" s="100"/>
      <c r="F2086" s="100">
        <v>70</v>
      </c>
      <c r="G2086" s="99">
        <v>70</v>
      </c>
      <c r="H2086" s="99">
        <f t="shared" si="57"/>
        <v>140</v>
      </c>
    </row>
    <row r="2087" s="13" customFormat="1" ht="20" customHeight="1" spans="1:8">
      <c r="A2087" s="53">
        <v>2083</v>
      </c>
      <c r="B2087" s="68" t="s">
        <v>2126</v>
      </c>
      <c r="C2087" s="55" t="s">
        <v>1750</v>
      </c>
      <c r="D2087" s="55" t="s">
        <v>1766</v>
      </c>
      <c r="E2087" s="104"/>
      <c r="F2087" s="100">
        <v>70</v>
      </c>
      <c r="G2087" s="104"/>
      <c r="H2087" s="99">
        <f t="shared" si="57"/>
        <v>70</v>
      </c>
    </row>
    <row r="2088" s="13" customFormat="1" ht="20" customHeight="1" spans="1:8">
      <c r="A2088" s="53">
        <v>2084</v>
      </c>
      <c r="B2088" s="66" t="s">
        <v>2127</v>
      </c>
      <c r="C2088" s="55" t="s">
        <v>1750</v>
      </c>
      <c r="D2088" s="55" t="s">
        <v>1761</v>
      </c>
      <c r="E2088" s="104"/>
      <c r="F2088" s="104"/>
      <c r="G2088" s="99">
        <v>70</v>
      </c>
      <c r="H2088" s="99">
        <f t="shared" si="57"/>
        <v>70</v>
      </c>
    </row>
    <row r="2089" s="13" customFormat="1" ht="20" customHeight="1" spans="1:8">
      <c r="A2089" s="53">
        <v>2085</v>
      </c>
      <c r="B2089" s="68" t="s">
        <v>2128</v>
      </c>
      <c r="C2089" s="55" t="s">
        <v>1750</v>
      </c>
      <c r="D2089" s="55" t="s">
        <v>1761</v>
      </c>
      <c r="E2089" s="104"/>
      <c r="F2089" s="104"/>
      <c r="G2089" s="99">
        <v>70</v>
      </c>
      <c r="H2089" s="99">
        <f t="shared" si="57"/>
        <v>70</v>
      </c>
    </row>
    <row r="2090" s="13" customFormat="1" ht="20" customHeight="1" spans="1:8">
      <c r="A2090" s="53">
        <v>2086</v>
      </c>
      <c r="B2090" s="68" t="s">
        <v>2129</v>
      </c>
      <c r="C2090" s="55" t="s">
        <v>1750</v>
      </c>
      <c r="D2090" s="55" t="s">
        <v>1761</v>
      </c>
      <c r="E2090" s="104"/>
      <c r="F2090" s="104"/>
      <c r="G2090" s="99">
        <v>70</v>
      </c>
      <c r="H2090" s="99">
        <f t="shared" si="57"/>
        <v>70</v>
      </c>
    </row>
    <row r="2091" s="13" customFormat="1" ht="20" customHeight="1" spans="1:8">
      <c r="A2091" s="53">
        <v>2087</v>
      </c>
      <c r="B2091" s="68" t="s">
        <v>2130</v>
      </c>
      <c r="C2091" s="55" t="s">
        <v>1750</v>
      </c>
      <c r="D2091" s="55" t="s">
        <v>1766</v>
      </c>
      <c r="E2091" s="104"/>
      <c r="F2091" s="100">
        <v>70</v>
      </c>
      <c r="G2091" s="104"/>
      <c r="H2091" s="99">
        <f t="shared" si="57"/>
        <v>70</v>
      </c>
    </row>
    <row r="2092" s="13" customFormat="1" ht="20" customHeight="1" spans="1:8">
      <c r="A2092" s="53">
        <v>2088</v>
      </c>
      <c r="B2092" s="68" t="s">
        <v>2131</v>
      </c>
      <c r="C2092" s="55" t="s">
        <v>1750</v>
      </c>
      <c r="D2092" s="55" t="s">
        <v>1755</v>
      </c>
      <c r="E2092" s="104"/>
      <c r="F2092" s="100">
        <v>70</v>
      </c>
      <c r="G2092" s="99">
        <v>70</v>
      </c>
      <c r="H2092" s="99">
        <f t="shared" si="57"/>
        <v>140</v>
      </c>
    </row>
    <row r="2093" s="13" customFormat="1" ht="20" customHeight="1" spans="1:8">
      <c r="A2093" s="53">
        <v>2089</v>
      </c>
      <c r="B2093" s="68" t="s">
        <v>2132</v>
      </c>
      <c r="C2093" s="55" t="s">
        <v>1750</v>
      </c>
      <c r="D2093" s="55" t="s">
        <v>1755</v>
      </c>
      <c r="E2093" s="99">
        <v>80</v>
      </c>
      <c r="F2093" s="104"/>
      <c r="G2093" s="99">
        <v>70</v>
      </c>
      <c r="H2093" s="99">
        <f t="shared" si="57"/>
        <v>150</v>
      </c>
    </row>
    <row r="2094" s="13" customFormat="1" ht="20" customHeight="1" spans="1:8">
      <c r="A2094" s="53">
        <v>2090</v>
      </c>
      <c r="B2094" s="68" t="s">
        <v>2133</v>
      </c>
      <c r="C2094" s="55" t="s">
        <v>1750</v>
      </c>
      <c r="D2094" s="55" t="s">
        <v>1755</v>
      </c>
      <c r="E2094" s="104"/>
      <c r="F2094" s="104"/>
      <c r="G2094" s="99">
        <v>70</v>
      </c>
      <c r="H2094" s="99">
        <f t="shared" si="57"/>
        <v>70</v>
      </c>
    </row>
    <row r="2095" s="13" customFormat="1" ht="20" customHeight="1" spans="1:8">
      <c r="A2095" s="53">
        <v>2091</v>
      </c>
      <c r="B2095" s="68" t="s">
        <v>2134</v>
      </c>
      <c r="C2095" s="55" t="s">
        <v>1750</v>
      </c>
      <c r="D2095" s="55" t="s">
        <v>1761</v>
      </c>
      <c r="E2095" s="104"/>
      <c r="F2095" s="100">
        <v>70</v>
      </c>
      <c r="G2095" s="99">
        <v>70</v>
      </c>
      <c r="H2095" s="99">
        <f t="shared" si="57"/>
        <v>140</v>
      </c>
    </row>
    <row r="2096" s="13" customFormat="1" ht="20" customHeight="1" spans="1:8">
      <c r="A2096" s="53">
        <v>2092</v>
      </c>
      <c r="B2096" s="68" t="s">
        <v>2135</v>
      </c>
      <c r="C2096" s="55" t="s">
        <v>1750</v>
      </c>
      <c r="D2096" s="55" t="s">
        <v>1771</v>
      </c>
      <c r="E2096" s="99">
        <v>80</v>
      </c>
      <c r="F2096" s="104"/>
      <c r="G2096" s="99">
        <v>70</v>
      </c>
      <c r="H2096" s="99">
        <f t="shared" si="57"/>
        <v>150</v>
      </c>
    </row>
    <row r="2097" s="13" customFormat="1" ht="20" customHeight="1" spans="1:8">
      <c r="A2097" s="53">
        <v>2093</v>
      </c>
      <c r="B2097" s="68" t="s">
        <v>2136</v>
      </c>
      <c r="C2097" s="55" t="s">
        <v>1750</v>
      </c>
      <c r="D2097" s="55" t="s">
        <v>1790</v>
      </c>
      <c r="E2097" s="104"/>
      <c r="F2097" s="100">
        <v>70</v>
      </c>
      <c r="G2097" s="99">
        <v>70</v>
      </c>
      <c r="H2097" s="99">
        <f t="shared" si="57"/>
        <v>140</v>
      </c>
    </row>
    <row r="2098" s="13" customFormat="1" ht="20" customHeight="1" spans="1:8">
      <c r="A2098" s="53">
        <v>2094</v>
      </c>
      <c r="B2098" s="68" t="s">
        <v>2137</v>
      </c>
      <c r="C2098" s="55" t="s">
        <v>1750</v>
      </c>
      <c r="D2098" s="55" t="s">
        <v>1755</v>
      </c>
      <c r="E2098" s="104"/>
      <c r="F2098" s="100">
        <v>70</v>
      </c>
      <c r="G2098" s="99">
        <v>70</v>
      </c>
      <c r="H2098" s="99">
        <f t="shared" si="57"/>
        <v>140</v>
      </c>
    </row>
    <row r="2099" s="13" customFormat="1" ht="20" customHeight="1" spans="1:8">
      <c r="A2099" s="53">
        <v>2095</v>
      </c>
      <c r="B2099" s="101" t="s">
        <v>2138</v>
      </c>
      <c r="C2099" s="55" t="s">
        <v>1750</v>
      </c>
      <c r="D2099" s="55" t="s">
        <v>1761</v>
      </c>
      <c r="E2099" s="100"/>
      <c r="F2099" s="100"/>
      <c r="G2099" s="99">
        <v>70</v>
      </c>
      <c r="H2099" s="99">
        <f t="shared" ref="H2099:H2162" si="58">E2099+F2099+G2099</f>
        <v>70</v>
      </c>
    </row>
    <row r="2100" s="13" customFormat="1" ht="20" customHeight="1" spans="1:8">
      <c r="A2100" s="53">
        <v>2096</v>
      </c>
      <c r="B2100" s="101" t="s">
        <v>2139</v>
      </c>
      <c r="C2100" s="55" t="s">
        <v>1750</v>
      </c>
      <c r="D2100" s="55" t="s">
        <v>1785</v>
      </c>
      <c r="E2100" s="99">
        <v>80</v>
      </c>
      <c r="F2100" s="100"/>
      <c r="G2100" s="99">
        <v>70</v>
      </c>
      <c r="H2100" s="99">
        <f t="shared" si="58"/>
        <v>150</v>
      </c>
    </row>
    <row r="2101" s="13" customFormat="1" ht="20" customHeight="1" spans="1:8">
      <c r="A2101" s="53">
        <v>2097</v>
      </c>
      <c r="B2101" s="101" t="s">
        <v>2140</v>
      </c>
      <c r="C2101" s="55" t="s">
        <v>1750</v>
      </c>
      <c r="D2101" s="55" t="s">
        <v>1766</v>
      </c>
      <c r="E2101" s="100"/>
      <c r="F2101" s="100"/>
      <c r="G2101" s="99">
        <v>70</v>
      </c>
      <c r="H2101" s="99">
        <f t="shared" si="58"/>
        <v>70</v>
      </c>
    </row>
    <row r="2102" s="13" customFormat="1" ht="20" customHeight="1" spans="1:8">
      <c r="A2102" s="53">
        <v>2098</v>
      </c>
      <c r="B2102" s="101" t="s">
        <v>2141</v>
      </c>
      <c r="C2102" s="55" t="s">
        <v>1750</v>
      </c>
      <c r="D2102" s="55" t="s">
        <v>1755</v>
      </c>
      <c r="E2102" s="99">
        <v>80</v>
      </c>
      <c r="F2102" s="100"/>
      <c r="G2102" s="99">
        <v>70</v>
      </c>
      <c r="H2102" s="99">
        <f t="shared" si="58"/>
        <v>150</v>
      </c>
    </row>
    <row r="2103" s="13" customFormat="1" ht="20" customHeight="1" spans="1:8">
      <c r="A2103" s="53">
        <v>2099</v>
      </c>
      <c r="B2103" s="101" t="s">
        <v>2142</v>
      </c>
      <c r="C2103" s="55" t="s">
        <v>1750</v>
      </c>
      <c r="D2103" s="55" t="s">
        <v>1761</v>
      </c>
      <c r="E2103" s="100"/>
      <c r="F2103" s="100"/>
      <c r="G2103" s="99">
        <v>70</v>
      </c>
      <c r="H2103" s="99">
        <f t="shared" si="58"/>
        <v>70</v>
      </c>
    </row>
    <row r="2104" s="13" customFormat="1" ht="20" customHeight="1" spans="1:8">
      <c r="A2104" s="53">
        <v>2100</v>
      </c>
      <c r="B2104" s="101" t="s">
        <v>2143</v>
      </c>
      <c r="C2104" s="55" t="s">
        <v>1750</v>
      </c>
      <c r="D2104" s="55" t="s">
        <v>1761</v>
      </c>
      <c r="E2104" s="100"/>
      <c r="F2104" s="100"/>
      <c r="G2104" s="99">
        <v>70</v>
      </c>
      <c r="H2104" s="99">
        <f t="shared" si="58"/>
        <v>70</v>
      </c>
    </row>
    <row r="2105" s="13" customFormat="1" ht="20" customHeight="1" spans="1:8">
      <c r="A2105" s="53">
        <v>2101</v>
      </c>
      <c r="B2105" s="101" t="s">
        <v>2144</v>
      </c>
      <c r="C2105" s="55" t="s">
        <v>1750</v>
      </c>
      <c r="D2105" s="55" t="s">
        <v>1761</v>
      </c>
      <c r="E2105" s="100"/>
      <c r="F2105" s="100"/>
      <c r="G2105" s="99">
        <v>70</v>
      </c>
      <c r="H2105" s="99">
        <f t="shared" si="58"/>
        <v>70</v>
      </c>
    </row>
    <row r="2106" s="13" customFormat="1" ht="20" customHeight="1" spans="1:8">
      <c r="A2106" s="53">
        <v>2102</v>
      </c>
      <c r="B2106" s="101" t="s">
        <v>2145</v>
      </c>
      <c r="C2106" s="55" t="s">
        <v>1750</v>
      </c>
      <c r="D2106" s="55" t="s">
        <v>1777</v>
      </c>
      <c r="E2106" s="100"/>
      <c r="F2106" s="100">
        <v>70</v>
      </c>
      <c r="G2106" s="99">
        <v>70</v>
      </c>
      <c r="H2106" s="99">
        <f t="shared" si="58"/>
        <v>140</v>
      </c>
    </row>
    <row r="2107" s="13" customFormat="1" ht="20" customHeight="1" spans="1:8">
      <c r="A2107" s="53">
        <v>2103</v>
      </c>
      <c r="B2107" s="101" t="s">
        <v>2146</v>
      </c>
      <c r="C2107" s="55" t="s">
        <v>1750</v>
      </c>
      <c r="D2107" s="55" t="s">
        <v>1761</v>
      </c>
      <c r="E2107" s="100"/>
      <c r="F2107" s="100">
        <v>70</v>
      </c>
      <c r="G2107" s="99">
        <v>70</v>
      </c>
      <c r="H2107" s="99">
        <f t="shared" si="58"/>
        <v>140</v>
      </c>
    </row>
    <row r="2108" s="13" customFormat="1" ht="20" customHeight="1" spans="1:8">
      <c r="A2108" s="53">
        <v>2104</v>
      </c>
      <c r="B2108" s="101" t="s">
        <v>2147</v>
      </c>
      <c r="C2108" s="55" t="s">
        <v>1750</v>
      </c>
      <c r="D2108" s="55" t="s">
        <v>1761</v>
      </c>
      <c r="E2108" s="100"/>
      <c r="F2108" s="100">
        <v>70</v>
      </c>
      <c r="G2108" s="99">
        <v>70</v>
      </c>
      <c r="H2108" s="99">
        <f t="shared" si="58"/>
        <v>140</v>
      </c>
    </row>
    <row r="2109" s="13" customFormat="1" ht="20" customHeight="1" spans="1:8">
      <c r="A2109" s="53">
        <v>2105</v>
      </c>
      <c r="B2109" s="101" t="s">
        <v>2148</v>
      </c>
      <c r="C2109" s="55" t="s">
        <v>1750</v>
      </c>
      <c r="D2109" s="55" t="s">
        <v>1785</v>
      </c>
      <c r="E2109" s="100"/>
      <c r="F2109" s="100"/>
      <c r="G2109" s="99">
        <v>70</v>
      </c>
      <c r="H2109" s="99">
        <f t="shared" si="58"/>
        <v>70</v>
      </c>
    </row>
    <row r="2110" s="13" customFormat="1" ht="20" customHeight="1" spans="1:8">
      <c r="A2110" s="53">
        <v>2106</v>
      </c>
      <c r="B2110" s="101" t="s">
        <v>2149</v>
      </c>
      <c r="C2110" s="55" t="s">
        <v>1750</v>
      </c>
      <c r="D2110" s="55" t="s">
        <v>1785</v>
      </c>
      <c r="E2110" s="100"/>
      <c r="F2110" s="100"/>
      <c r="G2110" s="99">
        <v>70</v>
      </c>
      <c r="H2110" s="99">
        <f t="shared" si="58"/>
        <v>70</v>
      </c>
    </row>
    <row r="2111" s="13" customFormat="1" ht="20" customHeight="1" spans="1:8">
      <c r="A2111" s="53">
        <v>2107</v>
      </c>
      <c r="B2111" s="101" t="s">
        <v>2150</v>
      </c>
      <c r="C2111" s="55" t="s">
        <v>1750</v>
      </c>
      <c r="D2111" s="55" t="s">
        <v>1785</v>
      </c>
      <c r="E2111" s="100"/>
      <c r="F2111" s="100">
        <v>70</v>
      </c>
      <c r="G2111" s="100">
        <v>70</v>
      </c>
      <c r="H2111" s="99">
        <f t="shared" si="58"/>
        <v>140</v>
      </c>
    </row>
    <row r="2112" s="13" customFormat="1" ht="20" customHeight="1" spans="1:8">
      <c r="A2112" s="53">
        <v>2108</v>
      </c>
      <c r="B2112" s="101" t="s">
        <v>2151</v>
      </c>
      <c r="C2112" s="55" t="s">
        <v>1750</v>
      </c>
      <c r="D2112" s="55" t="s">
        <v>1794</v>
      </c>
      <c r="E2112" s="100"/>
      <c r="F2112" s="100"/>
      <c r="G2112" s="99">
        <v>70</v>
      </c>
      <c r="H2112" s="99">
        <f t="shared" si="58"/>
        <v>70</v>
      </c>
    </row>
    <row r="2113" s="13" customFormat="1" ht="20" customHeight="1" spans="1:8">
      <c r="A2113" s="53">
        <v>2109</v>
      </c>
      <c r="B2113" s="101" t="s">
        <v>2152</v>
      </c>
      <c r="C2113" s="55" t="s">
        <v>1750</v>
      </c>
      <c r="D2113" s="55" t="s">
        <v>1761</v>
      </c>
      <c r="E2113" s="100"/>
      <c r="F2113" s="100"/>
      <c r="G2113" s="99">
        <v>70</v>
      </c>
      <c r="H2113" s="99">
        <f t="shared" si="58"/>
        <v>70</v>
      </c>
    </row>
    <row r="2114" s="13" customFormat="1" ht="20" customHeight="1" spans="1:8">
      <c r="A2114" s="53">
        <v>2110</v>
      </c>
      <c r="B2114" s="101" t="s">
        <v>2153</v>
      </c>
      <c r="C2114" s="55" t="s">
        <v>1750</v>
      </c>
      <c r="D2114" s="55" t="s">
        <v>1777</v>
      </c>
      <c r="E2114" s="100"/>
      <c r="F2114" s="100"/>
      <c r="G2114" s="99">
        <v>70</v>
      </c>
      <c r="H2114" s="99">
        <f t="shared" si="58"/>
        <v>70</v>
      </c>
    </row>
    <row r="2115" s="13" customFormat="1" ht="20" customHeight="1" spans="1:8">
      <c r="A2115" s="53">
        <v>2111</v>
      </c>
      <c r="B2115" s="101" t="s">
        <v>76</v>
      </c>
      <c r="C2115" s="55" t="s">
        <v>1750</v>
      </c>
      <c r="D2115" s="55" t="s">
        <v>1766</v>
      </c>
      <c r="E2115" s="100"/>
      <c r="F2115" s="100">
        <v>70</v>
      </c>
      <c r="G2115" s="99">
        <v>70</v>
      </c>
      <c r="H2115" s="99">
        <f t="shared" si="58"/>
        <v>140</v>
      </c>
    </row>
    <row r="2116" s="13" customFormat="1" ht="20" customHeight="1" spans="1:8">
      <c r="A2116" s="53">
        <v>2112</v>
      </c>
      <c r="B2116" s="101" t="s">
        <v>2154</v>
      </c>
      <c r="C2116" s="55" t="s">
        <v>1750</v>
      </c>
      <c r="D2116" s="55" t="s">
        <v>1766</v>
      </c>
      <c r="E2116" s="100"/>
      <c r="F2116" s="100"/>
      <c r="G2116" s="99">
        <v>70</v>
      </c>
      <c r="H2116" s="99">
        <f t="shared" si="58"/>
        <v>70</v>
      </c>
    </row>
    <row r="2117" s="13" customFormat="1" ht="20" customHeight="1" spans="1:8">
      <c r="A2117" s="53">
        <v>2113</v>
      </c>
      <c r="B2117" s="101" t="s">
        <v>2155</v>
      </c>
      <c r="C2117" s="55" t="s">
        <v>1750</v>
      </c>
      <c r="D2117" s="55" t="s">
        <v>1761</v>
      </c>
      <c r="E2117" s="100"/>
      <c r="F2117" s="100"/>
      <c r="G2117" s="99">
        <v>70</v>
      </c>
      <c r="H2117" s="99">
        <f t="shared" si="58"/>
        <v>70</v>
      </c>
    </row>
    <row r="2118" s="13" customFormat="1" ht="20" customHeight="1" spans="1:8">
      <c r="A2118" s="53">
        <v>2114</v>
      </c>
      <c r="B2118" s="101" t="s">
        <v>2156</v>
      </c>
      <c r="C2118" s="55" t="s">
        <v>1750</v>
      </c>
      <c r="D2118" s="55" t="s">
        <v>1766</v>
      </c>
      <c r="E2118" s="104"/>
      <c r="F2118" s="104"/>
      <c r="G2118" s="99">
        <v>70</v>
      </c>
      <c r="H2118" s="99">
        <f t="shared" si="58"/>
        <v>70</v>
      </c>
    </row>
    <row r="2119" s="13" customFormat="1" ht="20" customHeight="1" spans="1:8">
      <c r="A2119" s="53">
        <v>2115</v>
      </c>
      <c r="B2119" s="101" t="s">
        <v>2157</v>
      </c>
      <c r="C2119" s="55" t="s">
        <v>1750</v>
      </c>
      <c r="D2119" s="55" t="s">
        <v>1766</v>
      </c>
      <c r="E2119" s="104"/>
      <c r="F2119" s="104"/>
      <c r="G2119" s="99">
        <v>70</v>
      </c>
      <c r="H2119" s="99">
        <f t="shared" si="58"/>
        <v>70</v>
      </c>
    </row>
    <row r="2120" s="13" customFormat="1" ht="20" customHeight="1" spans="1:8">
      <c r="A2120" s="53">
        <v>2116</v>
      </c>
      <c r="B2120" s="101" t="s">
        <v>2158</v>
      </c>
      <c r="C2120" s="55" t="s">
        <v>1750</v>
      </c>
      <c r="D2120" s="55" t="s">
        <v>1755</v>
      </c>
      <c r="E2120" s="104"/>
      <c r="F2120" s="104"/>
      <c r="G2120" s="99">
        <v>70</v>
      </c>
      <c r="H2120" s="99">
        <f t="shared" si="58"/>
        <v>70</v>
      </c>
    </row>
    <row r="2121" s="13" customFormat="1" ht="20" customHeight="1" spans="1:8">
      <c r="A2121" s="53">
        <v>2117</v>
      </c>
      <c r="B2121" s="101" t="s">
        <v>2159</v>
      </c>
      <c r="C2121" s="55" t="s">
        <v>1750</v>
      </c>
      <c r="D2121" s="55" t="s">
        <v>1761</v>
      </c>
      <c r="E2121" s="104"/>
      <c r="F2121" s="104"/>
      <c r="G2121" s="99">
        <v>70</v>
      </c>
      <c r="H2121" s="99">
        <f t="shared" si="58"/>
        <v>70</v>
      </c>
    </row>
    <row r="2122" s="13" customFormat="1" ht="20" customHeight="1" spans="1:8">
      <c r="A2122" s="53">
        <v>2118</v>
      </c>
      <c r="B2122" s="101" t="s">
        <v>2160</v>
      </c>
      <c r="C2122" s="55" t="s">
        <v>1750</v>
      </c>
      <c r="D2122" s="55" t="s">
        <v>1755</v>
      </c>
      <c r="E2122" s="104"/>
      <c r="F2122" s="104"/>
      <c r="G2122" s="99">
        <v>70</v>
      </c>
      <c r="H2122" s="99">
        <f t="shared" si="58"/>
        <v>70</v>
      </c>
    </row>
    <row r="2123" s="13" customFormat="1" ht="20" customHeight="1" spans="1:8">
      <c r="A2123" s="53">
        <v>2119</v>
      </c>
      <c r="B2123" s="101" t="s">
        <v>2161</v>
      </c>
      <c r="C2123" s="55" t="s">
        <v>1750</v>
      </c>
      <c r="D2123" s="55" t="s">
        <v>1785</v>
      </c>
      <c r="E2123" s="104"/>
      <c r="F2123" s="104"/>
      <c r="G2123" s="99">
        <v>70</v>
      </c>
      <c r="H2123" s="99">
        <f t="shared" si="58"/>
        <v>70</v>
      </c>
    </row>
    <row r="2124" s="13" customFormat="1" ht="20" customHeight="1" spans="1:8">
      <c r="A2124" s="53">
        <v>2120</v>
      </c>
      <c r="B2124" s="68" t="s">
        <v>2162</v>
      </c>
      <c r="C2124" s="55" t="s">
        <v>1750</v>
      </c>
      <c r="D2124" s="55" t="s">
        <v>1785</v>
      </c>
      <c r="E2124" s="104"/>
      <c r="F2124" s="104"/>
      <c r="G2124" s="99">
        <v>70</v>
      </c>
      <c r="H2124" s="99">
        <f t="shared" si="58"/>
        <v>70</v>
      </c>
    </row>
    <row r="2125" s="13" customFormat="1" ht="20" customHeight="1" spans="1:8">
      <c r="A2125" s="53">
        <v>2121</v>
      </c>
      <c r="B2125" s="101" t="s">
        <v>2163</v>
      </c>
      <c r="C2125" s="55" t="s">
        <v>1750</v>
      </c>
      <c r="D2125" s="55" t="s">
        <v>1761</v>
      </c>
      <c r="E2125" s="104"/>
      <c r="F2125" s="104">
        <v>70</v>
      </c>
      <c r="G2125" s="99">
        <v>70</v>
      </c>
      <c r="H2125" s="99">
        <f t="shared" si="58"/>
        <v>140</v>
      </c>
    </row>
    <row r="2126" s="13" customFormat="1" ht="20" customHeight="1" spans="1:8">
      <c r="A2126" s="53">
        <v>2122</v>
      </c>
      <c r="B2126" s="101" t="s">
        <v>2164</v>
      </c>
      <c r="C2126" s="55" t="s">
        <v>1750</v>
      </c>
      <c r="D2126" s="55" t="s">
        <v>1761</v>
      </c>
      <c r="E2126" s="104"/>
      <c r="F2126" s="104"/>
      <c r="G2126" s="99">
        <v>70</v>
      </c>
      <c r="H2126" s="99">
        <f t="shared" si="58"/>
        <v>70</v>
      </c>
    </row>
    <row r="2127" s="13" customFormat="1" ht="20" customHeight="1" spans="1:8">
      <c r="A2127" s="53">
        <v>2123</v>
      </c>
      <c r="B2127" s="101" t="s">
        <v>2165</v>
      </c>
      <c r="C2127" s="55" t="s">
        <v>1750</v>
      </c>
      <c r="D2127" s="55" t="s">
        <v>1761</v>
      </c>
      <c r="E2127" s="104"/>
      <c r="F2127" s="104"/>
      <c r="G2127" s="99">
        <v>70</v>
      </c>
      <c r="H2127" s="99">
        <f t="shared" si="58"/>
        <v>70</v>
      </c>
    </row>
    <row r="2128" s="13" customFormat="1" ht="20" customHeight="1" spans="1:8">
      <c r="A2128" s="53">
        <v>2124</v>
      </c>
      <c r="B2128" s="101" t="s">
        <v>2166</v>
      </c>
      <c r="C2128" s="55" t="s">
        <v>1750</v>
      </c>
      <c r="D2128" s="55" t="s">
        <v>1794</v>
      </c>
      <c r="E2128" s="99">
        <v>80</v>
      </c>
      <c r="F2128" s="104"/>
      <c r="G2128" s="99">
        <v>70</v>
      </c>
      <c r="H2128" s="99">
        <f t="shared" si="58"/>
        <v>150</v>
      </c>
    </row>
    <row r="2129" s="13" customFormat="1" ht="20" customHeight="1" spans="1:8">
      <c r="A2129" s="53">
        <v>2125</v>
      </c>
      <c r="B2129" s="101" t="s">
        <v>2167</v>
      </c>
      <c r="C2129" s="55" t="s">
        <v>1750</v>
      </c>
      <c r="D2129" s="55" t="s">
        <v>1771</v>
      </c>
      <c r="E2129" s="104"/>
      <c r="F2129" s="100">
        <v>70</v>
      </c>
      <c r="G2129" s="99">
        <v>70</v>
      </c>
      <c r="H2129" s="99">
        <f t="shared" si="58"/>
        <v>140</v>
      </c>
    </row>
    <row r="2130" s="13" customFormat="1" ht="20" customHeight="1" spans="1:8">
      <c r="A2130" s="53">
        <v>2126</v>
      </c>
      <c r="B2130" s="101" t="s">
        <v>2168</v>
      </c>
      <c r="C2130" s="55" t="s">
        <v>1750</v>
      </c>
      <c r="D2130" s="55" t="s">
        <v>1761</v>
      </c>
      <c r="E2130" s="99">
        <v>80</v>
      </c>
      <c r="F2130" s="104"/>
      <c r="G2130" s="104"/>
      <c r="H2130" s="99">
        <f t="shared" si="58"/>
        <v>80</v>
      </c>
    </row>
    <row r="2131" s="13" customFormat="1" ht="20" customHeight="1" spans="1:8">
      <c r="A2131" s="53">
        <v>2127</v>
      </c>
      <c r="B2131" s="101" t="s">
        <v>2169</v>
      </c>
      <c r="C2131" s="55" t="s">
        <v>1750</v>
      </c>
      <c r="D2131" s="55" t="s">
        <v>1761</v>
      </c>
      <c r="E2131" s="104"/>
      <c r="F2131" s="104"/>
      <c r="G2131" s="99">
        <v>70</v>
      </c>
      <c r="H2131" s="99">
        <f t="shared" si="58"/>
        <v>70</v>
      </c>
    </row>
    <row r="2132" s="13" customFormat="1" ht="20" customHeight="1" spans="1:8">
      <c r="A2132" s="53">
        <v>2128</v>
      </c>
      <c r="B2132" s="101" t="s">
        <v>2170</v>
      </c>
      <c r="C2132" s="55" t="s">
        <v>1750</v>
      </c>
      <c r="D2132" s="55" t="s">
        <v>1755</v>
      </c>
      <c r="E2132" s="104"/>
      <c r="F2132" s="104"/>
      <c r="G2132" s="99">
        <v>70</v>
      </c>
      <c r="H2132" s="99">
        <f t="shared" si="58"/>
        <v>70</v>
      </c>
    </row>
    <row r="2133" s="13" customFormat="1" ht="20" customHeight="1" spans="1:8">
      <c r="A2133" s="53">
        <v>2129</v>
      </c>
      <c r="B2133" s="105" t="s">
        <v>2171</v>
      </c>
      <c r="C2133" s="55" t="s">
        <v>1750</v>
      </c>
      <c r="D2133" s="55" t="s">
        <v>1751</v>
      </c>
      <c r="E2133" s="104"/>
      <c r="F2133" s="104"/>
      <c r="G2133" s="99">
        <v>70</v>
      </c>
      <c r="H2133" s="99">
        <f t="shared" si="58"/>
        <v>70</v>
      </c>
    </row>
    <row r="2134" s="13" customFormat="1" ht="20" customHeight="1" spans="1:8">
      <c r="A2134" s="53">
        <v>2130</v>
      </c>
      <c r="B2134" s="105" t="s">
        <v>2172</v>
      </c>
      <c r="C2134" s="55" t="s">
        <v>1750</v>
      </c>
      <c r="D2134" s="55" t="s">
        <v>1782</v>
      </c>
      <c r="E2134" s="104"/>
      <c r="F2134" s="104"/>
      <c r="G2134" s="99">
        <v>70</v>
      </c>
      <c r="H2134" s="99">
        <f t="shared" si="58"/>
        <v>70</v>
      </c>
    </row>
    <row r="2135" s="14" customFormat="1" ht="20" customHeight="1" spans="1:8">
      <c r="A2135" s="53">
        <v>2131</v>
      </c>
      <c r="B2135" s="106" t="s">
        <v>2173</v>
      </c>
      <c r="C2135" s="55" t="s">
        <v>1750</v>
      </c>
      <c r="D2135" s="55" t="s">
        <v>1790</v>
      </c>
      <c r="E2135" s="104"/>
      <c r="F2135" s="100">
        <v>70</v>
      </c>
      <c r="G2135" s="99">
        <v>70</v>
      </c>
      <c r="H2135" s="99">
        <f t="shared" si="58"/>
        <v>140</v>
      </c>
    </row>
    <row r="2136" s="13" customFormat="1" ht="20" customHeight="1" spans="1:8">
      <c r="A2136" s="53">
        <v>2132</v>
      </c>
      <c r="B2136" s="101" t="s">
        <v>2174</v>
      </c>
      <c r="C2136" s="55" t="s">
        <v>1750</v>
      </c>
      <c r="D2136" s="55" t="s">
        <v>1761</v>
      </c>
      <c r="E2136" s="104"/>
      <c r="F2136" s="100">
        <v>70</v>
      </c>
      <c r="G2136" s="104">
        <v>70</v>
      </c>
      <c r="H2136" s="99">
        <f t="shared" si="58"/>
        <v>140</v>
      </c>
    </row>
    <row r="2137" s="13" customFormat="1" ht="20" customHeight="1" spans="1:8">
      <c r="A2137" s="53">
        <v>2133</v>
      </c>
      <c r="B2137" s="101" t="s">
        <v>2175</v>
      </c>
      <c r="C2137" s="55" t="s">
        <v>1750</v>
      </c>
      <c r="D2137" s="55" t="s">
        <v>1785</v>
      </c>
      <c r="E2137" s="99">
        <v>80</v>
      </c>
      <c r="F2137" s="104"/>
      <c r="G2137" s="104"/>
      <c r="H2137" s="99">
        <f t="shared" si="58"/>
        <v>80</v>
      </c>
    </row>
    <row r="2138" s="13" customFormat="1" ht="20" customHeight="1" spans="1:8">
      <c r="A2138" s="53">
        <v>2134</v>
      </c>
      <c r="B2138" s="101" t="s">
        <v>2176</v>
      </c>
      <c r="C2138" s="55" t="s">
        <v>1750</v>
      </c>
      <c r="D2138" s="55" t="s">
        <v>1761</v>
      </c>
      <c r="E2138" s="104"/>
      <c r="F2138" s="104"/>
      <c r="G2138" s="99">
        <v>70</v>
      </c>
      <c r="H2138" s="99">
        <f t="shared" si="58"/>
        <v>70</v>
      </c>
    </row>
    <row r="2139" s="13" customFormat="1" ht="20" customHeight="1" spans="1:8">
      <c r="A2139" s="53">
        <v>2135</v>
      </c>
      <c r="B2139" s="101" t="s">
        <v>2177</v>
      </c>
      <c r="C2139" s="55" t="s">
        <v>1750</v>
      </c>
      <c r="D2139" s="55" t="s">
        <v>1761</v>
      </c>
      <c r="E2139" s="104"/>
      <c r="F2139" s="104"/>
      <c r="G2139" s="99">
        <v>70</v>
      </c>
      <c r="H2139" s="99">
        <f t="shared" si="58"/>
        <v>70</v>
      </c>
    </row>
    <row r="2140" s="13" customFormat="1" ht="20" customHeight="1" spans="1:8">
      <c r="A2140" s="53">
        <v>2136</v>
      </c>
      <c r="B2140" s="101" t="s">
        <v>2178</v>
      </c>
      <c r="C2140" s="55" t="s">
        <v>1750</v>
      </c>
      <c r="D2140" s="55" t="s">
        <v>1777</v>
      </c>
      <c r="E2140" s="104"/>
      <c r="F2140" s="104"/>
      <c r="G2140" s="99">
        <v>70</v>
      </c>
      <c r="H2140" s="99">
        <f t="shared" si="58"/>
        <v>70</v>
      </c>
    </row>
    <row r="2141" s="13" customFormat="1" ht="20" customHeight="1" spans="1:8">
      <c r="A2141" s="53">
        <v>2137</v>
      </c>
      <c r="B2141" s="101" t="s">
        <v>2179</v>
      </c>
      <c r="C2141" s="55" t="s">
        <v>1750</v>
      </c>
      <c r="D2141" s="55" t="s">
        <v>1785</v>
      </c>
      <c r="E2141" s="104"/>
      <c r="F2141" s="104"/>
      <c r="G2141" s="99">
        <v>70</v>
      </c>
      <c r="H2141" s="99">
        <f t="shared" si="58"/>
        <v>70</v>
      </c>
    </row>
    <row r="2142" s="13" customFormat="1" ht="20" customHeight="1" spans="1:8">
      <c r="A2142" s="53">
        <v>2138</v>
      </c>
      <c r="B2142" s="98" t="s">
        <v>2180</v>
      </c>
      <c r="C2142" s="55" t="s">
        <v>1750</v>
      </c>
      <c r="D2142" s="55" t="s">
        <v>1790</v>
      </c>
      <c r="E2142" s="99">
        <v>80</v>
      </c>
      <c r="F2142" s="100"/>
      <c r="G2142" s="100"/>
      <c r="H2142" s="99">
        <f t="shared" si="58"/>
        <v>80</v>
      </c>
    </row>
    <row r="2143" s="13" customFormat="1" ht="20" customHeight="1" spans="1:8">
      <c r="A2143" s="53">
        <v>2139</v>
      </c>
      <c r="B2143" s="101" t="s">
        <v>2181</v>
      </c>
      <c r="C2143" s="55" t="s">
        <v>1750</v>
      </c>
      <c r="D2143" s="55" t="s">
        <v>1761</v>
      </c>
      <c r="E2143" s="99">
        <v>80</v>
      </c>
      <c r="F2143" s="100"/>
      <c r="G2143" s="100"/>
      <c r="H2143" s="99">
        <f t="shared" si="58"/>
        <v>80</v>
      </c>
    </row>
    <row r="2144" s="13" customFormat="1" ht="20" customHeight="1" spans="1:8">
      <c r="A2144" s="53">
        <v>2140</v>
      </c>
      <c r="B2144" s="101" t="s">
        <v>2182</v>
      </c>
      <c r="C2144" s="55" t="s">
        <v>1750</v>
      </c>
      <c r="D2144" s="55" t="s">
        <v>1766</v>
      </c>
      <c r="E2144" s="104"/>
      <c r="F2144" s="100">
        <v>70</v>
      </c>
      <c r="G2144" s="99">
        <v>70</v>
      </c>
      <c r="H2144" s="99">
        <f t="shared" si="58"/>
        <v>140</v>
      </c>
    </row>
    <row r="2145" s="13" customFormat="1" ht="20" customHeight="1" spans="1:8">
      <c r="A2145" s="53">
        <v>2141</v>
      </c>
      <c r="B2145" s="101" t="s">
        <v>2183</v>
      </c>
      <c r="C2145" s="55" t="s">
        <v>1750</v>
      </c>
      <c r="D2145" s="55" t="s">
        <v>1755</v>
      </c>
      <c r="E2145" s="104"/>
      <c r="F2145" s="100">
        <v>70</v>
      </c>
      <c r="G2145" s="104"/>
      <c r="H2145" s="99">
        <f t="shared" si="58"/>
        <v>70</v>
      </c>
    </row>
    <row r="2146" s="13" customFormat="1" ht="20" customHeight="1" spans="1:8">
      <c r="A2146" s="53">
        <v>2142</v>
      </c>
      <c r="B2146" s="101" t="s">
        <v>2184</v>
      </c>
      <c r="C2146" s="55" t="s">
        <v>1750</v>
      </c>
      <c r="D2146" s="55" t="s">
        <v>1755</v>
      </c>
      <c r="E2146" s="104"/>
      <c r="F2146" s="100">
        <v>70</v>
      </c>
      <c r="G2146" s="99">
        <v>70</v>
      </c>
      <c r="H2146" s="99">
        <f t="shared" si="58"/>
        <v>140</v>
      </c>
    </row>
    <row r="2147" s="13" customFormat="1" ht="20" customHeight="1" spans="1:8">
      <c r="A2147" s="53">
        <v>2143</v>
      </c>
      <c r="B2147" s="101" t="s">
        <v>2185</v>
      </c>
      <c r="C2147" s="55" t="s">
        <v>1750</v>
      </c>
      <c r="D2147" s="55" t="s">
        <v>1777</v>
      </c>
      <c r="E2147" s="99">
        <v>80</v>
      </c>
      <c r="F2147" s="104"/>
      <c r="G2147" s="104"/>
      <c r="H2147" s="99">
        <f t="shared" si="58"/>
        <v>80</v>
      </c>
    </row>
    <row r="2148" s="13" customFormat="1" ht="20" customHeight="1" spans="1:8">
      <c r="A2148" s="53">
        <v>2144</v>
      </c>
      <c r="B2148" s="101" t="s">
        <v>2186</v>
      </c>
      <c r="C2148" s="55" t="s">
        <v>1750</v>
      </c>
      <c r="D2148" s="55" t="s">
        <v>1755</v>
      </c>
      <c r="E2148" s="104"/>
      <c r="F2148" s="100">
        <v>70</v>
      </c>
      <c r="G2148" s="99">
        <v>70</v>
      </c>
      <c r="H2148" s="99">
        <f t="shared" si="58"/>
        <v>140</v>
      </c>
    </row>
    <row r="2149" s="13" customFormat="1" ht="20" customHeight="1" spans="1:8">
      <c r="A2149" s="53">
        <v>2145</v>
      </c>
      <c r="B2149" s="68" t="s">
        <v>2187</v>
      </c>
      <c r="C2149" s="55" t="s">
        <v>1750</v>
      </c>
      <c r="D2149" s="55" t="s">
        <v>1771</v>
      </c>
      <c r="E2149" s="99">
        <v>80</v>
      </c>
      <c r="F2149" s="104"/>
      <c r="G2149" s="99">
        <v>70</v>
      </c>
      <c r="H2149" s="99">
        <f t="shared" si="58"/>
        <v>150</v>
      </c>
    </row>
    <row r="2150" s="13" customFormat="1" ht="20" customHeight="1" spans="1:8">
      <c r="A2150" s="53">
        <v>2146</v>
      </c>
      <c r="B2150" s="98" t="s">
        <v>2188</v>
      </c>
      <c r="C2150" s="55" t="s">
        <v>1750</v>
      </c>
      <c r="D2150" s="55" t="s">
        <v>1771</v>
      </c>
      <c r="E2150" s="100"/>
      <c r="F2150" s="100"/>
      <c r="G2150" s="99">
        <v>70</v>
      </c>
      <c r="H2150" s="99">
        <f t="shared" si="58"/>
        <v>70</v>
      </c>
    </row>
    <row r="2151" s="13" customFormat="1" ht="20" customHeight="1" spans="1:8">
      <c r="A2151" s="53">
        <v>2147</v>
      </c>
      <c r="B2151" s="101" t="s">
        <v>2189</v>
      </c>
      <c r="C2151" s="55" t="s">
        <v>1750</v>
      </c>
      <c r="D2151" s="55" t="s">
        <v>1761</v>
      </c>
      <c r="E2151" s="99">
        <v>80</v>
      </c>
      <c r="F2151" s="104"/>
      <c r="G2151" s="99">
        <v>70</v>
      </c>
      <c r="H2151" s="99">
        <f t="shared" si="58"/>
        <v>150</v>
      </c>
    </row>
    <row r="2152" s="13" customFormat="1" ht="20" customHeight="1" spans="1:8">
      <c r="A2152" s="53">
        <v>2148</v>
      </c>
      <c r="B2152" s="68" t="s">
        <v>2190</v>
      </c>
      <c r="C2152" s="55" t="s">
        <v>1750</v>
      </c>
      <c r="D2152" s="55" t="s">
        <v>1761</v>
      </c>
      <c r="E2152" s="104"/>
      <c r="F2152" s="104"/>
      <c r="G2152" s="99">
        <v>70</v>
      </c>
      <c r="H2152" s="99">
        <f t="shared" si="58"/>
        <v>70</v>
      </c>
    </row>
    <row r="2153" s="13" customFormat="1" ht="20" customHeight="1" spans="1:8">
      <c r="A2153" s="53">
        <v>2149</v>
      </c>
      <c r="B2153" s="98" t="s">
        <v>2191</v>
      </c>
      <c r="C2153" s="55" t="s">
        <v>1750</v>
      </c>
      <c r="D2153" s="55" t="s">
        <v>1761</v>
      </c>
      <c r="E2153" s="100"/>
      <c r="F2153" s="100"/>
      <c r="G2153" s="99">
        <v>70</v>
      </c>
      <c r="H2153" s="99">
        <f t="shared" si="58"/>
        <v>70</v>
      </c>
    </row>
    <row r="2154" s="13" customFormat="1" ht="20" customHeight="1" spans="1:8">
      <c r="A2154" s="53">
        <v>2150</v>
      </c>
      <c r="B2154" s="101" t="s">
        <v>2192</v>
      </c>
      <c r="C2154" s="55" t="s">
        <v>1750</v>
      </c>
      <c r="D2154" s="55" t="s">
        <v>1782</v>
      </c>
      <c r="E2154" s="104"/>
      <c r="F2154" s="104"/>
      <c r="G2154" s="99">
        <v>70</v>
      </c>
      <c r="H2154" s="99">
        <f t="shared" si="58"/>
        <v>70</v>
      </c>
    </row>
    <row r="2155" s="13" customFormat="1" ht="20" customHeight="1" spans="1:8">
      <c r="A2155" s="53">
        <v>2151</v>
      </c>
      <c r="B2155" s="101" t="s">
        <v>2193</v>
      </c>
      <c r="C2155" s="55" t="s">
        <v>1750</v>
      </c>
      <c r="D2155" s="55" t="s">
        <v>1771</v>
      </c>
      <c r="E2155" s="104"/>
      <c r="F2155" s="104"/>
      <c r="G2155" s="99">
        <v>70</v>
      </c>
      <c r="H2155" s="99">
        <f t="shared" si="58"/>
        <v>70</v>
      </c>
    </row>
    <row r="2156" s="13" customFormat="1" ht="20" customHeight="1" spans="1:8">
      <c r="A2156" s="53">
        <v>2152</v>
      </c>
      <c r="B2156" s="98" t="s">
        <v>2194</v>
      </c>
      <c r="C2156" s="55" t="s">
        <v>1750</v>
      </c>
      <c r="D2156" s="55" t="s">
        <v>1761</v>
      </c>
      <c r="E2156" s="100"/>
      <c r="F2156" s="100"/>
      <c r="G2156" s="99">
        <v>70</v>
      </c>
      <c r="H2156" s="99">
        <f t="shared" si="58"/>
        <v>70</v>
      </c>
    </row>
    <row r="2157" s="13" customFormat="1" ht="20" customHeight="1" spans="1:8">
      <c r="A2157" s="53">
        <v>2153</v>
      </c>
      <c r="B2157" s="101" t="s">
        <v>2195</v>
      </c>
      <c r="C2157" s="55" t="s">
        <v>1750</v>
      </c>
      <c r="D2157" s="55" t="s">
        <v>1761</v>
      </c>
      <c r="E2157" s="100"/>
      <c r="F2157" s="100"/>
      <c r="G2157" s="99">
        <v>70</v>
      </c>
      <c r="H2157" s="99">
        <f t="shared" si="58"/>
        <v>70</v>
      </c>
    </row>
    <row r="2158" s="13" customFormat="1" ht="20" customHeight="1" spans="1:8">
      <c r="A2158" s="53">
        <v>2154</v>
      </c>
      <c r="B2158" s="101" t="s">
        <v>2196</v>
      </c>
      <c r="C2158" s="55" t="s">
        <v>1750</v>
      </c>
      <c r="D2158" s="55" t="s">
        <v>1761</v>
      </c>
      <c r="E2158" s="100"/>
      <c r="F2158" s="100"/>
      <c r="G2158" s="99">
        <v>70</v>
      </c>
      <c r="H2158" s="99">
        <f t="shared" si="58"/>
        <v>70</v>
      </c>
    </row>
    <row r="2159" s="13" customFormat="1" ht="20" customHeight="1" spans="1:8">
      <c r="A2159" s="53">
        <v>2155</v>
      </c>
      <c r="B2159" s="101" t="s">
        <v>2197</v>
      </c>
      <c r="C2159" s="55" t="s">
        <v>1750</v>
      </c>
      <c r="D2159" s="55" t="s">
        <v>1761</v>
      </c>
      <c r="E2159" s="104"/>
      <c r="F2159" s="104"/>
      <c r="G2159" s="99">
        <v>70</v>
      </c>
      <c r="H2159" s="99">
        <f t="shared" si="58"/>
        <v>70</v>
      </c>
    </row>
    <row r="2160" s="13" customFormat="1" ht="20" customHeight="1" spans="1:8">
      <c r="A2160" s="53">
        <v>2156</v>
      </c>
      <c r="B2160" s="68" t="s">
        <v>2198</v>
      </c>
      <c r="C2160" s="55" t="s">
        <v>1750</v>
      </c>
      <c r="D2160" s="55" t="s">
        <v>1794</v>
      </c>
      <c r="E2160" s="104"/>
      <c r="F2160" s="104"/>
      <c r="G2160" s="99">
        <v>70</v>
      </c>
      <c r="H2160" s="99">
        <f t="shared" si="58"/>
        <v>70</v>
      </c>
    </row>
    <row r="2161" s="13" customFormat="1" ht="20" customHeight="1" spans="1:8">
      <c r="A2161" s="53">
        <v>2157</v>
      </c>
      <c r="B2161" s="68" t="s">
        <v>2199</v>
      </c>
      <c r="C2161" s="55" t="s">
        <v>1750</v>
      </c>
      <c r="D2161" s="55" t="s">
        <v>1794</v>
      </c>
      <c r="E2161" s="104"/>
      <c r="F2161" s="100">
        <v>70</v>
      </c>
      <c r="G2161" s="99">
        <v>70</v>
      </c>
      <c r="H2161" s="99">
        <f t="shared" si="58"/>
        <v>140</v>
      </c>
    </row>
    <row r="2162" s="13" customFormat="1" ht="20" customHeight="1" spans="1:8">
      <c r="A2162" s="53">
        <v>2158</v>
      </c>
      <c r="B2162" s="98" t="s">
        <v>2200</v>
      </c>
      <c r="C2162" s="55" t="s">
        <v>1750</v>
      </c>
      <c r="D2162" s="55" t="s">
        <v>1790</v>
      </c>
      <c r="E2162" s="100"/>
      <c r="F2162" s="100"/>
      <c r="G2162" s="99">
        <v>70</v>
      </c>
      <c r="H2162" s="99">
        <f t="shared" si="58"/>
        <v>70</v>
      </c>
    </row>
    <row r="2163" s="13" customFormat="1" ht="20" customHeight="1" spans="1:8">
      <c r="A2163" s="53">
        <v>2159</v>
      </c>
      <c r="B2163" s="98" t="s">
        <v>2201</v>
      </c>
      <c r="C2163" s="55" t="s">
        <v>1750</v>
      </c>
      <c r="D2163" s="55" t="s">
        <v>1794</v>
      </c>
      <c r="E2163" s="100"/>
      <c r="F2163" s="100"/>
      <c r="G2163" s="99">
        <v>70</v>
      </c>
      <c r="H2163" s="99">
        <f t="shared" ref="H2163:H2226" si="59">E2163+F2163+G2163</f>
        <v>70</v>
      </c>
    </row>
    <row r="2164" s="13" customFormat="1" ht="20" customHeight="1" spans="1:8">
      <c r="A2164" s="53">
        <v>2160</v>
      </c>
      <c r="B2164" s="101" t="s">
        <v>2202</v>
      </c>
      <c r="C2164" s="55" t="s">
        <v>1750</v>
      </c>
      <c r="D2164" s="55" t="s">
        <v>1777</v>
      </c>
      <c r="E2164" s="100"/>
      <c r="F2164" s="100"/>
      <c r="G2164" s="99">
        <v>70</v>
      </c>
      <c r="H2164" s="99">
        <f t="shared" si="59"/>
        <v>70</v>
      </c>
    </row>
    <row r="2165" s="13" customFormat="1" ht="20" customHeight="1" spans="1:8">
      <c r="A2165" s="53">
        <v>2161</v>
      </c>
      <c r="B2165" s="101" t="s">
        <v>2203</v>
      </c>
      <c r="C2165" s="55" t="s">
        <v>1750</v>
      </c>
      <c r="D2165" s="55" t="s">
        <v>1761</v>
      </c>
      <c r="E2165" s="104"/>
      <c r="F2165" s="104"/>
      <c r="G2165" s="99">
        <v>70</v>
      </c>
      <c r="H2165" s="99">
        <f t="shared" si="59"/>
        <v>70</v>
      </c>
    </row>
    <row r="2166" s="13" customFormat="1" ht="20" customHeight="1" spans="1:8">
      <c r="A2166" s="53">
        <v>2162</v>
      </c>
      <c r="B2166" s="101" t="s">
        <v>2204</v>
      </c>
      <c r="C2166" s="55" t="s">
        <v>1750</v>
      </c>
      <c r="D2166" s="55" t="s">
        <v>1771</v>
      </c>
      <c r="E2166" s="104"/>
      <c r="F2166" s="100">
        <v>70</v>
      </c>
      <c r="G2166" s="99">
        <v>70</v>
      </c>
      <c r="H2166" s="99">
        <f t="shared" si="59"/>
        <v>140</v>
      </c>
    </row>
    <row r="2167" s="13" customFormat="1" ht="20" customHeight="1" spans="1:8">
      <c r="A2167" s="53">
        <v>2163</v>
      </c>
      <c r="B2167" s="98" t="s">
        <v>2205</v>
      </c>
      <c r="C2167" s="55" t="s">
        <v>1750</v>
      </c>
      <c r="D2167" s="55" t="s">
        <v>1755</v>
      </c>
      <c r="E2167" s="100"/>
      <c r="F2167" s="100"/>
      <c r="G2167" s="99">
        <v>70</v>
      </c>
      <c r="H2167" s="99">
        <f t="shared" si="59"/>
        <v>70</v>
      </c>
    </row>
    <row r="2168" s="13" customFormat="1" ht="20" customHeight="1" spans="1:8">
      <c r="A2168" s="53">
        <v>2164</v>
      </c>
      <c r="B2168" s="101" t="s">
        <v>2206</v>
      </c>
      <c r="C2168" s="55" t="s">
        <v>1750</v>
      </c>
      <c r="D2168" s="55" t="s">
        <v>1755</v>
      </c>
      <c r="E2168" s="100"/>
      <c r="F2168" s="100"/>
      <c r="G2168" s="99">
        <v>70</v>
      </c>
      <c r="H2168" s="99">
        <f t="shared" si="59"/>
        <v>70</v>
      </c>
    </row>
    <row r="2169" s="13" customFormat="1" ht="20" customHeight="1" spans="1:8">
      <c r="A2169" s="53">
        <v>2165</v>
      </c>
      <c r="B2169" s="101" t="s">
        <v>2207</v>
      </c>
      <c r="C2169" s="55" t="s">
        <v>1750</v>
      </c>
      <c r="D2169" s="55" t="s">
        <v>1761</v>
      </c>
      <c r="E2169" s="104"/>
      <c r="F2169" s="100">
        <v>70</v>
      </c>
      <c r="G2169" s="100"/>
      <c r="H2169" s="99">
        <f t="shared" si="59"/>
        <v>70</v>
      </c>
    </row>
    <row r="2170" s="13" customFormat="1" ht="20" customHeight="1" spans="1:8">
      <c r="A2170" s="53">
        <v>2166</v>
      </c>
      <c r="B2170" s="98" t="s">
        <v>2208</v>
      </c>
      <c r="C2170" s="55" t="s">
        <v>1750</v>
      </c>
      <c r="D2170" s="55" t="s">
        <v>1766</v>
      </c>
      <c r="E2170" s="100"/>
      <c r="F2170" s="100">
        <v>70</v>
      </c>
      <c r="G2170" s="100"/>
      <c r="H2170" s="99">
        <f t="shared" si="59"/>
        <v>70</v>
      </c>
    </row>
    <row r="2171" s="13" customFormat="1" ht="20" customHeight="1" spans="1:8">
      <c r="A2171" s="53">
        <v>2167</v>
      </c>
      <c r="B2171" s="101" t="s">
        <v>2209</v>
      </c>
      <c r="C2171" s="55" t="s">
        <v>1750</v>
      </c>
      <c r="D2171" s="55" t="s">
        <v>1761</v>
      </c>
      <c r="E2171" s="99">
        <v>80</v>
      </c>
      <c r="F2171" s="100"/>
      <c r="G2171" s="99">
        <v>70</v>
      </c>
      <c r="H2171" s="99">
        <f t="shared" si="59"/>
        <v>150</v>
      </c>
    </row>
    <row r="2172" s="13" customFormat="1" ht="20" customHeight="1" spans="1:8">
      <c r="A2172" s="53">
        <v>2168</v>
      </c>
      <c r="B2172" s="98" t="s">
        <v>319</v>
      </c>
      <c r="C2172" s="55" t="s">
        <v>1750</v>
      </c>
      <c r="D2172" s="55" t="s">
        <v>1771</v>
      </c>
      <c r="E2172" s="100"/>
      <c r="F2172" s="100">
        <v>70</v>
      </c>
      <c r="G2172" s="99">
        <v>70</v>
      </c>
      <c r="H2172" s="99">
        <f t="shared" si="59"/>
        <v>140</v>
      </c>
    </row>
    <row r="2173" s="13" customFormat="1" ht="20" customHeight="1" spans="1:8">
      <c r="A2173" s="53">
        <v>2169</v>
      </c>
      <c r="B2173" s="101" t="s">
        <v>2210</v>
      </c>
      <c r="C2173" s="55" t="s">
        <v>1750</v>
      </c>
      <c r="D2173" s="55" t="s">
        <v>1794</v>
      </c>
      <c r="E2173" s="100"/>
      <c r="F2173" s="100">
        <v>70</v>
      </c>
      <c r="G2173" s="100"/>
      <c r="H2173" s="99">
        <f t="shared" si="59"/>
        <v>70</v>
      </c>
    </row>
    <row r="2174" s="13" customFormat="1" ht="20" customHeight="1" spans="1:8">
      <c r="A2174" s="53">
        <v>2170</v>
      </c>
      <c r="B2174" s="68" t="s">
        <v>2211</v>
      </c>
      <c r="C2174" s="55" t="s">
        <v>1750</v>
      </c>
      <c r="D2174" s="55" t="s">
        <v>1755</v>
      </c>
      <c r="E2174" s="104"/>
      <c r="F2174" s="104"/>
      <c r="G2174" s="99">
        <v>70</v>
      </c>
      <c r="H2174" s="99">
        <f t="shared" si="59"/>
        <v>70</v>
      </c>
    </row>
    <row r="2175" s="13" customFormat="1" ht="20" customHeight="1" spans="1:8">
      <c r="A2175" s="53">
        <v>2171</v>
      </c>
      <c r="B2175" s="68" t="s">
        <v>2212</v>
      </c>
      <c r="C2175" s="55" t="s">
        <v>1750</v>
      </c>
      <c r="D2175" s="55" t="s">
        <v>1755</v>
      </c>
      <c r="E2175" s="104"/>
      <c r="F2175" s="104"/>
      <c r="G2175" s="99">
        <v>70</v>
      </c>
      <c r="H2175" s="99">
        <f t="shared" si="59"/>
        <v>70</v>
      </c>
    </row>
    <row r="2176" s="13" customFormat="1" ht="20" customHeight="1" spans="1:8">
      <c r="A2176" s="53">
        <v>2172</v>
      </c>
      <c r="B2176" s="68" t="s">
        <v>2213</v>
      </c>
      <c r="C2176" s="55" t="s">
        <v>1750</v>
      </c>
      <c r="D2176" s="55" t="s">
        <v>1755</v>
      </c>
      <c r="E2176" s="104"/>
      <c r="F2176" s="104"/>
      <c r="G2176" s="99">
        <v>70</v>
      </c>
      <c r="H2176" s="99">
        <f t="shared" si="59"/>
        <v>70</v>
      </c>
    </row>
    <row r="2177" s="13" customFormat="1" ht="20" customHeight="1" spans="1:8">
      <c r="A2177" s="53">
        <v>2173</v>
      </c>
      <c r="B2177" s="68" t="s">
        <v>2214</v>
      </c>
      <c r="C2177" s="55" t="s">
        <v>1750</v>
      </c>
      <c r="D2177" s="55" t="s">
        <v>1755</v>
      </c>
      <c r="E2177" s="104"/>
      <c r="F2177" s="104"/>
      <c r="G2177" s="99">
        <v>70</v>
      </c>
      <c r="H2177" s="99">
        <f t="shared" si="59"/>
        <v>70</v>
      </c>
    </row>
    <row r="2178" s="13" customFormat="1" ht="20" customHeight="1" spans="1:8">
      <c r="A2178" s="53">
        <v>2174</v>
      </c>
      <c r="B2178" s="68" t="s">
        <v>2215</v>
      </c>
      <c r="C2178" s="55" t="s">
        <v>1750</v>
      </c>
      <c r="D2178" s="55" t="s">
        <v>1755</v>
      </c>
      <c r="E2178" s="104"/>
      <c r="F2178" s="104"/>
      <c r="G2178" s="99">
        <v>70</v>
      </c>
      <c r="H2178" s="99">
        <f t="shared" si="59"/>
        <v>70</v>
      </c>
    </row>
    <row r="2179" s="13" customFormat="1" ht="20" customHeight="1" spans="1:8">
      <c r="A2179" s="53">
        <v>2175</v>
      </c>
      <c r="B2179" s="68" t="s">
        <v>2216</v>
      </c>
      <c r="C2179" s="55" t="s">
        <v>1750</v>
      </c>
      <c r="D2179" s="55" t="s">
        <v>1777</v>
      </c>
      <c r="E2179" s="104"/>
      <c r="F2179" s="104"/>
      <c r="G2179" s="99">
        <v>70</v>
      </c>
      <c r="H2179" s="99">
        <f t="shared" si="59"/>
        <v>70</v>
      </c>
    </row>
    <row r="2180" s="13" customFormat="1" ht="20" customHeight="1" spans="1:8">
      <c r="A2180" s="53">
        <v>2176</v>
      </c>
      <c r="B2180" s="68" t="s">
        <v>2217</v>
      </c>
      <c r="C2180" s="55" t="s">
        <v>1750</v>
      </c>
      <c r="D2180" s="55" t="s">
        <v>1777</v>
      </c>
      <c r="E2180" s="104"/>
      <c r="F2180" s="104"/>
      <c r="G2180" s="99">
        <v>70</v>
      </c>
      <c r="H2180" s="99">
        <f t="shared" si="59"/>
        <v>70</v>
      </c>
    </row>
    <row r="2181" s="13" customFormat="1" ht="20" customHeight="1" spans="1:8">
      <c r="A2181" s="53">
        <v>2177</v>
      </c>
      <c r="B2181" s="68" t="s">
        <v>2218</v>
      </c>
      <c r="C2181" s="55" t="s">
        <v>1750</v>
      </c>
      <c r="D2181" s="55" t="s">
        <v>1777</v>
      </c>
      <c r="E2181" s="104"/>
      <c r="F2181" s="104"/>
      <c r="G2181" s="99">
        <v>70</v>
      </c>
      <c r="H2181" s="99">
        <f t="shared" si="59"/>
        <v>70</v>
      </c>
    </row>
    <row r="2182" s="13" customFormat="1" ht="20" customHeight="1" spans="1:8">
      <c r="A2182" s="53">
        <v>2178</v>
      </c>
      <c r="B2182" s="68" t="s">
        <v>2219</v>
      </c>
      <c r="C2182" s="55" t="s">
        <v>1750</v>
      </c>
      <c r="D2182" s="55" t="s">
        <v>1777</v>
      </c>
      <c r="E2182" s="104"/>
      <c r="F2182" s="104"/>
      <c r="G2182" s="99">
        <v>70</v>
      </c>
      <c r="H2182" s="99">
        <f t="shared" si="59"/>
        <v>70</v>
      </c>
    </row>
    <row r="2183" s="13" customFormat="1" ht="20" customHeight="1" spans="1:8">
      <c r="A2183" s="53">
        <v>2179</v>
      </c>
      <c r="B2183" s="68" t="s">
        <v>2220</v>
      </c>
      <c r="C2183" s="55" t="s">
        <v>1750</v>
      </c>
      <c r="D2183" s="55" t="s">
        <v>1777</v>
      </c>
      <c r="E2183" s="104"/>
      <c r="F2183" s="104"/>
      <c r="G2183" s="99">
        <v>70</v>
      </c>
      <c r="H2183" s="99">
        <f t="shared" si="59"/>
        <v>70</v>
      </c>
    </row>
    <row r="2184" s="13" customFormat="1" ht="20" customHeight="1" spans="1:8">
      <c r="A2184" s="53">
        <v>2180</v>
      </c>
      <c r="B2184" s="68" t="s">
        <v>2221</v>
      </c>
      <c r="C2184" s="55" t="s">
        <v>1750</v>
      </c>
      <c r="D2184" s="55" t="s">
        <v>1777</v>
      </c>
      <c r="E2184" s="104"/>
      <c r="F2184" s="104"/>
      <c r="G2184" s="99">
        <v>70</v>
      </c>
      <c r="H2184" s="99">
        <f t="shared" si="59"/>
        <v>70</v>
      </c>
    </row>
    <row r="2185" s="13" customFormat="1" ht="20" customHeight="1" spans="1:8">
      <c r="A2185" s="53">
        <v>2181</v>
      </c>
      <c r="B2185" s="68" t="s">
        <v>2222</v>
      </c>
      <c r="C2185" s="55" t="s">
        <v>1750</v>
      </c>
      <c r="D2185" s="55" t="s">
        <v>1777</v>
      </c>
      <c r="E2185" s="104"/>
      <c r="F2185" s="104"/>
      <c r="G2185" s="99">
        <v>70</v>
      </c>
      <c r="H2185" s="99">
        <f t="shared" si="59"/>
        <v>70</v>
      </c>
    </row>
    <row r="2186" s="13" customFormat="1" ht="20" customHeight="1" spans="1:8">
      <c r="A2186" s="53">
        <v>2182</v>
      </c>
      <c r="B2186" s="68" t="s">
        <v>2223</v>
      </c>
      <c r="C2186" s="55" t="s">
        <v>1750</v>
      </c>
      <c r="D2186" s="55" t="s">
        <v>1777</v>
      </c>
      <c r="E2186" s="104"/>
      <c r="F2186" s="104"/>
      <c r="G2186" s="99">
        <v>70</v>
      </c>
      <c r="H2186" s="99">
        <f t="shared" si="59"/>
        <v>70</v>
      </c>
    </row>
    <row r="2187" s="13" customFormat="1" ht="20" customHeight="1" spans="1:8">
      <c r="A2187" s="53">
        <v>2183</v>
      </c>
      <c r="B2187" s="68" t="s">
        <v>2224</v>
      </c>
      <c r="C2187" s="55" t="s">
        <v>1750</v>
      </c>
      <c r="D2187" s="55" t="s">
        <v>1777</v>
      </c>
      <c r="E2187" s="104"/>
      <c r="F2187" s="104"/>
      <c r="G2187" s="99">
        <v>70</v>
      </c>
      <c r="H2187" s="99">
        <f t="shared" si="59"/>
        <v>70</v>
      </c>
    </row>
    <row r="2188" s="13" customFormat="1" ht="20" customHeight="1" spans="1:8">
      <c r="A2188" s="53">
        <v>2184</v>
      </c>
      <c r="B2188" s="98" t="s">
        <v>2225</v>
      </c>
      <c r="C2188" s="55" t="s">
        <v>1750</v>
      </c>
      <c r="D2188" s="55" t="s">
        <v>1751</v>
      </c>
      <c r="E2188" s="100"/>
      <c r="F2188" s="100">
        <v>70</v>
      </c>
      <c r="G2188" s="99">
        <v>70</v>
      </c>
      <c r="H2188" s="99">
        <f t="shared" si="59"/>
        <v>140</v>
      </c>
    </row>
    <row r="2189" s="13" customFormat="1" ht="20" customHeight="1" spans="1:8">
      <c r="A2189" s="53">
        <v>2185</v>
      </c>
      <c r="B2189" s="101" t="s">
        <v>2226</v>
      </c>
      <c r="C2189" s="55" t="s">
        <v>1750</v>
      </c>
      <c r="D2189" s="55" t="s">
        <v>1777</v>
      </c>
      <c r="E2189" s="100"/>
      <c r="F2189" s="100"/>
      <c r="G2189" s="99">
        <v>70</v>
      </c>
      <c r="H2189" s="99">
        <f t="shared" si="59"/>
        <v>70</v>
      </c>
    </row>
    <row r="2190" s="13" customFormat="1" ht="20" customHeight="1" spans="1:8">
      <c r="A2190" s="53">
        <v>2186</v>
      </c>
      <c r="B2190" s="101" t="s">
        <v>2227</v>
      </c>
      <c r="C2190" s="55" t="s">
        <v>1750</v>
      </c>
      <c r="D2190" s="55" t="s">
        <v>1785</v>
      </c>
      <c r="E2190" s="99">
        <v>80</v>
      </c>
      <c r="F2190" s="104"/>
      <c r="G2190" s="99">
        <v>70</v>
      </c>
      <c r="H2190" s="99">
        <f t="shared" si="59"/>
        <v>150</v>
      </c>
    </row>
    <row r="2191" s="13" customFormat="1" ht="20" customHeight="1" spans="1:8">
      <c r="A2191" s="53">
        <v>2187</v>
      </c>
      <c r="B2191" s="101" t="s">
        <v>2228</v>
      </c>
      <c r="C2191" s="55" t="s">
        <v>1750</v>
      </c>
      <c r="D2191" s="55" t="s">
        <v>1777</v>
      </c>
      <c r="E2191" s="104"/>
      <c r="F2191" s="100">
        <v>70</v>
      </c>
      <c r="G2191" s="99">
        <v>70</v>
      </c>
      <c r="H2191" s="99">
        <f t="shared" si="59"/>
        <v>140</v>
      </c>
    </row>
    <row r="2192" s="13" customFormat="1" ht="20" customHeight="1" spans="1:8">
      <c r="A2192" s="53">
        <v>2188</v>
      </c>
      <c r="B2192" s="101" t="s">
        <v>2229</v>
      </c>
      <c r="C2192" s="55" t="s">
        <v>1750</v>
      </c>
      <c r="D2192" s="55" t="s">
        <v>1777</v>
      </c>
      <c r="E2192" s="104"/>
      <c r="F2192" s="104"/>
      <c r="G2192" s="99">
        <v>70</v>
      </c>
      <c r="H2192" s="99">
        <f t="shared" si="59"/>
        <v>70</v>
      </c>
    </row>
    <row r="2193" s="13" customFormat="1" ht="20" customHeight="1" spans="1:8">
      <c r="A2193" s="53">
        <v>2189</v>
      </c>
      <c r="B2193" s="101" t="s">
        <v>2230</v>
      </c>
      <c r="C2193" s="55" t="s">
        <v>1750</v>
      </c>
      <c r="D2193" s="55" t="s">
        <v>1751</v>
      </c>
      <c r="E2193" s="104"/>
      <c r="F2193" s="104"/>
      <c r="G2193" s="99">
        <v>70</v>
      </c>
      <c r="H2193" s="99">
        <f t="shared" si="59"/>
        <v>70</v>
      </c>
    </row>
    <row r="2194" s="13" customFormat="1" ht="20" customHeight="1" spans="1:8">
      <c r="A2194" s="53">
        <v>2190</v>
      </c>
      <c r="B2194" s="68" t="s">
        <v>2231</v>
      </c>
      <c r="C2194" s="55" t="s">
        <v>1750</v>
      </c>
      <c r="D2194" s="55" t="s">
        <v>1766</v>
      </c>
      <c r="E2194" s="104"/>
      <c r="F2194" s="104"/>
      <c r="G2194" s="99">
        <v>70</v>
      </c>
      <c r="H2194" s="99">
        <f t="shared" si="59"/>
        <v>70</v>
      </c>
    </row>
    <row r="2195" s="13" customFormat="1" ht="20" customHeight="1" spans="1:8">
      <c r="A2195" s="53">
        <v>2191</v>
      </c>
      <c r="B2195" s="68" t="s">
        <v>2232</v>
      </c>
      <c r="C2195" s="55" t="s">
        <v>1750</v>
      </c>
      <c r="D2195" s="55" t="s">
        <v>1790</v>
      </c>
      <c r="E2195" s="104"/>
      <c r="F2195" s="104"/>
      <c r="G2195" s="99">
        <v>70</v>
      </c>
      <c r="H2195" s="99">
        <f t="shared" si="59"/>
        <v>70</v>
      </c>
    </row>
    <row r="2196" s="13" customFormat="1" ht="20" customHeight="1" spans="1:8">
      <c r="A2196" s="53">
        <v>2192</v>
      </c>
      <c r="B2196" s="68" t="s">
        <v>2233</v>
      </c>
      <c r="C2196" s="55" t="s">
        <v>1750</v>
      </c>
      <c r="D2196" s="55" t="s">
        <v>1794</v>
      </c>
      <c r="E2196" s="104"/>
      <c r="F2196" s="104"/>
      <c r="G2196" s="99">
        <v>70</v>
      </c>
      <c r="H2196" s="99">
        <f t="shared" si="59"/>
        <v>70</v>
      </c>
    </row>
    <row r="2197" s="13" customFormat="1" ht="20" customHeight="1" spans="1:8">
      <c r="A2197" s="53">
        <v>2193</v>
      </c>
      <c r="B2197" s="68" t="s">
        <v>2234</v>
      </c>
      <c r="C2197" s="55" t="s">
        <v>1750</v>
      </c>
      <c r="D2197" s="55" t="s">
        <v>1785</v>
      </c>
      <c r="E2197" s="99">
        <v>80</v>
      </c>
      <c r="F2197" s="104"/>
      <c r="G2197" s="99">
        <v>70</v>
      </c>
      <c r="H2197" s="99">
        <f t="shared" si="59"/>
        <v>150</v>
      </c>
    </row>
    <row r="2198" s="13" customFormat="1" ht="20" customHeight="1" spans="1:8">
      <c r="A2198" s="53">
        <v>2194</v>
      </c>
      <c r="B2198" s="68" t="s">
        <v>2235</v>
      </c>
      <c r="C2198" s="55" t="s">
        <v>1750</v>
      </c>
      <c r="D2198" s="55" t="s">
        <v>1777</v>
      </c>
      <c r="E2198" s="104"/>
      <c r="F2198" s="104"/>
      <c r="G2198" s="99">
        <v>70</v>
      </c>
      <c r="H2198" s="99">
        <f t="shared" si="59"/>
        <v>70</v>
      </c>
    </row>
    <row r="2199" s="13" customFormat="1" ht="20" customHeight="1" spans="1:8">
      <c r="A2199" s="53">
        <v>2195</v>
      </c>
      <c r="B2199" s="68" t="s">
        <v>2236</v>
      </c>
      <c r="C2199" s="55" t="s">
        <v>1750</v>
      </c>
      <c r="D2199" s="55" t="s">
        <v>1794</v>
      </c>
      <c r="E2199" s="104"/>
      <c r="F2199" s="100">
        <v>70</v>
      </c>
      <c r="G2199" s="99">
        <v>70</v>
      </c>
      <c r="H2199" s="99">
        <f t="shared" si="59"/>
        <v>140</v>
      </c>
    </row>
    <row r="2200" s="13" customFormat="1" ht="20" customHeight="1" spans="1:8">
      <c r="A2200" s="53">
        <v>2196</v>
      </c>
      <c r="B2200" s="68" t="s">
        <v>478</v>
      </c>
      <c r="C2200" s="55" t="s">
        <v>1750</v>
      </c>
      <c r="D2200" s="55" t="s">
        <v>1794</v>
      </c>
      <c r="E2200" s="104"/>
      <c r="F2200" s="100">
        <v>70</v>
      </c>
      <c r="G2200" s="99">
        <v>70</v>
      </c>
      <c r="H2200" s="99">
        <f t="shared" si="59"/>
        <v>140</v>
      </c>
    </row>
    <row r="2201" s="13" customFormat="1" ht="20" customHeight="1" spans="1:8">
      <c r="A2201" s="53">
        <v>2197</v>
      </c>
      <c r="B2201" s="68" t="s">
        <v>2237</v>
      </c>
      <c r="C2201" s="55" t="s">
        <v>1750</v>
      </c>
      <c r="D2201" s="55" t="s">
        <v>1777</v>
      </c>
      <c r="E2201" s="104"/>
      <c r="F2201" s="104"/>
      <c r="G2201" s="99">
        <v>70</v>
      </c>
      <c r="H2201" s="99">
        <f t="shared" si="59"/>
        <v>70</v>
      </c>
    </row>
    <row r="2202" s="13" customFormat="1" ht="20" customHeight="1" spans="1:8">
      <c r="A2202" s="53">
        <v>2198</v>
      </c>
      <c r="B2202" s="68" t="s">
        <v>2238</v>
      </c>
      <c r="C2202" s="55" t="s">
        <v>1750</v>
      </c>
      <c r="D2202" s="55" t="s">
        <v>1777</v>
      </c>
      <c r="E2202" s="99">
        <v>80</v>
      </c>
      <c r="F2202" s="104"/>
      <c r="G2202" s="99">
        <v>70</v>
      </c>
      <c r="H2202" s="99">
        <f t="shared" si="59"/>
        <v>150</v>
      </c>
    </row>
    <row r="2203" s="13" customFormat="1" ht="20" customHeight="1" spans="1:8">
      <c r="A2203" s="53">
        <v>2199</v>
      </c>
      <c r="B2203" s="68" t="s">
        <v>2239</v>
      </c>
      <c r="C2203" s="55" t="s">
        <v>1750</v>
      </c>
      <c r="D2203" s="55" t="s">
        <v>1777</v>
      </c>
      <c r="E2203" s="104"/>
      <c r="F2203" s="100">
        <v>70</v>
      </c>
      <c r="G2203" s="99">
        <v>70</v>
      </c>
      <c r="H2203" s="99">
        <f t="shared" si="59"/>
        <v>140</v>
      </c>
    </row>
    <row r="2204" s="13" customFormat="1" ht="20" customHeight="1" spans="1:8">
      <c r="A2204" s="53">
        <v>2200</v>
      </c>
      <c r="B2204" s="68" t="s">
        <v>2240</v>
      </c>
      <c r="C2204" s="55" t="s">
        <v>1750</v>
      </c>
      <c r="D2204" s="55" t="s">
        <v>1777</v>
      </c>
      <c r="E2204" s="104"/>
      <c r="F2204" s="104"/>
      <c r="G2204" s="99">
        <v>70</v>
      </c>
      <c r="H2204" s="99">
        <f t="shared" si="59"/>
        <v>70</v>
      </c>
    </row>
    <row r="2205" s="13" customFormat="1" ht="20" customHeight="1" spans="1:8">
      <c r="A2205" s="53">
        <v>2201</v>
      </c>
      <c r="B2205" s="68" t="s">
        <v>2241</v>
      </c>
      <c r="C2205" s="55" t="s">
        <v>1750</v>
      </c>
      <c r="D2205" s="55" t="s">
        <v>1777</v>
      </c>
      <c r="E2205" s="104"/>
      <c r="F2205" s="104"/>
      <c r="G2205" s="99">
        <v>70</v>
      </c>
      <c r="H2205" s="99">
        <f t="shared" si="59"/>
        <v>70</v>
      </c>
    </row>
    <row r="2206" s="13" customFormat="1" ht="20" customHeight="1" spans="1:8">
      <c r="A2206" s="53">
        <v>2202</v>
      </c>
      <c r="B2206" s="68" t="s">
        <v>2242</v>
      </c>
      <c r="C2206" s="55" t="s">
        <v>1750</v>
      </c>
      <c r="D2206" s="55" t="s">
        <v>1755</v>
      </c>
      <c r="E2206" s="104"/>
      <c r="F2206" s="104"/>
      <c r="G2206" s="99">
        <v>70</v>
      </c>
      <c r="H2206" s="99">
        <f t="shared" si="59"/>
        <v>70</v>
      </c>
    </row>
    <row r="2207" s="13" customFormat="1" ht="20" customHeight="1" spans="1:8">
      <c r="A2207" s="53">
        <v>2203</v>
      </c>
      <c r="B2207" s="68" t="s">
        <v>2243</v>
      </c>
      <c r="C2207" s="55" t="s">
        <v>1750</v>
      </c>
      <c r="D2207" s="55" t="s">
        <v>1751</v>
      </c>
      <c r="E2207" s="104"/>
      <c r="F2207" s="100">
        <v>70</v>
      </c>
      <c r="G2207" s="104"/>
      <c r="H2207" s="99">
        <f t="shared" si="59"/>
        <v>70</v>
      </c>
    </row>
    <row r="2208" s="13" customFormat="1" ht="20" customHeight="1" spans="1:8">
      <c r="A2208" s="53">
        <v>2204</v>
      </c>
      <c r="B2208" s="68" t="s">
        <v>2244</v>
      </c>
      <c r="C2208" s="55" t="s">
        <v>1750</v>
      </c>
      <c r="D2208" s="55" t="s">
        <v>1751</v>
      </c>
      <c r="E2208" s="104"/>
      <c r="F2208" s="104"/>
      <c r="G2208" s="99">
        <v>70</v>
      </c>
      <c r="H2208" s="99">
        <f t="shared" si="59"/>
        <v>70</v>
      </c>
    </row>
    <row r="2209" s="13" customFormat="1" ht="20" customHeight="1" spans="1:8">
      <c r="A2209" s="53">
        <v>2205</v>
      </c>
      <c r="B2209" s="68" t="s">
        <v>2245</v>
      </c>
      <c r="C2209" s="55" t="s">
        <v>1750</v>
      </c>
      <c r="D2209" s="55" t="s">
        <v>1755</v>
      </c>
      <c r="E2209" s="104"/>
      <c r="F2209" s="104"/>
      <c r="G2209" s="99">
        <v>70</v>
      </c>
      <c r="H2209" s="99">
        <f t="shared" si="59"/>
        <v>70</v>
      </c>
    </row>
    <row r="2210" s="13" customFormat="1" ht="20" customHeight="1" spans="1:8">
      <c r="A2210" s="53">
        <v>2206</v>
      </c>
      <c r="B2210" s="68" t="s">
        <v>2246</v>
      </c>
      <c r="C2210" s="55" t="s">
        <v>1750</v>
      </c>
      <c r="D2210" s="55" t="s">
        <v>1777</v>
      </c>
      <c r="E2210" s="104"/>
      <c r="F2210" s="104"/>
      <c r="G2210" s="99">
        <v>70</v>
      </c>
      <c r="H2210" s="99">
        <f t="shared" si="59"/>
        <v>70</v>
      </c>
    </row>
    <row r="2211" s="13" customFormat="1" ht="20" customHeight="1" spans="1:8">
      <c r="A2211" s="53">
        <v>2207</v>
      </c>
      <c r="B2211" s="68" t="s">
        <v>2247</v>
      </c>
      <c r="C2211" s="55" t="s">
        <v>1750</v>
      </c>
      <c r="D2211" s="55" t="s">
        <v>1777</v>
      </c>
      <c r="E2211" s="104"/>
      <c r="F2211" s="100">
        <v>70</v>
      </c>
      <c r="G2211" s="104"/>
      <c r="H2211" s="99">
        <f t="shared" si="59"/>
        <v>70</v>
      </c>
    </row>
    <row r="2212" s="13" customFormat="1" ht="20" customHeight="1" spans="1:8">
      <c r="A2212" s="53">
        <v>2208</v>
      </c>
      <c r="B2212" s="68" t="s">
        <v>2248</v>
      </c>
      <c r="C2212" s="55" t="s">
        <v>1750</v>
      </c>
      <c r="D2212" s="55" t="s">
        <v>1777</v>
      </c>
      <c r="E2212" s="104"/>
      <c r="F2212" s="104"/>
      <c r="G2212" s="99">
        <v>70</v>
      </c>
      <c r="H2212" s="99">
        <f t="shared" si="59"/>
        <v>70</v>
      </c>
    </row>
    <row r="2213" s="13" customFormat="1" ht="20" customHeight="1" spans="1:8">
      <c r="A2213" s="53">
        <v>2209</v>
      </c>
      <c r="B2213" s="68" t="s">
        <v>2249</v>
      </c>
      <c r="C2213" s="55" t="s">
        <v>1750</v>
      </c>
      <c r="D2213" s="55" t="s">
        <v>1782</v>
      </c>
      <c r="E2213" s="104"/>
      <c r="F2213" s="100">
        <v>70</v>
      </c>
      <c r="G2213" s="99">
        <v>70</v>
      </c>
      <c r="H2213" s="99">
        <f t="shared" si="59"/>
        <v>140</v>
      </c>
    </row>
    <row r="2214" s="13" customFormat="1" ht="20" customHeight="1" spans="1:8">
      <c r="A2214" s="53">
        <v>2210</v>
      </c>
      <c r="B2214" s="68" t="s">
        <v>51</v>
      </c>
      <c r="C2214" s="55" t="s">
        <v>1750</v>
      </c>
      <c r="D2214" s="55" t="s">
        <v>1790</v>
      </c>
      <c r="E2214" s="104"/>
      <c r="F2214" s="104"/>
      <c r="G2214" s="99">
        <v>70</v>
      </c>
      <c r="H2214" s="99">
        <f t="shared" si="59"/>
        <v>70</v>
      </c>
    </row>
    <row r="2215" s="13" customFormat="1" ht="20" customHeight="1" spans="1:8">
      <c r="A2215" s="53">
        <v>2211</v>
      </c>
      <c r="B2215" s="68" t="s">
        <v>2250</v>
      </c>
      <c r="C2215" s="55" t="s">
        <v>1750</v>
      </c>
      <c r="D2215" s="55" t="s">
        <v>1785</v>
      </c>
      <c r="E2215" s="99">
        <v>80</v>
      </c>
      <c r="F2215" s="104"/>
      <c r="G2215" s="104">
        <v>70</v>
      </c>
      <c r="H2215" s="99">
        <f t="shared" si="59"/>
        <v>150</v>
      </c>
    </row>
    <row r="2216" s="13" customFormat="1" ht="20" customHeight="1" spans="1:8">
      <c r="A2216" s="53">
        <v>2212</v>
      </c>
      <c r="B2216" s="68" t="s">
        <v>2251</v>
      </c>
      <c r="C2216" s="55" t="s">
        <v>1750</v>
      </c>
      <c r="D2216" s="55" t="s">
        <v>1777</v>
      </c>
      <c r="E2216" s="104"/>
      <c r="F2216" s="100">
        <v>70</v>
      </c>
      <c r="G2216" s="104"/>
      <c r="H2216" s="99">
        <f t="shared" si="59"/>
        <v>70</v>
      </c>
    </row>
    <row r="2217" s="13" customFormat="1" ht="20" customHeight="1" spans="1:8">
      <c r="A2217" s="53">
        <v>2213</v>
      </c>
      <c r="B2217" s="68" t="s">
        <v>2252</v>
      </c>
      <c r="C2217" s="55" t="s">
        <v>1750</v>
      </c>
      <c r="D2217" s="55" t="s">
        <v>1766</v>
      </c>
      <c r="E2217" s="99">
        <v>80</v>
      </c>
      <c r="F2217" s="104"/>
      <c r="G2217" s="99">
        <v>70</v>
      </c>
      <c r="H2217" s="99">
        <f t="shared" si="59"/>
        <v>150</v>
      </c>
    </row>
    <row r="2218" s="13" customFormat="1" ht="20" customHeight="1" spans="1:8">
      <c r="A2218" s="53">
        <v>2214</v>
      </c>
      <c r="B2218" s="68" t="s">
        <v>2253</v>
      </c>
      <c r="C2218" s="55" t="s">
        <v>1750</v>
      </c>
      <c r="D2218" s="55" t="s">
        <v>1794</v>
      </c>
      <c r="E2218" s="104"/>
      <c r="F2218" s="104"/>
      <c r="G2218" s="99">
        <v>70</v>
      </c>
      <c r="H2218" s="99">
        <f t="shared" si="59"/>
        <v>70</v>
      </c>
    </row>
    <row r="2219" s="13" customFormat="1" ht="20" customHeight="1" spans="1:8">
      <c r="A2219" s="53">
        <v>2215</v>
      </c>
      <c r="B2219" s="68" t="s">
        <v>2254</v>
      </c>
      <c r="C2219" s="55" t="s">
        <v>1750</v>
      </c>
      <c r="D2219" s="55" t="s">
        <v>1766</v>
      </c>
      <c r="E2219" s="104"/>
      <c r="F2219" s="104"/>
      <c r="G2219" s="99">
        <v>70</v>
      </c>
      <c r="H2219" s="99">
        <f t="shared" si="59"/>
        <v>70</v>
      </c>
    </row>
    <row r="2220" s="13" customFormat="1" ht="20" customHeight="1" spans="1:8">
      <c r="A2220" s="53">
        <v>2216</v>
      </c>
      <c r="B2220" s="68" t="s">
        <v>2255</v>
      </c>
      <c r="C2220" s="55" t="s">
        <v>1750</v>
      </c>
      <c r="D2220" s="55" t="s">
        <v>1771</v>
      </c>
      <c r="E2220" s="104"/>
      <c r="F2220" s="104"/>
      <c r="G2220" s="99">
        <v>70</v>
      </c>
      <c r="H2220" s="99">
        <f t="shared" si="59"/>
        <v>70</v>
      </c>
    </row>
    <row r="2221" s="13" customFormat="1" ht="20" customHeight="1" spans="1:8">
      <c r="A2221" s="53">
        <v>2217</v>
      </c>
      <c r="B2221" s="68" t="s">
        <v>2256</v>
      </c>
      <c r="C2221" s="55" t="s">
        <v>1750</v>
      </c>
      <c r="D2221" s="55" t="s">
        <v>1771</v>
      </c>
      <c r="E2221" s="104"/>
      <c r="F2221" s="104"/>
      <c r="G2221" s="99">
        <v>70</v>
      </c>
      <c r="H2221" s="99">
        <f t="shared" si="59"/>
        <v>70</v>
      </c>
    </row>
    <row r="2222" s="13" customFormat="1" ht="20" customHeight="1" spans="1:8">
      <c r="A2222" s="53">
        <v>2218</v>
      </c>
      <c r="B2222" s="68" t="s">
        <v>2257</v>
      </c>
      <c r="C2222" s="55" t="s">
        <v>1750</v>
      </c>
      <c r="D2222" s="55" t="s">
        <v>1771</v>
      </c>
      <c r="E2222" s="104"/>
      <c r="F2222" s="104"/>
      <c r="G2222" s="99">
        <v>70</v>
      </c>
      <c r="H2222" s="99">
        <f t="shared" si="59"/>
        <v>70</v>
      </c>
    </row>
    <row r="2223" s="13" customFormat="1" ht="20" customHeight="1" spans="1:8">
      <c r="A2223" s="53">
        <v>2219</v>
      </c>
      <c r="B2223" s="68" t="s">
        <v>2258</v>
      </c>
      <c r="C2223" s="55" t="s">
        <v>1750</v>
      </c>
      <c r="D2223" s="55" t="s">
        <v>1782</v>
      </c>
      <c r="E2223" s="99">
        <v>80</v>
      </c>
      <c r="F2223" s="104"/>
      <c r="G2223" s="99">
        <v>70</v>
      </c>
      <c r="H2223" s="99">
        <f t="shared" si="59"/>
        <v>150</v>
      </c>
    </row>
    <row r="2224" s="13" customFormat="1" ht="20" customHeight="1" spans="1:8">
      <c r="A2224" s="53">
        <v>2220</v>
      </c>
      <c r="B2224" s="68" t="s">
        <v>2259</v>
      </c>
      <c r="C2224" s="55" t="s">
        <v>1750</v>
      </c>
      <c r="D2224" s="55" t="s">
        <v>1782</v>
      </c>
      <c r="E2224" s="104"/>
      <c r="F2224" s="104"/>
      <c r="G2224" s="99">
        <v>70</v>
      </c>
      <c r="H2224" s="99">
        <f t="shared" si="59"/>
        <v>70</v>
      </c>
    </row>
    <row r="2225" s="13" customFormat="1" ht="20" customHeight="1" spans="1:8">
      <c r="A2225" s="53">
        <v>2221</v>
      </c>
      <c r="B2225" s="68" t="s">
        <v>2260</v>
      </c>
      <c r="C2225" s="55" t="s">
        <v>1750</v>
      </c>
      <c r="D2225" s="55" t="s">
        <v>1782</v>
      </c>
      <c r="E2225" s="104"/>
      <c r="F2225" s="100">
        <v>70</v>
      </c>
      <c r="G2225" s="99">
        <v>70</v>
      </c>
      <c r="H2225" s="99">
        <f t="shared" si="59"/>
        <v>140</v>
      </c>
    </row>
    <row r="2226" s="13" customFormat="1" ht="20" customHeight="1" spans="1:8">
      <c r="A2226" s="53">
        <v>2222</v>
      </c>
      <c r="B2226" s="68" t="s">
        <v>2261</v>
      </c>
      <c r="C2226" s="55" t="s">
        <v>1750</v>
      </c>
      <c r="D2226" s="55" t="s">
        <v>1771</v>
      </c>
      <c r="E2226" s="104"/>
      <c r="F2226" s="100">
        <v>70</v>
      </c>
      <c r="G2226" s="99">
        <v>70</v>
      </c>
      <c r="H2226" s="99">
        <f t="shared" si="59"/>
        <v>140</v>
      </c>
    </row>
    <row r="2227" s="13" customFormat="1" ht="20" customHeight="1" spans="1:8">
      <c r="A2227" s="53">
        <v>2223</v>
      </c>
      <c r="B2227" s="68" t="s">
        <v>2262</v>
      </c>
      <c r="C2227" s="55" t="s">
        <v>1750</v>
      </c>
      <c r="D2227" s="55" t="s">
        <v>1771</v>
      </c>
      <c r="E2227" s="104"/>
      <c r="F2227" s="104"/>
      <c r="G2227" s="99">
        <v>70</v>
      </c>
      <c r="H2227" s="99">
        <f t="shared" ref="H2227:H2286" si="60">E2227+F2227+G2227</f>
        <v>70</v>
      </c>
    </row>
    <row r="2228" s="13" customFormat="1" ht="20" customHeight="1" spans="1:8">
      <c r="A2228" s="53">
        <v>2224</v>
      </c>
      <c r="B2228" s="68" t="s">
        <v>2263</v>
      </c>
      <c r="C2228" s="55" t="s">
        <v>1750</v>
      </c>
      <c r="D2228" s="55" t="s">
        <v>1766</v>
      </c>
      <c r="E2228" s="104"/>
      <c r="F2228" s="104"/>
      <c r="G2228" s="104">
        <v>70</v>
      </c>
      <c r="H2228" s="99">
        <f t="shared" si="60"/>
        <v>70</v>
      </c>
    </row>
    <row r="2229" s="13" customFormat="1" ht="20" customHeight="1" spans="1:8">
      <c r="A2229" s="53">
        <v>2225</v>
      </c>
      <c r="B2229" s="68" t="s">
        <v>2264</v>
      </c>
      <c r="C2229" s="55" t="s">
        <v>1750</v>
      </c>
      <c r="D2229" s="55" t="s">
        <v>1782</v>
      </c>
      <c r="E2229" s="104"/>
      <c r="F2229" s="104"/>
      <c r="G2229" s="104">
        <v>70</v>
      </c>
      <c r="H2229" s="99">
        <f t="shared" si="60"/>
        <v>70</v>
      </c>
    </row>
    <row r="2230" s="13" customFormat="1" ht="20" customHeight="1" spans="1:8">
      <c r="A2230" s="53">
        <v>2226</v>
      </c>
      <c r="B2230" s="68" t="s">
        <v>2265</v>
      </c>
      <c r="C2230" s="55" t="s">
        <v>1750</v>
      </c>
      <c r="D2230" s="55" t="s">
        <v>1782</v>
      </c>
      <c r="E2230" s="104"/>
      <c r="F2230" s="104">
        <v>70</v>
      </c>
      <c r="G2230" s="104">
        <v>70</v>
      </c>
      <c r="H2230" s="99">
        <f t="shared" si="60"/>
        <v>140</v>
      </c>
    </row>
    <row r="2231" s="13" customFormat="1" ht="20" customHeight="1" spans="1:8">
      <c r="A2231" s="53">
        <v>2227</v>
      </c>
      <c r="B2231" s="98" t="s">
        <v>2266</v>
      </c>
      <c r="C2231" s="55" t="s">
        <v>1750</v>
      </c>
      <c r="D2231" s="55" t="s">
        <v>1777</v>
      </c>
      <c r="E2231" s="100"/>
      <c r="F2231" s="100">
        <v>70</v>
      </c>
      <c r="G2231" s="100">
        <v>70</v>
      </c>
      <c r="H2231" s="99">
        <f t="shared" si="60"/>
        <v>140</v>
      </c>
    </row>
    <row r="2232" s="13" customFormat="1" ht="20" customHeight="1" spans="1:8">
      <c r="A2232" s="53">
        <v>2228</v>
      </c>
      <c r="B2232" s="105" t="s">
        <v>2267</v>
      </c>
      <c r="C2232" s="55" t="s">
        <v>1750</v>
      </c>
      <c r="D2232" s="55" t="s">
        <v>1785</v>
      </c>
      <c r="E2232" s="100"/>
      <c r="F2232" s="100"/>
      <c r="G2232" s="100">
        <v>70</v>
      </c>
      <c r="H2232" s="99">
        <f t="shared" si="60"/>
        <v>70</v>
      </c>
    </row>
    <row r="2233" s="13" customFormat="1" ht="20" customHeight="1" spans="1:8">
      <c r="A2233" s="53">
        <v>2229</v>
      </c>
      <c r="B2233" s="66" t="s">
        <v>2268</v>
      </c>
      <c r="C2233" s="55" t="s">
        <v>1750</v>
      </c>
      <c r="D2233" s="55" t="s">
        <v>1794</v>
      </c>
      <c r="E2233" s="104"/>
      <c r="F2233" s="104">
        <v>70</v>
      </c>
      <c r="G2233" s="100"/>
      <c r="H2233" s="99">
        <f t="shared" si="60"/>
        <v>70</v>
      </c>
    </row>
    <row r="2234" s="13" customFormat="1" ht="20" customHeight="1" spans="1:8">
      <c r="A2234" s="53">
        <v>2230</v>
      </c>
      <c r="B2234" s="68" t="s">
        <v>2269</v>
      </c>
      <c r="C2234" s="55" t="s">
        <v>1750</v>
      </c>
      <c r="D2234" s="55" t="s">
        <v>1785</v>
      </c>
      <c r="E2234" s="104">
        <v>80</v>
      </c>
      <c r="F2234" s="104"/>
      <c r="G2234" s="100">
        <v>70</v>
      </c>
      <c r="H2234" s="99">
        <f t="shared" si="60"/>
        <v>150</v>
      </c>
    </row>
    <row r="2235" s="13" customFormat="1" ht="20" customHeight="1" spans="1:8">
      <c r="A2235" s="53">
        <v>2231</v>
      </c>
      <c r="B2235" s="105" t="s">
        <v>2270</v>
      </c>
      <c r="C2235" s="55" t="s">
        <v>1750</v>
      </c>
      <c r="D2235" s="55" t="s">
        <v>1790</v>
      </c>
      <c r="E2235" s="104"/>
      <c r="F2235" s="104"/>
      <c r="G2235" s="100">
        <v>70</v>
      </c>
      <c r="H2235" s="99">
        <f t="shared" si="60"/>
        <v>70</v>
      </c>
    </row>
    <row r="2236" s="13" customFormat="1" ht="20" customHeight="1" spans="1:8">
      <c r="A2236" s="53">
        <v>2232</v>
      </c>
      <c r="B2236" s="105" t="s">
        <v>2271</v>
      </c>
      <c r="C2236" s="55" t="s">
        <v>1750</v>
      </c>
      <c r="D2236" s="55" t="s">
        <v>1771</v>
      </c>
      <c r="E2236" s="104"/>
      <c r="F2236" s="104"/>
      <c r="G2236" s="100">
        <v>70</v>
      </c>
      <c r="H2236" s="99">
        <f t="shared" si="60"/>
        <v>70</v>
      </c>
    </row>
    <row r="2237" s="13" customFormat="1" ht="20" customHeight="1" spans="1:8">
      <c r="A2237" s="53">
        <v>2233</v>
      </c>
      <c r="B2237" s="105" t="s">
        <v>2272</v>
      </c>
      <c r="C2237" s="55" t="s">
        <v>1750</v>
      </c>
      <c r="D2237" s="55" t="s">
        <v>1761</v>
      </c>
      <c r="E2237" s="104"/>
      <c r="F2237" s="104">
        <v>70</v>
      </c>
      <c r="G2237" s="100">
        <v>70</v>
      </c>
      <c r="H2237" s="99">
        <f t="shared" si="60"/>
        <v>140</v>
      </c>
    </row>
    <row r="2238" s="13" customFormat="1" ht="20" customHeight="1" spans="1:8">
      <c r="A2238" s="53">
        <v>2234</v>
      </c>
      <c r="B2238" s="68" t="s">
        <v>2273</v>
      </c>
      <c r="C2238" s="55" t="s">
        <v>1750</v>
      </c>
      <c r="D2238" s="55" t="s">
        <v>1790</v>
      </c>
      <c r="E2238" s="104"/>
      <c r="F2238" s="104">
        <v>70</v>
      </c>
      <c r="G2238" s="100">
        <v>70</v>
      </c>
      <c r="H2238" s="99">
        <f t="shared" si="60"/>
        <v>140</v>
      </c>
    </row>
    <row r="2239" s="13" customFormat="1" ht="20" customHeight="1" spans="1:8">
      <c r="A2239" s="53">
        <v>2235</v>
      </c>
      <c r="B2239" s="68" t="s">
        <v>2274</v>
      </c>
      <c r="C2239" s="55" t="s">
        <v>1750</v>
      </c>
      <c r="D2239" s="55" t="s">
        <v>1761</v>
      </c>
      <c r="E2239" s="104"/>
      <c r="F2239" s="104">
        <v>70</v>
      </c>
      <c r="G2239" s="100">
        <v>70</v>
      </c>
      <c r="H2239" s="99">
        <f t="shared" si="60"/>
        <v>140</v>
      </c>
    </row>
    <row r="2240" s="13" customFormat="1" ht="20" customHeight="1" spans="1:8">
      <c r="A2240" s="53">
        <v>2236</v>
      </c>
      <c r="B2240" s="107" t="s">
        <v>2275</v>
      </c>
      <c r="C2240" s="55" t="s">
        <v>1750</v>
      </c>
      <c r="D2240" s="55" t="s">
        <v>1761</v>
      </c>
      <c r="E2240" s="100"/>
      <c r="F2240" s="100"/>
      <c r="G2240" s="108">
        <v>70</v>
      </c>
      <c r="H2240" s="99">
        <f t="shared" si="60"/>
        <v>70</v>
      </c>
    </row>
    <row r="2241" s="13" customFormat="1" ht="20" customHeight="1" spans="1:8">
      <c r="A2241" s="53">
        <v>2237</v>
      </c>
      <c r="B2241" s="109" t="s">
        <v>2276</v>
      </c>
      <c r="C2241" s="55" t="s">
        <v>1750</v>
      </c>
      <c r="D2241" s="55" t="s">
        <v>1777</v>
      </c>
      <c r="E2241" s="108">
        <v>80</v>
      </c>
      <c r="F2241" s="100"/>
      <c r="G2241" s="100"/>
      <c r="H2241" s="99">
        <f t="shared" si="60"/>
        <v>80</v>
      </c>
    </row>
    <row r="2242" s="13" customFormat="1" ht="20" customHeight="1" spans="1:8">
      <c r="A2242" s="53">
        <v>2238</v>
      </c>
      <c r="B2242" s="109" t="s">
        <v>2277</v>
      </c>
      <c r="C2242" s="55" t="s">
        <v>1750</v>
      </c>
      <c r="D2242" s="55" t="s">
        <v>1785</v>
      </c>
      <c r="E2242" s="108">
        <v>80</v>
      </c>
      <c r="F2242" s="100"/>
      <c r="G2242" s="108">
        <v>70</v>
      </c>
      <c r="H2242" s="99">
        <f t="shared" si="60"/>
        <v>150</v>
      </c>
    </row>
    <row r="2243" s="13" customFormat="1" ht="20" customHeight="1" spans="1:8">
      <c r="A2243" s="53">
        <v>2239</v>
      </c>
      <c r="B2243" s="58" t="s">
        <v>2278</v>
      </c>
      <c r="C2243" s="55" t="s">
        <v>1750</v>
      </c>
      <c r="D2243" s="55" t="s">
        <v>1777</v>
      </c>
      <c r="E2243" s="104"/>
      <c r="F2243" s="104"/>
      <c r="G2243" s="108">
        <v>70</v>
      </c>
      <c r="H2243" s="99">
        <f t="shared" si="60"/>
        <v>70</v>
      </c>
    </row>
    <row r="2244" s="13" customFormat="1" ht="20" customHeight="1" spans="1:8">
      <c r="A2244" s="53">
        <v>2240</v>
      </c>
      <c r="B2244" s="110" t="s">
        <v>2279</v>
      </c>
      <c r="C2244" s="55" t="s">
        <v>1750</v>
      </c>
      <c r="D2244" s="55" t="s">
        <v>1766</v>
      </c>
      <c r="E2244" s="104"/>
      <c r="F2244" s="104"/>
      <c r="G2244" s="108">
        <v>70</v>
      </c>
      <c r="H2244" s="99">
        <f t="shared" si="60"/>
        <v>70</v>
      </c>
    </row>
    <row r="2245" s="13" customFormat="1" ht="20" customHeight="1" spans="1:8">
      <c r="A2245" s="53">
        <v>2241</v>
      </c>
      <c r="B2245" s="109" t="s">
        <v>2280</v>
      </c>
      <c r="C2245" s="55" t="s">
        <v>1750</v>
      </c>
      <c r="D2245" s="55" t="s">
        <v>1761</v>
      </c>
      <c r="E2245" s="104"/>
      <c r="F2245" s="104"/>
      <c r="G2245" s="108">
        <v>70</v>
      </c>
      <c r="H2245" s="99">
        <f t="shared" si="60"/>
        <v>70</v>
      </c>
    </row>
    <row r="2246" s="13" customFormat="1" ht="20" customHeight="1" spans="1:8">
      <c r="A2246" s="53">
        <v>2242</v>
      </c>
      <c r="B2246" s="109" t="s">
        <v>2281</v>
      </c>
      <c r="C2246" s="55" t="s">
        <v>1750</v>
      </c>
      <c r="D2246" s="55" t="s">
        <v>1766</v>
      </c>
      <c r="E2246" s="104"/>
      <c r="F2246" s="104"/>
      <c r="G2246" s="108">
        <v>70</v>
      </c>
      <c r="H2246" s="99">
        <f t="shared" si="60"/>
        <v>70</v>
      </c>
    </row>
    <row r="2247" s="13" customFormat="1" ht="20" customHeight="1" spans="1:8">
      <c r="A2247" s="53">
        <v>2243</v>
      </c>
      <c r="B2247" s="110" t="s">
        <v>2282</v>
      </c>
      <c r="C2247" s="55" t="s">
        <v>1750</v>
      </c>
      <c r="D2247" s="55" t="s">
        <v>1766</v>
      </c>
      <c r="E2247" s="104"/>
      <c r="F2247" s="104"/>
      <c r="G2247" s="108">
        <v>70</v>
      </c>
      <c r="H2247" s="99">
        <f t="shared" si="60"/>
        <v>70</v>
      </c>
    </row>
    <row r="2248" s="13" customFormat="1" ht="20" customHeight="1" spans="1:8">
      <c r="A2248" s="53">
        <v>2244</v>
      </c>
      <c r="B2248" s="110" t="s">
        <v>2283</v>
      </c>
      <c r="C2248" s="55" t="s">
        <v>1750</v>
      </c>
      <c r="D2248" s="55" t="s">
        <v>1766</v>
      </c>
      <c r="E2248" s="104"/>
      <c r="F2248" s="104"/>
      <c r="G2248" s="108">
        <v>70</v>
      </c>
      <c r="H2248" s="99">
        <f t="shared" si="60"/>
        <v>70</v>
      </c>
    </row>
    <row r="2249" s="13" customFormat="1" ht="20" customHeight="1" spans="1:8">
      <c r="A2249" s="53">
        <v>2245</v>
      </c>
      <c r="B2249" s="110" t="s">
        <v>2284</v>
      </c>
      <c r="C2249" s="55" t="s">
        <v>1750</v>
      </c>
      <c r="D2249" s="55" t="s">
        <v>1785</v>
      </c>
      <c r="E2249" s="104"/>
      <c r="F2249" s="104"/>
      <c r="G2249" s="108">
        <v>70</v>
      </c>
      <c r="H2249" s="99">
        <f t="shared" si="60"/>
        <v>70</v>
      </c>
    </row>
    <row r="2250" s="13" customFormat="1" ht="20" customHeight="1" spans="1:8">
      <c r="A2250" s="53">
        <v>2246</v>
      </c>
      <c r="B2250" s="58" t="s">
        <v>2285</v>
      </c>
      <c r="C2250" s="55" t="s">
        <v>1750</v>
      </c>
      <c r="D2250" s="55" t="s">
        <v>1766</v>
      </c>
      <c r="E2250" s="100"/>
      <c r="F2250" s="100"/>
      <c r="G2250" s="108">
        <v>70</v>
      </c>
      <c r="H2250" s="99">
        <f t="shared" si="60"/>
        <v>70</v>
      </c>
    </row>
    <row r="2251" s="13" customFormat="1" ht="20" customHeight="1" spans="1:8">
      <c r="A2251" s="53">
        <v>2247</v>
      </c>
      <c r="B2251" s="58" t="s">
        <v>2286</v>
      </c>
      <c r="C2251" s="55" t="s">
        <v>1750</v>
      </c>
      <c r="D2251" s="55" t="s">
        <v>1761</v>
      </c>
      <c r="E2251" s="100"/>
      <c r="F2251" s="100"/>
      <c r="G2251" s="108">
        <v>70</v>
      </c>
      <c r="H2251" s="99">
        <f t="shared" si="60"/>
        <v>70</v>
      </c>
    </row>
    <row r="2252" s="13" customFormat="1" ht="20" customHeight="1" spans="1:8">
      <c r="A2252" s="53">
        <v>2248</v>
      </c>
      <c r="B2252" s="58" t="s">
        <v>2287</v>
      </c>
      <c r="C2252" s="55" t="s">
        <v>1750</v>
      </c>
      <c r="D2252" s="55" t="s">
        <v>1794</v>
      </c>
      <c r="E2252" s="100"/>
      <c r="F2252" s="100"/>
      <c r="G2252" s="108">
        <v>70</v>
      </c>
      <c r="H2252" s="99">
        <f t="shared" si="60"/>
        <v>70</v>
      </c>
    </row>
    <row r="2253" s="13" customFormat="1" ht="20" customHeight="1" spans="1:8">
      <c r="A2253" s="53">
        <v>2249</v>
      </c>
      <c r="B2253" s="107" t="s">
        <v>2288</v>
      </c>
      <c r="C2253" s="55" t="s">
        <v>1750</v>
      </c>
      <c r="D2253" s="55" t="s">
        <v>1794</v>
      </c>
      <c r="E2253" s="100"/>
      <c r="F2253" s="100"/>
      <c r="G2253" s="108">
        <v>70</v>
      </c>
      <c r="H2253" s="99">
        <f t="shared" si="60"/>
        <v>70</v>
      </c>
    </row>
    <row r="2254" s="13" customFormat="1" ht="20" customHeight="1" spans="1:8">
      <c r="A2254" s="53">
        <v>2250</v>
      </c>
      <c r="B2254" s="110" t="s">
        <v>2289</v>
      </c>
      <c r="C2254" s="55" t="s">
        <v>1750</v>
      </c>
      <c r="D2254" s="55" t="s">
        <v>1794</v>
      </c>
      <c r="E2254" s="104"/>
      <c r="F2254" s="104"/>
      <c r="G2254" s="108">
        <v>70</v>
      </c>
      <c r="H2254" s="99">
        <f t="shared" si="60"/>
        <v>70</v>
      </c>
    </row>
    <row r="2255" s="13" customFormat="1" ht="20" customHeight="1" spans="1:8">
      <c r="A2255" s="53">
        <v>2251</v>
      </c>
      <c r="B2255" s="110" t="s">
        <v>2290</v>
      </c>
      <c r="C2255" s="55" t="s">
        <v>1750</v>
      </c>
      <c r="D2255" s="55" t="s">
        <v>1761</v>
      </c>
      <c r="E2255" s="104"/>
      <c r="F2255" s="104"/>
      <c r="G2255" s="108">
        <v>70</v>
      </c>
      <c r="H2255" s="99">
        <f t="shared" si="60"/>
        <v>70</v>
      </c>
    </row>
    <row r="2256" s="13" customFormat="1" ht="20" customHeight="1" spans="1:8">
      <c r="A2256" s="53">
        <v>2252</v>
      </c>
      <c r="B2256" s="110" t="s">
        <v>2291</v>
      </c>
      <c r="C2256" s="55" t="s">
        <v>1750</v>
      </c>
      <c r="D2256" s="55" t="s">
        <v>1794</v>
      </c>
      <c r="E2256" s="104"/>
      <c r="F2256" s="104"/>
      <c r="G2256" s="108">
        <v>70</v>
      </c>
      <c r="H2256" s="99">
        <f t="shared" si="60"/>
        <v>70</v>
      </c>
    </row>
    <row r="2257" s="13" customFormat="1" ht="20" customHeight="1" spans="1:8">
      <c r="A2257" s="53">
        <v>2253</v>
      </c>
      <c r="B2257" s="110" t="s">
        <v>2292</v>
      </c>
      <c r="C2257" s="55" t="s">
        <v>1750</v>
      </c>
      <c r="D2257" s="55" t="s">
        <v>1794</v>
      </c>
      <c r="E2257" s="104"/>
      <c r="F2257" s="104"/>
      <c r="G2257" s="108">
        <v>70</v>
      </c>
      <c r="H2257" s="99">
        <f t="shared" si="60"/>
        <v>70</v>
      </c>
    </row>
    <row r="2258" s="13" customFormat="1" ht="20" customHeight="1" spans="1:8">
      <c r="A2258" s="53">
        <v>2254</v>
      </c>
      <c r="B2258" s="110" t="s">
        <v>2293</v>
      </c>
      <c r="C2258" s="55" t="s">
        <v>1750</v>
      </c>
      <c r="D2258" s="55" t="s">
        <v>1794</v>
      </c>
      <c r="E2258" s="104"/>
      <c r="F2258" s="104"/>
      <c r="G2258" s="108">
        <v>70</v>
      </c>
      <c r="H2258" s="99">
        <f t="shared" si="60"/>
        <v>70</v>
      </c>
    </row>
    <row r="2259" s="13" customFormat="1" ht="20" customHeight="1" spans="1:8">
      <c r="A2259" s="53">
        <v>2255</v>
      </c>
      <c r="B2259" s="110" t="s">
        <v>2294</v>
      </c>
      <c r="C2259" s="55" t="s">
        <v>1750</v>
      </c>
      <c r="D2259" s="55" t="s">
        <v>1761</v>
      </c>
      <c r="E2259" s="104"/>
      <c r="F2259" s="104"/>
      <c r="G2259" s="108">
        <v>70</v>
      </c>
      <c r="H2259" s="99">
        <f t="shared" si="60"/>
        <v>70</v>
      </c>
    </row>
    <row r="2260" s="13" customFormat="1" ht="20" customHeight="1" spans="1:8">
      <c r="A2260" s="53">
        <v>2256</v>
      </c>
      <c r="B2260" s="110" t="s">
        <v>2295</v>
      </c>
      <c r="C2260" s="55" t="s">
        <v>1750</v>
      </c>
      <c r="D2260" s="55" t="s">
        <v>1771</v>
      </c>
      <c r="E2260" s="104"/>
      <c r="F2260" s="104"/>
      <c r="G2260" s="68">
        <v>70</v>
      </c>
      <c r="H2260" s="99">
        <f t="shared" si="60"/>
        <v>70</v>
      </c>
    </row>
    <row r="2261" s="13" customFormat="1" ht="20" customHeight="1" spans="1:8">
      <c r="A2261" s="53">
        <v>2257</v>
      </c>
      <c r="B2261" s="110" t="s">
        <v>2296</v>
      </c>
      <c r="C2261" s="55" t="s">
        <v>1750</v>
      </c>
      <c r="D2261" s="55" t="s">
        <v>1794</v>
      </c>
      <c r="E2261" s="104"/>
      <c r="F2261" s="104"/>
      <c r="G2261" s="68">
        <v>70</v>
      </c>
      <c r="H2261" s="99">
        <f t="shared" si="60"/>
        <v>70</v>
      </c>
    </row>
    <row r="2262" s="13" customFormat="1" ht="20" customHeight="1" spans="1:8">
      <c r="A2262" s="53">
        <v>2258</v>
      </c>
      <c r="B2262" s="110" t="s">
        <v>2297</v>
      </c>
      <c r="C2262" s="55" t="s">
        <v>1750</v>
      </c>
      <c r="D2262" s="55" t="s">
        <v>1794</v>
      </c>
      <c r="E2262" s="104"/>
      <c r="F2262" s="104"/>
      <c r="G2262" s="68">
        <v>70</v>
      </c>
      <c r="H2262" s="99">
        <f t="shared" si="60"/>
        <v>70</v>
      </c>
    </row>
    <row r="2263" s="13" customFormat="1" ht="20" customHeight="1" spans="1:8">
      <c r="A2263" s="53">
        <v>2259</v>
      </c>
      <c r="B2263" s="110" t="s">
        <v>2298</v>
      </c>
      <c r="C2263" s="55" t="s">
        <v>1750</v>
      </c>
      <c r="D2263" s="55" t="s">
        <v>1794</v>
      </c>
      <c r="E2263" s="104"/>
      <c r="F2263" s="104"/>
      <c r="G2263" s="68">
        <v>70</v>
      </c>
      <c r="H2263" s="99">
        <f t="shared" si="60"/>
        <v>70</v>
      </c>
    </row>
    <row r="2264" s="13" customFormat="1" ht="20" customHeight="1" spans="1:8">
      <c r="A2264" s="53">
        <v>2260</v>
      </c>
      <c r="B2264" s="110" t="s">
        <v>2299</v>
      </c>
      <c r="C2264" s="55" t="s">
        <v>1750</v>
      </c>
      <c r="D2264" s="55" t="s">
        <v>1766</v>
      </c>
      <c r="E2264" s="104"/>
      <c r="F2264" s="104"/>
      <c r="G2264" s="68">
        <v>70</v>
      </c>
      <c r="H2264" s="99">
        <f t="shared" si="60"/>
        <v>70</v>
      </c>
    </row>
    <row r="2265" s="13" customFormat="1" ht="20" customHeight="1" spans="1:8">
      <c r="A2265" s="53">
        <v>2261</v>
      </c>
      <c r="B2265" s="110" t="s">
        <v>2300</v>
      </c>
      <c r="C2265" s="55" t="s">
        <v>1750</v>
      </c>
      <c r="D2265" s="55" t="s">
        <v>1771</v>
      </c>
      <c r="E2265" s="104"/>
      <c r="F2265" s="104"/>
      <c r="G2265" s="68">
        <v>70</v>
      </c>
      <c r="H2265" s="99">
        <f t="shared" si="60"/>
        <v>70</v>
      </c>
    </row>
    <row r="2266" s="13" customFormat="1" ht="20" customHeight="1" spans="1:8">
      <c r="A2266" s="53">
        <v>2262</v>
      </c>
      <c r="B2266" s="110" t="s">
        <v>2301</v>
      </c>
      <c r="C2266" s="55" t="s">
        <v>1750</v>
      </c>
      <c r="D2266" s="55" t="s">
        <v>1794</v>
      </c>
      <c r="E2266" s="104"/>
      <c r="F2266" s="104"/>
      <c r="G2266" s="68">
        <v>70</v>
      </c>
      <c r="H2266" s="99">
        <f t="shared" si="60"/>
        <v>70</v>
      </c>
    </row>
    <row r="2267" s="13" customFormat="1" ht="20" customHeight="1" spans="1:8">
      <c r="A2267" s="53">
        <v>2263</v>
      </c>
      <c r="B2267" s="110" t="s">
        <v>2302</v>
      </c>
      <c r="C2267" s="55" t="s">
        <v>1750</v>
      </c>
      <c r="D2267" s="55" t="s">
        <v>1751</v>
      </c>
      <c r="E2267" s="104"/>
      <c r="F2267" s="104"/>
      <c r="G2267" s="68">
        <v>70</v>
      </c>
      <c r="H2267" s="99">
        <f t="shared" si="60"/>
        <v>70</v>
      </c>
    </row>
    <row r="2268" s="13" customFormat="1" ht="20" customHeight="1" spans="1:8">
      <c r="A2268" s="53">
        <v>2264</v>
      </c>
      <c r="B2268" s="110" t="s">
        <v>2303</v>
      </c>
      <c r="C2268" s="55" t="s">
        <v>1750</v>
      </c>
      <c r="D2268" s="55" t="s">
        <v>1761</v>
      </c>
      <c r="E2268" s="104"/>
      <c r="F2268" s="104"/>
      <c r="G2268" s="68">
        <v>70</v>
      </c>
      <c r="H2268" s="99">
        <f t="shared" si="60"/>
        <v>70</v>
      </c>
    </row>
    <row r="2269" s="13" customFormat="1" ht="20" customHeight="1" spans="1:8">
      <c r="A2269" s="53">
        <v>2265</v>
      </c>
      <c r="B2269" s="110" t="s">
        <v>2304</v>
      </c>
      <c r="C2269" s="55" t="s">
        <v>1750</v>
      </c>
      <c r="D2269" s="55" t="s">
        <v>1751</v>
      </c>
      <c r="E2269" s="104"/>
      <c r="F2269" s="104"/>
      <c r="G2269" s="68">
        <v>70</v>
      </c>
      <c r="H2269" s="99">
        <f t="shared" si="60"/>
        <v>70</v>
      </c>
    </row>
    <row r="2270" s="13" customFormat="1" ht="20" customHeight="1" spans="1:8">
      <c r="A2270" s="53">
        <v>2266</v>
      </c>
      <c r="B2270" s="110" t="s">
        <v>2305</v>
      </c>
      <c r="C2270" s="55" t="s">
        <v>1750</v>
      </c>
      <c r="D2270" s="55" t="s">
        <v>1790</v>
      </c>
      <c r="E2270" s="104"/>
      <c r="F2270" s="104"/>
      <c r="G2270" s="68">
        <v>70</v>
      </c>
      <c r="H2270" s="99">
        <f t="shared" si="60"/>
        <v>70</v>
      </c>
    </row>
    <row r="2271" s="13" customFormat="1" ht="20" customHeight="1" spans="1:8">
      <c r="A2271" s="53">
        <v>2267</v>
      </c>
      <c r="B2271" s="110" t="s">
        <v>2306</v>
      </c>
      <c r="C2271" s="55" t="s">
        <v>1750</v>
      </c>
      <c r="D2271" s="55" t="s">
        <v>1751</v>
      </c>
      <c r="E2271" s="104"/>
      <c r="F2271" s="104"/>
      <c r="G2271" s="68">
        <v>70</v>
      </c>
      <c r="H2271" s="99">
        <f t="shared" si="60"/>
        <v>70</v>
      </c>
    </row>
    <row r="2272" s="13" customFormat="1" ht="20" customHeight="1" spans="1:8">
      <c r="A2272" s="53">
        <v>2268</v>
      </c>
      <c r="B2272" s="110" t="s">
        <v>2307</v>
      </c>
      <c r="C2272" s="55" t="s">
        <v>1750</v>
      </c>
      <c r="D2272" s="55" t="s">
        <v>1785</v>
      </c>
      <c r="E2272" s="104"/>
      <c r="F2272" s="104"/>
      <c r="G2272" s="68">
        <v>70</v>
      </c>
      <c r="H2272" s="99">
        <f t="shared" si="60"/>
        <v>70</v>
      </c>
    </row>
    <row r="2273" s="13" customFormat="1" ht="20" customHeight="1" spans="1:8">
      <c r="A2273" s="53">
        <v>2269</v>
      </c>
      <c r="B2273" s="110" t="s">
        <v>2308</v>
      </c>
      <c r="C2273" s="55" t="s">
        <v>1750</v>
      </c>
      <c r="D2273" s="55" t="s">
        <v>1785</v>
      </c>
      <c r="E2273" s="104"/>
      <c r="F2273" s="104"/>
      <c r="G2273" s="68">
        <v>70</v>
      </c>
      <c r="H2273" s="99">
        <f t="shared" si="60"/>
        <v>70</v>
      </c>
    </row>
    <row r="2274" s="13" customFormat="1" ht="20" customHeight="1" spans="1:8">
      <c r="A2274" s="53">
        <v>2270</v>
      </c>
      <c r="B2274" s="110" t="s">
        <v>2309</v>
      </c>
      <c r="C2274" s="55" t="s">
        <v>1750</v>
      </c>
      <c r="D2274" s="55" t="s">
        <v>1771</v>
      </c>
      <c r="E2274" s="104"/>
      <c r="F2274" s="104"/>
      <c r="G2274" s="68">
        <v>70</v>
      </c>
      <c r="H2274" s="99">
        <f t="shared" si="60"/>
        <v>70</v>
      </c>
    </row>
    <row r="2275" s="13" customFormat="1" ht="20" customHeight="1" spans="1:8">
      <c r="A2275" s="53">
        <v>2271</v>
      </c>
      <c r="B2275" s="110" t="s">
        <v>2310</v>
      </c>
      <c r="C2275" s="55" t="s">
        <v>1750</v>
      </c>
      <c r="D2275" s="55" t="s">
        <v>1771</v>
      </c>
      <c r="E2275" s="104"/>
      <c r="F2275" s="104"/>
      <c r="G2275" s="68">
        <v>70</v>
      </c>
      <c r="H2275" s="99">
        <f t="shared" si="60"/>
        <v>70</v>
      </c>
    </row>
    <row r="2276" s="13" customFormat="1" ht="20" customHeight="1" spans="1:8">
      <c r="A2276" s="53">
        <v>2272</v>
      </c>
      <c r="B2276" s="110" t="s">
        <v>2311</v>
      </c>
      <c r="C2276" s="55" t="s">
        <v>1750</v>
      </c>
      <c r="D2276" s="55" t="s">
        <v>1785</v>
      </c>
      <c r="E2276" s="104"/>
      <c r="F2276" s="104"/>
      <c r="G2276" s="68">
        <v>70</v>
      </c>
      <c r="H2276" s="99">
        <f t="shared" si="60"/>
        <v>70</v>
      </c>
    </row>
    <row r="2277" s="13" customFormat="1" ht="20" customHeight="1" spans="1:8">
      <c r="A2277" s="53">
        <v>2273</v>
      </c>
      <c r="B2277" s="110" t="s">
        <v>2312</v>
      </c>
      <c r="C2277" s="55" t="s">
        <v>1750</v>
      </c>
      <c r="D2277" s="55" t="s">
        <v>1785</v>
      </c>
      <c r="E2277" s="104"/>
      <c r="F2277" s="104"/>
      <c r="G2277" s="68">
        <v>70</v>
      </c>
      <c r="H2277" s="99">
        <f t="shared" si="60"/>
        <v>70</v>
      </c>
    </row>
    <row r="2278" s="13" customFormat="1" ht="20" customHeight="1" spans="1:8">
      <c r="A2278" s="53">
        <v>2274</v>
      </c>
      <c r="B2278" s="110" t="s">
        <v>2313</v>
      </c>
      <c r="C2278" s="55" t="s">
        <v>1750</v>
      </c>
      <c r="D2278" s="55" t="s">
        <v>1785</v>
      </c>
      <c r="E2278" s="104"/>
      <c r="F2278" s="104"/>
      <c r="G2278" s="68">
        <v>70</v>
      </c>
      <c r="H2278" s="99">
        <f t="shared" si="60"/>
        <v>70</v>
      </c>
    </row>
    <row r="2279" s="13" customFormat="1" ht="20" customHeight="1" spans="1:8">
      <c r="A2279" s="53">
        <v>2275</v>
      </c>
      <c r="B2279" s="110" t="s">
        <v>2314</v>
      </c>
      <c r="C2279" s="55" t="s">
        <v>1750</v>
      </c>
      <c r="D2279" s="55" t="s">
        <v>1755</v>
      </c>
      <c r="E2279" s="104"/>
      <c r="F2279" s="104"/>
      <c r="G2279" s="68">
        <v>70</v>
      </c>
      <c r="H2279" s="99">
        <f t="shared" si="60"/>
        <v>70</v>
      </c>
    </row>
    <row r="2280" s="13" customFormat="1" ht="20" customHeight="1" spans="1:8">
      <c r="A2280" s="53">
        <v>2276</v>
      </c>
      <c r="B2280" s="110" t="s">
        <v>2315</v>
      </c>
      <c r="C2280" s="55" t="s">
        <v>1750</v>
      </c>
      <c r="D2280" s="55" t="s">
        <v>1771</v>
      </c>
      <c r="E2280" s="104"/>
      <c r="F2280" s="104"/>
      <c r="G2280" s="68">
        <v>70</v>
      </c>
      <c r="H2280" s="99">
        <f t="shared" si="60"/>
        <v>70</v>
      </c>
    </row>
    <row r="2281" s="13" customFormat="1" ht="20" customHeight="1" spans="1:8">
      <c r="A2281" s="53">
        <v>2277</v>
      </c>
      <c r="B2281" s="110" t="s">
        <v>2316</v>
      </c>
      <c r="C2281" s="55" t="s">
        <v>1750</v>
      </c>
      <c r="D2281" s="55" t="s">
        <v>1755</v>
      </c>
      <c r="E2281" s="104"/>
      <c r="F2281" s="104"/>
      <c r="G2281" s="68">
        <v>70</v>
      </c>
      <c r="H2281" s="99">
        <f t="shared" si="60"/>
        <v>70</v>
      </c>
    </row>
    <row r="2282" s="13" customFormat="1" ht="20" customHeight="1" spans="1:8">
      <c r="A2282" s="53">
        <v>2278</v>
      </c>
      <c r="B2282" s="110" t="s">
        <v>2317</v>
      </c>
      <c r="C2282" s="55" t="s">
        <v>1750</v>
      </c>
      <c r="D2282" s="55" t="s">
        <v>1761</v>
      </c>
      <c r="E2282" s="68">
        <v>80</v>
      </c>
      <c r="F2282" s="104"/>
      <c r="G2282" s="68">
        <v>70</v>
      </c>
      <c r="H2282" s="99">
        <f t="shared" si="60"/>
        <v>150</v>
      </c>
    </row>
    <row r="2283" s="13" customFormat="1" ht="20" customHeight="1" spans="1:8">
      <c r="A2283" s="53">
        <v>2279</v>
      </c>
      <c r="B2283" s="110" t="s">
        <v>2318</v>
      </c>
      <c r="C2283" s="55" t="s">
        <v>1750</v>
      </c>
      <c r="D2283" s="55" t="s">
        <v>1761</v>
      </c>
      <c r="E2283" s="104"/>
      <c r="F2283" s="104"/>
      <c r="G2283" s="68">
        <v>70</v>
      </c>
      <c r="H2283" s="99">
        <f t="shared" si="60"/>
        <v>70</v>
      </c>
    </row>
    <row r="2284" s="13" customFormat="1" ht="20" customHeight="1" spans="1:8">
      <c r="A2284" s="53">
        <v>2280</v>
      </c>
      <c r="B2284" s="110" t="s">
        <v>2319</v>
      </c>
      <c r="C2284" s="55" t="s">
        <v>1750</v>
      </c>
      <c r="D2284" s="55" t="s">
        <v>1761</v>
      </c>
      <c r="E2284" s="104"/>
      <c r="F2284" s="104"/>
      <c r="G2284" s="68">
        <v>70</v>
      </c>
      <c r="H2284" s="99">
        <f t="shared" si="60"/>
        <v>70</v>
      </c>
    </row>
    <row r="2285" s="13" customFormat="1" ht="20" customHeight="1" spans="1:8">
      <c r="A2285" s="53">
        <v>2281</v>
      </c>
      <c r="B2285" s="110" t="s">
        <v>2320</v>
      </c>
      <c r="C2285" s="55" t="s">
        <v>1750</v>
      </c>
      <c r="D2285" s="55" t="s">
        <v>1755</v>
      </c>
      <c r="E2285" s="104"/>
      <c r="F2285" s="104"/>
      <c r="G2285" s="68">
        <v>70</v>
      </c>
      <c r="H2285" s="99">
        <f t="shared" si="60"/>
        <v>70</v>
      </c>
    </row>
    <row r="2286" s="13" customFormat="1" ht="20" customHeight="1" spans="1:8">
      <c r="A2286" s="53">
        <v>2282</v>
      </c>
      <c r="B2286" s="110" t="s">
        <v>2321</v>
      </c>
      <c r="C2286" s="55" t="s">
        <v>1750</v>
      </c>
      <c r="D2286" s="55" t="s">
        <v>1771</v>
      </c>
      <c r="E2286" s="110"/>
      <c r="F2286" s="110"/>
      <c r="G2286" s="68">
        <v>70</v>
      </c>
      <c r="H2286" s="99">
        <f t="shared" si="60"/>
        <v>70</v>
      </c>
    </row>
    <row r="2287" s="13" customFormat="1" ht="20" customHeight="1" spans="1:8">
      <c r="A2287" s="53">
        <v>2283</v>
      </c>
      <c r="B2287" s="110" t="s">
        <v>2322</v>
      </c>
      <c r="C2287" s="55" t="s">
        <v>1750</v>
      </c>
      <c r="D2287" s="55" t="s">
        <v>1777</v>
      </c>
      <c r="E2287" s="110"/>
      <c r="F2287" s="110"/>
      <c r="G2287" s="68">
        <v>70</v>
      </c>
      <c r="H2287" s="104">
        <v>70</v>
      </c>
    </row>
    <row r="2288" s="13" customFormat="1" ht="20" customHeight="1" spans="1:8">
      <c r="A2288" s="53">
        <v>2284</v>
      </c>
      <c r="B2288" s="110" t="s">
        <v>2323</v>
      </c>
      <c r="C2288" s="55" t="s">
        <v>1750</v>
      </c>
      <c r="D2288" s="55" t="s">
        <v>1777</v>
      </c>
      <c r="E2288" s="110"/>
      <c r="F2288" s="68">
        <v>70</v>
      </c>
      <c r="G2288" s="110"/>
      <c r="H2288" s="104">
        <v>70</v>
      </c>
    </row>
    <row r="2289" s="13" customFormat="1" ht="20" customHeight="1" spans="1:8">
      <c r="A2289" s="53">
        <v>2285</v>
      </c>
      <c r="B2289" s="110" t="s">
        <v>2324</v>
      </c>
      <c r="C2289" s="55" t="s">
        <v>1750</v>
      </c>
      <c r="D2289" s="55" t="s">
        <v>1782</v>
      </c>
      <c r="E2289" s="110"/>
      <c r="F2289" s="110"/>
      <c r="G2289" s="68">
        <v>70</v>
      </c>
      <c r="H2289" s="104">
        <v>70</v>
      </c>
    </row>
    <row r="2290" s="13" customFormat="1" ht="20" customHeight="1" spans="1:8">
      <c r="A2290" s="53">
        <v>2286</v>
      </c>
      <c r="B2290" s="110" t="s">
        <v>2325</v>
      </c>
      <c r="C2290" s="55" t="s">
        <v>1750</v>
      </c>
      <c r="D2290" s="55" t="s">
        <v>1777</v>
      </c>
      <c r="E2290" s="110"/>
      <c r="F2290" s="110"/>
      <c r="G2290" s="68">
        <v>70</v>
      </c>
      <c r="H2290" s="104">
        <v>70</v>
      </c>
    </row>
    <row r="2291" s="13" customFormat="1" ht="20" customHeight="1" spans="1:8">
      <c r="A2291" s="53">
        <v>2287</v>
      </c>
      <c r="B2291" s="110" t="s">
        <v>2326</v>
      </c>
      <c r="C2291" s="55" t="s">
        <v>1750</v>
      </c>
      <c r="D2291" s="55" t="s">
        <v>1777</v>
      </c>
      <c r="E2291" s="110"/>
      <c r="F2291" s="110"/>
      <c r="G2291" s="68">
        <v>70</v>
      </c>
      <c r="H2291" s="104">
        <v>70</v>
      </c>
    </row>
    <row r="2292" s="13" customFormat="1" ht="20" customHeight="1" spans="1:8">
      <c r="A2292" s="53">
        <v>2288</v>
      </c>
      <c r="B2292" s="110" t="s">
        <v>2327</v>
      </c>
      <c r="C2292" s="55" t="s">
        <v>1750</v>
      </c>
      <c r="D2292" s="55" t="s">
        <v>1751</v>
      </c>
      <c r="E2292" s="110"/>
      <c r="F2292" s="68">
        <v>70</v>
      </c>
      <c r="G2292" s="68">
        <v>70</v>
      </c>
      <c r="H2292" s="104">
        <v>140</v>
      </c>
    </row>
    <row r="2293" s="13" customFormat="1" ht="20" customHeight="1" spans="1:8">
      <c r="A2293" s="53">
        <v>2289</v>
      </c>
      <c r="B2293" s="110" t="s">
        <v>2328</v>
      </c>
      <c r="C2293" s="55" t="s">
        <v>1750</v>
      </c>
      <c r="D2293" s="55" t="s">
        <v>1751</v>
      </c>
      <c r="E2293" s="110"/>
      <c r="F2293" s="110"/>
      <c r="G2293" s="68">
        <v>70</v>
      </c>
      <c r="H2293" s="104">
        <v>70</v>
      </c>
    </row>
    <row r="2294" s="13" customFormat="1" ht="20" customHeight="1" spans="1:8">
      <c r="A2294" s="53">
        <v>2290</v>
      </c>
      <c r="B2294" s="110" t="s">
        <v>2329</v>
      </c>
      <c r="C2294" s="55" t="s">
        <v>1750</v>
      </c>
      <c r="D2294" s="55" t="s">
        <v>1777</v>
      </c>
      <c r="E2294" s="68">
        <v>80</v>
      </c>
      <c r="F2294" s="110"/>
      <c r="G2294" s="68">
        <v>70</v>
      </c>
      <c r="H2294" s="104">
        <v>150</v>
      </c>
    </row>
    <row r="2295" s="13" customFormat="1" ht="20" customHeight="1" spans="1:8">
      <c r="A2295" s="53">
        <v>2291</v>
      </c>
      <c r="B2295" s="110" t="s">
        <v>2330</v>
      </c>
      <c r="C2295" s="55" t="s">
        <v>1750</v>
      </c>
      <c r="D2295" s="55" t="s">
        <v>1771</v>
      </c>
      <c r="E2295" s="110"/>
      <c r="F2295" s="110"/>
      <c r="G2295" s="68">
        <v>70</v>
      </c>
      <c r="H2295" s="104">
        <v>70</v>
      </c>
    </row>
    <row r="2296" s="13" customFormat="1" ht="20" customHeight="1" spans="1:8">
      <c r="A2296" s="53">
        <v>2292</v>
      </c>
      <c r="B2296" s="110" t="s">
        <v>2331</v>
      </c>
      <c r="C2296" s="55" t="s">
        <v>1750</v>
      </c>
      <c r="D2296" s="55" t="s">
        <v>1777</v>
      </c>
      <c r="E2296" s="110"/>
      <c r="F2296" s="110"/>
      <c r="G2296" s="68">
        <v>70</v>
      </c>
      <c r="H2296" s="104">
        <v>70</v>
      </c>
    </row>
    <row r="2297" s="13" customFormat="1" ht="20" customHeight="1" spans="1:8">
      <c r="A2297" s="53">
        <v>2293</v>
      </c>
      <c r="B2297" s="110" t="s">
        <v>2332</v>
      </c>
      <c r="C2297" s="55" t="s">
        <v>1750</v>
      </c>
      <c r="D2297" s="55" t="s">
        <v>1777</v>
      </c>
      <c r="E2297" s="110"/>
      <c r="F2297" s="110"/>
      <c r="G2297" s="68">
        <v>70</v>
      </c>
      <c r="H2297" s="104">
        <v>70</v>
      </c>
    </row>
    <row r="2298" s="13" customFormat="1" ht="20" customHeight="1" spans="1:8">
      <c r="A2298" s="53">
        <v>2294</v>
      </c>
      <c r="B2298" s="110" t="s">
        <v>2333</v>
      </c>
      <c r="C2298" s="55" t="s">
        <v>1750</v>
      </c>
      <c r="D2298" s="55" t="s">
        <v>1794</v>
      </c>
      <c r="E2298" s="110"/>
      <c r="F2298" s="110"/>
      <c r="G2298" s="68">
        <v>70</v>
      </c>
      <c r="H2298" s="104">
        <v>70</v>
      </c>
    </row>
    <row r="2299" s="13" customFormat="1" ht="20" customHeight="1" spans="1:8">
      <c r="A2299" s="53">
        <v>2295</v>
      </c>
      <c r="B2299" s="110" t="s">
        <v>2334</v>
      </c>
      <c r="C2299" s="55" t="s">
        <v>1750</v>
      </c>
      <c r="D2299" s="55" t="s">
        <v>1761</v>
      </c>
      <c r="E2299" s="110"/>
      <c r="F2299" s="110"/>
      <c r="G2299" s="68">
        <v>70</v>
      </c>
      <c r="H2299" s="104">
        <v>70</v>
      </c>
    </row>
    <row r="2300" s="13" customFormat="1" ht="20" customHeight="1" spans="1:8">
      <c r="A2300" s="53">
        <v>2296</v>
      </c>
      <c r="B2300" s="110" t="s">
        <v>2335</v>
      </c>
      <c r="C2300" s="55" t="s">
        <v>1750</v>
      </c>
      <c r="D2300" s="55" t="s">
        <v>1761</v>
      </c>
      <c r="E2300" s="110"/>
      <c r="F2300" s="110"/>
      <c r="G2300" s="68">
        <v>70</v>
      </c>
      <c r="H2300" s="104">
        <v>70</v>
      </c>
    </row>
    <row r="2301" s="13" customFormat="1" ht="20" customHeight="1" spans="1:8">
      <c r="A2301" s="53">
        <v>2297</v>
      </c>
      <c r="B2301" s="110" t="s">
        <v>2336</v>
      </c>
      <c r="C2301" s="55" t="s">
        <v>1750</v>
      </c>
      <c r="D2301" s="55" t="s">
        <v>1761</v>
      </c>
      <c r="E2301" s="110"/>
      <c r="F2301" s="110"/>
      <c r="G2301" s="68">
        <v>70</v>
      </c>
      <c r="H2301" s="104">
        <v>70</v>
      </c>
    </row>
    <row r="2302" s="13" customFormat="1" ht="20" customHeight="1" spans="1:8">
      <c r="A2302" s="53">
        <v>2298</v>
      </c>
      <c r="B2302" s="107" t="s">
        <v>2337</v>
      </c>
      <c r="C2302" s="55" t="s">
        <v>1750</v>
      </c>
      <c r="D2302" s="55" t="s">
        <v>1771</v>
      </c>
      <c r="E2302" s="111"/>
      <c r="F2302" s="111"/>
      <c r="G2302" s="108">
        <v>70</v>
      </c>
      <c r="H2302" s="108">
        <v>70</v>
      </c>
    </row>
    <row r="2303" s="13" customFormat="1" ht="20" customHeight="1" spans="1:8">
      <c r="A2303" s="53">
        <v>2299</v>
      </c>
      <c r="B2303" s="109" t="s">
        <v>2338</v>
      </c>
      <c r="C2303" s="55" t="s">
        <v>1750</v>
      </c>
      <c r="D2303" s="55" t="s">
        <v>1790</v>
      </c>
      <c r="E2303" s="111"/>
      <c r="F2303" s="111"/>
      <c r="G2303" s="108">
        <v>70</v>
      </c>
      <c r="H2303" s="108">
        <v>70</v>
      </c>
    </row>
    <row r="2304" s="13" customFormat="1" ht="20" customHeight="1" spans="1:8">
      <c r="A2304" s="53">
        <v>2300</v>
      </c>
      <c r="B2304" s="109" t="s">
        <v>2339</v>
      </c>
      <c r="C2304" s="55" t="s">
        <v>1750</v>
      </c>
      <c r="D2304" s="55" t="s">
        <v>1761</v>
      </c>
      <c r="E2304" s="111"/>
      <c r="F2304" s="111"/>
      <c r="G2304" s="108">
        <v>70</v>
      </c>
      <c r="H2304" s="108">
        <v>70</v>
      </c>
    </row>
    <row r="2305" s="13" customFormat="1" ht="20" customHeight="1" spans="1:8">
      <c r="A2305" s="53">
        <v>2301</v>
      </c>
      <c r="B2305" s="109" t="s">
        <v>2340</v>
      </c>
      <c r="C2305" s="55" t="s">
        <v>1750</v>
      </c>
      <c r="D2305" s="55" t="s">
        <v>1761</v>
      </c>
      <c r="E2305" s="111"/>
      <c r="F2305" s="108">
        <v>70</v>
      </c>
      <c r="G2305" s="108"/>
      <c r="H2305" s="108">
        <v>70</v>
      </c>
    </row>
    <row r="2306" s="13" customFormat="1" ht="20" customHeight="1" spans="1:8">
      <c r="A2306" s="53">
        <v>2302</v>
      </c>
      <c r="B2306" s="58" t="s">
        <v>2341</v>
      </c>
      <c r="C2306" s="55" t="s">
        <v>1750</v>
      </c>
      <c r="D2306" s="55" t="s">
        <v>1790</v>
      </c>
      <c r="E2306" s="110"/>
      <c r="F2306" s="110"/>
      <c r="G2306" s="108">
        <v>70</v>
      </c>
      <c r="H2306" s="108">
        <v>70</v>
      </c>
    </row>
    <row r="2307" s="13" customFormat="1" ht="20" customHeight="1" spans="1:8">
      <c r="A2307" s="53">
        <v>2303</v>
      </c>
      <c r="B2307" s="107" t="s">
        <v>2342</v>
      </c>
      <c r="C2307" s="55" t="s">
        <v>1750</v>
      </c>
      <c r="D2307" s="55" t="s">
        <v>1771</v>
      </c>
      <c r="E2307" s="111"/>
      <c r="F2307" s="111"/>
      <c r="G2307" s="108">
        <v>70</v>
      </c>
      <c r="H2307" s="108">
        <v>70</v>
      </c>
    </row>
    <row r="2308" s="13" customFormat="1" ht="20" customHeight="1" spans="1:8">
      <c r="A2308" s="53">
        <v>2304</v>
      </c>
      <c r="B2308" s="109" t="s">
        <v>912</v>
      </c>
      <c r="C2308" s="55" t="s">
        <v>1750</v>
      </c>
      <c r="D2308" s="55" t="s">
        <v>1785</v>
      </c>
      <c r="E2308" s="111"/>
      <c r="F2308" s="111"/>
      <c r="G2308" s="108">
        <v>70</v>
      </c>
      <c r="H2308" s="108">
        <v>70</v>
      </c>
    </row>
    <row r="2309" s="13" customFormat="1" ht="20" customHeight="1" spans="1:8">
      <c r="A2309" s="53">
        <v>2305</v>
      </c>
      <c r="B2309" s="109" t="s">
        <v>2343</v>
      </c>
      <c r="C2309" s="55" t="s">
        <v>1750</v>
      </c>
      <c r="D2309" s="55" t="s">
        <v>1761</v>
      </c>
      <c r="E2309" s="111"/>
      <c r="F2309" s="111"/>
      <c r="G2309" s="108">
        <v>70</v>
      </c>
      <c r="H2309" s="108">
        <v>70</v>
      </c>
    </row>
    <row r="2310" s="13" customFormat="1" ht="20" customHeight="1" spans="1:8">
      <c r="A2310" s="53">
        <v>2306</v>
      </c>
      <c r="B2310" s="98" t="s">
        <v>2344</v>
      </c>
      <c r="C2310" s="55" t="s">
        <v>1750</v>
      </c>
      <c r="D2310" s="55" t="s">
        <v>1755</v>
      </c>
      <c r="E2310" s="100"/>
      <c r="F2310" s="100">
        <v>70</v>
      </c>
      <c r="G2310" s="100"/>
      <c r="H2310" s="99">
        <v>70</v>
      </c>
    </row>
    <row r="2311" s="13" customFormat="1" ht="20" customHeight="1" spans="1:8">
      <c r="A2311" s="53">
        <v>2307</v>
      </c>
      <c r="B2311" s="101" t="s">
        <v>2345</v>
      </c>
      <c r="C2311" s="55" t="s">
        <v>1750</v>
      </c>
      <c r="D2311" s="55" t="s">
        <v>1794</v>
      </c>
      <c r="E2311" s="100">
        <v>80</v>
      </c>
      <c r="F2311" s="100"/>
      <c r="G2311" s="99"/>
      <c r="H2311" s="99">
        <v>80</v>
      </c>
    </row>
    <row r="2312" s="13" customFormat="1" ht="20" customHeight="1" spans="1:8">
      <c r="A2312" s="53">
        <v>2308</v>
      </c>
      <c r="B2312" s="66" t="s">
        <v>2346</v>
      </c>
      <c r="C2312" s="55" t="s">
        <v>1750</v>
      </c>
      <c r="D2312" s="55" t="s">
        <v>1794</v>
      </c>
      <c r="E2312" s="99">
        <v>80</v>
      </c>
      <c r="F2312" s="100"/>
      <c r="G2312" s="100"/>
      <c r="H2312" s="99">
        <v>80</v>
      </c>
    </row>
    <row r="2313" s="13" customFormat="1" ht="20" customHeight="1" spans="1:8">
      <c r="A2313" s="53">
        <v>2309</v>
      </c>
      <c r="B2313" s="98" t="s">
        <v>2347</v>
      </c>
      <c r="C2313" s="55" t="s">
        <v>1750</v>
      </c>
      <c r="D2313" s="55" t="s">
        <v>1777</v>
      </c>
      <c r="E2313" s="100"/>
      <c r="F2313" s="100">
        <v>70</v>
      </c>
      <c r="G2313" s="100">
        <v>70</v>
      </c>
      <c r="H2313" s="99">
        <v>140</v>
      </c>
    </row>
    <row r="2314" s="13" customFormat="1" ht="20" customHeight="1" spans="1:8">
      <c r="A2314" s="53">
        <v>2310</v>
      </c>
      <c r="B2314" s="98" t="s">
        <v>2348</v>
      </c>
      <c r="C2314" s="55" t="s">
        <v>1750</v>
      </c>
      <c r="D2314" s="55" t="s">
        <v>1790</v>
      </c>
      <c r="E2314" s="100"/>
      <c r="F2314" s="100">
        <v>70</v>
      </c>
      <c r="G2314" s="100"/>
      <c r="H2314" s="99">
        <v>70</v>
      </c>
    </row>
    <row r="2315" s="13" customFormat="1" ht="20" customHeight="1" spans="1:8">
      <c r="A2315" s="53">
        <v>2311</v>
      </c>
      <c r="B2315" s="101" t="s">
        <v>1260</v>
      </c>
      <c r="C2315" s="55" t="s">
        <v>1750</v>
      </c>
      <c r="D2315" s="55" t="s">
        <v>1777</v>
      </c>
      <c r="E2315" s="100"/>
      <c r="F2315" s="100"/>
      <c r="G2315" s="99">
        <v>70</v>
      </c>
      <c r="H2315" s="99">
        <v>70</v>
      </c>
    </row>
    <row r="2316" s="13" customFormat="1" ht="20" customHeight="1" spans="1:8">
      <c r="A2316" s="53">
        <v>2312</v>
      </c>
      <c r="B2316" s="98" t="s">
        <v>2349</v>
      </c>
      <c r="C2316" s="55" t="s">
        <v>1750</v>
      </c>
      <c r="D2316" s="55" t="s">
        <v>1766</v>
      </c>
      <c r="E2316" s="100"/>
      <c r="F2316" s="100">
        <v>70</v>
      </c>
      <c r="G2316" s="100"/>
      <c r="H2316" s="99">
        <v>70</v>
      </c>
    </row>
    <row r="2317" s="13" customFormat="1" ht="20" customHeight="1" spans="1:8">
      <c r="A2317" s="53">
        <v>2313</v>
      </c>
      <c r="B2317" s="101" t="s">
        <v>2350</v>
      </c>
      <c r="C2317" s="55" t="s">
        <v>1750</v>
      </c>
      <c r="D2317" s="55" t="s">
        <v>1761</v>
      </c>
      <c r="E2317" s="100"/>
      <c r="F2317" s="100">
        <v>70</v>
      </c>
      <c r="G2317" s="99"/>
      <c r="H2317" s="99">
        <v>70</v>
      </c>
    </row>
    <row r="2318" s="13" customFormat="1" ht="20" customHeight="1" spans="1:8">
      <c r="A2318" s="53">
        <v>2314</v>
      </c>
      <c r="B2318" s="66" t="s">
        <v>2351</v>
      </c>
      <c r="C2318" s="55" t="s">
        <v>1750</v>
      </c>
      <c r="D2318" s="55" t="s">
        <v>1755</v>
      </c>
      <c r="E2318" s="99">
        <v>80</v>
      </c>
      <c r="F2318" s="100"/>
      <c r="G2318" s="100"/>
      <c r="H2318" s="99">
        <v>80</v>
      </c>
    </row>
    <row r="2319" s="13" customFormat="1" ht="20" customHeight="1" spans="1:8">
      <c r="A2319" s="53">
        <v>2315</v>
      </c>
      <c r="B2319" s="66" t="s">
        <v>2352</v>
      </c>
      <c r="C2319" s="55" t="s">
        <v>1750</v>
      </c>
      <c r="D2319" s="55" t="s">
        <v>1755</v>
      </c>
      <c r="E2319" s="99"/>
      <c r="F2319" s="100">
        <v>70</v>
      </c>
      <c r="G2319" s="100"/>
      <c r="H2319" s="99">
        <v>70</v>
      </c>
    </row>
    <row r="2320" s="13" customFormat="1" ht="20" customHeight="1" spans="1:8">
      <c r="A2320" s="53">
        <v>2316</v>
      </c>
      <c r="B2320" s="98" t="s">
        <v>2353</v>
      </c>
      <c r="C2320" s="55" t="s">
        <v>1750</v>
      </c>
      <c r="D2320" s="55" t="s">
        <v>1771</v>
      </c>
      <c r="E2320" s="100"/>
      <c r="F2320" s="100"/>
      <c r="G2320" s="100">
        <v>70</v>
      </c>
      <c r="H2320" s="99">
        <v>70</v>
      </c>
    </row>
    <row r="2321" s="13" customFormat="1" ht="20" customHeight="1" spans="1:8">
      <c r="A2321" s="53">
        <v>2317</v>
      </c>
      <c r="B2321" s="101" t="s">
        <v>2354</v>
      </c>
      <c r="C2321" s="55" t="s">
        <v>1750</v>
      </c>
      <c r="D2321" s="55" t="s">
        <v>1771</v>
      </c>
      <c r="E2321" s="100"/>
      <c r="F2321" s="100"/>
      <c r="G2321" s="99">
        <v>70</v>
      </c>
      <c r="H2321" s="99">
        <v>70</v>
      </c>
    </row>
    <row r="2322" s="13" customFormat="1" ht="20" customHeight="1" spans="1:8">
      <c r="A2322" s="53">
        <v>2318</v>
      </c>
      <c r="B2322" s="66" t="s">
        <v>2355</v>
      </c>
      <c r="C2322" s="55" t="s">
        <v>1750</v>
      </c>
      <c r="D2322" s="55" t="s">
        <v>1794</v>
      </c>
      <c r="E2322" s="99"/>
      <c r="F2322" s="100"/>
      <c r="G2322" s="100">
        <v>70</v>
      </c>
      <c r="H2322" s="99">
        <v>70</v>
      </c>
    </row>
    <row r="2323" s="13" customFormat="1" ht="20" customHeight="1" spans="1:8">
      <c r="A2323" s="53">
        <v>2319</v>
      </c>
      <c r="B2323" s="110" t="s">
        <v>2356</v>
      </c>
      <c r="C2323" s="55" t="s">
        <v>1750</v>
      </c>
      <c r="D2323" s="55" t="s">
        <v>1755</v>
      </c>
      <c r="E2323" s="68">
        <v>80</v>
      </c>
      <c r="F2323" s="104"/>
      <c r="G2323" s="68">
        <v>70</v>
      </c>
      <c r="H2323" s="99">
        <v>150</v>
      </c>
    </row>
    <row r="2324" s="13" customFormat="1" ht="20" customHeight="1" spans="1:8">
      <c r="A2324" s="53">
        <v>2320</v>
      </c>
      <c r="B2324" s="110" t="s">
        <v>2357</v>
      </c>
      <c r="C2324" s="55" t="s">
        <v>1750</v>
      </c>
      <c r="D2324" s="55" t="s">
        <v>1794</v>
      </c>
      <c r="E2324" s="110"/>
      <c r="F2324" s="110"/>
      <c r="G2324" s="68">
        <v>70</v>
      </c>
      <c r="H2324" s="99">
        <v>70</v>
      </c>
    </row>
    <row r="2325" s="13" customFormat="1" ht="20" customHeight="1" spans="1:8">
      <c r="A2325" s="53">
        <v>2321</v>
      </c>
      <c r="B2325" s="98" t="s">
        <v>2358</v>
      </c>
      <c r="C2325" s="55" t="s">
        <v>1750</v>
      </c>
      <c r="D2325" s="55" t="s">
        <v>1785</v>
      </c>
      <c r="E2325" s="100"/>
      <c r="F2325" s="100"/>
      <c r="G2325" s="100">
        <v>70</v>
      </c>
      <c r="H2325" s="99">
        <v>70</v>
      </c>
    </row>
    <row r="2326" s="13" customFormat="1" ht="20" customHeight="1" spans="1:8">
      <c r="A2326" s="53">
        <v>2322</v>
      </c>
      <c r="B2326" s="66" t="s">
        <v>2359</v>
      </c>
      <c r="C2326" s="55" t="s">
        <v>1750</v>
      </c>
      <c r="D2326" s="55" t="s">
        <v>1777</v>
      </c>
      <c r="E2326" s="99"/>
      <c r="F2326" s="100">
        <v>70</v>
      </c>
      <c r="G2326" s="100">
        <v>70</v>
      </c>
      <c r="H2326" s="99">
        <v>140</v>
      </c>
    </row>
    <row r="2327" customFormat="1" ht="20" customHeight="1" spans="1:8">
      <c r="A2327" s="53">
        <v>2323</v>
      </c>
      <c r="B2327" s="101" t="s">
        <v>2360</v>
      </c>
      <c r="C2327" s="55" t="s">
        <v>1750</v>
      </c>
      <c r="D2327" s="55" t="s">
        <v>1782</v>
      </c>
      <c r="E2327" s="100"/>
      <c r="F2327" s="100">
        <v>70</v>
      </c>
      <c r="G2327" s="99">
        <v>70</v>
      </c>
      <c r="H2327" s="99">
        <v>140</v>
      </c>
    </row>
    <row r="2328" customFormat="1" ht="20" customHeight="1" spans="1:8">
      <c r="A2328" s="53">
        <v>2324</v>
      </c>
      <c r="B2328" s="66" t="s">
        <v>2361</v>
      </c>
      <c r="C2328" s="55" t="s">
        <v>1750</v>
      </c>
      <c r="D2328" s="55" t="s">
        <v>1785</v>
      </c>
      <c r="E2328" s="99"/>
      <c r="F2328" s="100">
        <v>70</v>
      </c>
      <c r="G2328" s="100"/>
      <c r="H2328" s="99">
        <v>70</v>
      </c>
    </row>
    <row r="2329" s="13" customFormat="1" ht="20" customHeight="1" spans="1:8">
      <c r="A2329" s="53">
        <v>2325</v>
      </c>
      <c r="B2329" s="110" t="s">
        <v>2362</v>
      </c>
      <c r="C2329" s="55" t="s">
        <v>1750</v>
      </c>
      <c r="D2329" s="55" t="s">
        <v>1782</v>
      </c>
      <c r="E2329" s="68"/>
      <c r="F2329" s="104"/>
      <c r="G2329" s="68">
        <v>70</v>
      </c>
      <c r="H2329" s="99">
        <v>70</v>
      </c>
    </row>
    <row r="2330" customFormat="1" ht="20" customHeight="1" spans="1:8">
      <c r="A2330" s="53">
        <v>2326</v>
      </c>
      <c r="B2330" s="98" t="s">
        <v>2363</v>
      </c>
      <c r="C2330" s="55" t="s">
        <v>1750</v>
      </c>
      <c r="D2330" s="55" t="s">
        <v>1771</v>
      </c>
      <c r="E2330" s="100"/>
      <c r="F2330" s="100"/>
      <c r="G2330" s="100">
        <v>70</v>
      </c>
      <c r="H2330" s="99">
        <v>70</v>
      </c>
    </row>
    <row r="2331" s="13" customFormat="1" ht="20" customHeight="1" spans="1:8">
      <c r="A2331" s="53">
        <v>2327</v>
      </c>
      <c r="B2331" s="66" t="s">
        <v>2364</v>
      </c>
      <c r="C2331" s="55" t="s">
        <v>1750</v>
      </c>
      <c r="D2331" s="55" t="s">
        <v>1755</v>
      </c>
      <c r="E2331" s="99">
        <v>80</v>
      </c>
      <c r="F2331" s="100"/>
      <c r="G2331" s="100"/>
      <c r="H2331" s="99">
        <f t="shared" ref="H2331:H2354" si="61">E2331+F2331+G2331</f>
        <v>80</v>
      </c>
    </row>
    <row r="2332" customFormat="1" ht="20" customHeight="1" spans="1:8">
      <c r="A2332" s="53">
        <v>2328</v>
      </c>
      <c r="B2332" s="101" t="s">
        <v>2365</v>
      </c>
      <c r="C2332" s="55" t="s">
        <v>1750</v>
      </c>
      <c r="D2332" s="55" t="s">
        <v>1755</v>
      </c>
      <c r="E2332" s="99"/>
      <c r="F2332" s="100"/>
      <c r="G2332" s="100">
        <v>70</v>
      </c>
      <c r="H2332" s="99">
        <f t="shared" si="61"/>
        <v>70</v>
      </c>
    </row>
    <row r="2333" s="13" customFormat="1" ht="20" customHeight="1" spans="1:8">
      <c r="A2333" s="53">
        <v>2329</v>
      </c>
      <c r="B2333" s="101" t="s">
        <v>2366</v>
      </c>
      <c r="C2333" s="55" t="s">
        <v>1750</v>
      </c>
      <c r="D2333" s="55" t="s">
        <v>1771</v>
      </c>
      <c r="E2333" s="99"/>
      <c r="F2333" s="100"/>
      <c r="G2333" s="100">
        <v>70</v>
      </c>
      <c r="H2333" s="99">
        <f t="shared" si="61"/>
        <v>70</v>
      </c>
    </row>
    <row r="2334" s="13" customFormat="1" ht="20" customHeight="1" spans="1:8">
      <c r="A2334" s="53">
        <v>2330</v>
      </c>
      <c r="B2334" s="66" t="s">
        <v>2367</v>
      </c>
      <c r="C2334" s="55" t="s">
        <v>1750</v>
      </c>
      <c r="D2334" s="55" t="s">
        <v>1766</v>
      </c>
      <c r="E2334" s="99"/>
      <c r="F2334" s="100"/>
      <c r="G2334" s="100">
        <v>70</v>
      </c>
      <c r="H2334" s="99">
        <f t="shared" si="61"/>
        <v>70</v>
      </c>
    </row>
    <row r="2335" s="13" customFormat="1" ht="20" customHeight="1" spans="1:8">
      <c r="A2335" s="53">
        <v>2331</v>
      </c>
      <c r="B2335" s="110" t="s">
        <v>2368</v>
      </c>
      <c r="C2335" s="55" t="s">
        <v>1750</v>
      </c>
      <c r="D2335" s="55" t="s">
        <v>1790</v>
      </c>
      <c r="E2335" s="99"/>
      <c r="F2335" s="100">
        <v>70</v>
      </c>
      <c r="G2335" s="100">
        <v>70</v>
      </c>
      <c r="H2335" s="99">
        <f t="shared" si="61"/>
        <v>140</v>
      </c>
    </row>
    <row r="2336" s="13" customFormat="1" ht="20" customHeight="1" spans="1:8">
      <c r="A2336" s="53">
        <v>2332</v>
      </c>
      <c r="B2336" s="110" t="s">
        <v>2369</v>
      </c>
      <c r="C2336" s="55" t="s">
        <v>1750</v>
      </c>
      <c r="D2336" s="55" t="s">
        <v>1785</v>
      </c>
      <c r="E2336" s="99">
        <v>80</v>
      </c>
      <c r="F2336" s="100"/>
      <c r="G2336" s="100"/>
      <c r="H2336" s="99">
        <f t="shared" si="61"/>
        <v>80</v>
      </c>
    </row>
    <row r="2337" s="13" customFormat="1" ht="20" customHeight="1" spans="1:8">
      <c r="A2337" s="53">
        <v>2333</v>
      </c>
      <c r="B2337" s="109" t="s">
        <v>2370</v>
      </c>
      <c r="C2337" s="55" t="s">
        <v>1750</v>
      </c>
      <c r="D2337" s="55" t="s">
        <v>1766</v>
      </c>
      <c r="E2337" s="99"/>
      <c r="F2337" s="100"/>
      <c r="G2337" s="100">
        <v>70</v>
      </c>
      <c r="H2337" s="99">
        <f t="shared" si="61"/>
        <v>70</v>
      </c>
    </row>
    <row r="2338" s="13" customFormat="1" ht="20" customHeight="1" spans="1:8">
      <c r="A2338" s="53">
        <v>2334</v>
      </c>
      <c r="B2338" s="109" t="s">
        <v>2371</v>
      </c>
      <c r="C2338" s="55" t="s">
        <v>1750</v>
      </c>
      <c r="D2338" s="55" t="s">
        <v>1766</v>
      </c>
      <c r="E2338" s="99"/>
      <c r="F2338" s="100"/>
      <c r="G2338" s="100">
        <v>70</v>
      </c>
      <c r="H2338" s="99">
        <f t="shared" si="61"/>
        <v>70</v>
      </c>
    </row>
    <row r="2339" s="13" customFormat="1" ht="20" customHeight="1" spans="1:8">
      <c r="A2339" s="53">
        <v>2335</v>
      </c>
      <c r="B2339" s="109" t="s">
        <v>2372</v>
      </c>
      <c r="C2339" s="55" t="s">
        <v>1750</v>
      </c>
      <c r="D2339" s="55" t="s">
        <v>1766</v>
      </c>
      <c r="E2339" s="99"/>
      <c r="F2339" s="100"/>
      <c r="G2339" s="100">
        <v>70</v>
      </c>
      <c r="H2339" s="99">
        <f t="shared" si="61"/>
        <v>70</v>
      </c>
    </row>
    <row r="2340" s="13" customFormat="1" ht="20" customHeight="1" spans="1:8">
      <c r="A2340" s="53">
        <v>2336</v>
      </c>
      <c r="B2340" s="109" t="s">
        <v>2373</v>
      </c>
      <c r="C2340" s="55" t="s">
        <v>1750</v>
      </c>
      <c r="D2340" s="55" t="s">
        <v>1766</v>
      </c>
      <c r="E2340" s="99"/>
      <c r="F2340" s="100"/>
      <c r="G2340" s="100">
        <v>70</v>
      </c>
      <c r="H2340" s="99">
        <f t="shared" si="61"/>
        <v>70</v>
      </c>
    </row>
    <row r="2341" s="13" customFormat="1" ht="20" customHeight="1" spans="1:8">
      <c r="A2341" s="53">
        <v>2337</v>
      </c>
      <c r="B2341" s="109" t="s">
        <v>2374</v>
      </c>
      <c r="C2341" s="55" t="s">
        <v>1750</v>
      </c>
      <c r="D2341" s="55" t="s">
        <v>1771</v>
      </c>
      <c r="E2341" s="99"/>
      <c r="F2341" s="100"/>
      <c r="G2341" s="100">
        <v>70</v>
      </c>
      <c r="H2341" s="99">
        <f t="shared" si="61"/>
        <v>70</v>
      </c>
    </row>
    <row r="2342" s="13" customFormat="1" ht="20" customHeight="1" spans="1:8">
      <c r="A2342" s="53">
        <v>2338</v>
      </c>
      <c r="B2342" s="109" t="s">
        <v>2375</v>
      </c>
      <c r="C2342" s="55" t="s">
        <v>1750</v>
      </c>
      <c r="D2342" s="55" t="s">
        <v>1771</v>
      </c>
      <c r="E2342" s="99"/>
      <c r="F2342" s="100"/>
      <c r="G2342" s="100">
        <v>70</v>
      </c>
      <c r="H2342" s="99">
        <f t="shared" si="61"/>
        <v>70</v>
      </c>
    </row>
    <row r="2343" s="13" customFormat="1" ht="20" customHeight="1" spans="1:8">
      <c r="A2343" s="53">
        <v>2339</v>
      </c>
      <c r="B2343" s="98" t="s">
        <v>2376</v>
      </c>
      <c r="C2343" s="55" t="s">
        <v>1750</v>
      </c>
      <c r="D2343" s="55" t="s">
        <v>1782</v>
      </c>
      <c r="E2343" s="100"/>
      <c r="F2343" s="100"/>
      <c r="G2343" s="100">
        <v>70</v>
      </c>
      <c r="H2343" s="99">
        <f t="shared" si="61"/>
        <v>70</v>
      </c>
    </row>
    <row r="2344" s="13" customFormat="1" ht="20" customHeight="1" spans="1:8">
      <c r="A2344" s="53">
        <v>2340</v>
      </c>
      <c r="B2344" s="101" t="s">
        <v>2377</v>
      </c>
      <c r="C2344" s="55" t="s">
        <v>1750</v>
      </c>
      <c r="D2344" s="55" t="s">
        <v>1782</v>
      </c>
      <c r="E2344" s="100"/>
      <c r="F2344" s="100"/>
      <c r="G2344" s="100">
        <v>70</v>
      </c>
      <c r="H2344" s="99">
        <f t="shared" si="61"/>
        <v>70</v>
      </c>
    </row>
    <row r="2345" s="13" customFormat="1" ht="20" customHeight="1" spans="1:8">
      <c r="A2345" s="53">
        <v>2341</v>
      </c>
      <c r="B2345" s="66" t="s">
        <v>2378</v>
      </c>
      <c r="C2345" s="55" t="s">
        <v>1750</v>
      </c>
      <c r="D2345" s="55" t="s">
        <v>1782</v>
      </c>
      <c r="E2345" s="100"/>
      <c r="F2345" s="100">
        <v>70</v>
      </c>
      <c r="G2345" s="100">
        <v>70</v>
      </c>
      <c r="H2345" s="99">
        <f t="shared" si="61"/>
        <v>140</v>
      </c>
    </row>
    <row r="2346" s="13" customFormat="1" ht="20" customHeight="1" spans="1:8">
      <c r="A2346" s="53">
        <v>2342</v>
      </c>
      <c r="B2346" s="110" t="s">
        <v>2379</v>
      </c>
      <c r="C2346" s="55" t="s">
        <v>1750</v>
      </c>
      <c r="D2346" s="55" t="s">
        <v>1794</v>
      </c>
      <c r="E2346" s="100"/>
      <c r="F2346" s="100"/>
      <c r="G2346" s="100">
        <v>70</v>
      </c>
      <c r="H2346" s="99">
        <f t="shared" si="61"/>
        <v>70</v>
      </c>
    </row>
    <row r="2347" s="13" customFormat="1" ht="20" customHeight="1" spans="1:8">
      <c r="A2347" s="53">
        <v>2343</v>
      </c>
      <c r="B2347" s="110" t="s">
        <v>2380</v>
      </c>
      <c r="C2347" s="55" t="s">
        <v>1750</v>
      </c>
      <c r="D2347" s="55" t="s">
        <v>1755</v>
      </c>
      <c r="E2347" s="100"/>
      <c r="F2347" s="100"/>
      <c r="G2347" s="100">
        <v>70</v>
      </c>
      <c r="H2347" s="99">
        <f t="shared" si="61"/>
        <v>70</v>
      </c>
    </row>
    <row r="2348" s="13" customFormat="1" ht="20" customHeight="1" spans="1:8">
      <c r="A2348" s="53">
        <v>2344</v>
      </c>
      <c r="B2348" s="109" t="s">
        <v>2381</v>
      </c>
      <c r="C2348" s="55" t="s">
        <v>1750</v>
      </c>
      <c r="D2348" s="55" t="s">
        <v>1794</v>
      </c>
      <c r="E2348" s="100">
        <v>80</v>
      </c>
      <c r="F2348" s="100"/>
      <c r="G2348" s="100">
        <v>70</v>
      </c>
      <c r="H2348" s="99">
        <f t="shared" si="61"/>
        <v>150</v>
      </c>
    </row>
    <row r="2349" s="13" customFormat="1" ht="20" customHeight="1" spans="1:8">
      <c r="A2349" s="53">
        <v>2345</v>
      </c>
      <c r="B2349" s="98" t="s">
        <v>2382</v>
      </c>
      <c r="C2349" s="55" t="s">
        <v>1750</v>
      </c>
      <c r="D2349" s="55" t="s">
        <v>1794</v>
      </c>
      <c r="E2349" s="99"/>
      <c r="F2349" s="99">
        <v>70</v>
      </c>
      <c r="G2349" s="99">
        <v>70</v>
      </c>
      <c r="H2349" s="99">
        <f t="shared" si="61"/>
        <v>140</v>
      </c>
    </row>
    <row r="2350" s="13" customFormat="1" ht="20" customHeight="1" spans="1:8">
      <c r="A2350" s="53">
        <v>2346</v>
      </c>
      <c r="B2350" s="98" t="s">
        <v>2383</v>
      </c>
      <c r="C2350" s="55" t="s">
        <v>1750</v>
      </c>
      <c r="D2350" s="55" t="s">
        <v>1794</v>
      </c>
      <c r="E2350" s="99"/>
      <c r="F2350" s="99"/>
      <c r="G2350" s="99">
        <v>70</v>
      </c>
      <c r="H2350" s="99">
        <f t="shared" si="61"/>
        <v>70</v>
      </c>
    </row>
    <row r="2351" s="13" customFormat="1" ht="20" customHeight="1" spans="1:8">
      <c r="A2351" s="53">
        <v>2347</v>
      </c>
      <c r="B2351" s="98" t="s">
        <v>2384</v>
      </c>
      <c r="C2351" s="55" t="s">
        <v>1750</v>
      </c>
      <c r="D2351" s="55" t="s">
        <v>1782</v>
      </c>
      <c r="E2351" s="99"/>
      <c r="F2351" s="99"/>
      <c r="G2351" s="99">
        <v>70</v>
      </c>
      <c r="H2351" s="99">
        <f t="shared" si="61"/>
        <v>70</v>
      </c>
    </row>
    <row r="2352" s="13" customFormat="1" ht="20" customHeight="1" spans="1:8">
      <c r="A2352" s="53">
        <v>2348</v>
      </c>
      <c r="B2352" s="98" t="s">
        <v>2385</v>
      </c>
      <c r="C2352" s="55" t="s">
        <v>1750</v>
      </c>
      <c r="D2352" s="55" t="s">
        <v>1777</v>
      </c>
      <c r="E2352" s="99"/>
      <c r="F2352" s="99"/>
      <c r="G2352" s="99">
        <v>70</v>
      </c>
      <c r="H2352" s="99">
        <f t="shared" si="61"/>
        <v>70</v>
      </c>
    </row>
    <row r="2353" s="13" customFormat="1" ht="20" customHeight="1" spans="1:8">
      <c r="A2353" s="53">
        <v>2349</v>
      </c>
      <c r="B2353" s="98" t="s">
        <v>2386</v>
      </c>
      <c r="C2353" s="55" t="s">
        <v>1750</v>
      </c>
      <c r="D2353" s="55" t="s">
        <v>1777</v>
      </c>
      <c r="E2353" s="99"/>
      <c r="F2353" s="99">
        <v>70</v>
      </c>
      <c r="G2353" s="99">
        <v>70</v>
      </c>
      <c r="H2353" s="99">
        <f t="shared" si="61"/>
        <v>140</v>
      </c>
    </row>
    <row r="2354" s="13" customFormat="1" ht="20" customHeight="1" spans="1:8">
      <c r="A2354" s="53">
        <v>2350</v>
      </c>
      <c r="B2354" s="98" t="s">
        <v>2387</v>
      </c>
      <c r="C2354" s="55" t="s">
        <v>1750</v>
      </c>
      <c r="D2354" s="55" t="s">
        <v>1777</v>
      </c>
      <c r="E2354" s="99"/>
      <c r="F2354" s="99">
        <v>70</v>
      </c>
      <c r="G2354" s="99">
        <v>70</v>
      </c>
      <c r="H2354" s="99">
        <f t="shared" si="61"/>
        <v>140</v>
      </c>
    </row>
    <row r="2355" s="13" customFormat="1" ht="20" customHeight="1" spans="1:8">
      <c r="A2355" s="53">
        <v>2351</v>
      </c>
      <c r="B2355" s="98" t="s">
        <v>2388</v>
      </c>
      <c r="C2355" s="55" t="s">
        <v>1750</v>
      </c>
      <c r="D2355" s="55" t="s">
        <v>1794</v>
      </c>
      <c r="E2355" s="100"/>
      <c r="F2355" s="100">
        <v>70</v>
      </c>
      <c r="G2355" s="100"/>
      <c r="H2355" s="99">
        <v>70</v>
      </c>
    </row>
    <row r="2356" s="13" customFormat="1" ht="20" customHeight="1" spans="1:8">
      <c r="A2356" s="53">
        <v>2352</v>
      </c>
      <c r="B2356" s="66" t="s">
        <v>2389</v>
      </c>
      <c r="C2356" s="55" t="s">
        <v>1750</v>
      </c>
      <c r="D2356" s="55" t="s">
        <v>1761</v>
      </c>
      <c r="E2356" s="100"/>
      <c r="F2356" s="100">
        <v>70</v>
      </c>
      <c r="G2356" s="100"/>
      <c r="H2356" s="99">
        <v>70</v>
      </c>
    </row>
    <row r="2357" s="13" customFormat="1" ht="20" customHeight="1" spans="1:8">
      <c r="A2357" s="53">
        <v>2353</v>
      </c>
      <c r="B2357" s="101" t="s">
        <v>2390</v>
      </c>
      <c r="C2357" s="55" t="s">
        <v>1750</v>
      </c>
      <c r="D2357" s="55" t="s">
        <v>1777</v>
      </c>
      <c r="E2357" s="100"/>
      <c r="F2357" s="100">
        <v>70</v>
      </c>
      <c r="G2357" s="100"/>
      <c r="H2357" s="99">
        <v>70</v>
      </c>
    </row>
    <row r="2358" ht="20" customHeight="1" spans="1:8">
      <c r="A2358" s="53">
        <v>2354</v>
      </c>
      <c r="B2358" s="62" t="s">
        <v>2391</v>
      </c>
      <c r="C2358" s="55" t="s">
        <v>2392</v>
      </c>
      <c r="D2358" s="55" t="s">
        <v>2393</v>
      </c>
      <c r="E2358" s="62"/>
      <c r="F2358" s="62"/>
      <c r="G2358" s="62">
        <v>70</v>
      </c>
      <c r="H2358" s="62">
        <v>70</v>
      </c>
    </row>
    <row r="2359" ht="20" customHeight="1" spans="1:8">
      <c r="A2359" s="53">
        <v>2355</v>
      </c>
      <c r="B2359" s="62" t="s">
        <v>2394</v>
      </c>
      <c r="C2359" s="55" t="s">
        <v>2392</v>
      </c>
      <c r="D2359" s="55" t="s">
        <v>2393</v>
      </c>
      <c r="E2359" s="62">
        <v>80</v>
      </c>
      <c r="F2359" s="62"/>
      <c r="G2359" s="62">
        <v>70</v>
      </c>
      <c r="H2359" s="62">
        <v>150</v>
      </c>
    </row>
    <row r="2360" ht="20" customHeight="1" spans="1:8">
      <c r="A2360" s="53">
        <v>2356</v>
      </c>
      <c r="B2360" s="62" t="s">
        <v>2395</v>
      </c>
      <c r="C2360" s="55" t="s">
        <v>2392</v>
      </c>
      <c r="D2360" s="55" t="s">
        <v>2393</v>
      </c>
      <c r="E2360" s="62">
        <v>80</v>
      </c>
      <c r="F2360" s="62"/>
      <c r="G2360" s="62">
        <v>70</v>
      </c>
      <c r="H2360" s="62">
        <v>150</v>
      </c>
    </row>
    <row r="2361" ht="20" customHeight="1" spans="1:8">
      <c r="A2361" s="53">
        <v>2357</v>
      </c>
      <c r="B2361" s="62" t="s">
        <v>2396</v>
      </c>
      <c r="C2361" s="55" t="s">
        <v>2392</v>
      </c>
      <c r="D2361" s="55" t="s">
        <v>2393</v>
      </c>
      <c r="E2361" s="62">
        <v>80</v>
      </c>
      <c r="F2361" s="62"/>
      <c r="G2361" s="62">
        <v>70</v>
      </c>
      <c r="H2361" s="62">
        <v>150</v>
      </c>
    </row>
    <row r="2362" ht="20" customHeight="1" spans="1:8">
      <c r="A2362" s="53">
        <v>2358</v>
      </c>
      <c r="B2362" s="62" t="s">
        <v>2397</v>
      </c>
      <c r="C2362" s="55" t="s">
        <v>2392</v>
      </c>
      <c r="D2362" s="55" t="s">
        <v>2393</v>
      </c>
      <c r="E2362" s="62"/>
      <c r="F2362" s="62">
        <v>70</v>
      </c>
      <c r="G2362" s="62"/>
      <c r="H2362" s="62">
        <v>70</v>
      </c>
    </row>
    <row r="2363" ht="20" customHeight="1" spans="1:8">
      <c r="A2363" s="53">
        <v>2359</v>
      </c>
      <c r="B2363" s="62" t="s">
        <v>2398</v>
      </c>
      <c r="C2363" s="55" t="s">
        <v>2392</v>
      </c>
      <c r="D2363" s="55" t="s">
        <v>2393</v>
      </c>
      <c r="E2363" s="62"/>
      <c r="F2363" s="62">
        <v>70</v>
      </c>
      <c r="G2363" s="62">
        <v>70</v>
      </c>
      <c r="H2363" s="62">
        <v>140</v>
      </c>
    </row>
    <row r="2364" ht="20" customHeight="1" spans="1:8">
      <c r="A2364" s="53">
        <v>2360</v>
      </c>
      <c r="B2364" s="62" t="s">
        <v>2399</v>
      </c>
      <c r="C2364" s="55" t="s">
        <v>2392</v>
      </c>
      <c r="D2364" s="55" t="s">
        <v>2393</v>
      </c>
      <c r="E2364" s="62"/>
      <c r="F2364" s="62">
        <v>70</v>
      </c>
      <c r="G2364" s="62"/>
      <c r="H2364" s="62">
        <v>70</v>
      </c>
    </row>
    <row r="2365" ht="20" customHeight="1" spans="1:8">
      <c r="A2365" s="53">
        <v>2361</v>
      </c>
      <c r="B2365" s="62" t="s">
        <v>2400</v>
      </c>
      <c r="C2365" s="55" t="s">
        <v>2392</v>
      </c>
      <c r="D2365" s="55" t="s">
        <v>2393</v>
      </c>
      <c r="E2365" s="62"/>
      <c r="F2365" s="62">
        <v>70</v>
      </c>
      <c r="G2365" s="62"/>
      <c r="H2365" s="62">
        <v>70</v>
      </c>
    </row>
    <row r="2366" ht="20" customHeight="1" spans="1:8">
      <c r="A2366" s="53">
        <v>2362</v>
      </c>
      <c r="B2366" s="112" t="s">
        <v>2401</v>
      </c>
      <c r="C2366" s="55" t="s">
        <v>2392</v>
      </c>
      <c r="D2366" s="55" t="s">
        <v>2393</v>
      </c>
      <c r="E2366" s="112"/>
      <c r="F2366" s="112">
        <v>70</v>
      </c>
      <c r="G2366" s="112">
        <v>70</v>
      </c>
      <c r="H2366" s="112">
        <v>140</v>
      </c>
    </row>
    <row r="2367" ht="20" customHeight="1" spans="1:8">
      <c r="A2367" s="53">
        <v>2363</v>
      </c>
      <c r="B2367" s="62" t="s">
        <v>2402</v>
      </c>
      <c r="C2367" s="55" t="s">
        <v>2392</v>
      </c>
      <c r="D2367" s="55" t="s">
        <v>2393</v>
      </c>
      <c r="E2367" s="62"/>
      <c r="F2367" s="62">
        <v>70</v>
      </c>
      <c r="G2367" s="62">
        <v>70</v>
      </c>
      <c r="H2367" s="62">
        <v>140</v>
      </c>
    </row>
    <row r="2368" ht="20" customHeight="1" spans="1:8">
      <c r="A2368" s="53">
        <v>2364</v>
      </c>
      <c r="B2368" s="62" t="s">
        <v>374</v>
      </c>
      <c r="C2368" s="55" t="s">
        <v>2392</v>
      </c>
      <c r="D2368" s="55" t="s">
        <v>2393</v>
      </c>
      <c r="E2368" s="62"/>
      <c r="F2368" s="62">
        <v>70</v>
      </c>
      <c r="G2368" s="62">
        <v>70</v>
      </c>
      <c r="H2368" s="62">
        <v>140</v>
      </c>
    </row>
    <row r="2369" ht="20" customHeight="1" spans="1:8">
      <c r="A2369" s="53">
        <v>2365</v>
      </c>
      <c r="B2369" s="62" t="s">
        <v>2403</v>
      </c>
      <c r="C2369" s="55" t="s">
        <v>2392</v>
      </c>
      <c r="D2369" s="55" t="s">
        <v>2393</v>
      </c>
      <c r="E2369" s="62"/>
      <c r="F2369" s="62">
        <v>70</v>
      </c>
      <c r="G2369" s="62">
        <v>70</v>
      </c>
      <c r="H2369" s="62">
        <v>140</v>
      </c>
    </row>
    <row r="2370" ht="20" customHeight="1" spans="1:8">
      <c r="A2370" s="53">
        <v>2366</v>
      </c>
      <c r="B2370" s="62" t="s">
        <v>2404</v>
      </c>
      <c r="C2370" s="55" t="s">
        <v>2392</v>
      </c>
      <c r="D2370" s="55" t="s">
        <v>2393</v>
      </c>
      <c r="E2370" s="62"/>
      <c r="F2370" s="62">
        <v>70</v>
      </c>
      <c r="G2370" s="62">
        <v>70</v>
      </c>
      <c r="H2370" s="62">
        <v>140</v>
      </c>
    </row>
    <row r="2371" ht="20" customHeight="1" spans="1:8">
      <c r="A2371" s="53">
        <v>2367</v>
      </c>
      <c r="B2371" s="62" t="s">
        <v>2405</v>
      </c>
      <c r="C2371" s="55" t="s">
        <v>2392</v>
      </c>
      <c r="D2371" s="55" t="s">
        <v>2393</v>
      </c>
      <c r="E2371" s="62"/>
      <c r="F2371" s="62">
        <v>70</v>
      </c>
      <c r="G2371" s="62">
        <v>70</v>
      </c>
      <c r="H2371" s="62">
        <v>140</v>
      </c>
    </row>
    <row r="2372" ht="20" customHeight="1" spans="1:8">
      <c r="A2372" s="53">
        <v>2368</v>
      </c>
      <c r="B2372" s="62" t="s">
        <v>2406</v>
      </c>
      <c r="C2372" s="55" t="s">
        <v>2392</v>
      </c>
      <c r="D2372" s="55" t="s">
        <v>2393</v>
      </c>
      <c r="E2372" s="62"/>
      <c r="F2372" s="62">
        <v>70</v>
      </c>
      <c r="G2372" s="62">
        <v>70</v>
      </c>
      <c r="H2372" s="62">
        <v>140</v>
      </c>
    </row>
    <row r="2373" ht="20" customHeight="1" spans="1:8">
      <c r="A2373" s="53">
        <v>2369</v>
      </c>
      <c r="B2373" s="113" t="s">
        <v>2407</v>
      </c>
      <c r="C2373" s="55" t="s">
        <v>2392</v>
      </c>
      <c r="D2373" s="55" t="s">
        <v>2393</v>
      </c>
      <c r="E2373" s="113"/>
      <c r="F2373" s="62">
        <v>70</v>
      </c>
      <c r="G2373" s="113">
        <v>70</v>
      </c>
      <c r="H2373" s="113">
        <v>140</v>
      </c>
    </row>
    <row r="2374" ht="20" customHeight="1" spans="1:8">
      <c r="A2374" s="53">
        <v>2370</v>
      </c>
      <c r="B2374" s="112" t="s">
        <v>2408</v>
      </c>
      <c r="C2374" s="55" t="s">
        <v>2392</v>
      </c>
      <c r="D2374" s="55" t="s">
        <v>2393</v>
      </c>
      <c r="E2374" s="62"/>
      <c r="F2374" s="62"/>
      <c r="G2374" s="62">
        <v>70</v>
      </c>
      <c r="H2374" s="113">
        <v>70</v>
      </c>
    </row>
    <row r="2375" ht="20" customHeight="1" spans="1:8">
      <c r="A2375" s="53">
        <v>2371</v>
      </c>
      <c r="B2375" s="112" t="s">
        <v>2409</v>
      </c>
      <c r="C2375" s="55" t="s">
        <v>2392</v>
      </c>
      <c r="D2375" s="55" t="s">
        <v>2393</v>
      </c>
      <c r="E2375" s="62"/>
      <c r="F2375" s="62"/>
      <c r="G2375" s="62">
        <v>70</v>
      </c>
      <c r="H2375" s="113">
        <v>70</v>
      </c>
    </row>
    <row r="2376" ht="20" customHeight="1" spans="1:8">
      <c r="A2376" s="53">
        <v>2372</v>
      </c>
      <c r="B2376" s="112" t="s">
        <v>2410</v>
      </c>
      <c r="C2376" s="55" t="s">
        <v>2392</v>
      </c>
      <c r="D2376" s="55" t="s">
        <v>2393</v>
      </c>
      <c r="E2376" s="114"/>
      <c r="F2376" s="114"/>
      <c r="G2376" s="62">
        <v>70</v>
      </c>
      <c r="H2376" s="113">
        <v>70</v>
      </c>
    </row>
    <row r="2377" ht="20" customHeight="1" spans="1:8">
      <c r="A2377" s="53">
        <v>2373</v>
      </c>
      <c r="B2377" s="112" t="s">
        <v>2411</v>
      </c>
      <c r="C2377" s="55" t="s">
        <v>2392</v>
      </c>
      <c r="D2377" s="55" t="s">
        <v>2393</v>
      </c>
      <c r="E2377" s="114"/>
      <c r="F2377" s="114"/>
      <c r="G2377" s="62">
        <v>70</v>
      </c>
      <c r="H2377" s="113">
        <v>70</v>
      </c>
    </row>
    <row r="2378" ht="20" customHeight="1" spans="1:8">
      <c r="A2378" s="53">
        <v>2374</v>
      </c>
      <c r="B2378" s="112" t="s">
        <v>1747</v>
      </c>
      <c r="C2378" s="55" t="s">
        <v>2392</v>
      </c>
      <c r="D2378" s="55" t="s">
        <v>2393</v>
      </c>
      <c r="E2378" s="114"/>
      <c r="F2378" s="114"/>
      <c r="G2378" s="62">
        <v>70</v>
      </c>
      <c r="H2378" s="113">
        <v>70</v>
      </c>
    </row>
    <row r="2379" ht="20" customHeight="1" spans="1:8">
      <c r="A2379" s="53">
        <v>2375</v>
      </c>
      <c r="B2379" s="114" t="s">
        <v>2412</v>
      </c>
      <c r="C2379" s="55" t="s">
        <v>2392</v>
      </c>
      <c r="D2379" s="55" t="s">
        <v>2393</v>
      </c>
      <c r="E2379" s="114"/>
      <c r="F2379" s="114"/>
      <c r="G2379" s="62">
        <v>70</v>
      </c>
      <c r="H2379" s="113">
        <v>70</v>
      </c>
    </row>
    <row r="2380" ht="20" customHeight="1" spans="1:8">
      <c r="A2380" s="53">
        <v>2376</v>
      </c>
      <c r="B2380" s="114" t="s">
        <v>2413</v>
      </c>
      <c r="C2380" s="55" t="s">
        <v>2392</v>
      </c>
      <c r="D2380" s="55" t="s">
        <v>2393</v>
      </c>
      <c r="E2380" s="114"/>
      <c r="F2380" s="114"/>
      <c r="G2380" s="62">
        <v>70</v>
      </c>
      <c r="H2380" s="113">
        <v>70</v>
      </c>
    </row>
    <row r="2381" ht="20" customHeight="1" spans="1:8">
      <c r="A2381" s="53">
        <v>2377</v>
      </c>
      <c r="B2381" s="114" t="s">
        <v>2414</v>
      </c>
      <c r="C2381" s="55" t="s">
        <v>2392</v>
      </c>
      <c r="D2381" s="55" t="s">
        <v>2393</v>
      </c>
      <c r="E2381" s="114"/>
      <c r="F2381" s="114"/>
      <c r="G2381" s="62">
        <v>70</v>
      </c>
      <c r="H2381" s="113">
        <v>70</v>
      </c>
    </row>
    <row r="2382" ht="20" customHeight="1" spans="1:8">
      <c r="A2382" s="53">
        <v>2378</v>
      </c>
      <c r="B2382" s="114" t="s">
        <v>2415</v>
      </c>
      <c r="C2382" s="55" t="s">
        <v>2392</v>
      </c>
      <c r="D2382" s="55" t="s">
        <v>2393</v>
      </c>
      <c r="E2382" s="114"/>
      <c r="F2382" s="62">
        <v>70</v>
      </c>
      <c r="G2382" s="62"/>
      <c r="H2382" s="113">
        <v>70</v>
      </c>
    </row>
    <row r="2383" ht="20" customHeight="1" spans="1:8">
      <c r="A2383" s="53">
        <v>2379</v>
      </c>
      <c r="B2383" s="114" t="s">
        <v>2416</v>
      </c>
      <c r="C2383" s="55" t="s">
        <v>2392</v>
      </c>
      <c r="D2383" s="55" t="s">
        <v>2393</v>
      </c>
      <c r="E2383" s="62">
        <v>80</v>
      </c>
      <c r="F2383" s="114"/>
      <c r="G2383" s="62">
        <v>70</v>
      </c>
      <c r="H2383" s="62">
        <v>150</v>
      </c>
    </row>
    <row r="2384" ht="20" customHeight="1" spans="1:8">
      <c r="A2384" s="53">
        <v>2380</v>
      </c>
      <c r="B2384" s="114" t="s">
        <v>2417</v>
      </c>
      <c r="C2384" s="55" t="s">
        <v>2392</v>
      </c>
      <c r="D2384" s="55" t="s">
        <v>2393</v>
      </c>
      <c r="E2384" s="62">
        <v>80</v>
      </c>
      <c r="F2384" s="114"/>
      <c r="G2384" s="62">
        <v>70</v>
      </c>
      <c r="H2384" s="62">
        <v>150</v>
      </c>
    </row>
    <row r="2385" ht="20" customHeight="1" spans="1:8">
      <c r="A2385" s="53">
        <v>2381</v>
      </c>
      <c r="B2385" s="114" t="s">
        <v>2418</v>
      </c>
      <c r="C2385" s="55" t="s">
        <v>2392</v>
      </c>
      <c r="D2385" s="55" t="s">
        <v>2393</v>
      </c>
      <c r="E2385" s="114"/>
      <c r="F2385" s="114"/>
      <c r="G2385" s="62">
        <v>70</v>
      </c>
      <c r="H2385" s="62">
        <v>70</v>
      </c>
    </row>
    <row r="2386" ht="20" customHeight="1" spans="1:8">
      <c r="A2386" s="53">
        <v>2382</v>
      </c>
      <c r="B2386" s="74" t="s">
        <v>2419</v>
      </c>
      <c r="C2386" s="55" t="s">
        <v>2392</v>
      </c>
      <c r="D2386" s="55" t="s">
        <v>2393</v>
      </c>
      <c r="E2386" s="62">
        <v>80</v>
      </c>
      <c r="F2386" s="74"/>
      <c r="G2386" s="62">
        <v>70</v>
      </c>
      <c r="H2386" s="62">
        <v>150</v>
      </c>
    </row>
    <row r="2387" ht="20" customHeight="1" spans="1:8">
      <c r="A2387" s="53">
        <v>2383</v>
      </c>
      <c r="B2387" s="74" t="s">
        <v>2420</v>
      </c>
      <c r="C2387" s="55" t="s">
        <v>2392</v>
      </c>
      <c r="D2387" s="55" t="s">
        <v>2393</v>
      </c>
      <c r="E2387" s="74"/>
      <c r="F2387" s="74"/>
      <c r="G2387" s="62">
        <v>70</v>
      </c>
      <c r="H2387" s="62">
        <v>70</v>
      </c>
    </row>
    <row r="2388" ht="20" customHeight="1" spans="1:8">
      <c r="A2388" s="53">
        <v>2384</v>
      </c>
      <c r="B2388" s="74" t="s">
        <v>2421</v>
      </c>
      <c r="C2388" s="55" t="s">
        <v>2392</v>
      </c>
      <c r="D2388" s="55" t="s">
        <v>2393</v>
      </c>
      <c r="E2388" s="74"/>
      <c r="F2388" s="74"/>
      <c r="G2388" s="62">
        <v>70</v>
      </c>
      <c r="H2388" s="62">
        <v>70</v>
      </c>
    </row>
    <row r="2389" ht="20" customHeight="1" spans="1:8">
      <c r="A2389" s="53">
        <v>2385</v>
      </c>
      <c r="B2389" s="74" t="s">
        <v>2422</v>
      </c>
      <c r="C2389" s="55" t="s">
        <v>2392</v>
      </c>
      <c r="D2389" s="55" t="s">
        <v>2393</v>
      </c>
      <c r="E2389" s="74"/>
      <c r="F2389" s="74"/>
      <c r="G2389" s="62">
        <v>70</v>
      </c>
      <c r="H2389" s="62">
        <v>70</v>
      </c>
    </row>
    <row r="2390" ht="20" customHeight="1" spans="1:8">
      <c r="A2390" s="53">
        <v>2386</v>
      </c>
      <c r="B2390" s="74" t="s">
        <v>2423</v>
      </c>
      <c r="C2390" s="55" t="s">
        <v>2392</v>
      </c>
      <c r="D2390" s="55" t="s">
        <v>2393</v>
      </c>
      <c r="E2390" s="74"/>
      <c r="F2390" s="74"/>
      <c r="G2390" s="62">
        <v>70</v>
      </c>
      <c r="H2390" s="62">
        <v>70</v>
      </c>
    </row>
    <row r="2391" ht="20" customHeight="1" spans="1:8">
      <c r="A2391" s="53">
        <v>2387</v>
      </c>
      <c r="B2391" s="74" t="s">
        <v>2424</v>
      </c>
      <c r="C2391" s="55" t="s">
        <v>2392</v>
      </c>
      <c r="D2391" s="55" t="s">
        <v>2393</v>
      </c>
      <c r="E2391" s="74"/>
      <c r="F2391" s="74"/>
      <c r="G2391" s="62">
        <v>70</v>
      </c>
      <c r="H2391" s="62">
        <v>70</v>
      </c>
    </row>
    <row r="2392" ht="20" customHeight="1" spans="1:8">
      <c r="A2392" s="53">
        <v>2388</v>
      </c>
      <c r="B2392" s="74" t="s">
        <v>2425</v>
      </c>
      <c r="C2392" s="55" t="s">
        <v>2392</v>
      </c>
      <c r="D2392" s="55" t="s">
        <v>2393</v>
      </c>
      <c r="E2392" s="74"/>
      <c r="F2392" s="74"/>
      <c r="G2392" s="62">
        <v>70</v>
      </c>
      <c r="H2392" s="62">
        <v>70</v>
      </c>
    </row>
    <row r="2393" ht="20" customHeight="1" spans="1:8">
      <c r="A2393" s="53">
        <v>2389</v>
      </c>
      <c r="B2393" s="74" t="s">
        <v>2426</v>
      </c>
      <c r="C2393" s="55" t="s">
        <v>2392</v>
      </c>
      <c r="D2393" s="55" t="s">
        <v>2393</v>
      </c>
      <c r="E2393" s="74"/>
      <c r="F2393" s="74"/>
      <c r="G2393" s="62">
        <v>70</v>
      </c>
      <c r="H2393" s="62">
        <v>70</v>
      </c>
    </row>
    <row r="2394" ht="20" customHeight="1" spans="1:8">
      <c r="A2394" s="53">
        <v>2390</v>
      </c>
      <c r="B2394" s="112" t="s">
        <v>2427</v>
      </c>
      <c r="C2394" s="55" t="s">
        <v>2392</v>
      </c>
      <c r="D2394" s="55" t="s">
        <v>2393</v>
      </c>
      <c r="E2394" s="112"/>
      <c r="F2394" s="112"/>
      <c r="G2394" s="112">
        <v>70</v>
      </c>
      <c r="H2394" s="112">
        <v>70</v>
      </c>
    </row>
    <row r="2395" ht="20" customHeight="1" spans="1:8">
      <c r="A2395" s="53">
        <v>2391</v>
      </c>
      <c r="B2395" s="74" t="s">
        <v>2428</v>
      </c>
      <c r="C2395" s="55" t="s">
        <v>2392</v>
      </c>
      <c r="D2395" s="55" t="s">
        <v>2393</v>
      </c>
      <c r="E2395" s="62"/>
      <c r="F2395" s="62">
        <v>70</v>
      </c>
      <c r="G2395" s="62"/>
      <c r="H2395" s="62">
        <v>70</v>
      </c>
    </row>
    <row r="2396" ht="20" customHeight="1" spans="1:8">
      <c r="A2396" s="53">
        <v>2392</v>
      </c>
      <c r="B2396" s="53" t="s">
        <v>2429</v>
      </c>
      <c r="C2396" s="55" t="s">
        <v>2392</v>
      </c>
      <c r="D2396" s="55" t="s">
        <v>2393</v>
      </c>
      <c r="E2396" s="114"/>
      <c r="F2396" s="62"/>
      <c r="G2396" s="62">
        <v>70</v>
      </c>
      <c r="H2396" s="114">
        <v>70</v>
      </c>
    </row>
    <row r="2397" ht="20" customHeight="1" spans="1:8">
      <c r="A2397" s="53">
        <v>2393</v>
      </c>
      <c r="B2397" s="53" t="s">
        <v>2430</v>
      </c>
      <c r="C2397" s="55" t="s">
        <v>2392</v>
      </c>
      <c r="D2397" s="55" t="s">
        <v>2393</v>
      </c>
      <c r="E2397" s="114"/>
      <c r="F2397" s="62">
        <v>70</v>
      </c>
      <c r="G2397" s="62">
        <v>70</v>
      </c>
      <c r="H2397" s="114">
        <v>140</v>
      </c>
    </row>
    <row r="2398" ht="20" customHeight="1" spans="1:8">
      <c r="A2398" s="53">
        <v>2394</v>
      </c>
      <c r="B2398" s="53" t="s">
        <v>2431</v>
      </c>
      <c r="C2398" s="55" t="s">
        <v>2392</v>
      </c>
      <c r="D2398" s="55" t="s">
        <v>2393</v>
      </c>
      <c r="E2398" s="114"/>
      <c r="F2398" s="62">
        <v>70</v>
      </c>
      <c r="G2398" s="62">
        <v>70</v>
      </c>
      <c r="H2398" s="114">
        <v>140</v>
      </c>
    </row>
    <row r="2399" ht="20" customHeight="1" spans="1:8">
      <c r="A2399" s="53">
        <v>2395</v>
      </c>
      <c r="B2399" s="53" t="s">
        <v>2432</v>
      </c>
      <c r="C2399" s="55" t="s">
        <v>2392</v>
      </c>
      <c r="D2399" s="55" t="s">
        <v>2393</v>
      </c>
      <c r="E2399" s="114"/>
      <c r="F2399" s="62"/>
      <c r="G2399" s="62">
        <v>70</v>
      </c>
      <c r="H2399" s="114">
        <v>70</v>
      </c>
    </row>
    <row r="2400" ht="20" customHeight="1" spans="1:8">
      <c r="A2400" s="53">
        <v>2396</v>
      </c>
      <c r="B2400" s="53" t="s">
        <v>2433</v>
      </c>
      <c r="C2400" s="55" t="s">
        <v>2392</v>
      </c>
      <c r="D2400" s="55" t="s">
        <v>2393</v>
      </c>
      <c r="E2400" s="114"/>
      <c r="F2400" s="62">
        <v>70</v>
      </c>
      <c r="G2400" s="62">
        <v>70</v>
      </c>
      <c r="H2400" s="114">
        <v>140</v>
      </c>
    </row>
    <row r="2401" ht="20" customHeight="1" spans="1:8">
      <c r="A2401" s="53">
        <v>2397</v>
      </c>
      <c r="B2401" s="53" t="s">
        <v>2434</v>
      </c>
      <c r="C2401" s="55" t="s">
        <v>2392</v>
      </c>
      <c r="D2401" s="55" t="s">
        <v>2393</v>
      </c>
      <c r="E2401" s="113"/>
      <c r="F2401" s="62"/>
      <c r="G2401" s="113">
        <v>70</v>
      </c>
      <c r="H2401" s="113">
        <v>70</v>
      </c>
    </row>
    <row r="2402" ht="20" customHeight="1" spans="1:8">
      <c r="A2402" s="53">
        <v>2398</v>
      </c>
      <c r="B2402" s="62" t="s">
        <v>2435</v>
      </c>
      <c r="C2402" s="55" t="s">
        <v>2392</v>
      </c>
      <c r="D2402" s="55" t="s">
        <v>2393</v>
      </c>
      <c r="E2402" s="62"/>
      <c r="F2402" s="62"/>
      <c r="G2402" s="113">
        <v>70</v>
      </c>
      <c r="H2402" s="113">
        <v>70</v>
      </c>
    </row>
    <row r="2403" ht="20" customHeight="1" spans="1:8">
      <c r="A2403" s="53">
        <v>2399</v>
      </c>
      <c r="B2403" s="53" t="s">
        <v>2436</v>
      </c>
      <c r="C2403" s="55" t="s">
        <v>2392</v>
      </c>
      <c r="D2403" s="55" t="s">
        <v>2393</v>
      </c>
      <c r="E2403" s="113"/>
      <c r="F2403" s="62">
        <v>70</v>
      </c>
      <c r="G2403" s="113">
        <v>70</v>
      </c>
      <c r="H2403" s="113">
        <v>140</v>
      </c>
    </row>
    <row r="2404" ht="20" customHeight="1" spans="1:8">
      <c r="A2404" s="53">
        <v>2400</v>
      </c>
      <c r="B2404" s="115" t="s">
        <v>2437</v>
      </c>
      <c r="C2404" s="55" t="s">
        <v>2392</v>
      </c>
      <c r="D2404" s="55" t="s">
        <v>2393</v>
      </c>
      <c r="E2404" s="116"/>
      <c r="F2404" s="117"/>
      <c r="G2404" s="117">
        <v>70</v>
      </c>
      <c r="H2404" s="116">
        <v>70</v>
      </c>
    </row>
    <row r="2405" ht="20" customHeight="1" spans="1:8">
      <c r="A2405" s="53">
        <v>2401</v>
      </c>
      <c r="B2405" s="74" t="s">
        <v>2438</v>
      </c>
      <c r="C2405" s="55" t="s">
        <v>2392</v>
      </c>
      <c r="D2405" s="55" t="s">
        <v>2393</v>
      </c>
      <c r="E2405" s="114"/>
      <c r="F2405" s="62"/>
      <c r="G2405" s="62">
        <v>70</v>
      </c>
      <c r="H2405" s="114">
        <v>70</v>
      </c>
    </row>
    <row r="2406" ht="20" customHeight="1" spans="1:8">
      <c r="A2406" s="53">
        <v>2402</v>
      </c>
      <c r="B2406" s="62" t="s">
        <v>1620</v>
      </c>
      <c r="C2406" s="55" t="s">
        <v>2392</v>
      </c>
      <c r="D2406" s="55" t="s">
        <v>2439</v>
      </c>
      <c r="E2406" s="62">
        <v>80</v>
      </c>
      <c r="F2406" s="118"/>
      <c r="G2406" s="62"/>
      <c r="H2406" s="118">
        <v>80</v>
      </c>
    </row>
    <row r="2407" ht="20" customHeight="1" spans="1:8">
      <c r="A2407" s="53">
        <v>2403</v>
      </c>
      <c r="B2407" s="62" t="s">
        <v>2440</v>
      </c>
      <c r="C2407" s="55" t="s">
        <v>2392</v>
      </c>
      <c r="D2407" s="55" t="s">
        <v>2439</v>
      </c>
      <c r="E2407" s="62">
        <v>80</v>
      </c>
      <c r="F2407" s="114"/>
      <c r="G2407" s="62">
        <v>70</v>
      </c>
      <c r="H2407" s="114">
        <v>150</v>
      </c>
    </row>
    <row r="2408" ht="20" customHeight="1" spans="1:8">
      <c r="A2408" s="53">
        <v>2404</v>
      </c>
      <c r="B2408" s="62" t="s">
        <v>2441</v>
      </c>
      <c r="C2408" s="55" t="s">
        <v>2392</v>
      </c>
      <c r="D2408" s="55" t="s">
        <v>2439</v>
      </c>
      <c r="E2408" s="62">
        <v>80</v>
      </c>
      <c r="F2408" s="114"/>
      <c r="G2408" s="62">
        <v>70</v>
      </c>
      <c r="H2408" s="114">
        <v>150</v>
      </c>
    </row>
    <row r="2409" ht="20" customHeight="1" spans="1:8">
      <c r="A2409" s="53">
        <v>2405</v>
      </c>
      <c r="B2409" s="62" t="s">
        <v>158</v>
      </c>
      <c r="C2409" s="55" t="s">
        <v>2392</v>
      </c>
      <c r="D2409" s="55" t="s">
        <v>2439</v>
      </c>
      <c r="E2409" s="114"/>
      <c r="F2409" s="62">
        <v>70</v>
      </c>
      <c r="G2409" s="62">
        <v>70</v>
      </c>
      <c r="H2409" s="114">
        <v>140</v>
      </c>
    </row>
    <row r="2410" ht="20" customHeight="1" spans="1:8">
      <c r="A2410" s="53">
        <v>2406</v>
      </c>
      <c r="B2410" s="62" t="s">
        <v>2442</v>
      </c>
      <c r="C2410" s="55" t="s">
        <v>2392</v>
      </c>
      <c r="D2410" s="55" t="s">
        <v>2439</v>
      </c>
      <c r="E2410" s="114"/>
      <c r="F2410" s="62">
        <v>70</v>
      </c>
      <c r="G2410" s="62">
        <v>70</v>
      </c>
      <c r="H2410" s="114">
        <v>140</v>
      </c>
    </row>
    <row r="2411" ht="20" customHeight="1" spans="1:8">
      <c r="A2411" s="53">
        <v>2407</v>
      </c>
      <c r="B2411" s="62" t="s">
        <v>2443</v>
      </c>
      <c r="C2411" s="55" t="s">
        <v>2392</v>
      </c>
      <c r="D2411" s="55" t="s">
        <v>2439</v>
      </c>
      <c r="E2411" s="114">
        <v>80</v>
      </c>
      <c r="F2411" s="62"/>
      <c r="G2411" s="62">
        <v>70</v>
      </c>
      <c r="H2411" s="114">
        <v>150</v>
      </c>
    </row>
    <row r="2412" ht="20" customHeight="1" spans="1:8">
      <c r="A2412" s="53">
        <v>2408</v>
      </c>
      <c r="B2412" s="62" t="s">
        <v>2444</v>
      </c>
      <c r="C2412" s="55" t="s">
        <v>2392</v>
      </c>
      <c r="D2412" s="55" t="s">
        <v>2439</v>
      </c>
      <c r="E2412" s="114"/>
      <c r="F2412" s="62">
        <v>70</v>
      </c>
      <c r="G2412" s="62">
        <v>70</v>
      </c>
      <c r="H2412" s="114">
        <v>140</v>
      </c>
    </row>
    <row r="2413" ht="20" customHeight="1" spans="1:8">
      <c r="A2413" s="53">
        <v>2409</v>
      </c>
      <c r="B2413" s="62" t="s">
        <v>2445</v>
      </c>
      <c r="C2413" s="55" t="s">
        <v>2392</v>
      </c>
      <c r="D2413" s="55" t="s">
        <v>2439</v>
      </c>
      <c r="E2413" s="114"/>
      <c r="F2413" s="62">
        <v>70</v>
      </c>
      <c r="G2413" s="62">
        <v>70</v>
      </c>
      <c r="H2413" s="114">
        <v>140</v>
      </c>
    </row>
    <row r="2414" ht="20" customHeight="1" spans="1:8">
      <c r="A2414" s="53">
        <v>2410</v>
      </c>
      <c r="B2414" s="74" t="s">
        <v>2446</v>
      </c>
      <c r="C2414" s="55" t="s">
        <v>2392</v>
      </c>
      <c r="D2414" s="55" t="s">
        <v>2439</v>
      </c>
      <c r="E2414" s="74"/>
      <c r="F2414" s="62">
        <v>70</v>
      </c>
      <c r="G2414" s="74"/>
      <c r="H2414" s="74">
        <v>70</v>
      </c>
    </row>
    <row r="2415" ht="20" customHeight="1" spans="1:8">
      <c r="A2415" s="53">
        <v>2411</v>
      </c>
      <c r="B2415" s="62" t="s">
        <v>2447</v>
      </c>
      <c r="C2415" s="55" t="s">
        <v>2392</v>
      </c>
      <c r="D2415" s="55" t="s">
        <v>2439</v>
      </c>
      <c r="E2415" s="114"/>
      <c r="F2415" s="114"/>
      <c r="G2415" s="62">
        <v>70</v>
      </c>
      <c r="H2415" s="114">
        <v>70</v>
      </c>
    </row>
    <row r="2416" ht="20" customHeight="1" spans="1:8">
      <c r="A2416" s="53">
        <v>2412</v>
      </c>
      <c r="B2416" s="62" t="s">
        <v>2448</v>
      </c>
      <c r="C2416" s="55" t="s">
        <v>2392</v>
      </c>
      <c r="D2416" s="55" t="s">
        <v>2439</v>
      </c>
      <c r="E2416" s="114"/>
      <c r="F2416" s="114"/>
      <c r="G2416" s="62">
        <v>70</v>
      </c>
      <c r="H2416" s="114">
        <v>70</v>
      </c>
    </row>
    <row r="2417" ht="20" customHeight="1" spans="1:8">
      <c r="A2417" s="53">
        <v>2413</v>
      </c>
      <c r="B2417" s="114" t="s">
        <v>2449</v>
      </c>
      <c r="C2417" s="55" t="s">
        <v>2392</v>
      </c>
      <c r="D2417" s="55" t="s">
        <v>2439</v>
      </c>
      <c r="E2417" s="114"/>
      <c r="F2417" s="62">
        <v>70</v>
      </c>
      <c r="G2417" s="62">
        <v>70</v>
      </c>
      <c r="H2417" s="114">
        <v>140</v>
      </c>
    </row>
    <row r="2418" ht="20" customHeight="1" spans="1:8">
      <c r="A2418" s="53">
        <v>2414</v>
      </c>
      <c r="B2418" s="112" t="s">
        <v>2450</v>
      </c>
      <c r="C2418" s="55" t="s">
        <v>2392</v>
      </c>
      <c r="D2418" s="55" t="s">
        <v>2439</v>
      </c>
      <c r="E2418" s="114"/>
      <c r="F2418" s="114"/>
      <c r="G2418" s="62">
        <v>70</v>
      </c>
      <c r="H2418" s="114">
        <v>70</v>
      </c>
    </row>
    <row r="2419" ht="20" customHeight="1" spans="1:8">
      <c r="A2419" s="53">
        <v>2415</v>
      </c>
      <c r="B2419" s="112" t="s">
        <v>2451</v>
      </c>
      <c r="C2419" s="55" t="s">
        <v>2392</v>
      </c>
      <c r="D2419" s="55" t="s">
        <v>2439</v>
      </c>
      <c r="E2419" s="114"/>
      <c r="F2419" s="114"/>
      <c r="G2419" s="62">
        <v>70</v>
      </c>
      <c r="H2419" s="114">
        <v>70</v>
      </c>
    </row>
    <row r="2420" ht="20" customHeight="1" spans="1:8">
      <c r="A2420" s="53">
        <v>2416</v>
      </c>
      <c r="B2420" s="112" t="s">
        <v>2452</v>
      </c>
      <c r="C2420" s="55" t="s">
        <v>2392</v>
      </c>
      <c r="D2420" s="55" t="s">
        <v>2439</v>
      </c>
      <c r="E2420" s="114"/>
      <c r="F2420" s="114"/>
      <c r="G2420" s="62">
        <v>70</v>
      </c>
      <c r="H2420" s="114">
        <v>70</v>
      </c>
    </row>
    <row r="2421" ht="20" customHeight="1" spans="1:8">
      <c r="A2421" s="53">
        <v>2417</v>
      </c>
      <c r="B2421" s="112" t="s">
        <v>2453</v>
      </c>
      <c r="C2421" s="55" t="s">
        <v>2392</v>
      </c>
      <c r="D2421" s="55" t="s">
        <v>2439</v>
      </c>
      <c r="E2421" s="114"/>
      <c r="F2421" s="114"/>
      <c r="G2421" s="62">
        <v>70</v>
      </c>
      <c r="H2421" s="114">
        <v>70</v>
      </c>
    </row>
    <row r="2422" ht="20" customHeight="1" spans="1:8">
      <c r="A2422" s="53">
        <v>2418</v>
      </c>
      <c r="B2422" s="112" t="s">
        <v>2454</v>
      </c>
      <c r="C2422" s="55" t="s">
        <v>2392</v>
      </c>
      <c r="D2422" s="55" t="s">
        <v>2439</v>
      </c>
      <c r="E2422" s="114"/>
      <c r="F2422" s="114"/>
      <c r="G2422" s="62">
        <v>70</v>
      </c>
      <c r="H2422" s="114">
        <v>70</v>
      </c>
    </row>
    <row r="2423" ht="20" customHeight="1" spans="1:8">
      <c r="A2423" s="53">
        <v>2419</v>
      </c>
      <c r="B2423" s="112" t="s">
        <v>2455</v>
      </c>
      <c r="C2423" s="55" t="s">
        <v>2392</v>
      </c>
      <c r="D2423" s="55" t="s">
        <v>2439</v>
      </c>
      <c r="E2423" s="114"/>
      <c r="F2423" s="114"/>
      <c r="G2423" s="62">
        <v>70</v>
      </c>
      <c r="H2423" s="114">
        <v>70</v>
      </c>
    </row>
    <row r="2424" ht="20" customHeight="1" spans="1:8">
      <c r="A2424" s="53">
        <v>2420</v>
      </c>
      <c r="B2424" s="112" t="s">
        <v>2456</v>
      </c>
      <c r="C2424" s="55" t="s">
        <v>2392</v>
      </c>
      <c r="D2424" s="55" t="s">
        <v>2439</v>
      </c>
      <c r="E2424" s="114"/>
      <c r="F2424" s="114"/>
      <c r="G2424" s="62">
        <v>70</v>
      </c>
      <c r="H2424" s="114">
        <v>70</v>
      </c>
    </row>
    <row r="2425" ht="20" customHeight="1" spans="1:8">
      <c r="A2425" s="53">
        <v>2421</v>
      </c>
      <c r="B2425" s="112" t="s">
        <v>2457</v>
      </c>
      <c r="C2425" s="55" t="s">
        <v>2392</v>
      </c>
      <c r="D2425" s="55" t="s">
        <v>2439</v>
      </c>
      <c r="E2425" s="114"/>
      <c r="F2425" s="114"/>
      <c r="G2425" s="62">
        <v>70</v>
      </c>
      <c r="H2425" s="114">
        <v>70</v>
      </c>
    </row>
    <row r="2426" ht="20" customHeight="1" spans="1:8">
      <c r="A2426" s="53">
        <v>2422</v>
      </c>
      <c r="B2426" s="112" t="s">
        <v>2458</v>
      </c>
      <c r="C2426" s="55" t="s">
        <v>2392</v>
      </c>
      <c r="D2426" s="55" t="s">
        <v>2439</v>
      </c>
      <c r="E2426" s="114"/>
      <c r="F2426" s="114"/>
      <c r="G2426" s="62">
        <v>70</v>
      </c>
      <c r="H2426" s="114">
        <v>70</v>
      </c>
    </row>
    <row r="2427" ht="20" customHeight="1" spans="1:8">
      <c r="A2427" s="53">
        <v>2423</v>
      </c>
      <c r="B2427" s="112" t="s">
        <v>2459</v>
      </c>
      <c r="C2427" s="55" t="s">
        <v>2392</v>
      </c>
      <c r="D2427" s="55" t="s">
        <v>2439</v>
      </c>
      <c r="E2427" s="114"/>
      <c r="F2427" s="114"/>
      <c r="G2427" s="62">
        <v>70</v>
      </c>
      <c r="H2427" s="114">
        <v>70</v>
      </c>
    </row>
    <row r="2428" ht="20" customHeight="1" spans="1:8">
      <c r="A2428" s="53">
        <v>2424</v>
      </c>
      <c r="B2428" s="112" t="s">
        <v>2460</v>
      </c>
      <c r="C2428" s="55" t="s">
        <v>2392</v>
      </c>
      <c r="D2428" s="55" t="s">
        <v>2439</v>
      </c>
      <c r="E2428" s="114"/>
      <c r="F2428" s="114"/>
      <c r="G2428" s="62">
        <v>70</v>
      </c>
      <c r="H2428" s="114">
        <v>70</v>
      </c>
    </row>
    <row r="2429" ht="20" customHeight="1" spans="1:8">
      <c r="A2429" s="53">
        <v>2425</v>
      </c>
      <c r="B2429" s="112" t="s">
        <v>2461</v>
      </c>
      <c r="C2429" s="55" t="s">
        <v>2392</v>
      </c>
      <c r="D2429" s="55" t="s">
        <v>2439</v>
      </c>
      <c r="E2429" s="114"/>
      <c r="F2429" s="114"/>
      <c r="G2429" s="62">
        <v>70</v>
      </c>
      <c r="H2429" s="114">
        <v>70</v>
      </c>
    </row>
    <row r="2430" ht="20" customHeight="1" spans="1:8">
      <c r="A2430" s="53">
        <v>2426</v>
      </c>
      <c r="B2430" s="112" t="s">
        <v>2462</v>
      </c>
      <c r="C2430" s="55" t="s">
        <v>2392</v>
      </c>
      <c r="D2430" s="55" t="s">
        <v>2439</v>
      </c>
      <c r="E2430" s="114"/>
      <c r="F2430" s="114"/>
      <c r="G2430" s="62">
        <v>70</v>
      </c>
      <c r="H2430" s="114">
        <v>70</v>
      </c>
    </row>
    <row r="2431" ht="20" customHeight="1" spans="1:8">
      <c r="A2431" s="53">
        <v>2427</v>
      </c>
      <c r="B2431" s="112" t="s">
        <v>2463</v>
      </c>
      <c r="C2431" s="55" t="s">
        <v>2392</v>
      </c>
      <c r="D2431" s="55" t="s">
        <v>2439</v>
      </c>
      <c r="E2431" s="114"/>
      <c r="F2431" s="114"/>
      <c r="G2431" s="62">
        <v>70</v>
      </c>
      <c r="H2431" s="114">
        <v>70</v>
      </c>
    </row>
    <row r="2432" ht="20" customHeight="1" spans="1:8">
      <c r="A2432" s="53">
        <v>2428</v>
      </c>
      <c r="B2432" s="112" t="s">
        <v>2464</v>
      </c>
      <c r="C2432" s="55" t="s">
        <v>2392</v>
      </c>
      <c r="D2432" s="55" t="s">
        <v>2439</v>
      </c>
      <c r="E2432" s="114"/>
      <c r="F2432" s="114"/>
      <c r="G2432" s="62">
        <v>70</v>
      </c>
      <c r="H2432" s="114">
        <v>70</v>
      </c>
    </row>
    <row r="2433" ht="20" customHeight="1" spans="1:8">
      <c r="A2433" s="53">
        <v>2429</v>
      </c>
      <c r="B2433" s="112" t="s">
        <v>2465</v>
      </c>
      <c r="C2433" s="55" t="s">
        <v>2392</v>
      </c>
      <c r="D2433" s="55" t="s">
        <v>2439</v>
      </c>
      <c r="E2433" s="114"/>
      <c r="F2433" s="114"/>
      <c r="G2433" s="62">
        <v>70</v>
      </c>
      <c r="H2433" s="114">
        <v>70</v>
      </c>
    </row>
    <row r="2434" ht="20" customHeight="1" spans="1:8">
      <c r="A2434" s="53">
        <v>2430</v>
      </c>
      <c r="B2434" s="112" t="s">
        <v>2466</v>
      </c>
      <c r="C2434" s="55" t="s">
        <v>2392</v>
      </c>
      <c r="D2434" s="55" t="s">
        <v>2439</v>
      </c>
      <c r="E2434" s="62">
        <v>80</v>
      </c>
      <c r="F2434" s="114"/>
      <c r="G2434" s="114"/>
      <c r="H2434" s="114">
        <v>80</v>
      </c>
    </row>
    <row r="2435" ht="20" customHeight="1" spans="1:8">
      <c r="A2435" s="53">
        <v>2431</v>
      </c>
      <c r="B2435" s="112" t="s">
        <v>2467</v>
      </c>
      <c r="C2435" s="55" t="s">
        <v>2392</v>
      </c>
      <c r="D2435" s="55" t="s">
        <v>2439</v>
      </c>
      <c r="E2435" s="114"/>
      <c r="F2435" s="114"/>
      <c r="G2435" s="62">
        <v>70</v>
      </c>
      <c r="H2435" s="114">
        <v>70</v>
      </c>
    </row>
    <row r="2436" ht="20" customHeight="1" spans="1:8">
      <c r="A2436" s="53">
        <v>2432</v>
      </c>
      <c r="B2436" s="110" t="s">
        <v>2468</v>
      </c>
      <c r="C2436" s="55" t="s">
        <v>2392</v>
      </c>
      <c r="D2436" s="55" t="s">
        <v>2439</v>
      </c>
      <c r="E2436" s="74"/>
      <c r="F2436" s="74"/>
      <c r="G2436" s="62">
        <v>70</v>
      </c>
      <c r="H2436" s="114">
        <v>70</v>
      </c>
    </row>
    <row r="2437" ht="20" customHeight="1" spans="1:8">
      <c r="A2437" s="53">
        <v>2433</v>
      </c>
      <c r="B2437" s="110" t="s">
        <v>2469</v>
      </c>
      <c r="C2437" s="55" t="s">
        <v>2392</v>
      </c>
      <c r="D2437" s="55" t="s">
        <v>2439</v>
      </c>
      <c r="E2437" s="74"/>
      <c r="F2437" s="74"/>
      <c r="G2437" s="62">
        <v>70</v>
      </c>
      <c r="H2437" s="114">
        <v>70</v>
      </c>
    </row>
    <row r="2438" ht="20" customHeight="1" spans="1:8">
      <c r="A2438" s="53">
        <v>2434</v>
      </c>
      <c r="B2438" s="110" t="s">
        <v>2470</v>
      </c>
      <c r="C2438" s="55" t="s">
        <v>2392</v>
      </c>
      <c r="D2438" s="55" t="s">
        <v>2439</v>
      </c>
      <c r="E2438" s="74"/>
      <c r="F2438" s="74"/>
      <c r="G2438" s="62">
        <v>70</v>
      </c>
      <c r="H2438" s="114">
        <v>70</v>
      </c>
    </row>
    <row r="2439" ht="20" customHeight="1" spans="1:8">
      <c r="A2439" s="53">
        <v>2435</v>
      </c>
      <c r="B2439" s="110" t="s">
        <v>2471</v>
      </c>
      <c r="C2439" s="55" t="s">
        <v>2392</v>
      </c>
      <c r="D2439" s="55" t="s">
        <v>2439</v>
      </c>
      <c r="E2439" s="74"/>
      <c r="F2439" s="74"/>
      <c r="G2439" s="62">
        <v>70</v>
      </c>
      <c r="H2439" s="114">
        <v>70</v>
      </c>
    </row>
    <row r="2440" ht="20" customHeight="1" spans="1:8">
      <c r="A2440" s="53">
        <v>2436</v>
      </c>
      <c r="B2440" s="110" t="s">
        <v>2472</v>
      </c>
      <c r="C2440" s="55" t="s">
        <v>2392</v>
      </c>
      <c r="D2440" s="55" t="s">
        <v>2439</v>
      </c>
      <c r="E2440" s="74"/>
      <c r="F2440" s="74"/>
      <c r="G2440" s="62">
        <v>70</v>
      </c>
      <c r="H2440" s="114">
        <v>70</v>
      </c>
    </row>
    <row r="2441" ht="20" customHeight="1" spans="1:8">
      <c r="A2441" s="53">
        <v>2437</v>
      </c>
      <c r="B2441" s="110" t="s">
        <v>2473</v>
      </c>
      <c r="C2441" s="55" t="s">
        <v>2392</v>
      </c>
      <c r="D2441" s="55" t="s">
        <v>2439</v>
      </c>
      <c r="E2441" s="74"/>
      <c r="F2441" s="74"/>
      <c r="G2441" s="62">
        <v>70</v>
      </c>
      <c r="H2441" s="114">
        <v>70</v>
      </c>
    </row>
    <row r="2442" ht="20" customHeight="1" spans="1:8">
      <c r="A2442" s="53">
        <v>2438</v>
      </c>
      <c r="B2442" s="110" t="s">
        <v>2474</v>
      </c>
      <c r="C2442" s="55" t="s">
        <v>2392</v>
      </c>
      <c r="D2442" s="55" t="s">
        <v>2439</v>
      </c>
      <c r="E2442" s="74"/>
      <c r="F2442" s="74"/>
      <c r="G2442" s="62">
        <v>70</v>
      </c>
      <c r="H2442" s="114">
        <v>70</v>
      </c>
    </row>
    <row r="2443" ht="20" customHeight="1" spans="1:8">
      <c r="A2443" s="53">
        <v>2439</v>
      </c>
      <c r="B2443" s="110" t="s">
        <v>2475</v>
      </c>
      <c r="C2443" s="55" t="s">
        <v>2392</v>
      </c>
      <c r="D2443" s="55" t="s">
        <v>2439</v>
      </c>
      <c r="E2443" s="74"/>
      <c r="F2443" s="74"/>
      <c r="G2443" s="62">
        <v>70</v>
      </c>
      <c r="H2443" s="114">
        <v>70</v>
      </c>
    </row>
    <row r="2444" ht="20" customHeight="1" spans="1:8">
      <c r="A2444" s="53">
        <v>2440</v>
      </c>
      <c r="B2444" s="53" t="s">
        <v>2476</v>
      </c>
      <c r="C2444" s="55" t="s">
        <v>2392</v>
      </c>
      <c r="D2444" s="55" t="s">
        <v>2439</v>
      </c>
      <c r="E2444" s="114"/>
      <c r="F2444" s="62">
        <v>70</v>
      </c>
      <c r="G2444" s="62">
        <v>70</v>
      </c>
      <c r="H2444" s="114">
        <v>140</v>
      </c>
    </row>
    <row r="2445" ht="20" customHeight="1" spans="1:8">
      <c r="A2445" s="53">
        <v>2441</v>
      </c>
      <c r="B2445" s="62" t="s">
        <v>2477</v>
      </c>
      <c r="C2445" s="55" t="s">
        <v>2392</v>
      </c>
      <c r="D2445" s="55" t="s">
        <v>2439</v>
      </c>
      <c r="E2445" s="62"/>
      <c r="F2445" s="62"/>
      <c r="G2445" s="62">
        <v>70</v>
      </c>
      <c r="H2445" s="62">
        <v>70</v>
      </c>
    </row>
    <row r="2446" ht="20" customHeight="1" spans="1:8">
      <c r="A2446" s="53">
        <v>2442</v>
      </c>
      <c r="B2446" s="112" t="s">
        <v>2478</v>
      </c>
      <c r="C2446" s="55" t="s">
        <v>2392</v>
      </c>
      <c r="D2446" s="55" t="s">
        <v>2439</v>
      </c>
      <c r="E2446" s="62">
        <v>80</v>
      </c>
      <c r="F2446" s="112"/>
      <c r="G2446" s="62"/>
      <c r="H2446" s="62">
        <v>80</v>
      </c>
    </row>
    <row r="2447" ht="20" customHeight="1" spans="1:8">
      <c r="A2447" s="53">
        <v>2443</v>
      </c>
      <c r="B2447" s="74" t="s">
        <v>2479</v>
      </c>
      <c r="C2447" s="55" t="s">
        <v>2392</v>
      </c>
      <c r="D2447" s="55" t="s">
        <v>2439</v>
      </c>
      <c r="E2447" s="74"/>
      <c r="F2447" s="62">
        <v>70</v>
      </c>
      <c r="G2447" s="62">
        <v>70</v>
      </c>
      <c r="H2447" s="74">
        <v>140</v>
      </c>
    </row>
    <row r="2448" ht="20" customHeight="1" spans="1:8">
      <c r="A2448" s="53">
        <v>2444</v>
      </c>
      <c r="B2448" s="74" t="s">
        <v>2480</v>
      </c>
      <c r="C2448" s="55" t="s">
        <v>2392</v>
      </c>
      <c r="D2448" s="55" t="s">
        <v>2439</v>
      </c>
      <c r="E2448" s="74"/>
      <c r="F2448" s="74"/>
      <c r="G2448" s="62">
        <v>70</v>
      </c>
      <c r="H2448" s="62">
        <v>70</v>
      </c>
    </row>
    <row r="2449" ht="20" customHeight="1" spans="1:8">
      <c r="A2449" s="53">
        <v>2445</v>
      </c>
      <c r="B2449" s="74" t="s">
        <v>2481</v>
      </c>
      <c r="C2449" s="55" t="s">
        <v>2392</v>
      </c>
      <c r="D2449" s="55" t="s">
        <v>2439</v>
      </c>
      <c r="E2449" s="74"/>
      <c r="F2449" s="74"/>
      <c r="G2449" s="62">
        <v>70</v>
      </c>
      <c r="H2449" s="62">
        <v>70</v>
      </c>
    </row>
    <row r="2450" ht="20" customHeight="1" spans="1:8">
      <c r="A2450" s="53">
        <v>2446</v>
      </c>
      <c r="B2450" s="53" t="s">
        <v>2482</v>
      </c>
      <c r="C2450" s="55" t="s">
        <v>2392</v>
      </c>
      <c r="D2450" s="55" t="s">
        <v>2439</v>
      </c>
      <c r="E2450" s="114"/>
      <c r="F2450" s="62">
        <v>70</v>
      </c>
      <c r="G2450" s="62">
        <v>70</v>
      </c>
      <c r="H2450" s="114">
        <v>140</v>
      </c>
    </row>
    <row r="2451" ht="20" customHeight="1" spans="1:8">
      <c r="A2451" s="53">
        <v>2447</v>
      </c>
      <c r="B2451" s="119" t="s">
        <v>2483</v>
      </c>
      <c r="C2451" s="55" t="s">
        <v>2392</v>
      </c>
      <c r="D2451" s="55" t="s">
        <v>2439</v>
      </c>
      <c r="E2451" s="74"/>
      <c r="F2451" s="74"/>
      <c r="G2451" s="114">
        <v>70</v>
      </c>
      <c r="H2451" s="114">
        <v>70</v>
      </c>
    </row>
    <row r="2452" ht="20" customHeight="1" spans="1:8">
      <c r="A2452" s="53">
        <v>2448</v>
      </c>
      <c r="B2452" s="119" t="s">
        <v>1496</v>
      </c>
      <c r="C2452" s="55" t="s">
        <v>2392</v>
      </c>
      <c r="D2452" s="55" t="s">
        <v>2439</v>
      </c>
      <c r="E2452" s="74"/>
      <c r="F2452" s="74"/>
      <c r="G2452" s="114">
        <v>70</v>
      </c>
      <c r="H2452" s="114">
        <v>70</v>
      </c>
    </row>
    <row r="2453" ht="20" customHeight="1" spans="1:8">
      <c r="A2453" s="53">
        <v>2449</v>
      </c>
      <c r="B2453" s="120" t="s">
        <v>2484</v>
      </c>
      <c r="C2453" s="55" t="s">
        <v>2392</v>
      </c>
      <c r="D2453" s="55" t="s">
        <v>2439</v>
      </c>
      <c r="E2453" s="62"/>
      <c r="F2453" s="62"/>
      <c r="G2453" s="113">
        <v>70</v>
      </c>
      <c r="H2453" s="113">
        <v>70</v>
      </c>
    </row>
    <row r="2454" ht="20" customHeight="1" spans="1:8">
      <c r="A2454" s="53">
        <v>2450</v>
      </c>
      <c r="B2454" s="53" t="s">
        <v>2485</v>
      </c>
      <c r="C2454" s="55" t="s">
        <v>2392</v>
      </c>
      <c r="D2454" s="55" t="s">
        <v>2439</v>
      </c>
      <c r="E2454" s="114"/>
      <c r="F2454" s="62"/>
      <c r="G2454" s="62">
        <v>70</v>
      </c>
      <c r="H2454" s="114">
        <v>70</v>
      </c>
    </row>
    <row r="2455" ht="20" customHeight="1" spans="1:8">
      <c r="A2455" s="53">
        <v>2451</v>
      </c>
      <c r="B2455" s="62" t="s">
        <v>2486</v>
      </c>
      <c r="C2455" s="55" t="s">
        <v>2392</v>
      </c>
      <c r="D2455" s="55" t="s">
        <v>2487</v>
      </c>
      <c r="E2455" s="62">
        <v>80</v>
      </c>
      <c r="F2455" s="114"/>
      <c r="G2455" s="114"/>
      <c r="H2455" s="114">
        <v>80</v>
      </c>
    </row>
    <row r="2456" ht="20" customHeight="1" spans="1:8">
      <c r="A2456" s="53">
        <v>2452</v>
      </c>
      <c r="B2456" s="62" t="s">
        <v>2488</v>
      </c>
      <c r="C2456" s="55" t="s">
        <v>2392</v>
      </c>
      <c r="D2456" s="55" t="s">
        <v>2487</v>
      </c>
      <c r="E2456" s="62">
        <v>80</v>
      </c>
      <c r="F2456" s="114"/>
      <c r="G2456" s="114"/>
      <c r="H2456" s="114">
        <v>80</v>
      </c>
    </row>
    <row r="2457" ht="20" customHeight="1" spans="1:8">
      <c r="A2457" s="53">
        <v>2453</v>
      </c>
      <c r="B2457" s="62" t="s">
        <v>2489</v>
      </c>
      <c r="C2457" s="55" t="s">
        <v>2392</v>
      </c>
      <c r="D2457" s="55" t="s">
        <v>2487</v>
      </c>
      <c r="E2457" s="62">
        <v>80</v>
      </c>
      <c r="F2457" s="114"/>
      <c r="G2457" s="62">
        <v>70</v>
      </c>
      <c r="H2457" s="114">
        <v>150</v>
      </c>
    </row>
    <row r="2458" ht="20" customHeight="1" spans="1:8">
      <c r="A2458" s="53">
        <v>2454</v>
      </c>
      <c r="B2458" s="62" t="s">
        <v>2490</v>
      </c>
      <c r="C2458" s="55" t="s">
        <v>2392</v>
      </c>
      <c r="D2458" s="55" t="s">
        <v>2487</v>
      </c>
      <c r="E2458" s="114"/>
      <c r="F2458" s="62">
        <v>70</v>
      </c>
      <c r="G2458" s="62">
        <v>70</v>
      </c>
      <c r="H2458" s="114">
        <v>140</v>
      </c>
    </row>
    <row r="2459" ht="20" customHeight="1" spans="1:8">
      <c r="A2459" s="53">
        <v>2455</v>
      </c>
      <c r="B2459" s="62" t="s">
        <v>2491</v>
      </c>
      <c r="C2459" s="55" t="s">
        <v>2392</v>
      </c>
      <c r="D2459" s="55" t="s">
        <v>2487</v>
      </c>
      <c r="E2459" s="114"/>
      <c r="F2459" s="62">
        <v>70</v>
      </c>
      <c r="G2459" s="62">
        <v>70</v>
      </c>
      <c r="H2459" s="114">
        <v>140</v>
      </c>
    </row>
    <row r="2460" ht="20" customHeight="1" spans="1:8">
      <c r="A2460" s="53">
        <v>2456</v>
      </c>
      <c r="B2460" s="62" t="s">
        <v>2492</v>
      </c>
      <c r="C2460" s="55" t="s">
        <v>2392</v>
      </c>
      <c r="D2460" s="55" t="s">
        <v>2487</v>
      </c>
      <c r="E2460" s="114"/>
      <c r="F2460" s="62">
        <v>70</v>
      </c>
      <c r="G2460" s="114"/>
      <c r="H2460" s="114">
        <v>70</v>
      </c>
    </row>
    <row r="2461" ht="20" customHeight="1" spans="1:8">
      <c r="A2461" s="53">
        <v>2457</v>
      </c>
      <c r="B2461" s="114" t="s">
        <v>2493</v>
      </c>
      <c r="C2461" s="55" t="s">
        <v>2392</v>
      </c>
      <c r="D2461" s="55" t="s">
        <v>2487</v>
      </c>
      <c r="E2461" s="114"/>
      <c r="F2461" s="114"/>
      <c r="G2461" s="62">
        <v>70</v>
      </c>
      <c r="H2461" s="114">
        <v>70</v>
      </c>
    </row>
    <row r="2462" ht="20" customHeight="1" spans="1:8">
      <c r="A2462" s="53">
        <v>2458</v>
      </c>
      <c r="B2462" s="112" t="s">
        <v>2494</v>
      </c>
      <c r="C2462" s="55" t="s">
        <v>2392</v>
      </c>
      <c r="D2462" s="55" t="s">
        <v>2487</v>
      </c>
      <c r="E2462" s="114"/>
      <c r="F2462" s="114"/>
      <c r="G2462" s="62">
        <v>70</v>
      </c>
      <c r="H2462" s="114">
        <v>70</v>
      </c>
    </row>
    <row r="2463" ht="20" customHeight="1" spans="1:8">
      <c r="A2463" s="53">
        <v>2459</v>
      </c>
      <c r="B2463" s="112" t="s">
        <v>2495</v>
      </c>
      <c r="C2463" s="55" t="s">
        <v>2392</v>
      </c>
      <c r="D2463" s="55" t="s">
        <v>2487</v>
      </c>
      <c r="E2463" s="114"/>
      <c r="F2463" s="114"/>
      <c r="G2463" s="62">
        <v>70</v>
      </c>
      <c r="H2463" s="114">
        <v>70</v>
      </c>
    </row>
    <row r="2464" ht="20" customHeight="1" spans="1:8">
      <c r="A2464" s="53">
        <v>2460</v>
      </c>
      <c r="B2464" s="112" t="s">
        <v>2496</v>
      </c>
      <c r="C2464" s="55" t="s">
        <v>2392</v>
      </c>
      <c r="D2464" s="55" t="s">
        <v>2487</v>
      </c>
      <c r="E2464" s="114"/>
      <c r="F2464" s="114"/>
      <c r="G2464" s="62">
        <v>70</v>
      </c>
      <c r="H2464" s="114">
        <v>70</v>
      </c>
    </row>
    <row r="2465" ht="20" customHeight="1" spans="1:8">
      <c r="A2465" s="53">
        <v>2461</v>
      </c>
      <c r="B2465" s="112" t="s">
        <v>24</v>
      </c>
      <c r="C2465" s="55" t="s">
        <v>2392</v>
      </c>
      <c r="D2465" s="55" t="s">
        <v>2487</v>
      </c>
      <c r="E2465" s="114"/>
      <c r="F2465" s="114"/>
      <c r="G2465" s="62">
        <v>70</v>
      </c>
      <c r="H2465" s="114">
        <v>70</v>
      </c>
    </row>
    <row r="2466" ht="20" customHeight="1" spans="1:8">
      <c r="A2466" s="53">
        <v>2462</v>
      </c>
      <c r="B2466" s="112" t="s">
        <v>2497</v>
      </c>
      <c r="C2466" s="55" t="s">
        <v>2392</v>
      </c>
      <c r="D2466" s="55" t="s">
        <v>2487</v>
      </c>
      <c r="E2466" s="114"/>
      <c r="F2466" s="114"/>
      <c r="G2466" s="62">
        <v>70</v>
      </c>
      <c r="H2466" s="114">
        <v>70</v>
      </c>
    </row>
    <row r="2467" ht="20" customHeight="1" spans="1:8">
      <c r="A2467" s="53">
        <v>2463</v>
      </c>
      <c r="B2467" s="62" t="s">
        <v>2498</v>
      </c>
      <c r="C2467" s="55" t="s">
        <v>2392</v>
      </c>
      <c r="D2467" s="55" t="s">
        <v>2487</v>
      </c>
      <c r="E2467" s="114"/>
      <c r="F2467" s="62">
        <v>70</v>
      </c>
      <c r="G2467" s="62">
        <v>70</v>
      </c>
      <c r="H2467" s="114">
        <v>140</v>
      </c>
    </row>
    <row r="2468" ht="20" customHeight="1" spans="1:8">
      <c r="A2468" s="53">
        <v>2464</v>
      </c>
      <c r="B2468" s="112" t="s">
        <v>2499</v>
      </c>
      <c r="C2468" s="55" t="s">
        <v>2392</v>
      </c>
      <c r="D2468" s="55" t="s">
        <v>2487</v>
      </c>
      <c r="E2468" s="114"/>
      <c r="F2468" s="62">
        <v>70</v>
      </c>
      <c r="G2468" s="114"/>
      <c r="H2468" s="114">
        <v>70</v>
      </c>
    </row>
    <row r="2469" ht="20" customHeight="1" spans="1:8">
      <c r="A2469" s="53">
        <v>2465</v>
      </c>
      <c r="B2469" s="112" t="s">
        <v>2500</v>
      </c>
      <c r="C2469" s="55" t="s">
        <v>2392</v>
      </c>
      <c r="D2469" s="55" t="s">
        <v>2487</v>
      </c>
      <c r="E2469" s="62">
        <v>80</v>
      </c>
      <c r="F2469" s="114"/>
      <c r="G2469" s="62">
        <v>70</v>
      </c>
      <c r="H2469" s="114">
        <v>150</v>
      </c>
    </row>
    <row r="2470" ht="20" customHeight="1" spans="1:8">
      <c r="A2470" s="53">
        <v>2466</v>
      </c>
      <c r="B2470" s="112" t="s">
        <v>2501</v>
      </c>
      <c r="C2470" s="55" t="s">
        <v>2392</v>
      </c>
      <c r="D2470" s="55" t="s">
        <v>2487</v>
      </c>
      <c r="E2470" s="62">
        <v>80</v>
      </c>
      <c r="F2470" s="114"/>
      <c r="G2470" s="62">
        <v>70</v>
      </c>
      <c r="H2470" s="114">
        <v>150</v>
      </c>
    </row>
    <row r="2471" ht="20" customHeight="1" spans="1:8">
      <c r="A2471" s="53">
        <v>2467</v>
      </c>
      <c r="B2471" s="74" t="s">
        <v>2502</v>
      </c>
      <c r="C2471" s="55" t="s">
        <v>2392</v>
      </c>
      <c r="D2471" s="55" t="s">
        <v>2487</v>
      </c>
      <c r="E2471" s="62">
        <v>80</v>
      </c>
      <c r="F2471" s="74"/>
      <c r="G2471" s="74"/>
      <c r="H2471" s="74">
        <v>80</v>
      </c>
    </row>
    <row r="2472" ht="20" customHeight="1" spans="1:8">
      <c r="A2472" s="53">
        <v>2468</v>
      </c>
      <c r="B2472" s="74" t="s">
        <v>2503</v>
      </c>
      <c r="C2472" s="55" t="s">
        <v>2392</v>
      </c>
      <c r="D2472" s="55" t="s">
        <v>2487</v>
      </c>
      <c r="E2472" s="74"/>
      <c r="F2472" s="74"/>
      <c r="G2472" s="62">
        <v>70</v>
      </c>
      <c r="H2472" s="74">
        <v>70</v>
      </c>
    </row>
    <row r="2473" ht="20" customHeight="1" spans="1:8">
      <c r="A2473" s="53">
        <v>2469</v>
      </c>
      <c r="B2473" s="74" t="s">
        <v>2504</v>
      </c>
      <c r="C2473" s="55" t="s">
        <v>2392</v>
      </c>
      <c r="D2473" s="55" t="s">
        <v>2487</v>
      </c>
      <c r="E2473" s="114"/>
      <c r="F2473" s="62">
        <v>70</v>
      </c>
      <c r="G2473" s="114"/>
      <c r="H2473" s="114">
        <v>70</v>
      </c>
    </row>
    <row r="2474" ht="20" customHeight="1" spans="1:8">
      <c r="A2474" s="53">
        <v>2470</v>
      </c>
      <c r="B2474" s="74" t="s">
        <v>2505</v>
      </c>
      <c r="C2474" s="55" t="s">
        <v>2392</v>
      </c>
      <c r="D2474" s="55" t="s">
        <v>2487</v>
      </c>
      <c r="E2474" s="74"/>
      <c r="F2474" s="74"/>
      <c r="G2474" s="62">
        <v>70</v>
      </c>
      <c r="H2474" s="62">
        <v>70</v>
      </c>
    </row>
    <row r="2475" ht="20" customHeight="1" spans="1:8">
      <c r="A2475" s="53">
        <v>2471</v>
      </c>
      <c r="B2475" s="119" t="s">
        <v>2506</v>
      </c>
      <c r="C2475" s="55" t="s">
        <v>2392</v>
      </c>
      <c r="D2475" s="55" t="s">
        <v>2487</v>
      </c>
      <c r="E2475" s="74"/>
      <c r="F2475" s="74"/>
      <c r="G2475" s="114">
        <v>70</v>
      </c>
      <c r="H2475" s="114">
        <v>70</v>
      </c>
    </row>
    <row r="2476" ht="20" customHeight="1" spans="1:8">
      <c r="A2476" s="53">
        <v>2472</v>
      </c>
      <c r="B2476" s="119" t="s">
        <v>2507</v>
      </c>
      <c r="C2476" s="55" t="s">
        <v>2392</v>
      </c>
      <c r="D2476" s="55" t="s">
        <v>2487</v>
      </c>
      <c r="E2476" s="74"/>
      <c r="F2476" s="74"/>
      <c r="G2476" s="114">
        <v>70</v>
      </c>
      <c r="H2476" s="114">
        <v>70</v>
      </c>
    </row>
    <row r="2477" ht="20" customHeight="1" spans="1:8">
      <c r="A2477" s="53">
        <v>2473</v>
      </c>
      <c r="B2477" s="53" t="s">
        <v>2508</v>
      </c>
      <c r="C2477" s="55" t="s">
        <v>2392</v>
      </c>
      <c r="D2477" s="55" t="s">
        <v>2487</v>
      </c>
      <c r="E2477" s="113"/>
      <c r="F2477" s="62">
        <v>70</v>
      </c>
      <c r="G2477" s="113">
        <v>70</v>
      </c>
      <c r="H2477" s="113">
        <v>140</v>
      </c>
    </row>
    <row r="2478" ht="20" customHeight="1" spans="1:8">
      <c r="A2478" s="53">
        <v>2474</v>
      </c>
      <c r="B2478" s="62" t="s">
        <v>2509</v>
      </c>
      <c r="C2478" s="55" t="s">
        <v>2392</v>
      </c>
      <c r="D2478" s="55" t="s">
        <v>2510</v>
      </c>
      <c r="E2478" s="62">
        <v>80</v>
      </c>
      <c r="F2478" s="114"/>
      <c r="G2478" s="114"/>
      <c r="H2478" s="114">
        <v>80</v>
      </c>
    </row>
    <row r="2479" ht="20" customHeight="1" spans="1:8">
      <c r="A2479" s="53">
        <v>2475</v>
      </c>
      <c r="B2479" s="62" t="s">
        <v>2511</v>
      </c>
      <c r="C2479" s="55" t="s">
        <v>2392</v>
      </c>
      <c r="D2479" s="55" t="s">
        <v>2510</v>
      </c>
      <c r="E2479" s="62">
        <v>80</v>
      </c>
      <c r="F2479" s="114"/>
      <c r="G2479" s="62">
        <v>70</v>
      </c>
      <c r="H2479" s="114">
        <v>150</v>
      </c>
    </row>
    <row r="2480" ht="20" customHeight="1" spans="1:8">
      <c r="A2480" s="53">
        <v>2476</v>
      </c>
      <c r="B2480" s="62" t="s">
        <v>2512</v>
      </c>
      <c r="C2480" s="55" t="s">
        <v>2392</v>
      </c>
      <c r="D2480" s="55" t="s">
        <v>2510</v>
      </c>
      <c r="E2480" s="62">
        <v>80</v>
      </c>
      <c r="F2480" s="118"/>
      <c r="G2480" s="118">
        <v>70</v>
      </c>
      <c r="H2480" s="118">
        <v>150</v>
      </c>
    </row>
    <row r="2481" ht="20" customHeight="1" spans="1:8">
      <c r="A2481" s="53">
        <v>2477</v>
      </c>
      <c r="B2481" s="62" t="s">
        <v>2513</v>
      </c>
      <c r="C2481" s="55" t="s">
        <v>2392</v>
      </c>
      <c r="D2481" s="55" t="s">
        <v>2510</v>
      </c>
      <c r="E2481" s="62">
        <v>80</v>
      </c>
      <c r="F2481" s="114"/>
      <c r="G2481" s="62">
        <v>70</v>
      </c>
      <c r="H2481" s="114">
        <v>150</v>
      </c>
    </row>
    <row r="2482" ht="20" customHeight="1" spans="1:8">
      <c r="A2482" s="53">
        <v>2478</v>
      </c>
      <c r="B2482" s="62" t="s">
        <v>2514</v>
      </c>
      <c r="C2482" s="55" t="s">
        <v>2392</v>
      </c>
      <c r="D2482" s="55" t="s">
        <v>2510</v>
      </c>
      <c r="E2482" s="62">
        <v>80</v>
      </c>
      <c r="F2482" s="114"/>
      <c r="G2482" s="62"/>
      <c r="H2482" s="114">
        <v>80</v>
      </c>
    </row>
    <row r="2483" ht="20" customHeight="1" spans="1:8">
      <c r="A2483" s="53">
        <v>2479</v>
      </c>
      <c r="B2483" s="62" t="s">
        <v>2515</v>
      </c>
      <c r="C2483" s="55" t="s">
        <v>2392</v>
      </c>
      <c r="D2483" s="55" t="s">
        <v>2510</v>
      </c>
      <c r="E2483" s="62">
        <v>80</v>
      </c>
      <c r="F2483" s="114"/>
      <c r="G2483" s="114">
        <v>70</v>
      </c>
      <c r="H2483" s="114">
        <v>150</v>
      </c>
    </row>
    <row r="2484" ht="20" customHeight="1" spans="1:8">
      <c r="A2484" s="53">
        <v>2480</v>
      </c>
      <c r="B2484" s="62" t="s">
        <v>2516</v>
      </c>
      <c r="C2484" s="55" t="s">
        <v>2392</v>
      </c>
      <c r="D2484" s="55" t="s">
        <v>2510</v>
      </c>
      <c r="E2484" s="114"/>
      <c r="F2484" s="62">
        <v>70</v>
      </c>
      <c r="G2484" s="62">
        <v>70</v>
      </c>
      <c r="H2484" s="114">
        <v>140</v>
      </c>
    </row>
    <row r="2485" ht="20" customHeight="1" spans="1:8">
      <c r="A2485" s="53">
        <v>2481</v>
      </c>
      <c r="B2485" s="62" t="s">
        <v>2517</v>
      </c>
      <c r="C2485" s="55" t="s">
        <v>2392</v>
      </c>
      <c r="D2485" s="55" t="s">
        <v>2510</v>
      </c>
      <c r="E2485" s="114"/>
      <c r="F2485" s="62">
        <v>70</v>
      </c>
      <c r="G2485" s="62">
        <v>70</v>
      </c>
      <c r="H2485" s="114">
        <v>140</v>
      </c>
    </row>
    <row r="2486" ht="20" customHeight="1" spans="1:8">
      <c r="A2486" s="53">
        <v>2482</v>
      </c>
      <c r="B2486" s="62" t="s">
        <v>2518</v>
      </c>
      <c r="C2486" s="55" t="s">
        <v>2392</v>
      </c>
      <c r="D2486" s="55" t="s">
        <v>2510</v>
      </c>
      <c r="E2486" s="114"/>
      <c r="F2486" s="62">
        <v>70</v>
      </c>
      <c r="G2486" s="62">
        <v>70</v>
      </c>
      <c r="H2486" s="114">
        <v>140</v>
      </c>
    </row>
    <row r="2487" ht="20" customHeight="1" spans="1:8">
      <c r="A2487" s="53">
        <v>2483</v>
      </c>
      <c r="B2487" s="62" t="s">
        <v>2519</v>
      </c>
      <c r="C2487" s="55" t="s">
        <v>2392</v>
      </c>
      <c r="D2487" s="55" t="s">
        <v>2510</v>
      </c>
      <c r="E2487" s="114"/>
      <c r="F2487" s="62">
        <v>70</v>
      </c>
      <c r="G2487" s="62">
        <v>70</v>
      </c>
      <c r="H2487" s="114">
        <v>140</v>
      </c>
    </row>
    <row r="2488" ht="20" customHeight="1" spans="1:8">
      <c r="A2488" s="53">
        <v>2484</v>
      </c>
      <c r="B2488" s="62" t="s">
        <v>2520</v>
      </c>
      <c r="C2488" s="55" t="s">
        <v>2392</v>
      </c>
      <c r="D2488" s="55" t="s">
        <v>2510</v>
      </c>
      <c r="E2488" s="114"/>
      <c r="F2488" s="62">
        <v>70</v>
      </c>
      <c r="G2488" s="62">
        <v>70</v>
      </c>
      <c r="H2488" s="114">
        <v>140</v>
      </c>
    </row>
    <row r="2489" ht="20" customHeight="1" spans="1:8">
      <c r="A2489" s="53">
        <v>2485</v>
      </c>
      <c r="B2489" s="112" t="s">
        <v>2521</v>
      </c>
      <c r="C2489" s="55" t="s">
        <v>2392</v>
      </c>
      <c r="D2489" s="55" t="s">
        <v>2510</v>
      </c>
      <c r="E2489" s="114"/>
      <c r="F2489" s="114"/>
      <c r="G2489" s="62">
        <v>70</v>
      </c>
      <c r="H2489" s="62">
        <v>70</v>
      </c>
    </row>
    <row r="2490" ht="20" customHeight="1" spans="1:8">
      <c r="A2490" s="53">
        <v>2486</v>
      </c>
      <c r="B2490" s="112" t="s">
        <v>2522</v>
      </c>
      <c r="C2490" s="55" t="s">
        <v>2392</v>
      </c>
      <c r="D2490" s="55" t="s">
        <v>2510</v>
      </c>
      <c r="E2490" s="114"/>
      <c r="F2490" s="114"/>
      <c r="G2490" s="62">
        <v>70</v>
      </c>
      <c r="H2490" s="62">
        <v>70</v>
      </c>
    </row>
    <row r="2491" ht="20" customHeight="1" spans="1:8">
      <c r="A2491" s="53">
        <v>2487</v>
      </c>
      <c r="B2491" s="112" t="s">
        <v>2523</v>
      </c>
      <c r="C2491" s="55" t="s">
        <v>2392</v>
      </c>
      <c r="D2491" s="55" t="s">
        <v>2510</v>
      </c>
      <c r="E2491" s="114"/>
      <c r="F2491" s="114"/>
      <c r="G2491" s="62">
        <v>70</v>
      </c>
      <c r="H2491" s="62">
        <v>70</v>
      </c>
    </row>
    <row r="2492" ht="20" customHeight="1" spans="1:8">
      <c r="A2492" s="53">
        <v>2488</v>
      </c>
      <c r="B2492" s="112" t="s">
        <v>2524</v>
      </c>
      <c r="C2492" s="55" t="s">
        <v>2392</v>
      </c>
      <c r="D2492" s="55" t="s">
        <v>2510</v>
      </c>
      <c r="E2492" s="114"/>
      <c r="F2492" s="114"/>
      <c r="G2492" s="62">
        <v>70</v>
      </c>
      <c r="H2492" s="62">
        <v>70</v>
      </c>
    </row>
    <row r="2493" ht="20" customHeight="1" spans="1:8">
      <c r="A2493" s="53">
        <v>2489</v>
      </c>
      <c r="B2493" s="112" t="s">
        <v>2525</v>
      </c>
      <c r="C2493" s="55" t="s">
        <v>2392</v>
      </c>
      <c r="D2493" s="55" t="s">
        <v>2510</v>
      </c>
      <c r="E2493" s="114"/>
      <c r="F2493" s="114"/>
      <c r="G2493" s="62">
        <v>70</v>
      </c>
      <c r="H2493" s="62">
        <v>70</v>
      </c>
    </row>
    <row r="2494" ht="20" customHeight="1" spans="1:8">
      <c r="A2494" s="53">
        <v>2490</v>
      </c>
      <c r="B2494" s="112" t="s">
        <v>2526</v>
      </c>
      <c r="C2494" s="55" t="s">
        <v>2392</v>
      </c>
      <c r="D2494" s="55" t="s">
        <v>2510</v>
      </c>
      <c r="E2494" s="114"/>
      <c r="F2494" s="114"/>
      <c r="G2494" s="62">
        <v>70</v>
      </c>
      <c r="H2494" s="62">
        <v>70</v>
      </c>
    </row>
    <row r="2495" ht="20" customHeight="1" spans="1:8">
      <c r="A2495" s="53">
        <v>2491</v>
      </c>
      <c r="B2495" s="112" t="s">
        <v>2527</v>
      </c>
      <c r="C2495" s="55" t="s">
        <v>2392</v>
      </c>
      <c r="D2495" s="55" t="s">
        <v>2510</v>
      </c>
      <c r="E2495" s="114"/>
      <c r="F2495" s="114"/>
      <c r="G2495" s="62">
        <v>70</v>
      </c>
      <c r="H2495" s="62">
        <v>70</v>
      </c>
    </row>
    <row r="2496" ht="20" customHeight="1" spans="1:8">
      <c r="A2496" s="53">
        <v>2492</v>
      </c>
      <c r="B2496" s="112" t="s">
        <v>2528</v>
      </c>
      <c r="C2496" s="55" t="s">
        <v>2392</v>
      </c>
      <c r="D2496" s="55" t="s">
        <v>2510</v>
      </c>
      <c r="E2496" s="114"/>
      <c r="F2496" s="114"/>
      <c r="G2496" s="62">
        <v>70</v>
      </c>
      <c r="H2496" s="62">
        <v>70</v>
      </c>
    </row>
    <row r="2497" ht="20" customHeight="1" spans="1:8">
      <c r="A2497" s="53">
        <v>2493</v>
      </c>
      <c r="B2497" s="112" t="s">
        <v>2529</v>
      </c>
      <c r="C2497" s="55" t="s">
        <v>2392</v>
      </c>
      <c r="D2497" s="55" t="s">
        <v>2510</v>
      </c>
      <c r="E2497" s="114"/>
      <c r="F2497" s="114"/>
      <c r="G2497" s="62">
        <v>70</v>
      </c>
      <c r="H2497" s="62">
        <v>70</v>
      </c>
    </row>
    <row r="2498" ht="20" customHeight="1" spans="1:8">
      <c r="A2498" s="53">
        <v>2494</v>
      </c>
      <c r="B2498" s="112" t="s">
        <v>2530</v>
      </c>
      <c r="C2498" s="55" t="s">
        <v>2392</v>
      </c>
      <c r="D2498" s="55" t="s">
        <v>2510</v>
      </c>
      <c r="E2498" s="114"/>
      <c r="F2498" s="114"/>
      <c r="G2498" s="62">
        <v>70</v>
      </c>
      <c r="H2498" s="62">
        <v>70</v>
      </c>
    </row>
    <row r="2499" ht="20" customHeight="1" spans="1:8">
      <c r="A2499" s="53">
        <v>2495</v>
      </c>
      <c r="B2499" s="112" t="s">
        <v>2531</v>
      </c>
      <c r="C2499" s="55" t="s">
        <v>2392</v>
      </c>
      <c r="D2499" s="55" t="s">
        <v>2510</v>
      </c>
      <c r="E2499" s="114"/>
      <c r="F2499" s="114"/>
      <c r="G2499" s="62">
        <v>70</v>
      </c>
      <c r="H2499" s="62">
        <v>70</v>
      </c>
    </row>
    <row r="2500" ht="20" customHeight="1" spans="1:8">
      <c r="A2500" s="53">
        <v>2496</v>
      </c>
      <c r="B2500" s="74" t="s">
        <v>2532</v>
      </c>
      <c r="C2500" s="55" t="s">
        <v>2392</v>
      </c>
      <c r="D2500" s="55" t="s">
        <v>2510</v>
      </c>
      <c r="E2500" s="74"/>
      <c r="F2500" s="74"/>
      <c r="G2500" s="62">
        <v>70</v>
      </c>
      <c r="H2500" s="62">
        <v>70</v>
      </c>
    </row>
    <row r="2501" ht="20" customHeight="1" spans="1:8">
      <c r="A2501" s="53">
        <v>2497</v>
      </c>
      <c r="B2501" s="112" t="s">
        <v>2533</v>
      </c>
      <c r="C2501" s="55" t="s">
        <v>2392</v>
      </c>
      <c r="D2501" s="55" t="s">
        <v>2510</v>
      </c>
      <c r="E2501" s="114"/>
      <c r="F2501" s="114"/>
      <c r="G2501" s="62">
        <v>70</v>
      </c>
      <c r="H2501" s="62">
        <v>70</v>
      </c>
    </row>
    <row r="2502" ht="20" customHeight="1" spans="1:8">
      <c r="A2502" s="53">
        <v>2498</v>
      </c>
      <c r="B2502" s="62" t="s">
        <v>2534</v>
      </c>
      <c r="C2502" s="55" t="s">
        <v>2392</v>
      </c>
      <c r="D2502" s="55" t="s">
        <v>2510</v>
      </c>
      <c r="E2502" s="62">
        <v>80</v>
      </c>
      <c r="F2502" s="114"/>
      <c r="G2502" s="62">
        <v>70</v>
      </c>
      <c r="H2502" s="114">
        <v>150</v>
      </c>
    </row>
    <row r="2503" ht="20" customHeight="1" spans="1:8">
      <c r="A2503" s="53">
        <v>2499</v>
      </c>
      <c r="B2503" s="62" t="s">
        <v>2535</v>
      </c>
      <c r="C2503" s="55" t="s">
        <v>2392</v>
      </c>
      <c r="D2503" s="55" t="s">
        <v>2510</v>
      </c>
      <c r="E2503" s="114"/>
      <c r="F2503" s="62">
        <v>70</v>
      </c>
      <c r="G2503" s="114"/>
      <c r="H2503" s="114">
        <v>70</v>
      </c>
    </row>
    <row r="2504" ht="20" customHeight="1" spans="1:8">
      <c r="A2504" s="53">
        <v>2500</v>
      </c>
      <c r="B2504" s="74" t="s">
        <v>2536</v>
      </c>
      <c r="C2504" s="55" t="s">
        <v>2392</v>
      </c>
      <c r="D2504" s="55" t="s">
        <v>2510</v>
      </c>
      <c r="E2504" s="74"/>
      <c r="F2504" s="74"/>
      <c r="G2504" s="62">
        <v>70</v>
      </c>
      <c r="H2504" s="114">
        <v>70</v>
      </c>
    </row>
    <row r="2505" ht="20" customHeight="1" spans="1:8">
      <c r="A2505" s="53">
        <v>2501</v>
      </c>
      <c r="B2505" s="74" t="s">
        <v>2537</v>
      </c>
      <c r="C2505" s="55" t="s">
        <v>2392</v>
      </c>
      <c r="D2505" s="55" t="s">
        <v>2510</v>
      </c>
      <c r="E2505" s="114"/>
      <c r="F2505" s="114"/>
      <c r="G2505" s="62">
        <v>70</v>
      </c>
      <c r="H2505" s="114">
        <v>70</v>
      </c>
    </row>
    <row r="2506" ht="20" customHeight="1" spans="1:8">
      <c r="A2506" s="53">
        <v>2502</v>
      </c>
      <c r="B2506" s="53" t="s">
        <v>2538</v>
      </c>
      <c r="C2506" s="55" t="s">
        <v>2392</v>
      </c>
      <c r="D2506" s="55" t="s">
        <v>2510</v>
      </c>
      <c r="E2506" s="114"/>
      <c r="F2506" s="62">
        <v>70</v>
      </c>
      <c r="G2506" s="62">
        <v>70</v>
      </c>
      <c r="H2506" s="114">
        <v>140</v>
      </c>
    </row>
    <row r="2507" ht="20" customHeight="1" spans="1:8">
      <c r="A2507" s="53">
        <v>2503</v>
      </c>
      <c r="B2507" s="119" t="s">
        <v>2539</v>
      </c>
      <c r="C2507" s="55" t="s">
        <v>2392</v>
      </c>
      <c r="D2507" s="55" t="s">
        <v>2510</v>
      </c>
      <c r="E2507" s="74"/>
      <c r="F2507" s="74"/>
      <c r="G2507" s="74">
        <v>70</v>
      </c>
      <c r="H2507" s="119">
        <v>70</v>
      </c>
    </row>
    <row r="2508" ht="20" customHeight="1" spans="1:8">
      <c r="A2508" s="53">
        <v>2504</v>
      </c>
      <c r="B2508" s="119" t="s">
        <v>2540</v>
      </c>
      <c r="C2508" s="55" t="s">
        <v>2392</v>
      </c>
      <c r="D2508" s="55" t="s">
        <v>2510</v>
      </c>
      <c r="E2508" s="74"/>
      <c r="F2508" s="74"/>
      <c r="G2508" s="74">
        <v>70</v>
      </c>
      <c r="H2508" s="119">
        <v>70</v>
      </c>
    </row>
    <row r="2509" ht="20" customHeight="1" spans="1:8">
      <c r="A2509" s="53">
        <v>2505</v>
      </c>
      <c r="B2509" s="53" t="s">
        <v>2541</v>
      </c>
      <c r="C2509" s="55" t="s">
        <v>2392</v>
      </c>
      <c r="D2509" s="55" t="s">
        <v>2510</v>
      </c>
      <c r="E2509" s="114"/>
      <c r="F2509" s="62"/>
      <c r="G2509" s="114">
        <v>70</v>
      </c>
      <c r="H2509" s="114">
        <v>70</v>
      </c>
    </row>
    <row r="2510" ht="20" customHeight="1" spans="1:8">
      <c r="A2510" s="53">
        <v>2506</v>
      </c>
      <c r="B2510" s="119" t="s">
        <v>2542</v>
      </c>
      <c r="C2510" s="55" t="s">
        <v>2392</v>
      </c>
      <c r="D2510" s="55" t="s">
        <v>2510</v>
      </c>
      <c r="E2510" s="74"/>
      <c r="F2510" s="74"/>
      <c r="G2510" s="113">
        <v>70</v>
      </c>
      <c r="H2510" s="113">
        <v>70</v>
      </c>
    </row>
    <row r="2511" ht="20" customHeight="1" spans="1:8">
      <c r="A2511" s="53">
        <v>2507</v>
      </c>
      <c r="B2511" s="74" t="s">
        <v>2543</v>
      </c>
      <c r="C2511" s="55" t="s">
        <v>2392</v>
      </c>
      <c r="D2511" s="55" t="s">
        <v>2510</v>
      </c>
      <c r="E2511" s="62"/>
      <c r="F2511" s="62">
        <v>70</v>
      </c>
      <c r="G2511" s="62"/>
      <c r="H2511" s="114">
        <v>70</v>
      </c>
    </row>
    <row r="2512" ht="20" customHeight="1" spans="1:8">
      <c r="A2512" s="53">
        <v>2508</v>
      </c>
      <c r="B2512" s="53" t="s">
        <v>2544</v>
      </c>
      <c r="C2512" s="55" t="s">
        <v>2392</v>
      </c>
      <c r="D2512" s="55" t="s">
        <v>2510</v>
      </c>
      <c r="E2512" s="114">
        <v>80</v>
      </c>
      <c r="F2512" s="62"/>
      <c r="G2512" s="114">
        <v>70</v>
      </c>
      <c r="H2512" s="114">
        <v>150</v>
      </c>
    </row>
    <row r="2513" ht="20" customHeight="1" spans="1:8">
      <c r="A2513" s="53">
        <v>2509</v>
      </c>
      <c r="B2513" s="62" t="s">
        <v>2545</v>
      </c>
      <c r="C2513" s="55" t="s">
        <v>2392</v>
      </c>
      <c r="D2513" s="55" t="s">
        <v>2546</v>
      </c>
      <c r="E2513" s="62">
        <v>80</v>
      </c>
      <c r="F2513" s="114"/>
      <c r="G2513" s="62">
        <v>70</v>
      </c>
      <c r="H2513" s="114">
        <v>150</v>
      </c>
    </row>
    <row r="2514" ht="20" customHeight="1" spans="1:8">
      <c r="A2514" s="53">
        <v>2510</v>
      </c>
      <c r="B2514" s="62" t="s">
        <v>2547</v>
      </c>
      <c r="C2514" s="55" t="s">
        <v>2392</v>
      </c>
      <c r="D2514" s="55" t="s">
        <v>2546</v>
      </c>
      <c r="E2514" s="62">
        <v>80</v>
      </c>
      <c r="F2514" s="114"/>
      <c r="G2514" s="62">
        <v>70</v>
      </c>
      <c r="H2514" s="114">
        <v>150</v>
      </c>
    </row>
    <row r="2515" ht="20" customHeight="1" spans="1:8">
      <c r="A2515" s="53">
        <v>2511</v>
      </c>
      <c r="B2515" s="62" t="s">
        <v>2548</v>
      </c>
      <c r="C2515" s="55" t="s">
        <v>2392</v>
      </c>
      <c r="D2515" s="55" t="s">
        <v>2546</v>
      </c>
      <c r="E2515" s="62">
        <v>80</v>
      </c>
      <c r="F2515" s="114"/>
      <c r="G2515" s="114"/>
      <c r="H2515" s="114">
        <v>80</v>
      </c>
    </row>
    <row r="2516" ht="20" customHeight="1" spans="1:8">
      <c r="A2516" s="53">
        <v>2512</v>
      </c>
      <c r="B2516" s="62" t="s">
        <v>2549</v>
      </c>
      <c r="C2516" s="55" t="s">
        <v>2392</v>
      </c>
      <c r="D2516" s="55" t="s">
        <v>2546</v>
      </c>
      <c r="E2516" s="114"/>
      <c r="F2516" s="62">
        <v>70</v>
      </c>
      <c r="G2516" s="62">
        <v>70</v>
      </c>
      <c r="H2516" s="114">
        <v>140</v>
      </c>
    </row>
    <row r="2517" ht="20" customHeight="1" spans="1:8">
      <c r="A2517" s="53">
        <v>2513</v>
      </c>
      <c r="B2517" s="62" t="s">
        <v>2550</v>
      </c>
      <c r="C2517" s="55" t="s">
        <v>2392</v>
      </c>
      <c r="D2517" s="55" t="s">
        <v>2546</v>
      </c>
      <c r="E2517" s="114"/>
      <c r="F2517" s="62">
        <v>70</v>
      </c>
      <c r="G2517" s="114"/>
      <c r="H2517" s="62">
        <v>70</v>
      </c>
    </row>
    <row r="2518" ht="20" customHeight="1" spans="1:8">
      <c r="A2518" s="53">
        <v>2514</v>
      </c>
      <c r="B2518" s="62" t="s">
        <v>2551</v>
      </c>
      <c r="C2518" s="55" t="s">
        <v>2392</v>
      </c>
      <c r="D2518" s="55" t="s">
        <v>2546</v>
      </c>
      <c r="E2518" s="114"/>
      <c r="F2518" s="62">
        <v>70</v>
      </c>
      <c r="G2518" s="62">
        <v>70</v>
      </c>
      <c r="H2518" s="114">
        <v>140</v>
      </c>
    </row>
    <row r="2519" ht="20" customHeight="1" spans="1:8">
      <c r="A2519" s="53">
        <v>2515</v>
      </c>
      <c r="B2519" s="62" t="s">
        <v>2552</v>
      </c>
      <c r="C2519" s="55" t="s">
        <v>2392</v>
      </c>
      <c r="D2519" s="55" t="s">
        <v>2546</v>
      </c>
      <c r="E2519" s="114"/>
      <c r="F2519" s="62">
        <v>70</v>
      </c>
      <c r="G2519" s="62">
        <v>70</v>
      </c>
      <c r="H2519" s="114">
        <v>140</v>
      </c>
    </row>
    <row r="2520" ht="20" customHeight="1" spans="1:8">
      <c r="A2520" s="53">
        <v>2516</v>
      </c>
      <c r="B2520" s="62" t="s">
        <v>2553</v>
      </c>
      <c r="C2520" s="55" t="s">
        <v>2392</v>
      </c>
      <c r="D2520" s="55" t="s">
        <v>2546</v>
      </c>
      <c r="E2520" s="114"/>
      <c r="F2520" s="62">
        <v>70</v>
      </c>
      <c r="G2520" s="62">
        <v>70</v>
      </c>
      <c r="H2520" s="114">
        <v>140</v>
      </c>
    </row>
    <row r="2521" ht="20" customHeight="1" spans="1:8">
      <c r="A2521" s="53">
        <v>2517</v>
      </c>
      <c r="B2521" s="112" t="s">
        <v>2554</v>
      </c>
      <c r="C2521" s="55" t="s">
        <v>2392</v>
      </c>
      <c r="D2521" s="55" t="s">
        <v>2546</v>
      </c>
      <c r="E2521" s="114"/>
      <c r="F2521" s="114"/>
      <c r="G2521" s="62">
        <v>70</v>
      </c>
      <c r="H2521" s="62">
        <v>70</v>
      </c>
    </row>
    <row r="2522" ht="20" customHeight="1" spans="1:8">
      <c r="A2522" s="53">
        <v>2518</v>
      </c>
      <c r="B2522" s="112" t="s">
        <v>2555</v>
      </c>
      <c r="C2522" s="55" t="s">
        <v>2392</v>
      </c>
      <c r="D2522" s="55" t="s">
        <v>2546</v>
      </c>
      <c r="E2522" s="114"/>
      <c r="F2522" s="114"/>
      <c r="G2522" s="62">
        <v>70</v>
      </c>
      <c r="H2522" s="62">
        <v>70</v>
      </c>
    </row>
    <row r="2523" ht="20" customHeight="1" spans="1:8">
      <c r="A2523" s="53">
        <v>2519</v>
      </c>
      <c r="B2523" s="112" t="s">
        <v>2556</v>
      </c>
      <c r="C2523" s="55" t="s">
        <v>2392</v>
      </c>
      <c r="D2523" s="55" t="s">
        <v>2546</v>
      </c>
      <c r="E2523" s="114"/>
      <c r="F2523" s="114"/>
      <c r="G2523" s="62">
        <v>70</v>
      </c>
      <c r="H2523" s="62">
        <v>70</v>
      </c>
    </row>
    <row r="2524" ht="20" customHeight="1" spans="1:8">
      <c r="A2524" s="53">
        <v>2520</v>
      </c>
      <c r="B2524" s="112" t="s">
        <v>2557</v>
      </c>
      <c r="C2524" s="55" t="s">
        <v>2392</v>
      </c>
      <c r="D2524" s="55" t="s">
        <v>2546</v>
      </c>
      <c r="E2524" s="114"/>
      <c r="F2524" s="114"/>
      <c r="G2524" s="62">
        <v>70</v>
      </c>
      <c r="H2524" s="62">
        <v>70</v>
      </c>
    </row>
    <row r="2525" ht="20" customHeight="1" spans="1:8">
      <c r="A2525" s="53">
        <v>2521</v>
      </c>
      <c r="B2525" s="112" t="s">
        <v>2558</v>
      </c>
      <c r="C2525" s="55" t="s">
        <v>2392</v>
      </c>
      <c r="D2525" s="55" t="s">
        <v>2546</v>
      </c>
      <c r="E2525" s="114"/>
      <c r="F2525" s="114"/>
      <c r="G2525" s="62">
        <v>70</v>
      </c>
      <c r="H2525" s="62">
        <v>70</v>
      </c>
    </row>
    <row r="2526" ht="20" customHeight="1" spans="1:8">
      <c r="A2526" s="53">
        <v>2522</v>
      </c>
      <c r="B2526" s="114" t="s">
        <v>2559</v>
      </c>
      <c r="C2526" s="55" t="s">
        <v>2392</v>
      </c>
      <c r="D2526" s="55" t="s">
        <v>2546</v>
      </c>
      <c r="E2526" s="62">
        <v>80</v>
      </c>
      <c r="F2526" s="114"/>
      <c r="G2526" s="62">
        <v>70</v>
      </c>
      <c r="H2526" s="114">
        <v>150</v>
      </c>
    </row>
    <row r="2527" ht="20" customHeight="1" spans="1:8">
      <c r="A2527" s="53">
        <v>2523</v>
      </c>
      <c r="B2527" s="114" t="s">
        <v>2560</v>
      </c>
      <c r="C2527" s="55" t="s">
        <v>2392</v>
      </c>
      <c r="D2527" s="55" t="s">
        <v>2546</v>
      </c>
      <c r="E2527" s="114"/>
      <c r="F2527" s="62">
        <v>70</v>
      </c>
      <c r="G2527" s="62">
        <v>70</v>
      </c>
      <c r="H2527" s="114">
        <v>140</v>
      </c>
    </row>
    <row r="2528" ht="20" customHeight="1" spans="1:8">
      <c r="A2528" s="53">
        <v>2524</v>
      </c>
      <c r="B2528" s="74" t="s">
        <v>2561</v>
      </c>
      <c r="C2528" s="55" t="s">
        <v>2392</v>
      </c>
      <c r="D2528" s="55" t="s">
        <v>2546</v>
      </c>
      <c r="E2528" s="74"/>
      <c r="F2528" s="62">
        <v>70</v>
      </c>
      <c r="G2528" s="62">
        <v>70</v>
      </c>
      <c r="H2528" s="114">
        <v>140</v>
      </c>
    </row>
    <row r="2529" ht="20" customHeight="1" spans="1:8">
      <c r="A2529" s="53">
        <v>2525</v>
      </c>
      <c r="B2529" s="53" t="s">
        <v>2562</v>
      </c>
      <c r="C2529" s="55" t="s">
        <v>2392</v>
      </c>
      <c r="D2529" s="55" t="s">
        <v>2546</v>
      </c>
      <c r="E2529" s="114"/>
      <c r="F2529" s="114"/>
      <c r="G2529" s="62">
        <v>70</v>
      </c>
      <c r="H2529" s="114">
        <v>70</v>
      </c>
    </row>
    <row r="2530" ht="20" customHeight="1" spans="1:8">
      <c r="A2530" s="53">
        <v>2526</v>
      </c>
      <c r="B2530" s="53" t="s">
        <v>2563</v>
      </c>
      <c r="C2530" s="55" t="s">
        <v>2392</v>
      </c>
      <c r="D2530" s="55" t="s">
        <v>2546</v>
      </c>
      <c r="E2530" s="114"/>
      <c r="F2530" s="62">
        <v>70</v>
      </c>
      <c r="G2530" s="114"/>
      <c r="H2530" s="114">
        <v>70</v>
      </c>
    </row>
    <row r="2531" ht="20" customHeight="1" spans="1:8">
      <c r="A2531" s="53">
        <v>2527</v>
      </c>
      <c r="B2531" s="74" t="s">
        <v>2564</v>
      </c>
      <c r="C2531" s="55" t="s">
        <v>2392</v>
      </c>
      <c r="D2531" s="55" t="s">
        <v>2546</v>
      </c>
      <c r="E2531" s="62"/>
      <c r="F2531" s="112"/>
      <c r="G2531" s="62">
        <v>70</v>
      </c>
      <c r="H2531" s="62">
        <v>70</v>
      </c>
    </row>
    <row r="2532" ht="20" customHeight="1" spans="1:8">
      <c r="A2532" s="53">
        <v>2528</v>
      </c>
      <c r="B2532" s="112" t="s">
        <v>2565</v>
      </c>
      <c r="C2532" s="55" t="s">
        <v>2392</v>
      </c>
      <c r="D2532" s="55" t="s">
        <v>2546</v>
      </c>
      <c r="E2532" s="114"/>
      <c r="F2532" s="114"/>
      <c r="G2532" s="62">
        <v>70</v>
      </c>
      <c r="H2532" s="114">
        <v>70</v>
      </c>
    </row>
    <row r="2533" ht="20" customHeight="1" spans="1:8">
      <c r="A2533" s="53">
        <v>2529</v>
      </c>
      <c r="B2533" s="53" t="s">
        <v>2566</v>
      </c>
      <c r="C2533" s="55" t="s">
        <v>2392</v>
      </c>
      <c r="D2533" s="55" t="s">
        <v>2546</v>
      </c>
      <c r="E2533" s="114"/>
      <c r="F2533" s="62"/>
      <c r="G2533" s="62">
        <v>70</v>
      </c>
      <c r="H2533" s="114">
        <v>70</v>
      </c>
    </row>
    <row r="2534" ht="20" customHeight="1" spans="1:8">
      <c r="A2534" s="53">
        <v>2530</v>
      </c>
      <c r="B2534" s="53" t="s">
        <v>2567</v>
      </c>
      <c r="C2534" s="55" t="s">
        <v>2392</v>
      </c>
      <c r="D2534" s="55" t="s">
        <v>2546</v>
      </c>
      <c r="E2534" s="114"/>
      <c r="F2534" s="62"/>
      <c r="G2534" s="62">
        <v>70</v>
      </c>
      <c r="H2534" s="114">
        <v>70</v>
      </c>
    </row>
    <row r="2535" ht="20" customHeight="1" spans="1:8">
      <c r="A2535" s="53">
        <v>2531</v>
      </c>
      <c r="B2535" s="53" t="s">
        <v>2568</v>
      </c>
      <c r="C2535" s="55" t="s">
        <v>2392</v>
      </c>
      <c r="D2535" s="55" t="s">
        <v>2546</v>
      </c>
      <c r="E2535" s="114"/>
      <c r="F2535" s="62"/>
      <c r="G2535" s="62">
        <v>70</v>
      </c>
      <c r="H2535" s="114">
        <v>70</v>
      </c>
    </row>
    <row r="2536" ht="20" customHeight="1" spans="1:8">
      <c r="A2536" s="53">
        <v>2532</v>
      </c>
      <c r="B2536" s="119" t="s">
        <v>2569</v>
      </c>
      <c r="C2536" s="55" t="s">
        <v>2392</v>
      </c>
      <c r="D2536" s="55" t="s">
        <v>2546</v>
      </c>
      <c r="E2536" s="74"/>
      <c r="F2536" s="74"/>
      <c r="G2536" s="114">
        <v>70</v>
      </c>
      <c r="H2536" s="114">
        <v>70</v>
      </c>
    </row>
    <row r="2537" ht="20" customHeight="1" spans="1:8">
      <c r="A2537" s="53">
        <v>2533</v>
      </c>
      <c r="B2537" s="62" t="s">
        <v>2570</v>
      </c>
      <c r="C2537" s="55" t="s">
        <v>2392</v>
      </c>
      <c r="D2537" s="55" t="s">
        <v>2546</v>
      </c>
      <c r="E2537" s="62"/>
      <c r="F2537" s="62"/>
      <c r="G2537" s="113">
        <v>70</v>
      </c>
      <c r="H2537" s="113">
        <v>70</v>
      </c>
    </row>
    <row r="2538" ht="20" customHeight="1" spans="1:8">
      <c r="A2538" s="53">
        <v>2534</v>
      </c>
      <c r="B2538" s="62" t="s">
        <v>2571</v>
      </c>
      <c r="C2538" s="55" t="s">
        <v>2392</v>
      </c>
      <c r="D2538" s="55" t="s">
        <v>2572</v>
      </c>
      <c r="E2538" s="62">
        <v>80</v>
      </c>
      <c r="F2538" s="114"/>
      <c r="G2538" s="114"/>
      <c r="H2538" s="114">
        <v>80</v>
      </c>
    </row>
    <row r="2539" ht="20" customHeight="1" spans="1:8">
      <c r="A2539" s="53">
        <v>2535</v>
      </c>
      <c r="B2539" s="62" t="s">
        <v>1455</v>
      </c>
      <c r="C2539" s="55" t="s">
        <v>2392</v>
      </c>
      <c r="D2539" s="55" t="s">
        <v>2572</v>
      </c>
      <c r="E2539" s="62">
        <v>80</v>
      </c>
      <c r="F2539" s="114"/>
      <c r="G2539" s="62">
        <v>70</v>
      </c>
      <c r="H2539" s="114">
        <v>150</v>
      </c>
    </row>
    <row r="2540" ht="20" customHeight="1" spans="1:8">
      <c r="A2540" s="53">
        <v>2536</v>
      </c>
      <c r="B2540" s="62" t="s">
        <v>2573</v>
      </c>
      <c r="C2540" s="55" t="s">
        <v>2392</v>
      </c>
      <c r="D2540" s="55" t="s">
        <v>2572</v>
      </c>
      <c r="E2540" s="62">
        <v>80</v>
      </c>
      <c r="F2540" s="114"/>
      <c r="G2540" s="114"/>
      <c r="H2540" s="114">
        <v>80</v>
      </c>
    </row>
    <row r="2541" ht="20" customHeight="1" spans="1:8">
      <c r="A2541" s="53">
        <v>2537</v>
      </c>
      <c r="B2541" s="62" t="s">
        <v>2574</v>
      </c>
      <c r="C2541" s="55" t="s">
        <v>2392</v>
      </c>
      <c r="D2541" s="55" t="s">
        <v>2572</v>
      </c>
      <c r="E2541" s="62">
        <v>80</v>
      </c>
      <c r="F2541" s="114"/>
      <c r="G2541" s="62">
        <v>70</v>
      </c>
      <c r="H2541" s="114">
        <v>150</v>
      </c>
    </row>
    <row r="2542" ht="20" customHeight="1" spans="1:8">
      <c r="A2542" s="53">
        <v>2538</v>
      </c>
      <c r="B2542" s="62" t="s">
        <v>2575</v>
      </c>
      <c r="C2542" s="55" t="s">
        <v>2392</v>
      </c>
      <c r="D2542" s="55" t="s">
        <v>2572</v>
      </c>
      <c r="E2542" s="62">
        <v>80</v>
      </c>
      <c r="F2542" s="114"/>
      <c r="G2542" s="62">
        <v>70</v>
      </c>
      <c r="H2542" s="114">
        <v>150</v>
      </c>
    </row>
    <row r="2543" ht="20" customHeight="1" spans="1:8">
      <c r="A2543" s="53">
        <v>2539</v>
      </c>
      <c r="B2543" s="62" t="s">
        <v>2576</v>
      </c>
      <c r="C2543" s="55" t="s">
        <v>2392</v>
      </c>
      <c r="D2543" s="55" t="s">
        <v>2572</v>
      </c>
      <c r="E2543" s="62">
        <v>80</v>
      </c>
      <c r="F2543" s="114"/>
      <c r="G2543" s="62">
        <v>70</v>
      </c>
      <c r="H2543" s="114">
        <v>150</v>
      </c>
    </row>
    <row r="2544" ht="20" customHeight="1" spans="1:8">
      <c r="A2544" s="53">
        <v>2540</v>
      </c>
      <c r="B2544" s="62" t="s">
        <v>2577</v>
      </c>
      <c r="C2544" s="55" t="s">
        <v>2392</v>
      </c>
      <c r="D2544" s="55" t="s">
        <v>2572</v>
      </c>
      <c r="E2544" s="114"/>
      <c r="F2544" s="62">
        <v>70</v>
      </c>
      <c r="G2544" s="62">
        <v>70</v>
      </c>
      <c r="H2544" s="114">
        <v>140</v>
      </c>
    </row>
    <row r="2545" ht="20" customHeight="1" spans="1:8">
      <c r="A2545" s="53">
        <v>2541</v>
      </c>
      <c r="B2545" s="62" t="s">
        <v>2578</v>
      </c>
      <c r="C2545" s="55" t="s">
        <v>2392</v>
      </c>
      <c r="D2545" s="55" t="s">
        <v>2572</v>
      </c>
      <c r="E2545" s="114"/>
      <c r="F2545" s="62">
        <v>70</v>
      </c>
      <c r="G2545" s="62">
        <v>70</v>
      </c>
      <c r="H2545" s="114">
        <v>140</v>
      </c>
    </row>
    <row r="2546" ht="20" customHeight="1" spans="1:8">
      <c r="A2546" s="53">
        <v>2542</v>
      </c>
      <c r="B2546" s="62" t="s">
        <v>2579</v>
      </c>
      <c r="C2546" s="55" t="s">
        <v>2392</v>
      </c>
      <c r="D2546" s="55" t="s">
        <v>2572</v>
      </c>
      <c r="E2546" s="114"/>
      <c r="F2546" s="62">
        <v>70</v>
      </c>
      <c r="G2546" s="62"/>
      <c r="H2546" s="114">
        <v>70</v>
      </c>
    </row>
    <row r="2547" ht="20" customHeight="1" spans="1:8">
      <c r="A2547" s="53">
        <v>2543</v>
      </c>
      <c r="B2547" s="62" t="s">
        <v>2580</v>
      </c>
      <c r="C2547" s="55" t="s">
        <v>2392</v>
      </c>
      <c r="D2547" s="55" t="s">
        <v>2572</v>
      </c>
      <c r="E2547" s="114"/>
      <c r="F2547" s="62">
        <v>70</v>
      </c>
      <c r="G2547" s="62">
        <v>70</v>
      </c>
      <c r="H2547" s="114">
        <v>140</v>
      </c>
    </row>
    <row r="2548" ht="20" customHeight="1" spans="1:8">
      <c r="A2548" s="53">
        <v>2544</v>
      </c>
      <c r="B2548" s="62" t="s">
        <v>2581</v>
      </c>
      <c r="C2548" s="55" t="s">
        <v>2392</v>
      </c>
      <c r="D2548" s="55" t="s">
        <v>2572</v>
      </c>
      <c r="E2548" s="118">
        <v>80</v>
      </c>
      <c r="F2548" s="62"/>
      <c r="G2548" s="62">
        <v>70</v>
      </c>
      <c r="H2548" s="118">
        <v>150</v>
      </c>
    </row>
    <row r="2549" ht="20" customHeight="1" spans="1:8">
      <c r="A2549" s="53">
        <v>2545</v>
      </c>
      <c r="B2549" s="62" t="s">
        <v>2582</v>
      </c>
      <c r="C2549" s="55" t="s">
        <v>2392</v>
      </c>
      <c r="D2549" s="55" t="s">
        <v>2572</v>
      </c>
      <c r="E2549" s="114"/>
      <c r="F2549" s="62">
        <v>70</v>
      </c>
      <c r="G2549" s="114"/>
      <c r="H2549" s="114">
        <v>70</v>
      </c>
    </row>
    <row r="2550" ht="20" customHeight="1" spans="1:8">
      <c r="A2550" s="53">
        <v>2546</v>
      </c>
      <c r="B2550" s="62" t="s">
        <v>2583</v>
      </c>
      <c r="C2550" s="55" t="s">
        <v>2392</v>
      </c>
      <c r="D2550" s="55" t="s">
        <v>2572</v>
      </c>
      <c r="E2550" s="114"/>
      <c r="F2550" s="62">
        <v>70</v>
      </c>
      <c r="G2550" s="114">
        <v>70</v>
      </c>
      <c r="H2550" s="114">
        <v>140</v>
      </c>
    </row>
    <row r="2551" ht="20" customHeight="1" spans="1:8">
      <c r="A2551" s="53">
        <v>2547</v>
      </c>
      <c r="B2551" s="62" t="s">
        <v>2584</v>
      </c>
      <c r="C2551" s="55" t="s">
        <v>2392</v>
      </c>
      <c r="D2551" s="55" t="s">
        <v>2572</v>
      </c>
      <c r="E2551" s="114"/>
      <c r="F2551" s="62">
        <v>70</v>
      </c>
      <c r="G2551" s="62">
        <v>70</v>
      </c>
      <c r="H2551" s="114">
        <v>140</v>
      </c>
    </row>
    <row r="2552" ht="20" customHeight="1" spans="1:8">
      <c r="A2552" s="53">
        <v>2548</v>
      </c>
      <c r="B2552" s="62" t="s">
        <v>2585</v>
      </c>
      <c r="C2552" s="55" t="s">
        <v>2392</v>
      </c>
      <c r="D2552" s="55" t="s">
        <v>2572</v>
      </c>
      <c r="E2552" s="114"/>
      <c r="F2552" s="62">
        <v>70</v>
      </c>
      <c r="G2552" s="62">
        <v>70</v>
      </c>
      <c r="H2552" s="114">
        <v>140</v>
      </c>
    </row>
    <row r="2553" ht="20" customHeight="1" spans="1:8">
      <c r="A2553" s="53">
        <v>2549</v>
      </c>
      <c r="B2553" s="62" t="s">
        <v>2586</v>
      </c>
      <c r="C2553" s="55" t="s">
        <v>2392</v>
      </c>
      <c r="D2553" s="55" t="s">
        <v>2572</v>
      </c>
      <c r="E2553" s="114"/>
      <c r="F2553" s="62">
        <v>70</v>
      </c>
      <c r="G2553" s="62">
        <v>70</v>
      </c>
      <c r="H2553" s="114">
        <v>140</v>
      </c>
    </row>
    <row r="2554" s="12" customFormat="1" ht="20" customHeight="1" spans="1:8">
      <c r="A2554" s="53">
        <v>2550</v>
      </c>
      <c r="B2554" s="62" t="s">
        <v>2587</v>
      </c>
      <c r="C2554" s="55" t="s">
        <v>2392</v>
      </c>
      <c r="D2554" s="55" t="s">
        <v>2572</v>
      </c>
      <c r="E2554" s="112"/>
      <c r="F2554" s="62">
        <v>70</v>
      </c>
      <c r="G2554" s="62">
        <v>70</v>
      </c>
      <c r="H2554" s="112">
        <v>140</v>
      </c>
    </row>
    <row r="2555" ht="20" customHeight="1" spans="1:8">
      <c r="A2555" s="53">
        <v>2551</v>
      </c>
      <c r="B2555" s="62" t="s">
        <v>2588</v>
      </c>
      <c r="C2555" s="55" t="s">
        <v>2392</v>
      </c>
      <c r="D2555" s="55" t="s">
        <v>2572</v>
      </c>
      <c r="E2555" s="114"/>
      <c r="F2555" s="62">
        <v>70</v>
      </c>
      <c r="G2555" s="62"/>
      <c r="H2555" s="62">
        <v>70</v>
      </c>
    </row>
    <row r="2556" ht="20" customHeight="1" spans="1:8">
      <c r="A2556" s="53">
        <v>2552</v>
      </c>
      <c r="B2556" s="62" t="s">
        <v>2589</v>
      </c>
      <c r="C2556" s="55" t="s">
        <v>2392</v>
      </c>
      <c r="D2556" s="55" t="s">
        <v>2572</v>
      </c>
      <c r="E2556" s="114"/>
      <c r="F2556" s="62">
        <v>70</v>
      </c>
      <c r="G2556" s="62"/>
      <c r="H2556" s="62">
        <v>70</v>
      </c>
    </row>
    <row r="2557" s="15" customFormat="1" ht="20" customHeight="1" spans="1:8">
      <c r="A2557" s="53">
        <v>2553</v>
      </c>
      <c r="B2557" s="62" t="s">
        <v>2590</v>
      </c>
      <c r="C2557" s="55" t="s">
        <v>2392</v>
      </c>
      <c r="D2557" s="55" t="s">
        <v>2572</v>
      </c>
      <c r="E2557" s="114"/>
      <c r="F2557" s="62">
        <v>70</v>
      </c>
      <c r="G2557" s="62">
        <v>70</v>
      </c>
      <c r="H2557" s="114">
        <v>140</v>
      </c>
    </row>
    <row r="2558" ht="20" customHeight="1" spans="1:8">
      <c r="A2558" s="53">
        <v>2554</v>
      </c>
      <c r="B2558" s="62" t="s">
        <v>2591</v>
      </c>
      <c r="C2558" s="55" t="s">
        <v>2392</v>
      </c>
      <c r="D2558" s="55" t="s">
        <v>2572</v>
      </c>
      <c r="E2558" s="114"/>
      <c r="F2558" s="62">
        <v>70</v>
      </c>
      <c r="G2558" s="62">
        <v>70</v>
      </c>
      <c r="H2558" s="114">
        <v>140</v>
      </c>
    </row>
    <row r="2559" ht="20" customHeight="1" spans="1:8">
      <c r="A2559" s="53">
        <v>2555</v>
      </c>
      <c r="B2559" s="62" t="s">
        <v>2592</v>
      </c>
      <c r="C2559" s="55" t="s">
        <v>2392</v>
      </c>
      <c r="D2559" s="55" t="s">
        <v>2572</v>
      </c>
      <c r="E2559" s="114"/>
      <c r="F2559" s="62">
        <v>70</v>
      </c>
      <c r="G2559" s="114"/>
      <c r="H2559" s="114">
        <v>70</v>
      </c>
    </row>
    <row r="2560" ht="20" customHeight="1" spans="1:8">
      <c r="A2560" s="53">
        <v>2556</v>
      </c>
      <c r="B2560" s="62" t="s">
        <v>2593</v>
      </c>
      <c r="C2560" s="55" t="s">
        <v>2392</v>
      </c>
      <c r="D2560" s="55" t="s">
        <v>2572</v>
      </c>
      <c r="E2560" s="62">
        <v>80</v>
      </c>
      <c r="F2560" s="114"/>
      <c r="G2560" s="62">
        <v>70</v>
      </c>
      <c r="H2560" s="114">
        <v>150</v>
      </c>
    </row>
    <row r="2561" ht="20" customHeight="1" spans="1:8">
      <c r="A2561" s="53">
        <v>2557</v>
      </c>
      <c r="B2561" s="62" t="s">
        <v>2594</v>
      </c>
      <c r="C2561" s="55" t="s">
        <v>2392</v>
      </c>
      <c r="D2561" s="55" t="s">
        <v>2572</v>
      </c>
      <c r="E2561" s="114"/>
      <c r="F2561" s="114"/>
      <c r="G2561" s="62">
        <v>70</v>
      </c>
      <c r="H2561" s="114">
        <v>70</v>
      </c>
    </row>
    <row r="2562" ht="20" customHeight="1" spans="1:8">
      <c r="A2562" s="53">
        <v>2558</v>
      </c>
      <c r="B2562" s="112" t="s">
        <v>806</v>
      </c>
      <c r="C2562" s="55" t="s">
        <v>2392</v>
      </c>
      <c r="D2562" s="55" t="s">
        <v>2572</v>
      </c>
      <c r="E2562" s="114"/>
      <c r="F2562" s="62">
        <v>70</v>
      </c>
      <c r="G2562" s="62">
        <v>70</v>
      </c>
      <c r="H2562" s="114">
        <v>140</v>
      </c>
    </row>
    <row r="2563" ht="20" customHeight="1" spans="1:8">
      <c r="A2563" s="53">
        <v>2559</v>
      </c>
      <c r="B2563" s="112" t="s">
        <v>2595</v>
      </c>
      <c r="C2563" s="55" t="s">
        <v>2392</v>
      </c>
      <c r="D2563" s="55" t="s">
        <v>2572</v>
      </c>
      <c r="E2563" s="114"/>
      <c r="F2563" s="114"/>
      <c r="G2563" s="62">
        <v>70</v>
      </c>
      <c r="H2563" s="114">
        <v>70</v>
      </c>
    </row>
    <row r="2564" ht="20" customHeight="1" spans="1:8">
      <c r="A2564" s="53">
        <v>2560</v>
      </c>
      <c r="B2564" s="112" t="s">
        <v>2596</v>
      </c>
      <c r="C2564" s="55" t="s">
        <v>2392</v>
      </c>
      <c r="D2564" s="55" t="s">
        <v>2572</v>
      </c>
      <c r="E2564" s="114"/>
      <c r="F2564" s="114"/>
      <c r="G2564" s="62">
        <v>70</v>
      </c>
      <c r="H2564" s="114">
        <v>70</v>
      </c>
    </row>
    <row r="2565" ht="20" customHeight="1" spans="1:8">
      <c r="A2565" s="53">
        <v>2561</v>
      </c>
      <c r="B2565" s="114" t="s">
        <v>2597</v>
      </c>
      <c r="C2565" s="55" t="s">
        <v>2392</v>
      </c>
      <c r="D2565" s="55" t="s">
        <v>2572</v>
      </c>
      <c r="E2565" s="114"/>
      <c r="F2565" s="114"/>
      <c r="G2565" s="62">
        <v>70</v>
      </c>
      <c r="H2565" s="114">
        <v>70</v>
      </c>
    </row>
    <row r="2566" ht="20" customHeight="1" spans="1:8">
      <c r="A2566" s="53">
        <v>2562</v>
      </c>
      <c r="B2566" s="112" t="s">
        <v>2598</v>
      </c>
      <c r="C2566" s="55" t="s">
        <v>2392</v>
      </c>
      <c r="D2566" s="55" t="s">
        <v>2572</v>
      </c>
      <c r="E2566" s="114"/>
      <c r="F2566" s="114"/>
      <c r="G2566" s="62">
        <v>70</v>
      </c>
      <c r="H2566" s="114">
        <v>70</v>
      </c>
    </row>
    <row r="2567" ht="20" customHeight="1" spans="1:8">
      <c r="A2567" s="53">
        <v>2563</v>
      </c>
      <c r="B2567" s="112" t="s">
        <v>2599</v>
      </c>
      <c r="C2567" s="55" t="s">
        <v>2392</v>
      </c>
      <c r="D2567" s="55" t="s">
        <v>2572</v>
      </c>
      <c r="E2567" s="114"/>
      <c r="F2567" s="114"/>
      <c r="G2567" s="62">
        <v>70</v>
      </c>
      <c r="H2567" s="114">
        <v>70</v>
      </c>
    </row>
    <row r="2568" ht="20" customHeight="1" spans="1:8">
      <c r="A2568" s="53">
        <v>2564</v>
      </c>
      <c r="B2568" s="112" t="s">
        <v>2600</v>
      </c>
      <c r="C2568" s="55" t="s">
        <v>2392</v>
      </c>
      <c r="D2568" s="55" t="s">
        <v>2572</v>
      </c>
      <c r="E2568" s="114"/>
      <c r="F2568" s="114"/>
      <c r="G2568" s="62">
        <v>70</v>
      </c>
      <c r="H2568" s="114">
        <v>70</v>
      </c>
    </row>
    <row r="2569" ht="20" customHeight="1" spans="1:8">
      <c r="A2569" s="53">
        <v>2565</v>
      </c>
      <c r="B2569" s="112" t="s">
        <v>2601</v>
      </c>
      <c r="C2569" s="55" t="s">
        <v>2392</v>
      </c>
      <c r="D2569" s="55" t="s">
        <v>2572</v>
      </c>
      <c r="E2569" s="114"/>
      <c r="F2569" s="62">
        <v>70</v>
      </c>
      <c r="G2569" s="62">
        <v>70</v>
      </c>
      <c r="H2569" s="114">
        <v>140</v>
      </c>
    </row>
    <row r="2570" ht="20" customHeight="1" spans="1:8">
      <c r="A2570" s="53">
        <v>2566</v>
      </c>
      <c r="B2570" s="112" t="s">
        <v>2602</v>
      </c>
      <c r="C2570" s="55" t="s">
        <v>2392</v>
      </c>
      <c r="D2570" s="55" t="s">
        <v>2572</v>
      </c>
      <c r="E2570" s="114"/>
      <c r="F2570" s="114"/>
      <c r="G2570" s="62">
        <v>70</v>
      </c>
      <c r="H2570" s="114">
        <v>70</v>
      </c>
    </row>
    <row r="2571" ht="20" customHeight="1" spans="1:8">
      <c r="A2571" s="53">
        <v>2567</v>
      </c>
      <c r="B2571" s="112" t="s">
        <v>2603</v>
      </c>
      <c r="C2571" s="55" t="s">
        <v>2392</v>
      </c>
      <c r="D2571" s="55" t="s">
        <v>2572</v>
      </c>
      <c r="E2571" s="114"/>
      <c r="F2571" s="114"/>
      <c r="G2571" s="62">
        <v>70</v>
      </c>
      <c r="H2571" s="114">
        <v>70</v>
      </c>
    </row>
    <row r="2572" ht="20" customHeight="1" spans="1:8">
      <c r="A2572" s="53">
        <v>2568</v>
      </c>
      <c r="B2572" s="112" t="s">
        <v>2604</v>
      </c>
      <c r="C2572" s="55" t="s">
        <v>2392</v>
      </c>
      <c r="D2572" s="55" t="s">
        <v>2572</v>
      </c>
      <c r="E2572" s="114"/>
      <c r="F2572" s="114"/>
      <c r="G2572" s="62">
        <v>70</v>
      </c>
      <c r="H2572" s="114">
        <v>70</v>
      </c>
    </row>
    <row r="2573" ht="20" customHeight="1" spans="1:8">
      <c r="A2573" s="53">
        <v>2569</v>
      </c>
      <c r="B2573" s="112" t="s">
        <v>2605</v>
      </c>
      <c r="C2573" s="55" t="s">
        <v>2392</v>
      </c>
      <c r="D2573" s="55" t="s">
        <v>2572</v>
      </c>
      <c r="E2573" s="114"/>
      <c r="F2573" s="114"/>
      <c r="G2573" s="62">
        <v>70</v>
      </c>
      <c r="H2573" s="114">
        <v>70</v>
      </c>
    </row>
    <row r="2574" ht="20" customHeight="1" spans="1:8">
      <c r="A2574" s="53">
        <v>2570</v>
      </c>
      <c r="B2574" s="112" t="s">
        <v>2606</v>
      </c>
      <c r="C2574" s="55" t="s">
        <v>2392</v>
      </c>
      <c r="D2574" s="55" t="s">
        <v>2572</v>
      </c>
      <c r="E2574" s="114"/>
      <c r="F2574" s="114"/>
      <c r="G2574" s="62">
        <v>70</v>
      </c>
      <c r="H2574" s="114">
        <v>70</v>
      </c>
    </row>
    <row r="2575" ht="20" customHeight="1" spans="1:8">
      <c r="A2575" s="53">
        <v>2571</v>
      </c>
      <c r="B2575" s="112" t="s">
        <v>2607</v>
      </c>
      <c r="C2575" s="55" t="s">
        <v>2392</v>
      </c>
      <c r="D2575" s="55" t="s">
        <v>2572</v>
      </c>
      <c r="E2575" s="114"/>
      <c r="F2575" s="114"/>
      <c r="G2575" s="62">
        <v>70</v>
      </c>
      <c r="H2575" s="114">
        <v>70</v>
      </c>
    </row>
    <row r="2576" ht="20" customHeight="1" spans="1:8">
      <c r="A2576" s="53">
        <v>2572</v>
      </c>
      <c r="B2576" s="112" t="s">
        <v>2608</v>
      </c>
      <c r="C2576" s="55" t="s">
        <v>2392</v>
      </c>
      <c r="D2576" s="55" t="s">
        <v>2572</v>
      </c>
      <c r="E2576" s="114"/>
      <c r="F2576" s="114"/>
      <c r="G2576" s="62">
        <v>70</v>
      </c>
      <c r="H2576" s="114">
        <v>70</v>
      </c>
    </row>
    <row r="2577" ht="20" customHeight="1" spans="1:8">
      <c r="A2577" s="53">
        <v>2573</v>
      </c>
      <c r="B2577" s="112" t="s">
        <v>2609</v>
      </c>
      <c r="C2577" s="55" t="s">
        <v>2392</v>
      </c>
      <c r="D2577" s="55" t="s">
        <v>2572</v>
      </c>
      <c r="E2577" s="114"/>
      <c r="F2577" s="114"/>
      <c r="G2577" s="62">
        <v>70</v>
      </c>
      <c r="H2577" s="114">
        <v>70</v>
      </c>
    </row>
    <row r="2578" ht="20" customHeight="1" spans="1:8">
      <c r="A2578" s="53">
        <v>2574</v>
      </c>
      <c r="B2578" s="112" t="s">
        <v>2610</v>
      </c>
      <c r="C2578" s="55" t="s">
        <v>2392</v>
      </c>
      <c r="D2578" s="55" t="s">
        <v>2572</v>
      </c>
      <c r="E2578" s="114"/>
      <c r="F2578" s="114"/>
      <c r="G2578" s="62">
        <v>70</v>
      </c>
      <c r="H2578" s="114">
        <v>70</v>
      </c>
    </row>
    <row r="2579" ht="20" customHeight="1" spans="1:8">
      <c r="A2579" s="53">
        <v>2575</v>
      </c>
      <c r="B2579" s="114" t="s">
        <v>2611</v>
      </c>
      <c r="C2579" s="55" t="s">
        <v>2392</v>
      </c>
      <c r="D2579" s="55" t="s">
        <v>2572</v>
      </c>
      <c r="E2579" s="62">
        <v>80</v>
      </c>
      <c r="F2579" s="114"/>
      <c r="G2579" s="114"/>
      <c r="H2579" s="114">
        <v>80</v>
      </c>
    </row>
    <row r="2580" ht="20" customHeight="1" spans="1:8">
      <c r="A2580" s="53">
        <v>2576</v>
      </c>
      <c r="B2580" s="114" t="s">
        <v>2612</v>
      </c>
      <c r="C2580" s="55" t="s">
        <v>2392</v>
      </c>
      <c r="D2580" s="55" t="s">
        <v>2572</v>
      </c>
      <c r="E2580" s="62">
        <v>80</v>
      </c>
      <c r="F2580" s="114"/>
      <c r="G2580" s="62">
        <v>70</v>
      </c>
      <c r="H2580" s="114">
        <v>150</v>
      </c>
    </row>
    <row r="2581" ht="20" customHeight="1" spans="1:8">
      <c r="A2581" s="53">
        <v>2577</v>
      </c>
      <c r="B2581" s="118" t="s">
        <v>2613</v>
      </c>
      <c r="C2581" s="55" t="s">
        <v>2392</v>
      </c>
      <c r="D2581" s="55" t="s">
        <v>2572</v>
      </c>
      <c r="E2581" s="62">
        <v>80</v>
      </c>
      <c r="F2581" s="118"/>
      <c r="G2581" s="118"/>
      <c r="H2581" s="118">
        <v>80</v>
      </c>
    </row>
    <row r="2582" ht="20" customHeight="1" spans="1:8">
      <c r="A2582" s="53">
        <v>2578</v>
      </c>
      <c r="B2582" s="114" t="s">
        <v>2614</v>
      </c>
      <c r="C2582" s="55" t="s">
        <v>2392</v>
      </c>
      <c r="D2582" s="55" t="s">
        <v>2572</v>
      </c>
      <c r="E2582" s="114"/>
      <c r="F2582" s="62">
        <v>70</v>
      </c>
      <c r="G2582" s="62">
        <v>70</v>
      </c>
      <c r="H2582" s="114">
        <v>140</v>
      </c>
    </row>
    <row r="2583" ht="20" customHeight="1" spans="1:8">
      <c r="A2583" s="53">
        <v>2579</v>
      </c>
      <c r="B2583" s="114" t="s">
        <v>2615</v>
      </c>
      <c r="C2583" s="55" t="s">
        <v>2392</v>
      </c>
      <c r="D2583" s="55" t="s">
        <v>2572</v>
      </c>
      <c r="E2583" s="114"/>
      <c r="F2583" s="114"/>
      <c r="G2583" s="62">
        <v>70</v>
      </c>
      <c r="H2583" s="62">
        <v>70</v>
      </c>
    </row>
    <row r="2584" ht="20" customHeight="1" spans="1:8">
      <c r="A2584" s="53">
        <v>2580</v>
      </c>
      <c r="B2584" s="114" t="s">
        <v>2616</v>
      </c>
      <c r="C2584" s="55" t="s">
        <v>2392</v>
      </c>
      <c r="D2584" s="55" t="s">
        <v>2572</v>
      </c>
      <c r="E2584" s="114"/>
      <c r="F2584" s="114"/>
      <c r="G2584" s="62">
        <v>70</v>
      </c>
      <c r="H2584" s="62">
        <v>70</v>
      </c>
    </row>
    <row r="2585" ht="20" customHeight="1" spans="1:8">
      <c r="A2585" s="53">
        <v>2581</v>
      </c>
      <c r="B2585" s="114" t="s">
        <v>2617</v>
      </c>
      <c r="C2585" s="55" t="s">
        <v>2392</v>
      </c>
      <c r="D2585" s="55" t="s">
        <v>2572</v>
      </c>
      <c r="E2585" s="114"/>
      <c r="F2585" s="62">
        <v>70</v>
      </c>
      <c r="G2585" s="114"/>
      <c r="H2585" s="62">
        <v>70</v>
      </c>
    </row>
    <row r="2586" ht="20" customHeight="1" spans="1:8">
      <c r="A2586" s="53">
        <v>2582</v>
      </c>
      <c r="B2586" s="114" t="s">
        <v>2618</v>
      </c>
      <c r="C2586" s="55" t="s">
        <v>2392</v>
      </c>
      <c r="D2586" s="55" t="s">
        <v>2572</v>
      </c>
      <c r="E2586" s="114"/>
      <c r="F2586" s="62">
        <v>70</v>
      </c>
      <c r="G2586" s="114"/>
      <c r="H2586" s="62">
        <v>70</v>
      </c>
    </row>
    <row r="2587" ht="20" customHeight="1" spans="1:8">
      <c r="A2587" s="53">
        <v>2583</v>
      </c>
      <c r="B2587" s="114" t="s">
        <v>2619</v>
      </c>
      <c r="C2587" s="55" t="s">
        <v>2392</v>
      </c>
      <c r="D2587" s="55" t="s">
        <v>2572</v>
      </c>
      <c r="E2587" s="62">
        <v>80</v>
      </c>
      <c r="F2587" s="114"/>
      <c r="G2587" s="114"/>
      <c r="H2587" s="114">
        <v>80</v>
      </c>
    </row>
    <row r="2588" ht="20" customHeight="1" spans="1:8">
      <c r="A2588" s="53">
        <v>2584</v>
      </c>
      <c r="B2588" s="114" t="s">
        <v>2620</v>
      </c>
      <c r="C2588" s="55" t="s">
        <v>2392</v>
      </c>
      <c r="D2588" s="55" t="s">
        <v>2572</v>
      </c>
      <c r="E2588" s="62">
        <v>80</v>
      </c>
      <c r="F2588" s="114"/>
      <c r="G2588" s="62">
        <v>70</v>
      </c>
      <c r="H2588" s="114">
        <v>150</v>
      </c>
    </row>
    <row r="2589" ht="20" customHeight="1" spans="1:8">
      <c r="A2589" s="53">
        <v>2585</v>
      </c>
      <c r="B2589" s="114" t="s">
        <v>2621</v>
      </c>
      <c r="C2589" s="55" t="s">
        <v>2392</v>
      </c>
      <c r="D2589" s="55" t="s">
        <v>2572</v>
      </c>
      <c r="E2589" s="114"/>
      <c r="F2589" s="114"/>
      <c r="G2589" s="62">
        <v>70</v>
      </c>
      <c r="H2589" s="62">
        <v>70</v>
      </c>
    </row>
    <row r="2590" ht="20" customHeight="1" spans="1:8">
      <c r="A2590" s="53">
        <v>2586</v>
      </c>
      <c r="B2590" s="74" t="s">
        <v>2622</v>
      </c>
      <c r="C2590" s="55" t="s">
        <v>2392</v>
      </c>
      <c r="D2590" s="55" t="s">
        <v>2572</v>
      </c>
      <c r="E2590" s="62">
        <v>80</v>
      </c>
      <c r="F2590" s="74"/>
      <c r="G2590" s="74"/>
      <c r="H2590" s="74">
        <v>80</v>
      </c>
    </row>
    <row r="2591" ht="20" customHeight="1" spans="1:8">
      <c r="A2591" s="53">
        <v>2587</v>
      </c>
      <c r="B2591" s="53" t="s">
        <v>2623</v>
      </c>
      <c r="C2591" s="55" t="s">
        <v>2392</v>
      </c>
      <c r="D2591" s="55" t="s">
        <v>2572</v>
      </c>
      <c r="E2591" s="114"/>
      <c r="F2591" s="62">
        <v>70</v>
      </c>
      <c r="G2591" s="114"/>
      <c r="H2591" s="74">
        <v>70</v>
      </c>
    </row>
    <row r="2592" ht="20" customHeight="1" spans="1:8">
      <c r="A2592" s="53">
        <v>2588</v>
      </c>
      <c r="B2592" s="53" t="s">
        <v>2624</v>
      </c>
      <c r="C2592" s="55" t="s">
        <v>2392</v>
      </c>
      <c r="D2592" s="55" t="s">
        <v>2572</v>
      </c>
      <c r="E2592" s="114"/>
      <c r="F2592" s="114"/>
      <c r="G2592" s="62">
        <v>70</v>
      </c>
      <c r="H2592" s="74">
        <v>70</v>
      </c>
    </row>
    <row r="2593" ht="20" customHeight="1" spans="1:8">
      <c r="A2593" s="53">
        <v>2589</v>
      </c>
      <c r="B2593" s="53" t="s">
        <v>2625</v>
      </c>
      <c r="C2593" s="55" t="s">
        <v>2392</v>
      </c>
      <c r="D2593" s="55" t="s">
        <v>2572</v>
      </c>
      <c r="E2593" s="62">
        <v>80</v>
      </c>
      <c r="F2593" s="114"/>
      <c r="G2593" s="114"/>
      <c r="H2593" s="114">
        <v>80</v>
      </c>
    </row>
    <row r="2594" ht="20" customHeight="1" spans="1:8">
      <c r="A2594" s="53">
        <v>2590</v>
      </c>
      <c r="B2594" s="74" t="s">
        <v>2626</v>
      </c>
      <c r="C2594" s="55" t="s">
        <v>2392</v>
      </c>
      <c r="D2594" s="55" t="s">
        <v>2572</v>
      </c>
      <c r="E2594" s="74"/>
      <c r="F2594" s="74"/>
      <c r="G2594" s="62">
        <v>70</v>
      </c>
      <c r="H2594" s="74">
        <v>70</v>
      </c>
    </row>
    <row r="2595" ht="20" customHeight="1" spans="1:8">
      <c r="A2595" s="53">
        <v>2591</v>
      </c>
      <c r="B2595" s="62" t="s">
        <v>2627</v>
      </c>
      <c r="C2595" s="55" t="s">
        <v>2392</v>
      </c>
      <c r="D2595" s="55" t="s">
        <v>2572</v>
      </c>
      <c r="E2595" s="62"/>
      <c r="F2595" s="62"/>
      <c r="G2595" s="62">
        <v>70</v>
      </c>
      <c r="H2595" s="74">
        <v>70</v>
      </c>
    </row>
    <row r="2596" ht="20" customHeight="1" spans="1:8">
      <c r="A2596" s="53">
        <v>2592</v>
      </c>
      <c r="B2596" s="112" t="s">
        <v>2628</v>
      </c>
      <c r="C2596" s="55" t="s">
        <v>2392</v>
      </c>
      <c r="D2596" s="55" t="s">
        <v>2572</v>
      </c>
      <c r="E2596" s="62"/>
      <c r="F2596" s="112"/>
      <c r="G2596" s="62">
        <v>70</v>
      </c>
      <c r="H2596" s="74">
        <v>70</v>
      </c>
    </row>
    <row r="2597" ht="20" customHeight="1" spans="1:8">
      <c r="A2597" s="53">
        <v>2593</v>
      </c>
      <c r="B2597" s="74" t="s">
        <v>2629</v>
      </c>
      <c r="C2597" s="55" t="s">
        <v>2392</v>
      </c>
      <c r="D2597" s="55" t="s">
        <v>2572</v>
      </c>
      <c r="E2597" s="62">
        <v>80</v>
      </c>
      <c r="F2597" s="74"/>
      <c r="G2597" s="62">
        <v>70</v>
      </c>
      <c r="H2597" s="74">
        <v>150</v>
      </c>
    </row>
    <row r="2598" ht="20" customHeight="1" spans="1:8">
      <c r="A2598" s="53">
        <v>2594</v>
      </c>
      <c r="B2598" s="110" t="s">
        <v>2630</v>
      </c>
      <c r="C2598" s="55" t="s">
        <v>2392</v>
      </c>
      <c r="D2598" s="55" t="s">
        <v>2572</v>
      </c>
      <c r="E2598" s="74"/>
      <c r="F2598" s="74"/>
      <c r="G2598" s="62">
        <v>70</v>
      </c>
      <c r="H2598" s="62">
        <v>70</v>
      </c>
    </row>
    <row r="2599" ht="20" customHeight="1" spans="1:8">
      <c r="A2599" s="53">
        <v>2595</v>
      </c>
      <c r="B2599" s="74" t="s">
        <v>2631</v>
      </c>
      <c r="C2599" s="55" t="s">
        <v>2392</v>
      </c>
      <c r="D2599" s="55" t="s">
        <v>2572</v>
      </c>
      <c r="E2599" s="74"/>
      <c r="F2599" s="74"/>
      <c r="G2599" s="62">
        <v>70</v>
      </c>
      <c r="H2599" s="62">
        <v>70</v>
      </c>
    </row>
    <row r="2600" ht="20" customHeight="1" spans="1:8">
      <c r="A2600" s="53">
        <v>2596</v>
      </c>
      <c r="B2600" s="74" t="s">
        <v>2632</v>
      </c>
      <c r="C2600" s="55" t="s">
        <v>2392</v>
      </c>
      <c r="D2600" s="55" t="s">
        <v>2572</v>
      </c>
      <c r="E2600" s="62">
        <v>80</v>
      </c>
      <c r="F2600" s="74"/>
      <c r="G2600" s="74"/>
      <c r="H2600" s="74">
        <v>80</v>
      </c>
    </row>
    <row r="2601" ht="20" customHeight="1" spans="1:8">
      <c r="A2601" s="53">
        <v>2597</v>
      </c>
      <c r="B2601" s="74" t="s">
        <v>2633</v>
      </c>
      <c r="C2601" s="55" t="s">
        <v>2392</v>
      </c>
      <c r="D2601" s="55" t="s">
        <v>2572</v>
      </c>
      <c r="E2601" s="74"/>
      <c r="F2601" s="62">
        <v>70</v>
      </c>
      <c r="G2601" s="62"/>
      <c r="H2601" s="74">
        <v>70</v>
      </c>
    </row>
    <row r="2602" ht="20" customHeight="1" spans="1:8">
      <c r="A2602" s="53">
        <v>2598</v>
      </c>
      <c r="B2602" s="74" t="s">
        <v>2634</v>
      </c>
      <c r="C2602" s="55" t="s">
        <v>2392</v>
      </c>
      <c r="D2602" s="55" t="s">
        <v>2572</v>
      </c>
      <c r="E2602" s="74"/>
      <c r="F2602" s="62">
        <v>70</v>
      </c>
      <c r="G2602" s="74"/>
      <c r="H2602" s="62">
        <v>70</v>
      </c>
    </row>
    <row r="2603" ht="20" customHeight="1" spans="1:8">
      <c r="A2603" s="53">
        <v>2599</v>
      </c>
      <c r="B2603" s="53" t="s">
        <v>2635</v>
      </c>
      <c r="C2603" s="55" t="s">
        <v>2392</v>
      </c>
      <c r="D2603" s="55" t="s">
        <v>2572</v>
      </c>
      <c r="E2603" s="114"/>
      <c r="F2603" s="62"/>
      <c r="G2603" s="62">
        <v>70</v>
      </c>
      <c r="H2603" s="114">
        <v>70</v>
      </c>
    </row>
    <row r="2604" ht="20" customHeight="1" spans="1:8">
      <c r="A2604" s="53">
        <v>2600</v>
      </c>
      <c r="B2604" s="119" t="s">
        <v>2636</v>
      </c>
      <c r="C2604" s="55" t="s">
        <v>2392</v>
      </c>
      <c r="D2604" s="55" t="s">
        <v>2572</v>
      </c>
      <c r="E2604" s="74"/>
      <c r="F2604" s="74"/>
      <c r="G2604" s="114">
        <v>70</v>
      </c>
      <c r="H2604" s="114">
        <v>70</v>
      </c>
    </row>
    <row r="2605" ht="20" customHeight="1" spans="1:8">
      <c r="A2605" s="53">
        <v>2601</v>
      </c>
      <c r="B2605" s="74" t="s">
        <v>2637</v>
      </c>
      <c r="C2605" s="55" t="s">
        <v>2392</v>
      </c>
      <c r="D2605" s="55" t="s">
        <v>2572</v>
      </c>
      <c r="E2605" s="74"/>
      <c r="F2605" s="74">
        <v>70</v>
      </c>
      <c r="G2605" s="113">
        <v>70</v>
      </c>
      <c r="H2605" s="113">
        <v>140</v>
      </c>
    </row>
    <row r="2606" ht="20" customHeight="1" spans="1:8">
      <c r="A2606" s="53">
        <v>2602</v>
      </c>
      <c r="B2606" s="119" t="s">
        <v>2638</v>
      </c>
      <c r="C2606" s="55" t="s">
        <v>2392</v>
      </c>
      <c r="D2606" s="55" t="s">
        <v>2572</v>
      </c>
      <c r="E2606" s="74"/>
      <c r="F2606" s="74"/>
      <c r="G2606" s="62">
        <v>70</v>
      </c>
      <c r="H2606" s="114">
        <v>70</v>
      </c>
    </row>
    <row r="2607" ht="20" customHeight="1" spans="1:8">
      <c r="A2607" s="53">
        <v>2603</v>
      </c>
      <c r="B2607" s="62" t="s">
        <v>2639</v>
      </c>
      <c r="C2607" s="55" t="s">
        <v>2392</v>
      </c>
      <c r="D2607" s="55" t="s">
        <v>2572</v>
      </c>
      <c r="E2607" s="74"/>
      <c r="F2607" s="74"/>
      <c r="G2607" s="62">
        <v>70</v>
      </c>
      <c r="H2607" s="114">
        <v>70</v>
      </c>
    </row>
    <row r="2608" ht="20" customHeight="1" spans="1:8">
      <c r="A2608" s="53">
        <v>2604</v>
      </c>
      <c r="B2608" s="119" t="s">
        <v>2640</v>
      </c>
      <c r="C2608" s="55" t="s">
        <v>2392</v>
      </c>
      <c r="D2608" s="55" t="s">
        <v>2572</v>
      </c>
      <c r="E2608" s="74"/>
      <c r="F2608" s="74"/>
      <c r="G2608" s="62">
        <v>70</v>
      </c>
      <c r="H2608" s="114">
        <v>70</v>
      </c>
    </row>
    <row r="2609" ht="20" customHeight="1" spans="1:8">
      <c r="A2609" s="53">
        <v>2605</v>
      </c>
      <c r="B2609" s="62" t="s">
        <v>2641</v>
      </c>
      <c r="C2609" s="55" t="s">
        <v>2392</v>
      </c>
      <c r="D2609" s="55" t="s">
        <v>2572</v>
      </c>
      <c r="E2609" s="114">
        <v>80</v>
      </c>
      <c r="F2609" s="62"/>
      <c r="G2609" s="114"/>
      <c r="H2609" s="114">
        <v>80</v>
      </c>
    </row>
    <row r="2610" ht="20" customHeight="1" spans="1:8">
      <c r="A2610" s="53">
        <v>2606</v>
      </c>
      <c r="B2610" s="121" t="s">
        <v>2642</v>
      </c>
      <c r="C2610" s="55" t="s">
        <v>2392</v>
      </c>
      <c r="D2610" s="55" t="s">
        <v>2572</v>
      </c>
      <c r="E2610" s="122">
        <v>80</v>
      </c>
      <c r="F2610" s="122"/>
      <c r="G2610" s="62"/>
      <c r="H2610" s="62">
        <v>80</v>
      </c>
    </row>
    <row r="2611" ht="20" customHeight="1" spans="1:8">
      <c r="A2611" s="53">
        <v>2607</v>
      </c>
      <c r="B2611" s="62" t="s">
        <v>2643</v>
      </c>
      <c r="C2611" s="55" t="s">
        <v>2392</v>
      </c>
      <c r="D2611" s="55" t="s">
        <v>2644</v>
      </c>
      <c r="E2611" s="62">
        <v>80</v>
      </c>
      <c r="F2611" s="114"/>
      <c r="G2611" s="62">
        <v>70</v>
      </c>
      <c r="H2611" s="114">
        <v>150</v>
      </c>
    </row>
    <row r="2612" ht="20" customHeight="1" spans="1:8">
      <c r="A2612" s="53">
        <v>2608</v>
      </c>
      <c r="B2612" s="62" t="s">
        <v>2645</v>
      </c>
      <c r="C2612" s="55" t="s">
        <v>2392</v>
      </c>
      <c r="D2612" s="55" t="s">
        <v>2644</v>
      </c>
      <c r="E2612" s="62">
        <v>80</v>
      </c>
      <c r="F2612" s="114"/>
      <c r="G2612" s="114">
        <v>70</v>
      </c>
      <c r="H2612" s="114">
        <v>150</v>
      </c>
    </row>
    <row r="2613" ht="20" customHeight="1" spans="1:8">
      <c r="A2613" s="53">
        <v>2609</v>
      </c>
      <c r="B2613" s="62" t="s">
        <v>2646</v>
      </c>
      <c r="C2613" s="55" t="s">
        <v>2392</v>
      </c>
      <c r="D2613" s="55" t="s">
        <v>2644</v>
      </c>
      <c r="E2613" s="62">
        <v>80</v>
      </c>
      <c r="F2613" s="114"/>
      <c r="G2613" s="62">
        <v>70</v>
      </c>
      <c r="H2613" s="114">
        <v>150</v>
      </c>
    </row>
    <row r="2614" ht="20" customHeight="1" spans="1:8">
      <c r="A2614" s="53">
        <v>2610</v>
      </c>
      <c r="B2614" s="62" t="s">
        <v>2647</v>
      </c>
      <c r="C2614" s="55" t="s">
        <v>2392</v>
      </c>
      <c r="D2614" s="55" t="s">
        <v>2644</v>
      </c>
      <c r="E2614" s="62">
        <v>80</v>
      </c>
      <c r="F2614" s="114"/>
      <c r="G2614" s="62">
        <v>70</v>
      </c>
      <c r="H2614" s="114">
        <v>150</v>
      </c>
    </row>
    <row r="2615" ht="20" customHeight="1" spans="1:8">
      <c r="A2615" s="53">
        <v>2611</v>
      </c>
      <c r="B2615" s="62" t="s">
        <v>2648</v>
      </c>
      <c r="C2615" s="55" t="s">
        <v>2392</v>
      </c>
      <c r="D2615" s="55" t="s">
        <v>2644</v>
      </c>
      <c r="E2615" s="62">
        <v>80</v>
      </c>
      <c r="F2615" s="114"/>
      <c r="G2615" s="62">
        <v>70</v>
      </c>
      <c r="H2615" s="114">
        <v>150</v>
      </c>
    </row>
    <row r="2616" ht="20" customHeight="1" spans="1:8">
      <c r="A2616" s="53">
        <v>2612</v>
      </c>
      <c r="B2616" s="62" t="s">
        <v>2649</v>
      </c>
      <c r="C2616" s="55" t="s">
        <v>2392</v>
      </c>
      <c r="D2616" s="55" t="s">
        <v>2644</v>
      </c>
      <c r="E2616" s="62">
        <v>80</v>
      </c>
      <c r="F2616" s="114"/>
      <c r="G2616" s="62">
        <v>70</v>
      </c>
      <c r="H2616" s="114">
        <v>150</v>
      </c>
    </row>
    <row r="2617" ht="20" customHeight="1" spans="1:8">
      <c r="A2617" s="53">
        <v>2613</v>
      </c>
      <c r="B2617" s="74" t="s">
        <v>2650</v>
      </c>
      <c r="C2617" s="55" t="s">
        <v>2392</v>
      </c>
      <c r="D2617" s="55" t="s">
        <v>2644</v>
      </c>
      <c r="E2617" s="62">
        <v>80</v>
      </c>
      <c r="F2617" s="74"/>
      <c r="G2617" s="62">
        <v>70</v>
      </c>
      <c r="H2617" s="114">
        <v>150</v>
      </c>
    </row>
    <row r="2618" ht="20" customHeight="1" spans="1:8">
      <c r="A2618" s="53">
        <v>2614</v>
      </c>
      <c r="B2618" s="62" t="s">
        <v>2651</v>
      </c>
      <c r="C2618" s="55" t="s">
        <v>2392</v>
      </c>
      <c r="D2618" s="55" t="s">
        <v>2644</v>
      </c>
      <c r="E2618" s="114"/>
      <c r="F2618" s="62">
        <v>70</v>
      </c>
      <c r="G2618" s="114">
        <v>70</v>
      </c>
      <c r="H2618" s="114">
        <v>140</v>
      </c>
    </row>
    <row r="2619" ht="20" customHeight="1" spans="1:8">
      <c r="A2619" s="53">
        <v>2615</v>
      </c>
      <c r="B2619" s="62" t="s">
        <v>2652</v>
      </c>
      <c r="C2619" s="55" t="s">
        <v>2392</v>
      </c>
      <c r="D2619" s="55" t="s">
        <v>2644</v>
      </c>
      <c r="E2619" s="114"/>
      <c r="F2619" s="62">
        <v>70</v>
      </c>
      <c r="G2619" s="114"/>
      <c r="H2619" s="114">
        <v>70</v>
      </c>
    </row>
    <row r="2620" ht="20" customHeight="1" spans="1:8">
      <c r="A2620" s="53">
        <v>2616</v>
      </c>
      <c r="B2620" s="62" t="s">
        <v>2653</v>
      </c>
      <c r="C2620" s="55" t="s">
        <v>2392</v>
      </c>
      <c r="D2620" s="55" t="s">
        <v>2644</v>
      </c>
      <c r="E2620" s="118">
        <v>80</v>
      </c>
      <c r="F2620" s="62"/>
      <c r="G2620" s="62">
        <v>70</v>
      </c>
      <c r="H2620" s="118">
        <v>150</v>
      </c>
    </row>
    <row r="2621" ht="20" customHeight="1" spans="1:8">
      <c r="A2621" s="53">
        <v>2617</v>
      </c>
      <c r="B2621" s="62" t="s">
        <v>2654</v>
      </c>
      <c r="C2621" s="55" t="s">
        <v>2392</v>
      </c>
      <c r="D2621" s="55" t="s">
        <v>2644</v>
      </c>
      <c r="E2621" s="114"/>
      <c r="F2621" s="62">
        <v>70</v>
      </c>
      <c r="G2621" s="114"/>
      <c r="H2621" s="114">
        <v>70</v>
      </c>
    </row>
    <row r="2622" ht="20" customHeight="1" spans="1:8">
      <c r="A2622" s="53">
        <v>2618</v>
      </c>
      <c r="B2622" s="62" t="s">
        <v>2655</v>
      </c>
      <c r="C2622" s="55" t="s">
        <v>2392</v>
      </c>
      <c r="D2622" s="55" t="s">
        <v>2644</v>
      </c>
      <c r="E2622" s="114"/>
      <c r="F2622" s="62">
        <v>70</v>
      </c>
      <c r="G2622" s="62">
        <v>70</v>
      </c>
      <c r="H2622" s="114">
        <v>140</v>
      </c>
    </row>
    <row r="2623" ht="20" customHeight="1" spans="1:8">
      <c r="A2623" s="53">
        <v>2619</v>
      </c>
      <c r="B2623" s="62" t="s">
        <v>2656</v>
      </c>
      <c r="C2623" s="55" t="s">
        <v>2392</v>
      </c>
      <c r="D2623" s="55" t="s">
        <v>2644</v>
      </c>
      <c r="E2623" s="114"/>
      <c r="F2623" s="62">
        <v>70</v>
      </c>
      <c r="G2623" s="62">
        <v>70</v>
      </c>
      <c r="H2623" s="114">
        <v>140</v>
      </c>
    </row>
    <row r="2624" ht="20" customHeight="1" spans="1:8">
      <c r="A2624" s="53">
        <v>2620</v>
      </c>
      <c r="B2624" s="62" t="s">
        <v>2657</v>
      </c>
      <c r="C2624" s="55" t="s">
        <v>2392</v>
      </c>
      <c r="D2624" s="55" t="s">
        <v>2644</v>
      </c>
      <c r="E2624" s="114"/>
      <c r="F2624" s="62">
        <v>70</v>
      </c>
      <c r="G2624" s="62">
        <v>70</v>
      </c>
      <c r="H2624" s="114">
        <v>140</v>
      </c>
    </row>
    <row r="2625" ht="20" customHeight="1" spans="1:8">
      <c r="A2625" s="53">
        <v>2621</v>
      </c>
      <c r="B2625" s="62" t="s">
        <v>2658</v>
      </c>
      <c r="C2625" s="55" t="s">
        <v>2392</v>
      </c>
      <c r="D2625" s="55" t="s">
        <v>2644</v>
      </c>
      <c r="E2625" s="114"/>
      <c r="F2625" s="62">
        <v>70</v>
      </c>
      <c r="G2625" s="62">
        <v>70</v>
      </c>
      <c r="H2625" s="114">
        <v>140</v>
      </c>
    </row>
    <row r="2626" ht="20" customHeight="1" spans="1:8">
      <c r="A2626" s="53">
        <v>2622</v>
      </c>
      <c r="B2626" s="62" t="s">
        <v>2659</v>
      </c>
      <c r="C2626" s="55" t="s">
        <v>2392</v>
      </c>
      <c r="D2626" s="55" t="s">
        <v>2644</v>
      </c>
      <c r="E2626" s="114"/>
      <c r="F2626" s="62">
        <v>70</v>
      </c>
      <c r="G2626" s="62">
        <v>70</v>
      </c>
      <c r="H2626" s="114">
        <v>140</v>
      </c>
    </row>
    <row r="2627" ht="20" customHeight="1" spans="1:8">
      <c r="A2627" s="53">
        <v>2623</v>
      </c>
      <c r="B2627" s="62" t="s">
        <v>2660</v>
      </c>
      <c r="C2627" s="55" t="s">
        <v>2392</v>
      </c>
      <c r="D2627" s="55" t="s">
        <v>2644</v>
      </c>
      <c r="E2627" s="114"/>
      <c r="F2627" s="114"/>
      <c r="G2627" s="62">
        <v>70</v>
      </c>
      <c r="H2627" s="114">
        <v>70</v>
      </c>
    </row>
    <row r="2628" ht="20" customHeight="1" spans="1:8">
      <c r="A2628" s="53">
        <v>2624</v>
      </c>
      <c r="B2628" s="62" t="s">
        <v>2661</v>
      </c>
      <c r="C2628" s="55" t="s">
        <v>2392</v>
      </c>
      <c r="D2628" s="55" t="s">
        <v>2644</v>
      </c>
      <c r="E2628" s="114"/>
      <c r="F2628" s="62">
        <v>70</v>
      </c>
      <c r="G2628" s="114">
        <v>70</v>
      </c>
      <c r="H2628" s="114">
        <v>140</v>
      </c>
    </row>
    <row r="2629" ht="20" customHeight="1" spans="1:8">
      <c r="A2629" s="53">
        <v>2625</v>
      </c>
      <c r="B2629" s="62" t="s">
        <v>2662</v>
      </c>
      <c r="C2629" s="55" t="s">
        <v>2392</v>
      </c>
      <c r="D2629" s="55" t="s">
        <v>2644</v>
      </c>
      <c r="E2629" s="114"/>
      <c r="F2629" s="62">
        <v>70</v>
      </c>
      <c r="G2629" s="62">
        <v>70</v>
      </c>
      <c r="H2629" s="114">
        <v>140</v>
      </c>
    </row>
    <row r="2630" ht="20" customHeight="1" spans="1:8">
      <c r="A2630" s="53">
        <v>2626</v>
      </c>
      <c r="B2630" s="62" t="s">
        <v>2663</v>
      </c>
      <c r="C2630" s="55" t="s">
        <v>2392</v>
      </c>
      <c r="D2630" s="55" t="s">
        <v>2644</v>
      </c>
      <c r="E2630" s="114"/>
      <c r="F2630" s="62">
        <v>70</v>
      </c>
      <c r="G2630" s="62">
        <v>70</v>
      </c>
      <c r="H2630" s="114">
        <v>140</v>
      </c>
    </row>
    <row r="2631" ht="20" customHeight="1" spans="1:8">
      <c r="A2631" s="53">
        <v>2627</v>
      </c>
      <c r="B2631" s="114" t="s">
        <v>2664</v>
      </c>
      <c r="C2631" s="55" t="s">
        <v>2392</v>
      </c>
      <c r="D2631" s="55" t="s">
        <v>2644</v>
      </c>
      <c r="E2631" s="114"/>
      <c r="F2631" s="114"/>
      <c r="G2631" s="62">
        <v>70</v>
      </c>
      <c r="H2631" s="114">
        <v>70</v>
      </c>
    </row>
    <row r="2632" ht="20" customHeight="1" spans="1:8">
      <c r="A2632" s="53">
        <v>2628</v>
      </c>
      <c r="B2632" s="62" t="s">
        <v>2665</v>
      </c>
      <c r="C2632" s="55" t="s">
        <v>2392</v>
      </c>
      <c r="D2632" s="55" t="s">
        <v>2644</v>
      </c>
      <c r="E2632" s="114"/>
      <c r="F2632" s="62">
        <v>70</v>
      </c>
      <c r="G2632" s="62">
        <v>70</v>
      </c>
      <c r="H2632" s="114">
        <v>140</v>
      </c>
    </row>
    <row r="2633" ht="20" customHeight="1" spans="1:8">
      <c r="A2633" s="53">
        <v>2629</v>
      </c>
      <c r="B2633" s="62" t="s">
        <v>2666</v>
      </c>
      <c r="C2633" s="55" t="s">
        <v>2392</v>
      </c>
      <c r="D2633" s="55" t="s">
        <v>2644</v>
      </c>
      <c r="E2633" s="62">
        <v>80</v>
      </c>
      <c r="F2633" s="114"/>
      <c r="G2633" s="62">
        <v>70</v>
      </c>
      <c r="H2633" s="114">
        <v>150</v>
      </c>
    </row>
    <row r="2634" ht="20" customHeight="1" spans="1:8">
      <c r="A2634" s="53">
        <v>2630</v>
      </c>
      <c r="B2634" s="114" t="s">
        <v>2667</v>
      </c>
      <c r="C2634" s="55" t="s">
        <v>2392</v>
      </c>
      <c r="D2634" s="55" t="s">
        <v>2644</v>
      </c>
      <c r="E2634" s="114"/>
      <c r="F2634" s="114"/>
      <c r="G2634" s="62">
        <v>70</v>
      </c>
      <c r="H2634" s="114">
        <v>70</v>
      </c>
    </row>
    <row r="2635" ht="20" customHeight="1" spans="1:8">
      <c r="A2635" s="53">
        <v>2631</v>
      </c>
      <c r="B2635" s="114" t="s">
        <v>1907</v>
      </c>
      <c r="C2635" s="55" t="s">
        <v>2392</v>
      </c>
      <c r="D2635" s="55" t="s">
        <v>2644</v>
      </c>
      <c r="E2635" s="62">
        <v>80</v>
      </c>
      <c r="F2635" s="114"/>
      <c r="G2635" s="62">
        <v>70</v>
      </c>
      <c r="H2635" s="114">
        <v>150</v>
      </c>
    </row>
    <row r="2636" ht="20" customHeight="1" spans="1:8">
      <c r="A2636" s="53">
        <v>2632</v>
      </c>
      <c r="B2636" s="112" t="s">
        <v>2668</v>
      </c>
      <c r="C2636" s="55" t="s">
        <v>2392</v>
      </c>
      <c r="D2636" s="55" t="s">
        <v>2644</v>
      </c>
      <c r="E2636" s="114"/>
      <c r="F2636" s="114"/>
      <c r="G2636" s="62">
        <v>70</v>
      </c>
      <c r="H2636" s="62">
        <v>70</v>
      </c>
    </row>
    <row r="2637" ht="20" customHeight="1" spans="1:8">
      <c r="A2637" s="53">
        <v>2633</v>
      </c>
      <c r="B2637" s="112" t="s">
        <v>2669</v>
      </c>
      <c r="C2637" s="55" t="s">
        <v>2392</v>
      </c>
      <c r="D2637" s="55" t="s">
        <v>2644</v>
      </c>
      <c r="E2637" s="114"/>
      <c r="F2637" s="114"/>
      <c r="G2637" s="62">
        <v>70</v>
      </c>
      <c r="H2637" s="62">
        <v>70</v>
      </c>
    </row>
    <row r="2638" ht="20" customHeight="1" spans="1:8">
      <c r="A2638" s="53">
        <v>2634</v>
      </c>
      <c r="B2638" s="112" t="s">
        <v>2670</v>
      </c>
      <c r="C2638" s="55" t="s">
        <v>2392</v>
      </c>
      <c r="D2638" s="55" t="s">
        <v>2644</v>
      </c>
      <c r="E2638" s="114"/>
      <c r="F2638" s="114"/>
      <c r="G2638" s="62">
        <v>70</v>
      </c>
      <c r="H2638" s="62">
        <v>70</v>
      </c>
    </row>
    <row r="2639" ht="20" customHeight="1" spans="1:8">
      <c r="A2639" s="53">
        <v>2635</v>
      </c>
      <c r="B2639" s="112" t="s">
        <v>2671</v>
      </c>
      <c r="C2639" s="55" t="s">
        <v>2392</v>
      </c>
      <c r="D2639" s="55" t="s">
        <v>2644</v>
      </c>
      <c r="E2639" s="114"/>
      <c r="F2639" s="114"/>
      <c r="G2639" s="62">
        <v>70</v>
      </c>
      <c r="H2639" s="62">
        <v>70</v>
      </c>
    </row>
    <row r="2640" ht="20" customHeight="1" spans="1:8">
      <c r="A2640" s="53">
        <v>2636</v>
      </c>
      <c r="B2640" s="112" t="s">
        <v>2672</v>
      </c>
      <c r="C2640" s="55" t="s">
        <v>2392</v>
      </c>
      <c r="D2640" s="55" t="s">
        <v>2644</v>
      </c>
      <c r="E2640" s="114"/>
      <c r="F2640" s="114"/>
      <c r="G2640" s="62">
        <v>70</v>
      </c>
      <c r="H2640" s="62">
        <v>70</v>
      </c>
    </row>
    <row r="2641" ht="20" customHeight="1" spans="1:8">
      <c r="A2641" s="53">
        <v>2637</v>
      </c>
      <c r="B2641" s="112" t="s">
        <v>2673</v>
      </c>
      <c r="C2641" s="55" t="s">
        <v>2392</v>
      </c>
      <c r="D2641" s="55" t="s">
        <v>2644</v>
      </c>
      <c r="E2641" s="114"/>
      <c r="F2641" s="114"/>
      <c r="G2641" s="62">
        <v>70</v>
      </c>
      <c r="H2641" s="62">
        <v>70</v>
      </c>
    </row>
    <row r="2642" ht="20" customHeight="1" spans="1:8">
      <c r="A2642" s="53">
        <v>2638</v>
      </c>
      <c r="B2642" s="112" t="s">
        <v>2674</v>
      </c>
      <c r="C2642" s="55" t="s">
        <v>2392</v>
      </c>
      <c r="D2642" s="55" t="s">
        <v>2644</v>
      </c>
      <c r="E2642" s="114"/>
      <c r="F2642" s="114"/>
      <c r="G2642" s="62">
        <v>70</v>
      </c>
      <c r="H2642" s="62">
        <v>70</v>
      </c>
    </row>
    <row r="2643" ht="20" customHeight="1" spans="1:8">
      <c r="A2643" s="53">
        <v>2639</v>
      </c>
      <c r="B2643" s="112" t="s">
        <v>2675</v>
      </c>
      <c r="C2643" s="55" t="s">
        <v>2392</v>
      </c>
      <c r="D2643" s="55" t="s">
        <v>2644</v>
      </c>
      <c r="E2643" s="114"/>
      <c r="F2643" s="114"/>
      <c r="G2643" s="62">
        <v>70</v>
      </c>
      <c r="H2643" s="62">
        <v>70</v>
      </c>
    </row>
    <row r="2644" ht="20" customHeight="1" spans="1:8">
      <c r="A2644" s="53">
        <v>2640</v>
      </c>
      <c r="B2644" s="112" t="s">
        <v>2676</v>
      </c>
      <c r="C2644" s="55" t="s">
        <v>2392</v>
      </c>
      <c r="D2644" s="55" t="s">
        <v>2644</v>
      </c>
      <c r="E2644" s="114"/>
      <c r="F2644" s="114"/>
      <c r="G2644" s="62">
        <v>70</v>
      </c>
      <c r="H2644" s="62">
        <v>70</v>
      </c>
    </row>
    <row r="2645" ht="20" customHeight="1" spans="1:8">
      <c r="A2645" s="53">
        <v>2641</v>
      </c>
      <c r="B2645" s="112" t="s">
        <v>2677</v>
      </c>
      <c r="C2645" s="55" t="s">
        <v>2392</v>
      </c>
      <c r="D2645" s="55" t="s">
        <v>2644</v>
      </c>
      <c r="E2645" s="114"/>
      <c r="F2645" s="114"/>
      <c r="G2645" s="62">
        <v>70</v>
      </c>
      <c r="H2645" s="62">
        <v>70</v>
      </c>
    </row>
    <row r="2646" ht="20" customHeight="1" spans="1:8">
      <c r="A2646" s="53">
        <v>2642</v>
      </c>
      <c r="B2646" s="112" t="s">
        <v>2678</v>
      </c>
      <c r="C2646" s="55" t="s">
        <v>2392</v>
      </c>
      <c r="D2646" s="55" t="s">
        <v>2644</v>
      </c>
      <c r="E2646" s="114"/>
      <c r="F2646" s="114"/>
      <c r="G2646" s="62">
        <v>70</v>
      </c>
      <c r="H2646" s="62">
        <v>70</v>
      </c>
    </row>
    <row r="2647" ht="20" customHeight="1" spans="1:8">
      <c r="A2647" s="53">
        <v>2643</v>
      </c>
      <c r="B2647" s="112" t="s">
        <v>2679</v>
      </c>
      <c r="C2647" s="55" t="s">
        <v>2392</v>
      </c>
      <c r="D2647" s="55" t="s">
        <v>2644</v>
      </c>
      <c r="E2647" s="114"/>
      <c r="F2647" s="114"/>
      <c r="G2647" s="62">
        <v>70</v>
      </c>
      <c r="H2647" s="62">
        <v>70</v>
      </c>
    </row>
    <row r="2648" ht="20" customHeight="1" spans="1:8">
      <c r="A2648" s="53">
        <v>2644</v>
      </c>
      <c r="B2648" s="112" t="s">
        <v>2680</v>
      </c>
      <c r="C2648" s="55" t="s">
        <v>2392</v>
      </c>
      <c r="D2648" s="55" t="s">
        <v>2644</v>
      </c>
      <c r="E2648" s="114"/>
      <c r="F2648" s="114"/>
      <c r="G2648" s="62">
        <v>70</v>
      </c>
      <c r="H2648" s="62">
        <v>70</v>
      </c>
    </row>
    <row r="2649" ht="20" customHeight="1" spans="1:8">
      <c r="A2649" s="53">
        <v>2645</v>
      </c>
      <c r="B2649" s="112" t="s">
        <v>2681</v>
      </c>
      <c r="C2649" s="55" t="s">
        <v>2392</v>
      </c>
      <c r="D2649" s="55" t="s">
        <v>2644</v>
      </c>
      <c r="E2649" s="114"/>
      <c r="F2649" s="114"/>
      <c r="G2649" s="62">
        <v>70</v>
      </c>
      <c r="H2649" s="62">
        <v>70</v>
      </c>
    </row>
    <row r="2650" ht="20" customHeight="1" spans="1:8">
      <c r="A2650" s="53">
        <v>2646</v>
      </c>
      <c r="B2650" s="112" t="s">
        <v>2682</v>
      </c>
      <c r="C2650" s="55" t="s">
        <v>2392</v>
      </c>
      <c r="D2650" s="55" t="s">
        <v>2644</v>
      </c>
      <c r="E2650" s="114"/>
      <c r="F2650" s="114"/>
      <c r="G2650" s="62">
        <v>70</v>
      </c>
      <c r="H2650" s="62">
        <v>70</v>
      </c>
    </row>
    <row r="2651" ht="20" customHeight="1" spans="1:8">
      <c r="A2651" s="53">
        <v>2647</v>
      </c>
      <c r="B2651" s="53" t="s">
        <v>2683</v>
      </c>
      <c r="C2651" s="55" t="s">
        <v>2392</v>
      </c>
      <c r="D2651" s="55" t="s">
        <v>2644</v>
      </c>
      <c r="E2651" s="74"/>
      <c r="F2651" s="74"/>
      <c r="G2651" s="62">
        <v>70</v>
      </c>
      <c r="H2651" s="62">
        <v>70</v>
      </c>
    </row>
    <row r="2652" ht="20" customHeight="1" spans="1:8">
      <c r="A2652" s="53">
        <v>2648</v>
      </c>
      <c r="B2652" s="112" t="s">
        <v>2684</v>
      </c>
      <c r="C2652" s="55" t="s">
        <v>2392</v>
      </c>
      <c r="D2652" s="55" t="s">
        <v>2644</v>
      </c>
      <c r="E2652" s="114"/>
      <c r="F2652" s="114"/>
      <c r="G2652" s="62">
        <v>70</v>
      </c>
      <c r="H2652" s="62">
        <v>70</v>
      </c>
    </row>
    <row r="2653" ht="20" customHeight="1" spans="1:8">
      <c r="A2653" s="53">
        <v>2649</v>
      </c>
      <c r="B2653" s="114" t="s">
        <v>2685</v>
      </c>
      <c r="C2653" s="55" t="s">
        <v>2392</v>
      </c>
      <c r="D2653" s="55" t="s">
        <v>2644</v>
      </c>
      <c r="E2653" s="62">
        <v>80</v>
      </c>
      <c r="F2653" s="114"/>
      <c r="G2653" s="62">
        <v>70</v>
      </c>
      <c r="H2653" s="114">
        <v>150</v>
      </c>
    </row>
    <row r="2654" ht="20" customHeight="1" spans="1:8">
      <c r="A2654" s="53">
        <v>2650</v>
      </c>
      <c r="B2654" s="114" t="s">
        <v>2686</v>
      </c>
      <c r="C2654" s="55" t="s">
        <v>2392</v>
      </c>
      <c r="D2654" s="55" t="s">
        <v>2644</v>
      </c>
      <c r="E2654" s="114"/>
      <c r="F2654" s="62">
        <v>70</v>
      </c>
      <c r="G2654" s="114"/>
      <c r="H2654" s="62">
        <v>70</v>
      </c>
    </row>
    <row r="2655" ht="20" customHeight="1" spans="1:8">
      <c r="A2655" s="53">
        <v>2651</v>
      </c>
      <c r="B2655" s="122" t="s">
        <v>2687</v>
      </c>
      <c r="C2655" s="55" t="s">
        <v>2392</v>
      </c>
      <c r="D2655" s="55" t="s">
        <v>2644</v>
      </c>
      <c r="E2655" s="114"/>
      <c r="F2655" s="62">
        <v>70</v>
      </c>
      <c r="G2655" s="62">
        <v>70</v>
      </c>
      <c r="H2655" s="122">
        <v>140</v>
      </c>
    </row>
    <row r="2656" ht="20" customHeight="1" spans="1:8">
      <c r="A2656" s="53">
        <v>2652</v>
      </c>
      <c r="B2656" s="122" t="s">
        <v>2688</v>
      </c>
      <c r="C2656" s="55" t="s">
        <v>2392</v>
      </c>
      <c r="D2656" s="55" t="s">
        <v>2644</v>
      </c>
      <c r="E2656" s="114"/>
      <c r="F2656" s="62">
        <v>70</v>
      </c>
      <c r="G2656" s="62">
        <v>70</v>
      </c>
      <c r="H2656" s="122">
        <v>140</v>
      </c>
    </row>
    <row r="2657" s="16" customFormat="1" ht="20" customHeight="1" spans="1:8">
      <c r="A2657" s="53">
        <v>2653</v>
      </c>
      <c r="B2657" s="74" t="s">
        <v>2689</v>
      </c>
      <c r="C2657" s="55" t="s">
        <v>2392</v>
      </c>
      <c r="D2657" s="55" t="s">
        <v>2644</v>
      </c>
      <c r="E2657" s="74"/>
      <c r="F2657" s="74"/>
      <c r="G2657" s="62">
        <v>70</v>
      </c>
      <c r="H2657" s="62">
        <v>70</v>
      </c>
    </row>
    <row r="2658" s="16" customFormat="1" ht="20" customHeight="1" spans="1:8">
      <c r="A2658" s="53">
        <v>2654</v>
      </c>
      <c r="B2658" s="53" t="s">
        <v>2690</v>
      </c>
      <c r="C2658" s="55" t="s">
        <v>2392</v>
      </c>
      <c r="D2658" s="55" t="s">
        <v>2644</v>
      </c>
      <c r="E2658" s="114"/>
      <c r="F2658" s="114"/>
      <c r="G2658" s="62">
        <v>70</v>
      </c>
      <c r="H2658" s="62">
        <v>70</v>
      </c>
    </row>
    <row r="2659" s="16" customFormat="1" ht="20" customHeight="1" spans="1:8">
      <c r="A2659" s="53">
        <v>2655</v>
      </c>
      <c r="B2659" s="53" t="s">
        <v>2691</v>
      </c>
      <c r="C2659" s="55" t="s">
        <v>2392</v>
      </c>
      <c r="D2659" s="55" t="s">
        <v>2644</v>
      </c>
      <c r="E2659" s="114"/>
      <c r="F2659" s="62">
        <v>70</v>
      </c>
      <c r="G2659" s="62">
        <v>70</v>
      </c>
      <c r="H2659" s="114">
        <v>140</v>
      </c>
    </row>
    <row r="2660" s="16" customFormat="1" ht="20" customHeight="1" spans="1:8">
      <c r="A2660" s="53">
        <v>2656</v>
      </c>
      <c r="B2660" s="53" t="s">
        <v>2692</v>
      </c>
      <c r="C2660" s="55" t="s">
        <v>2392</v>
      </c>
      <c r="D2660" s="55" t="s">
        <v>2644</v>
      </c>
      <c r="E2660" s="114"/>
      <c r="F2660" s="62">
        <v>70</v>
      </c>
      <c r="G2660" s="114"/>
      <c r="H2660" s="114">
        <v>70</v>
      </c>
    </row>
    <row r="2661" s="16" customFormat="1" ht="20" customHeight="1" spans="1:8">
      <c r="A2661" s="53">
        <v>2657</v>
      </c>
      <c r="B2661" s="74" t="s">
        <v>2693</v>
      </c>
      <c r="C2661" s="55" t="s">
        <v>2392</v>
      </c>
      <c r="D2661" s="55" t="s">
        <v>2644</v>
      </c>
      <c r="E2661" s="74"/>
      <c r="F2661" s="62">
        <v>70</v>
      </c>
      <c r="G2661" s="62">
        <v>70</v>
      </c>
      <c r="H2661" s="74">
        <v>140</v>
      </c>
    </row>
    <row r="2662" s="16" customFormat="1" ht="20" customHeight="1" spans="1:8">
      <c r="A2662" s="53">
        <v>2658</v>
      </c>
      <c r="B2662" s="74" t="s">
        <v>2694</v>
      </c>
      <c r="C2662" s="55" t="s">
        <v>2392</v>
      </c>
      <c r="D2662" s="55" t="s">
        <v>2644</v>
      </c>
      <c r="E2662" s="74"/>
      <c r="F2662" s="74"/>
      <c r="G2662" s="62">
        <v>70</v>
      </c>
      <c r="H2662" s="74">
        <v>70</v>
      </c>
    </row>
    <row r="2663" s="16" customFormat="1" ht="20" customHeight="1" spans="1:8">
      <c r="A2663" s="53">
        <v>2659</v>
      </c>
      <c r="B2663" s="74" t="s">
        <v>2695</v>
      </c>
      <c r="C2663" s="55" t="s">
        <v>2392</v>
      </c>
      <c r="D2663" s="55" t="s">
        <v>2644</v>
      </c>
      <c r="E2663" s="74"/>
      <c r="F2663" s="74"/>
      <c r="G2663" s="62">
        <v>70</v>
      </c>
      <c r="H2663" s="74">
        <v>70</v>
      </c>
    </row>
    <row r="2664" s="16" customFormat="1" ht="20" customHeight="1" spans="1:8">
      <c r="A2664" s="53">
        <v>2660</v>
      </c>
      <c r="B2664" s="74" t="s">
        <v>2696</v>
      </c>
      <c r="C2664" s="55" t="s">
        <v>2392</v>
      </c>
      <c r="D2664" s="55" t="s">
        <v>2644</v>
      </c>
      <c r="E2664" s="62">
        <v>80</v>
      </c>
      <c r="F2664" s="74"/>
      <c r="G2664" s="62">
        <v>70</v>
      </c>
      <c r="H2664" s="74">
        <v>150</v>
      </c>
    </row>
    <row r="2665" s="16" customFormat="1" ht="20" customHeight="1" spans="1:8">
      <c r="A2665" s="53">
        <v>2661</v>
      </c>
      <c r="B2665" s="74" t="s">
        <v>2697</v>
      </c>
      <c r="C2665" s="55" t="s">
        <v>2392</v>
      </c>
      <c r="D2665" s="55" t="s">
        <v>2644</v>
      </c>
      <c r="E2665" s="62">
        <v>80</v>
      </c>
      <c r="F2665" s="74"/>
      <c r="G2665" s="74">
        <v>70</v>
      </c>
      <c r="H2665" s="74">
        <v>150</v>
      </c>
    </row>
    <row r="2666" s="16" customFormat="1" ht="20" customHeight="1" spans="1:8">
      <c r="A2666" s="53">
        <v>2662</v>
      </c>
      <c r="B2666" s="112" t="s">
        <v>2698</v>
      </c>
      <c r="C2666" s="55" t="s">
        <v>2392</v>
      </c>
      <c r="D2666" s="55" t="s">
        <v>2644</v>
      </c>
      <c r="E2666" s="114"/>
      <c r="F2666" s="114"/>
      <c r="G2666" s="62">
        <v>70</v>
      </c>
      <c r="H2666" s="114">
        <v>70</v>
      </c>
    </row>
    <row r="2667" s="16" customFormat="1" ht="20" customHeight="1" spans="1:8">
      <c r="A2667" s="53">
        <v>2663</v>
      </c>
      <c r="B2667" s="74" t="s">
        <v>141</v>
      </c>
      <c r="C2667" s="55" t="s">
        <v>2392</v>
      </c>
      <c r="D2667" s="55" t="s">
        <v>2644</v>
      </c>
      <c r="E2667" s="114"/>
      <c r="F2667" s="114">
        <v>70</v>
      </c>
      <c r="G2667" s="74">
        <v>70</v>
      </c>
      <c r="H2667" s="74">
        <v>140</v>
      </c>
    </row>
    <row r="2668" s="16" customFormat="1" ht="20" customHeight="1" spans="1:8">
      <c r="A2668" s="53">
        <v>2664</v>
      </c>
      <c r="B2668" s="112" t="s">
        <v>2699</v>
      </c>
      <c r="C2668" s="55" t="s">
        <v>2392</v>
      </c>
      <c r="D2668" s="55" t="s">
        <v>2644</v>
      </c>
      <c r="E2668" s="114"/>
      <c r="F2668" s="114"/>
      <c r="G2668" s="74">
        <v>70</v>
      </c>
      <c r="H2668" s="74">
        <v>70</v>
      </c>
    </row>
    <row r="2669" s="16" customFormat="1" ht="20" customHeight="1" spans="1:8">
      <c r="A2669" s="53">
        <v>2665</v>
      </c>
      <c r="B2669" s="74" t="s">
        <v>2700</v>
      </c>
      <c r="C2669" s="55" t="s">
        <v>2392</v>
      </c>
      <c r="D2669" s="55" t="s">
        <v>2644</v>
      </c>
      <c r="E2669" s="74"/>
      <c r="F2669" s="74"/>
      <c r="G2669" s="74">
        <v>70</v>
      </c>
      <c r="H2669" s="74">
        <v>70</v>
      </c>
    </row>
    <row r="2670" s="16" customFormat="1" ht="20" customHeight="1" spans="1:8">
      <c r="A2670" s="53">
        <v>2666</v>
      </c>
      <c r="B2670" s="74" t="s">
        <v>2701</v>
      </c>
      <c r="C2670" s="55" t="s">
        <v>2392</v>
      </c>
      <c r="D2670" s="55" t="s">
        <v>2644</v>
      </c>
      <c r="E2670" s="74"/>
      <c r="F2670" s="74"/>
      <c r="G2670" s="74">
        <v>70</v>
      </c>
      <c r="H2670" s="74">
        <v>70</v>
      </c>
    </row>
    <row r="2671" s="16" customFormat="1" ht="20" customHeight="1" spans="1:8">
      <c r="A2671" s="53">
        <v>2667</v>
      </c>
      <c r="B2671" s="74" t="s">
        <v>2702</v>
      </c>
      <c r="C2671" s="55" t="s">
        <v>2392</v>
      </c>
      <c r="D2671" s="55" t="s">
        <v>2644</v>
      </c>
      <c r="E2671" s="74"/>
      <c r="F2671" s="74">
        <v>70</v>
      </c>
      <c r="G2671" s="74"/>
      <c r="H2671" s="74">
        <v>70</v>
      </c>
    </row>
    <row r="2672" s="16" customFormat="1" ht="20" customHeight="1" spans="1:8">
      <c r="A2672" s="53">
        <v>2668</v>
      </c>
      <c r="B2672" s="62" t="s">
        <v>2703</v>
      </c>
      <c r="C2672" s="55" t="s">
        <v>2392</v>
      </c>
      <c r="D2672" s="55" t="s">
        <v>2644</v>
      </c>
      <c r="E2672" s="114"/>
      <c r="F2672" s="62"/>
      <c r="G2672" s="62">
        <v>70</v>
      </c>
      <c r="H2672" s="114">
        <v>70</v>
      </c>
    </row>
    <row r="2673" s="16" customFormat="1" ht="20" customHeight="1" spans="1:8">
      <c r="A2673" s="53">
        <v>2669</v>
      </c>
      <c r="B2673" s="53" t="s">
        <v>2704</v>
      </c>
      <c r="C2673" s="55" t="s">
        <v>2392</v>
      </c>
      <c r="D2673" s="55" t="s">
        <v>2644</v>
      </c>
      <c r="E2673" s="114"/>
      <c r="F2673" s="62"/>
      <c r="G2673" s="62">
        <v>70</v>
      </c>
      <c r="H2673" s="114">
        <v>70</v>
      </c>
    </row>
    <row r="2674" s="16" customFormat="1" ht="20" customHeight="1" spans="1:8">
      <c r="A2674" s="53">
        <v>2670</v>
      </c>
      <c r="B2674" s="62" t="s">
        <v>2705</v>
      </c>
      <c r="C2674" s="55" t="s">
        <v>2392</v>
      </c>
      <c r="D2674" s="55" t="s">
        <v>2644</v>
      </c>
      <c r="E2674" s="114"/>
      <c r="F2674" s="62"/>
      <c r="G2674" s="62">
        <v>70</v>
      </c>
      <c r="H2674" s="114">
        <v>70</v>
      </c>
    </row>
    <row r="2675" s="16" customFormat="1" ht="20" customHeight="1" spans="1:8">
      <c r="A2675" s="53">
        <v>2671</v>
      </c>
      <c r="B2675" s="62" t="s">
        <v>2706</v>
      </c>
      <c r="C2675" s="55" t="s">
        <v>2392</v>
      </c>
      <c r="D2675" s="55" t="s">
        <v>2644</v>
      </c>
      <c r="E2675" s="114"/>
      <c r="F2675" s="62"/>
      <c r="G2675" s="62">
        <v>70</v>
      </c>
      <c r="H2675" s="114">
        <v>70</v>
      </c>
    </row>
    <row r="2676" s="16" customFormat="1" ht="20" customHeight="1" spans="1:8">
      <c r="A2676" s="53">
        <v>2672</v>
      </c>
      <c r="B2676" s="62" t="s">
        <v>2707</v>
      </c>
      <c r="C2676" s="55" t="s">
        <v>2392</v>
      </c>
      <c r="D2676" s="55" t="s">
        <v>2644</v>
      </c>
      <c r="E2676" s="114"/>
      <c r="F2676" s="62"/>
      <c r="G2676" s="62">
        <v>70</v>
      </c>
      <c r="H2676" s="114">
        <v>70</v>
      </c>
    </row>
    <row r="2677" s="16" customFormat="1" ht="20" customHeight="1" spans="1:8">
      <c r="A2677" s="53">
        <v>2673</v>
      </c>
      <c r="B2677" s="62" t="s">
        <v>2430</v>
      </c>
      <c r="C2677" s="55" t="s">
        <v>2392</v>
      </c>
      <c r="D2677" s="55" t="s">
        <v>2644</v>
      </c>
      <c r="E2677" s="114"/>
      <c r="F2677" s="62"/>
      <c r="G2677" s="62">
        <v>70</v>
      </c>
      <c r="H2677" s="114">
        <v>70</v>
      </c>
    </row>
    <row r="2678" s="16" customFormat="1" ht="20" customHeight="1" spans="1:8">
      <c r="A2678" s="53">
        <v>2674</v>
      </c>
      <c r="B2678" s="53" t="s">
        <v>2708</v>
      </c>
      <c r="C2678" s="55" t="s">
        <v>2392</v>
      </c>
      <c r="D2678" s="55" t="s">
        <v>2644</v>
      </c>
      <c r="E2678" s="114"/>
      <c r="F2678" s="62">
        <v>70</v>
      </c>
      <c r="G2678" s="62">
        <v>70</v>
      </c>
      <c r="H2678" s="114">
        <v>140</v>
      </c>
    </row>
    <row r="2679" s="16" customFormat="1" ht="20" customHeight="1" spans="1:8">
      <c r="A2679" s="53">
        <v>2675</v>
      </c>
      <c r="B2679" s="121" t="s">
        <v>2709</v>
      </c>
      <c r="C2679" s="55" t="s">
        <v>2392</v>
      </c>
      <c r="D2679" s="55" t="s">
        <v>2644</v>
      </c>
      <c r="E2679" s="122"/>
      <c r="F2679" s="122">
        <v>70</v>
      </c>
      <c r="G2679" s="62">
        <v>70</v>
      </c>
      <c r="H2679" s="62">
        <v>140</v>
      </c>
    </row>
    <row r="2680" ht="20" customHeight="1" spans="1:8">
      <c r="A2680" s="53">
        <v>2676</v>
      </c>
      <c r="B2680" s="62" t="s">
        <v>2710</v>
      </c>
      <c r="C2680" s="55" t="s">
        <v>2392</v>
      </c>
      <c r="D2680" s="55" t="s">
        <v>2711</v>
      </c>
      <c r="E2680" s="62">
        <v>80</v>
      </c>
      <c r="F2680" s="114"/>
      <c r="G2680" s="62">
        <v>70</v>
      </c>
      <c r="H2680" s="74">
        <v>150</v>
      </c>
    </row>
    <row r="2681" ht="20" customHeight="1" spans="1:8">
      <c r="A2681" s="53">
        <v>2677</v>
      </c>
      <c r="B2681" s="62" t="s">
        <v>2712</v>
      </c>
      <c r="C2681" s="55" t="s">
        <v>2392</v>
      </c>
      <c r="D2681" s="55" t="s">
        <v>2711</v>
      </c>
      <c r="E2681" s="62">
        <v>80</v>
      </c>
      <c r="F2681" s="114"/>
      <c r="G2681" s="62">
        <v>70</v>
      </c>
      <c r="H2681" s="74">
        <v>150</v>
      </c>
    </row>
    <row r="2682" ht="20" customHeight="1" spans="1:8">
      <c r="A2682" s="53">
        <v>2678</v>
      </c>
      <c r="B2682" s="62" t="s">
        <v>2713</v>
      </c>
      <c r="C2682" s="55" t="s">
        <v>2392</v>
      </c>
      <c r="D2682" s="55" t="s">
        <v>2711</v>
      </c>
      <c r="E2682" s="62">
        <v>80</v>
      </c>
      <c r="F2682" s="114"/>
      <c r="G2682" s="62">
        <v>70</v>
      </c>
      <c r="H2682" s="74">
        <v>150</v>
      </c>
    </row>
    <row r="2683" ht="20" customHeight="1" spans="1:8">
      <c r="A2683" s="53">
        <v>2679</v>
      </c>
      <c r="B2683" s="62" t="s">
        <v>2714</v>
      </c>
      <c r="C2683" s="55" t="s">
        <v>2392</v>
      </c>
      <c r="D2683" s="55" t="s">
        <v>2711</v>
      </c>
      <c r="E2683" s="62">
        <v>80</v>
      </c>
      <c r="F2683" s="114"/>
      <c r="G2683" s="62">
        <v>70</v>
      </c>
      <c r="H2683" s="74">
        <v>150</v>
      </c>
    </row>
    <row r="2684" ht="20" customHeight="1" spans="1:8">
      <c r="A2684" s="53">
        <v>2680</v>
      </c>
      <c r="B2684" s="62" t="s">
        <v>2715</v>
      </c>
      <c r="C2684" s="55" t="s">
        <v>2392</v>
      </c>
      <c r="D2684" s="55" t="s">
        <v>2711</v>
      </c>
      <c r="E2684" s="62">
        <v>80</v>
      </c>
      <c r="F2684" s="114"/>
      <c r="G2684" s="62">
        <v>70</v>
      </c>
      <c r="H2684" s="74">
        <v>150</v>
      </c>
    </row>
    <row r="2685" ht="20" customHeight="1" spans="1:8">
      <c r="A2685" s="53">
        <v>2681</v>
      </c>
      <c r="B2685" s="62" t="s">
        <v>2716</v>
      </c>
      <c r="C2685" s="55" t="s">
        <v>2392</v>
      </c>
      <c r="D2685" s="55" t="s">
        <v>2711</v>
      </c>
      <c r="E2685" s="114"/>
      <c r="F2685" s="62">
        <v>70</v>
      </c>
      <c r="G2685" s="62">
        <v>70</v>
      </c>
      <c r="H2685" s="114">
        <v>140</v>
      </c>
    </row>
    <row r="2686" ht="20" customHeight="1" spans="1:8">
      <c r="A2686" s="53">
        <v>2682</v>
      </c>
      <c r="B2686" s="62" t="s">
        <v>2717</v>
      </c>
      <c r="C2686" s="55" t="s">
        <v>2392</v>
      </c>
      <c r="D2686" s="55" t="s">
        <v>2711</v>
      </c>
      <c r="E2686" s="114"/>
      <c r="F2686" s="62">
        <v>70</v>
      </c>
      <c r="G2686" s="62">
        <v>70</v>
      </c>
      <c r="H2686" s="114">
        <v>140</v>
      </c>
    </row>
    <row r="2687" ht="20" customHeight="1" spans="1:8">
      <c r="A2687" s="53">
        <v>2683</v>
      </c>
      <c r="B2687" s="62" t="s">
        <v>2718</v>
      </c>
      <c r="C2687" s="55" t="s">
        <v>2392</v>
      </c>
      <c r="D2687" s="55" t="s">
        <v>2711</v>
      </c>
      <c r="E2687" s="114"/>
      <c r="F2687" s="62">
        <v>70</v>
      </c>
      <c r="G2687" s="62">
        <v>70</v>
      </c>
      <c r="H2687" s="114">
        <v>140</v>
      </c>
    </row>
    <row r="2688" ht="20" customHeight="1" spans="1:8">
      <c r="A2688" s="53">
        <v>2684</v>
      </c>
      <c r="B2688" s="62" t="s">
        <v>2719</v>
      </c>
      <c r="C2688" s="55" t="s">
        <v>2392</v>
      </c>
      <c r="D2688" s="55" t="s">
        <v>2711</v>
      </c>
      <c r="E2688" s="114"/>
      <c r="F2688" s="62">
        <v>70</v>
      </c>
      <c r="G2688" s="62">
        <v>70</v>
      </c>
      <c r="H2688" s="114">
        <v>140</v>
      </c>
    </row>
    <row r="2689" ht="20" customHeight="1" spans="1:8">
      <c r="A2689" s="53">
        <v>2685</v>
      </c>
      <c r="B2689" s="62" t="s">
        <v>2720</v>
      </c>
      <c r="C2689" s="55" t="s">
        <v>2392</v>
      </c>
      <c r="D2689" s="55" t="s">
        <v>2711</v>
      </c>
      <c r="E2689" s="114"/>
      <c r="F2689" s="62">
        <v>70</v>
      </c>
      <c r="G2689" s="62">
        <v>70</v>
      </c>
      <c r="H2689" s="114">
        <v>140</v>
      </c>
    </row>
    <row r="2690" ht="20" customHeight="1" spans="1:8">
      <c r="A2690" s="53">
        <v>2686</v>
      </c>
      <c r="B2690" s="62" t="s">
        <v>2721</v>
      </c>
      <c r="C2690" s="55" t="s">
        <v>2392</v>
      </c>
      <c r="D2690" s="55" t="s">
        <v>2711</v>
      </c>
      <c r="E2690" s="114"/>
      <c r="F2690" s="62">
        <v>70</v>
      </c>
      <c r="G2690" s="62">
        <v>70</v>
      </c>
      <c r="H2690" s="114">
        <v>140</v>
      </c>
    </row>
    <row r="2691" ht="20" customHeight="1" spans="1:8">
      <c r="A2691" s="53">
        <v>2687</v>
      </c>
      <c r="B2691" s="62" t="s">
        <v>2722</v>
      </c>
      <c r="C2691" s="55" t="s">
        <v>2392</v>
      </c>
      <c r="D2691" s="55" t="s">
        <v>2711</v>
      </c>
      <c r="E2691" s="114"/>
      <c r="F2691" s="62">
        <v>70</v>
      </c>
      <c r="G2691" s="62">
        <v>70</v>
      </c>
      <c r="H2691" s="114">
        <v>140</v>
      </c>
    </row>
    <row r="2692" ht="20" customHeight="1" spans="1:8">
      <c r="A2692" s="53">
        <v>2688</v>
      </c>
      <c r="B2692" s="62" t="s">
        <v>2723</v>
      </c>
      <c r="C2692" s="55" t="s">
        <v>2392</v>
      </c>
      <c r="D2692" s="55" t="s">
        <v>2711</v>
      </c>
      <c r="E2692" s="114"/>
      <c r="F2692" s="62">
        <v>70</v>
      </c>
      <c r="G2692" s="62">
        <v>70</v>
      </c>
      <c r="H2692" s="114">
        <v>140</v>
      </c>
    </row>
    <row r="2693" ht="20" customHeight="1" spans="1:8">
      <c r="A2693" s="53">
        <v>2689</v>
      </c>
      <c r="B2693" s="62" t="s">
        <v>2724</v>
      </c>
      <c r="C2693" s="55" t="s">
        <v>2392</v>
      </c>
      <c r="D2693" s="55" t="s">
        <v>2711</v>
      </c>
      <c r="E2693" s="114"/>
      <c r="F2693" s="62">
        <v>70</v>
      </c>
      <c r="G2693" s="62">
        <v>70</v>
      </c>
      <c r="H2693" s="114">
        <v>140</v>
      </c>
    </row>
    <row r="2694" ht="20" customHeight="1" spans="1:8">
      <c r="A2694" s="53">
        <v>2690</v>
      </c>
      <c r="B2694" s="62" t="s">
        <v>2725</v>
      </c>
      <c r="C2694" s="55" t="s">
        <v>2392</v>
      </c>
      <c r="D2694" s="55" t="s">
        <v>2711</v>
      </c>
      <c r="E2694" s="114"/>
      <c r="F2694" s="114"/>
      <c r="G2694" s="62">
        <v>70</v>
      </c>
      <c r="H2694" s="114">
        <v>70</v>
      </c>
    </row>
    <row r="2695" ht="20" customHeight="1" spans="1:8">
      <c r="A2695" s="53">
        <v>2691</v>
      </c>
      <c r="B2695" s="62" t="s">
        <v>2726</v>
      </c>
      <c r="C2695" s="55" t="s">
        <v>2392</v>
      </c>
      <c r="D2695" s="55" t="s">
        <v>2711</v>
      </c>
      <c r="E2695" s="114"/>
      <c r="F2695" s="62">
        <v>70</v>
      </c>
      <c r="G2695" s="62">
        <v>70</v>
      </c>
      <c r="H2695" s="114">
        <v>140</v>
      </c>
    </row>
    <row r="2696" ht="20" customHeight="1" spans="1:8">
      <c r="A2696" s="53">
        <v>2692</v>
      </c>
      <c r="B2696" s="114" t="s">
        <v>2727</v>
      </c>
      <c r="C2696" s="55" t="s">
        <v>2392</v>
      </c>
      <c r="D2696" s="55" t="s">
        <v>2711</v>
      </c>
      <c r="E2696" s="114"/>
      <c r="F2696" s="62">
        <v>70</v>
      </c>
      <c r="G2696" s="114">
        <v>70</v>
      </c>
      <c r="H2696" s="114">
        <v>140</v>
      </c>
    </row>
    <row r="2697" ht="20" customHeight="1" spans="1:8">
      <c r="A2697" s="53">
        <v>2693</v>
      </c>
      <c r="B2697" s="114" t="s">
        <v>2728</v>
      </c>
      <c r="C2697" s="55" t="s">
        <v>2392</v>
      </c>
      <c r="D2697" s="55" t="s">
        <v>2711</v>
      </c>
      <c r="E2697" s="114"/>
      <c r="F2697" s="114"/>
      <c r="G2697" s="62">
        <v>70</v>
      </c>
      <c r="H2697" s="114">
        <v>70</v>
      </c>
    </row>
    <row r="2698" ht="20" customHeight="1" spans="1:8">
      <c r="A2698" s="53">
        <v>2694</v>
      </c>
      <c r="B2698" s="112" t="s">
        <v>2580</v>
      </c>
      <c r="C2698" s="55" t="s">
        <v>2392</v>
      </c>
      <c r="D2698" s="55" t="s">
        <v>2711</v>
      </c>
      <c r="E2698" s="114"/>
      <c r="F2698" s="114"/>
      <c r="G2698" s="62">
        <v>70</v>
      </c>
      <c r="H2698" s="114">
        <v>70</v>
      </c>
    </row>
    <row r="2699" ht="20" customHeight="1" spans="1:8">
      <c r="A2699" s="53">
        <v>2695</v>
      </c>
      <c r="B2699" s="112" t="s">
        <v>2729</v>
      </c>
      <c r="C2699" s="55" t="s">
        <v>2392</v>
      </c>
      <c r="D2699" s="55" t="s">
        <v>2711</v>
      </c>
      <c r="E2699" s="114"/>
      <c r="F2699" s="114"/>
      <c r="G2699" s="62">
        <v>70</v>
      </c>
      <c r="H2699" s="114">
        <v>70</v>
      </c>
    </row>
    <row r="2700" ht="20" customHeight="1" spans="1:8">
      <c r="A2700" s="53">
        <v>2696</v>
      </c>
      <c r="B2700" s="112" t="s">
        <v>2730</v>
      </c>
      <c r="C2700" s="55" t="s">
        <v>2392</v>
      </c>
      <c r="D2700" s="55" t="s">
        <v>2711</v>
      </c>
      <c r="E2700" s="114"/>
      <c r="F2700" s="114"/>
      <c r="G2700" s="62">
        <v>70</v>
      </c>
      <c r="H2700" s="114">
        <v>70</v>
      </c>
    </row>
    <row r="2701" ht="20" customHeight="1" spans="1:8">
      <c r="A2701" s="53">
        <v>2697</v>
      </c>
      <c r="B2701" s="112" t="s">
        <v>2731</v>
      </c>
      <c r="C2701" s="55" t="s">
        <v>2392</v>
      </c>
      <c r="D2701" s="55" t="s">
        <v>2711</v>
      </c>
      <c r="E2701" s="114"/>
      <c r="F2701" s="114">
        <v>70</v>
      </c>
      <c r="G2701" s="62">
        <v>70</v>
      </c>
      <c r="H2701" s="114">
        <v>140</v>
      </c>
    </row>
    <row r="2702" ht="20" customHeight="1" spans="1:8">
      <c r="A2702" s="53">
        <v>2698</v>
      </c>
      <c r="B2702" s="112" t="s">
        <v>2732</v>
      </c>
      <c r="C2702" s="55" t="s">
        <v>2392</v>
      </c>
      <c r="D2702" s="55" t="s">
        <v>2711</v>
      </c>
      <c r="E2702" s="114"/>
      <c r="F2702" s="114"/>
      <c r="G2702" s="62">
        <v>70</v>
      </c>
      <c r="H2702" s="114">
        <v>70</v>
      </c>
    </row>
    <row r="2703" ht="20" customHeight="1" spans="1:8">
      <c r="A2703" s="53">
        <v>2699</v>
      </c>
      <c r="B2703" s="112" t="s">
        <v>2733</v>
      </c>
      <c r="C2703" s="55" t="s">
        <v>2392</v>
      </c>
      <c r="D2703" s="55" t="s">
        <v>2711</v>
      </c>
      <c r="E2703" s="114"/>
      <c r="F2703" s="114"/>
      <c r="G2703" s="62">
        <v>70</v>
      </c>
      <c r="H2703" s="114">
        <v>70</v>
      </c>
    </row>
    <row r="2704" ht="20" customHeight="1" spans="1:8">
      <c r="A2704" s="53">
        <v>2700</v>
      </c>
      <c r="B2704" s="112" t="s">
        <v>2734</v>
      </c>
      <c r="C2704" s="55" t="s">
        <v>2392</v>
      </c>
      <c r="D2704" s="55" t="s">
        <v>2711</v>
      </c>
      <c r="E2704" s="114"/>
      <c r="F2704" s="114"/>
      <c r="G2704" s="62">
        <v>70</v>
      </c>
      <c r="H2704" s="114">
        <v>70</v>
      </c>
    </row>
    <row r="2705" ht="20" customHeight="1" spans="1:8">
      <c r="A2705" s="53">
        <v>2701</v>
      </c>
      <c r="B2705" s="112" t="s">
        <v>2735</v>
      </c>
      <c r="C2705" s="55" t="s">
        <v>2392</v>
      </c>
      <c r="D2705" s="55" t="s">
        <v>2711</v>
      </c>
      <c r="E2705" s="114"/>
      <c r="F2705" s="114"/>
      <c r="G2705" s="62">
        <v>70</v>
      </c>
      <c r="H2705" s="114">
        <v>70</v>
      </c>
    </row>
    <row r="2706" ht="20" customHeight="1" spans="1:8">
      <c r="A2706" s="53">
        <v>2702</v>
      </c>
      <c r="B2706" s="62" t="s">
        <v>2736</v>
      </c>
      <c r="C2706" s="55" t="s">
        <v>2392</v>
      </c>
      <c r="D2706" s="55" t="s">
        <v>2711</v>
      </c>
      <c r="E2706" s="118"/>
      <c r="F2706" s="118"/>
      <c r="G2706" s="62">
        <v>70</v>
      </c>
      <c r="H2706" s="118">
        <v>70</v>
      </c>
    </row>
    <row r="2707" ht="20" customHeight="1" spans="1:8">
      <c r="A2707" s="53">
        <v>2703</v>
      </c>
      <c r="B2707" s="112" t="s">
        <v>2737</v>
      </c>
      <c r="C2707" s="55" t="s">
        <v>2392</v>
      </c>
      <c r="D2707" s="55" t="s">
        <v>2711</v>
      </c>
      <c r="E2707" s="114"/>
      <c r="F2707" s="114"/>
      <c r="G2707" s="62">
        <v>70</v>
      </c>
      <c r="H2707" s="114">
        <v>70</v>
      </c>
    </row>
    <row r="2708" ht="20" customHeight="1" spans="1:8">
      <c r="A2708" s="53">
        <v>2704</v>
      </c>
      <c r="B2708" s="112" t="s">
        <v>2738</v>
      </c>
      <c r="C2708" s="55" t="s">
        <v>2392</v>
      </c>
      <c r="D2708" s="55" t="s">
        <v>2711</v>
      </c>
      <c r="E2708" s="114"/>
      <c r="F2708" s="114"/>
      <c r="G2708" s="62">
        <v>70</v>
      </c>
      <c r="H2708" s="114">
        <v>70</v>
      </c>
    </row>
    <row r="2709" ht="20" customHeight="1" spans="1:8">
      <c r="A2709" s="53">
        <v>2705</v>
      </c>
      <c r="B2709" s="112" t="s">
        <v>2739</v>
      </c>
      <c r="C2709" s="55" t="s">
        <v>2392</v>
      </c>
      <c r="D2709" s="55" t="s">
        <v>2711</v>
      </c>
      <c r="E2709" s="114"/>
      <c r="F2709" s="114"/>
      <c r="G2709" s="62">
        <v>70</v>
      </c>
      <c r="H2709" s="114">
        <v>70</v>
      </c>
    </row>
    <row r="2710" ht="20" customHeight="1" spans="1:8">
      <c r="A2710" s="53">
        <v>2706</v>
      </c>
      <c r="B2710" s="112" t="s">
        <v>2740</v>
      </c>
      <c r="C2710" s="55" t="s">
        <v>2392</v>
      </c>
      <c r="D2710" s="55" t="s">
        <v>2711</v>
      </c>
      <c r="E2710" s="114"/>
      <c r="F2710" s="114"/>
      <c r="G2710" s="62">
        <v>70</v>
      </c>
      <c r="H2710" s="114">
        <v>70</v>
      </c>
    </row>
    <row r="2711" ht="20" customHeight="1" spans="1:8">
      <c r="A2711" s="53">
        <v>2707</v>
      </c>
      <c r="B2711" s="112" t="s">
        <v>2741</v>
      </c>
      <c r="C2711" s="55" t="s">
        <v>2392</v>
      </c>
      <c r="D2711" s="55" t="s">
        <v>2711</v>
      </c>
      <c r="E2711" s="114"/>
      <c r="F2711" s="114"/>
      <c r="G2711" s="62">
        <v>70</v>
      </c>
      <c r="H2711" s="114">
        <v>70</v>
      </c>
    </row>
    <row r="2712" ht="20" customHeight="1" spans="1:8">
      <c r="A2712" s="53">
        <v>2708</v>
      </c>
      <c r="B2712" s="112" t="s">
        <v>2504</v>
      </c>
      <c r="C2712" s="55" t="s">
        <v>2392</v>
      </c>
      <c r="D2712" s="55" t="s">
        <v>2711</v>
      </c>
      <c r="E2712" s="114"/>
      <c r="F2712" s="114"/>
      <c r="G2712" s="62">
        <v>70</v>
      </c>
      <c r="H2712" s="114">
        <v>70</v>
      </c>
    </row>
    <row r="2713" ht="20" customHeight="1" spans="1:8">
      <c r="A2713" s="53">
        <v>2709</v>
      </c>
      <c r="B2713" s="112" t="s">
        <v>2742</v>
      </c>
      <c r="C2713" s="55" t="s">
        <v>2392</v>
      </c>
      <c r="D2713" s="55" t="s">
        <v>2711</v>
      </c>
      <c r="E2713" s="114"/>
      <c r="F2713" s="114"/>
      <c r="G2713" s="62">
        <v>70</v>
      </c>
      <c r="H2713" s="114">
        <v>70</v>
      </c>
    </row>
    <row r="2714" ht="20" customHeight="1" spans="1:8">
      <c r="A2714" s="53">
        <v>2710</v>
      </c>
      <c r="B2714" s="112" t="s">
        <v>831</v>
      </c>
      <c r="C2714" s="55" t="s">
        <v>2392</v>
      </c>
      <c r="D2714" s="55" t="s">
        <v>2711</v>
      </c>
      <c r="E2714" s="114"/>
      <c r="F2714" s="114"/>
      <c r="G2714" s="62">
        <v>70</v>
      </c>
      <c r="H2714" s="114">
        <v>70</v>
      </c>
    </row>
    <row r="2715" ht="20" customHeight="1" spans="1:8">
      <c r="A2715" s="53">
        <v>2711</v>
      </c>
      <c r="B2715" s="112" t="s">
        <v>2743</v>
      </c>
      <c r="C2715" s="55" t="s">
        <v>2392</v>
      </c>
      <c r="D2715" s="55" t="s">
        <v>2711</v>
      </c>
      <c r="E2715" s="114"/>
      <c r="F2715" s="114"/>
      <c r="G2715" s="62">
        <v>70</v>
      </c>
      <c r="H2715" s="114">
        <v>70</v>
      </c>
    </row>
    <row r="2716" ht="20" customHeight="1" spans="1:8">
      <c r="A2716" s="53">
        <v>2712</v>
      </c>
      <c r="B2716" s="112" t="s">
        <v>2744</v>
      </c>
      <c r="C2716" s="55" t="s">
        <v>2392</v>
      </c>
      <c r="D2716" s="55" t="s">
        <v>2711</v>
      </c>
      <c r="E2716" s="114"/>
      <c r="F2716" s="114"/>
      <c r="G2716" s="62">
        <v>70</v>
      </c>
      <c r="H2716" s="114">
        <v>70</v>
      </c>
    </row>
    <row r="2717" ht="20" customHeight="1" spans="1:8">
      <c r="A2717" s="53">
        <v>2713</v>
      </c>
      <c r="B2717" s="114" t="s">
        <v>2745</v>
      </c>
      <c r="C2717" s="55" t="s">
        <v>2392</v>
      </c>
      <c r="D2717" s="55" t="s">
        <v>2711</v>
      </c>
      <c r="E2717" s="114"/>
      <c r="F2717" s="114"/>
      <c r="G2717" s="62">
        <v>70</v>
      </c>
      <c r="H2717" s="62">
        <v>70</v>
      </c>
    </row>
    <row r="2718" ht="20" customHeight="1" spans="1:8">
      <c r="A2718" s="53">
        <v>2714</v>
      </c>
      <c r="B2718" s="114" t="s">
        <v>2746</v>
      </c>
      <c r="C2718" s="55" t="s">
        <v>2392</v>
      </c>
      <c r="D2718" s="55" t="s">
        <v>2711</v>
      </c>
      <c r="E2718" s="114"/>
      <c r="F2718" s="114"/>
      <c r="G2718" s="62">
        <v>70</v>
      </c>
      <c r="H2718" s="62">
        <v>70</v>
      </c>
    </row>
    <row r="2719" ht="20" customHeight="1" spans="1:8">
      <c r="A2719" s="53">
        <v>2715</v>
      </c>
      <c r="B2719" s="114" t="s">
        <v>2747</v>
      </c>
      <c r="C2719" s="55" t="s">
        <v>2392</v>
      </c>
      <c r="D2719" s="55" t="s">
        <v>2711</v>
      </c>
      <c r="E2719" s="114"/>
      <c r="F2719" s="114"/>
      <c r="G2719" s="62">
        <v>70</v>
      </c>
      <c r="H2719" s="62">
        <v>70</v>
      </c>
    </row>
    <row r="2720" ht="20" customHeight="1" spans="1:8">
      <c r="A2720" s="53">
        <v>2716</v>
      </c>
      <c r="B2720" s="74" t="s">
        <v>2748</v>
      </c>
      <c r="C2720" s="55" t="s">
        <v>2392</v>
      </c>
      <c r="D2720" s="55" t="s">
        <v>2711</v>
      </c>
      <c r="E2720" s="74"/>
      <c r="F2720" s="74"/>
      <c r="G2720" s="62">
        <v>70</v>
      </c>
      <c r="H2720" s="62">
        <v>70</v>
      </c>
    </row>
    <row r="2721" ht="20" customHeight="1" spans="1:8">
      <c r="A2721" s="53">
        <v>2717</v>
      </c>
      <c r="B2721" s="74" t="s">
        <v>2749</v>
      </c>
      <c r="C2721" s="55" t="s">
        <v>2392</v>
      </c>
      <c r="D2721" s="55" t="s">
        <v>2711</v>
      </c>
      <c r="E2721" s="74"/>
      <c r="F2721" s="74"/>
      <c r="G2721" s="62">
        <v>70</v>
      </c>
      <c r="H2721" s="62">
        <v>70</v>
      </c>
    </row>
    <row r="2722" ht="20" customHeight="1" spans="1:8">
      <c r="A2722" s="53">
        <v>2718</v>
      </c>
      <c r="B2722" s="74" t="s">
        <v>2750</v>
      </c>
      <c r="C2722" s="55" t="s">
        <v>2392</v>
      </c>
      <c r="D2722" s="55" t="s">
        <v>2711</v>
      </c>
      <c r="E2722" s="74"/>
      <c r="F2722" s="74"/>
      <c r="G2722" s="62">
        <v>70</v>
      </c>
      <c r="H2722" s="62">
        <v>70</v>
      </c>
    </row>
    <row r="2723" ht="20" customHeight="1" spans="1:8">
      <c r="A2723" s="53">
        <v>2719</v>
      </c>
      <c r="B2723" s="74" t="s">
        <v>2751</v>
      </c>
      <c r="C2723" s="55" t="s">
        <v>2392</v>
      </c>
      <c r="D2723" s="55" t="s">
        <v>2711</v>
      </c>
      <c r="E2723" s="74"/>
      <c r="F2723" s="74"/>
      <c r="G2723" s="62">
        <v>70</v>
      </c>
      <c r="H2723" s="62">
        <v>70</v>
      </c>
    </row>
    <row r="2724" ht="20" customHeight="1" spans="1:8">
      <c r="A2724" s="53">
        <v>2720</v>
      </c>
      <c r="B2724" s="74" t="s">
        <v>2752</v>
      </c>
      <c r="C2724" s="55" t="s">
        <v>2392</v>
      </c>
      <c r="D2724" s="55" t="s">
        <v>2711</v>
      </c>
      <c r="E2724" s="74"/>
      <c r="F2724" s="74"/>
      <c r="G2724" s="62">
        <v>70</v>
      </c>
      <c r="H2724" s="62">
        <v>70</v>
      </c>
    </row>
    <row r="2725" ht="20" customHeight="1" spans="1:8">
      <c r="A2725" s="53">
        <v>2721</v>
      </c>
      <c r="B2725" s="74" t="s">
        <v>2753</v>
      </c>
      <c r="C2725" s="55" t="s">
        <v>2392</v>
      </c>
      <c r="D2725" s="55" t="s">
        <v>2711</v>
      </c>
      <c r="E2725" s="74"/>
      <c r="F2725" s="74"/>
      <c r="G2725" s="62">
        <v>70</v>
      </c>
      <c r="H2725" s="62">
        <v>70</v>
      </c>
    </row>
    <row r="2726" ht="20" customHeight="1" spans="1:8">
      <c r="A2726" s="53">
        <v>2722</v>
      </c>
      <c r="B2726" s="74" t="s">
        <v>2754</v>
      </c>
      <c r="C2726" s="55" t="s">
        <v>2392</v>
      </c>
      <c r="D2726" s="55" t="s">
        <v>2711</v>
      </c>
      <c r="E2726" s="74"/>
      <c r="F2726" s="74"/>
      <c r="G2726" s="62">
        <v>70</v>
      </c>
      <c r="H2726" s="62">
        <v>70</v>
      </c>
    </row>
    <row r="2727" ht="20" customHeight="1" spans="1:8">
      <c r="A2727" s="53">
        <v>2723</v>
      </c>
      <c r="B2727" s="74" t="s">
        <v>2755</v>
      </c>
      <c r="C2727" s="55" t="s">
        <v>2392</v>
      </c>
      <c r="D2727" s="55" t="s">
        <v>2711</v>
      </c>
      <c r="E2727" s="74"/>
      <c r="F2727" s="74"/>
      <c r="G2727" s="62">
        <v>70</v>
      </c>
      <c r="H2727" s="62">
        <v>70</v>
      </c>
    </row>
    <row r="2728" ht="20" customHeight="1" spans="1:8">
      <c r="A2728" s="53">
        <v>2724</v>
      </c>
      <c r="B2728" s="53" t="s">
        <v>2756</v>
      </c>
      <c r="C2728" s="55" t="s">
        <v>2392</v>
      </c>
      <c r="D2728" s="55" t="s">
        <v>2711</v>
      </c>
      <c r="E2728" s="114"/>
      <c r="F2728" s="114"/>
      <c r="G2728" s="62">
        <v>70</v>
      </c>
      <c r="H2728" s="62">
        <v>70</v>
      </c>
    </row>
    <row r="2729" ht="20" customHeight="1" spans="1:8">
      <c r="A2729" s="53">
        <v>2725</v>
      </c>
      <c r="B2729" s="53" t="s">
        <v>2757</v>
      </c>
      <c r="C2729" s="55" t="s">
        <v>2392</v>
      </c>
      <c r="D2729" s="55" t="s">
        <v>2711</v>
      </c>
      <c r="E2729" s="114"/>
      <c r="F2729" s="114"/>
      <c r="G2729" s="62">
        <v>70</v>
      </c>
      <c r="H2729" s="62">
        <v>70</v>
      </c>
    </row>
    <row r="2730" ht="20" customHeight="1" spans="1:8">
      <c r="A2730" s="53">
        <v>2726</v>
      </c>
      <c r="B2730" s="53" t="s">
        <v>2758</v>
      </c>
      <c r="C2730" s="55" t="s">
        <v>2392</v>
      </c>
      <c r="D2730" s="55" t="s">
        <v>2711</v>
      </c>
      <c r="E2730" s="114"/>
      <c r="F2730" s="114"/>
      <c r="G2730" s="62">
        <v>70</v>
      </c>
      <c r="H2730" s="62">
        <v>70</v>
      </c>
    </row>
    <row r="2731" ht="20" customHeight="1" spans="1:8">
      <c r="A2731" s="53">
        <v>2727</v>
      </c>
      <c r="B2731" s="74" t="s">
        <v>2759</v>
      </c>
      <c r="C2731" s="55" t="s">
        <v>2392</v>
      </c>
      <c r="D2731" s="55" t="s">
        <v>2711</v>
      </c>
      <c r="E2731" s="74"/>
      <c r="F2731" s="62">
        <v>70</v>
      </c>
      <c r="G2731" s="62">
        <v>70</v>
      </c>
      <c r="H2731" s="74">
        <v>140</v>
      </c>
    </row>
    <row r="2732" ht="20" customHeight="1" spans="1:8">
      <c r="A2732" s="53">
        <v>2728</v>
      </c>
      <c r="B2732" s="123" t="s">
        <v>2760</v>
      </c>
      <c r="C2732" s="55" t="s">
        <v>2392</v>
      </c>
      <c r="D2732" s="55" t="s">
        <v>2711</v>
      </c>
      <c r="E2732" s="123"/>
      <c r="F2732" s="123"/>
      <c r="G2732" s="62">
        <v>70</v>
      </c>
      <c r="H2732" s="62">
        <v>70</v>
      </c>
    </row>
    <row r="2733" ht="20" customHeight="1" spans="1:8">
      <c r="A2733" s="53">
        <v>2729</v>
      </c>
      <c r="B2733" s="74" t="s">
        <v>719</v>
      </c>
      <c r="C2733" s="55" t="s">
        <v>2392</v>
      </c>
      <c r="D2733" s="55" t="s">
        <v>2711</v>
      </c>
      <c r="E2733" s="74"/>
      <c r="F2733" s="74"/>
      <c r="G2733" s="62">
        <v>70</v>
      </c>
      <c r="H2733" s="62">
        <v>70</v>
      </c>
    </row>
    <row r="2734" ht="20" customHeight="1" spans="1:8">
      <c r="A2734" s="53">
        <v>2730</v>
      </c>
      <c r="B2734" s="74" t="s">
        <v>2761</v>
      </c>
      <c r="C2734" s="55" t="s">
        <v>2392</v>
      </c>
      <c r="D2734" s="55" t="s">
        <v>2711</v>
      </c>
      <c r="E2734" s="74"/>
      <c r="F2734" s="74"/>
      <c r="G2734" s="62">
        <v>70</v>
      </c>
      <c r="H2734" s="62">
        <v>70</v>
      </c>
    </row>
    <row r="2735" ht="20" customHeight="1" spans="1:8">
      <c r="A2735" s="53">
        <v>2731</v>
      </c>
      <c r="B2735" s="74" t="s">
        <v>2762</v>
      </c>
      <c r="C2735" s="55" t="s">
        <v>2392</v>
      </c>
      <c r="D2735" s="55" t="s">
        <v>2711</v>
      </c>
      <c r="E2735" s="74"/>
      <c r="F2735" s="74"/>
      <c r="G2735" s="62">
        <v>70</v>
      </c>
      <c r="H2735" s="62">
        <v>70</v>
      </c>
    </row>
    <row r="2736" ht="20" customHeight="1" spans="1:8">
      <c r="A2736" s="53">
        <v>2732</v>
      </c>
      <c r="B2736" s="74" t="s">
        <v>2763</v>
      </c>
      <c r="C2736" s="55" t="s">
        <v>2392</v>
      </c>
      <c r="D2736" s="55" t="s">
        <v>2711</v>
      </c>
      <c r="E2736" s="74"/>
      <c r="F2736" s="62">
        <v>70</v>
      </c>
      <c r="G2736" s="62">
        <v>70</v>
      </c>
      <c r="H2736" s="74">
        <v>140</v>
      </c>
    </row>
    <row r="2737" ht="20" customHeight="1" spans="1:8">
      <c r="A2737" s="53">
        <v>2733</v>
      </c>
      <c r="B2737" s="74" t="s">
        <v>2764</v>
      </c>
      <c r="C2737" s="55" t="s">
        <v>2392</v>
      </c>
      <c r="D2737" s="55" t="s">
        <v>2711</v>
      </c>
      <c r="E2737" s="74"/>
      <c r="F2737" s="74"/>
      <c r="G2737" s="62">
        <v>70</v>
      </c>
      <c r="H2737" s="74">
        <v>70</v>
      </c>
    </row>
    <row r="2738" ht="20" customHeight="1" spans="1:8">
      <c r="A2738" s="53">
        <v>2734</v>
      </c>
      <c r="B2738" s="112" t="s">
        <v>2765</v>
      </c>
      <c r="C2738" s="55" t="s">
        <v>2392</v>
      </c>
      <c r="D2738" s="55" t="s">
        <v>2711</v>
      </c>
      <c r="E2738" s="74"/>
      <c r="F2738" s="114">
        <v>70</v>
      </c>
      <c r="G2738" s="74">
        <v>70</v>
      </c>
      <c r="H2738" s="74">
        <v>140</v>
      </c>
    </row>
    <row r="2739" ht="20" customHeight="1" spans="1:8">
      <c r="A2739" s="53">
        <v>2735</v>
      </c>
      <c r="B2739" s="62" t="s">
        <v>2766</v>
      </c>
      <c r="C2739" s="55" t="s">
        <v>2392</v>
      </c>
      <c r="D2739" s="55" t="s">
        <v>2711</v>
      </c>
      <c r="E2739" s="114"/>
      <c r="F2739" s="62">
        <v>70</v>
      </c>
      <c r="G2739" s="62">
        <v>70</v>
      </c>
      <c r="H2739" s="114">
        <v>140</v>
      </c>
    </row>
    <row r="2740" ht="20" customHeight="1" spans="1:8">
      <c r="A2740" s="53">
        <v>2736</v>
      </c>
      <c r="B2740" s="119" t="s">
        <v>2767</v>
      </c>
      <c r="C2740" s="55" t="s">
        <v>2392</v>
      </c>
      <c r="D2740" s="55" t="s">
        <v>2711</v>
      </c>
      <c r="E2740" s="74"/>
      <c r="F2740" s="74"/>
      <c r="G2740" s="114">
        <v>70</v>
      </c>
      <c r="H2740" s="114">
        <v>70</v>
      </c>
    </row>
    <row r="2741" ht="20" customHeight="1" spans="1:8">
      <c r="A2741" s="53">
        <v>2737</v>
      </c>
      <c r="B2741" s="119" t="s">
        <v>1037</v>
      </c>
      <c r="C2741" s="55" t="s">
        <v>2392</v>
      </c>
      <c r="D2741" s="55" t="s">
        <v>2711</v>
      </c>
      <c r="E2741" s="74"/>
      <c r="F2741" s="74"/>
      <c r="G2741" s="114">
        <v>70</v>
      </c>
      <c r="H2741" s="114">
        <v>70</v>
      </c>
    </row>
    <row r="2742" ht="20" customHeight="1" spans="1:8">
      <c r="A2742" s="53">
        <v>2738</v>
      </c>
      <c r="B2742" s="53" t="s">
        <v>383</v>
      </c>
      <c r="C2742" s="55" t="s">
        <v>2392</v>
      </c>
      <c r="D2742" s="55" t="s">
        <v>2711</v>
      </c>
      <c r="E2742" s="114"/>
      <c r="F2742" s="62"/>
      <c r="G2742" s="114">
        <v>70</v>
      </c>
      <c r="H2742" s="114">
        <v>70</v>
      </c>
    </row>
    <row r="2743" ht="20" customHeight="1" spans="1:8">
      <c r="A2743" s="53">
        <v>2739</v>
      </c>
      <c r="B2743" s="74" t="s">
        <v>2768</v>
      </c>
      <c r="C2743" s="55" t="s">
        <v>2392</v>
      </c>
      <c r="D2743" s="55" t="s">
        <v>2711</v>
      </c>
      <c r="E2743" s="113"/>
      <c r="F2743" s="62">
        <v>70</v>
      </c>
      <c r="G2743" s="113"/>
      <c r="H2743" s="113">
        <v>70</v>
      </c>
    </row>
    <row r="2744" ht="20" customHeight="1" spans="1:8">
      <c r="A2744" s="53">
        <v>2740</v>
      </c>
      <c r="B2744" s="74" t="s">
        <v>2769</v>
      </c>
      <c r="C2744" s="55" t="s">
        <v>2392</v>
      </c>
      <c r="D2744" s="55" t="s">
        <v>2711</v>
      </c>
      <c r="E2744" s="62"/>
      <c r="F2744" s="62"/>
      <c r="G2744" s="113">
        <v>70</v>
      </c>
      <c r="H2744" s="113">
        <v>70</v>
      </c>
    </row>
    <row r="2745" ht="20" customHeight="1" spans="1:8">
      <c r="A2745" s="53">
        <v>2741</v>
      </c>
      <c r="B2745" s="53" t="s">
        <v>2770</v>
      </c>
      <c r="C2745" s="55" t="s">
        <v>2392</v>
      </c>
      <c r="D2745" s="55" t="s">
        <v>2711</v>
      </c>
      <c r="E2745" s="114"/>
      <c r="F2745" s="62"/>
      <c r="G2745" s="62">
        <v>70</v>
      </c>
      <c r="H2745" s="114">
        <v>70</v>
      </c>
    </row>
    <row r="2746" ht="20" customHeight="1" spans="1:8">
      <c r="A2746" s="53">
        <v>2742</v>
      </c>
      <c r="B2746" s="74" t="s">
        <v>2771</v>
      </c>
      <c r="C2746" s="55" t="s">
        <v>2392</v>
      </c>
      <c r="D2746" s="55" t="s">
        <v>2711</v>
      </c>
      <c r="E2746" s="62"/>
      <c r="F2746" s="62"/>
      <c r="G2746" s="62">
        <v>70</v>
      </c>
      <c r="H2746" s="114">
        <v>70</v>
      </c>
    </row>
    <row r="2747" ht="20" customHeight="1" spans="1:8">
      <c r="A2747" s="53">
        <v>2743</v>
      </c>
      <c r="B2747" s="63" t="s">
        <v>2772</v>
      </c>
      <c r="C2747" s="55" t="s">
        <v>2392</v>
      </c>
      <c r="D2747" s="55" t="s">
        <v>2711</v>
      </c>
      <c r="E2747" s="74"/>
      <c r="F2747" s="74">
        <v>70</v>
      </c>
      <c r="G2747" s="114"/>
      <c r="H2747" s="114">
        <v>70</v>
      </c>
    </row>
    <row r="2748" ht="20" customHeight="1" spans="1:8">
      <c r="A2748" s="53">
        <v>2744</v>
      </c>
      <c r="B2748" s="53" t="s">
        <v>2773</v>
      </c>
      <c r="C2748" s="55" t="s">
        <v>2392</v>
      </c>
      <c r="D2748" s="55" t="s">
        <v>2711</v>
      </c>
      <c r="E2748" s="114"/>
      <c r="F2748" s="62">
        <v>70</v>
      </c>
      <c r="G2748" s="62"/>
      <c r="H2748" s="114">
        <v>70</v>
      </c>
    </row>
    <row r="2749" ht="20" customHeight="1" spans="1:8">
      <c r="A2749" s="53">
        <v>2745</v>
      </c>
      <c r="B2749" s="53" t="s">
        <v>2774</v>
      </c>
      <c r="C2749" s="55" t="s">
        <v>2392</v>
      </c>
      <c r="D2749" s="55" t="s">
        <v>2711</v>
      </c>
      <c r="E2749" s="114"/>
      <c r="F2749" s="62"/>
      <c r="G2749" s="62">
        <v>70</v>
      </c>
      <c r="H2749" s="114">
        <v>70</v>
      </c>
    </row>
    <row r="2750" ht="20" customHeight="1" spans="1:8">
      <c r="A2750" s="53">
        <v>2746</v>
      </c>
      <c r="B2750" s="62" t="s">
        <v>2775</v>
      </c>
      <c r="C2750" s="55" t="s">
        <v>2392</v>
      </c>
      <c r="D2750" s="55" t="s">
        <v>2776</v>
      </c>
      <c r="E2750" s="62">
        <v>80</v>
      </c>
      <c r="F2750" s="114"/>
      <c r="G2750" s="62"/>
      <c r="H2750" s="114">
        <v>80</v>
      </c>
    </row>
    <row r="2751" ht="20" customHeight="1" spans="1:8">
      <c r="A2751" s="53">
        <v>2747</v>
      </c>
      <c r="B2751" s="62" t="s">
        <v>2777</v>
      </c>
      <c r="C2751" s="55" t="s">
        <v>2392</v>
      </c>
      <c r="D2751" s="55" t="s">
        <v>2776</v>
      </c>
      <c r="E2751" s="62">
        <v>80</v>
      </c>
      <c r="F2751" s="114"/>
      <c r="G2751" s="62">
        <v>70</v>
      </c>
      <c r="H2751" s="114">
        <v>150</v>
      </c>
    </row>
    <row r="2752" ht="20" customHeight="1" spans="1:8">
      <c r="A2752" s="53">
        <v>2748</v>
      </c>
      <c r="B2752" s="62" t="s">
        <v>2778</v>
      </c>
      <c r="C2752" s="55" t="s">
        <v>2392</v>
      </c>
      <c r="D2752" s="55" t="s">
        <v>2776</v>
      </c>
      <c r="E2752" s="62">
        <v>80</v>
      </c>
      <c r="F2752" s="114"/>
      <c r="G2752" s="62">
        <v>70</v>
      </c>
      <c r="H2752" s="114">
        <v>150</v>
      </c>
    </row>
    <row r="2753" ht="20" customHeight="1" spans="1:8">
      <c r="A2753" s="53">
        <v>2749</v>
      </c>
      <c r="B2753" s="62" t="s">
        <v>2779</v>
      </c>
      <c r="C2753" s="55" t="s">
        <v>2392</v>
      </c>
      <c r="D2753" s="55" t="s">
        <v>2776</v>
      </c>
      <c r="E2753" s="62">
        <v>80</v>
      </c>
      <c r="F2753" s="114"/>
      <c r="G2753" s="62">
        <v>70</v>
      </c>
      <c r="H2753" s="114">
        <v>150</v>
      </c>
    </row>
    <row r="2754" ht="20" customHeight="1" spans="1:8">
      <c r="A2754" s="53">
        <v>2750</v>
      </c>
      <c r="B2754" s="62" t="s">
        <v>2780</v>
      </c>
      <c r="C2754" s="55" t="s">
        <v>2392</v>
      </c>
      <c r="D2754" s="55" t="s">
        <v>2776</v>
      </c>
      <c r="E2754" s="62">
        <v>80</v>
      </c>
      <c r="F2754" s="114"/>
      <c r="G2754" s="114"/>
      <c r="H2754" s="114">
        <v>80</v>
      </c>
    </row>
    <row r="2755" ht="20" customHeight="1" spans="1:8">
      <c r="A2755" s="53">
        <v>2751</v>
      </c>
      <c r="B2755" s="62" t="s">
        <v>2781</v>
      </c>
      <c r="C2755" s="55" t="s">
        <v>2392</v>
      </c>
      <c r="D2755" s="55" t="s">
        <v>2776</v>
      </c>
      <c r="E2755" s="62">
        <v>80</v>
      </c>
      <c r="F2755" s="114"/>
      <c r="G2755" s="62">
        <v>70</v>
      </c>
      <c r="H2755" s="114">
        <v>150</v>
      </c>
    </row>
    <row r="2756" ht="20" customHeight="1" spans="1:8">
      <c r="A2756" s="53">
        <v>2752</v>
      </c>
      <c r="B2756" s="62" t="s">
        <v>2782</v>
      </c>
      <c r="C2756" s="55" t="s">
        <v>2392</v>
      </c>
      <c r="D2756" s="55" t="s">
        <v>2776</v>
      </c>
      <c r="E2756" s="62">
        <v>80</v>
      </c>
      <c r="F2756" s="114"/>
      <c r="G2756" s="62"/>
      <c r="H2756" s="114">
        <v>80</v>
      </c>
    </row>
    <row r="2757" ht="20" customHeight="1" spans="1:8">
      <c r="A2757" s="53">
        <v>2753</v>
      </c>
      <c r="B2757" s="62" t="s">
        <v>2783</v>
      </c>
      <c r="C2757" s="55" t="s">
        <v>2392</v>
      </c>
      <c r="D2757" s="55" t="s">
        <v>2776</v>
      </c>
      <c r="E2757" s="62">
        <v>80</v>
      </c>
      <c r="F2757" s="114"/>
      <c r="G2757" s="62">
        <v>70</v>
      </c>
      <c r="H2757" s="114">
        <v>150</v>
      </c>
    </row>
    <row r="2758" ht="20" customHeight="1" spans="1:8">
      <c r="A2758" s="53">
        <v>2754</v>
      </c>
      <c r="B2758" s="74" t="s">
        <v>2784</v>
      </c>
      <c r="C2758" s="55" t="s">
        <v>2392</v>
      </c>
      <c r="D2758" s="55" t="s">
        <v>2776</v>
      </c>
      <c r="E2758" s="62">
        <v>80</v>
      </c>
      <c r="F2758" s="74"/>
      <c r="G2758" s="62">
        <v>70</v>
      </c>
      <c r="H2758" s="114">
        <v>150</v>
      </c>
    </row>
    <row r="2759" ht="20" customHeight="1" spans="1:8">
      <c r="A2759" s="53">
        <v>2755</v>
      </c>
      <c r="B2759" s="62" t="s">
        <v>2785</v>
      </c>
      <c r="C2759" s="55" t="s">
        <v>2392</v>
      </c>
      <c r="D2759" s="55" t="s">
        <v>2776</v>
      </c>
      <c r="E2759" s="114"/>
      <c r="F2759" s="62">
        <v>70</v>
      </c>
      <c r="G2759" s="62">
        <v>70</v>
      </c>
      <c r="H2759" s="114">
        <v>140</v>
      </c>
    </row>
    <row r="2760" ht="20" customHeight="1" spans="1:8">
      <c r="A2760" s="53">
        <v>2756</v>
      </c>
      <c r="B2760" s="62" t="s">
        <v>2786</v>
      </c>
      <c r="C2760" s="55" t="s">
        <v>2392</v>
      </c>
      <c r="D2760" s="55" t="s">
        <v>2776</v>
      </c>
      <c r="E2760" s="114"/>
      <c r="F2760" s="62">
        <v>70</v>
      </c>
      <c r="G2760" s="62"/>
      <c r="H2760" s="114">
        <v>70</v>
      </c>
    </row>
    <row r="2761" ht="20" customHeight="1" spans="1:8">
      <c r="A2761" s="53">
        <v>2757</v>
      </c>
      <c r="B2761" s="62" t="s">
        <v>2787</v>
      </c>
      <c r="C2761" s="55" t="s">
        <v>2392</v>
      </c>
      <c r="D2761" s="55" t="s">
        <v>2776</v>
      </c>
      <c r="E2761" s="114"/>
      <c r="F2761" s="62">
        <v>70</v>
      </c>
      <c r="G2761" s="62"/>
      <c r="H2761" s="114">
        <v>70</v>
      </c>
    </row>
    <row r="2762" ht="20" customHeight="1" spans="1:8">
      <c r="A2762" s="53">
        <v>2758</v>
      </c>
      <c r="B2762" s="62" t="s">
        <v>2788</v>
      </c>
      <c r="C2762" s="55" t="s">
        <v>2392</v>
      </c>
      <c r="D2762" s="55" t="s">
        <v>2776</v>
      </c>
      <c r="E2762" s="114"/>
      <c r="F2762" s="62">
        <v>70</v>
      </c>
      <c r="G2762" s="62"/>
      <c r="H2762" s="114">
        <v>70</v>
      </c>
    </row>
    <row r="2763" ht="20" customHeight="1" spans="1:8">
      <c r="A2763" s="53">
        <v>2759</v>
      </c>
      <c r="B2763" s="62" t="s">
        <v>2789</v>
      </c>
      <c r="C2763" s="55" t="s">
        <v>2392</v>
      </c>
      <c r="D2763" s="55" t="s">
        <v>2776</v>
      </c>
      <c r="E2763" s="114"/>
      <c r="F2763" s="62">
        <v>70</v>
      </c>
      <c r="G2763" s="62">
        <v>70</v>
      </c>
      <c r="H2763" s="114">
        <v>140</v>
      </c>
    </row>
    <row r="2764" ht="20" customHeight="1" spans="1:8">
      <c r="A2764" s="53">
        <v>2760</v>
      </c>
      <c r="B2764" s="62" t="s">
        <v>2790</v>
      </c>
      <c r="C2764" s="55" t="s">
        <v>2392</v>
      </c>
      <c r="D2764" s="55" t="s">
        <v>2776</v>
      </c>
      <c r="E2764" s="114"/>
      <c r="F2764" s="62"/>
      <c r="G2764" s="62">
        <v>70</v>
      </c>
      <c r="H2764" s="114">
        <v>70</v>
      </c>
    </row>
    <row r="2765" ht="20" customHeight="1" spans="1:8">
      <c r="A2765" s="53">
        <v>2761</v>
      </c>
      <c r="B2765" s="114" t="s">
        <v>2791</v>
      </c>
      <c r="C2765" s="55" t="s">
        <v>2392</v>
      </c>
      <c r="D2765" s="55" t="s">
        <v>2776</v>
      </c>
      <c r="E2765" s="114"/>
      <c r="F2765" s="62">
        <v>70</v>
      </c>
      <c r="G2765" s="62"/>
      <c r="H2765" s="114">
        <v>70</v>
      </c>
    </row>
    <row r="2766" ht="20" customHeight="1" spans="1:8">
      <c r="A2766" s="53">
        <v>2762</v>
      </c>
      <c r="B2766" s="114" t="s">
        <v>2792</v>
      </c>
      <c r="C2766" s="55" t="s">
        <v>2392</v>
      </c>
      <c r="D2766" s="55" t="s">
        <v>2776</v>
      </c>
      <c r="E2766" s="114"/>
      <c r="F2766" s="62">
        <v>70</v>
      </c>
      <c r="G2766" s="62">
        <v>70</v>
      </c>
      <c r="H2766" s="114">
        <v>140</v>
      </c>
    </row>
    <row r="2767" ht="20" customHeight="1" spans="1:8">
      <c r="A2767" s="53">
        <v>2763</v>
      </c>
      <c r="B2767" s="114" t="s">
        <v>2793</v>
      </c>
      <c r="C2767" s="55" t="s">
        <v>2392</v>
      </c>
      <c r="D2767" s="55" t="s">
        <v>2776</v>
      </c>
      <c r="E2767" s="114"/>
      <c r="F2767" s="62">
        <v>70</v>
      </c>
      <c r="G2767" s="62">
        <v>70</v>
      </c>
      <c r="H2767" s="114">
        <v>140</v>
      </c>
    </row>
    <row r="2768" ht="20" customHeight="1" spans="1:8">
      <c r="A2768" s="53">
        <v>2764</v>
      </c>
      <c r="B2768" s="74" t="s">
        <v>2794</v>
      </c>
      <c r="C2768" s="55" t="s">
        <v>2392</v>
      </c>
      <c r="D2768" s="55" t="s">
        <v>2776</v>
      </c>
      <c r="E2768" s="74"/>
      <c r="F2768" s="62">
        <v>70</v>
      </c>
      <c r="G2768" s="62">
        <v>70</v>
      </c>
      <c r="H2768" s="114">
        <v>140</v>
      </c>
    </row>
    <row r="2769" ht="20" customHeight="1" spans="1:8">
      <c r="A2769" s="53">
        <v>2765</v>
      </c>
      <c r="B2769" s="62" t="s">
        <v>2795</v>
      </c>
      <c r="C2769" s="55" t="s">
        <v>2392</v>
      </c>
      <c r="D2769" s="55" t="s">
        <v>2776</v>
      </c>
      <c r="E2769" s="114"/>
      <c r="F2769" s="114"/>
      <c r="G2769" s="62">
        <v>70</v>
      </c>
      <c r="H2769" s="62">
        <v>70</v>
      </c>
    </row>
    <row r="2770" ht="20" customHeight="1" spans="1:8">
      <c r="A2770" s="53">
        <v>2766</v>
      </c>
      <c r="B2770" s="62" t="s">
        <v>2796</v>
      </c>
      <c r="C2770" s="55" t="s">
        <v>2392</v>
      </c>
      <c r="D2770" s="55" t="s">
        <v>2776</v>
      </c>
      <c r="E2770" s="114"/>
      <c r="F2770" s="114"/>
      <c r="G2770" s="62">
        <v>70</v>
      </c>
      <c r="H2770" s="62">
        <v>70</v>
      </c>
    </row>
    <row r="2771" ht="20" customHeight="1" spans="1:8">
      <c r="A2771" s="53">
        <v>2767</v>
      </c>
      <c r="B2771" s="62" t="s">
        <v>2797</v>
      </c>
      <c r="C2771" s="55" t="s">
        <v>2392</v>
      </c>
      <c r="D2771" s="55" t="s">
        <v>2776</v>
      </c>
      <c r="E2771" s="114"/>
      <c r="F2771" s="114"/>
      <c r="G2771" s="62">
        <v>70</v>
      </c>
      <c r="H2771" s="62">
        <v>70</v>
      </c>
    </row>
    <row r="2772" ht="20" customHeight="1" spans="1:8">
      <c r="A2772" s="53">
        <v>2768</v>
      </c>
      <c r="B2772" s="112" t="s">
        <v>2798</v>
      </c>
      <c r="C2772" s="55" t="s">
        <v>2392</v>
      </c>
      <c r="D2772" s="55" t="s">
        <v>2776</v>
      </c>
      <c r="E2772" s="114"/>
      <c r="F2772" s="114"/>
      <c r="G2772" s="62">
        <v>70</v>
      </c>
      <c r="H2772" s="62">
        <v>70</v>
      </c>
    </row>
    <row r="2773" ht="20" customHeight="1" spans="1:8">
      <c r="A2773" s="53">
        <v>2769</v>
      </c>
      <c r="B2773" s="62" t="s">
        <v>2799</v>
      </c>
      <c r="C2773" s="55" t="s">
        <v>2392</v>
      </c>
      <c r="D2773" s="55" t="s">
        <v>2776</v>
      </c>
      <c r="E2773" s="114"/>
      <c r="F2773" s="62">
        <v>70</v>
      </c>
      <c r="G2773" s="62">
        <v>70</v>
      </c>
      <c r="H2773" s="114">
        <v>140</v>
      </c>
    </row>
    <row r="2774" ht="20" customHeight="1" spans="1:8">
      <c r="A2774" s="53">
        <v>2770</v>
      </c>
      <c r="B2774" s="62" t="s">
        <v>2800</v>
      </c>
      <c r="C2774" s="55" t="s">
        <v>2392</v>
      </c>
      <c r="D2774" s="55" t="s">
        <v>2776</v>
      </c>
      <c r="E2774" s="114"/>
      <c r="F2774" s="62">
        <v>70</v>
      </c>
      <c r="G2774" s="62">
        <v>70</v>
      </c>
      <c r="H2774" s="114">
        <v>140</v>
      </c>
    </row>
    <row r="2775" ht="20" customHeight="1" spans="1:8">
      <c r="A2775" s="53">
        <v>2771</v>
      </c>
      <c r="B2775" s="112" t="s">
        <v>2801</v>
      </c>
      <c r="C2775" s="55" t="s">
        <v>2392</v>
      </c>
      <c r="D2775" s="55" t="s">
        <v>2776</v>
      </c>
      <c r="E2775" s="114"/>
      <c r="F2775" s="114"/>
      <c r="G2775" s="62">
        <v>70</v>
      </c>
      <c r="H2775" s="62">
        <v>70</v>
      </c>
    </row>
    <row r="2776" ht="20" customHeight="1" spans="1:8">
      <c r="A2776" s="53">
        <v>2772</v>
      </c>
      <c r="B2776" s="112" t="s">
        <v>2574</v>
      </c>
      <c r="C2776" s="55" t="s">
        <v>2392</v>
      </c>
      <c r="D2776" s="55" t="s">
        <v>2776</v>
      </c>
      <c r="E2776" s="114"/>
      <c r="F2776" s="114"/>
      <c r="G2776" s="62">
        <v>70</v>
      </c>
      <c r="H2776" s="62">
        <v>70</v>
      </c>
    </row>
    <row r="2777" ht="20" customHeight="1" spans="1:8">
      <c r="A2777" s="53">
        <v>2773</v>
      </c>
      <c r="B2777" s="112" t="s">
        <v>2802</v>
      </c>
      <c r="C2777" s="55" t="s">
        <v>2392</v>
      </c>
      <c r="D2777" s="55" t="s">
        <v>2776</v>
      </c>
      <c r="E2777" s="114"/>
      <c r="F2777" s="114"/>
      <c r="G2777" s="62">
        <v>70</v>
      </c>
      <c r="H2777" s="62">
        <v>70</v>
      </c>
    </row>
    <row r="2778" ht="20" customHeight="1" spans="1:8">
      <c r="A2778" s="53">
        <v>2774</v>
      </c>
      <c r="B2778" s="112" t="s">
        <v>2803</v>
      </c>
      <c r="C2778" s="55" t="s">
        <v>2392</v>
      </c>
      <c r="D2778" s="55" t="s">
        <v>2776</v>
      </c>
      <c r="E2778" s="114"/>
      <c r="F2778" s="114"/>
      <c r="G2778" s="62">
        <v>70</v>
      </c>
      <c r="H2778" s="62">
        <v>70</v>
      </c>
    </row>
    <row r="2779" ht="20" customHeight="1" spans="1:8">
      <c r="A2779" s="53">
        <v>2775</v>
      </c>
      <c r="B2779" s="112" t="s">
        <v>2804</v>
      </c>
      <c r="C2779" s="55" t="s">
        <v>2392</v>
      </c>
      <c r="D2779" s="55" t="s">
        <v>2776</v>
      </c>
      <c r="E2779" s="114"/>
      <c r="F2779" s="114"/>
      <c r="G2779" s="62">
        <v>70</v>
      </c>
      <c r="H2779" s="62">
        <v>70</v>
      </c>
    </row>
    <row r="2780" ht="20" customHeight="1" spans="1:8">
      <c r="A2780" s="53">
        <v>2776</v>
      </c>
      <c r="B2780" s="112" t="s">
        <v>2805</v>
      </c>
      <c r="C2780" s="55" t="s">
        <v>2392</v>
      </c>
      <c r="D2780" s="55" t="s">
        <v>2776</v>
      </c>
      <c r="E2780" s="114"/>
      <c r="F2780" s="114"/>
      <c r="G2780" s="62">
        <v>70</v>
      </c>
      <c r="H2780" s="62">
        <v>70</v>
      </c>
    </row>
    <row r="2781" ht="20" customHeight="1" spans="1:8">
      <c r="A2781" s="53">
        <v>2777</v>
      </c>
      <c r="B2781" s="112" t="s">
        <v>2806</v>
      </c>
      <c r="C2781" s="55" t="s">
        <v>2392</v>
      </c>
      <c r="D2781" s="55" t="s">
        <v>2776</v>
      </c>
      <c r="E2781" s="114"/>
      <c r="F2781" s="114"/>
      <c r="G2781" s="62">
        <v>70</v>
      </c>
      <c r="H2781" s="62">
        <v>70</v>
      </c>
    </row>
    <row r="2782" ht="20" customHeight="1" spans="1:8">
      <c r="A2782" s="53">
        <v>2778</v>
      </c>
      <c r="B2782" s="112" t="s">
        <v>2807</v>
      </c>
      <c r="C2782" s="55" t="s">
        <v>2392</v>
      </c>
      <c r="D2782" s="55" t="s">
        <v>2776</v>
      </c>
      <c r="E2782" s="114"/>
      <c r="F2782" s="114"/>
      <c r="G2782" s="62">
        <v>70</v>
      </c>
      <c r="H2782" s="62">
        <v>70</v>
      </c>
    </row>
    <row r="2783" ht="20" customHeight="1" spans="1:8">
      <c r="A2783" s="53">
        <v>2779</v>
      </c>
      <c r="B2783" s="112" t="s">
        <v>2808</v>
      </c>
      <c r="C2783" s="55" t="s">
        <v>2392</v>
      </c>
      <c r="D2783" s="55" t="s">
        <v>2776</v>
      </c>
      <c r="E2783" s="114">
        <v>80</v>
      </c>
      <c r="F2783" s="114"/>
      <c r="G2783" s="62">
        <v>70</v>
      </c>
      <c r="H2783" s="62">
        <v>150</v>
      </c>
    </row>
    <row r="2784" ht="20" customHeight="1" spans="1:8">
      <c r="A2784" s="53">
        <v>2780</v>
      </c>
      <c r="B2784" s="112" t="s">
        <v>2809</v>
      </c>
      <c r="C2784" s="55" t="s">
        <v>2392</v>
      </c>
      <c r="D2784" s="55" t="s">
        <v>2776</v>
      </c>
      <c r="E2784" s="114"/>
      <c r="F2784" s="114"/>
      <c r="G2784" s="62">
        <v>70</v>
      </c>
      <c r="H2784" s="62">
        <v>70</v>
      </c>
    </row>
    <row r="2785" ht="20" customHeight="1" spans="1:8">
      <c r="A2785" s="53">
        <v>2781</v>
      </c>
      <c r="B2785" s="112" t="s">
        <v>2810</v>
      </c>
      <c r="C2785" s="55" t="s">
        <v>2392</v>
      </c>
      <c r="D2785" s="55" t="s">
        <v>2776</v>
      </c>
      <c r="E2785" s="62">
        <v>80</v>
      </c>
      <c r="F2785" s="114"/>
      <c r="G2785" s="114">
        <v>70</v>
      </c>
      <c r="H2785" s="114">
        <v>150</v>
      </c>
    </row>
    <row r="2786" ht="20" customHeight="1" spans="1:8">
      <c r="A2786" s="53">
        <v>2782</v>
      </c>
      <c r="B2786" s="112" t="s">
        <v>2811</v>
      </c>
      <c r="C2786" s="55" t="s">
        <v>2392</v>
      </c>
      <c r="D2786" s="55" t="s">
        <v>2776</v>
      </c>
      <c r="E2786" s="62">
        <v>80</v>
      </c>
      <c r="F2786" s="114"/>
      <c r="G2786" s="62">
        <v>70</v>
      </c>
      <c r="H2786" s="114">
        <v>150</v>
      </c>
    </row>
    <row r="2787" ht="20" customHeight="1" spans="1:8">
      <c r="A2787" s="53">
        <v>2783</v>
      </c>
      <c r="B2787" s="112" t="s">
        <v>2812</v>
      </c>
      <c r="C2787" s="55" t="s">
        <v>2392</v>
      </c>
      <c r="D2787" s="55" t="s">
        <v>2776</v>
      </c>
      <c r="E2787" s="62">
        <v>80</v>
      </c>
      <c r="F2787" s="114"/>
      <c r="G2787" s="114">
        <v>70</v>
      </c>
      <c r="H2787" s="114">
        <v>150</v>
      </c>
    </row>
    <row r="2788" ht="20" customHeight="1" spans="1:8">
      <c r="A2788" s="53">
        <v>2784</v>
      </c>
      <c r="B2788" s="112" t="s">
        <v>493</v>
      </c>
      <c r="C2788" s="55" t="s">
        <v>2392</v>
      </c>
      <c r="D2788" s="55" t="s">
        <v>2776</v>
      </c>
      <c r="E2788" s="114"/>
      <c r="F2788" s="62">
        <v>70</v>
      </c>
      <c r="G2788" s="114"/>
      <c r="H2788" s="62">
        <v>70</v>
      </c>
    </row>
    <row r="2789" ht="20" customHeight="1" spans="1:8">
      <c r="A2789" s="53">
        <v>2785</v>
      </c>
      <c r="B2789" s="112" t="s">
        <v>2813</v>
      </c>
      <c r="C2789" s="55" t="s">
        <v>2392</v>
      </c>
      <c r="D2789" s="55" t="s">
        <v>2776</v>
      </c>
      <c r="E2789" s="114"/>
      <c r="F2789" s="62">
        <v>70</v>
      </c>
      <c r="G2789" s="62">
        <v>70</v>
      </c>
      <c r="H2789" s="114">
        <v>140</v>
      </c>
    </row>
    <row r="2790" ht="20" customHeight="1" spans="1:8">
      <c r="A2790" s="53">
        <v>2786</v>
      </c>
      <c r="B2790" s="74" t="s">
        <v>2814</v>
      </c>
      <c r="C2790" s="55" t="s">
        <v>2392</v>
      </c>
      <c r="D2790" s="55" t="s">
        <v>2776</v>
      </c>
      <c r="E2790" s="74"/>
      <c r="F2790" s="62">
        <v>70</v>
      </c>
      <c r="G2790" s="62">
        <v>70</v>
      </c>
      <c r="H2790" s="114">
        <v>140</v>
      </c>
    </row>
    <row r="2791" ht="20" customHeight="1" spans="1:8">
      <c r="A2791" s="53">
        <v>2787</v>
      </c>
      <c r="B2791" s="74" t="s">
        <v>2815</v>
      </c>
      <c r="C2791" s="55" t="s">
        <v>2392</v>
      </c>
      <c r="D2791" s="55" t="s">
        <v>2776</v>
      </c>
      <c r="E2791" s="74"/>
      <c r="F2791" s="62">
        <v>70</v>
      </c>
      <c r="G2791" s="62">
        <v>70</v>
      </c>
      <c r="H2791" s="114">
        <v>140</v>
      </c>
    </row>
    <row r="2792" ht="20" customHeight="1" spans="1:8">
      <c r="A2792" s="53">
        <v>2788</v>
      </c>
      <c r="B2792" s="74" t="s">
        <v>2816</v>
      </c>
      <c r="C2792" s="55" t="s">
        <v>2392</v>
      </c>
      <c r="D2792" s="55" t="s">
        <v>2776</v>
      </c>
      <c r="E2792" s="74"/>
      <c r="F2792" s="74"/>
      <c r="G2792" s="62">
        <v>70</v>
      </c>
      <c r="H2792" s="62">
        <v>70</v>
      </c>
    </row>
    <row r="2793" ht="20" customHeight="1" spans="1:8">
      <c r="A2793" s="53">
        <v>2789</v>
      </c>
      <c r="B2793" s="74" t="s">
        <v>108</v>
      </c>
      <c r="C2793" s="55" t="s">
        <v>2392</v>
      </c>
      <c r="D2793" s="55" t="s">
        <v>2776</v>
      </c>
      <c r="E2793" s="74"/>
      <c r="F2793" s="74"/>
      <c r="G2793" s="62">
        <v>70</v>
      </c>
      <c r="H2793" s="62">
        <v>70</v>
      </c>
    </row>
    <row r="2794" ht="20" customHeight="1" spans="1:8">
      <c r="A2794" s="53">
        <v>2790</v>
      </c>
      <c r="B2794" s="74" t="s">
        <v>2817</v>
      </c>
      <c r="C2794" s="55" t="s">
        <v>2392</v>
      </c>
      <c r="D2794" s="55" t="s">
        <v>2776</v>
      </c>
      <c r="E2794" s="74"/>
      <c r="F2794" s="74"/>
      <c r="G2794" s="62">
        <v>70</v>
      </c>
      <c r="H2794" s="62">
        <v>70</v>
      </c>
    </row>
    <row r="2795" ht="20" customHeight="1" spans="1:8">
      <c r="A2795" s="53">
        <v>2791</v>
      </c>
      <c r="B2795" s="74" t="s">
        <v>2818</v>
      </c>
      <c r="C2795" s="55" t="s">
        <v>2392</v>
      </c>
      <c r="D2795" s="55" t="s">
        <v>2776</v>
      </c>
      <c r="E2795" s="74"/>
      <c r="F2795" s="74"/>
      <c r="G2795" s="62">
        <v>70</v>
      </c>
      <c r="H2795" s="62">
        <v>70</v>
      </c>
    </row>
    <row r="2796" ht="20" customHeight="1" spans="1:8">
      <c r="A2796" s="53">
        <v>2792</v>
      </c>
      <c r="B2796" s="74" t="s">
        <v>2819</v>
      </c>
      <c r="C2796" s="55" t="s">
        <v>2392</v>
      </c>
      <c r="D2796" s="55" t="s">
        <v>2776</v>
      </c>
      <c r="E2796" s="74"/>
      <c r="F2796" s="74"/>
      <c r="G2796" s="62">
        <v>70</v>
      </c>
      <c r="H2796" s="62">
        <v>70</v>
      </c>
    </row>
    <row r="2797" ht="20" customHeight="1" spans="1:8">
      <c r="A2797" s="53">
        <v>2793</v>
      </c>
      <c r="B2797" s="74" t="s">
        <v>2820</v>
      </c>
      <c r="C2797" s="55" t="s">
        <v>2392</v>
      </c>
      <c r="D2797" s="55" t="s">
        <v>2776</v>
      </c>
      <c r="E2797" s="74"/>
      <c r="F2797" s="74"/>
      <c r="G2797" s="62">
        <v>70</v>
      </c>
      <c r="H2797" s="62">
        <v>70</v>
      </c>
    </row>
    <row r="2798" ht="20" customHeight="1" spans="1:8">
      <c r="A2798" s="53">
        <v>2794</v>
      </c>
      <c r="B2798" s="74" t="s">
        <v>2821</v>
      </c>
      <c r="C2798" s="55" t="s">
        <v>2392</v>
      </c>
      <c r="D2798" s="55" t="s">
        <v>2776</v>
      </c>
      <c r="E2798" s="74"/>
      <c r="F2798" s="74"/>
      <c r="G2798" s="62">
        <v>70</v>
      </c>
      <c r="H2798" s="62">
        <v>70</v>
      </c>
    </row>
    <row r="2799" ht="20" customHeight="1" spans="1:8">
      <c r="A2799" s="53">
        <v>2795</v>
      </c>
      <c r="B2799" s="74" t="s">
        <v>2822</v>
      </c>
      <c r="C2799" s="55" t="s">
        <v>2392</v>
      </c>
      <c r="D2799" s="55" t="s">
        <v>2776</v>
      </c>
      <c r="E2799" s="74"/>
      <c r="F2799" s="74"/>
      <c r="G2799" s="62">
        <v>70</v>
      </c>
      <c r="H2799" s="62">
        <v>70</v>
      </c>
    </row>
    <row r="2800" ht="20" customHeight="1" spans="1:8">
      <c r="A2800" s="53">
        <v>2796</v>
      </c>
      <c r="B2800" s="74" t="s">
        <v>2823</v>
      </c>
      <c r="C2800" s="55" t="s">
        <v>2392</v>
      </c>
      <c r="D2800" s="55" t="s">
        <v>2776</v>
      </c>
      <c r="E2800" s="74"/>
      <c r="F2800" s="74"/>
      <c r="G2800" s="62">
        <v>70</v>
      </c>
      <c r="H2800" s="62">
        <v>70</v>
      </c>
    </row>
    <row r="2801" ht="20" customHeight="1" spans="1:8">
      <c r="A2801" s="53">
        <v>2797</v>
      </c>
      <c r="B2801" s="74" t="s">
        <v>2824</v>
      </c>
      <c r="C2801" s="55" t="s">
        <v>2392</v>
      </c>
      <c r="D2801" s="55" t="s">
        <v>2776</v>
      </c>
      <c r="E2801" s="74"/>
      <c r="F2801" s="74"/>
      <c r="G2801" s="62">
        <v>70</v>
      </c>
      <c r="H2801" s="62">
        <v>70</v>
      </c>
    </row>
    <row r="2802" ht="20" customHeight="1" spans="1:8">
      <c r="A2802" s="53">
        <v>2798</v>
      </c>
      <c r="B2802" s="74" t="s">
        <v>2825</v>
      </c>
      <c r="C2802" s="55" t="s">
        <v>2392</v>
      </c>
      <c r="D2802" s="55" t="s">
        <v>2776</v>
      </c>
      <c r="E2802" s="74"/>
      <c r="F2802" s="74"/>
      <c r="G2802" s="62">
        <v>70</v>
      </c>
      <c r="H2802" s="62">
        <v>70</v>
      </c>
    </row>
    <row r="2803" ht="20" customHeight="1" spans="1:8">
      <c r="A2803" s="53">
        <v>2799</v>
      </c>
      <c r="B2803" s="74" t="s">
        <v>2826</v>
      </c>
      <c r="C2803" s="55" t="s">
        <v>2392</v>
      </c>
      <c r="D2803" s="55" t="s">
        <v>2776</v>
      </c>
      <c r="E2803" s="62">
        <v>80</v>
      </c>
      <c r="F2803" s="74"/>
      <c r="G2803" s="62">
        <v>70</v>
      </c>
      <c r="H2803" s="74">
        <v>150</v>
      </c>
    </row>
    <row r="2804" ht="20" customHeight="1" spans="1:8">
      <c r="A2804" s="53">
        <v>2800</v>
      </c>
      <c r="B2804" s="74" t="s">
        <v>2827</v>
      </c>
      <c r="C2804" s="55" t="s">
        <v>2392</v>
      </c>
      <c r="D2804" s="55" t="s">
        <v>2776</v>
      </c>
      <c r="E2804" s="74"/>
      <c r="F2804" s="74"/>
      <c r="G2804" s="62">
        <v>70</v>
      </c>
      <c r="H2804" s="74">
        <v>70</v>
      </c>
    </row>
    <row r="2805" ht="20" customHeight="1" spans="1:8">
      <c r="A2805" s="53">
        <v>2801</v>
      </c>
      <c r="B2805" s="74" t="s">
        <v>2828</v>
      </c>
      <c r="C2805" s="55" t="s">
        <v>2392</v>
      </c>
      <c r="D2805" s="55" t="s">
        <v>2776</v>
      </c>
      <c r="E2805" s="74"/>
      <c r="F2805" s="74"/>
      <c r="G2805" s="62">
        <v>70</v>
      </c>
      <c r="H2805" s="62">
        <v>70</v>
      </c>
    </row>
    <row r="2806" ht="20" customHeight="1" spans="1:8">
      <c r="A2806" s="53">
        <v>2802</v>
      </c>
      <c r="B2806" s="110" t="s">
        <v>2829</v>
      </c>
      <c r="C2806" s="55" t="s">
        <v>2392</v>
      </c>
      <c r="D2806" s="55" t="s">
        <v>2776</v>
      </c>
      <c r="E2806" s="74"/>
      <c r="F2806" s="74"/>
      <c r="G2806" s="62">
        <v>70</v>
      </c>
      <c r="H2806" s="62">
        <v>70</v>
      </c>
    </row>
    <row r="2807" ht="20" customHeight="1" spans="1:8">
      <c r="A2807" s="53">
        <v>2803</v>
      </c>
      <c r="B2807" s="74" t="s">
        <v>2830</v>
      </c>
      <c r="C2807" s="55" t="s">
        <v>2392</v>
      </c>
      <c r="D2807" s="55" t="s">
        <v>2776</v>
      </c>
      <c r="E2807" s="74"/>
      <c r="F2807" s="74"/>
      <c r="G2807" s="62">
        <v>70</v>
      </c>
      <c r="H2807" s="62">
        <v>70</v>
      </c>
    </row>
    <row r="2808" ht="20" customHeight="1" spans="1:8">
      <c r="A2808" s="53">
        <v>2804</v>
      </c>
      <c r="B2808" s="74" t="s">
        <v>2831</v>
      </c>
      <c r="C2808" s="55" t="s">
        <v>2392</v>
      </c>
      <c r="D2808" s="55" t="s">
        <v>2776</v>
      </c>
      <c r="E2808" s="74"/>
      <c r="F2808" s="74"/>
      <c r="G2808" s="62">
        <v>70</v>
      </c>
      <c r="H2808" s="62">
        <v>70</v>
      </c>
    </row>
    <row r="2809" ht="20" customHeight="1" spans="1:8">
      <c r="A2809" s="53">
        <v>2805</v>
      </c>
      <c r="B2809" s="53" t="s">
        <v>2832</v>
      </c>
      <c r="C2809" s="55" t="s">
        <v>2392</v>
      </c>
      <c r="D2809" s="55" t="s">
        <v>2776</v>
      </c>
      <c r="E2809" s="114"/>
      <c r="F2809" s="114"/>
      <c r="G2809" s="62">
        <v>70</v>
      </c>
      <c r="H2809" s="62">
        <v>70</v>
      </c>
    </row>
    <row r="2810" ht="20" customHeight="1" spans="1:8">
      <c r="A2810" s="53">
        <v>2806</v>
      </c>
      <c r="B2810" s="74" t="s">
        <v>2833</v>
      </c>
      <c r="C2810" s="55" t="s">
        <v>2392</v>
      </c>
      <c r="D2810" s="55" t="s">
        <v>2776</v>
      </c>
      <c r="E2810" s="74"/>
      <c r="F2810" s="74"/>
      <c r="G2810" s="62">
        <v>70</v>
      </c>
      <c r="H2810" s="62">
        <v>70</v>
      </c>
    </row>
    <row r="2811" ht="20" customHeight="1" spans="1:8">
      <c r="A2811" s="53">
        <v>2807</v>
      </c>
      <c r="B2811" s="74" t="s">
        <v>2834</v>
      </c>
      <c r="C2811" s="55" t="s">
        <v>2392</v>
      </c>
      <c r="D2811" s="55" t="s">
        <v>2776</v>
      </c>
      <c r="E2811" s="74"/>
      <c r="F2811" s="74"/>
      <c r="G2811" s="62">
        <v>70</v>
      </c>
      <c r="H2811" s="62">
        <v>70</v>
      </c>
    </row>
    <row r="2812" s="17" customFormat="1" ht="20" customHeight="1" spans="1:8">
      <c r="A2812" s="53">
        <v>2808</v>
      </c>
      <c r="B2812" s="53" t="s">
        <v>2835</v>
      </c>
      <c r="C2812" s="55" t="s">
        <v>2392</v>
      </c>
      <c r="D2812" s="55" t="s">
        <v>2776</v>
      </c>
      <c r="E2812" s="114"/>
      <c r="F2812" s="114"/>
      <c r="G2812" s="62">
        <v>70</v>
      </c>
      <c r="H2812" s="62">
        <v>70</v>
      </c>
    </row>
    <row r="2813" ht="20" customHeight="1" spans="1:8">
      <c r="A2813" s="53">
        <v>2809</v>
      </c>
      <c r="B2813" s="74" t="s">
        <v>2836</v>
      </c>
      <c r="C2813" s="55" t="s">
        <v>2392</v>
      </c>
      <c r="D2813" s="55" t="s">
        <v>2776</v>
      </c>
      <c r="E2813" s="74">
        <v>80</v>
      </c>
      <c r="F2813" s="74"/>
      <c r="G2813" s="74">
        <v>70</v>
      </c>
      <c r="H2813" s="74">
        <v>150</v>
      </c>
    </row>
    <row r="2814" ht="20" customHeight="1" spans="1:8">
      <c r="A2814" s="53">
        <v>2810</v>
      </c>
      <c r="B2814" s="112" t="s">
        <v>2837</v>
      </c>
      <c r="C2814" s="55" t="s">
        <v>2392</v>
      </c>
      <c r="D2814" s="55" t="s">
        <v>2776</v>
      </c>
      <c r="E2814" s="74"/>
      <c r="F2814" s="74"/>
      <c r="G2814" s="74">
        <v>70</v>
      </c>
      <c r="H2814" s="74">
        <v>70</v>
      </c>
    </row>
    <row r="2815" ht="20" customHeight="1" spans="1:8">
      <c r="A2815" s="53">
        <v>2811</v>
      </c>
      <c r="B2815" s="112" t="s">
        <v>2838</v>
      </c>
      <c r="C2815" s="55" t="s">
        <v>2392</v>
      </c>
      <c r="D2815" s="55" t="s">
        <v>2776</v>
      </c>
      <c r="E2815" s="74"/>
      <c r="F2815" s="74"/>
      <c r="G2815" s="74">
        <v>70</v>
      </c>
      <c r="H2815" s="74">
        <v>70</v>
      </c>
    </row>
    <row r="2816" ht="20" customHeight="1" spans="1:8">
      <c r="A2816" s="53">
        <v>2812</v>
      </c>
      <c r="B2816" s="112" t="s">
        <v>2839</v>
      </c>
      <c r="C2816" s="55" t="s">
        <v>2392</v>
      </c>
      <c r="D2816" s="55" t="s">
        <v>2776</v>
      </c>
      <c r="E2816" s="74"/>
      <c r="F2816" s="74"/>
      <c r="G2816" s="74">
        <v>70</v>
      </c>
      <c r="H2816" s="74">
        <v>70</v>
      </c>
    </row>
    <row r="2817" ht="20" customHeight="1" spans="1:8">
      <c r="A2817" s="53">
        <v>2813</v>
      </c>
      <c r="B2817" s="112" t="s">
        <v>2840</v>
      </c>
      <c r="C2817" s="55" t="s">
        <v>2392</v>
      </c>
      <c r="D2817" s="55" t="s">
        <v>2776</v>
      </c>
      <c r="E2817" s="74"/>
      <c r="F2817" s="74">
        <v>70</v>
      </c>
      <c r="G2817" s="74"/>
      <c r="H2817" s="74">
        <v>70</v>
      </c>
    </row>
    <row r="2818" ht="20" customHeight="1" spans="1:8">
      <c r="A2818" s="53">
        <v>2814</v>
      </c>
      <c r="B2818" s="119" t="s">
        <v>2841</v>
      </c>
      <c r="C2818" s="55" t="s">
        <v>2392</v>
      </c>
      <c r="D2818" s="55" t="s">
        <v>2776</v>
      </c>
      <c r="E2818" s="74">
        <v>80</v>
      </c>
      <c r="F2818" s="74"/>
      <c r="G2818" s="114">
        <v>70</v>
      </c>
      <c r="H2818" s="114">
        <v>150</v>
      </c>
    </row>
    <row r="2819" ht="20" customHeight="1" spans="1:8">
      <c r="A2819" s="53">
        <v>2815</v>
      </c>
      <c r="B2819" s="53" t="s">
        <v>2842</v>
      </c>
      <c r="C2819" s="55" t="s">
        <v>2392</v>
      </c>
      <c r="D2819" s="55" t="s">
        <v>2776</v>
      </c>
      <c r="E2819" s="114"/>
      <c r="F2819" s="62"/>
      <c r="G2819" s="62">
        <v>70</v>
      </c>
      <c r="H2819" s="114">
        <v>70</v>
      </c>
    </row>
    <row r="2820" ht="20" customHeight="1" spans="1:8">
      <c r="A2820" s="53">
        <v>2816</v>
      </c>
      <c r="B2820" s="74" t="s">
        <v>2843</v>
      </c>
      <c r="C2820" s="55" t="s">
        <v>2392</v>
      </c>
      <c r="D2820" s="55" t="s">
        <v>2776</v>
      </c>
      <c r="E2820" s="74"/>
      <c r="F2820" s="74">
        <v>70</v>
      </c>
      <c r="G2820" s="114"/>
      <c r="H2820" s="114">
        <v>70</v>
      </c>
    </row>
    <row r="2821" ht="20" customHeight="1" spans="1:8">
      <c r="A2821" s="53">
        <v>2817</v>
      </c>
      <c r="B2821" s="119" t="s">
        <v>2844</v>
      </c>
      <c r="C2821" s="55" t="s">
        <v>2392</v>
      </c>
      <c r="D2821" s="55" t="s">
        <v>2776</v>
      </c>
      <c r="E2821" s="74"/>
      <c r="F2821" s="74"/>
      <c r="G2821" s="62">
        <v>70</v>
      </c>
      <c r="H2821" s="114">
        <v>70</v>
      </c>
    </row>
    <row r="2822" ht="20" customHeight="1" spans="1:8">
      <c r="A2822" s="53">
        <v>2818</v>
      </c>
      <c r="B2822" s="119" t="s">
        <v>2845</v>
      </c>
      <c r="C2822" s="55" t="s">
        <v>2392</v>
      </c>
      <c r="D2822" s="55" t="s">
        <v>2776</v>
      </c>
      <c r="E2822" s="74"/>
      <c r="F2822" s="74"/>
      <c r="G2822" s="62">
        <v>70</v>
      </c>
      <c r="H2822" s="114">
        <v>70</v>
      </c>
    </row>
    <row r="2823" ht="20" customHeight="1" spans="1:8">
      <c r="A2823" s="53">
        <v>2819</v>
      </c>
      <c r="B2823" s="74" t="s">
        <v>2846</v>
      </c>
      <c r="C2823" s="55" t="s">
        <v>2392</v>
      </c>
      <c r="D2823" s="55" t="s">
        <v>2776</v>
      </c>
      <c r="E2823" s="74"/>
      <c r="F2823" s="74"/>
      <c r="G2823" s="62">
        <v>70</v>
      </c>
      <c r="H2823" s="114">
        <v>70</v>
      </c>
    </row>
    <row r="2824" ht="20" customHeight="1" spans="1:8">
      <c r="A2824" s="53">
        <v>2820</v>
      </c>
      <c r="B2824" s="62" t="s">
        <v>2847</v>
      </c>
      <c r="C2824" s="55" t="s">
        <v>2392</v>
      </c>
      <c r="D2824" s="55" t="s">
        <v>2848</v>
      </c>
      <c r="E2824" s="62">
        <v>80</v>
      </c>
      <c r="F2824" s="114"/>
      <c r="G2824" s="62"/>
      <c r="H2824" s="114">
        <v>80</v>
      </c>
    </row>
    <row r="2825" ht="20" customHeight="1" spans="1:8">
      <c r="A2825" s="53">
        <v>2821</v>
      </c>
      <c r="B2825" s="62" t="s">
        <v>2849</v>
      </c>
      <c r="C2825" s="55" t="s">
        <v>2392</v>
      </c>
      <c r="D2825" s="55" t="s">
        <v>2848</v>
      </c>
      <c r="E2825" s="62">
        <v>80</v>
      </c>
      <c r="F2825" s="114"/>
      <c r="G2825" s="62">
        <v>70</v>
      </c>
      <c r="H2825" s="114">
        <v>150</v>
      </c>
    </row>
    <row r="2826" ht="20" customHeight="1" spans="1:8">
      <c r="A2826" s="53">
        <v>2822</v>
      </c>
      <c r="B2826" s="62" t="s">
        <v>2850</v>
      </c>
      <c r="C2826" s="55" t="s">
        <v>2392</v>
      </c>
      <c r="D2826" s="55" t="s">
        <v>2848</v>
      </c>
      <c r="E2826" s="62">
        <v>80</v>
      </c>
      <c r="F2826" s="114"/>
      <c r="G2826" s="62">
        <v>70</v>
      </c>
      <c r="H2826" s="114">
        <v>150</v>
      </c>
    </row>
    <row r="2827" ht="20" customHeight="1" spans="1:8">
      <c r="A2827" s="53">
        <v>2823</v>
      </c>
      <c r="B2827" s="62" t="s">
        <v>2851</v>
      </c>
      <c r="C2827" s="55" t="s">
        <v>2392</v>
      </c>
      <c r="D2827" s="55" t="s">
        <v>2848</v>
      </c>
      <c r="E2827" s="62">
        <v>80</v>
      </c>
      <c r="F2827" s="114"/>
      <c r="G2827" s="62">
        <v>70</v>
      </c>
      <c r="H2827" s="114">
        <v>150</v>
      </c>
    </row>
    <row r="2828" ht="20" customHeight="1" spans="1:8">
      <c r="A2828" s="53">
        <v>2824</v>
      </c>
      <c r="B2828" s="62" t="s">
        <v>2852</v>
      </c>
      <c r="C2828" s="55" t="s">
        <v>2392</v>
      </c>
      <c r="D2828" s="55" t="s">
        <v>2848</v>
      </c>
      <c r="E2828" s="62">
        <v>80</v>
      </c>
      <c r="F2828" s="114"/>
      <c r="G2828" s="62"/>
      <c r="H2828" s="114">
        <v>80</v>
      </c>
    </row>
    <row r="2829" ht="20" customHeight="1" spans="1:8">
      <c r="A2829" s="53">
        <v>2825</v>
      </c>
      <c r="B2829" s="62" t="s">
        <v>2853</v>
      </c>
      <c r="C2829" s="55" t="s">
        <v>2392</v>
      </c>
      <c r="D2829" s="55" t="s">
        <v>2848</v>
      </c>
      <c r="E2829" s="62">
        <v>80</v>
      </c>
      <c r="F2829" s="114"/>
      <c r="G2829" s="62">
        <v>70</v>
      </c>
      <c r="H2829" s="114">
        <v>150</v>
      </c>
    </row>
    <row r="2830" ht="20" customHeight="1" spans="1:8">
      <c r="A2830" s="53">
        <v>2826</v>
      </c>
      <c r="B2830" s="62" t="s">
        <v>2854</v>
      </c>
      <c r="C2830" s="55" t="s">
        <v>2392</v>
      </c>
      <c r="D2830" s="55" t="s">
        <v>2848</v>
      </c>
      <c r="E2830" s="62">
        <v>80</v>
      </c>
      <c r="F2830" s="114"/>
      <c r="G2830" s="62">
        <v>70</v>
      </c>
      <c r="H2830" s="114">
        <v>150</v>
      </c>
    </row>
    <row r="2831" ht="20" customHeight="1" spans="1:8">
      <c r="A2831" s="53">
        <v>2827</v>
      </c>
      <c r="B2831" s="62" t="s">
        <v>2855</v>
      </c>
      <c r="C2831" s="55" t="s">
        <v>2392</v>
      </c>
      <c r="D2831" s="55" t="s">
        <v>2848</v>
      </c>
      <c r="E2831" s="62">
        <v>80</v>
      </c>
      <c r="F2831" s="114"/>
      <c r="G2831" s="62">
        <v>70</v>
      </c>
      <c r="H2831" s="114">
        <v>150</v>
      </c>
    </row>
    <row r="2832" ht="20" customHeight="1" spans="1:8">
      <c r="A2832" s="53">
        <v>2828</v>
      </c>
      <c r="B2832" s="62" t="s">
        <v>2512</v>
      </c>
      <c r="C2832" s="55" t="s">
        <v>2392</v>
      </c>
      <c r="D2832" s="55" t="s">
        <v>2848</v>
      </c>
      <c r="E2832" s="62">
        <v>80</v>
      </c>
      <c r="F2832" s="114"/>
      <c r="G2832" s="62">
        <v>70</v>
      </c>
      <c r="H2832" s="114">
        <v>150</v>
      </c>
    </row>
    <row r="2833" ht="20" customHeight="1" spans="1:8">
      <c r="A2833" s="53">
        <v>2829</v>
      </c>
      <c r="B2833" s="62" t="s">
        <v>2856</v>
      </c>
      <c r="C2833" s="55" t="s">
        <v>2392</v>
      </c>
      <c r="D2833" s="55" t="s">
        <v>2848</v>
      </c>
      <c r="E2833" s="62">
        <v>80</v>
      </c>
      <c r="F2833" s="118"/>
      <c r="G2833" s="118"/>
      <c r="H2833" s="118">
        <v>80</v>
      </c>
    </row>
    <row r="2834" ht="20" customHeight="1" spans="1:8">
      <c r="A2834" s="53">
        <v>2830</v>
      </c>
      <c r="B2834" s="62" t="s">
        <v>2857</v>
      </c>
      <c r="C2834" s="55" t="s">
        <v>2392</v>
      </c>
      <c r="D2834" s="55" t="s">
        <v>2848</v>
      </c>
      <c r="E2834" s="114"/>
      <c r="F2834" s="62">
        <v>70</v>
      </c>
      <c r="G2834" s="62">
        <v>70</v>
      </c>
      <c r="H2834" s="114">
        <v>140</v>
      </c>
    </row>
    <row r="2835" ht="20" customHeight="1" spans="1:8">
      <c r="A2835" s="53">
        <v>2831</v>
      </c>
      <c r="B2835" s="62" t="s">
        <v>2858</v>
      </c>
      <c r="C2835" s="55" t="s">
        <v>2392</v>
      </c>
      <c r="D2835" s="55" t="s">
        <v>2848</v>
      </c>
      <c r="E2835" s="114"/>
      <c r="F2835" s="62">
        <v>70</v>
      </c>
      <c r="G2835" s="62">
        <v>70</v>
      </c>
      <c r="H2835" s="114">
        <v>140</v>
      </c>
    </row>
    <row r="2836" ht="20" customHeight="1" spans="1:8">
      <c r="A2836" s="53">
        <v>2832</v>
      </c>
      <c r="B2836" s="62" t="s">
        <v>2859</v>
      </c>
      <c r="C2836" s="55" t="s">
        <v>2392</v>
      </c>
      <c r="D2836" s="55" t="s">
        <v>2848</v>
      </c>
      <c r="E2836" s="114"/>
      <c r="F2836" s="62">
        <v>70</v>
      </c>
      <c r="G2836" s="62">
        <v>70</v>
      </c>
      <c r="H2836" s="114">
        <v>140</v>
      </c>
    </row>
    <row r="2837" ht="20" customHeight="1" spans="1:8">
      <c r="A2837" s="53">
        <v>2833</v>
      </c>
      <c r="B2837" s="62" t="s">
        <v>2860</v>
      </c>
      <c r="C2837" s="55" t="s">
        <v>2392</v>
      </c>
      <c r="D2837" s="55" t="s">
        <v>2848</v>
      </c>
      <c r="E2837" s="114"/>
      <c r="F2837" s="62">
        <v>70</v>
      </c>
      <c r="G2837" s="62"/>
      <c r="H2837" s="114">
        <v>70</v>
      </c>
    </row>
    <row r="2838" ht="20" customHeight="1" spans="1:8">
      <c r="A2838" s="53">
        <v>2834</v>
      </c>
      <c r="B2838" s="62" t="s">
        <v>2861</v>
      </c>
      <c r="C2838" s="55" t="s">
        <v>2392</v>
      </c>
      <c r="D2838" s="55" t="s">
        <v>2848</v>
      </c>
      <c r="E2838" s="114"/>
      <c r="F2838" s="62">
        <v>70</v>
      </c>
      <c r="G2838" s="114">
        <v>70</v>
      </c>
      <c r="H2838" s="114">
        <v>140</v>
      </c>
    </row>
    <row r="2839" ht="20" customHeight="1" spans="1:8">
      <c r="A2839" s="53">
        <v>2835</v>
      </c>
      <c r="B2839" s="62" t="s">
        <v>2862</v>
      </c>
      <c r="C2839" s="55" t="s">
        <v>2392</v>
      </c>
      <c r="D2839" s="55" t="s">
        <v>2848</v>
      </c>
      <c r="E2839" s="114"/>
      <c r="F2839" s="62">
        <v>70</v>
      </c>
      <c r="G2839" s="62"/>
      <c r="H2839" s="114">
        <v>70</v>
      </c>
    </row>
    <row r="2840" ht="20" customHeight="1" spans="1:8">
      <c r="A2840" s="53">
        <v>2836</v>
      </c>
      <c r="B2840" s="62" t="s">
        <v>2863</v>
      </c>
      <c r="C2840" s="55" t="s">
        <v>2392</v>
      </c>
      <c r="D2840" s="55" t="s">
        <v>2848</v>
      </c>
      <c r="E2840" s="114"/>
      <c r="F2840" s="62">
        <v>70</v>
      </c>
      <c r="G2840" s="62">
        <v>70</v>
      </c>
      <c r="H2840" s="114">
        <v>140</v>
      </c>
    </row>
    <row r="2841" ht="20" customHeight="1" spans="1:8">
      <c r="A2841" s="53">
        <v>2837</v>
      </c>
      <c r="B2841" s="62" t="s">
        <v>2864</v>
      </c>
      <c r="C2841" s="55" t="s">
        <v>2392</v>
      </c>
      <c r="D2841" s="55" t="s">
        <v>2848</v>
      </c>
      <c r="E2841" s="114"/>
      <c r="F2841" s="62">
        <v>70</v>
      </c>
      <c r="G2841" s="62"/>
      <c r="H2841" s="114">
        <v>70</v>
      </c>
    </row>
    <row r="2842" ht="20" customHeight="1" spans="1:8">
      <c r="A2842" s="53">
        <v>2838</v>
      </c>
      <c r="B2842" s="62" t="s">
        <v>2865</v>
      </c>
      <c r="C2842" s="55" t="s">
        <v>2392</v>
      </c>
      <c r="D2842" s="55" t="s">
        <v>2848</v>
      </c>
      <c r="E2842" s="114"/>
      <c r="F2842" s="62">
        <v>70</v>
      </c>
      <c r="G2842" s="114"/>
      <c r="H2842" s="114">
        <v>70</v>
      </c>
    </row>
    <row r="2843" ht="20" customHeight="1" spans="1:8">
      <c r="A2843" s="53">
        <v>2839</v>
      </c>
      <c r="B2843" s="62" t="s">
        <v>2866</v>
      </c>
      <c r="C2843" s="55" t="s">
        <v>2392</v>
      </c>
      <c r="D2843" s="55" t="s">
        <v>2848</v>
      </c>
      <c r="E2843" s="114"/>
      <c r="F2843" s="62">
        <v>70</v>
      </c>
      <c r="G2843" s="62">
        <v>70</v>
      </c>
      <c r="H2843" s="114">
        <v>140</v>
      </c>
    </row>
    <row r="2844" ht="20" customHeight="1" spans="1:8">
      <c r="A2844" s="53">
        <v>2840</v>
      </c>
      <c r="B2844" s="62" t="s">
        <v>2867</v>
      </c>
      <c r="C2844" s="55" t="s">
        <v>2392</v>
      </c>
      <c r="D2844" s="55" t="s">
        <v>2848</v>
      </c>
      <c r="E2844" s="114"/>
      <c r="F2844" s="114"/>
      <c r="G2844" s="62">
        <v>70</v>
      </c>
      <c r="H2844" s="114">
        <v>70</v>
      </c>
    </row>
    <row r="2845" ht="20" customHeight="1" spans="1:8">
      <c r="A2845" s="53">
        <v>2841</v>
      </c>
      <c r="B2845" s="112" t="s">
        <v>2868</v>
      </c>
      <c r="C2845" s="55" t="s">
        <v>2392</v>
      </c>
      <c r="D2845" s="55" t="s">
        <v>2848</v>
      </c>
      <c r="E2845" s="114"/>
      <c r="F2845" s="114"/>
      <c r="G2845" s="62">
        <v>70</v>
      </c>
      <c r="H2845" s="114">
        <v>70</v>
      </c>
    </row>
    <row r="2846" ht="20" customHeight="1" spans="1:8">
      <c r="A2846" s="53">
        <v>2842</v>
      </c>
      <c r="B2846" s="112" t="s">
        <v>2869</v>
      </c>
      <c r="C2846" s="55" t="s">
        <v>2392</v>
      </c>
      <c r="D2846" s="55" t="s">
        <v>2848</v>
      </c>
      <c r="E2846" s="114"/>
      <c r="F2846" s="114"/>
      <c r="G2846" s="62">
        <v>70</v>
      </c>
      <c r="H2846" s="114">
        <v>70</v>
      </c>
    </row>
    <row r="2847" ht="20" customHeight="1" spans="1:8">
      <c r="A2847" s="53">
        <v>2843</v>
      </c>
      <c r="B2847" s="112" t="s">
        <v>2870</v>
      </c>
      <c r="C2847" s="55" t="s">
        <v>2392</v>
      </c>
      <c r="D2847" s="55" t="s">
        <v>2848</v>
      </c>
      <c r="E2847" s="114"/>
      <c r="F2847" s="114"/>
      <c r="G2847" s="62">
        <v>70</v>
      </c>
      <c r="H2847" s="114">
        <v>70</v>
      </c>
    </row>
    <row r="2848" ht="20" customHeight="1" spans="1:8">
      <c r="A2848" s="53">
        <v>2844</v>
      </c>
      <c r="B2848" s="112" t="s">
        <v>2871</v>
      </c>
      <c r="C2848" s="55" t="s">
        <v>2392</v>
      </c>
      <c r="D2848" s="55" t="s">
        <v>2848</v>
      </c>
      <c r="E2848" s="114"/>
      <c r="F2848" s="114"/>
      <c r="G2848" s="62">
        <v>70</v>
      </c>
      <c r="H2848" s="114">
        <v>70</v>
      </c>
    </row>
    <row r="2849" ht="20" customHeight="1" spans="1:8">
      <c r="A2849" s="53">
        <v>2845</v>
      </c>
      <c r="B2849" s="112" t="s">
        <v>2872</v>
      </c>
      <c r="C2849" s="55" t="s">
        <v>2392</v>
      </c>
      <c r="D2849" s="55" t="s">
        <v>2848</v>
      </c>
      <c r="E2849" s="114"/>
      <c r="F2849" s="114"/>
      <c r="G2849" s="62">
        <v>70</v>
      </c>
      <c r="H2849" s="114">
        <v>70</v>
      </c>
    </row>
    <row r="2850" ht="20" customHeight="1" spans="1:8">
      <c r="A2850" s="53">
        <v>2846</v>
      </c>
      <c r="B2850" s="112" t="s">
        <v>2873</v>
      </c>
      <c r="C2850" s="55" t="s">
        <v>2392</v>
      </c>
      <c r="D2850" s="55" t="s">
        <v>2848</v>
      </c>
      <c r="E2850" s="114"/>
      <c r="F2850" s="114"/>
      <c r="G2850" s="62">
        <v>70</v>
      </c>
      <c r="H2850" s="114">
        <v>70</v>
      </c>
    </row>
    <row r="2851" ht="20" customHeight="1" spans="1:8">
      <c r="A2851" s="53">
        <v>2847</v>
      </c>
      <c r="B2851" s="112" t="s">
        <v>2874</v>
      </c>
      <c r="C2851" s="55" t="s">
        <v>2392</v>
      </c>
      <c r="D2851" s="55" t="s">
        <v>2848</v>
      </c>
      <c r="E2851" s="114"/>
      <c r="F2851" s="114"/>
      <c r="G2851" s="62">
        <v>70</v>
      </c>
      <c r="H2851" s="114">
        <v>70</v>
      </c>
    </row>
    <row r="2852" ht="20" customHeight="1" spans="1:8">
      <c r="A2852" s="53">
        <v>2848</v>
      </c>
      <c r="B2852" s="112" t="s">
        <v>2875</v>
      </c>
      <c r="C2852" s="55" t="s">
        <v>2392</v>
      </c>
      <c r="D2852" s="55" t="s">
        <v>2848</v>
      </c>
      <c r="E2852" s="114"/>
      <c r="F2852" s="114"/>
      <c r="G2852" s="62">
        <v>70</v>
      </c>
      <c r="H2852" s="114">
        <v>70</v>
      </c>
    </row>
    <row r="2853" ht="20" customHeight="1" spans="1:8">
      <c r="A2853" s="53">
        <v>2849</v>
      </c>
      <c r="B2853" s="112" t="s">
        <v>2876</v>
      </c>
      <c r="C2853" s="55" t="s">
        <v>2392</v>
      </c>
      <c r="D2853" s="55" t="s">
        <v>2848</v>
      </c>
      <c r="E2853" s="114"/>
      <c r="F2853" s="114"/>
      <c r="G2853" s="62">
        <v>70</v>
      </c>
      <c r="H2853" s="114">
        <v>70</v>
      </c>
    </row>
    <row r="2854" ht="20" customHeight="1" spans="1:8">
      <c r="A2854" s="53">
        <v>2850</v>
      </c>
      <c r="B2854" s="112" t="s">
        <v>2877</v>
      </c>
      <c r="C2854" s="55" t="s">
        <v>2392</v>
      </c>
      <c r="D2854" s="55" t="s">
        <v>2848</v>
      </c>
      <c r="E2854" s="114"/>
      <c r="F2854" s="114"/>
      <c r="G2854" s="62">
        <v>70</v>
      </c>
      <c r="H2854" s="114">
        <v>70</v>
      </c>
    </row>
    <row r="2855" ht="20" customHeight="1" spans="1:8">
      <c r="A2855" s="53">
        <v>2851</v>
      </c>
      <c r="B2855" s="112" t="s">
        <v>2878</v>
      </c>
      <c r="C2855" s="55" t="s">
        <v>2392</v>
      </c>
      <c r="D2855" s="55" t="s">
        <v>2848</v>
      </c>
      <c r="E2855" s="114"/>
      <c r="F2855" s="114"/>
      <c r="G2855" s="62">
        <v>70</v>
      </c>
      <c r="H2855" s="114">
        <v>70</v>
      </c>
    </row>
    <row r="2856" ht="20" customHeight="1" spans="1:8">
      <c r="A2856" s="53">
        <v>2852</v>
      </c>
      <c r="B2856" s="114" t="s">
        <v>2879</v>
      </c>
      <c r="C2856" s="55" t="s">
        <v>2392</v>
      </c>
      <c r="D2856" s="55" t="s">
        <v>2848</v>
      </c>
      <c r="E2856" s="62">
        <v>80</v>
      </c>
      <c r="F2856" s="114"/>
      <c r="G2856" s="62">
        <v>70</v>
      </c>
      <c r="H2856" s="114">
        <v>150</v>
      </c>
    </row>
    <row r="2857" ht="20" customHeight="1" spans="1:8">
      <c r="A2857" s="53">
        <v>2853</v>
      </c>
      <c r="B2857" s="114" t="s">
        <v>2880</v>
      </c>
      <c r="C2857" s="55" t="s">
        <v>2392</v>
      </c>
      <c r="D2857" s="55" t="s">
        <v>2848</v>
      </c>
      <c r="E2857" s="62">
        <v>80</v>
      </c>
      <c r="F2857" s="114"/>
      <c r="G2857" s="62">
        <v>70</v>
      </c>
      <c r="H2857" s="114">
        <v>150</v>
      </c>
    </row>
    <row r="2858" ht="20" customHeight="1" spans="1:8">
      <c r="A2858" s="53">
        <v>2854</v>
      </c>
      <c r="B2858" s="114" t="s">
        <v>2881</v>
      </c>
      <c r="C2858" s="55" t="s">
        <v>2392</v>
      </c>
      <c r="D2858" s="55" t="s">
        <v>2848</v>
      </c>
      <c r="E2858" s="114"/>
      <c r="F2858" s="114"/>
      <c r="G2858" s="62">
        <v>70</v>
      </c>
      <c r="H2858" s="114">
        <v>70</v>
      </c>
    </row>
    <row r="2859" ht="20" customHeight="1" spans="1:8">
      <c r="A2859" s="53">
        <v>2855</v>
      </c>
      <c r="B2859" s="53" t="s">
        <v>2882</v>
      </c>
      <c r="C2859" s="55" t="s">
        <v>2392</v>
      </c>
      <c r="D2859" s="55" t="s">
        <v>2848</v>
      </c>
      <c r="E2859" s="114"/>
      <c r="F2859" s="114"/>
      <c r="G2859" s="62">
        <v>70</v>
      </c>
      <c r="H2859" s="114">
        <v>70</v>
      </c>
    </row>
    <row r="2860" ht="20" customHeight="1" spans="1:8">
      <c r="A2860" s="53">
        <v>2856</v>
      </c>
      <c r="B2860" s="74" t="s">
        <v>2883</v>
      </c>
      <c r="C2860" s="55" t="s">
        <v>2392</v>
      </c>
      <c r="D2860" s="55" t="s">
        <v>2848</v>
      </c>
      <c r="E2860" s="74"/>
      <c r="F2860" s="74"/>
      <c r="G2860" s="62">
        <v>70</v>
      </c>
      <c r="H2860" s="114">
        <v>70</v>
      </c>
    </row>
    <row r="2861" ht="20" customHeight="1" spans="1:8">
      <c r="A2861" s="53">
        <v>2857</v>
      </c>
      <c r="B2861" s="53" t="s">
        <v>2884</v>
      </c>
      <c r="C2861" s="55" t="s">
        <v>2392</v>
      </c>
      <c r="D2861" s="55" t="s">
        <v>2848</v>
      </c>
      <c r="E2861" s="114"/>
      <c r="F2861" s="114"/>
      <c r="G2861" s="62">
        <v>70</v>
      </c>
      <c r="H2861" s="114">
        <v>70</v>
      </c>
    </row>
    <row r="2862" ht="20" customHeight="1" spans="1:8">
      <c r="A2862" s="53">
        <v>2858</v>
      </c>
      <c r="B2862" s="74" t="s">
        <v>2885</v>
      </c>
      <c r="C2862" s="55" t="s">
        <v>2392</v>
      </c>
      <c r="D2862" s="55" t="s">
        <v>2848</v>
      </c>
      <c r="E2862" s="74"/>
      <c r="F2862" s="62">
        <v>70</v>
      </c>
      <c r="G2862" s="74"/>
      <c r="H2862" s="114">
        <v>70</v>
      </c>
    </row>
    <row r="2863" ht="20" customHeight="1" spans="1:8">
      <c r="A2863" s="53">
        <v>2859</v>
      </c>
      <c r="B2863" s="74" t="s">
        <v>2886</v>
      </c>
      <c r="C2863" s="55" t="s">
        <v>2392</v>
      </c>
      <c r="D2863" s="55" t="s">
        <v>2848</v>
      </c>
      <c r="E2863" s="62">
        <v>80</v>
      </c>
      <c r="F2863" s="74"/>
      <c r="G2863" s="74"/>
      <c r="H2863" s="74">
        <v>80</v>
      </c>
    </row>
    <row r="2864" ht="20" customHeight="1" spans="1:8">
      <c r="A2864" s="53">
        <v>2860</v>
      </c>
      <c r="B2864" s="74" t="s">
        <v>2887</v>
      </c>
      <c r="C2864" s="55" t="s">
        <v>2392</v>
      </c>
      <c r="D2864" s="55" t="s">
        <v>2848</v>
      </c>
      <c r="E2864" s="62">
        <v>80</v>
      </c>
      <c r="F2864" s="74"/>
      <c r="G2864" s="74">
        <v>70</v>
      </c>
      <c r="H2864" s="74">
        <v>150</v>
      </c>
    </row>
    <row r="2865" ht="20" customHeight="1" spans="1:8">
      <c r="A2865" s="53">
        <v>2861</v>
      </c>
      <c r="B2865" s="74" t="s">
        <v>2888</v>
      </c>
      <c r="C2865" s="55" t="s">
        <v>2392</v>
      </c>
      <c r="D2865" s="55" t="s">
        <v>2848</v>
      </c>
      <c r="E2865" s="62">
        <v>80</v>
      </c>
      <c r="F2865" s="74"/>
      <c r="G2865" s="74"/>
      <c r="H2865" s="74">
        <v>80</v>
      </c>
    </row>
    <row r="2866" ht="20" customHeight="1" spans="1:8">
      <c r="A2866" s="53">
        <v>2862</v>
      </c>
      <c r="B2866" s="110" t="s">
        <v>2889</v>
      </c>
      <c r="C2866" s="55" t="s">
        <v>2392</v>
      </c>
      <c r="D2866" s="55" t="s">
        <v>2848</v>
      </c>
      <c r="E2866" s="74"/>
      <c r="F2866" s="74"/>
      <c r="G2866" s="74">
        <v>70</v>
      </c>
      <c r="H2866" s="74">
        <v>70</v>
      </c>
    </row>
    <row r="2867" ht="20" customHeight="1" spans="1:8">
      <c r="A2867" s="53">
        <v>2863</v>
      </c>
      <c r="B2867" s="74" t="s">
        <v>2890</v>
      </c>
      <c r="C2867" s="55" t="s">
        <v>2392</v>
      </c>
      <c r="D2867" s="55" t="s">
        <v>2848</v>
      </c>
      <c r="E2867" s="74"/>
      <c r="F2867" s="74"/>
      <c r="G2867" s="74">
        <v>70</v>
      </c>
      <c r="H2867" s="74">
        <v>70</v>
      </c>
    </row>
    <row r="2868" ht="20" customHeight="1" spans="1:8">
      <c r="A2868" s="53">
        <v>2864</v>
      </c>
      <c r="B2868" s="53" t="s">
        <v>2891</v>
      </c>
      <c r="C2868" s="55" t="s">
        <v>2392</v>
      </c>
      <c r="D2868" s="55" t="s">
        <v>2848</v>
      </c>
      <c r="E2868" s="114"/>
      <c r="F2868" s="114"/>
      <c r="G2868" s="62">
        <v>70</v>
      </c>
      <c r="H2868" s="114">
        <v>70</v>
      </c>
    </row>
    <row r="2869" ht="20" customHeight="1" spans="1:8">
      <c r="A2869" s="53">
        <v>2865</v>
      </c>
      <c r="B2869" s="53" t="s">
        <v>2892</v>
      </c>
      <c r="C2869" s="55" t="s">
        <v>2392</v>
      </c>
      <c r="D2869" s="55" t="s">
        <v>2848</v>
      </c>
      <c r="E2869" s="118"/>
      <c r="F2869" s="118"/>
      <c r="G2869" s="62">
        <v>70</v>
      </c>
      <c r="H2869" s="118">
        <v>70</v>
      </c>
    </row>
    <row r="2870" ht="20" customHeight="1" spans="1:8">
      <c r="A2870" s="53">
        <v>2866</v>
      </c>
      <c r="B2870" s="53" t="s">
        <v>2893</v>
      </c>
      <c r="C2870" s="55" t="s">
        <v>2392</v>
      </c>
      <c r="D2870" s="55" t="s">
        <v>2848</v>
      </c>
      <c r="E2870" s="113"/>
      <c r="F2870" s="62">
        <v>70</v>
      </c>
      <c r="G2870" s="113">
        <v>70</v>
      </c>
      <c r="H2870" s="113">
        <v>140</v>
      </c>
    </row>
    <row r="2871" ht="20" customHeight="1" spans="1:8">
      <c r="A2871" s="53">
        <v>2867</v>
      </c>
      <c r="B2871" s="63" t="s">
        <v>2894</v>
      </c>
      <c r="C2871" s="55" t="s">
        <v>2392</v>
      </c>
      <c r="D2871" s="55" t="s">
        <v>2848</v>
      </c>
      <c r="E2871" s="74"/>
      <c r="F2871" s="74"/>
      <c r="G2871" s="62">
        <v>70</v>
      </c>
      <c r="H2871" s="114">
        <v>70</v>
      </c>
    </row>
    <row r="2872" ht="20" customHeight="1" spans="1:8">
      <c r="A2872" s="53">
        <v>2868</v>
      </c>
      <c r="B2872" s="114" t="s">
        <v>2895</v>
      </c>
      <c r="C2872" s="55" t="s">
        <v>2392</v>
      </c>
      <c r="D2872" s="55" t="s">
        <v>2848</v>
      </c>
      <c r="E2872" s="114"/>
      <c r="F2872" s="114"/>
      <c r="G2872" s="62">
        <v>70</v>
      </c>
      <c r="H2872" s="114">
        <v>70</v>
      </c>
    </row>
    <row r="2873" ht="20" customHeight="1" spans="1:8">
      <c r="A2873" s="53">
        <v>2869</v>
      </c>
      <c r="B2873" s="119" t="s">
        <v>2896</v>
      </c>
      <c r="C2873" s="55" t="s">
        <v>2392</v>
      </c>
      <c r="D2873" s="55" t="s">
        <v>2848</v>
      </c>
      <c r="E2873" s="114"/>
      <c r="F2873" s="114"/>
      <c r="G2873" s="62">
        <v>70</v>
      </c>
      <c r="H2873" s="114">
        <v>70</v>
      </c>
    </row>
    <row r="2874" ht="20" customHeight="1" spans="1:8">
      <c r="A2874" s="53">
        <v>2870</v>
      </c>
      <c r="B2874" s="62" t="s">
        <v>2897</v>
      </c>
      <c r="C2874" s="55" t="s">
        <v>2392</v>
      </c>
      <c r="D2874" s="55" t="s">
        <v>2848</v>
      </c>
      <c r="E2874" s="62"/>
      <c r="F2874" s="114">
        <v>70</v>
      </c>
      <c r="G2874" s="114"/>
      <c r="H2874" s="114">
        <v>70</v>
      </c>
    </row>
    <row r="2875" ht="20" customHeight="1" spans="1:8">
      <c r="A2875" s="53">
        <v>2871</v>
      </c>
      <c r="B2875" s="62" t="s">
        <v>2898</v>
      </c>
      <c r="C2875" s="55" t="s">
        <v>2392</v>
      </c>
      <c r="D2875" s="55" t="s">
        <v>2848</v>
      </c>
      <c r="E2875" s="114"/>
      <c r="F2875" s="114">
        <v>70</v>
      </c>
      <c r="G2875" s="114"/>
      <c r="H2875" s="114">
        <v>70</v>
      </c>
    </row>
    <row r="2876" ht="20" customHeight="1" spans="1:8">
      <c r="A2876" s="53">
        <v>2872</v>
      </c>
      <c r="B2876" s="62" t="s">
        <v>2899</v>
      </c>
      <c r="C2876" s="55" t="s">
        <v>2392</v>
      </c>
      <c r="D2876" s="55" t="s">
        <v>2900</v>
      </c>
      <c r="E2876" s="62">
        <v>80</v>
      </c>
      <c r="F2876" s="114"/>
      <c r="G2876" s="62">
        <v>70</v>
      </c>
      <c r="H2876" s="114">
        <v>150</v>
      </c>
    </row>
    <row r="2877" ht="20" customHeight="1" spans="1:8">
      <c r="A2877" s="53">
        <v>2873</v>
      </c>
      <c r="B2877" s="62" t="s">
        <v>2901</v>
      </c>
      <c r="C2877" s="55" t="s">
        <v>2392</v>
      </c>
      <c r="D2877" s="55" t="s">
        <v>2900</v>
      </c>
      <c r="E2877" s="62">
        <v>80</v>
      </c>
      <c r="F2877" s="114"/>
      <c r="G2877" s="62">
        <v>70</v>
      </c>
      <c r="H2877" s="114">
        <v>150</v>
      </c>
    </row>
    <row r="2878" ht="20" customHeight="1" spans="1:8">
      <c r="A2878" s="53">
        <v>2874</v>
      </c>
      <c r="B2878" s="62" t="s">
        <v>2902</v>
      </c>
      <c r="C2878" s="55" t="s">
        <v>2392</v>
      </c>
      <c r="D2878" s="55" t="s">
        <v>2900</v>
      </c>
      <c r="E2878" s="114"/>
      <c r="F2878" s="62">
        <v>70</v>
      </c>
      <c r="G2878" s="62">
        <v>70</v>
      </c>
      <c r="H2878" s="114">
        <v>140</v>
      </c>
    </row>
    <row r="2879" ht="20" customHeight="1" spans="1:8">
      <c r="A2879" s="53">
        <v>2875</v>
      </c>
      <c r="B2879" s="62" t="s">
        <v>2903</v>
      </c>
      <c r="C2879" s="55" t="s">
        <v>2392</v>
      </c>
      <c r="D2879" s="55" t="s">
        <v>2900</v>
      </c>
      <c r="E2879" s="114"/>
      <c r="F2879" s="62">
        <v>70</v>
      </c>
      <c r="G2879" s="114"/>
      <c r="H2879" s="114">
        <v>70</v>
      </c>
    </row>
    <row r="2880" ht="20" customHeight="1" spans="1:8">
      <c r="A2880" s="53">
        <v>2876</v>
      </c>
      <c r="B2880" s="62" t="s">
        <v>2904</v>
      </c>
      <c r="C2880" s="55" t="s">
        <v>2392</v>
      </c>
      <c r="D2880" s="55" t="s">
        <v>2900</v>
      </c>
      <c r="E2880" s="114"/>
      <c r="F2880" s="62">
        <v>70</v>
      </c>
      <c r="G2880" s="62">
        <v>70</v>
      </c>
      <c r="H2880" s="114">
        <v>140</v>
      </c>
    </row>
    <row r="2881" ht="20" customHeight="1" spans="1:8">
      <c r="A2881" s="53">
        <v>2877</v>
      </c>
      <c r="B2881" s="62" t="s">
        <v>2905</v>
      </c>
      <c r="C2881" s="55" t="s">
        <v>2392</v>
      </c>
      <c r="D2881" s="55" t="s">
        <v>2900</v>
      </c>
      <c r="E2881" s="114"/>
      <c r="F2881" s="62">
        <v>70</v>
      </c>
      <c r="G2881" s="62">
        <v>70</v>
      </c>
      <c r="H2881" s="114">
        <v>140</v>
      </c>
    </row>
    <row r="2882" ht="20" customHeight="1" spans="1:8">
      <c r="A2882" s="53">
        <v>2878</v>
      </c>
      <c r="B2882" s="62" t="s">
        <v>2906</v>
      </c>
      <c r="C2882" s="55" t="s">
        <v>2392</v>
      </c>
      <c r="D2882" s="55" t="s">
        <v>2900</v>
      </c>
      <c r="E2882" s="114"/>
      <c r="F2882" s="62">
        <v>70</v>
      </c>
      <c r="G2882" s="62">
        <v>70</v>
      </c>
      <c r="H2882" s="114">
        <v>140</v>
      </c>
    </row>
    <row r="2883" ht="20" customHeight="1" spans="1:8">
      <c r="A2883" s="53">
        <v>2879</v>
      </c>
      <c r="B2883" s="112" t="s">
        <v>2907</v>
      </c>
      <c r="C2883" s="55" t="s">
        <v>2392</v>
      </c>
      <c r="D2883" s="55" t="s">
        <v>2900</v>
      </c>
      <c r="E2883" s="114"/>
      <c r="F2883" s="114"/>
      <c r="G2883" s="62">
        <v>70</v>
      </c>
      <c r="H2883" s="62">
        <v>70</v>
      </c>
    </row>
    <row r="2884" ht="20" customHeight="1" spans="1:8">
      <c r="A2884" s="53">
        <v>2880</v>
      </c>
      <c r="B2884" s="112" t="s">
        <v>2908</v>
      </c>
      <c r="C2884" s="55" t="s">
        <v>2392</v>
      </c>
      <c r="D2884" s="55" t="s">
        <v>2900</v>
      </c>
      <c r="E2884" s="114"/>
      <c r="F2884" s="114"/>
      <c r="G2884" s="62">
        <v>70</v>
      </c>
      <c r="H2884" s="62">
        <v>70</v>
      </c>
    </row>
    <row r="2885" ht="20" customHeight="1" spans="1:8">
      <c r="A2885" s="53">
        <v>2881</v>
      </c>
      <c r="B2885" s="112" t="s">
        <v>2909</v>
      </c>
      <c r="C2885" s="55" t="s">
        <v>2392</v>
      </c>
      <c r="D2885" s="55" t="s">
        <v>2900</v>
      </c>
      <c r="E2885" s="114"/>
      <c r="F2885" s="114"/>
      <c r="G2885" s="62">
        <v>70</v>
      </c>
      <c r="H2885" s="62">
        <v>70</v>
      </c>
    </row>
    <row r="2886" ht="20" customHeight="1" spans="1:8">
      <c r="A2886" s="53">
        <v>2882</v>
      </c>
      <c r="B2886" s="112" t="s">
        <v>2910</v>
      </c>
      <c r="C2886" s="55" t="s">
        <v>2392</v>
      </c>
      <c r="D2886" s="55" t="s">
        <v>2900</v>
      </c>
      <c r="E2886" s="114"/>
      <c r="F2886" s="114"/>
      <c r="G2886" s="62">
        <v>70</v>
      </c>
      <c r="H2886" s="62">
        <v>70</v>
      </c>
    </row>
    <row r="2887" ht="20" customHeight="1" spans="1:8">
      <c r="A2887" s="53">
        <v>2883</v>
      </c>
      <c r="B2887" s="112" t="s">
        <v>2911</v>
      </c>
      <c r="C2887" s="55" t="s">
        <v>2392</v>
      </c>
      <c r="D2887" s="55" t="s">
        <v>2900</v>
      </c>
      <c r="E2887" s="114"/>
      <c r="F2887" s="114"/>
      <c r="G2887" s="62">
        <v>70</v>
      </c>
      <c r="H2887" s="62">
        <v>70</v>
      </c>
    </row>
    <row r="2888" ht="20" customHeight="1" spans="1:8">
      <c r="A2888" s="53">
        <v>2884</v>
      </c>
      <c r="B2888" s="112" t="s">
        <v>2912</v>
      </c>
      <c r="C2888" s="55" t="s">
        <v>2392</v>
      </c>
      <c r="D2888" s="55" t="s">
        <v>2900</v>
      </c>
      <c r="E2888" s="114"/>
      <c r="F2888" s="114"/>
      <c r="G2888" s="62">
        <v>70</v>
      </c>
      <c r="H2888" s="62">
        <v>70</v>
      </c>
    </row>
    <row r="2889" ht="20" customHeight="1" spans="1:8">
      <c r="A2889" s="53">
        <v>2885</v>
      </c>
      <c r="B2889" s="112" t="s">
        <v>2913</v>
      </c>
      <c r="C2889" s="55" t="s">
        <v>2392</v>
      </c>
      <c r="D2889" s="55" t="s">
        <v>2900</v>
      </c>
      <c r="E2889" s="114"/>
      <c r="F2889" s="114"/>
      <c r="G2889" s="62">
        <v>70</v>
      </c>
      <c r="H2889" s="62">
        <v>70</v>
      </c>
    </row>
    <row r="2890" ht="20" customHeight="1" spans="1:8">
      <c r="A2890" s="53">
        <v>2886</v>
      </c>
      <c r="B2890" s="112" t="s">
        <v>2914</v>
      </c>
      <c r="C2890" s="55" t="s">
        <v>2392</v>
      </c>
      <c r="D2890" s="55" t="s">
        <v>2900</v>
      </c>
      <c r="E2890" s="114"/>
      <c r="F2890" s="114"/>
      <c r="G2890" s="62">
        <v>70</v>
      </c>
      <c r="H2890" s="62">
        <v>70</v>
      </c>
    </row>
    <row r="2891" ht="20" customHeight="1" spans="1:8">
      <c r="A2891" s="53">
        <v>2887</v>
      </c>
      <c r="B2891" s="112" t="s">
        <v>2915</v>
      </c>
      <c r="C2891" s="55" t="s">
        <v>2392</v>
      </c>
      <c r="D2891" s="55" t="s">
        <v>2900</v>
      </c>
      <c r="E2891" s="114"/>
      <c r="F2891" s="114"/>
      <c r="G2891" s="62">
        <v>70</v>
      </c>
      <c r="H2891" s="62">
        <v>70</v>
      </c>
    </row>
    <row r="2892" ht="20" customHeight="1" spans="1:8">
      <c r="A2892" s="53">
        <v>2888</v>
      </c>
      <c r="B2892" s="112" t="s">
        <v>2916</v>
      </c>
      <c r="C2892" s="55" t="s">
        <v>2392</v>
      </c>
      <c r="D2892" s="55" t="s">
        <v>2900</v>
      </c>
      <c r="E2892" s="114"/>
      <c r="F2892" s="114"/>
      <c r="G2892" s="62">
        <v>70</v>
      </c>
      <c r="H2892" s="62">
        <v>70</v>
      </c>
    </row>
    <row r="2893" ht="20" customHeight="1" spans="1:8">
      <c r="A2893" s="53">
        <v>2889</v>
      </c>
      <c r="B2893" s="112" t="s">
        <v>850</v>
      </c>
      <c r="C2893" s="55" t="s">
        <v>2392</v>
      </c>
      <c r="D2893" s="55" t="s">
        <v>2900</v>
      </c>
      <c r="E2893" s="114"/>
      <c r="F2893" s="114"/>
      <c r="G2893" s="62">
        <v>70</v>
      </c>
      <c r="H2893" s="62">
        <v>70</v>
      </c>
    </row>
    <row r="2894" ht="20" customHeight="1" spans="1:8">
      <c r="A2894" s="53">
        <v>2890</v>
      </c>
      <c r="B2894" s="112" t="s">
        <v>2917</v>
      </c>
      <c r="C2894" s="55" t="s">
        <v>2392</v>
      </c>
      <c r="D2894" s="55" t="s">
        <v>2900</v>
      </c>
      <c r="E2894" s="114"/>
      <c r="F2894" s="114"/>
      <c r="G2894" s="62">
        <v>70</v>
      </c>
      <c r="H2894" s="62">
        <v>70</v>
      </c>
    </row>
    <row r="2895" ht="20" customHeight="1" spans="1:8">
      <c r="A2895" s="53">
        <v>2891</v>
      </c>
      <c r="B2895" s="112" t="s">
        <v>2918</v>
      </c>
      <c r="C2895" s="55" t="s">
        <v>2392</v>
      </c>
      <c r="D2895" s="55" t="s">
        <v>2900</v>
      </c>
      <c r="E2895" s="114"/>
      <c r="F2895" s="114"/>
      <c r="G2895" s="62">
        <v>70</v>
      </c>
      <c r="H2895" s="62">
        <v>70</v>
      </c>
    </row>
    <row r="2896" ht="20" customHeight="1" spans="1:8">
      <c r="A2896" s="53">
        <v>2892</v>
      </c>
      <c r="B2896" s="112" t="s">
        <v>2919</v>
      </c>
      <c r="C2896" s="55" t="s">
        <v>2392</v>
      </c>
      <c r="D2896" s="55" t="s">
        <v>2900</v>
      </c>
      <c r="E2896" s="114"/>
      <c r="F2896" s="114"/>
      <c r="G2896" s="62">
        <v>70</v>
      </c>
      <c r="H2896" s="62">
        <v>70</v>
      </c>
    </row>
    <row r="2897" ht="20" customHeight="1" spans="1:8">
      <c r="A2897" s="53">
        <v>2893</v>
      </c>
      <c r="B2897" s="112" t="s">
        <v>2920</v>
      </c>
      <c r="C2897" s="55" t="s">
        <v>2392</v>
      </c>
      <c r="D2897" s="55" t="s">
        <v>2900</v>
      </c>
      <c r="E2897" s="114"/>
      <c r="F2897" s="114"/>
      <c r="G2897" s="62">
        <v>70</v>
      </c>
      <c r="H2897" s="62">
        <v>70</v>
      </c>
    </row>
    <row r="2898" ht="20" customHeight="1" spans="1:8">
      <c r="A2898" s="53">
        <v>2894</v>
      </c>
      <c r="B2898" s="112" t="s">
        <v>2921</v>
      </c>
      <c r="C2898" s="55" t="s">
        <v>2392</v>
      </c>
      <c r="D2898" s="55" t="s">
        <v>2900</v>
      </c>
      <c r="E2898" s="114"/>
      <c r="F2898" s="114"/>
      <c r="G2898" s="62">
        <v>70</v>
      </c>
      <c r="H2898" s="62">
        <v>70</v>
      </c>
    </row>
    <row r="2899" ht="20" customHeight="1" spans="1:8">
      <c r="A2899" s="53">
        <v>2895</v>
      </c>
      <c r="B2899" s="74" t="s">
        <v>2922</v>
      </c>
      <c r="C2899" s="55" t="s">
        <v>2392</v>
      </c>
      <c r="D2899" s="55" t="s">
        <v>2900</v>
      </c>
      <c r="E2899" s="74"/>
      <c r="F2899" s="74"/>
      <c r="G2899" s="62">
        <v>70</v>
      </c>
      <c r="H2899" s="62">
        <v>70</v>
      </c>
    </row>
    <row r="2900" ht="20" customHeight="1" spans="1:8">
      <c r="A2900" s="53">
        <v>2896</v>
      </c>
      <c r="B2900" s="110" t="s">
        <v>2923</v>
      </c>
      <c r="C2900" s="55" t="s">
        <v>2392</v>
      </c>
      <c r="D2900" s="55" t="s">
        <v>2900</v>
      </c>
      <c r="E2900" s="74"/>
      <c r="F2900" s="74"/>
      <c r="G2900" s="62">
        <v>70</v>
      </c>
      <c r="H2900" s="62">
        <v>70</v>
      </c>
    </row>
    <row r="2901" ht="20" customHeight="1" spans="1:8">
      <c r="A2901" s="53">
        <v>2897</v>
      </c>
      <c r="B2901" s="112" t="s">
        <v>2924</v>
      </c>
      <c r="C2901" s="55" t="s">
        <v>2392</v>
      </c>
      <c r="D2901" s="55" t="s">
        <v>2900</v>
      </c>
      <c r="E2901" s="114"/>
      <c r="F2901" s="62">
        <v>70</v>
      </c>
      <c r="G2901" s="114"/>
      <c r="H2901" s="62">
        <v>70</v>
      </c>
    </row>
    <row r="2902" ht="20" customHeight="1" spans="1:8">
      <c r="A2902" s="53">
        <v>2898</v>
      </c>
      <c r="B2902" s="112" t="s">
        <v>2925</v>
      </c>
      <c r="C2902" s="55" t="s">
        <v>2392</v>
      </c>
      <c r="D2902" s="55" t="s">
        <v>2900</v>
      </c>
      <c r="E2902" s="114"/>
      <c r="F2902" s="62">
        <v>70</v>
      </c>
      <c r="G2902" s="114"/>
      <c r="H2902" s="62">
        <v>70</v>
      </c>
    </row>
    <row r="2903" ht="20" customHeight="1" spans="1:8">
      <c r="A2903" s="53">
        <v>2899</v>
      </c>
      <c r="B2903" s="53" t="s">
        <v>2926</v>
      </c>
      <c r="C2903" s="55" t="s">
        <v>2392</v>
      </c>
      <c r="D2903" s="55" t="s">
        <v>2900</v>
      </c>
      <c r="E2903" s="114"/>
      <c r="F2903" s="114"/>
      <c r="G2903" s="62">
        <v>70</v>
      </c>
      <c r="H2903" s="62">
        <v>70</v>
      </c>
    </row>
    <row r="2904" ht="20" customHeight="1" spans="1:8">
      <c r="A2904" s="53">
        <v>2900</v>
      </c>
      <c r="B2904" s="112" t="s">
        <v>2927</v>
      </c>
      <c r="C2904" s="55" t="s">
        <v>2392</v>
      </c>
      <c r="D2904" s="55" t="s">
        <v>2900</v>
      </c>
      <c r="E2904" s="74"/>
      <c r="F2904" s="74"/>
      <c r="G2904" s="62">
        <v>70</v>
      </c>
      <c r="H2904" s="62">
        <v>70</v>
      </c>
    </row>
    <row r="2905" ht="20" customHeight="1" spans="1:8">
      <c r="A2905" s="53">
        <v>2901</v>
      </c>
      <c r="B2905" s="74" t="s">
        <v>2928</v>
      </c>
      <c r="C2905" s="55" t="s">
        <v>2392</v>
      </c>
      <c r="D2905" s="55" t="s">
        <v>2900</v>
      </c>
      <c r="E2905" s="74"/>
      <c r="F2905" s="74"/>
      <c r="G2905" s="62">
        <v>70</v>
      </c>
      <c r="H2905" s="62">
        <v>70</v>
      </c>
    </row>
    <row r="2906" ht="20" customHeight="1" spans="1:8">
      <c r="A2906" s="53">
        <v>2902</v>
      </c>
      <c r="B2906" s="74" t="s">
        <v>2929</v>
      </c>
      <c r="C2906" s="55" t="s">
        <v>2392</v>
      </c>
      <c r="D2906" s="55" t="s">
        <v>2900</v>
      </c>
      <c r="E2906" s="114">
        <v>80</v>
      </c>
      <c r="F2906" s="62"/>
      <c r="G2906" s="62"/>
      <c r="H2906" s="114">
        <v>80</v>
      </c>
    </row>
    <row r="2907" ht="20" customHeight="1" spans="1:8">
      <c r="A2907" s="53">
        <v>2903</v>
      </c>
      <c r="B2907" s="74" t="s">
        <v>2930</v>
      </c>
      <c r="C2907" s="55" t="s">
        <v>2392</v>
      </c>
      <c r="D2907" s="55" t="s">
        <v>2900</v>
      </c>
      <c r="E2907" s="62">
        <v>80</v>
      </c>
      <c r="F2907" s="62"/>
      <c r="G2907" s="113"/>
      <c r="H2907" s="113">
        <v>80</v>
      </c>
    </row>
    <row r="2908" ht="20" customHeight="1" spans="1:8">
      <c r="A2908" s="53">
        <v>2904</v>
      </c>
      <c r="B2908" s="119" t="s">
        <v>2931</v>
      </c>
      <c r="C2908" s="55" t="s">
        <v>2392</v>
      </c>
      <c r="D2908" s="55" t="s">
        <v>2900</v>
      </c>
      <c r="E2908" s="74">
        <v>80</v>
      </c>
      <c r="F2908" s="74"/>
      <c r="G2908" s="114"/>
      <c r="H2908" s="114">
        <v>80</v>
      </c>
    </row>
    <row r="2909" ht="20" customHeight="1" spans="1:8">
      <c r="A2909" s="53">
        <v>2905</v>
      </c>
      <c r="B2909" s="112" t="s">
        <v>2932</v>
      </c>
      <c r="C2909" s="55" t="s">
        <v>2392</v>
      </c>
      <c r="D2909" s="55" t="s">
        <v>2900</v>
      </c>
      <c r="E2909" s="114"/>
      <c r="F2909" s="114"/>
      <c r="G2909" s="62">
        <v>70</v>
      </c>
      <c r="H2909" s="62">
        <v>70</v>
      </c>
    </row>
    <row r="2910" ht="20" customHeight="1" spans="1:8">
      <c r="A2910" s="53">
        <v>2906</v>
      </c>
      <c r="B2910" s="62" t="s">
        <v>2933</v>
      </c>
      <c r="C2910" s="55" t="s">
        <v>2392</v>
      </c>
      <c r="D2910" s="55" t="s">
        <v>2934</v>
      </c>
      <c r="E2910" s="62">
        <v>80</v>
      </c>
      <c r="F2910" s="114"/>
      <c r="G2910" s="62">
        <v>70</v>
      </c>
      <c r="H2910" s="114">
        <v>150</v>
      </c>
    </row>
    <row r="2911" ht="20" customHeight="1" spans="1:8">
      <c r="A2911" s="53">
        <v>2907</v>
      </c>
      <c r="B2911" s="62" t="s">
        <v>2935</v>
      </c>
      <c r="C2911" s="55" t="s">
        <v>2392</v>
      </c>
      <c r="D2911" s="55" t="s">
        <v>2934</v>
      </c>
      <c r="E2911" s="62">
        <v>80</v>
      </c>
      <c r="F2911" s="114"/>
      <c r="G2911" s="62">
        <v>70</v>
      </c>
      <c r="H2911" s="114">
        <v>150</v>
      </c>
    </row>
    <row r="2912" ht="20" customHeight="1" spans="1:8">
      <c r="A2912" s="53">
        <v>2908</v>
      </c>
      <c r="B2912" s="62" t="s">
        <v>2936</v>
      </c>
      <c r="C2912" s="55" t="s">
        <v>2392</v>
      </c>
      <c r="D2912" s="55" t="s">
        <v>2934</v>
      </c>
      <c r="E2912" s="62">
        <v>80</v>
      </c>
      <c r="F2912" s="114"/>
      <c r="G2912" s="62">
        <v>70</v>
      </c>
      <c r="H2912" s="114">
        <v>150</v>
      </c>
    </row>
    <row r="2913" ht="20" customHeight="1" spans="1:8">
      <c r="A2913" s="53">
        <v>2909</v>
      </c>
      <c r="B2913" s="62" t="s">
        <v>2937</v>
      </c>
      <c r="C2913" s="55" t="s">
        <v>2392</v>
      </c>
      <c r="D2913" s="55" t="s">
        <v>2934</v>
      </c>
      <c r="E2913" s="62">
        <v>80</v>
      </c>
      <c r="F2913" s="114"/>
      <c r="G2913" s="114"/>
      <c r="H2913" s="114">
        <v>80</v>
      </c>
    </row>
    <row r="2914" ht="20" customHeight="1" spans="1:8">
      <c r="A2914" s="53">
        <v>2910</v>
      </c>
      <c r="B2914" s="62" t="s">
        <v>2938</v>
      </c>
      <c r="C2914" s="55" t="s">
        <v>2392</v>
      </c>
      <c r="D2914" s="55" t="s">
        <v>2934</v>
      </c>
      <c r="E2914" s="62">
        <v>80</v>
      </c>
      <c r="F2914" s="114"/>
      <c r="G2914" s="114">
        <v>70</v>
      </c>
      <c r="H2914" s="114">
        <v>150</v>
      </c>
    </row>
    <row r="2915" ht="20" customHeight="1" spans="1:8">
      <c r="A2915" s="53">
        <v>2911</v>
      </c>
      <c r="B2915" s="74" t="s">
        <v>2939</v>
      </c>
      <c r="C2915" s="55" t="s">
        <v>2392</v>
      </c>
      <c r="D2915" s="55" t="s">
        <v>2934</v>
      </c>
      <c r="E2915" s="62">
        <v>80</v>
      </c>
      <c r="F2915" s="74"/>
      <c r="G2915" s="74"/>
      <c r="H2915" s="74">
        <v>80</v>
      </c>
    </row>
    <row r="2916" ht="20" customHeight="1" spans="1:8">
      <c r="A2916" s="53">
        <v>2912</v>
      </c>
      <c r="B2916" s="74" t="s">
        <v>2940</v>
      </c>
      <c r="C2916" s="55" t="s">
        <v>2392</v>
      </c>
      <c r="D2916" s="55" t="s">
        <v>2934</v>
      </c>
      <c r="E2916" s="74"/>
      <c r="F2916" s="62">
        <v>70</v>
      </c>
      <c r="G2916" s="62">
        <v>70</v>
      </c>
      <c r="H2916" s="74">
        <v>140</v>
      </c>
    </row>
    <row r="2917" ht="20" customHeight="1" spans="1:8">
      <c r="A2917" s="53">
        <v>2913</v>
      </c>
      <c r="B2917" s="62" t="s">
        <v>2941</v>
      </c>
      <c r="C2917" s="55" t="s">
        <v>2392</v>
      </c>
      <c r="D2917" s="55" t="s">
        <v>2934</v>
      </c>
      <c r="E2917" s="114"/>
      <c r="F2917" s="62">
        <v>70</v>
      </c>
      <c r="G2917" s="62">
        <v>70</v>
      </c>
      <c r="H2917" s="74">
        <v>140</v>
      </c>
    </row>
    <row r="2918" ht="20" customHeight="1" spans="1:8">
      <c r="A2918" s="53">
        <v>2914</v>
      </c>
      <c r="B2918" s="62" t="s">
        <v>2942</v>
      </c>
      <c r="C2918" s="55" t="s">
        <v>2392</v>
      </c>
      <c r="D2918" s="55" t="s">
        <v>2934</v>
      </c>
      <c r="E2918" s="114"/>
      <c r="F2918" s="62">
        <v>70</v>
      </c>
      <c r="G2918" s="62">
        <v>70</v>
      </c>
      <c r="H2918" s="74">
        <v>140</v>
      </c>
    </row>
    <row r="2919" ht="20" customHeight="1" spans="1:8">
      <c r="A2919" s="53">
        <v>2915</v>
      </c>
      <c r="B2919" s="62" t="s">
        <v>2943</v>
      </c>
      <c r="C2919" s="55" t="s">
        <v>2392</v>
      </c>
      <c r="D2919" s="55" t="s">
        <v>2934</v>
      </c>
      <c r="E2919" s="118"/>
      <c r="F2919" s="62">
        <v>70</v>
      </c>
      <c r="G2919" s="118">
        <v>70</v>
      </c>
      <c r="H2919" s="118">
        <v>140</v>
      </c>
    </row>
    <row r="2920" ht="20" customHeight="1" spans="1:8">
      <c r="A2920" s="53">
        <v>2916</v>
      </c>
      <c r="B2920" s="62" t="s">
        <v>2944</v>
      </c>
      <c r="C2920" s="55" t="s">
        <v>2392</v>
      </c>
      <c r="D2920" s="55" t="s">
        <v>2934</v>
      </c>
      <c r="E2920" s="114"/>
      <c r="F2920" s="62"/>
      <c r="G2920" s="62">
        <v>70</v>
      </c>
      <c r="H2920" s="114">
        <v>70</v>
      </c>
    </row>
    <row r="2921" ht="20" customHeight="1" spans="1:8">
      <c r="A2921" s="53">
        <v>2917</v>
      </c>
      <c r="B2921" s="62" t="s">
        <v>2945</v>
      </c>
      <c r="C2921" s="55" t="s">
        <v>2392</v>
      </c>
      <c r="D2921" s="55" t="s">
        <v>2934</v>
      </c>
      <c r="E2921" s="114"/>
      <c r="F2921" s="62"/>
      <c r="G2921" s="62">
        <v>70</v>
      </c>
      <c r="H2921" s="114">
        <v>70</v>
      </c>
    </row>
    <row r="2922" ht="20" customHeight="1" spans="1:8">
      <c r="A2922" s="53">
        <v>2918</v>
      </c>
      <c r="B2922" s="74" t="s">
        <v>2946</v>
      </c>
      <c r="C2922" s="55" t="s">
        <v>2392</v>
      </c>
      <c r="D2922" s="55" t="s">
        <v>2934</v>
      </c>
      <c r="E2922" s="74"/>
      <c r="F2922" s="62">
        <v>70</v>
      </c>
      <c r="G2922" s="62">
        <v>70</v>
      </c>
      <c r="H2922" s="114">
        <v>140</v>
      </c>
    </row>
    <row r="2923" ht="20" customHeight="1" spans="1:8">
      <c r="A2923" s="53">
        <v>2919</v>
      </c>
      <c r="B2923" s="62" t="s">
        <v>2947</v>
      </c>
      <c r="C2923" s="55" t="s">
        <v>2392</v>
      </c>
      <c r="D2923" s="55" t="s">
        <v>2934</v>
      </c>
      <c r="E2923" s="114"/>
      <c r="F2923" s="114"/>
      <c r="G2923" s="62">
        <v>70</v>
      </c>
      <c r="H2923" s="62">
        <v>70</v>
      </c>
    </row>
    <row r="2924" ht="20" customHeight="1" spans="1:8">
      <c r="A2924" s="53">
        <v>2920</v>
      </c>
      <c r="B2924" s="62" t="s">
        <v>2948</v>
      </c>
      <c r="C2924" s="55" t="s">
        <v>2392</v>
      </c>
      <c r="D2924" s="55" t="s">
        <v>2934</v>
      </c>
      <c r="E2924" s="114"/>
      <c r="F2924" s="114"/>
      <c r="G2924" s="62">
        <v>70</v>
      </c>
      <c r="H2924" s="62">
        <v>70</v>
      </c>
    </row>
    <row r="2925" ht="20" customHeight="1" spans="1:8">
      <c r="A2925" s="53">
        <v>2921</v>
      </c>
      <c r="B2925" s="62" t="s">
        <v>2949</v>
      </c>
      <c r="C2925" s="55" t="s">
        <v>2392</v>
      </c>
      <c r="D2925" s="55" t="s">
        <v>2934</v>
      </c>
      <c r="E2925" s="62">
        <v>80</v>
      </c>
      <c r="F2925" s="114"/>
      <c r="G2925" s="62">
        <v>70</v>
      </c>
      <c r="H2925" s="114">
        <v>150</v>
      </c>
    </row>
    <row r="2926" ht="20" customHeight="1" spans="1:8">
      <c r="A2926" s="53">
        <v>2922</v>
      </c>
      <c r="B2926" s="62" t="s">
        <v>2950</v>
      </c>
      <c r="C2926" s="55" t="s">
        <v>2392</v>
      </c>
      <c r="D2926" s="55" t="s">
        <v>2934</v>
      </c>
      <c r="E2926" s="114"/>
      <c r="F2926" s="114"/>
      <c r="G2926" s="62">
        <v>70</v>
      </c>
      <c r="H2926" s="62">
        <v>70</v>
      </c>
    </row>
    <row r="2927" ht="20" customHeight="1" spans="1:8">
      <c r="A2927" s="53">
        <v>2923</v>
      </c>
      <c r="B2927" s="114" t="s">
        <v>2951</v>
      </c>
      <c r="C2927" s="55" t="s">
        <v>2392</v>
      </c>
      <c r="D2927" s="55" t="s">
        <v>2934</v>
      </c>
      <c r="E2927" s="62">
        <v>80</v>
      </c>
      <c r="F2927" s="114"/>
      <c r="G2927" s="62">
        <v>70</v>
      </c>
      <c r="H2927" s="114">
        <v>150</v>
      </c>
    </row>
    <row r="2928" ht="20" customHeight="1" spans="1:8">
      <c r="A2928" s="53">
        <v>2924</v>
      </c>
      <c r="B2928" s="112" t="s">
        <v>2952</v>
      </c>
      <c r="C2928" s="55" t="s">
        <v>2392</v>
      </c>
      <c r="D2928" s="55" t="s">
        <v>2934</v>
      </c>
      <c r="E2928" s="114"/>
      <c r="F2928" s="114"/>
      <c r="G2928" s="62">
        <v>70</v>
      </c>
      <c r="H2928" s="62">
        <v>70</v>
      </c>
    </row>
    <row r="2929" ht="20" customHeight="1" spans="1:8">
      <c r="A2929" s="53">
        <v>2925</v>
      </c>
      <c r="B2929" s="112" t="s">
        <v>2953</v>
      </c>
      <c r="C2929" s="55" t="s">
        <v>2392</v>
      </c>
      <c r="D2929" s="55" t="s">
        <v>2934</v>
      </c>
      <c r="E2929" s="114"/>
      <c r="F2929" s="114"/>
      <c r="G2929" s="62">
        <v>70</v>
      </c>
      <c r="H2929" s="62">
        <v>70</v>
      </c>
    </row>
    <row r="2930" ht="20" customHeight="1" spans="1:8">
      <c r="A2930" s="53">
        <v>2926</v>
      </c>
      <c r="B2930" s="112" t="s">
        <v>2954</v>
      </c>
      <c r="C2930" s="55" t="s">
        <v>2392</v>
      </c>
      <c r="D2930" s="55" t="s">
        <v>2934</v>
      </c>
      <c r="E2930" s="62">
        <v>80</v>
      </c>
      <c r="F2930" s="114"/>
      <c r="G2930" s="62">
        <v>70</v>
      </c>
      <c r="H2930" s="114">
        <v>150</v>
      </c>
    </row>
    <row r="2931" ht="20" customHeight="1" spans="1:8">
      <c r="A2931" s="53">
        <v>2927</v>
      </c>
      <c r="B2931" s="112" t="s">
        <v>2955</v>
      </c>
      <c r="C2931" s="55" t="s">
        <v>2392</v>
      </c>
      <c r="D2931" s="55" t="s">
        <v>2934</v>
      </c>
      <c r="E2931" s="114"/>
      <c r="F2931" s="114"/>
      <c r="G2931" s="62">
        <v>70</v>
      </c>
      <c r="H2931" s="62">
        <v>70</v>
      </c>
    </row>
    <row r="2932" ht="20" customHeight="1" spans="1:8">
      <c r="A2932" s="53">
        <v>2928</v>
      </c>
      <c r="B2932" s="112" t="s">
        <v>2956</v>
      </c>
      <c r="C2932" s="55" t="s">
        <v>2392</v>
      </c>
      <c r="D2932" s="55" t="s">
        <v>2934</v>
      </c>
      <c r="E2932" s="114"/>
      <c r="F2932" s="114"/>
      <c r="G2932" s="62">
        <v>70</v>
      </c>
      <c r="H2932" s="62">
        <v>70</v>
      </c>
    </row>
    <row r="2933" ht="20" customHeight="1" spans="1:8">
      <c r="A2933" s="53">
        <v>2929</v>
      </c>
      <c r="B2933" s="112" t="s">
        <v>2957</v>
      </c>
      <c r="C2933" s="55" t="s">
        <v>2392</v>
      </c>
      <c r="D2933" s="55" t="s">
        <v>2934</v>
      </c>
      <c r="E2933" s="114"/>
      <c r="F2933" s="114"/>
      <c r="G2933" s="62">
        <v>70</v>
      </c>
      <c r="H2933" s="62">
        <v>70</v>
      </c>
    </row>
    <row r="2934" ht="20" customHeight="1" spans="1:8">
      <c r="A2934" s="53">
        <v>2930</v>
      </c>
      <c r="B2934" s="112" t="s">
        <v>2958</v>
      </c>
      <c r="C2934" s="55" t="s">
        <v>2392</v>
      </c>
      <c r="D2934" s="55" t="s">
        <v>2934</v>
      </c>
      <c r="E2934" s="114"/>
      <c r="F2934" s="114"/>
      <c r="G2934" s="62">
        <v>70</v>
      </c>
      <c r="H2934" s="62">
        <v>70</v>
      </c>
    </row>
    <row r="2935" ht="20" customHeight="1" spans="1:8">
      <c r="A2935" s="53">
        <v>2931</v>
      </c>
      <c r="B2935" s="112" t="s">
        <v>2959</v>
      </c>
      <c r="C2935" s="55" t="s">
        <v>2392</v>
      </c>
      <c r="D2935" s="55" t="s">
        <v>2934</v>
      </c>
      <c r="E2935" s="114"/>
      <c r="F2935" s="114"/>
      <c r="G2935" s="62">
        <v>70</v>
      </c>
      <c r="H2935" s="62">
        <v>70</v>
      </c>
    </row>
    <row r="2936" ht="20" customHeight="1" spans="1:8">
      <c r="A2936" s="53">
        <v>2932</v>
      </c>
      <c r="B2936" s="112" t="s">
        <v>2960</v>
      </c>
      <c r="C2936" s="55" t="s">
        <v>2392</v>
      </c>
      <c r="D2936" s="55" t="s">
        <v>2934</v>
      </c>
      <c r="E2936" s="114"/>
      <c r="F2936" s="114"/>
      <c r="G2936" s="62">
        <v>70</v>
      </c>
      <c r="H2936" s="62">
        <v>70</v>
      </c>
    </row>
    <row r="2937" ht="20" customHeight="1" spans="1:8">
      <c r="A2937" s="53">
        <v>2933</v>
      </c>
      <c r="B2937" s="112" t="s">
        <v>2961</v>
      </c>
      <c r="C2937" s="55" t="s">
        <v>2392</v>
      </c>
      <c r="D2937" s="55" t="s">
        <v>2934</v>
      </c>
      <c r="E2937" s="114"/>
      <c r="F2937" s="114"/>
      <c r="G2937" s="62">
        <v>70</v>
      </c>
      <c r="H2937" s="62">
        <v>70</v>
      </c>
    </row>
    <row r="2938" ht="20" customHeight="1" spans="1:8">
      <c r="A2938" s="53">
        <v>2934</v>
      </c>
      <c r="B2938" s="112" t="s">
        <v>2962</v>
      </c>
      <c r="C2938" s="55" t="s">
        <v>2392</v>
      </c>
      <c r="D2938" s="55" t="s">
        <v>2934</v>
      </c>
      <c r="E2938" s="114"/>
      <c r="F2938" s="114"/>
      <c r="G2938" s="62">
        <v>70</v>
      </c>
      <c r="H2938" s="62">
        <v>70</v>
      </c>
    </row>
    <row r="2939" ht="20" customHeight="1" spans="1:8">
      <c r="A2939" s="53">
        <v>2935</v>
      </c>
      <c r="B2939" s="112" t="s">
        <v>2963</v>
      </c>
      <c r="C2939" s="55" t="s">
        <v>2392</v>
      </c>
      <c r="D2939" s="55" t="s">
        <v>2934</v>
      </c>
      <c r="E2939" s="114"/>
      <c r="F2939" s="114"/>
      <c r="G2939" s="62">
        <v>70</v>
      </c>
      <c r="H2939" s="62">
        <v>70</v>
      </c>
    </row>
    <row r="2940" ht="20" customHeight="1" spans="1:8">
      <c r="A2940" s="53">
        <v>2936</v>
      </c>
      <c r="B2940" s="112" t="s">
        <v>2964</v>
      </c>
      <c r="C2940" s="55" t="s">
        <v>2392</v>
      </c>
      <c r="D2940" s="55" t="s">
        <v>2934</v>
      </c>
      <c r="E2940" s="62">
        <v>80</v>
      </c>
      <c r="F2940" s="114"/>
      <c r="G2940" s="62">
        <v>70</v>
      </c>
      <c r="H2940" s="114">
        <v>150</v>
      </c>
    </row>
    <row r="2941" ht="20" customHeight="1" spans="1:8">
      <c r="A2941" s="53">
        <v>2937</v>
      </c>
      <c r="B2941" s="112" t="s">
        <v>2965</v>
      </c>
      <c r="C2941" s="55" t="s">
        <v>2392</v>
      </c>
      <c r="D2941" s="55" t="s">
        <v>2934</v>
      </c>
      <c r="E2941" s="114"/>
      <c r="F2941" s="62">
        <v>70</v>
      </c>
      <c r="G2941" s="62">
        <v>70</v>
      </c>
      <c r="H2941" s="114">
        <v>140</v>
      </c>
    </row>
    <row r="2942" ht="20" customHeight="1" spans="1:8">
      <c r="A2942" s="53">
        <v>2938</v>
      </c>
      <c r="B2942" s="112" t="s">
        <v>2966</v>
      </c>
      <c r="C2942" s="55" t="s">
        <v>2392</v>
      </c>
      <c r="D2942" s="55" t="s">
        <v>2934</v>
      </c>
      <c r="E2942" s="114"/>
      <c r="F2942" s="62">
        <v>70</v>
      </c>
      <c r="G2942" s="62">
        <v>70</v>
      </c>
      <c r="H2942" s="114">
        <v>140</v>
      </c>
    </row>
    <row r="2943" ht="20" customHeight="1" spans="1:8">
      <c r="A2943" s="53">
        <v>2939</v>
      </c>
      <c r="B2943" s="112" t="s">
        <v>2967</v>
      </c>
      <c r="C2943" s="55" t="s">
        <v>2392</v>
      </c>
      <c r="D2943" s="55" t="s">
        <v>2934</v>
      </c>
      <c r="E2943" s="114"/>
      <c r="F2943" s="62">
        <v>70</v>
      </c>
      <c r="G2943" s="114">
        <v>70</v>
      </c>
      <c r="H2943" s="114">
        <v>140</v>
      </c>
    </row>
    <row r="2944" ht="20" customHeight="1" spans="1:8">
      <c r="A2944" s="53">
        <v>2940</v>
      </c>
      <c r="B2944" s="112" t="s">
        <v>2968</v>
      </c>
      <c r="C2944" s="55" t="s">
        <v>2392</v>
      </c>
      <c r="D2944" s="55" t="s">
        <v>2934</v>
      </c>
      <c r="E2944" s="62">
        <v>80</v>
      </c>
      <c r="F2944" s="114"/>
      <c r="G2944" s="114">
        <v>70</v>
      </c>
      <c r="H2944" s="114">
        <v>150</v>
      </c>
    </row>
    <row r="2945" ht="20" customHeight="1" spans="1:8">
      <c r="A2945" s="53">
        <v>2941</v>
      </c>
      <c r="B2945" s="74" t="s">
        <v>2969</v>
      </c>
      <c r="C2945" s="55" t="s">
        <v>2392</v>
      </c>
      <c r="D2945" s="55" t="s">
        <v>2934</v>
      </c>
      <c r="E2945" s="74"/>
      <c r="F2945" s="74"/>
      <c r="G2945" s="62">
        <v>70</v>
      </c>
      <c r="H2945" s="114">
        <v>70</v>
      </c>
    </row>
    <row r="2946" ht="20" customHeight="1" spans="1:8">
      <c r="A2946" s="53">
        <v>2942</v>
      </c>
      <c r="B2946" s="74" t="s">
        <v>2970</v>
      </c>
      <c r="C2946" s="55" t="s">
        <v>2392</v>
      </c>
      <c r="D2946" s="55" t="s">
        <v>2934</v>
      </c>
      <c r="E2946" s="74"/>
      <c r="F2946" s="74"/>
      <c r="G2946" s="62">
        <v>70</v>
      </c>
      <c r="H2946" s="114">
        <v>70</v>
      </c>
    </row>
    <row r="2947" ht="20" customHeight="1" spans="1:8">
      <c r="A2947" s="53">
        <v>2943</v>
      </c>
      <c r="B2947" s="74" t="s">
        <v>773</v>
      </c>
      <c r="C2947" s="55" t="s">
        <v>2392</v>
      </c>
      <c r="D2947" s="55" t="s">
        <v>2934</v>
      </c>
      <c r="E2947" s="74"/>
      <c r="F2947" s="74"/>
      <c r="G2947" s="62">
        <v>70</v>
      </c>
      <c r="H2947" s="114">
        <v>70</v>
      </c>
    </row>
    <row r="2948" ht="20" customHeight="1" spans="1:8">
      <c r="A2948" s="53">
        <v>2944</v>
      </c>
      <c r="B2948" s="74" t="s">
        <v>2971</v>
      </c>
      <c r="C2948" s="55" t="s">
        <v>2392</v>
      </c>
      <c r="D2948" s="55" t="s">
        <v>2934</v>
      </c>
      <c r="E2948" s="74"/>
      <c r="F2948" s="74"/>
      <c r="G2948" s="62">
        <v>70</v>
      </c>
      <c r="H2948" s="114">
        <v>70</v>
      </c>
    </row>
    <row r="2949" ht="20" customHeight="1" spans="1:8">
      <c r="A2949" s="53">
        <v>2945</v>
      </c>
      <c r="B2949" s="74" t="s">
        <v>2972</v>
      </c>
      <c r="C2949" s="55" t="s">
        <v>2392</v>
      </c>
      <c r="D2949" s="55" t="s">
        <v>2934</v>
      </c>
      <c r="E2949" s="74"/>
      <c r="F2949" s="74"/>
      <c r="G2949" s="62">
        <v>70</v>
      </c>
      <c r="H2949" s="114">
        <v>70</v>
      </c>
    </row>
    <row r="2950" ht="20" customHeight="1" spans="1:8">
      <c r="A2950" s="53">
        <v>2946</v>
      </c>
      <c r="B2950" s="74" t="s">
        <v>2973</v>
      </c>
      <c r="C2950" s="55" t="s">
        <v>2392</v>
      </c>
      <c r="D2950" s="55" t="s">
        <v>2934</v>
      </c>
      <c r="E2950" s="74"/>
      <c r="F2950" s="74"/>
      <c r="G2950" s="62">
        <v>70</v>
      </c>
      <c r="H2950" s="114">
        <v>70</v>
      </c>
    </row>
    <row r="2951" ht="20" customHeight="1" spans="1:8">
      <c r="A2951" s="53">
        <v>2947</v>
      </c>
      <c r="B2951" s="74" t="s">
        <v>2974</v>
      </c>
      <c r="C2951" s="55" t="s">
        <v>2392</v>
      </c>
      <c r="D2951" s="55" t="s">
        <v>2934</v>
      </c>
      <c r="E2951" s="74"/>
      <c r="F2951" s="74"/>
      <c r="G2951" s="62">
        <v>70</v>
      </c>
      <c r="H2951" s="114">
        <v>70</v>
      </c>
    </row>
    <row r="2952" ht="20" customHeight="1" spans="1:8">
      <c r="A2952" s="53">
        <v>2948</v>
      </c>
      <c r="B2952" s="74" t="s">
        <v>2975</v>
      </c>
      <c r="C2952" s="55" t="s">
        <v>2392</v>
      </c>
      <c r="D2952" s="55" t="s">
        <v>2934</v>
      </c>
      <c r="E2952" s="74"/>
      <c r="F2952" s="74"/>
      <c r="G2952" s="62">
        <v>70</v>
      </c>
      <c r="H2952" s="114">
        <v>70</v>
      </c>
    </row>
    <row r="2953" ht="20" customHeight="1" spans="1:8">
      <c r="A2953" s="53">
        <v>2949</v>
      </c>
      <c r="B2953" s="74" t="s">
        <v>2976</v>
      </c>
      <c r="C2953" s="55" t="s">
        <v>2392</v>
      </c>
      <c r="D2953" s="55" t="s">
        <v>2934</v>
      </c>
      <c r="E2953" s="74"/>
      <c r="F2953" s="74"/>
      <c r="G2953" s="62">
        <v>70</v>
      </c>
      <c r="H2953" s="114">
        <v>70</v>
      </c>
    </row>
    <row r="2954" ht="20" customHeight="1" spans="1:8">
      <c r="A2954" s="53">
        <v>2950</v>
      </c>
      <c r="B2954" s="74" t="s">
        <v>2977</v>
      </c>
      <c r="C2954" s="55" t="s">
        <v>2392</v>
      </c>
      <c r="D2954" s="55" t="s">
        <v>2934</v>
      </c>
      <c r="E2954" s="74"/>
      <c r="F2954" s="74"/>
      <c r="G2954" s="62">
        <v>70</v>
      </c>
      <c r="H2954" s="114">
        <v>70</v>
      </c>
    </row>
    <row r="2955" ht="20" customHeight="1" spans="1:8">
      <c r="A2955" s="53">
        <v>2951</v>
      </c>
      <c r="B2955" s="74" t="s">
        <v>2978</v>
      </c>
      <c r="C2955" s="55" t="s">
        <v>2392</v>
      </c>
      <c r="D2955" s="55" t="s">
        <v>2934</v>
      </c>
      <c r="E2955" s="74"/>
      <c r="F2955" s="74"/>
      <c r="G2955" s="62">
        <v>70</v>
      </c>
      <c r="H2955" s="114">
        <v>70</v>
      </c>
    </row>
    <row r="2956" ht="20" customHeight="1" spans="1:8">
      <c r="A2956" s="53">
        <v>2952</v>
      </c>
      <c r="B2956" s="74" t="s">
        <v>2979</v>
      </c>
      <c r="C2956" s="55" t="s">
        <v>2392</v>
      </c>
      <c r="D2956" s="55" t="s">
        <v>2934</v>
      </c>
      <c r="E2956" s="74"/>
      <c r="F2956" s="74"/>
      <c r="G2956" s="62">
        <v>70</v>
      </c>
      <c r="H2956" s="114">
        <v>70</v>
      </c>
    </row>
    <row r="2957" ht="20" customHeight="1" spans="1:8">
      <c r="A2957" s="53">
        <v>2953</v>
      </c>
      <c r="B2957" s="74" t="s">
        <v>2980</v>
      </c>
      <c r="C2957" s="55" t="s">
        <v>2392</v>
      </c>
      <c r="D2957" s="55" t="s">
        <v>2934</v>
      </c>
      <c r="E2957" s="74"/>
      <c r="F2957" s="74"/>
      <c r="G2957" s="62">
        <v>70</v>
      </c>
      <c r="H2957" s="114">
        <v>70</v>
      </c>
    </row>
    <row r="2958" ht="20" customHeight="1" spans="1:8">
      <c r="A2958" s="53">
        <v>2954</v>
      </c>
      <c r="B2958" s="74" t="s">
        <v>2981</v>
      </c>
      <c r="C2958" s="55" t="s">
        <v>2392</v>
      </c>
      <c r="D2958" s="55" t="s">
        <v>2934</v>
      </c>
      <c r="E2958" s="74"/>
      <c r="F2958" s="74"/>
      <c r="G2958" s="62">
        <v>70</v>
      </c>
      <c r="H2958" s="114">
        <v>70</v>
      </c>
    </row>
    <row r="2959" ht="20" customHeight="1" spans="1:8">
      <c r="A2959" s="53">
        <v>2955</v>
      </c>
      <c r="B2959" s="74" t="s">
        <v>2982</v>
      </c>
      <c r="C2959" s="55" t="s">
        <v>2392</v>
      </c>
      <c r="D2959" s="55" t="s">
        <v>2934</v>
      </c>
      <c r="E2959" s="74"/>
      <c r="F2959" s="74"/>
      <c r="G2959" s="62">
        <v>70</v>
      </c>
      <c r="H2959" s="114">
        <v>70</v>
      </c>
    </row>
    <row r="2960" ht="20" customHeight="1" spans="1:8">
      <c r="A2960" s="53">
        <v>2956</v>
      </c>
      <c r="B2960" s="74" t="s">
        <v>2983</v>
      </c>
      <c r="C2960" s="55" t="s">
        <v>2392</v>
      </c>
      <c r="D2960" s="55" t="s">
        <v>2934</v>
      </c>
      <c r="E2960" s="74"/>
      <c r="F2960" s="74"/>
      <c r="G2960" s="62">
        <v>70</v>
      </c>
      <c r="H2960" s="114">
        <v>70</v>
      </c>
    </row>
    <row r="2961" ht="20" customHeight="1" spans="1:8">
      <c r="A2961" s="53">
        <v>2957</v>
      </c>
      <c r="B2961" s="74" t="s">
        <v>2984</v>
      </c>
      <c r="C2961" s="55" t="s">
        <v>2392</v>
      </c>
      <c r="D2961" s="55" t="s">
        <v>2934</v>
      </c>
      <c r="E2961" s="74"/>
      <c r="F2961" s="74"/>
      <c r="G2961" s="62">
        <v>70</v>
      </c>
      <c r="H2961" s="114">
        <v>70</v>
      </c>
    </row>
    <row r="2962" s="16" customFormat="1" ht="20" customHeight="1" spans="1:8">
      <c r="A2962" s="53">
        <v>2958</v>
      </c>
      <c r="B2962" s="74" t="s">
        <v>2985</v>
      </c>
      <c r="C2962" s="55" t="s">
        <v>2392</v>
      </c>
      <c r="D2962" s="55" t="s">
        <v>2934</v>
      </c>
      <c r="E2962" s="74"/>
      <c r="F2962" s="74"/>
      <c r="G2962" s="62">
        <v>70</v>
      </c>
      <c r="H2962" s="114">
        <v>70</v>
      </c>
    </row>
    <row r="2963" s="16" customFormat="1" ht="20" customHeight="1" spans="1:8">
      <c r="A2963" s="53">
        <v>2959</v>
      </c>
      <c r="B2963" s="74" t="s">
        <v>2986</v>
      </c>
      <c r="C2963" s="55" t="s">
        <v>2392</v>
      </c>
      <c r="D2963" s="55" t="s">
        <v>2934</v>
      </c>
      <c r="E2963" s="74"/>
      <c r="F2963" s="74"/>
      <c r="G2963" s="62">
        <v>70</v>
      </c>
      <c r="H2963" s="114">
        <v>70</v>
      </c>
    </row>
    <row r="2964" s="16" customFormat="1" ht="20" customHeight="1" spans="1:8">
      <c r="A2964" s="53">
        <v>2960</v>
      </c>
      <c r="B2964" s="74" t="s">
        <v>2987</v>
      </c>
      <c r="C2964" s="55" t="s">
        <v>2392</v>
      </c>
      <c r="D2964" s="55" t="s">
        <v>2934</v>
      </c>
      <c r="E2964" s="74"/>
      <c r="F2964" s="74"/>
      <c r="G2964" s="62">
        <v>70</v>
      </c>
      <c r="H2964" s="114">
        <v>70</v>
      </c>
    </row>
    <row r="2965" s="16" customFormat="1" ht="20" customHeight="1" spans="1:8">
      <c r="A2965" s="53">
        <v>2961</v>
      </c>
      <c r="B2965" s="74" t="s">
        <v>2988</v>
      </c>
      <c r="C2965" s="55" t="s">
        <v>2392</v>
      </c>
      <c r="D2965" s="55" t="s">
        <v>2934</v>
      </c>
      <c r="E2965" s="74"/>
      <c r="F2965" s="74"/>
      <c r="G2965" s="62">
        <v>70</v>
      </c>
      <c r="H2965" s="114">
        <v>70</v>
      </c>
    </row>
    <row r="2966" s="16" customFormat="1" ht="20" customHeight="1" spans="1:8">
      <c r="A2966" s="53">
        <v>2962</v>
      </c>
      <c r="B2966" s="62" t="s">
        <v>2989</v>
      </c>
      <c r="C2966" s="55" t="s">
        <v>2392</v>
      </c>
      <c r="D2966" s="55" t="s">
        <v>2934</v>
      </c>
      <c r="E2966" s="118"/>
      <c r="F2966" s="118"/>
      <c r="G2966" s="62">
        <v>70</v>
      </c>
      <c r="H2966" s="118">
        <v>70</v>
      </c>
    </row>
    <row r="2967" s="16" customFormat="1" ht="20" customHeight="1" spans="1:8">
      <c r="A2967" s="53">
        <v>2963</v>
      </c>
      <c r="B2967" s="74" t="s">
        <v>2990</v>
      </c>
      <c r="C2967" s="55" t="s">
        <v>2392</v>
      </c>
      <c r="D2967" s="55" t="s">
        <v>2934</v>
      </c>
      <c r="E2967" s="62">
        <v>80</v>
      </c>
      <c r="F2967" s="74"/>
      <c r="G2967" s="62">
        <v>70</v>
      </c>
      <c r="H2967" s="74">
        <v>150</v>
      </c>
    </row>
    <row r="2968" s="16" customFormat="1" ht="20" customHeight="1" spans="1:8">
      <c r="A2968" s="53">
        <v>2964</v>
      </c>
      <c r="B2968" s="74" t="s">
        <v>2991</v>
      </c>
      <c r="C2968" s="55" t="s">
        <v>2392</v>
      </c>
      <c r="D2968" s="55" t="s">
        <v>2934</v>
      </c>
      <c r="E2968" s="74"/>
      <c r="F2968" s="62">
        <v>70</v>
      </c>
      <c r="G2968" s="62">
        <v>70</v>
      </c>
      <c r="H2968" s="74">
        <v>140</v>
      </c>
    </row>
    <row r="2969" s="16" customFormat="1" ht="20" customHeight="1" spans="1:8">
      <c r="A2969" s="53">
        <v>2965</v>
      </c>
      <c r="B2969" s="74" t="s">
        <v>2992</v>
      </c>
      <c r="C2969" s="55" t="s">
        <v>2392</v>
      </c>
      <c r="D2969" s="55" t="s">
        <v>2934</v>
      </c>
      <c r="E2969" s="74"/>
      <c r="F2969" s="114">
        <v>70</v>
      </c>
      <c r="G2969" s="74">
        <v>70</v>
      </c>
      <c r="H2969" s="74">
        <v>140</v>
      </c>
    </row>
    <row r="2970" s="16" customFormat="1" ht="20" customHeight="1" spans="1:8">
      <c r="A2970" s="53">
        <v>2966</v>
      </c>
      <c r="B2970" s="112" t="s">
        <v>2993</v>
      </c>
      <c r="C2970" s="55" t="s">
        <v>2392</v>
      </c>
      <c r="D2970" s="55" t="s">
        <v>2934</v>
      </c>
      <c r="E2970" s="114"/>
      <c r="F2970" s="114"/>
      <c r="G2970" s="62">
        <v>70</v>
      </c>
      <c r="H2970" s="114">
        <v>70</v>
      </c>
    </row>
    <row r="2971" s="16" customFormat="1" ht="20" customHeight="1" spans="1:8">
      <c r="A2971" s="53">
        <v>2967</v>
      </c>
      <c r="B2971" s="62" t="s">
        <v>2994</v>
      </c>
      <c r="C2971" s="55" t="s">
        <v>2392</v>
      </c>
      <c r="D2971" s="55" t="s">
        <v>2934</v>
      </c>
      <c r="E2971" s="62">
        <v>80</v>
      </c>
      <c r="F2971" s="62"/>
      <c r="G2971" s="113">
        <v>70</v>
      </c>
      <c r="H2971" s="113">
        <v>150</v>
      </c>
    </row>
    <row r="2972" s="16" customFormat="1" ht="20" customHeight="1" spans="1:8">
      <c r="A2972" s="53">
        <v>2968</v>
      </c>
      <c r="B2972" s="54" t="s">
        <v>2995</v>
      </c>
      <c r="C2972" s="55" t="s">
        <v>2392</v>
      </c>
      <c r="D2972" s="55" t="s">
        <v>2934</v>
      </c>
      <c r="E2972" s="120">
        <v>80</v>
      </c>
      <c r="F2972" s="120"/>
      <c r="G2972" s="118"/>
      <c r="H2972" s="118">
        <v>80</v>
      </c>
    </row>
    <row r="2973" s="16" customFormat="1" ht="20" customHeight="1" spans="1:8">
      <c r="A2973" s="53">
        <v>2969</v>
      </c>
      <c r="B2973" s="74" t="s">
        <v>2996</v>
      </c>
      <c r="C2973" s="55" t="s">
        <v>2392</v>
      </c>
      <c r="D2973" s="55" t="s">
        <v>2934</v>
      </c>
      <c r="E2973" s="74"/>
      <c r="F2973" s="74">
        <v>70</v>
      </c>
      <c r="G2973" s="74"/>
      <c r="H2973" s="74">
        <v>70</v>
      </c>
    </row>
    <row r="2974" s="16" customFormat="1" ht="20" customHeight="1" spans="1:8">
      <c r="A2974" s="53">
        <v>2970</v>
      </c>
      <c r="B2974" s="74" t="s">
        <v>2997</v>
      </c>
      <c r="C2974" s="55" t="s">
        <v>2392</v>
      </c>
      <c r="D2974" s="55" t="s">
        <v>2934</v>
      </c>
      <c r="E2974" s="62"/>
      <c r="F2974" s="62">
        <v>70</v>
      </c>
      <c r="G2974" s="113"/>
      <c r="H2974" s="113">
        <v>70</v>
      </c>
    </row>
    <row r="2975" ht="20" customHeight="1" spans="1:8">
      <c r="A2975" s="53">
        <v>2971</v>
      </c>
      <c r="B2975" s="62" t="s">
        <v>2998</v>
      </c>
      <c r="C2975" s="55" t="s">
        <v>2392</v>
      </c>
      <c r="D2975" s="55" t="s">
        <v>2999</v>
      </c>
      <c r="E2975" s="62">
        <v>80</v>
      </c>
      <c r="F2975" s="114"/>
      <c r="G2975" s="62">
        <v>70</v>
      </c>
      <c r="H2975" s="114">
        <v>150</v>
      </c>
    </row>
    <row r="2976" ht="20" customHeight="1" spans="1:8">
      <c r="A2976" s="53">
        <v>2972</v>
      </c>
      <c r="B2976" s="62" t="s">
        <v>3000</v>
      </c>
      <c r="C2976" s="55" t="s">
        <v>2392</v>
      </c>
      <c r="D2976" s="55" t="s">
        <v>2999</v>
      </c>
      <c r="E2976" s="62">
        <v>80</v>
      </c>
      <c r="F2976" s="114"/>
      <c r="G2976" s="114"/>
      <c r="H2976" s="114">
        <v>80</v>
      </c>
    </row>
    <row r="2977" ht="20" customHeight="1" spans="1:8">
      <c r="A2977" s="53">
        <v>2973</v>
      </c>
      <c r="B2977" s="62" t="s">
        <v>405</v>
      </c>
      <c r="C2977" s="55" t="s">
        <v>2392</v>
      </c>
      <c r="D2977" s="55" t="s">
        <v>2999</v>
      </c>
      <c r="E2977" s="114"/>
      <c r="F2977" s="62">
        <v>70</v>
      </c>
      <c r="G2977" s="62">
        <v>70</v>
      </c>
      <c r="H2977" s="114">
        <v>140</v>
      </c>
    </row>
    <row r="2978" ht="20" customHeight="1" spans="1:8">
      <c r="A2978" s="53">
        <v>2974</v>
      </c>
      <c r="B2978" s="62" t="s">
        <v>3001</v>
      </c>
      <c r="C2978" s="55" t="s">
        <v>2392</v>
      </c>
      <c r="D2978" s="55" t="s">
        <v>2999</v>
      </c>
      <c r="E2978" s="114"/>
      <c r="F2978" s="62">
        <v>70</v>
      </c>
      <c r="G2978" s="62">
        <v>70</v>
      </c>
      <c r="H2978" s="114">
        <v>140</v>
      </c>
    </row>
    <row r="2979" ht="20" customHeight="1" spans="1:8">
      <c r="A2979" s="53">
        <v>2975</v>
      </c>
      <c r="B2979" s="114" t="s">
        <v>3002</v>
      </c>
      <c r="C2979" s="55" t="s">
        <v>2392</v>
      </c>
      <c r="D2979" s="55" t="s">
        <v>2999</v>
      </c>
      <c r="E2979" s="114"/>
      <c r="F2979" s="114"/>
      <c r="G2979" s="62">
        <v>70</v>
      </c>
      <c r="H2979" s="62">
        <v>70</v>
      </c>
    </row>
    <row r="2980" ht="20" customHeight="1" spans="1:8">
      <c r="A2980" s="53">
        <v>2976</v>
      </c>
      <c r="B2980" s="112" t="s">
        <v>3003</v>
      </c>
      <c r="C2980" s="55" t="s">
        <v>2392</v>
      </c>
      <c r="D2980" s="55" t="s">
        <v>2999</v>
      </c>
      <c r="E2980" s="114"/>
      <c r="F2980" s="114"/>
      <c r="G2980" s="62">
        <v>70</v>
      </c>
      <c r="H2980" s="62">
        <v>70</v>
      </c>
    </row>
    <row r="2981" ht="20" customHeight="1" spans="1:8">
      <c r="A2981" s="53">
        <v>2977</v>
      </c>
      <c r="B2981" s="112" t="s">
        <v>3004</v>
      </c>
      <c r="C2981" s="55" t="s">
        <v>2392</v>
      </c>
      <c r="D2981" s="55" t="s">
        <v>2999</v>
      </c>
      <c r="E2981" s="114"/>
      <c r="F2981" s="114"/>
      <c r="G2981" s="62">
        <v>70</v>
      </c>
      <c r="H2981" s="62">
        <v>70</v>
      </c>
    </row>
    <row r="2982" ht="20" customHeight="1" spans="1:8">
      <c r="A2982" s="53">
        <v>2978</v>
      </c>
      <c r="B2982" s="112" t="s">
        <v>3005</v>
      </c>
      <c r="C2982" s="55" t="s">
        <v>2392</v>
      </c>
      <c r="D2982" s="55" t="s">
        <v>2999</v>
      </c>
      <c r="E2982" s="114"/>
      <c r="F2982" s="114"/>
      <c r="G2982" s="62">
        <v>70</v>
      </c>
      <c r="H2982" s="62">
        <v>70</v>
      </c>
    </row>
    <row r="2983" ht="20" customHeight="1" spans="1:8">
      <c r="A2983" s="53">
        <v>2979</v>
      </c>
      <c r="B2983" s="112" t="s">
        <v>3006</v>
      </c>
      <c r="C2983" s="55" t="s">
        <v>2392</v>
      </c>
      <c r="D2983" s="55" t="s">
        <v>2999</v>
      </c>
      <c r="E2983" s="114"/>
      <c r="F2983" s="114"/>
      <c r="G2983" s="62">
        <v>70</v>
      </c>
      <c r="H2983" s="62">
        <v>70</v>
      </c>
    </row>
    <row r="2984" ht="20" customHeight="1" spans="1:8">
      <c r="A2984" s="53">
        <v>2980</v>
      </c>
      <c r="B2984" s="112" t="s">
        <v>3007</v>
      </c>
      <c r="C2984" s="55" t="s">
        <v>2392</v>
      </c>
      <c r="D2984" s="55" t="s">
        <v>2999</v>
      </c>
      <c r="E2984" s="114"/>
      <c r="F2984" s="114"/>
      <c r="G2984" s="62">
        <v>70</v>
      </c>
      <c r="H2984" s="62">
        <v>70</v>
      </c>
    </row>
    <row r="2985" ht="20" customHeight="1" spans="1:8">
      <c r="A2985" s="53">
        <v>2981</v>
      </c>
      <c r="B2985" s="112" t="s">
        <v>3008</v>
      </c>
      <c r="C2985" s="55" t="s">
        <v>2392</v>
      </c>
      <c r="D2985" s="55" t="s">
        <v>2999</v>
      </c>
      <c r="E2985" s="114"/>
      <c r="F2985" s="114"/>
      <c r="G2985" s="62">
        <v>70</v>
      </c>
      <c r="H2985" s="62">
        <v>70</v>
      </c>
    </row>
    <row r="2986" ht="20" customHeight="1" spans="1:8">
      <c r="A2986" s="53">
        <v>2982</v>
      </c>
      <c r="B2986" s="112" t="s">
        <v>3009</v>
      </c>
      <c r="C2986" s="55" t="s">
        <v>2392</v>
      </c>
      <c r="D2986" s="55" t="s">
        <v>2999</v>
      </c>
      <c r="E2986" s="114"/>
      <c r="F2986" s="114"/>
      <c r="G2986" s="62">
        <v>70</v>
      </c>
      <c r="H2986" s="62">
        <v>70</v>
      </c>
    </row>
    <row r="2987" ht="20" customHeight="1" spans="1:8">
      <c r="A2987" s="53">
        <v>2983</v>
      </c>
      <c r="B2987" s="112" t="s">
        <v>3010</v>
      </c>
      <c r="C2987" s="55" t="s">
        <v>2392</v>
      </c>
      <c r="D2987" s="55" t="s">
        <v>2999</v>
      </c>
      <c r="E2987" s="114"/>
      <c r="F2987" s="62">
        <v>70</v>
      </c>
      <c r="G2987" s="62">
        <v>70</v>
      </c>
      <c r="H2987" s="114">
        <v>140</v>
      </c>
    </row>
    <row r="2988" ht="20" customHeight="1" spans="1:8">
      <c r="A2988" s="53">
        <v>2984</v>
      </c>
      <c r="B2988" s="112" t="s">
        <v>3011</v>
      </c>
      <c r="C2988" s="55" t="s">
        <v>2392</v>
      </c>
      <c r="D2988" s="55" t="s">
        <v>2999</v>
      </c>
      <c r="E2988" s="114"/>
      <c r="F2988" s="62">
        <v>70</v>
      </c>
      <c r="G2988" s="62">
        <v>70</v>
      </c>
      <c r="H2988" s="114">
        <v>140</v>
      </c>
    </row>
    <row r="2989" ht="20" customHeight="1" spans="1:8">
      <c r="A2989" s="53">
        <v>2985</v>
      </c>
      <c r="B2989" s="112" t="s">
        <v>3012</v>
      </c>
      <c r="C2989" s="55" t="s">
        <v>2392</v>
      </c>
      <c r="D2989" s="55" t="s">
        <v>2999</v>
      </c>
      <c r="E2989" s="114"/>
      <c r="F2989" s="114"/>
      <c r="G2989" s="62">
        <v>70</v>
      </c>
      <c r="H2989" s="114">
        <v>70</v>
      </c>
    </row>
    <row r="2990" ht="20" customHeight="1" spans="1:8">
      <c r="A2990" s="53">
        <v>2986</v>
      </c>
      <c r="B2990" s="112" t="s">
        <v>3013</v>
      </c>
      <c r="C2990" s="55" t="s">
        <v>2392</v>
      </c>
      <c r="D2990" s="55" t="s">
        <v>2999</v>
      </c>
      <c r="E2990" s="62">
        <v>80</v>
      </c>
      <c r="F2990" s="114"/>
      <c r="G2990" s="114">
        <v>70</v>
      </c>
      <c r="H2990" s="114">
        <v>150</v>
      </c>
    </row>
    <row r="2991" ht="20" customHeight="1" spans="1:8">
      <c r="A2991" s="53">
        <v>2987</v>
      </c>
      <c r="B2991" s="112" t="s">
        <v>3014</v>
      </c>
      <c r="C2991" s="55" t="s">
        <v>2392</v>
      </c>
      <c r="D2991" s="55" t="s">
        <v>2999</v>
      </c>
      <c r="E2991" s="62">
        <v>80</v>
      </c>
      <c r="F2991" s="114"/>
      <c r="G2991" s="62">
        <v>70</v>
      </c>
      <c r="H2991" s="114">
        <v>150</v>
      </c>
    </row>
    <row r="2992" ht="20" customHeight="1" spans="1:8">
      <c r="A2992" s="53">
        <v>2988</v>
      </c>
      <c r="B2992" s="112" t="s">
        <v>3015</v>
      </c>
      <c r="C2992" s="55" t="s">
        <v>2392</v>
      </c>
      <c r="D2992" s="55" t="s">
        <v>2999</v>
      </c>
      <c r="E2992" s="62">
        <v>80</v>
      </c>
      <c r="F2992" s="114"/>
      <c r="G2992" s="62">
        <v>70</v>
      </c>
      <c r="H2992" s="114">
        <v>150</v>
      </c>
    </row>
    <row r="2993" ht="20" customHeight="1" spans="1:8">
      <c r="A2993" s="53">
        <v>2989</v>
      </c>
      <c r="B2993" s="119" t="s">
        <v>3016</v>
      </c>
      <c r="C2993" s="55" t="s">
        <v>2392</v>
      </c>
      <c r="D2993" s="55" t="s">
        <v>2999</v>
      </c>
      <c r="E2993" s="74"/>
      <c r="F2993" s="74"/>
      <c r="G2993" s="114">
        <v>70</v>
      </c>
      <c r="H2993" s="114">
        <v>70</v>
      </c>
    </row>
    <row r="2994" ht="20" customHeight="1" spans="1:8">
      <c r="A2994" s="53">
        <v>2990</v>
      </c>
      <c r="B2994" s="74" t="s">
        <v>3017</v>
      </c>
      <c r="C2994" s="55" t="s">
        <v>2392</v>
      </c>
      <c r="D2994" s="55" t="s">
        <v>2999</v>
      </c>
      <c r="E2994" s="74">
        <v>80</v>
      </c>
      <c r="F2994" s="74"/>
      <c r="G2994" s="114">
        <v>70</v>
      </c>
      <c r="H2994" s="114">
        <v>150</v>
      </c>
    </row>
    <row r="2995" ht="20" customHeight="1" spans="1:8">
      <c r="A2995" s="53">
        <v>2991</v>
      </c>
      <c r="B2995" s="121" t="s">
        <v>2561</v>
      </c>
      <c r="C2995" s="55" t="s">
        <v>2392</v>
      </c>
      <c r="D2995" s="55" t="s">
        <v>2999</v>
      </c>
      <c r="E2995" s="114"/>
      <c r="F2995" s="112"/>
      <c r="G2995" s="114">
        <v>70</v>
      </c>
      <c r="H2995" s="114">
        <v>70</v>
      </c>
    </row>
    <row r="2996" ht="20" customHeight="1" spans="1:8">
      <c r="A2996" s="53">
        <v>2992</v>
      </c>
      <c r="B2996" s="63" t="s">
        <v>3018</v>
      </c>
      <c r="C2996" s="55" t="s">
        <v>2392</v>
      </c>
      <c r="D2996" s="55" t="s">
        <v>2999</v>
      </c>
      <c r="E2996" s="74"/>
      <c r="F2996" s="74"/>
      <c r="G2996" s="62">
        <v>70</v>
      </c>
      <c r="H2996" s="114">
        <v>70</v>
      </c>
    </row>
    <row r="2997" ht="20" customHeight="1" spans="1:8">
      <c r="A2997" s="53">
        <v>2993</v>
      </c>
      <c r="B2997" s="62" t="s">
        <v>3019</v>
      </c>
      <c r="C2997" s="55" t="s">
        <v>2392</v>
      </c>
      <c r="D2997" s="55" t="s">
        <v>3020</v>
      </c>
      <c r="E2997" s="62">
        <v>80</v>
      </c>
      <c r="F2997" s="114"/>
      <c r="G2997" s="114"/>
      <c r="H2997" s="114">
        <v>80</v>
      </c>
    </row>
    <row r="2998" ht="20" customHeight="1" spans="1:8">
      <c r="A2998" s="53">
        <v>2994</v>
      </c>
      <c r="B2998" s="62" t="s">
        <v>461</v>
      </c>
      <c r="C2998" s="55" t="s">
        <v>2392</v>
      </c>
      <c r="D2998" s="55" t="s">
        <v>3020</v>
      </c>
      <c r="E2998" s="62">
        <v>80</v>
      </c>
      <c r="F2998" s="114"/>
      <c r="G2998" s="62">
        <v>70</v>
      </c>
      <c r="H2998" s="114">
        <v>150</v>
      </c>
    </row>
    <row r="2999" ht="20" customHeight="1" spans="1:8">
      <c r="A2999" s="53">
        <v>2995</v>
      </c>
      <c r="B2999" s="62" t="s">
        <v>3021</v>
      </c>
      <c r="C2999" s="55" t="s">
        <v>2392</v>
      </c>
      <c r="D2999" s="55" t="s">
        <v>3020</v>
      </c>
      <c r="E2999" s="62">
        <v>80</v>
      </c>
      <c r="F2999" s="114"/>
      <c r="G2999" s="62">
        <v>70</v>
      </c>
      <c r="H2999" s="114">
        <v>150</v>
      </c>
    </row>
    <row r="3000" ht="20" customHeight="1" spans="1:8">
      <c r="A3000" s="53">
        <v>2996</v>
      </c>
      <c r="B3000" s="62" t="s">
        <v>3022</v>
      </c>
      <c r="C3000" s="55" t="s">
        <v>2392</v>
      </c>
      <c r="D3000" s="55" t="s">
        <v>3020</v>
      </c>
      <c r="E3000" s="62">
        <v>80</v>
      </c>
      <c r="F3000" s="114"/>
      <c r="G3000" s="62">
        <v>70</v>
      </c>
      <c r="H3000" s="114">
        <v>150</v>
      </c>
    </row>
    <row r="3001" ht="20" customHeight="1" spans="1:8">
      <c r="A3001" s="53">
        <v>2997</v>
      </c>
      <c r="B3001" s="62" t="s">
        <v>3023</v>
      </c>
      <c r="C3001" s="55" t="s">
        <v>2392</v>
      </c>
      <c r="D3001" s="55" t="s">
        <v>3020</v>
      </c>
      <c r="E3001" s="114"/>
      <c r="F3001" s="62">
        <v>70</v>
      </c>
      <c r="G3001" s="114"/>
      <c r="H3001" s="114">
        <v>70</v>
      </c>
    </row>
    <row r="3002" ht="20" customHeight="1" spans="1:8">
      <c r="A3002" s="53">
        <v>2998</v>
      </c>
      <c r="B3002" s="114" t="s">
        <v>3024</v>
      </c>
      <c r="C3002" s="55" t="s">
        <v>2392</v>
      </c>
      <c r="D3002" s="55" t="s">
        <v>3020</v>
      </c>
      <c r="E3002" s="114"/>
      <c r="F3002" s="62">
        <v>70</v>
      </c>
      <c r="G3002" s="62">
        <v>70</v>
      </c>
      <c r="H3002" s="114">
        <v>140</v>
      </c>
    </row>
    <row r="3003" ht="20" customHeight="1" spans="1:8">
      <c r="A3003" s="53">
        <v>2999</v>
      </c>
      <c r="B3003" s="112" t="s">
        <v>3025</v>
      </c>
      <c r="C3003" s="55" t="s">
        <v>2392</v>
      </c>
      <c r="D3003" s="55" t="s">
        <v>3020</v>
      </c>
      <c r="E3003" s="114"/>
      <c r="F3003" s="114"/>
      <c r="G3003" s="62">
        <v>70</v>
      </c>
      <c r="H3003" s="62">
        <v>70</v>
      </c>
    </row>
    <row r="3004" ht="20" customHeight="1" spans="1:8">
      <c r="A3004" s="53">
        <v>3000</v>
      </c>
      <c r="B3004" s="112" t="s">
        <v>3026</v>
      </c>
      <c r="C3004" s="55" t="s">
        <v>2392</v>
      </c>
      <c r="D3004" s="55" t="s">
        <v>3020</v>
      </c>
      <c r="E3004" s="114"/>
      <c r="F3004" s="114"/>
      <c r="G3004" s="62">
        <v>70</v>
      </c>
      <c r="H3004" s="62">
        <v>70</v>
      </c>
    </row>
    <row r="3005" ht="20" customHeight="1" spans="1:8">
      <c r="A3005" s="53">
        <v>3001</v>
      </c>
      <c r="B3005" s="112" t="s">
        <v>3027</v>
      </c>
      <c r="C3005" s="55" t="s">
        <v>2392</v>
      </c>
      <c r="D3005" s="55" t="s">
        <v>3020</v>
      </c>
      <c r="E3005" s="114"/>
      <c r="F3005" s="114">
        <v>70</v>
      </c>
      <c r="G3005" s="62">
        <v>70</v>
      </c>
      <c r="H3005" s="62">
        <v>140</v>
      </c>
    </row>
    <row r="3006" ht="20" customHeight="1" spans="1:8">
      <c r="A3006" s="53">
        <v>3002</v>
      </c>
      <c r="B3006" s="112" t="s">
        <v>3028</v>
      </c>
      <c r="C3006" s="55" t="s">
        <v>2392</v>
      </c>
      <c r="D3006" s="55" t="s">
        <v>3020</v>
      </c>
      <c r="E3006" s="114"/>
      <c r="F3006" s="114"/>
      <c r="G3006" s="62">
        <v>70</v>
      </c>
      <c r="H3006" s="62">
        <v>70</v>
      </c>
    </row>
    <row r="3007" ht="20" customHeight="1" spans="1:8">
      <c r="A3007" s="53">
        <v>3003</v>
      </c>
      <c r="B3007" s="112" t="s">
        <v>3029</v>
      </c>
      <c r="C3007" s="55" t="s">
        <v>2392</v>
      </c>
      <c r="D3007" s="55" t="s">
        <v>3020</v>
      </c>
      <c r="E3007" s="114"/>
      <c r="F3007" s="114"/>
      <c r="G3007" s="62">
        <v>70</v>
      </c>
      <c r="H3007" s="62">
        <v>70</v>
      </c>
    </row>
    <row r="3008" ht="20" customHeight="1" spans="1:8">
      <c r="A3008" s="53">
        <v>3004</v>
      </c>
      <c r="B3008" s="112" t="s">
        <v>3030</v>
      </c>
      <c r="C3008" s="55" t="s">
        <v>2392</v>
      </c>
      <c r="D3008" s="55" t="s">
        <v>3020</v>
      </c>
      <c r="E3008" s="114"/>
      <c r="F3008" s="114"/>
      <c r="G3008" s="62">
        <v>70</v>
      </c>
      <c r="H3008" s="62">
        <v>70</v>
      </c>
    </row>
    <row r="3009" ht="20" customHeight="1" spans="1:8">
      <c r="A3009" s="53">
        <v>3005</v>
      </c>
      <c r="B3009" s="112" t="s">
        <v>3031</v>
      </c>
      <c r="C3009" s="55" t="s">
        <v>2392</v>
      </c>
      <c r="D3009" s="55" t="s">
        <v>3020</v>
      </c>
      <c r="E3009" s="114"/>
      <c r="F3009" s="114"/>
      <c r="G3009" s="62">
        <v>70</v>
      </c>
      <c r="H3009" s="62">
        <v>70</v>
      </c>
    </row>
    <row r="3010" ht="20" customHeight="1" spans="1:8">
      <c r="A3010" s="53">
        <v>3006</v>
      </c>
      <c r="B3010" s="114" t="s">
        <v>3032</v>
      </c>
      <c r="C3010" s="55" t="s">
        <v>2392</v>
      </c>
      <c r="D3010" s="55" t="s">
        <v>3020</v>
      </c>
      <c r="E3010" s="114"/>
      <c r="F3010" s="114"/>
      <c r="G3010" s="62">
        <v>70</v>
      </c>
      <c r="H3010" s="62">
        <v>70</v>
      </c>
    </row>
    <row r="3011" ht="20" customHeight="1" spans="1:8">
      <c r="A3011" s="53">
        <v>3007</v>
      </c>
      <c r="B3011" s="124" t="s">
        <v>3033</v>
      </c>
      <c r="C3011" s="55" t="s">
        <v>2392</v>
      </c>
      <c r="D3011" s="55" t="s">
        <v>3020</v>
      </c>
      <c r="E3011" s="114"/>
      <c r="F3011" s="114"/>
      <c r="G3011" s="62">
        <v>70</v>
      </c>
      <c r="H3011" s="62">
        <v>70</v>
      </c>
    </row>
    <row r="3012" ht="20" customHeight="1" spans="1:8">
      <c r="A3012" s="53">
        <v>3008</v>
      </c>
      <c r="B3012" s="122" t="s">
        <v>3034</v>
      </c>
      <c r="C3012" s="55" t="s">
        <v>2392</v>
      </c>
      <c r="D3012" s="55" t="s">
        <v>3020</v>
      </c>
      <c r="E3012" s="62">
        <v>80</v>
      </c>
      <c r="F3012" s="122"/>
      <c r="G3012" s="122"/>
      <c r="H3012" s="122">
        <v>80</v>
      </c>
    </row>
    <row r="3013" ht="20" customHeight="1" spans="1:8">
      <c r="A3013" s="53">
        <v>3009</v>
      </c>
      <c r="B3013" s="122" t="s">
        <v>3035</v>
      </c>
      <c r="C3013" s="55" t="s">
        <v>2392</v>
      </c>
      <c r="D3013" s="55" t="s">
        <v>3020</v>
      </c>
      <c r="E3013" s="122"/>
      <c r="F3013" s="62">
        <v>70</v>
      </c>
      <c r="G3013" s="122"/>
      <c r="H3013" s="122">
        <v>70</v>
      </c>
    </row>
    <row r="3014" ht="20" customHeight="1" spans="1:8">
      <c r="A3014" s="53">
        <v>3010</v>
      </c>
      <c r="B3014" s="122" t="s">
        <v>3036</v>
      </c>
      <c r="C3014" s="55" t="s">
        <v>2392</v>
      </c>
      <c r="D3014" s="55" t="s">
        <v>3020</v>
      </c>
      <c r="E3014" s="122"/>
      <c r="F3014" s="122"/>
      <c r="G3014" s="62">
        <v>70</v>
      </c>
      <c r="H3014" s="62">
        <v>70</v>
      </c>
    </row>
    <row r="3015" ht="20" customHeight="1" spans="1:8">
      <c r="A3015" s="53">
        <v>3011</v>
      </c>
      <c r="B3015" s="74" t="s">
        <v>3037</v>
      </c>
      <c r="C3015" s="55" t="s">
        <v>2392</v>
      </c>
      <c r="D3015" s="55" t="s">
        <v>3020</v>
      </c>
      <c r="E3015" s="62">
        <v>80</v>
      </c>
      <c r="F3015" s="74"/>
      <c r="G3015" s="74"/>
      <c r="H3015" s="74">
        <v>80</v>
      </c>
    </row>
    <row r="3016" ht="20" customHeight="1" spans="1:8">
      <c r="A3016" s="53">
        <v>3012</v>
      </c>
      <c r="B3016" s="74" t="s">
        <v>3038</v>
      </c>
      <c r="C3016" s="55" t="s">
        <v>2392</v>
      </c>
      <c r="D3016" s="55" t="s">
        <v>3020</v>
      </c>
      <c r="E3016" s="74"/>
      <c r="F3016" s="74"/>
      <c r="G3016" s="74">
        <v>70</v>
      </c>
      <c r="H3016" s="74">
        <v>70</v>
      </c>
    </row>
    <row r="3017" ht="20" customHeight="1" spans="1:8">
      <c r="A3017" s="53">
        <v>3013</v>
      </c>
      <c r="B3017" s="74" t="s">
        <v>3039</v>
      </c>
      <c r="C3017" s="55" t="s">
        <v>2392</v>
      </c>
      <c r="D3017" s="55" t="s">
        <v>3020</v>
      </c>
      <c r="E3017" s="74"/>
      <c r="F3017" s="62">
        <v>70</v>
      </c>
      <c r="G3017" s="113"/>
      <c r="H3017" s="113">
        <v>70</v>
      </c>
    </row>
    <row r="3018" ht="20" customHeight="1" spans="1:8">
      <c r="A3018" s="53">
        <v>3014</v>
      </c>
      <c r="B3018" s="53" t="s">
        <v>3040</v>
      </c>
      <c r="C3018" s="55" t="s">
        <v>2392</v>
      </c>
      <c r="D3018" s="55" t="s">
        <v>3020</v>
      </c>
      <c r="E3018" s="114"/>
      <c r="F3018" s="62">
        <v>70</v>
      </c>
      <c r="G3018" s="114"/>
      <c r="H3018" s="114">
        <v>70</v>
      </c>
    </row>
    <row r="3019" ht="20" customHeight="1" spans="1:8">
      <c r="A3019" s="53">
        <v>3015</v>
      </c>
      <c r="B3019" s="121" t="s">
        <v>3041</v>
      </c>
      <c r="C3019" s="55" t="s">
        <v>2392</v>
      </c>
      <c r="D3019" s="55" t="s">
        <v>2711</v>
      </c>
      <c r="E3019" s="122"/>
      <c r="F3019" s="122"/>
      <c r="G3019" s="62">
        <v>70</v>
      </c>
      <c r="H3019" s="62">
        <v>70</v>
      </c>
    </row>
    <row r="3020" s="18" customFormat="1" ht="20" customHeight="1" spans="1:8">
      <c r="A3020" s="53">
        <v>3016</v>
      </c>
      <c r="B3020" s="125" t="s">
        <v>3042</v>
      </c>
      <c r="C3020" s="55" t="s">
        <v>3043</v>
      </c>
      <c r="D3020" s="55" t="s">
        <v>3044</v>
      </c>
      <c r="E3020" s="126">
        <v>80</v>
      </c>
      <c r="F3020" s="126"/>
      <c r="G3020" s="126">
        <v>70</v>
      </c>
      <c r="H3020" s="126">
        <v>150</v>
      </c>
    </row>
    <row r="3021" s="18" customFormat="1" ht="20" customHeight="1" spans="1:8">
      <c r="A3021" s="53">
        <v>3017</v>
      </c>
      <c r="B3021" s="125" t="s">
        <v>3045</v>
      </c>
      <c r="C3021" s="55" t="s">
        <v>3043</v>
      </c>
      <c r="D3021" s="55" t="s">
        <v>3044</v>
      </c>
      <c r="E3021" s="126">
        <v>80</v>
      </c>
      <c r="F3021" s="126"/>
      <c r="G3021" s="126">
        <v>70</v>
      </c>
      <c r="H3021" s="126">
        <v>150</v>
      </c>
    </row>
    <row r="3022" s="18" customFormat="1" ht="20" customHeight="1" spans="1:8">
      <c r="A3022" s="53">
        <v>3018</v>
      </c>
      <c r="B3022" s="125" t="s">
        <v>139</v>
      </c>
      <c r="C3022" s="55" t="s">
        <v>3043</v>
      </c>
      <c r="D3022" s="55" t="s">
        <v>3044</v>
      </c>
      <c r="E3022" s="126">
        <v>80</v>
      </c>
      <c r="F3022" s="126"/>
      <c r="G3022" s="126">
        <v>70</v>
      </c>
      <c r="H3022" s="126">
        <v>150</v>
      </c>
    </row>
    <row r="3023" s="18" customFormat="1" ht="20" customHeight="1" spans="1:8">
      <c r="A3023" s="53">
        <v>3019</v>
      </c>
      <c r="B3023" s="125" t="s">
        <v>3046</v>
      </c>
      <c r="C3023" s="55" t="s">
        <v>3043</v>
      </c>
      <c r="D3023" s="55" t="s">
        <v>3044</v>
      </c>
      <c r="E3023" s="126">
        <v>80</v>
      </c>
      <c r="F3023" s="126"/>
      <c r="G3023" s="126">
        <v>70</v>
      </c>
      <c r="H3023" s="126">
        <v>150</v>
      </c>
    </row>
    <row r="3024" s="18" customFormat="1" ht="20" customHeight="1" spans="1:8">
      <c r="A3024" s="53">
        <v>3020</v>
      </c>
      <c r="B3024" s="125" t="s">
        <v>3047</v>
      </c>
      <c r="C3024" s="55" t="s">
        <v>3043</v>
      </c>
      <c r="D3024" s="55" t="s">
        <v>3044</v>
      </c>
      <c r="E3024" s="126">
        <v>80</v>
      </c>
      <c r="F3024" s="126"/>
      <c r="G3024" s="126">
        <v>70</v>
      </c>
      <c r="H3024" s="126">
        <v>150</v>
      </c>
    </row>
    <row r="3025" s="18" customFormat="1" ht="20" customHeight="1" spans="1:8">
      <c r="A3025" s="53">
        <v>3021</v>
      </c>
      <c r="B3025" s="125" t="s">
        <v>3048</v>
      </c>
      <c r="C3025" s="55" t="s">
        <v>3043</v>
      </c>
      <c r="D3025" s="55" t="s">
        <v>3044</v>
      </c>
      <c r="E3025" s="126">
        <v>80</v>
      </c>
      <c r="F3025" s="126"/>
      <c r="G3025" s="126">
        <v>70</v>
      </c>
      <c r="H3025" s="126">
        <v>150</v>
      </c>
    </row>
    <row r="3026" s="18" customFormat="1" ht="20" customHeight="1" spans="1:8">
      <c r="A3026" s="53">
        <v>3022</v>
      </c>
      <c r="B3026" s="125" t="s">
        <v>3049</v>
      </c>
      <c r="C3026" s="55" t="s">
        <v>3043</v>
      </c>
      <c r="D3026" s="55" t="s">
        <v>3044</v>
      </c>
      <c r="E3026" s="126">
        <v>80</v>
      </c>
      <c r="F3026" s="126"/>
      <c r="G3026" s="126">
        <v>70</v>
      </c>
      <c r="H3026" s="126">
        <v>150</v>
      </c>
    </row>
    <row r="3027" s="18" customFormat="1" ht="20" customHeight="1" spans="1:8">
      <c r="A3027" s="53">
        <v>3023</v>
      </c>
      <c r="B3027" s="125" t="s">
        <v>3050</v>
      </c>
      <c r="C3027" s="55" t="s">
        <v>3043</v>
      </c>
      <c r="D3027" s="55" t="s">
        <v>3044</v>
      </c>
      <c r="E3027" s="126">
        <v>80</v>
      </c>
      <c r="F3027" s="126"/>
      <c r="G3027" s="126"/>
      <c r="H3027" s="126">
        <v>80</v>
      </c>
    </row>
    <row r="3028" s="18" customFormat="1" ht="20" customHeight="1" spans="1:8">
      <c r="A3028" s="53">
        <v>3024</v>
      </c>
      <c r="B3028" s="125" t="s">
        <v>3051</v>
      </c>
      <c r="C3028" s="55" t="s">
        <v>3043</v>
      </c>
      <c r="D3028" s="55" t="s">
        <v>3044</v>
      </c>
      <c r="E3028" s="126">
        <v>80</v>
      </c>
      <c r="F3028" s="126"/>
      <c r="G3028" s="126">
        <v>70</v>
      </c>
      <c r="H3028" s="126">
        <v>150</v>
      </c>
    </row>
    <row r="3029" s="18" customFormat="1" ht="20" customHeight="1" spans="1:8">
      <c r="A3029" s="53">
        <v>3025</v>
      </c>
      <c r="B3029" s="125" t="s">
        <v>3052</v>
      </c>
      <c r="C3029" s="55" t="s">
        <v>3043</v>
      </c>
      <c r="D3029" s="55" t="s">
        <v>3044</v>
      </c>
      <c r="E3029" s="126">
        <v>80</v>
      </c>
      <c r="F3029" s="126"/>
      <c r="G3029" s="126">
        <v>70</v>
      </c>
      <c r="H3029" s="126">
        <v>150</v>
      </c>
    </row>
    <row r="3030" s="18" customFormat="1" ht="20" customHeight="1" spans="1:8">
      <c r="A3030" s="53">
        <v>3026</v>
      </c>
      <c r="B3030" s="125" t="s">
        <v>3053</v>
      </c>
      <c r="C3030" s="55" t="s">
        <v>3043</v>
      </c>
      <c r="D3030" s="55" t="s">
        <v>3044</v>
      </c>
      <c r="E3030" s="126">
        <v>80</v>
      </c>
      <c r="F3030" s="126"/>
      <c r="G3030" s="126">
        <v>70</v>
      </c>
      <c r="H3030" s="126">
        <v>150</v>
      </c>
    </row>
    <row r="3031" s="18" customFormat="1" ht="20" customHeight="1" spans="1:8">
      <c r="A3031" s="53">
        <v>3027</v>
      </c>
      <c r="B3031" s="125" t="s">
        <v>3054</v>
      </c>
      <c r="C3031" s="55" t="s">
        <v>3043</v>
      </c>
      <c r="D3031" s="55" t="s">
        <v>3044</v>
      </c>
      <c r="E3031" s="126">
        <v>80</v>
      </c>
      <c r="F3031" s="126"/>
      <c r="G3031" s="126">
        <v>70</v>
      </c>
      <c r="H3031" s="126">
        <v>150</v>
      </c>
    </row>
    <row r="3032" s="18" customFormat="1" ht="20" customHeight="1" spans="1:8">
      <c r="A3032" s="53">
        <v>3028</v>
      </c>
      <c r="B3032" s="125" t="s">
        <v>3055</v>
      </c>
      <c r="C3032" s="55" t="s">
        <v>3043</v>
      </c>
      <c r="D3032" s="55" t="s">
        <v>3044</v>
      </c>
      <c r="E3032" s="126">
        <v>80</v>
      </c>
      <c r="F3032" s="126"/>
      <c r="G3032" s="126"/>
      <c r="H3032" s="126">
        <v>80</v>
      </c>
    </row>
    <row r="3033" s="18" customFormat="1" ht="20" customHeight="1" spans="1:8">
      <c r="A3033" s="53">
        <v>3029</v>
      </c>
      <c r="B3033" s="125" t="s">
        <v>3056</v>
      </c>
      <c r="C3033" s="55" t="s">
        <v>3043</v>
      </c>
      <c r="D3033" s="55" t="s">
        <v>3044</v>
      </c>
      <c r="E3033" s="126">
        <v>80</v>
      </c>
      <c r="F3033" s="126"/>
      <c r="G3033" s="126">
        <v>70</v>
      </c>
      <c r="H3033" s="126">
        <v>150</v>
      </c>
    </row>
    <row r="3034" s="18" customFormat="1" ht="20" customHeight="1" spans="1:8">
      <c r="A3034" s="53">
        <v>3030</v>
      </c>
      <c r="B3034" s="125" t="s">
        <v>3057</v>
      </c>
      <c r="C3034" s="55" t="s">
        <v>3043</v>
      </c>
      <c r="D3034" s="55" t="s">
        <v>3044</v>
      </c>
      <c r="E3034" s="126">
        <v>80</v>
      </c>
      <c r="F3034" s="126"/>
      <c r="G3034" s="126">
        <v>70</v>
      </c>
      <c r="H3034" s="126">
        <v>150</v>
      </c>
    </row>
    <row r="3035" s="18" customFormat="1" ht="20" customHeight="1" spans="1:8">
      <c r="A3035" s="53">
        <v>3031</v>
      </c>
      <c r="B3035" s="125" t="s">
        <v>3058</v>
      </c>
      <c r="C3035" s="55" t="s">
        <v>3043</v>
      </c>
      <c r="D3035" s="55" t="s">
        <v>3044</v>
      </c>
      <c r="E3035" s="126">
        <v>80</v>
      </c>
      <c r="F3035" s="126"/>
      <c r="G3035" s="126">
        <v>70</v>
      </c>
      <c r="H3035" s="126">
        <v>150</v>
      </c>
    </row>
    <row r="3036" s="18" customFormat="1" ht="20" customHeight="1" spans="1:8">
      <c r="A3036" s="53">
        <v>3032</v>
      </c>
      <c r="B3036" s="125" t="s">
        <v>3059</v>
      </c>
      <c r="C3036" s="55" t="s">
        <v>3043</v>
      </c>
      <c r="D3036" s="55" t="s">
        <v>3044</v>
      </c>
      <c r="E3036" s="126">
        <v>80</v>
      </c>
      <c r="F3036" s="126" t="s">
        <v>3060</v>
      </c>
      <c r="G3036" s="126">
        <v>70</v>
      </c>
      <c r="H3036" s="126">
        <v>150</v>
      </c>
    </row>
    <row r="3037" s="18" customFormat="1" ht="20" customHeight="1" spans="1:8">
      <c r="A3037" s="53">
        <v>3033</v>
      </c>
      <c r="B3037" s="125" t="s">
        <v>3061</v>
      </c>
      <c r="C3037" s="55" t="s">
        <v>3043</v>
      </c>
      <c r="D3037" s="55" t="s">
        <v>3044</v>
      </c>
      <c r="E3037" s="126">
        <v>80</v>
      </c>
      <c r="F3037" s="126" t="s">
        <v>3060</v>
      </c>
      <c r="G3037" s="126">
        <v>70</v>
      </c>
      <c r="H3037" s="126">
        <v>150</v>
      </c>
    </row>
    <row r="3038" s="18" customFormat="1" ht="20" customHeight="1" spans="1:8">
      <c r="A3038" s="53">
        <v>3034</v>
      </c>
      <c r="B3038" s="125" t="s">
        <v>3062</v>
      </c>
      <c r="C3038" s="55" t="s">
        <v>3043</v>
      </c>
      <c r="D3038" s="55" t="s">
        <v>3063</v>
      </c>
      <c r="E3038" s="126">
        <v>80</v>
      </c>
      <c r="F3038" s="126"/>
      <c r="G3038" s="126"/>
      <c r="H3038" s="126">
        <v>80</v>
      </c>
    </row>
    <row r="3039" s="18" customFormat="1" ht="20" customHeight="1" spans="1:8">
      <c r="A3039" s="53">
        <v>3035</v>
      </c>
      <c r="B3039" s="125" t="s">
        <v>3064</v>
      </c>
      <c r="C3039" s="55" t="s">
        <v>3043</v>
      </c>
      <c r="D3039" s="55" t="s">
        <v>3063</v>
      </c>
      <c r="E3039" s="126">
        <v>80</v>
      </c>
      <c r="F3039" s="126"/>
      <c r="G3039" s="126">
        <v>70</v>
      </c>
      <c r="H3039" s="126">
        <v>150</v>
      </c>
    </row>
    <row r="3040" s="18" customFormat="1" ht="20" customHeight="1" spans="1:8">
      <c r="A3040" s="53">
        <v>3036</v>
      </c>
      <c r="B3040" s="125" t="s">
        <v>3065</v>
      </c>
      <c r="C3040" s="55" t="s">
        <v>3043</v>
      </c>
      <c r="D3040" s="55" t="s">
        <v>3063</v>
      </c>
      <c r="E3040" s="126">
        <v>80</v>
      </c>
      <c r="F3040" s="126"/>
      <c r="G3040" s="126">
        <v>70</v>
      </c>
      <c r="H3040" s="126">
        <v>150</v>
      </c>
    </row>
    <row r="3041" s="18" customFormat="1" ht="20" customHeight="1" spans="1:8">
      <c r="A3041" s="53">
        <v>3037</v>
      </c>
      <c r="B3041" s="125" t="s">
        <v>3066</v>
      </c>
      <c r="C3041" s="55" t="s">
        <v>3043</v>
      </c>
      <c r="D3041" s="55" t="s">
        <v>3063</v>
      </c>
      <c r="E3041" s="126">
        <v>80</v>
      </c>
      <c r="F3041" s="126"/>
      <c r="G3041" s="126">
        <v>70</v>
      </c>
      <c r="H3041" s="126">
        <v>150</v>
      </c>
    </row>
    <row r="3042" s="18" customFormat="1" ht="20" customHeight="1" spans="1:8">
      <c r="A3042" s="53">
        <v>3038</v>
      </c>
      <c r="B3042" s="125" t="s">
        <v>3067</v>
      </c>
      <c r="C3042" s="55" t="s">
        <v>3043</v>
      </c>
      <c r="D3042" s="55" t="s">
        <v>3063</v>
      </c>
      <c r="E3042" s="126">
        <v>80</v>
      </c>
      <c r="F3042" s="126"/>
      <c r="G3042" s="126">
        <v>70</v>
      </c>
      <c r="H3042" s="126">
        <v>150</v>
      </c>
    </row>
    <row r="3043" s="18" customFormat="1" ht="20" customHeight="1" spans="1:8">
      <c r="A3043" s="53">
        <v>3039</v>
      </c>
      <c r="B3043" s="125" t="s">
        <v>3068</v>
      </c>
      <c r="C3043" s="55" t="s">
        <v>3043</v>
      </c>
      <c r="D3043" s="55" t="s">
        <v>3063</v>
      </c>
      <c r="E3043" s="126">
        <v>80</v>
      </c>
      <c r="F3043" s="126"/>
      <c r="G3043" s="126" t="s">
        <v>3060</v>
      </c>
      <c r="H3043" s="126">
        <v>80</v>
      </c>
    </row>
    <row r="3044" s="18" customFormat="1" ht="20" customHeight="1" spans="1:8">
      <c r="A3044" s="53">
        <v>3040</v>
      </c>
      <c r="B3044" s="125" t="s">
        <v>3069</v>
      </c>
      <c r="C3044" s="55" t="s">
        <v>3043</v>
      </c>
      <c r="D3044" s="55" t="s">
        <v>3063</v>
      </c>
      <c r="E3044" s="126">
        <v>80</v>
      </c>
      <c r="F3044" s="126"/>
      <c r="G3044" s="126" t="s">
        <v>3060</v>
      </c>
      <c r="H3044" s="126">
        <v>80</v>
      </c>
    </row>
    <row r="3045" s="18" customFormat="1" ht="20" customHeight="1" spans="1:8">
      <c r="A3045" s="53">
        <v>3041</v>
      </c>
      <c r="B3045" s="125" t="s">
        <v>3070</v>
      </c>
      <c r="C3045" s="55" t="s">
        <v>3043</v>
      </c>
      <c r="D3045" s="55" t="s">
        <v>3063</v>
      </c>
      <c r="E3045" s="126">
        <v>80</v>
      </c>
      <c r="F3045" s="126"/>
      <c r="G3045" s="126">
        <v>70</v>
      </c>
      <c r="H3045" s="126">
        <v>150</v>
      </c>
    </row>
    <row r="3046" s="18" customFormat="1" ht="20" customHeight="1" spans="1:8">
      <c r="A3046" s="53">
        <v>3042</v>
      </c>
      <c r="B3046" s="125" t="s">
        <v>3071</v>
      </c>
      <c r="C3046" s="55" t="s">
        <v>3043</v>
      </c>
      <c r="D3046" s="55" t="s">
        <v>3072</v>
      </c>
      <c r="E3046" s="126">
        <v>80</v>
      </c>
      <c r="F3046" s="126"/>
      <c r="G3046" s="126">
        <v>70</v>
      </c>
      <c r="H3046" s="126">
        <v>150</v>
      </c>
    </row>
    <row r="3047" s="18" customFormat="1" ht="20" customHeight="1" spans="1:8">
      <c r="A3047" s="53">
        <v>3043</v>
      </c>
      <c r="B3047" s="125" t="s">
        <v>3073</v>
      </c>
      <c r="C3047" s="55" t="s">
        <v>3043</v>
      </c>
      <c r="D3047" s="55" t="s">
        <v>3072</v>
      </c>
      <c r="E3047" s="126">
        <v>80</v>
      </c>
      <c r="F3047" s="126"/>
      <c r="G3047" s="126">
        <v>70</v>
      </c>
      <c r="H3047" s="126">
        <v>150</v>
      </c>
    </row>
    <row r="3048" s="18" customFormat="1" ht="20" customHeight="1" spans="1:8">
      <c r="A3048" s="53">
        <v>3044</v>
      </c>
      <c r="B3048" s="125" t="s">
        <v>3074</v>
      </c>
      <c r="C3048" s="55" t="s">
        <v>3043</v>
      </c>
      <c r="D3048" s="55" t="s">
        <v>3072</v>
      </c>
      <c r="E3048" s="126">
        <v>80</v>
      </c>
      <c r="F3048" s="126"/>
      <c r="G3048" s="126">
        <v>70</v>
      </c>
      <c r="H3048" s="126">
        <v>150</v>
      </c>
    </row>
    <row r="3049" s="18" customFormat="1" ht="20" customHeight="1" spans="1:8">
      <c r="A3049" s="53">
        <v>3045</v>
      </c>
      <c r="B3049" s="125" t="s">
        <v>3075</v>
      </c>
      <c r="C3049" s="55" t="s">
        <v>3043</v>
      </c>
      <c r="D3049" s="55" t="s">
        <v>3072</v>
      </c>
      <c r="E3049" s="126">
        <v>80</v>
      </c>
      <c r="F3049" s="126"/>
      <c r="G3049" s="126">
        <v>70</v>
      </c>
      <c r="H3049" s="126">
        <v>150</v>
      </c>
    </row>
    <row r="3050" s="18" customFormat="1" ht="20" customHeight="1" spans="1:8">
      <c r="A3050" s="53">
        <v>3046</v>
      </c>
      <c r="B3050" s="125" t="s">
        <v>3076</v>
      </c>
      <c r="C3050" s="55" t="s">
        <v>3043</v>
      </c>
      <c r="D3050" s="55" t="s">
        <v>3072</v>
      </c>
      <c r="E3050" s="126">
        <v>80</v>
      </c>
      <c r="F3050" s="126"/>
      <c r="G3050" s="126"/>
      <c r="H3050" s="126">
        <v>80</v>
      </c>
    </row>
    <row r="3051" s="18" customFormat="1" ht="20" customHeight="1" spans="1:8">
      <c r="A3051" s="53">
        <v>3047</v>
      </c>
      <c r="B3051" s="125" t="s">
        <v>3077</v>
      </c>
      <c r="C3051" s="55" t="s">
        <v>3043</v>
      </c>
      <c r="D3051" s="55" t="s">
        <v>3078</v>
      </c>
      <c r="E3051" s="126">
        <v>80</v>
      </c>
      <c r="F3051" s="126" t="s">
        <v>3060</v>
      </c>
      <c r="G3051" s="126" t="s">
        <v>3060</v>
      </c>
      <c r="H3051" s="126">
        <v>80</v>
      </c>
    </row>
    <row r="3052" s="18" customFormat="1" ht="20" customHeight="1" spans="1:8">
      <c r="A3052" s="53">
        <v>3048</v>
      </c>
      <c r="B3052" s="125" t="s">
        <v>3079</v>
      </c>
      <c r="C3052" s="55" t="s">
        <v>3043</v>
      </c>
      <c r="D3052" s="55" t="s">
        <v>3078</v>
      </c>
      <c r="E3052" s="126">
        <v>80</v>
      </c>
      <c r="F3052" s="126"/>
      <c r="G3052" s="126">
        <v>70</v>
      </c>
      <c r="H3052" s="126">
        <v>150</v>
      </c>
    </row>
    <row r="3053" s="18" customFormat="1" ht="20" customHeight="1" spans="1:8">
      <c r="A3053" s="53">
        <v>3049</v>
      </c>
      <c r="B3053" s="125" t="s">
        <v>3080</v>
      </c>
      <c r="C3053" s="55" t="s">
        <v>3043</v>
      </c>
      <c r="D3053" s="55" t="s">
        <v>3078</v>
      </c>
      <c r="E3053" s="126">
        <v>80</v>
      </c>
      <c r="F3053" s="126"/>
      <c r="G3053" s="126"/>
      <c r="H3053" s="126">
        <v>80</v>
      </c>
    </row>
    <row r="3054" s="18" customFormat="1" ht="20" customHeight="1" spans="1:8">
      <c r="A3054" s="53">
        <v>3050</v>
      </c>
      <c r="B3054" s="125" t="s">
        <v>3081</v>
      </c>
      <c r="C3054" s="55" t="s">
        <v>3043</v>
      </c>
      <c r="D3054" s="55" t="s">
        <v>3078</v>
      </c>
      <c r="E3054" s="126">
        <v>80</v>
      </c>
      <c r="F3054" s="126"/>
      <c r="G3054" s="126"/>
      <c r="H3054" s="126">
        <v>80</v>
      </c>
    </row>
    <row r="3055" s="18" customFormat="1" ht="20" customHeight="1" spans="1:8">
      <c r="A3055" s="53">
        <v>3051</v>
      </c>
      <c r="B3055" s="125" t="s">
        <v>3082</v>
      </c>
      <c r="C3055" s="55" t="s">
        <v>3043</v>
      </c>
      <c r="D3055" s="55" t="s">
        <v>3078</v>
      </c>
      <c r="E3055" s="126">
        <v>80</v>
      </c>
      <c r="F3055" s="126"/>
      <c r="G3055" s="126">
        <v>70</v>
      </c>
      <c r="H3055" s="126">
        <v>150</v>
      </c>
    </row>
    <row r="3056" s="18" customFormat="1" ht="20" customHeight="1" spans="1:8">
      <c r="A3056" s="53">
        <v>3052</v>
      </c>
      <c r="B3056" s="125" t="s">
        <v>3083</v>
      </c>
      <c r="C3056" s="55" t="s">
        <v>3043</v>
      </c>
      <c r="D3056" s="55" t="s">
        <v>3078</v>
      </c>
      <c r="E3056" s="126">
        <v>80</v>
      </c>
      <c r="F3056" s="126"/>
      <c r="G3056" s="126"/>
      <c r="H3056" s="126">
        <v>80</v>
      </c>
    </row>
    <row r="3057" s="18" customFormat="1" ht="20" customHeight="1" spans="1:8">
      <c r="A3057" s="53">
        <v>3053</v>
      </c>
      <c r="B3057" s="125" t="s">
        <v>3084</v>
      </c>
      <c r="C3057" s="55" t="s">
        <v>3043</v>
      </c>
      <c r="D3057" s="55" t="s">
        <v>3078</v>
      </c>
      <c r="E3057" s="126">
        <v>80</v>
      </c>
      <c r="F3057" s="126"/>
      <c r="G3057" s="126"/>
      <c r="H3057" s="126">
        <v>80</v>
      </c>
    </row>
    <row r="3058" s="18" customFormat="1" ht="20" customHeight="1" spans="1:8">
      <c r="A3058" s="53">
        <v>3054</v>
      </c>
      <c r="B3058" s="125" t="s">
        <v>3085</v>
      </c>
      <c r="C3058" s="55" t="s">
        <v>3043</v>
      </c>
      <c r="D3058" s="55" t="s">
        <v>3078</v>
      </c>
      <c r="E3058" s="126">
        <v>80</v>
      </c>
      <c r="F3058" s="126" t="s">
        <v>3060</v>
      </c>
      <c r="G3058" s="126" t="s">
        <v>3060</v>
      </c>
      <c r="H3058" s="126">
        <v>80</v>
      </c>
    </row>
    <row r="3059" s="18" customFormat="1" ht="20" customHeight="1" spans="1:8">
      <c r="A3059" s="53">
        <v>3055</v>
      </c>
      <c r="B3059" s="125" t="s">
        <v>3086</v>
      </c>
      <c r="C3059" s="55" t="s">
        <v>3043</v>
      </c>
      <c r="D3059" s="55" t="s">
        <v>3087</v>
      </c>
      <c r="E3059" s="126">
        <v>80</v>
      </c>
      <c r="F3059" s="126"/>
      <c r="G3059" s="126">
        <v>70</v>
      </c>
      <c r="H3059" s="126">
        <v>150</v>
      </c>
    </row>
    <row r="3060" s="18" customFormat="1" ht="20" customHeight="1" spans="1:8">
      <c r="A3060" s="53">
        <v>3056</v>
      </c>
      <c r="B3060" s="125" t="s">
        <v>3088</v>
      </c>
      <c r="C3060" s="55" t="s">
        <v>3043</v>
      </c>
      <c r="D3060" s="55" t="s">
        <v>3087</v>
      </c>
      <c r="E3060" s="126">
        <v>80</v>
      </c>
      <c r="F3060" s="126" t="s">
        <v>3060</v>
      </c>
      <c r="G3060" s="126">
        <v>70</v>
      </c>
      <c r="H3060" s="126">
        <v>150</v>
      </c>
    </row>
    <row r="3061" s="18" customFormat="1" ht="20" customHeight="1" spans="1:8">
      <c r="A3061" s="53">
        <v>3057</v>
      </c>
      <c r="B3061" s="125" t="s">
        <v>3089</v>
      </c>
      <c r="C3061" s="55" t="s">
        <v>3043</v>
      </c>
      <c r="D3061" s="55" t="s">
        <v>3087</v>
      </c>
      <c r="E3061" s="126">
        <v>80</v>
      </c>
      <c r="F3061" s="126"/>
      <c r="G3061" s="126">
        <v>70</v>
      </c>
      <c r="H3061" s="126">
        <v>150</v>
      </c>
    </row>
    <row r="3062" s="18" customFormat="1" ht="20" customHeight="1" spans="1:8">
      <c r="A3062" s="53">
        <v>3058</v>
      </c>
      <c r="B3062" s="125" t="s">
        <v>3090</v>
      </c>
      <c r="C3062" s="55" t="s">
        <v>3043</v>
      </c>
      <c r="D3062" s="55" t="s">
        <v>3087</v>
      </c>
      <c r="E3062" s="126">
        <v>80</v>
      </c>
      <c r="F3062" s="126" t="s">
        <v>3060</v>
      </c>
      <c r="G3062" s="126">
        <v>70</v>
      </c>
      <c r="H3062" s="126">
        <v>150</v>
      </c>
    </row>
    <row r="3063" s="18" customFormat="1" ht="20" customHeight="1" spans="1:8">
      <c r="A3063" s="53">
        <v>3059</v>
      </c>
      <c r="B3063" s="125" t="s">
        <v>3091</v>
      </c>
      <c r="C3063" s="55" t="s">
        <v>3043</v>
      </c>
      <c r="D3063" s="55" t="s">
        <v>3087</v>
      </c>
      <c r="E3063" s="126">
        <v>80</v>
      </c>
      <c r="F3063" s="126" t="s">
        <v>3060</v>
      </c>
      <c r="G3063" s="126">
        <v>70</v>
      </c>
      <c r="H3063" s="126">
        <v>150</v>
      </c>
    </row>
    <row r="3064" s="18" customFormat="1" ht="20" customHeight="1" spans="1:8">
      <c r="A3064" s="53">
        <v>3060</v>
      </c>
      <c r="B3064" s="125" t="s">
        <v>3092</v>
      </c>
      <c r="C3064" s="55" t="s">
        <v>3043</v>
      </c>
      <c r="D3064" s="55" t="s">
        <v>3087</v>
      </c>
      <c r="E3064" s="126">
        <v>80</v>
      </c>
      <c r="F3064" s="126"/>
      <c r="G3064" s="126"/>
      <c r="H3064" s="126">
        <v>80</v>
      </c>
    </row>
    <row r="3065" s="18" customFormat="1" ht="20" customHeight="1" spans="1:8">
      <c r="A3065" s="53">
        <v>3061</v>
      </c>
      <c r="B3065" s="125" t="s">
        <v>3093</v>
      </c>
      <c r="C3065" s="55" t="s">
        <v>3043</v>
      </c>
      <c r="D3065" s="55" t="s">
        <v>3087</v>
      </c>
      <c r="E3065" s="126">
        <v>80</v>
      </c>
      <c r="F3065" s="126"/>
      <c r="G3065" s="126">
        <v>70</v>
      </c>
      <c r="H3065" s="126">
        <v>150</v>
      </c>
    </row>
    <row r="3066" s="18" customFormat="1" ht="20" customHeight="1" spans="1:8">
      <c r="A3066" s="53">
        <v>3062</v>
      </c>
      <c r="B3066" s="125" t="s">
        <v>3094</v>
      </c>
      <c r="C3066" s="55" t="s">
        <v>3043</v>
      </c>
      <c r="D3066" s="55" t="s">
        <v>3087</v>
      </c>
      <c r="E3066" s="126">
        <v>80</v>
      </c>
      <c r="F3066" s="126" t="s">
        <v>3060</v>
      </c>
      <c r="G3066" s="126" t="s">
        <v>3060</v>
      </c>
      <c r="H3066" s="126">
        <v>80</v>
      </c>
    </row>
    <row r="3067" s="18" customFormat="1" ht="20" customHeight="1" spans="1:8">
      <c r="A3067" s="53">
        <v>3063</v>
      </c>
      <c r="B3067" s="125" t="s">
        <v>3095</v>
      </c>
      <c r="C3067" s="55" t="s">
        <v>3043</v>
      </c>
      <c r="D3067" s="55" t="s">
        <v>3087</v>
      </c>
      <c r="E3067" s="126">
        <v>80</v>
      </c>
      <c r="F3067" s="126"/>
      <c r="G3067" s="126">
        <v>70</v>
      </c>
      <c r="H3067" s="126">
        <v>150</v>
      </c>
    </row>
    <row r="3068" s="18" customFormat="1" ht="20" customHeight="1" spans="1:8">
      <c r="A3068" s="53">
        <v>3064</v>
      </c>
      <c r="B3068" s="125" t="s">
        <v>3096</v>
      </c>
      <c r="C3068" s="55" t="s">
        <v>3043</v>
      </c>
      <c r="D3068" s="55" t="s">
        <v>3087</v>
      </c>
      <c r="E3068" s="126">
        <v>80</v>
      </c>
      <c r="F3068" s="126"/>
      <c r="G3068" s="126">
        <v>70</v>
      </c>
      <c r="H3068" s="126">
        <v>150</v>
      </c>
    </row>
    <row r="3069" s="18" customFormat="1" ht="20" customHeight="1" spans="1:8">
      <c r="A3069" s="53">
        <v>3065</v>
      </c>
      <c r="B3069" s="125" t="s">
        <v>3097</v>
      </c>
      <c r="C3069" s="55" t="s">
        <v>3043</v>
      </c>
      <c r="D3069" s="55" t="s">
        <v>3087</v>
      </c>
      <c r="E3069" s="126">
        <v>80</v>
      </c>
      <c r="F3069" s="126"/>
      <c r="G3069" s="126">
        <v>70</v>
      </c>
      <c r="H3069" s="126">
        <v>150</v>
      </c>
    </row>
    <row r="3070" s="18" customFormat="1" ht="20" customHeight="1" spans="1:8">
      <c r="A3070" s="53">
        <v>3066</v>
      </c>
      <c r="B3070" s="125" t="s">
        <v>3098</v>
      </c>
      <c r="C3070" s="55" t="s">
        <v>3043</v>
      </c>
      <c r="D3070" s="55" t="s">
        <v>3099</v>
      </c>
      <c r="E3070" s="126">
        <v>80</v>
      </c>
      <c r="F3070" s="126"/>
      <c r="G3070" s="126">
        <v>70</v>
      </c>
      <c r="H3070" s="126">
        <v>150</v>
      </c>
    </row>
    <row r="3071" s="18" customFormat="1" ht="20" customHeight="1" spans="1:8">
      <c r="A3071" s="53">
        <v>3067</v>
      </c>
      <c r="B3071" s="125" t="s">
        <v>3100</v>
      </c>
      <c r="C3071" s="55" t="s">
        <v>3043</v>
      </c>
      <c r="D3071" s="55" t="s">
        <v>3099</v>
      </c>
      <c r="E3071" s="126">
        <v>80</v>
      </c>
      <c r="F3071" s="126"/>
      <c r="G3071" s="126">
        <v>70</v>
      </c>
      <c r="H3071" s="126">
        <v>150</v>
      </c>
    </row>
    <row r="3072" s="18" customFormat="1" ht="20" customHeight="1" spans="1:8">
      <c r="A3072" s="53">
        <v>3068</v>
      </c>
      <c r="B3072" s="125" t="s">
        <v>3101</v>
      </c>
      <c r="C3072" s="55" t="s">
        <v>3043</v>
      </c>
      <c r="D3072" s="55" t="s">
        <v>3099</v>
      </c>
      <c r="E3072" s="126">
        <v>80</v>
      </c>
      <c r="F3072" s="126"/>
      <c r="G3072" s="126">
        <v>70</v>
      </c>
      <c r="H3072" s="126">
        <v>150</v>
      </c>
    </row>
    <row r="3073" s="18" customFormat="1" ht="20" customHeight="1" spans="1:8">
      <c r="A3073" s="53">
        <v>3069</v>
      </c>
      <c r="B3073" s="125" t="s">
        <v>3102</v>
      </c>
      <c r="C3073" s="55" t="s">
        <v>3043</v>
      </c>
      <c r="D3073" s="55" t="s">
        <v>3099</v>
      </c>
      <c r="E3073" s="126">
        <v>80</v>
      </c>
      <c r="F3073" s="126"/>
      <c r="G3073" s="126">
        <v>70</v>
      </c>
      <c r="H3073" s="126">
        <v>150</v>
      </c>
    </row>
    <row r="3074" s="18" customFormat="1" ht="20" customHeight="1" spans="1:8">
      <c r="A3074" s="53">
        <v>3070</v>
      </c>
      <c r="B3074" s="125" t="s">
        <v>3103</v>
      </c>
      <c r="C3074" s="55" t="s">
        <v>3043</v>
      </c>
      <c r="D3074" s="55" t="s">
        <v>3099</v>
      </c>
      <c r="E3074" s="126">
        <v>80</v>
      </c>
      <c r="F3074" s="126"/>
      <c r="G3074" s="126">
        <v>70</v>
      </c>
      <c r="H3074" s="126">
        <v>150</v>
      </c>
    </row>
    <row r="3075" s="18" customFormat="1" ht="20" customHeight="1" spans="1:8">
      <c r="A3075" s="53">
        <v>3071</v>
      </c>
      <c r="B3075" s="125" t="s">
        <v>3104</v>
      </c>
      <c r="C3075" s="55" t="s">
        <v>3043</v>
      </c>
      <c r="D3075" s="55" t="s">
        <v>3099</v>
      </c>
      <c r="E3075" s="126">
        <v>80</v>
      </c>
      <c r="F3075" s="126"/>
      <c r="G3075" s="126">
        <v>70</v>
      </c>
      <c r="H3075" s="126">
        <v>150</v>
      </c>
    </row>
    <row r="3076" s="18" customFormat="1" ht="20" customHeight="1" spans="1:8">
      <c r="A3076" s="53">
        <v>3072</v>
      </c>
      <c r="B3076" s="125" t="s">
        <v>3105</v>
      </c>
      <c r="C3076" s="55" t="s">
        <v>3043</v>
      </c>
      <c r="D3076" s="55" t="s">
        <v>3106</v>
      </c>
      <c r="E3076" s="126">
        <v>80</v>
      </c>
      <c r="F3076" s="126"/>
      <c r="G3076" s="126">
        <v>70</v>
      </c>
      <c r="H3076" s="126">
        <v>150</v>
      </c>
    </row>
    <row r="3077" s="18" customFormat="1" ht="20" customHeight="1" spans="1:8">
      <c r="A3077" s="53">
        <v>3073</v>
      </c>
      <c r="B3077" s="125" t="s">
        <v>3107</v>
      </c>
      <c r="C3077" s="55" t="s">
        <v>3043</v>
      </c>
      <c r="D3077" s="55" t="s">
        <v>3106</v>
      </c>
      <c r="E3077" s="126">
        <v>80</v>
      </c>
      <c r="F3077" s="126"/>
      <c r="G3077" s="126">
        <v>70</v>
      </c>
      <c r="H3077" s="126">
        <v>150</v>
      </c>
    </row>
    <row r="3078" s="18" customFormat="1" ht="20" customHeight="1" spans="1:8">
      <c r="A3078" s="53">
        <v>3074</v>
      </c>
      <c r="B3078" s="125" t="s">
        <v>3108</v>
      </c>
      <c r="C3078" s="55" t="s">
        <v>3043</v>
      </c>
      <c r="D3078" s="55" t="s">
        <v>3106</v>
      </c>
      <c r="E3078" s="126">
        <v>80</v>
      </c>
      <c r="F3078" s="126"/>
      <c r="G3078" s="126">
        <v>70</v>
      </c>
      <c r="H3078" s="126">
        <v>150</v>
      </c>
    </row>
    <row r="3079" s="18" customFormat="1" ht="20" customHeight="1" spans="1:8">
      <c r="A3079" s="53">
        <v>3075</v>
      </c>
      <c r="B3079" s="125" t="s">
        <v>3109</v>
      </c>
      <c r="C3079" s="55" t="s">
        <v>3043</v>
      </c>
      <c r="D3079" s="55" t="s">
        <v>3106</v>
      </c>
      <c r="E3079" s="126">
        <v>80</v>
      </c>
      <c r="F3079" s="126"/>
      <c r="G3079" s="126">
        <v>70</v>
      </c>
      <c r="H3079" s="126">
        <v>150</v>
      </c>
    </row>
    <row r="3080" s="18" customFormat="1" ht="20" customHeight="1" spans="1:8">
      <c r="A3080" s="53">
        <v>3076</v>
      </c>
      <c r="B3080" s="125" t="s">
        <v>3110</v>
      </c>
      <c r="C3080" s="55" t="s">
        <v>3043</v>
      </c>
      <c r="D3080" s="55" t="s">
        <v>3106</v>
      </c>
      <c r="E3080" s="126">
        <v>80</v>
      </c>
      <c r="F3080" s="126"/>
      <c r="G3080" s="126">
        <v>70</v>
      </c>
      <c r="H3080" s="126">
        <v>150</v>
      </c>
    </row>
    <row r="3081" s="18" customFormat="1" ht="20" customHeight="1" spans="1:8">
      <c r="A3081" s="53">
        <v>3077</v>
      </c>
      <c r="B3081" s="125" t="s">
        <v>3111</v>
      </c>
      <c r="C3081" s="55" t="s">
        <v>3043</v>
      </c>
      <c r="D3081" s="55" t="s">
        <v>3106</v>
      </c>
      <c r="E3081" s="126">
        <v>80</v>
      </c>
      <c r="F3081" s="126" t="s">
        <v>3060</v>
      </c>
      <c r="G3081" s="126">
        <v>70</v>
      </c>
      <c r="H3081" s="126">
        <v>150</v>
      </c>
    </row>
    <row r="3082" s="18" customFormat="1" ht="20" customHeight="1" spans="1:8">
      <c r="A3082" s="53">
        <v>3078</v>
      </c>
      <c r="B3082" s="125" t="s">
        <v>3112</v>
      </c>
      <c r="C3082" s="55" t="s">
        <v>3043</v>
      </c>
      <c r="D3082" s="55" t="s">
        <v>3113</v>
      </c>
      <c r="E3082" s="126">
        <v>80</v>
      </c>
      <c r="F3082" s="126" t="s">
        <v>3060</v>
      </c>
      <c r="G3082" s="126">
        <v>70</v>
      </c>
      <c r="H3082" s="126">
        <v>150</v>
      </c>
    </row>
    <row r="3083" s="18" customFormat="1" ht="20" customHeight="1" spans="1:8">
      <c r="A3083" s="53">
        <v>3079</v>
      </c>
      <c r="B3083" s="125" t="s">
        <v>3114</v>
      </c>
      <c r="C3083" s="55" t="s">
        <v>3043</v>
      </c>
      <c r="D3083" s="55" t="s">
        <v>3115</v>
      </c>
      <c r="E3083" s="126">
        <v>80</v>
      </c>
      <c r="F3083" s="126"/>
      <c r="G3083" s="126">
        <v>70</v>
      </c>
      <c r="H3083" s="126">
        <v>150</v>
      </c>
    </row>
    <row r="3084" s="18" customFormat="1" ht="20" customHeight="1" spans="1:8">
      <c r="A3084" s="53">
        <v>3080</v>
      </c>
      <c r="B3084" s="125" t="s">
        <v>3116</v>
      </c>
      <c r="C3084" s="55" t="s">
        <v>3043</v>
      </c>
      <c r="D3084" s="55" t="s">
        <v>3115</v>
      </c>
      <c r="E3084" s="126">
        <v>80</v>
      </c>
      <c r="F3084" s="126"/>
      <c r="G3084" s="126">
        <v>70</v>
      </c>
      <c r="H3084" s="126">
        <v>150</v>
      </c>
    </row>
    <row r="3085" s="18" customFormat="1" ht="20" customHeight="1" spans="1:8">
      <c r="A3085" s="53">
        <v>3081</v>
      </c>
      <c r="B3085" s="125" t="s">
        <v>3117</v>
      </c>
      <c r="C3085" s="55" t="s">
        <v>3043</v>
      </c>
      <c r="D3085" s="55" t="s">
        <v>3115</v>
      </c>
      <c r="E3085" s="126">
        <v>80</v>
      </c>
      <c r="F3085" s="126"/>
      <c r="G3085" s="126">
        <v>70</v>
      </c>
      <c r="H3085" s="126">
        <v>150</v>
      </c>
    </row>
    <row r="3086" s="18" customFormat="1" ht="20" customHeight="1" spans="1:8">
      <c r="A3086" s="53">
        <v>3082</v>
      </c>
      <c r="B3086" s="125" t="s">
        <v>3118</v>
      </c>
      <c r="C3086" s="55" t="s">
        <v>3043</v>
      </c>
      <c r="D3086" s="55" t="s">
        <v>3115</v>
      </c>
      <c r="E3086" s="126">
        <v>80</v>
      </c>
      <c r="F3086" s="126" t="s">
        <v>3060</v>
      </c>
      <c r="G3086" s="126">
        <v>70</v>
      </c>
      <c r="H3086" s="126">
        <v>150</v>
      </c>
    </row>
    <row r="3087" s="18" customFormat="1" ht="20" customHeight="1" spans="1:8">
      <c r="A3087" s="53">
        <v>3083</v>
      </c>
      <c r="B3087" s="125" t="s">
        <v>3119</v>
      </c>
      <c r="C3087" s="55" t="s">
        <v>3043</v>
      </c>
      <c r="D3087" s="55" t="s">
        <v>3115</v>
      </c>
      <c r="E3087" s="126">
        <v>80</v>
      </c>
      <c r="F3087" s="126"/>
      <c r="G3087" s="126">
        <v>70</v>
      </c>
      <c r="H3087" s="126">
        <v>150</v>
      </c>
    </row>
    <row r="3088" s="18" customFormat="1" ht="20" customHeight="1" spans="1:8">
      <c r="A3088" s="53">
        <v>3084</v>
      </c>
      <c r="B3088" s="125" t="s">
        <v>3120</v>
      </c>
      <c r="C3088" s="55" t="s">
        <v>3043</v>
      </c>
      <c r="D3088" s="55" t="s">
        <v>3115</v>
      </c>
      <c r="E3088" s="126">
        <v>80</v>
      </c>
      <c r="F3088" s="126"/>
      <c r="G3088" s="126">
        <v>70</v>
      </c>
      <c r="H3088" s="126">
        <v>150</v>
      </c>
    </row>
    <row r="3089" s="18" customFormat="1" ht="20" customHeight="1" spans="1:8">
      <c r="A3089" s="53">
        <v>3085</v>
      </c>
      <c r="B3089" s="125" t="s">
        <v>3121</v>
      </c>
      <c r="C3089" s="55" t="s">
        <v>3043</v>
      </c>
      <c r="D3089" s="55" t="s">
        <v>3115</v>
      </c>
      <c r="E3089" s="126">
        <v>80</v>
      </c>
      <c r="F3089" s="126"/>
      <c r="G3089" s="126">
        <v>70</v>
      </c>
      <c r="H3089" s="126">
        <v>150</v>
      </c>
    </row>
    <row r="3090" s="18" customFormat="1" ht="20" customHeight="1" spans="1:8">
      <c r="A3090" s="53">
        <v>3086</v>
      </c>
      <c r="B3090" s="125" t="s">
        <v>3122</v>
      </c>
      <c r="C3090" s="55" t="s">
        <v>3043</v>
      </c>
      <c r="D3090" s="55" t="s">
        <v>3115</v>
      </c>
      <c r="E3090" s="126">
        <v>80</v>
      </c>
      <c r="F3090" s="126"/>
      <c r="G3090" s="126">
        <v>70</v>
      </c>
      <c r="H3090" s="126">
        <v>150</v>
      </c>
    </row>
    <row r="3091" s="18" customFormat="1" ht="20" customHeight="1" spans="1:8">
      <c r="A3091" s="53">
        <v>3087</v>
      </c>
      <c r="B3091" s="125" t="s">
        <v>3123</v>
      </c>
      <c r="C3091" s="55" t="s">
        <v>3043</v>
      </c>
      <c r="D3091" s="55" t="s">
        <v>3115</v>
      </c>
      <c r="E3091" s="126">
        <v>80</v>
      </c>
      <c r="F3091" s="126"/>
      <c r="G3091" s="126">
        <v>70</v>
      </c>
      <c r="H3091" s="126">
        <v>150</v>
      </c>
    </row>
    <row r="3092" s="18" customFormat="1" ht="20" customHeight="1" spans="1:8">
      <c r="A3092" s="53">
        <v>3088</v>
      </c>
      <c r="B3092" s="125" t="s">
        <v>3124</v>
      </c>
      <c r="C3092" s="55" t="s">
        <v>3043</v>
      </c>
      <c r="D3092" s="55" t="s">
        <v>3115</v>
      </c>
      <c r="E3092" s="126">
        <v>80</v>
      </c>
      <c r="F3092" s="126"/>
      <c r="G3092" s="126">
        <v>70</v>
      </c>
      <c r="H3092" s="126">
        <v>150</v>
      </c>
    </row>
    <row r="3093" s="18" customFormat="1" ht="20" customHeight="1" spans="1:8">
      <c r="A3093" s="53">
        <v>3089</v>
      </c>
      <c r="B3093" s="125" t="s">
        <v>3125</v>
      </c>
      <c r="C3093" s="55" t="s">
        <v>3043</v>
      </c>
      <c r="D3093" s="55" t="s">
        <v>3113</v>
      </c>
      <c r="E3093" s="126">
        <v>80</v>
      </c>
      <c r="F3093" s="126" t="s">
        <v>3060</v>
      </c>
      <c r="G3093" s="126" t="s">
        <v>3060</v>
      </c>
      <c r="H3093" s="126">
        <v>80</v>
      </c>
    </row>
    <row r="3094" s="18" customFormat="1" ht="20" customHeight="1" spans="1:8">
      <c r="A3094" s="53">
        <v>3090</v>
      </c>
      <c r="B3094" s="125" t="s">
        <v>3126</v>
      </c>
      <c r="C3094" s="55" t="s">
        <v>3043</v>
      </c>
      <c r="D3094" s="55" t="s">
        <v>3113</v>
      </c>
      <c r="E3094" s="126">
        <v>80</v>
      </c>
      <c r="F3094" s="126" t="s">
        <v>3060</v>
      </c>
      <c r="G3094" s="126" t="s">
        <v>3060</v>
      </c>
      <c r="H3094" s="126">
        <v>80</v>
      </c>
    </row>
    <row r="3095" s="18" customFormat="1" ht="20" customHeight="1" spans="1:8">
      <c r="A3095" s="53">
        <v>3091</v>
      </c>
      <c r="B3095" s="125" t="s">
        <v>3127</v>
      </c>
      <c r="C3095" s="55" t="s">
        <v>3043</v>
      </c>
      <c r="D3095" s="55" t="s">
        <v>3128</v>
      </c>
      <c r="E3095" s="126">
        <v>80</v>
      </c>
      <c r="F3095" s="126" t="s">
        <v>3060</v>
      </c>
      <c r="G3095" s="126">
        <v>70</v>
      </c>
      <c r="H3095" s="126">
        <v>150</v>
      </c>
    </row>
    <row r="3096" s="18" customFormat="1" ht="20" customHeight="1" spans="1:8">
      <c r="A3096" s="53">
        <v>3092</v>
      </c>
      <c r="B3096" s="125" t="s">
        <v>3129</v>
      </c>
      <c r="C3096" s="55" t="s">
        <v>3043</v>
      </c>
      <c r="D3096" s="55" t="s">
        <v>3128</v>
      </c>
      <c r="E3096" s="126">
        <v>80</v>
      </c>
      <c r="F3096" s="126"/>
      <c r="G3096" s="126">
        <v>70</v>
      </c>
      <c r="H3096" s="126">
        <v>150</v>
      </c>
    </row>
    <row r="3097" s="18" customFormat="1" ht="20" customHeight="1" spans="1:8">
      <c r="A3097" s="53">
        <v>3093</v>
      </c>
      <c r="B3097" s="125" t="s">
        <v>3130</v>
      </c>
      <c r="C3097" s="55" t="s">
        <v>3043</v>
      </c>
      <c r="D3097" s="55" t="s">
        <v>3128</v>
      </c>
      <c r="E3097" s="126">
        <v>80</v>
      </c>
      <c r="F3097" s="126"/>
      <c r="G3097" s="126">
        <v>70</v>
      </c>
      <c r="H3097" s="126">
        <v>150</v>
      </c>
    </row>
    <row r="3098" s="18" customFormat="1" ht="20" customHeight="1" spans="1:8">
      <c r="A3098" s="53">
        <v>3094</v>
      </c>
      <c r="B3098" s="125" t="s">
        <v>3131</v>
      </c>
      <c r="C3098" s="55" t="s">
        <v>3043</v>
      </c>
      <c r="D3098" s="55" t="s">
        <v>3128</v>
      </c>
      <c r="E3098" s="126">
        <v>80</v>
      </c>
      <c r="F3098" s="126"/>
      <c r="G3098" s="126">
        <v>70</v>
      </c>
      <c r="H3098" s="126">
        <v>150</v>
      </c>
    </row>
    <row r="3099" s="18" customFormat="1" ht="20" customHeight="1" spans="1:8">
      <c r="A3099" s="53">
        <v>3095</v>
      </c>
      <c r="B3099" s="125" t="s">
        <v>3132</v>
      </c>
      <c r="C3099" s="55" t="s">
        <v>3043</v>
      </c>
      <c r="D3099" s="55" t="s">
        <v>3128</v>
      </c>
      <c r="E3099" s="126">
        <v>80</v>
      </c>
      <c r="F3099" s="126"/>
      <c r="G3099" s="126">
        <v>70</v>
      </c>
      <c r="H3099" s="126">
        <v>150</v>
      </c>
    </row>
    <row r="3100" s="18" customFormat="1" ht="20" customHeight="1" spans="1:8">
      <c r="A3100" s="53">
        <v>3096</v>
      </c>
      <c r="B3100" s="125" t="s">
        <v>3133</v>
      </c>
      <c r="C3100" s="55" t="s">
        <v>3043</v>
      </c>
      <c r="D3100" s="55" t="s">
        <v>3128</v>
      </c>
      <c r="E3100" s="126">
        <v>80</v>
      </c>
      <c r="F3100" s="126"/>
      <c r="G3100" s="126">
        <v>70</v>
      </c>
      <c r="H3100" s="126">
        <v>150</v>
      </c>
    </row>
    <row r="3101" s="18" customFormat="1" ht="20" customHeight="1" spans="1:8">
      <c r="A3101" s="53">
        <v>3097</v>
      </c>
      <c r="B3101" s="125" t="s">
        <v>3134</v>
      </c>
      <c r="C3101" s="55" t="s">
        <v>3043</v>
      </c>
      <c r="D3101" s="55" t="s">
        <v>3128</v>
      </c>
      <c r="E3101" s="126">
        <v>80</v>
      </c>
      <c r="F3101" s="126"/>
      <c r="G3101" s="126">
        <v>70</v>
      </c>
      <c r="H3101" s="126">
        <v>150</v>
      </c>
    </row>
    <row r="3102" s="18" customFormat="1" ht="20" customHeight="1" spans="1:8">
      <c r="A3102" s="53">
        <v>3098</v>
      </c>
      <c r="B3102" s="125" t="s">
        <v>3135</v>
      </c>
      <c r="C3102" s="55" t="s">
        <v>3043</v>
      </c>
      <c r="D3102" s="55" t="s">
        <v>3128</v>
      </c>
      <c r="E3102" s="126">
        <v>80</v>
      </c>
      <c r="F3102" s="126"/>
      <c r="G3102" s="126">
        <v>70</v>
      </c>
      <c r="H3102" s="126">
        <v>150</v>
      </c>
    </row>
    <row r="3103" s="18" customFormat="1" ht="20" customHeight="1" spans="1:8">
      <c r="A3103" s="53">
        <v>3099</v>
      </c>
      <c r="B3103" s="125" t="s">
        <v>3136</v>
      </c>
      <c r="C3103" s="55" t="s">
        <v>3043</v>
      </c>
      <c r="D3103" s="55" t="s">
        <v>3128</v>
      </c>
      <c r="E3103" s="126">
        <v>80</v>
      </c>
      <c r="F3103" s="126"/>
      <c r="G3103" s="126">
        <v>70</v>
      </c>
      <c r="H3103" s="126">
        <v>150</v>
      </c>
    </row>
    <row r="3104" s="18" customFormat="1" ht="20" customHeight="1" spans="1:8">
      <c r="A3104" s="53">
        <v>3100</v>
      </c>
      <c r="B3104" s="125" t="s">
        <v>3137</v>
      </c>
      <c r="C3104" s="55" t="s">
        <v>3043</v>
      </c>
      <c r="D3104" s="55" t="s">
        <v>3128</v>
      </c>
      <c r="E3104" s="126">
        <v>80</v>
      </c>
      <c r="F3104" s="126"/>
      <c r="G3104" s="126">
        <v>70</v>
      </c>
      <c r="H3104" s="126">
        <v>150</v>
      </c>
    </row>
    <row r="3105" s="18" customFormat="1" ht="20" customHeight="1" spans="1:8">
      <c r="A3105" s="53">
        <v>3101</v>
      </c>
      <c r="B3105" s="125" t="s">
        <v>3138</v>
      </c>
      <c r="C3105" s="55" t="s">
        <v>3043</v>
      </c>
      <c r="D3105" s="55" t="s">
        <v>3128</v>
      </c>
      <c r="E3105" s="126">
        <v>80</v>
      </c>
      <c r="F3105" s="126"/>
      <c r="G3105" s="126">
        <v>70</v>
      </c>
      <c r="H3105" s="126">
        <v>150</v>
      </c>
    </row>
    <row r="3106" s="18" customFormat="1" ht="20" customHeight="1" spans="1:8">
      <c r="A3106" s="53">
        <v>3102</v>
      </c>
      <c r="B3106" s="125" t="s">
        <v>3139</v>
      </c>
      <c r="C3106" s="55" t="s">
        <v>3043</v>
      </c>
      <c r="D3106" s="55" t="s">
        <v>3128</v>
      </c>
      <c r="E3106" s="126">
        <v>80</v>
      </c>
      <c r="F3106" s="126"/>
      <c r="G3106" s="126">
        <v>70</v>
      </c>
      <c r="H3106" s="126">
        <v>150</v>
      </c>
    </row>
    <row r="3107" s="18" customFormat="1" ht="20" customHeight="1" spans="1:8">
      <c r="A3107" s="53">
        <v>3103</v>
      </c>
      <c r="B3107" s="125" t="s">
        <v>3140</v>
      </c>
      <c r="C3107" s="55" t="s">
        <v>3043</v>
      </c>
      <c r="D3107" s="55" t="s">
        <v>3128</v>
      </c>
      <c r="E3107" s="126">
        <v>80</v>
      </c>
      <c r="F3107" s="126"/>
      <c r="G3107" s="126">
        <v>70</v>
      </c>
      <c r="H3107" s="126">
        <v>150</v>
      </c>
    </row>
    <row r="3108" s="18" customFormat="1" ht="20" customHeight="1" spans="1:8">
      <c r="A3108" s="53">
        <v>3104</v>
      </c>
      <c r="B3108" s="125" t="s">
        <v>3141</v>
      </c>
      <c r="C3108" s="55" t="s">
        <v>3043</v>
      </c>
      <c r="D3108" s="55" t="s">
        <v>3128</v>
      </c>
      <c r="E3108" s="126">
        <v>80</v>
      </c>
      <c r="F3108" s="126"/>
      <c r="G3108" s="126">
        <v>70</v>
      </c>
      <c r="H3108" s="126">
        <v>150</v>
      </c>
    </row>
    <row r="3109" s="18" customFormat="1" ht="20" customHeight="1" spans="1:8">
      <c r="A3109" s="53">
        <v>3105</v>
      </c>
      <c r="B3109" s="125" t="s">
        <v>3142</v>
      </c>
      <c r="C3109" s="55" t="s">
        <v>3043</v>
      </c>
      <c r="D3109" s="55" t="s">
        <v>3128</v>
      </c>
      <c r="E3109" s="126">
        <v>80</v>
      </c>
      <c r="F3109" s="126"/>
      <c r="G3109" s="126">
        <v>70</v>
      </c>
      <c r="H3109" s="126">
        <v>150</v>
      </c>
    </row>
    <row r="3110" s="18" customFormat="1" ht="20" customHeight="1" spans="1:8">
      <c r="A3110" s="53">
        <v>3106</v>
      </c>
      <c r="B3110" s="125" t="s">
        <v>3143</v>
      </c>
      <c r="C3110" s="55" t="s">
        <v>3043</v>
      </c>
      <c r="D3110" s="55" t="s">
        <v>3128</v>
      </c>
      <c r="E3110" s="126">
        <v>80</v>
      </c>
      <c r="F3110" s="126"/>
      <c r="G3110" s="126">
        <v>70</v>
      </c>
      <c r="H3110" s="126">
        <v>150</v>
      </c>
    </row>
    <row r="3111" s="18" customFormat="1" ht="20" customHeight="1" spans="1:8">
      <c r="A3111" s="53">
        <v>3107</v>
      </c>
      <c r="B3111" s="125" t="s">
        <v>3144</v>
      </c>
      <c r="C3111" s="55" t="s">
        <v>3043</v>
      </c>
      <c r="D3111" s="55" t="s">
        <v>3128</v>
      </c>
      <c r="E3111" s="126">
        <v>80</v>
      </c>
      <c r="F3111" s="126"/>
      <c r="G3111" s="126">
        <v>70</v>
      </c>
      <c r="H3111" s="126">
        <v>150</v>
      </c>
    </row>
    <row r="3112" s="18" customFormat="1" ht="20" customHeight="1" spans="1:8">
      <c r="A3112" s="53">
        <v>3108</v>
      </c>
      <c r="B3112" s="125" t="s">
        <v>3145</v>
      </c>
      <c r="C3112" s="55" t="s">
        <v>3043</v>
      </c>
      <c r="D3112" s="55" t="s">
        <v>3128</v>
      </c>
      <c r="E3112" s="126">
        <v>80</v>
      </c>
      <c r="F3112" s="126" t="s">
        <v>3060</v>
      </c>
      <c r="G3112" s="126">
        <v>70</v>
      </c>
      <c r="H3112" s="126">
        <v>150</v>
      </c>
    </row>
    <row r="3113" s="18" customFormat="1" ht="20" customHeight="1" spans="1:8">
      <c r="A3113" s="53">
        <v>3109</v>
      </c>
      <c r="B3113" s="125" t="s">
        <v>3146</v>
      </c>
      <c r="C3113" s="55" t="s">
        <v>3043</v>
      </c>
      <c r="D3113" s="55" t="s">
        <v>3128</v>
      </c>
      <c r="E3113" s="126">
        <v>80</v>
      </c>
      <c r="F3113" s="126"/>
      <c r="G3113" s="126">
        <v>70</v>
      </c>
      <c r="H3113" s="126">
        <v>150</v>
      </c>
    </row>
    <row r="3114" s="18" customFormat="1" ht="20" customHeight="1" spans="1:8">
      <c r="A3114" s="53">
        <v>3110</v>
      </c>
      <c r="B3114" s="125" t="s">
        <v>3147</v>
      </c>
      <c r="C3114" s="55" t="s">
        <v>3043</v>
      </c>
      <c r="D3114" s="55" t="s">
        <v>3128</v>
      </c>
      <c r="E3114" s="126">
        <v>80</v>
      </c>
      <c r="F3114" s="126" t="s">
        <v>3060</v>
      </c>
      <c r="G3114" s="126">
        <v>70</v>
      </c>
      <c r="H3114" s="126">
        <v>150</v>
      </c>
    </row>
    <row r="3115" s="18" customFormat="1" ht="20" customHeight="1" spans="1:8">
      <c r="A3115" s="53">
        <v>3111</v>
      </c>
      <c r="B3115" s="125" t="s">
        <v>3148</v>
      </c>
      <c r="C3115" s="55" t="s">
        <v>3043</v>
      </c>
      <c r="D3115" s="55" t="s">
        <v>3128</v>
      </c>
      <c r="E3115" s="126">
        <v>80</v>
      </c>
      <c r="F3115" s="126" t="s">
        <v>3060</v>
      </c>
      <c r="G3115" s="126" t="s">
        <v>3060</v>
      </c>
      <c r="H3115" s="126">
        <v>80</v>
      </c>
    </row>
    <row r="3116" s="18" customFormat="1" ht="20" customHeight="1" spans="1:8">
      <c r="A3116" s="53">
        <v>3112</v>
      </c>
      <c r="B3116" s="125" t="s">
        <v>3149</v>
      </c>
      <c r="C3116" s="55" t="s">
        <v>3043</v>
      </c>
      <c r="D3116" s="55" t="s">
        <v>3128</v>
      </c>
      <c r="E3116" s="126">
        <v>80</v>
      </c>
      <c r="F3116" s="126" t="s">
        <v>3060</v>
      </c>
      <c r="G3116" s="126">
        <v>70</v>
      </c>
      <c r="H3116" s="126">
        <v>150</v>
      </c>
    </row>
    <row r="3117" s="18" customFormat="1" ht="20" customHeight="1" spans="1:8">
      <c r="A3117" s="53">
        <v>3113</v>
      </c>
      <c r="B3117" s="125" t="s">
        <v>3150</v>
      </c>
      <c r="C3117" s="55" t="s">
        <v>3043</v>
      </c>
      <c r="D3117" s="55" t="s">
        <v>3151</v>
      </c>
      <c r="E3117" s="126">
        <v>80</v>
      </c>
      <c r="F3117" s="126"/>
      <c r="G3117" s="126">
        <v>70</v>
      </c>
      <c r="H3117" s="126">
        <v>150</v>
      </c>
    </row>
    <row r="3118" s="18" customFormat="1" ht="20" customHeight="1" spans="1:8">
      <c r="A3118" s="53">
        <v>3114</v>
      </c>
      <c r="B3118" s="125" t="s">
        <v>3152</v>
      </c>
      <c r="C3118" s="55" t="s">
        <v>3043</v>
      </c>
      <c r="D3118" s="55" t="s">
        <v>3151</v>
      </c>
      <c r="E3118" s="126">
        <v>80</v>
      </c>
      <c r="F3118" s="126"/>
      <c r="G3118" s="126">
        <v>70</v>
      </c>
      <c r="H3118" s="126">
        <v>150</v>
      </c>
    </row>
    <row r="3119" s="18" customFormat="1" ht="20" customHeight="1" spans="1:8">
      <c r="A3119" s="53">
        <v>3115</v>
      </c>
      <c r="B3119" s="125" t="s">
        <v>3153</v>
      </c>
      <c r="C3119" s="55" t="s">
        <v>3043</v>
      </c>
      <c r="D3119" s="55" t="s">
        <v>3151</v>
      </c>
      <c r="E3119" s="126">
        <v>80</v>
      </c>
      <c r="F3119" s="126"/>
      <c r="G3119" s="126">
        <v>70</v>
      </c>
      <c r="H3119" s="126">
        <v>150</v>
      </c>
    </row>
    <row r="3120" s="18" customFormat="1" ht="20" customHeight="1" spans="1:8">
      <c r="A3120" s="53">
        <v>3116</v>
      </c>
      <c r="B3120" s="125" t="s">
        <v>3154</v>
      </c>
      <c r="C3120" s="55" t="s">
        <v>3043</v>
      </c>
      <c r="D3120" s="55" t="s">
        <v>3151</v>
      </c>
      <c r="E3120" s="126">
        <v>80</v>
      </c>
      <c r="F3120" s="126"/>
      <c r="G3120" s="126"/>
      <c r="H3120" s="126">
        <v>80</v>
      </c>
    </row>
    <row r="3121" s="18" customFormat="1" ht="20" customHeight="1" spans="1:8">
      <c r="A3121" s="53">
        <v>3117</v>
      </c>
      <c r="B3121" s="125" t="s">
        <v>3155</v>
      </c>
      <c r="C3121" s="55" t="s">
        <v>3043</v>
      </c>
      <c r="D3121" s="55" t="s">
        <v>3151</v>
      </c>
      <c r="E3121" s="126">
        <v>80</v>
      </c>
      <c r="F3121" s="126"/>
      <c r="G3121" s="126">
        <v>70</v>
      </c>
      <c r="H3121" s="126">
        <v>150</v>
      </c>
    </row>
    <row r="3122" s="18" customFormat="1" ht="20" customHeight="1" spans="1:8">
      <c r="A3122" s="53">
        <v>3118</v>
      </c>
      <c r="B3122" s="125" t="s">
        <v>3156</v>
      </c>
      <c r="C3122" s="55" t="s">
        <v>3043</v>
      </c>
      <c r="D3122" s="55" t="s">
        <v>3151</v>
      </c>
      <c r="E3122" s="126">
        <v>80</v>
      </c>
      <c r="F3122" s="126"/>
      <c r="G3122" s="126">
        <v>70</v>
      </c>
      <c r="H3122" s="126">
        <v>150</v>
      </c>
    </row>
    <row r="3123" s="18" customFormat="1" ht="20" customHeight="1" spans="1:8">
      <c r="A3123" s="53">
        <v>3119</v>
      </c>
      <c r="B3123" s="125" t="s">
        <v>3157</v>
      </c>
      <c r="C3123" s="55" t="s">
        <v>3043</v>
      </c>
      <c r="D3123" s="55" t="s">
        <v>3151</v>
      </c>
      <c r="E3123" s="126">
        <v>80</v>
      </c>
      <c r="F3123" s="126"/>
      <c r="G3123" s="126">
        <v>70</v>
      </c>
      <c r="H3123" s="126">
        <v>150</v>
      </c>
    </row>
    <row r="3124" s="18" customFormat="1" ht="20" customHeight="1" spans="1:8">
      <c r="A3124" s="53">
        <v>3120</v>
      </c>
      <c r="B3124" s="125" t="s">
        <v>3158</v>
      </c>
      <c r="C3124" s="55" t="s">
        <v>3043</v>
      </c>
      <c r="D3124" s="55" t="s">
        <v>3151</v>
      </c>
      <c r="E3124" s="126">
        <v>80</v>
      </c>
      <c r="F3124" s="126"/>
      <c r="G3124" s="126">
        <v>70</v>
      </c>
      <c r="H3124" s="126">
        <v>150</v>
      </c>
    </row>
    <row r="3125" s="18" customFormat="1" ht="20" customHeight="1" spans="1:8">
      <c r="A3125" s="53">
        <v>3121</v>
      </c>
      <c r="B3125" s="125" t="s">
        <v>3159</v>
      </c>
      <c r="C3125" s="55" t="s">
        <v>3043</v>
      </c>
      <c r="D3125" s="55" t="s">
        <v>3151</v>
      </c>
      <c r="E3125" s="126">
        <v>80</v>
      </c>
      <c r="F3125" s="126"/>
      <c r="G3125" s="126">
        <v>70</v>
      </c>
      <c r="H3125" s="126">
        <v>150</v>
      </c>
    </row>
    <row r="3126" s="18" customFormat="1" ht="20" customHeight="1" spans="1:8">
      <c r="A3126" s="53">
        <v>3122</v>
      </c>
      <c r="B3126" s="125" t="s">
        <v>3160</v>
      </c>
      <c r="C3126" s="55" t="s">
        <v>3043</v>
      </c>
      <c r="D3126" s="55" t="s">
        <v>3087</v>
      </c>
      <c r="E3126" s="126">
        <v>80</v>
      </c>
      <c r="F3126" s="126"/>
      <c r="G3126" s="126"/>
      <c r="H3126" s="126">
        <v>80</v>
      </c>
    </row>
    <row r="3127" s="18" customFormat="1" ht="20" customHeight="1" spans="1:8">
      <c r="A3127" s="53">
        <v>3123</v>
      </c>
      <c r="B3127" s="125" t="s">
        <v>3161</v>
      </c>
      <c r="C3127" s="55" t="s">
        <v>3043</v>
      </c>
      <c r="D3127" s="55" t="s">
        <v>3151</v>
      </c>
      <c r="E3127" s="126">
        <v>80</v>
      </c>
      <c r="F3127" s="126"/>
      <c r="G3127" s="126">
        <v>70</v>
      </c>
      <c r="H3127" s="126">
        <v>150</v>
      </c>
    </row>
    <row r="3128" s="18" customFormat="1" ht="20" customHeight="1" spans="1:8">
      <c r="A3128" s="53">
        <v>3124</v>
      </c>
      <c r="B3128" s="125" t="s">
        <v>3162</v>
      </c>
      <c r="C3128" s="55" t="s">
        <v>3043</v>
      </c>
      <c r="D3128" s="55" t="s">
        <v>3163</v>
      </c>
      <c r="E3128" s="126">
        <v>80</v>
      </c>
      <c r="F3128" s="126"/>
      <c r="G3128" s="126">
        <v>70</v>
      </c>
      <c r="H3128" s="126">
        <v>150</v>
      </c>
    </row>
    <row r="3129" s="18" customFormat="1" ht="20" customHeight="1" spans="1:8">
      <c r="A3129" s="53">
        <v>3125</v>
      </c>
      <c r="B3129" s="125" t="s">
        <v>3164</v>
      </c>
      <c r="C3129" s="55" t="s">
        <v>3043</v>
      </c>
      <c r="D3129" s="55" t="s">
        <v>3163</v>
      </c>
      <c r="E3129" s="126">
        <v>80</v>
      </c>
      <c r="F3129" s="126"/>
      <c r="G3129" s="126">
        <v>70</v>
      </c>
      <c r="H3129" s="126">
        <v>150</v>
      </c>
    </row>
    <row r="3130" s="18" customFormat="1" ht="20" customHeight="1" spans="1:8">
      <c r="A3130" s="53">
        <v>3126</v>
      </c>
      <c r="B3130" s="125" t="s">
        <v>3165</v>
      </c>
      <c r="C3130" s="55" t="s">
        <v>3043</v>
      </c>
      <c r="D3130" s="55" t="s">
        <v>3163</v>
      </c>
      <c r="E3130" s="126">
        <v>80</v>
      </c>
      <c r="F3130" s="126"/>
      <c r="G3130" s="126">
        <v>70</v>
      </c>
      <c r="H3130" s="126">
        <v>150</v>
      </c>
    </row>
    <row r="3131" s="18" customFormat="1" ht="20" customHeight="1" spans="1:8">
      <c r="A3131" s="53">
        <v>3127</v>
      </c>
      <c r="B3131" s="125" t="s">
        <v>3166</v>
      </c>
      <c r="C3131" s="55" t="s">
        <v>3043</v>
      </c>
      <c r="D3131" s="55" t="s">
        <v>3167</v>
      </c>
      <c r="E3131" s="126">
        <v>80</v>
      </c>
      <c r="F3131" s="126"/>
      <c r="G3131" s="126"/>
      <c r="H3131" s="126">
        <v>80</v>
      </c>
    </row>
    <row r="3132" s="18" customFormat="1" ht="20" customHeight="1" spans="1:8">
      <c r="A3132" s="53">
        <v>3128</v>
      </c>
      <c r="B3132" s="125" t="s">
        <v>3168</v>
      </c>
      <c r="C3132" s="55" t="s">
        <v>3043</v>
      </c>
      <c r="D3132" s="55" t="s">
        <v>3163</v>
      </c>
      <c r="E3132" s="126">
        <v>80</v>
      </c>
      <c r="F3132" s="126" t="s">
        <v>3060</v>
      </c>
      <c r="G3132" s="126">
        <v>70</v>
      </c>
      <c r="H3132" s="126">
        <v>150</v>
      </c>
    </row>
    <row r="3133" s="18" customFormat="1" ht="20" customHeight="1" spans="1:8">
      <c r="A3133" s="53">
        <v>3129</v>
      </c>
      <c r="B3133" s="125" t="s">
        <v>3169</v>
      </c>
      <c r="C3133" s="55" t="s">
        <v>3043</v>
      </c>
      <c r="D3133" s="55" t="s">
        <v>3163</v>
      </c>
      <c r="E3133" s="126">
        <v>80</v>
      </c>
      <c r="F3133" s="126"/>
      <c r="G3133" s="126">
        <v>70</v>
      </c>
      <c r="H3133" s="126">
        <v>150</v>
      </c>
    </row>
    <row r="3134" s="18" customFormat="1" ht="20" customHeight="1" spans="1:8">
      <c r="A3134" s="53">
        <v>3130</v>
      </c>
      <c r="B3134" s="125" t="s">
        <v>3170</v>
      </c>
      <c r="C3134" s="55" t="s">
        <v>3043</v>
      </c>
      <c r="D3134" s="55" t="s">
        <v>3163</v>
      </c>
      <c r="E3134" s="126">
        <v>80</v>
      </c>
      <c r="F3134" s="126"/>
      <c r="G3134" s="126">
        <v>70</v>
      </c>
      <c r="H3134" s="126">
        <v>150</v>
      </c>
    </row>
    <row r="3135" s="18" customFormat="1" ht="20" customHeight="1" spans="1:8">
      <c r="A3135" s="53">
        <v>3131</v>
      </c>
      <c r="B3135" s="125" t="s">
        <v>3171</v>
      </c>
      <c r="C3135" s="55" t="s">
        <v>3043</v>
      </c>
      <c r="D3135" s="55" t="s">
        <v>3163</v>
      </c>
      <c r="E3135" s="126">
        <v>80</v>
      </c>
      <c r="F3135" s="126"/>
      <c r="G3135" s="126">
        <v>70</v>
      </c>
      <c r="H3135" s="126">
        <v>150</v>
      </c>
    </row>
    <row r="3136" s="18" customFormat="1" ht="20" customHeight="1" spans="1:8">
      <c r="A3136" s="53">
        <v>3132</v>
      </c>
      <c r="B3136" s="125" t="s">
        <v>3172</v>
      </c>
      <c r="C3136" s="55" t="s">
        <v>3043</v>
      </c>
      <c r="D3136" s="55" t="s">
        <v>3163</v>
      </c>
      <c r="E3136" s="126">
        <v>80</v>
      </c>
      <c r="F3136" s="126" t="s">
        <v>3060</v>
      </c>
      <c r="G3136" s="126">
        <v>70</v>
      </c>
      <c r="H3136" s="126">
        <v>150</v>
      </c>
    </row>
    <row r="3137" s="18" customFormat="1" ht="20" customHeight="1" spans="1:8">
      <c r="A3137" s="53">
        <v>3133</v>
      </c>
      <c r="B3137" s="125" t="s">
        <v>3173</v>
      </c>
      <c r="C3137" s="55" t="s">
        <v>3043</v>
      </c>
      <c r="D3137" s="55" t="s">
        <v>3167</v>
      </c>
      <c r="E3137" s="126">
        <v>80</v>
      </c>
      <c r="F3137" s="126"/>
      <c r="G3137" s="126">
        <v>70</v>
      </c>
      <c r="H3137" s="126">
        <v>150</v>
      </c>
    </row>
    <row r="3138" s="18" customFormat="1" ht="20" customHeight="1" spans="1:8">
      <c r="A3138" s="53">
        <v>3134</v>
      </c>
      <c r="B3138" s="125" t="s">
        <v>3174</v>
      </c>
      <c r="C3138" s="55" t="s">
        <v>3043</v>
      </c>
      <c r="D3138" s="55" t="s">
        <v>3167</v>
      </c>
      <c r="E3138" s="126">
        <v>80</v>
      </c>
      <c r="F3138" s="126"/>
      <c r="G3138" s="126">
        <v>70</v>
      </c>
      <c r="H3138" s="126">
        <v>150</v>
      </c>
    </row>
    <row r="3139" s="18" customFormat="1" ht="20" customHeight="1" spans="1:8">
      <c r="A3139" s="53">
        <v>3135</v>
      </c>
      <c r="B3139" s="125" t="s">
        <v>3175</v>
      </c>
      <c r="C3139" s="55" t="s">
        <v>3043</v>
      </c>
      <c r="D3139" s="55" t="s">
        <v>3167</v>
      </c>
      <c r="E3139" s="126">
        <v>80</v>
      </c>
      <c r="F3139" s="126"/>
      <c r="G3139" s="126">
        <v>70</v>
      </c>
      <c r="H3139" s="126">
        <v>150</v>
      </c>
    </row>
    <row r="3140" s="18" customFormat="1" ht="20" customHeight="1" spans="1:8">
      <c r="A3140" s="53">
        <v>3136</v>
      </c>
      <c r="B3140" s="125" t="s">
        <v>3176</v>
      </c>
      <c r="C3140" s="55" t="s">
        <v>3043</v>
      </c>
      <c r="D3140" s="55" t="s">
        <v>3167</v>
      </c>
      <c r="E3140" s="126">
        <v>80</v>
      </c>
      <c r="F3140" s="126"/>
      <c r="G3140" s="126"/>
      <c r="H3140" s="126">
        <v>80</v>
      </c>
    </row>
    <row r="3141" s="18" customFormat="1" ht="20" customHeight="1" spans="1:8">
      <c r="A3141" s="53">
        <v>3137</v>
      </c>
      <c r="B3141" s="125" t="s">
        <v>3177</v>
      </c>
      <c r="C3141" s="55" t="s">
        <v>3043</v>
      </c>
      <c r="D3141" s="55" t="s">
        <v>3167</v>
      </c>
      <c r="E3141" s="126">
        <v>80</v>
      </c>
      <c r="F3141" s="126"/>
      <c r="G3141" s="126">
        <v>70</v>
      </c>
      <c r="H3141" s="126">
        <v>150</v>
      </c>
    </row>
    <row r="3142" s="18" customFormat="1" ht="20" customHeight="1" spans="1:8">
      <c r="A3142" s="53">
        <v>3138</v>
      </c>
      <c r="B3142" s="125" t="s">
        <v>3178</v>
      </c>
      <c r="C3142" s="55" t="s">
        <v>3043</v>
      </c>
      <c r="D3142" s="55" t="s">
        <v>3167</v>
      </c>
      <c r="E3142" s="126">
        <v>80</v>
      </c>
      <c r="F3142" s="126"/>
      <c r="G3142" s="126">
        <v>70</v>
      </c>
      <c r="H3142" s="126">
        <v>150</v>
      </c>
    </row>
    <row r="3143" s="18" customFormat="1" ht="20" customHeight="1" spans="1:8">
      <c r="A3143" s="53">
        <v>3139</v>
      </c>
      <c r="B3143" s="125" t="s">
        <v>3179</v>
      </c>
      <c r="C3143" s="55" t="s">
        <v>3043</v>
      </c>
      <c r="D3143" s="55" t="s">
        <v>3167</v>
      </c>
      <c r="E3143" s="126">
        <v>80</v>
      </c>
      <c r="F3143" s="126"/>
      <c r="G3143" s="126">
        <v>70</v>
      </c>
      <c r="H3143" s="126">
        <v>150</v>
      </c>
    </row>
    <row r="3144" s="18" customFormat="1" ht="20" customHeight="1" spans="1:8">
      <c r="A3144" s="53">
        <v>3140</v>
      </c>
      <c r="B3144" s="125" t="s">
        <v>3180</v>
      </c>
      <c r="C3144" s="55" t="s">
        <v>3043</v>
      </c>
      <c r="D3144" s="55" t="s">
        <v>3167</v>
      </c>
      <c r="E3144" s="126">
        <v>80</v>
      </c>
      <c r="F3144" s="126"/>
      <c r="G3144" s="126">
        <v>70</v>
      </c>
      <c r="H3144" s="126">
        <v>150</v>
      </c>
    </row>
    <row r="3145" s="18" customFormat="1" ht="20" customHeight="1" spans="1:8">
      <c r="A3145" s="53">
        <v>3141</v>
      </c>
      <c r="B3145" s="125" t="s">
        <v>3181</v>
      </c>
      <c r="C3145" s="55" t="s">
        <v>3043</v>
      </c>
      <c r="D3145" s="55" t="s">
        <v>3167</v>
      </c>
      <c r="E3145" s="126">
        <v>80</v>
      </c>
      <c r="F3145" s="126"/>
      <c r="G3145" s="126"/>
      <c r="H3145" s="126">
        <v>80</v>
      </c>
    </row>
    <row r="3146" s="18" customFormat="1" ht="20" customHeight="1" spans="1:8">
      <c r="A3146" s="53">
        <v>3142</v>
      </c>
      <c r="B3146" s="125" t="s">
        <v>3182</v>
      </c>
      <c r="C3146" s="55" t="s">
        <v>3043</v>
      </c>
      <c r="D3146" s="55" t="s">
        <v>3167</v>
      </c>
      <c r="E3146" s="126">
        <v>80</v>
      </c>
      <c r="F3146" s="126"/>
      <c r="G3146" s="126">
        <v>70</v>
      </c>
      <c r="H3146" s="126">
        <v>150</v>
      </c>
    </row>
    <row r="3147" s="18" customFormat="1" ht="20" customHeight="1" spans="1:8">
      <c r="A3147" s="53">
        <v>3143</v>
      </c>
      <c r="B3147" s="125" t="s">
        <v>3183</v>
      </c>
      <c r="C3147" s="55" t="s">
        <v>3043</v>
      </c>
      <c r="D3147" s="55" t="s">
        <v>3184</v>
      </c>
      <c r="E3147" s="126">
        <v>80</v>
      </c>
      <c r="F3147" s="126"/>
      <c r="G3147" s="126">
        <v>70</v>
      </c>
      <c r="H3147" s="126">
        <v>150</v>
      </c>
    </row>
    <row r="3148" s="18" customFormat="1" ht="20" customHeight="1" spans="1:8">
      <c r="A3148" s="53">
        <v>3144</v>
      </c>
      <c r="B3148" s="125" t="s">
        <v>3185</v>
      </c>
      <c r="C3148" s="55" t="s">
        <v>3043</v>
      </c>
      <c r="D3148" s="55" t="s">
        <v>3184</v>
      </c>
      <c r="E3148" s="126">
        <v>80</v>
      </c>
      <c r="F3148" s="126"/>
      <c r="G3148" s="126">
        <v>70</v>
      </c>
      <c r="H3148" s="126">
        <v>150</v>
      </c>
    </row>
    <row r="3149" s="18" customFormat="1" ht="20" customHeight="1" spans="1:8">
      <c r="A3149" s="53">
        <v>3145</v>
      </c>
      <c r="B3149" s="125" t="s">
        <v>3186</v>
      </c>
      <c r="C3149" s="55" t="s">
        <v>3043</v>
      </c>
      <c r="D3149" s="55" t="s">
        <v>3044</v>
      </c>
      <c r="E3149" s="126"/>
      <c r="F3149" s="126">
        <v>70</v>
      </c>
      <c r="G3149" s="126">
        <v>70</v>
      </c>
      <c r="H3149" s="126">
        <v>140</v>
      </c>
    </row>
    <row r="3150" s="18" customFormat="1" ht="20" customHeight="1" spans="1:8">
      <c r="A3150" s="53">
        <v>3146</v>
      </c>
      <c r="B3150" s="125" t="s">
        <v>3187</v>
      </c>
      <c r="C3150" s="55" t="s">
        <v>3043</v>
      </c>
      <c r="D3150" s="55" t="s">
        <v>3044</v>
      </c>
      <c r="E3150" s="126"/>
      <c r="F3150" s="126">
        <v>70</v>
      </c>
      <c r="G3150" s="126"/>
      <c r="H3150" s="126">
        <v>70</v>
      </c>
    </row>
    <row r="3151" s="18" customFormat="1" ht="20" customHeight="1" spans="1:8">
      <c r="A3151" s="53">
        <v>3147</v>
      </c>
      <c r="B3151" s="125" t="s">
        <v>3188</v>
      </c>
      <c r="C3151" s="55" t="s">
        <v>3043</v>
      </c>
      <c r="D3151" s="55" t="s">
        <v>3044</v>
      </c>
      <c r="E3151" s="126"/>
      <c r="F3151" s="126">
        <v>70</v>
      </c>
      <c r="G3151" s="126">
        <v>70</v>
      </c>
      <c r="H3151" s="126">
        <v>140</v>
      </c>
    </row>
    <row r="3152" s="18" customFormat="1" ht="20" customHeight="1" spans="1:8">
      <c r="A3152" s="53">
        <v>3148</v>
      </c>
      <c r="B3152" s="125" t="s">
        <v>3189</v>
      </c>
      <c r="C3152" s="55" t="s">
        <v>3043</v>
      </c>
      <c r="D3152" s="55" t="s">
        <v>3044</v>
      </c>
      <c r="E3152" s="126"/>
      <c r="F3152" s="126">
        <v>70</v>
      </c>
      <c r="G3152" s="126">
        <v>70</v>
      </c>
      <c r="H3152" s="126">
        <v>140</v>
      </c>
    </row>
    <row r="3153" s="18" customFormat="1" ht="20" customHeight="1" spans="1:8">
      <c r="A3153" s="53">
        <v>3149</v>
      </c>
      <c r="B3153" s="125" t="s">
        <v>3190</v>
      </c>
      <c r="C3153" s="55" t="s">
        <v>3043</v>
      </c>
      <c r="D3153" s="55" t="s">
        <v>3044</v>
      </c>
      <c r="E3153" s="126"/>
      <c r="F3153" s="126">
        <v>70</v>
      </c>
      <c r="G3153" s="126">
        <v>70</v>
      </c>
      <c r="H3153" s="126">
        <v>140</v>
      </c>
    </row>
    <row r="3154" s="18" customFormat="1" ht="20" customHeight="1" spans="1:8">
      <c r="A3154" s="53">
        <v>3150</v>
      </c>
      <c r="B3154" s="125" t="s">
        <v>3191</v>
      </c>
      <c r="C3154" s="55" t="s">
        <v>3043</v>
      </c>
      <c r="D3154" s="55" t="s">
        <v>3044</v>
      </c>
      <c r="E3154" s="126"/>
      <c r="F3154" s="126">
        <v>70</v>
      </c>
      <c r="G3154" s="126" t="s">
        <v>3060</v>
      </c>
      <c r="H3154" s="126">
        <v>70</v>
      </c>
    </row>
    <row r="3155" s="18" customFormat="1" ht="20" customHeight="1" spans="1:8">
      <c r="A3155" s="53">
        <v>3151</v>
      </c>
      <c r="B3155" s="125" t="s">
        <v>3192</v>
      </c>
      <c r="C3155" s="55" t="s">
        <v>3043</v>
      </c>
      <c r="D3155" s="55" t="s">
        <v>3044</v>
      </c>
      <c r="E3155" s="126"/>
      <c r="F3155" s="126">
        <v>70</v>
      </c>
      <c r="G3155" s="126">
        <v>70</v>
      </c>
      <c r="H3155" s="126">
        <v>140</v>
      </c>
    </row>
    <row r="3156" s="18" customFormat="1" ht="20" customHeight="1" spans="1:8">
      <c r="A3156" s="53">
        <v>3152</v>
      </c>
      <c r="B3156" s="125" t="s">
        <v>3193</v>
      </c>
      <c r="C3156" s="55" t="s">
        <v>3043</v>
      </c>
      <c r="D3156" s="55" t="s">
        <v>3044</v>
      </c>
      <c r="E3156" s="126"/>
      <c r="F3156" s="126">
        <v>70</v>
      </c>
      <c r="G3156" s="126">
        <v>70</v>
      </c>
      <c r="H3156" s="126">
        <v>140</v>
      </c>
    </row>
    <row r="3157" s="18" customFormat="1" ht="20" customHeight="1" spans="1:8">
      <c r="A3157" s="53">
        <v>3153</v>
      </c>
      <c r="B3157" s="125" t="s">
        <v>3194</v>
      </c>
      <c r="C3157" s="55" t="s">
        <v>3043</v>
      </c>
      <c r="D3157" s="55" t="s">
        <v>3044</v>
      </c>
      <c r="E3157" s="126"/>
      <c r="F3157" s="126">
        <v>70</v>
      </c>
      <c r="G3157" s="126">
        <v>70</v>
      </c>
      <c r="H3157" s="126">
        <v>140</v>
      </c>
    </row>
    <row r="3158" s="18" customFormat="1" ht="20" customHeight="1" spans="1:8">
      <c r="A3158" s="53">
        <v>3154</v>
      </c>
      <c r="B3158" s="125" t="s">
        <v>3195</v>
      </c>
      <c r="C3158" s="55" t="s">
        <v>3043</v>
      </c>
      <c r="D3158" s="55" t="s">
        <v>3044</v>
      </c>
      <c r="E3158" s="126"/>
      <c r="F3158" s="126">
        <v>70</v>
      </c>
      <c r="G3158" s="126"/>
      <c r="H3158" s="126">
        <v>70</v>
      </c>
    </row>
    <row r="3159" s="18" customFormat="1" ht="20" customHeight="1" spans="1:8">
      <c r="A3159" s="53">
        <v>3155</v>
      </c>
      <c r="B3159" s="125" t="s">
        <v>3196</v>
      </c>
      <c r="C3159" s="55" t="s">
        <v>3043</v>
      </c>
      <c r="D3159" s="55" t="s">
        <v>3044</v>
      </c>
      <c r="E3159" s="126"/>
      <c r="F3159" s="126">
        <v>70</v>
      </c>
      <c r="G3159" s="126"/>
      <c r="H3159" s="126">
        <v>70</v>
      </c>
    </row>
    <row r="3160" s="18" customFormat="1" ht="20" customHeight="1" spans="1:8">
      <c r="A3160" s="53">
        <v>3156</v>
      </c>
      <c r="B3160" s="125" t="s">
        <v>3197</v>
      </c>
      <c r="C3160" s="55" t="s">
        <v>3043</v>
      </c>
      <c r="D3160" s="55" t="s">
        <v>3044</v>
      </c>
      <c r="E3160" s="126"/>
      <c r="F3160" s="126">
        <v>70</v>
      </c>
      <c r="G3160" s="126">
        <v>70</v>
      </c>
      <c r="H3160" s="126">
        <v>140</v>
      </c>
    </row>
    <row r="3161" s="18" customFormat="1" ht="20" customHeight="1" spans="1:8">
      <c r="A3161" s="53">
        <v>3157</v>
      </c>
      <c r="B3161" s="125" t="s">
        <v>3198</v>
      </c>
      <c r="C3161" s="55" t="s">
        <v>3043</v>
      </c>
      <c r="D3161" s="55" t="s">
        <v>3044</v>
      </c>
      <c r="E3161" s="126"/>
      <c r="F3161" s="126">
        <v>70</v>
      </c>
      <c r="G3161" s="126">
        <v>70</v>
      </c>
      <c r="H3161" s="126">
        <v>140</v>
      </c>
    </row>
    <row r="3162" s="18" customFormat="1" ht="20" customHeight="1" spans="1:8">
      <c r="A3162" s="53">
        <v>3158</v>
      </c>
      <c r="B3162" s="125" t="s">
        <v>3199</v>
      </c>
      <c r="C3162" s="55" t="s">
        <v>3043</v>
      </c>
      <c r="D3162" s="55" t="s">
        <v>3044</v>
      </c>
      <c r="E3162" s="126"/>
      <c r="F3162" s="126">
        <v>70</v>
      </c>
      <c r="G3162" s="126">
        <v>70</v>
      </c>
      <c r="H3162" s="126">
        <v>140</v>
      </c>
    </row>
    <row r="3163" s="18" customFormat="1" ht="20" customHeight="1" spans="1:8">
      <c r="A3163" s="53">
        <v>3159</v>
      </c>
      <c r="B3163" s="125" t="s">
        <v>3200</v>
      </c>
      <c r="C3163" s="55" t="s">
        <v>3043</v>
      </c>
      <c r="D3163" s="55" t="s">
        <v>3044</v>
      </c>
      <c r="E3163" s="126"/>
      <c r="F3163" s="126">
        <v>70</v>
      </c>
      <c r="G3163" s="126"/>
      <c r="H3163" s="126">
        <v>70</v>
      </c>
    </row>
    <row r="3164" s="18" customFormat="1" ht="20" customHeight="1" spans="1:8">
      <c r="A3164" s="53">
        <v>3160</v>
      </c>
      <c r="B3164" s="125" t="s">
        <v>3201</v>
      </c>
      <c r="C3164" s="55" t="s">
        <v>3043</v>
      </c>
      <c r="D3164" s="55" t="s">
        <v>3044</v>
      </c>
      <c r="E3164" s="126" t="s">
        <v>3060</v>
      </c>
      <c r="F3164" s="126">
        <v>70</v>
      </c>
      <c r="G3164" s="126">
        <v>70</v>
      </c>
      <c r="H3164" s="126">
        <v>140</v>
      </c>
    </row>
    <row r="3165" s="18" customFormat="1" ht="20" customHeight="1" spans="1:8">
      <c r="A3165" s="53">
        <v>3161</v>
      </c>
      <c r="B3165" s="125" t="s">
        <v>3202</v>
      </c>
      <c r="C3165" s="55" t="s">
        <v>3043</v>
      </c>
      <c r="D3165" s="55" t="s">
        <v>3044</v>
      </c>
      <c r="E3165" s="126"/>
      <c r="F3165" s="126">
        <v>70</v>
      </c>
      <c r="G3165" s="126">
        <v>70</v>
      </c>
      <c r="H3165" s="126">
        <v>140</v>
      </c>
    </row>
    <row r="3166" s="18" customFormat="1" ht="20" customHeight="1" spans="1:8">
      <c r="A3166" s="53">
        <v>3162</v>
      </c>
      <c r="B3166" s="125" t="s">
        <v>3203</v>
      </c>
      <c r="C3166" s="55" t="s">
        <v>3043</v>
      </c>
      <c r="D3166" s="55" t="s">
        <v>3044</v>
      </c>
      <c r="E3166" s="126"/>
      <c r="F3166" s="126">
        <v>70</v>
      </c>
      <c r="G3166" s="126">
        <v>70</v>
      </c>
      <c r="H3166" s="126">
        <v>140</v>
      </c>
    </row>
    <row r="3167" s="18" customFormat="1" ht="20" customHeight="1" spans="1:8">
      <c r="A3167" s="53">
        <v>3163</v>
      </c>
      <c r="B3167" s="125" t="s">
        <v>3204</v>
      </c>
      <c r="C3167" s="55" t="s">
        <v>3043</v>
      </c>
      <c r="D3167" s="55" t="s">
        <v>3044</v>
      </c>
      <c r="E3167" s="126"/>
      <c r="F3167" s="126">
        <v>70</v>
      </c>
      <c r="G3167" s="126">
        <v>70</v>
      </c>
      <c r="H3167" s="126">
        <v>140</v>
      </c>
    </row>
    <row r="3168" s="18" customFormat="1" ht="20" customHeight="1" spans="1:8">
      <c r="A3168" s="53">
        <v>3164</v>
      </c>
      <c r="B3168" s="125" t="s">
        <v>3205</v>
      </c>
      <c r="C3168" s="55" t="s">
        <v>3043</v>
      </c>
      <c r="D3168" s="55" t="s">
        <v>3044</v>
      </c>
      <c r="E3168" s="126"/>
      <c r="F3168" s="126">
        <v>70</v>
      </c>
      <c r="G3168" s="126">
        <v>70</v>
      </c>
      <c r="H3168" s="126">
        <v>140</v>
      </c>
    </row>
    <row r="3169" s="18" customFormat="1" ht="20" customHeight="1" spans="1:8">
      <c r="A3169" s="53">
        <v>3165</v>
      </c>
      <c r="B3169" s="125" t="s">
        <v>3206</v>
      </c>
      <c r="C3169" s="55" t="s">
        <v>3043</v>
      </c>
      <c r="D3169" s="55" t="s">
        <v>3044</v>
      </c>
      <c r="E3169" s="126"/>
      <c r="F3169" s="126">
        <v>70</v>
      </c>
      <c r="G3169" s="126">
        <v>70</v>
      </c>
      <c r="H3169" s="126">
        <v>140</v>
      </c>
    </row>
    <row r="3170" s="18" customFormat="1" ht="20" customHeight="1" spans="1:8">
      <c r="A3170" s="53">
        <v>3166</v>
      </c>
      <c r="B3170" s="125" t="s">
        <v>3207</v>
      </c>
      <c r="C3170" s="55" t="s">
        <v>3043</v>
      </c>
      <c r="D3170" s="55" t="s">
        <v>3044</v>
      </c>
      <c r="E3170" s="126"/>
      <c r="F3170" s="126">
        <v>70</v>
      </c>
      <c r="G3170" s="126">
        <v>70</v>
      </c>
      <c r="H3170" s="126">
        <v>140</v>
      </c>
    </row>
    <row r="3171" s="18" customFormat="1" ht="20" customHeight="1" spans="1:8">
      <c r="A3171" s="53">
        <v>3167</v>
      </c>
      <c r="B3171" s="125" t="s">
        <v>3208</v>
      </c>
      <c r="C3171" s="55" t="s">
        <v>3043</v>
      </c>
      <c r="D3171" s="55" t="s">
        <v>3063</v>
      </c>
      <c r="E3171" s="126"/>
      <c r="F3171" s="126">
        <v>70</v>
      </c>
      <c r="G3171" s="126">
        <v>70</v>
      </c>
      <c r="H3171" s="126">
        <v>140</v>
      </c>
    </row>
    <row r="3172" s="18" customFormat="1" ht="20" customHeight="1" spans="1:8">
      <c r="A3172" s="53">
        <v>3168</v>
      </c>
      <c r="B3172" s="125" t="s">
        <v>3209</v>
      </c>
      <c r="C3172" s="55" t="s">
        <v>3043</v>
      </c>
      <c r="D3172" s="55" t="s">
        <v>3063</v>
      </c>
      <c r="E3172" s="126"/>
      <c r="F3172" s="126">
        <v>70</v>
      </c>
      <c r="G3172" s="126">
        <v>70</v>
      </c>
      <c r="H3172" s="126">
        <v>140</v>
      </c>
    </row>
    <row r="3173" s="18" customFormat="1" ht="20" customHeight="1" spans="1:8">
      <c r="A3173" s="53">
        <v>3169</v>
      </c>
      <c r="B3173" s="125" t="s">
        <v>3210</v>
      </c>
      <c r="C3173" s="55" t="s">
        <v>3043</v>
      </c>
      <c r="D3173" s="55" t="s">
        <v>3063</v>
      </c>
      <c r="E3173" s="126"/>
      <c r="F3173" s="126">
        <v>70</v>
      </c>
      <c r="G3173" s="126">
        <v>70</v>
      </c>
      <c r="H3173" s="126">
        <v>140</v>
      </c>
    </row>
    <row r="3174" s="18" customFormat="1" ht="20" customHeight="1" spans="1:8">
      <c r="A3174" s="53">
        <v>3170</v>
      </c>
      <c r="B3174" s="125" t="s">
        <v>3211</v>
      </c>
      <c r="C3174" s="55" t="s">
        <v>3043</v>
      </c>
      <c r="D3174" s="55" t="s">
        <v>3063</v>
      </c>
      <c r="E3174" s="126"/>
      <c r="F3174" s="126">
        <v>70</v>
      </c>
      <c r="G3174" s="126">
        <v>70</v>
      </c>
      <c r="H3174" s="126">
        <v>140</v>
      </c>
    </row>
    <row r="3175" s="18" customFormat="1" ht="20" customHeight="1" spans="1:8">
      <c r="A3175" s="53">
        <v>3171</v>
      </c>
      <c r="B3175" s="125" t="s">
        <v>3212</v>
      </c>
      <c r="C3175" s="55" t="s">
        <v>3043</v>
      </c>
      <c r="D3175" s="55" t="s">
        <v>3063</v>
      </c>
      <c r="E3175" s="126"/>
      <c r="F3175" s="126">
        <v>70</v>
      </c>
      <c r="G3175" s="126">
        <v>70</v>
      </c>
      <c r="H3175" s="126">
        <v>140</v>
      </c>
    </row>
    <row r="3176" s="18" customFormat="1" ht="20" customHeight="1" spans="1:8">
      <c r="A3176" s="53">
        <v>3172</v>
      </c>
      <c r="B3176" s="125" t="s">
        <v>3213</v>
      </c>
      <c r="C3176" s="55" t="s">
        <v>3043</v>
      </c>
      <c r="D3176" s="55" t="s">
        <v>3063</v>
      </c>
      <c r="E3176" s="126"/>
      <c r="F3176" s="126">
        <v>70</v>
      </c>
      <c r="G3176" s="126">
        <v>70</v>
      </c>
      <c r="H3176" s="126">
        <v>140</v>
      </c>
    </row>
    <row r="3177" s="18" customFormat="1" ht="20" customHeight="1" spans="1:8">
      <c r="A3177" s="53">
        <v>3173</v>
      </c>
      <c r="B3177" s="125" t="s">
        <v>3214</v>
      </c>
      <c r="C3177" s="55" t="s">
        <v>3043</v>
      </c>
      <c r="D3177" s="55" t="s">
        <v>3063</v>
      </c>
      <c r="E3177" s="126"/>
      <c r="F3177" s="126">
        <v>70</v>
      </c>
      <c r="G3177" s="126" t="s">
        <v>3060</v>
      </c>
      <c r="H3177" s="126">
        <v>70</v>
      </c>
    </row>
    <row r="3178" s="18" customFormat="1" ht="20" customHeight="1" spans="1:8">
      <c r="A3178" s="53">
        <v>3174</v>
      </c>
      <c r="B3178" s="125" t="s">
        <v>3215</v>
      </c>
      <c r="C3178" s="55" t="s">
        <v>3043</v>
      </c>
      <c r="D3178" s="55" t="s">
        <v>3063</v>
      </c>
      <c r="E3178" s="126"/>
      <c r="F3178" s="126">
        <v>70</v>
      </c>
      <c r="G3178" s="126">
        <v>70</v>
      </c>
      <c r="H3178" s="126">
        <v>140</v>
      </c>
    </row>
    <row r="3179" s="18" customFormat="1" ht="20" customHeight="1" spans="1:8">
      <c r="A3179" s="53">
        <v>3175</v>
      </c>
      <c r="B3179" s="125" t="s">
        <v>3216</v>
      </c>
      <c r="C3179" s="55" t="s">
        <v>3043</v>
      </c>
      <c r="D3179" s="55" t="s">
        <v>3063</v>
      </c>
      <c r="E3179" s="126"/>
      <c r="F3179" s="126">
        <v>70</v>
      </c>
      <c r="G3179" s="126">
        <v>70</v>
      </c>
      <c r="H3179" s="126">
        <v>140</v>
      </c>
    </row>
    <row r="3180" s="18" customFormat="1" ht="20" customHeight="1" spans="1:8">
      <c r="A3180" s="53">
        <v>3176</v>
      </c>
      <c r="B3180" s="125" t="s">
        <v>3217</v>
      </c>
      <c r="C3180" s="55" t="s">
        <v>3043</v>
      </c>
      <c r="D3180" s="55" t="s">
        <v>3063</v>
      </c>
      <c r="E3180" s="126"/>
      <c r="F3180" s="126">
        <v>70</v>
      </c>
      <c r="G3180" s="126">
        <v>70</v>
      </c>
      <c r="H3180" s="126">
        <v>140</v>
      </c>
    </row>
    <row r="3181" s="18" customFormat="1" ht="20" customHeight="1" spans="1:8">
      <c r="A3181" s="53">
        <v>3177</v>
      </c>
      <c r="B3181" s="125" t="s">
        <v>3218</v>
      </c>
      <c r="C3181" s="55" t="s">
        <v>3043</v>
      </c>
      <c r="D3181" s="55" t="s">
        <v>3063</v>
      </c>
      <c r="E3181" s="126"/>
      <c r="F3181" s="126">
        <v>70</v>
      </c>
      <c r="G3181" s="126" t="s">
        <v>3060</v>
      </c>
      <c r="H3181" s="126">
        <v>70</v>
      </c>
    </row>
    <row r="3182" s="18" customFormat="1" ht="20" customHeight="1" spans="1:8">
      <c r="A3182" s="53">
        <v>3178</v>
      </c>
      <c r="B3182" s="125" t="s">
        <v>3219</v>
      </c>
      <c r="C3182" s="55" t="s">
        <v>3043</v>
      </c>
      <c r="D3182" s="55" t="s">
        <v>3063</v>
      </c>
      <c r="E3182" s="126"/>
      <c r="F3182" s="126">
        <v>70</v>
      </c>
      <c r="G3182" s="126">
        <v>70</v>
      </c>
      <c r="H3182" s="126">
        <v>140</v>
      </c>
    </row>
    <row r="3183" s="18" customFormat="1" ht="20" customHeight="1" spans="1:8">
      <c r="A3183" s="53">
        <v>3179</v>
      </c>
      <c r="B3183" s="125" t="s">
        <v>3220</v>
      </c>
      <c r="C3183" s="55" t="s">
        <v>3043</v>
      </c>
      <c r="D3183" s="55" t="s">
        <v>3063</v>
      </c>
      <c r="E3183" s="126"/>
      <c r="F3183" s="126">
        <v>70</v>
      </c>
      <c r="G3183" s="126" t="s">
        <v>3060</v>
      </c>
      <c r="H3183" s="126">
        <v>70</v>
      </c>
    </row>
    <row r="3184" s="18" customFormat="1" ht="20" customHeight="1" spans="1:8">
      <c r="A3184" s="53">
        <v>3180</v>
      </c>
      <c r="B3184" s="125" t="s">
        <v>3221</v>
      </c>
      <c r="C3184" s="55" t="s">
        <v>3043</v>
      </c>
      <c r="D3184" s="55" t="s">
        <v>3063</v>
      </c>
      <c r="E3184" s="126"/>
      <c r="F3184" s="126">
        <v>70</v>
      </c>
      <c r="G3184" s="126"/>
      <c r="H3184" s="126">
        <v>70</v>
      </c>
    </row>
    <row r="3185" s="18" customFormat="1" ht="20" customHeight="1" spans="1:8">
      <c r="A3185" s="53">
        <v>3181</v>
      </c>
      <c r="B3185" s="125" t="s">
        <v>1170</v>
      </c>
      <c r="C3185" s="55" t="s">
        <v>3043</v>
      </c>
      <c r="D3185" s="55" t="s">
        <v>3063</v>
      </c>
      <c r="E3185" s="126"/>
      <c r="F3185" s="126">
        <v>70</v>
      </c>
      <c r="G3185" s="126" t="s">
        <v>3060</v>
      </c>
      <c r="H3185" s="126">
        <v>70</v>
      </c>
    </row>
    <row r="3186" s="18" customFormat="1" ht="20" customHeight="1" spans="1:8">
      <c r="A3186" s="53">
        <v>3182</v>
      </c>
      <c r="B3186" s="125" t="s">
        <v>3222</v>
      </c>
      <c r="C3186" s="55" t="s">
        <v>3043</v>
      </c>
      <c r="D3186" s="55" t="s">
        <v>3063</v>
      </c>
      <c r="E3186" s="126" t="s">
        <v>3060</v>
      </c>
      <c r="F3186" s="126">
        <v>70</v>
      </c>
      <c r="G3186" s="126" t="s">
        <v>3060</v>
      </c>
      <c r="H3186" s="126">
        <v>70</v>
      </c>
    </row>
    <row r="3187" s="18" customFormat="1" ht="20" customHeight="1" spans="1:8">
      <c r="A3187" s="53">
        <v>3183</v>
      </c>
      <c r="B3187" s="125" t="s">
        <v>3223</v>
      </c>
      <c r="C3187" s="55" t="s">
        <v>3043</v>
      </c>
      <c r="D3187" s="55" t="s">
        <v>3063</v>
      </c>
      <c r="E3187" s="126"/>
      <c r="F3187" s="126">
        <v>70</v>
      </c>
      <c r="G3187" s="126"/>
      <c r="H3187" s="126">
        <v>70</v>
      </c>
    </row>
    <row r="3188" s="18" customFormat="1" ht="20" customHeight="1" spans="1:8">
      <c r="A3188" s="53">
        <v>3184</v>
      </c>
      <c r="B3188" s="125" t="s">
        <v>3224</v>
      </c>
      <c r="C3188" s="55" t="s">
        <v>3043</v>
      </c>
      <c r="D3188" s="55" t="s">
        <v>3063</v>
      </c>
      <c r="E3188" s="126"/>
      <c r="F3188" s="126">
        <v>70</v>
      </c>
      <c r="G3188" s="126">
        <v>70</v>
      </c>
      <c r="H3188" s="126">
        <v>140</v>
      </c>
    </row>
    <row r="3189" s="18" customFormat="1" ht="20" customHeight="1" spans="1:8">
      <c r="A3189" s="53">
        <v>3185</v>
      </c>
      <c r="B3189" s="125" t="s">
        <v>3225</v>
      </c>
      <c r="C3189" s="55" t="s">
        <v>3043</v>
      </c>
      <c r="D3189" s="55" t="s">
        <v>3063</v>
      </c>
      <c r="E3189" s="126" t="s">
        <v>3060</v>
      </c>
      <c r="F3189" s="126">
        <v>70</v>
      </c>
      <c r="G3189" s="126" t="s">
        <v>3060</v>
      </c>
      <c r="H3189" s="126">
        <v>70</v>
      </c>
    </row>
    <row r="3190" s="18" customFormat="1" ht="20" customHeight="1" spans="1:8">
      <c r="A3190" s="53">
        <v>3186</v>
      </c>
      <c r="B3190" s="125" t="s">
        <v>3226</v>
      </c>
      <c r="C3190" s="55" t="s">
        <v>3043</v>
      </c>
      <c r="D3190" s="55" t="s">
        <v>3072</v>
      </c>
      <c r="E3190" s="126"/>
      <c r="F3190" s="126">
        <v>70</v>
      </c>
      <c r="G3190" s="126">
        <v>70</v>
      </c>
      <c r="H3190" s="126">
        <v>140</v>
      </c>
    </row>
    <row r="3191" s="18" customFormat="1" ht="20" customHeight="1" spans="1:8">
      <c r="A3191" s="53">
        <v>3187</v>
      </c>
      <c r="B3191" s="125" t="s">
        <v>3227</v>
      </c>
      <c r="C3191" s="55" t="s">
        <v>3043</v>
      </c>
      <c r="D3191" s="55" t="s">
        <v>3072</v>
      </c>
      <c r="E3191" s="126"/>
      <c r="F3191" s="126">
        <v>70</v>
      </c>
      <c r="G3191" s="126">
        <v>70</v>
      </c>
      <c r="H3191" s="126">
        <v>140</v>
      </c>
    </row>
    <row r="3192" s="18" customFormat="1" ht="20" customHeight="1" spans="1:8">
      <c r="A3192" s="53">
        <v>3188</v>
      </c>
      <c r="B3192" s="125" t="s">
        <v>3228</v>
      </c>
      <c r="C3192" s="55" t="s">
        <v>3043</v>
      </c>
      <c r="D3192" s="55" t="s">
        <v>3072</v>
      </c>
      <c r="E3192" s="126"/>
      <c r="F3192" s="126">
        <v>70</v>
      </c>
      <c r="G3192" s="126">
        <v>70</v>
      </c>
      <c r="H3192" s="126">
        <v>140</v>
      </c>
    </row>
    <row r="3193" s="18" customFormat="1" ht="20" customHeight="1" spans="1:8">
      <c r="A3193" s="53">
        <v>3189</v>
      </c>
      <c r="B3193" s="125" t="s">
        <v>3229</v>
      </c>
      <c r="C3193" s="55" t="s">
        <v>3043</v>
      </c>
      <c r="D3193" s="55" t="s">
        <v>3072</v>
      </c>
      <c r="E3193" s="126"/>
      <c r="F3193" s="126">
        <v>70</v>
      </c>
      <c r="G3193" s="126"/>
      <c r="H3193" s="126">
        <v>70</v>
      </c>
    </row>
    <row r="3194" s="18" customFormat="1" ht="20" customHeight="1" spans="1:8">
      <c r="A3194" s="53">
        <v>3190</v>
      </c>
      <c r="B3194" s="125" t="s">
        <v>3230</v>
      </c>
      <c r="C3194" s="55" t="s">
        <v>3043</v>
      </c>
      <c r="D3194" s="55" t="s">
        <v>3072</v>
      </c>
      <c r="E3194" s="126"/>
      <c r="F3194" s="126">
        <v>70</v>
      </c>
      <c r="G3194" s="126">
        <v>70</v>
      </c>
      <c r="H3194" s="126">
        <v>140</v>
      </c>
    </row>
    <row r="3195" s="18" customFormat="1" ht="20" customHeight="1" spans="1:8">
      <c r="A3195" s="53">
        <v>3191</v>
      </c>
      <c r="B3195" s="125" t="s">
        <v>3231</v>
      </c>
      <c r="C3195" s="55" t="s">
        <v>3043</v>
      </c>
      <c r="D3195" s="55" t="s">
        <v>3072</v>
      </c>
      <c r="E3195" s="126"/>
      <c r="F3195" s="126">
        <v>70</v>
      </c>
      <c r="G3195" s="126">
        <v>70</v>
      </c>
      <c r="H3195" s="126">
        <v>140</v>
      </c>
    </row>
    <row r="3196" s="18" customFormat="1" ht="20" customHeight="1" spans="1:8">
      <c r="A3196" s="53">
        <v>3192</v>
      </c>
      <c r="B3196" s="125" t="s">
        <v>3232</v>
      </c>
      <c r="C3196" s="55" t="s">
        <v>3043</v>
      </c>
      <c r="D3196" s="55" t="s">
        <v>3072</v>
      </c>
      <c r="E3196" s="126" t="s">
        <v>3060</v>
      </c>
      <c r="F3196" s="126">
        <v>70</v>
      </c>
      <c r="G3196" s="126">
        <v>70</v>
      </c>
      <c r="H3196" s="126">
        <v>140</v>
      </c>
    </row>
    <row r="3197" s="18" customFormat="1" ht="20" customHeight="1" spans="1:8">
      <c r="A3197" s="53">
        <v>3193</v>
      </c>
      <c r="B3197" s="125" t="s">
        <v>3233</v>
      </c>
      <c r="C3197" s="55" t="s">
        <v>3043</v>
      </c>
      <c r="D3197" s="55" t="s">
        <v>3072</v>
      </c>
      <c r="E3197" s="126"/>
      <c r="F3197" s="126">
        <v>70</v>
      </c>
      <c r="G3197" s="126"/>
      <c r="H3197" s="126">
        <v>70</v>
      </c>
    </row>
    <row r="3198" s="18" customFormat="1" ht="20" customHeight="1" spans="1:8">
      <c r="A3198" s="53">
        <v>3194</v>
      </c>
      <c r="B3198" s="125" t="s">
        <v>3234</v>
      </c>
      <c r="C3198" s="55" t="s">
        <v>3043</v>
      </c>
      <c r="D3198" s="55" t="s">
        <v>3072</v>
      </c>
      <c r="E3198" s="126"/>
      <c r="F3198" s="126">
        <v>70</v>
      </c>
      <c r="G3198" s="126">
        <v>70</v>
      </c>
      <c r="H3198" s="126">
        <v>140</v>
      </c>
    </row>
    <row r="3199" s="18" customFormat="1" ht="20" customHeight="1" spans="1:8">
      <c r="A3199" s="53">
        <v>3195</v>
      </c>
      <c r="B3199" s="125" t="s">
        <v>3235</v>
      </c>
      <c r="C3199" s="55" t="s">
        <v>3043</v>
      </c>
      <c r="D3199" s="55" t="s">
        <v>3078</v>
      </c>
      <c r="E3199" s="126"/>
      <c r="F3199" s="126">
        <v>70</v>
      </c>
      <c r="G3199" s="126"/>
      <c r="H3199" s="126">
        <v>70</v>
      </c>
    </row>
    <row r="3200" s="18" customFormat="1" ht="20" customHeight="1" spans="1:8">
      <c r="A3200" s="53">
        <v>3196</v>
      </c>
      <c r="B3200" s="125" t="s">
        <v>3236</v>
      </c>
      <c r="C3200" s="55" t="s">
        <v>3043</v>
      </c>
      <c r="D3200" s="55" t="s">
        <v>3078</v>
      </c>
      <c r="E3200" s="126"/>
      <c r="F3200" s="126">
        <v>70</v>
      </c>
      <c r="G3200" s="126">
        <v>70</v>
      </c>
      <c r="H3200" s="126">
        <v>140</v>
      </c>
    </row>
    <row r="3201" s="18" customFormat="1" ht="20" customHeight="1" spans="1:8">
      <c r="A3201" s="53">
        <v>3197</v>
      </c>
      <c r="B3201" s="125" t="s">
        <v>3237</v>
      </c>
      <c r="C3201" s="55" t="s">
        <v>3043</v>
      </c>
      <c r="D3201" s="55" t="s">
        <v>3078</v>
      </c>
      <c r="E3201" s="126"/>
      <c r="F3201" s="126">
        <v>70</v>
      </c>
      <c r="G3201" s="126">
        <v>70</v>
      </c>
      <c r="H3201" s="126">
        <v>140</v>
      </c>
    </row>
    <row r="3202" s="18" customFormat="1" ht="20" customHeight="1" spans="1:8">
      <c r="A3202" s="53">
        <v>3198</v>
      </c>
      <c r="B3202" s="125" t="s">
        <v>3238</v>
      </c>
      <c r="C3202" s="55" t="s">
        <v>3043</v>
      </c>
      <c r="D3202" s="55" t="s">
        <v>3078</v>
      </c>
      <c r="E3202" s="126"/>
      <c r="F3202" s="126">
        <v>70</v>
      </c>
      <c r="G3202" s="126"/>
      <c r="H3202" s="126">
        <v>70</v>
      </c>
    </row>
    <row r="3203" s="18" customFormat="1" ht="20" customHeight="1" spans="1:8">
      <c r="A3203" s="53">
        <v>3199</v>
      </c>
      <c r="B3203" s="125" t="s">
        <v>3239</v>
      </c>
      <c r="C3203" s="55" t="s">
        <v>3043</v>
      </c>
      <c r="D3203" s="55" t="s">
        <v>3078</v>
      </c>
      <c r="E3203" s="126"/>
      <c r="F3203" s="126">
        <v>70</v>
      </c>
      <c r="G3203" s="126"/>
      <c r="H3203" s="126">
        <v>70</v>
      </c>
    </row>
    <row r="3204" s="18" customFormat="1" ht="20" customHeight="1" spans="1:8">
      <c r="A3204" s="53">
        <v>3200</v>
      </c>
      <c r="B3204" s="125" t="s">
        <v>3240</v>
      </c>
      <c r="C3204" s="55" t="s">
        <v>3043</v>
      </c>
      <c r="D3204" s="55" t="s">
        <v>3078</v>
      </c>
      <c r="E3204" s="126"/>
      <c r="F3204" s="126">
        <v>70</v>
      </c>
      <c r="G3204" s="126"/>
      <c r="H3204" s="126">
        <v>70</v>
      </c>
    </row>
    <row r="3205" s="18" customFormat="1" ht="20" customHeight="1" spans="1:8">
      <c r="A3205" s="53">
        <v>3201</v>
      </c>
      <c r="B3205" s="125" t="s">
        <v>3241</v>
      </c>
      <c r="C3205" s="55" t="s">
        <v>3043</v>
      </c>
      <c r="D3205" s="55" t="s">
        <v>3078</v>
      </c>
      <c r="E3205" s="126"/>
      <c r="F3205" s="126">
        <v>70</v>
      </c>
      <c r="G3205" s="126">
        <v>70</v>
      </c>
      <c r="H3205" s="126">
        <v>140</v>
      </c>
    </row>
    <row r="3206" s="18" customFormat="1" ht="20" customHeight="1" spans="1:8">
      <c r="A3206" s="53">
        <v>3202</v>
      </c>
      <c r="B3206" s="125" t="s">
        <v>3242</v>
      </c>
      <c r="C3206" s="55" t="s">
        <v>3043</v>
      </c>
      <c r="D3206" s="55" t="s">
        <v>3078</v>
      </c>
      <c r="E3206" s="126" t="s">
        <v>3060</v>
      </c>
      <c r="F3206" s="126">
        <v>70</v>
      </c>
      <c r="G3206" s="126" t="s">
        <v>3060</v>
      </c>
      <c r="H3206" s="126">
        <v>70</v>
      </c>
    </row>
    <row r="3207" s="18" customFormat="1" ht="20" customHeight="1" spans="1:8">
      <c r="A3207" s="53">
        <v>3203</v>
      </c>
      <c r="B3207" s="125" t="s">
        <v>3243</v>
      </c>
      <c r="C3207" s="55" t="s">
        <v>3043</v>
      </c>
      <c r="D3207" s="55" t="s">
        <v>3078</v>
      </c>
      <c r="E3207" s="126"/>
      <c r="F3207" s="126">
        <v>70</v>
      </c>
      <c r="G3207" s="126"/>
      <c r="H3207" s="126">
        <v>70</v>
      </c>
    </row>
    <row r="3208" s="18" customFormat="1" ht="20" customHeight="1" spans="1:8">
      <c r="A3208" s="53">
        <v>3204</v>
      </c>
      <c r="B3208" s="125" t="s">
        <v>3244</v>
      </c>
      <c r="C3208" s="55" t="s">
        <v>3043</v>
      </c>
      <c r="D3208" s="55" t="s">
        <v>3078</v>
      </c>
      <c r="E3208" s="126"/>
      <c r="F3208" s="126">
        <v>70</v>
      </c>
      <c r="G3208" s="126">
        <v>70</v>
      </c>
      <c r="H3208" s="126">
        <v>140</v>
      </c>
    </row>
    <row r="3209" s="18" customFormat="1" ht="20" customHeight="1" spans="1:8">
      <c r="A3209" s="53">
        <v>3205</v>
      </c>
      <c r="B3209" s="125" t="s">
        <v>3245</v>
      </c>
      <c r="C3209" s="55" t="s">
        <v>3043</v>
      </c>
      <c r="D3209" s="55" t="s">
        <v>3087</v>
      </c>
      <c r="E3209" s="126"/>
      <c r="F3209" s="126">
        <v>70</v>
      </c>
      <c r="G3209" s="126">
        <v>70</v>
      </c>
      <c r="H3209" s="126">
        <v>140</v>
      </c>
    </row>
    <row r="3210" s="18" customFormat="1" ht="20" customHeight="1" spans="1:8">
      <c r="A3210" s="53">
        <v>3206</v>
      </c>
      <c r="B3210" s="125" t="s">
        <v>3246</v>
      </c>
      <c r="C3210" s="55" t="s">
        <v>3043</v>
      </c>
      <c r="D3210" s="55" t="s">
        <v>3087</v>
      </c>
      <c r="E3210" s="126"/>
      <c r="F3210" s="126">
        <v>70</v>
      </c>
      <c r="G3210" s="126"/>
      <c r="H3210" s="126">
        <v>70</v>
      </c>
    </row>
    <row r="3211" s="18" customFormat="1" ht="20" customHeight="1" spans="1:8">
      <c r="A3211" s="53">
        <v>3207</v>
      </c>
      <c r="B3211" s="125" t="s">
        <v>3247</v>
      </c>
      <c r="C3211" s="55" t="s">
        <v>3043</v>
      </c>
      <c r="D3211" s="55" t="s">
        <v>3087</v>
      </c>
      <c r="E3211" s="126"/>
      <c r="F3211" s="126">
        <v>70</v>
      </c>
      <c r="G3211" s="126">
        <v>70</v>
      </c>
      <c r="H3211" s="126">
        <v>140</v>
      </c>
    </row>
    <row r="3212" s="18" customFormat="1" ht="20" customHeight="1" spans="1:8">
      <c r="A3212" s="53">
        <v>3208</v>
      </c>
      <c r="B3212" s="125" t="s">
        <v>3248</v>
      </c>
      <c r="C3212" s="55" t="s">
        <v>3043</v>
      </c>
      <c r="D3212" s="55" t="s">
        <v>3087</v>
      </c>
      <c r="E3212" s="126"/>
      <c r="F3212" s="126">
        <v>70</v>
      </c>
      <c r="G3212" s="126">
        <v>70</v>
      </c>
      <c r="H3212" s="126">
        <v>140</v>
      </c>
    </row>
    <row r="3213" s="18" customFormat="1" ht="20" customHeight="1" spans="1:8">
      <c r="A3213" s="53">
        <v>3209</v>
      </c>
      <c r="B3213" s="125" t="s">
        <v>3249</v>
      </c>
      <c r="C3213" s="55" t="s">
        <v>3043</v>
      </c>
      <c r="D3213" s="55" t="s">
        <v>3087</v>
      </c>
      <c r="E3213" s="126"/>
      <c r="F3213" s="126">
        <v>70</v>
      </c>
      <c r="G3213" s="126">
        <v>70</v>
      </c>
      <c r="H3213" s="126">
        <v>140</v>
      </c>
    </row>
    <row r="3214" s="18" customFormat="1" ht="20" customHeight="1" spans="1:8">
      <c r="A3214" s="53">
        <v>3210</v>
      </c>
      <c r="B3214" s="125" t="s">
        <v>3250</v>
      </c>
      <c r="C3214" s="55" t="s">
        <v>3043</v>
      </c>
      <c r="D3214" s="55" t="s">
        <v>3087</v>
      </c>
      <c r="E3214" s="126"/>
      <c r="F3214" s="126">
        <v>70</v>
      </c>
      <c r="G3214" s="126">
        <v>70</v>
      </c>
      <c r="H3214" s="126">
        <v>140</v>
      </c>
    </row>
    <row r="3215" s="18" customFormat="1" ht="20" customHeight="1" spans="1:8">
      <c r="A3215" s="53">
        <v>3211</v>
      </c>
      <c r="B3215" s="125" t="s">
        <v>3251</v>
      </c>
      <c r="C3215" s="55" t="s">
        <v>3043</v>
      </c>
      <c r="D3215" s="55" t="s">
        <v>3087</v>
      </c>
      <c r="E3215" s="126"/>
      <c r="F3215" s="126">
        <v>70</v>
      </c>
      <c r="G3215" s="126">
        <v>70</v>
      </c>
      <c r="H3215" s="126">
        <v>140</v>
      </c>
    </row>
    <row r="3216" s="18" customFormat="1" ht="20" customHeight="1" spans="1:8">
      <c r="A3216" s="53">
        <v>3212</v>
      </c>
      <c r="B3216" s="125" t="s">
        <v>3252</v>
      </c>
      <c r="C3216" s="55" t="s">
        <v>3043</v>
      </c>
      <c r="D3216" s="55" t="s">
        <v>3087</v>
      </c>
      <c r="E3216" s="126"/>
      <c r="F3216" s="126">
        <v>70</v>
      </c>
      <c r="G3216" s="126">
        <v>70</v>
      </c>
      <c r="H3216" s="126">
        <v>140</v>
      </c>
    </row>
    <row r="3217" s="18" customFormat="1" ht="20" customHeight="1" spans="1:8">
      <c r="A3217" s="53">
        <v>3213</v>
      </c>
      <c r="B3217" s="125" t="s">
        <v>3253</v>
      </c>
      <c r="C3217" s="55" t="s">
        <v>3043</v>
      </c>
      <c r="D3217" s="55" t="s">
        <v>3087</v>
      </c>
      <c r="E3217" s="126"/>
      <c r="F3217" s="126">
        <v>70</v>
      </c>
      <c r="G3217" s="126">
        <v>70</v>
      </c>
      <c r="H3217" s="126">
        <v>140</v>
      </c>
    </row>
    <row r="3218" s="18" customFormat="1" ht="20" customHeight="1" spans="1:8">
      <c r="A3218" s="53">
        <v>3214</v>
      </c>
      <c r="B3218" s="125" t="s">
        <v>3254</v>
      </c>
      <c r="C3218" s="55" t="s">
        <v>3043</v>
      </c>
      <c r="D3218" s="55" t="s">
        <v>3087</v>
      </c>
      <c r="E3218" s="126"/>
      <c r="F3218" s="126">
        <v>70</v>
      </c>
      <c r="G3218" s="126">
        <v>70</v>
      </c>
      <c r="H3218" s="126">
        <v>140</v>
      </c>
    </row>
    <row r="3219" s="18" customFormat="1" ht="20" customHeight="1" spans="1:8">
      <c r="A3219" s="53">
        <v>3215</v>
      </c>
      <c r="B3219" s="125" t="s">
        <v>3255</v>
      </c>
      <c r="C3219" s="55" t="s">
        <v>3043</v>
      </c>
      <c r="D3219" s="55" t="s">
        <v>3087</v>
      </c>
      <c r="E3219" s="126"/>
      <c r="F3219" s="126">
        <v>70</v>
      </c>
      <c r="G3219" s="126">
        <v>70</v>
      </c>
      <c r="H3219" s="126">
        <v>140</v>
      </c>
    </row>
    <row r="3220" s="18" customFormat="1" ht="20" customHeight="1" spans="1:8">
      <c r="A3220" s="53">
        <v>3216</v>
      </c>
      <c r="B3220" s="125" t="s">
        <v>3256</v>
      </c>
      <c r="C3220" s="55" t="s">
        <v>3043</v>
      </c>
      <c r="D3220" s="55" t="s">
        <v>3087</v>
      </c>
      <c r="E3220" s="126"/>
      <c r="F3220" s="126">
        <v>70</v>
      </c>
      <c r="G3220" s="126">
        <v>70</v>
      </c>
      <c r="H3220" s="126">
        <v>140</v>
      </c>
    </row>
    <row r="3221" s="18" customFormat="1" ht="20" customHeight="1" spans="1:8">
      <c r="A3221" s="53">
        <v>3217</v>
      </c>
      <c r="B3221" s="125" t="s">
        <v>3257</v>
      </c>
      <c r="C3221" s="55" t="s">
        <v>3043</v>
      </c>
      <c r="D3221" s="55" t="s">
        <v>3099</v>
      </c>
      <c r="E3221" s="126"/>
      <c r="F3221" s="126">
        <v>70</v>
      </c>
      <c r="G3221" s="126">
        <v>70</v>
      </c>
      <c r="H3221" s="126">
        <v>140</v>
      </c>
    </row>
    <row r="3222" s="18" customFormat="1" ht="20" customHeight="1" spans="1:8">
      <c r="A3222" s="53">
        <v>3218</v>
      </c>
      <c r="B3222" s="125" t="s">
        <v>3258</v>
      </c>
      <c r="C3222" s="55" t="s">
        <v>3043</v>
      </c>
      <c r="D3222" s="55" t="s">
        <v>3099</v>
      </c>
      <c r="E3222" s="126"/>
      <c r="F3222" s="126">
        <v>70</v>
      </c>
      <c r="G3222" s="126">
        <v>70</v>
      </c>
      <c r="H3222" s="126">
        <v>140</v>
      </c>
    </row>
    <row r="3223" s="18" customFormat="1" ht="20" customHeight="1" spans="1:8">
      <c r="A3223" s="53">
        <v>3219</v>
      </c>
      <c r="B3223" s="125" t="s">
        <v>3259</v>
      </c>
      <c r="C3223" s="55" t="s">
        <v>3043</v>
      </c>
      <c r="D3223" s="55" t="s">
        <v>3099</v>
      </c>
      <c r="E3223" s="126"/>
      <c r="F3223" s="126">
        <v>70</v>
      </c>
      <c r="G3223" s="126">
        <v>70</v>
      </c>
      <c r="H3223" s="126">
        <v>140</v>
      </c>
    </row>
    <row r="3224" s="18" customFormat="1" ht="20" customHeight="1" spans="1:8">
      <c r="A3224" s="53">
        <v>3220</v>
      </c>
      <c r="B3224" s="125" t="s">
        <v>1513</v>
      </c>
      <c r="C3224" s="55" t="s">
        <v>3043</v>
      </c>
      <c r="D3224" s="55" t="s">
        <v>3099</v>
      </c>
      <c r="E3224" s="126"/>
      <c r="F3224" s="126">
        <v>70</v>
      </c>
      <c r="G3224" s="126">
        <v>70</v>
      </c>
      <c r="H3224" s="126">
        <v>140</v>
      </c>
    </row>
    <row r="3225" s="18" customFormat="1" ht="20" customHeight="1" spans="1:8">
      <c r="A3225" s="53">
        <v>3221</v>
      </c>
      <c r="B3225" s="125" t="s">
        <v>3260</v>
      </c>
      <c r="C3225" s="55" t="s">
        <v>3043</v>
      </c>
      <c r="D3225" s="55" t="s">
        <v>3099</v>
      </c>
      <c r="E3225" s="126"/>
      <c r="F3225" s="126">
        <v>70</v>
      </c>
      <c r="G3225" s="126">
        <v>70</v>
      </c>
      <c r="H3225" s="126">
        <v>140</v>
      </c>
    </row>
    <row r="3226" s="18" customFormat="1" ht="20" customHeight="1" spans="1:8">
      <c r="A3226" s="53">
        <v>3222</v>
      </c>
      <c r="B3226" s="125" t="s">
        <v>3261</v>
      </c>
      <c r="C3226" s="55" t="s">
        <v>3043</v>
      </c>
      <c r="D3226" s="55" t="s">
        <v>3099</v>
      </c>
      <c r="E3226" s="126" t="s">
        <v>3060</v>
      </c>
      <c r="F3226" s="126">
        <v>70</v>
      </c>
      <c r="G3226" s="126">
        <v>70</v>
      </c>
      <c r="H3226" s="126">
        <v>140</v>
      </c>
    </row>
    <row r="3227" s="18" customFormat="1" ht="20" customHeight="1" spans="1:8">
      <c r="A3227" s="53">
        <v>3223</v>
      </c>
      <c r="B3227" s="125" t="s">
        <v>3262</v>
      </c>
      <c r="C3227" s="55" t="s">
        <v>3043</v>
      </c>
      <c r="D3227" s="55" t="s">
        <v>3099</v>
      </c>
      <c r="E3227" s="126"/>
      <c r="F3227" s="126">
        <v>70</v>
      </c>
      <c r="G3227" s="126">
        <v>70</v>
      </c>
      <c r="H3227" s="126">
        <v>140</v>
      </c>
    </row>
    <row r="3228" s="18" customFormat="1" ht="20" customHeight="1" spans="1:8">
      <c r="A3228" s="53">
        <v>3224</v>
      </c>
      <c r="B3228" s="125" t="s">
        <v>3263</v>
      </c>
      <c r="C3228" s="55" t="s">
        <v>3043</v>
      </c>
      <c r="D3228" s="55" t="s">
        <v>3099</v>
      </c>
      <c r="E3228" s="126"/>
      <c r="F3228" s="126">
        <v>70</v>
      </c>
      <c r="G3228" s="126"/>
      <c r="H3228" s="126">
        <v>70</v>
      </c>
    </row>
    <row r="3229" s="18" customFormat="1" ht="20" customHeight="1" spans="1:8">
      <c r="A3229" s="53">
        <v>3225</v>
      </c>
      <c r="B3229" s="125" t="s">
        <v>3264</v>
      </c>
      <c r="C3229" s="55" t="s">
        <v>3043</v>
      </c>
      <c r="D3229" s="55" t="s">
        <v>3099</v>
      </c>
      <c r="E3229" s="126"/>
      <c r="F3229" s="126">
        <v>70</v>
      </c>
      <c r="G3229" s="126"/>
      <c r="H3229" s="126">
        <v>70</v>
      </c>
    </row>
    <row r="3230" s="18" customFormat="1" ht="20" customHeight="1" spans="1:8">
      <c r="A3230" s="53">
        <v>3226</v>
      </c>
      <c r="B3230" s="125" t="s">
        <v>3265</v>
      </c>
      <c r="C3230" s="55" t="s">
        <v>3043</v>
      </c>
      <c r="D3230" s="55" t="s">
        <v>3099</v>
      </c>
      <c r="E3230" s="126"/>
      <c r="F3230" s="126">
        <v>70</v>
      </c>
      <c r="G3230" s="126">
        <v>70</v>
      </c>
      <c r="H3230" s="126">
        <v>140</v>
      </c>
    </row>
    <row r="3231" s="18" customFormat="1" ht="20" customHeight="1" spans="1:8">
      <c r="A3231" s="53">
        <v>3227</v>
      </c>
      <c r="B3231" s="125" t="s">
        <v>3266</v>
      </c>
      <c r="C3231" s="55" t="s">
        <v>3043</v>
      </c>
      <c r="D3231" s="55" t="s">
        <v>3099</v>
      </c>
      <c r="E3231" s="126"/>
      <c r="F3231" s="126">
        <v>70</v>
      </c>
      <c r="G3231" s="126">
        <v>70</v>
      </c>
      <c r="H3231" s="126">
        <v>140</v>
      </c>
    </row>
    <row r="3232" s="18" customFormat="1" ht="20" customHeight="1" spans="1:8">
      <c r="A3232" s="53">
        <v>3228</v>
      </c>
      <c r="B3232" s="125" t="s">
        <v>3267</v>
      </c>
      <c r="C3232" s="55" t="s">
        <v>3043</v>
      </c>
      <c r="D3232" s="55" t="s">
        <v>3106</v>
      </c>
      <c r="E3232" s="126"/>
      <c r="F3232" s="126">
        <v>70</v>
      </c>
      <c r="G3232" s="126">
        <v>70</v>
      </c>
      <c r="H3232" s="126">
        <v>140</v>
      </c>
    </row>
    <row r="3233" s="18" customFormat="1" ht="20" customHeight="1" spans="1:8">
      <c r="A3233" s="53">
        <v>3229</v>
      </c>
      <c r="B3233" s="125" t="s">
        <v>3268</v>
      </c>
      <c r="C3233" s="55" t="s">
        <v>3043</v>
      </c>
      <c r="D3233" s="55" t="s">
        <v>3106</v>
      </c>
      <c r="E3233" s="126"/>
      <c r="F3233" s="126">
        <v>70</v>
      </c>
      <c r="G3233" s="126">
        <v>70</v>
      </c>
      <c r="H3233" s="126">
        <v>140</v>
      </c>
    </row>
    <row r="3234" s="18" customFormat="1" ht="20" customHeight="1" spans="1:8">
      <c r="A3234" s="53">
        <v>3230</v>
      </c>
      <c r="B3234" s="125" t="s">
        <v>1312</v>
      </c>
      <c r="C3234" s="55" t="s">
        <v>3043</v>
      </c>
      <c r="D3234" s="55" t="s">
        <v>3106</v>
      </c>
      <c r="E3234" s="126"/>
      <c r="F3234" s="126">
        <v>70</v>
      </c>
      <c r="G3234" s="126">
        <v>70</v>
      </c>
      <c r="H3234" s="126">
        <v>140</v>
      </c>
    </row>
    <row r="3235" s="18" customFormat="1" ht="20" customHeight="1" spans="1:8">
      <c r="A3235" s="53">
        <v>3231</v>
      </c>
      <c r="B3235" s="125" t="s">
        <v>3269</v>
      </c>
      <c r="C3235" s="55" t="s">
        <v>3043</v>
      </c>
      <c r="D3235" s="55" t="s">
        <v>3106</v>
      </c>
      <c r="E3235" s="126"/>
      <c r="F3235" s="126">
        <v>70</v>
      </c>
      <c r="G3235" s="126">
        <v>70</v>
      </c>
      <c r="H3235" s="126">
        <v>140</v>
      </c>
    </row>
    <row r="3236" s="18" customFormat="1" ht="20" customHeight="1" spans="1:8">
      <c r="A3236" s="53">
        <v>3232</v>
      </c>
      <c r="B3236" s="125" t="s">
        <v>3270</v>
      </c>
      <c r="C3236" s="55" t="s">
        <v>3043</v>
      </c>
      <c r="D3236" s="55" t="s">
        <v>3106</v>
      </c>
      <c r="E3236" s="126"/>
      <c r="F3236" s="126">
        <v>70</v>
      </c>
      <c r="G3236" s="126">
        <v>70</v>
      </c>
      <c r="H3236" s="126">
        <v>140</v>
      </c>
    </row>
    <row r="3237" s="18" customFormat="1" ht="20" customHeight="1" spans="1:8">
      <c r="A3237" s="53">
        <v>3233</v>
      </c>
      <c r="B3237" s="125" t="s">
        <v>3271</v>
      </c>
      <c r="C3237" s="55" t="s">
        <v>3043</v>
      </c>
      <c r="D3237" s="55" t="s">
        <v>3106</v>
      </c>
      <c r="E3237" s="126"/>
      <c r="F3237" s="126">
        <v>70</v>
      </c>
      <c r="G3237" s="126">
        <v>70</v>
      </c>
      <c r="H3237" s="126">
        <v>140</v>
      </c>
    </row>
    <row r="3238" s="18" customFormat="1" ht="20" customHeight="1" spans="1:8">
      <c r="A3238" s="53">
        <v>3234</v>
      </c>
      <c r="B3238" s="125" t="s">
        <v>3272</v>
      </c>
      <c r="C3238" s="55" t="s">
        <v>3043</v>
      </c>
      <c r="D3238" s="55" t="s">
        <v>3106</v>
      </c>
      <c r="E3238" s="126"/>
      <c r="F3238" s="126">
        <v>70</v>
      </c>
      <c r="G3238" s="126">
        <v>70</v>
      </c>
      <c r="H3238" s="126">
        <v>140</v>
      </c>
    </row>
    <row r="3239" s="18" customFormat="1" ht="20" customHeight="1" spans="1:8">
      <c r="A3239" s="53">
        <v>3235</v>
      </c>
      <c r="B3239" s="125" t="s">
        <v>3273</v>
      </c>
      <c r="C3239" s="55" t="s">
        <v>3043</v>
      </c>
      <c r="D3239" s="55" t="s">
        <v>3106</v>
      </c>
      <c r="E3239" s="126"/>
      <c r="F3239" s="126">
        <v>70</v>
      </c>
      <c r="G3239" s="126"/>
      <c r="H3239" s="126">
        <v>70</v>
      </c>
    </row>
    <row r="3240" s="18" customFormat="1" ht="20" customHeight="1" spans="1:8">
      <c r="A3240" s="53">
        <v>3236</v>
      </c>
      <c r="B3240" s="125" t="s">
        <v>3274</v>
      </c>
      <c r="C3240" s="55" t="s">
        <v>3043</v>
      </c>
      <c r="D3240" s="55" t="s">
        <v>3106</v>
      </c>
      <c r="E3240" s="126"/>
      <c r="F3240" s="126">
        <v>70</v>
      </c>
      <c r="G3240" s="126"/>
      <c r="H3240" s="126">
        <v>70</v>
      </c>
    </row>
    <row r="3241" s="18" customFormat="1" ht="20" customHeight="1" spans="1:8">
      <c r="A3241" s="53">
        <v>3237</v>
      </c>
      <c r="B3241" s="125" t="s">
        <v>3275</v>
      </c>
      <c r="C3241" s="55" t="s">
        <v>3043</v>
      </c>
      <c r="D3241" s="55" t="s">
        <v>3106</v>
      </c>
      <c r="E3241" s="126"/>
      <c r="F3241" s="126">
        <v>70</v>
      </c>
      <c r="G3241" s="126">
        <v>70</v>
      </c>
      <c r="H3241" s="126">
        <v>140</v>
      </c>
    </row>
    <row r="3242" s="18" customFormat="1" ht="20" customHeight="1" spans="1:8">
      <c r="A3242" s="53">
        <v>3238</v>
      </c>
      <c r="B3242" s="125" t="s">
        <v>3276</v>
      </c>
      <c r="C3242" s="55" t="s">
        <v>3043</v>
      </c>
      <c r="D3242" s="55" t="s">
        <v>3106</v>
      </c>
      <c r="E3242" s="126"/>
      <c r="F3242" s="126">
        <v>70</v>
      </c>
      <c r="G3242" s="126">
        <v>70</v>
      </c>
      <c r="H3242" s="126">
        <v>140</v>
      </c>
    </row>
    <row r="3243" s="18" customFormat="1" ht="20" customHeight="1" spans="1:8">
      <c r="A3243" s="53">
        <v>3239</v>
      </c>
      <c r="B3243" s="125" t="s">
        <v>3277</v>
      </c>
      <c r="C3243" s="55" t="s">
        <v>3043</v>
      </c>
      <c r="D3243" s="55" t="s">
        <v>3106</v>
      </c>
      <c r="E3243" s="126"/>
      <c r="F3243" s="126">
        <v>70</v>
      </c>
      <c r="G3243" s="126">
        <v>70</v>
      </c>
      <c r="H3243" s="126">
        <v>140</v>
      </c>
    </row>
    <row r="3244" s="18" customFormat="1" ht="20" customHeight="1" spans="1:8">
      <c r="A3244" s="53">
        <v>3240</v>
      </c>
      <c r="B3244" s="125" t="s">
        <v>3278</v>
      </c>
      <c r="C3244" s="55" t="s">
        <v>3043</v>
      </c>
      <c r="D3244" s="55" t="s">
        <v>3115</v>
      </c>
      <c r="E3244" s="126"/>
      <c r="F3244" s="126">
        <v>70</v>
      </c>
      <c r="G3244" s="126">
        <v>70</v>
      </c>
      <c r="H3244" s="126">
        <v>140</v>
      </c>
    </row>
    <row r="3245" s="18" customFormat="1" ht="20" customHeight="1" spans="1:8">
      <c r="A3245" s="53">
        <v>3241</v>
      </c>
      <c r="B3245" s="125" t="s">
        <v>3279</v>
      </c>
      <c r="C3245" s="55" t="s">
        <v>3043</v>
      </c>
      <c r="D3245" s="55" t="s">
        <v>3115</v>
      </c>
      <c r="E3245" s="126"/>
      <c r="F3245" s="126">
        <v>70</v>
      </c>
      <c r="G3245" s="126">
        <v>70</v>
      </c>
      <c r="H3245" s="126">
        <v>140</v>
      </c>
    </row>
    <row r="3246" s="18" customFormat="1" ht="20" customHeight="1" spans="1:8">
      <c r="A3246" s="53">
        <v>3242</v>
      </c>
      <c r="B3246" s="125" t="s">
        <v>3280</v>
      </c>
      <c r="C3246" s="55" t="s">
        <v>3043</v>
      </c>
      <c r="D3246" s="55" t="s">
        <v>3115</v>
      </c>
      <c r="E3246" s="126"/>
      <c r="F3246" s="126">
        <v>70</v>
      </c>
      <c r="G3246" s="126">
        <v>70</v>
      </c>
      <c r="H3246" s="126">
        <v>140</v>
      </c>
    </row>
    <row r="3247" s="18" customFormat="1" ht="20" customHeight="1" spans="1:8">
      <c r="A3247" s="53">
        <v>3243</v>
      </c>
      <c r="B3247" s="125" t="s">
        <v>3281</v>
      </c>
      <c r="C3247" s="55" t="s">
        <v>3043</v>
      </c>
      <c r="D3247" s="55" t="s">
        <v>3115</v>
      </c>
      <c r="E3247" s="126"/>
      <c r="F3247" s="126">
        <v>70</v>
      </c>
      <c r="G3247" s="126">
        <v>70</v>
      </c>
      <c r="H3247" s="126">
        <v>140</v>
      </c>
    </row>
    <row r="3248" s="18" customFormat="1" ht="20" customHeight="1" spans="1:8">
      <c r="A3248" s="53">
        <v>3244</v>
      </c>
      <c r="B3248" s="125" t="s">
        <v>2547</v>
      </c>
      <c r="C3248" s="55" t="s">
        <v>3043</v>
      </c>
      <c r="D3248" s="55" t="s">
        <v>3115</v>
      </c>
      <c r="E3248" s="126"/>
      <c r="F3248" s="126">
        <v>70</v>
      </c>
      <c r="G3248" s="126">
        <v>70</v>
      </c>
      <c r="H3248" s="126">
        <v>140</v>
      </c>
    </row>
    <row r="3249" s="18" customFormat="1" ht="20" customHeight="1" spans="1:8">
      <c r="A3249" s="53">
        <v>3245</v>
      </c>
      <c r="B3249" s="125" t="s">
        <v>3282</v>
      </c>
      <c r="C3249" s="55" t="s">
        <v>3043</v>
      </c>
      <c r="D3249" s="55" t="s">
        <v>3113</v>
      </c>
      <c r="E3249" s="126"/>
      <c r="F3249" s="126">
        <v>70</v>
      </c>
      <c r="G3249" s="126">
        <v>70</v>
      </c>
      <c r="H3249" s="126">
        <v>140</v>
      </c>
    </row>
    <row r="3250" s="18" customFormat="1" ht="20" customHeight="1" spans="1:8">
      <c r="A3250" s="53">
        <v>3246</v>
      </c>
      <c r="B3250" s="125" t="s">
        <v>3283</v>
      </c>
      <c r="C3250" s="55" t="s">
        <v>3043</v>
      </c>
      <c r="D3250" s="55" t="s">
        <v>3113</v>
      </c>
      <c r="E3250" s="126"/>
      <c r="F3250" s="126">
        <v>70</v>
      </c>
      <c r="G3250" s="126">
        <v>70</v>
      </c>
      <c r="H3250" s="126">
        <v>140</v>
      </c>
    </row>
    <row r="3251" s="18" customFormat="1" ht="20" customHeight="1" spans="1:8">
      <c r="A3251" s="53">
        <v>3247</v>
      </c>
      <c r="B3251" s="125" t="s">
        <v>3284</v>
      </c>
      <c r="C3251" s="55" t="s">
        <v>3043</v>
      </c>
      <c r="D3251" s="55" t="s">
        <v>3113</v>
      </c>
      <c r="E3251" s="126"/>
      <c r="F3251" s="126">
        <v>70</v>
      </c>
      <c r="G3251" s="126">
        <v>70</v>
      </c>
      <c r="H3251" s="126">
        <v>140</v>
      </c>
    </row>
    <row r="3252" s="18" customFormat="1" ht="20" customHeight="1" spans="1:8">
      <c r="A3252" s="53">
        <v>3248</v>
      </c>
      <c r="B3252" s="125" t="s">
        <v>3285</v>
      </c>
      <c r="C3252" s="55" t="s">
        <v>3043</v>
      </c>
      <c r="D3252" s="55" t="s">
        <v>3113</v>
      </c>
      <c r="E3252" s="126"/>
      <c r="F3252" s="126">
        <v>70</v>
      </c>
      <c r="G3252" s="126">
        <v>70</v>
      </c>
      <c r="H3252" s="126">
        <v>140</v>
      </c>
    </row>
    <row r="3253" s="18" customFormat="1" ht="20" customHeight="1" spans="1:8">
      <c r="A3253" s="53">
        <v>3249</v>
      </c>
      <c r="B3253" s="125" t="s">
        <v>3286</v>
      </c>
      <c r="C3253" s="55" t="s">
        <v>3043</v>
      </c>
      <c r="D3253" s="55" t="s">
        <v>3113</v>
      </c>
      <c r="E3253" s="126"/>
      <c r="F3253" s="126">
        <v>70</v>
      </c>
      <c r="G3253" s="126">
        <v>70</v>
      </c>
      <c r="H3253" s="126">
        <v>140</v>
      </c>
    </row>
    <row r="3254" s="18" customFormat="1" ht="20" customHeight="1" spans="1:8">
      <c r="A3254" s="53">
        <v>3250</v>
      </c>
      <c r="B3254" s="125" t="s">
        <v>3287</v>
      </c>
      <c r="C3254" s="55" t="s">
        <v>3043</v>
      </c>
      <c r="D3254" s="55" t="s">
        <v>3113</v>
      </c>
      <c r="E3254" s="126"/>
      <c r="F3254" s="126">
        <v>70</v>
      </c>
      <c r="G3254" s="126">
        <v>70</v>
      </c>
      <c r="H3254" s="126">
        <v>140</v>
      </c>
    </row>
    <row r="3255" s="18" customFormat="1" ht="20" customHeight="1" spans="1:8">
      <c r="A3255" s="53">
        <v>3251</v>
      </c>
      <c r="B3255" s="125" t="s">
        <v>3288</v>
      </c>
      <c r="C3255" s="55" t="s">
        <v>3043</v>
      </c>
      <c r="D3255" s="55" t="s">
        <v>3113</v>
      </c>
      <c r="E3255" s="126"/>
      <c r="F3255" s="126">
        <v>70</v>
      </c>
      <c r="G3255" s="126" t="s">
        <v>3060</v>
      </c>
      <c r="H3255" s="126">
        <v>70</v>
      </c>
    </row>
    <row r="3256" s="18" customFormat="1" ht="20" customHeight="1" spans="1:8">
      <c r="A3256" s="53">
        <v>3252</v>
      </c>
      <c r="B3256" s="125" t="s">
        <v>3289</v>
      </c>
      <c r="C3256" s="55" t="s">
        <v>3043</v>
      </c>
      <c r="D3256" s="55" t="s">
        <v>3113</v>
      </c>
      <c r="E3256" s="126"/>
      <c r="F3256" s="126">
        <v>70</v>
      </c>
      <c r="G3256" s="126"/>
      <c r="H3256" s="126">
        <v>70</v>
      </c>
    </row>
    <row r="3257" s="18" customFormat="1" ht="20" customHeight="1" spans="1:8">
      <c r="A3257" s="53">
        <v>3253</v>
      </c>
      <c r="B3257" s="125" t="s">
        <v>3290</v>
      </c>
      <c r="C3257" s="55" t="s">
        <v>3043</v>
      </c>
      <c r="D3257" s="55" t="s">
        <v>3113</v>
      </c>
      <c r="E3257" s="126"/>
      <c r="F3257" s="126">
        <v>70</v>
      </c>
      <c r="G3257" s="126">
        <v>70</v>
      </c>
      <c r="H3257" s="126">
        <v>140</v>
      </c>
    </row>
    <row r="3258" s="18" customFormat="1" ht="20" customHeight="1" spans="1:8">
      <c r="A3258" s="53">
        <v>3254</v>
      </c>
      <c r="B3258" s="125" t="s">
        <v>3291</v>
      </c>
      <c r="C3258" s="55" t="s">
        <v>3043</v>
      </c>
      <c r="D3258" s="55" t="s">
        <v>3113</v>
      </c>
      <c r="E3258" s="126"/>
      <c r="F3258" s="126">
        <v>70</v>
      </c>
      <c r="G3258" s="126" t="s">
        <v>3060</v>
      </c>
      <c r="H3258" s="126">
        <v>70</v>
      </c>
    </row>
    <row r="3259" s="18" customFormat="1" ht="20" customHeight="1" spans="1:8">
      <c r="A3259" s="53">
        <v>3255</v>
      </c>
      <c r="B3259" s="125" t="s">
        <v>3292</v>
      </c>
      <c r="C3259" s="55" t="s">
        <v>3043</v>
      </c>
      <c r="D3259" s="55" t="s">
        <v>3113</v>
      </c>
      <c r="E3259" s="126"/>
      <c r="F3259" s="126">
        <v>70</v>
      </c>
      <c r="G3259" s="126">
        <v>70</v>
      </c>
      <c r="H3259" s="126">
        <v>140</v>
      </c>
    </row>
    <row r="3260" s="18" customFormat="1" ht="20" customHeight="1" spans="1:8">
      <c r="A3260" s="53">
        <v>3256</v>
      </c>
      <c r="B3260" s="125" t="s">
        <v>3293</v>
      </c>
      <c r="C3260" s="55" t="s">
        <v>3043</v>
      </c>
      <c r="D3260" s="55" t="s">
        <v>3113</v>
      </c>
      <c r="E3260" s="126"/>
      <c r="F3260" s="126">
        <v>70</v>
      </c>
      <c r="G3260" s="126">
        <v>70</v>
      </c>
      <c r="H3260" s="126">
        <v>140</v>
      </c>
    </row>
    <row r="3261" s="18" customFormat="1" ht="20" customHeight="1" spans="1:8">
      <c r="A3261" s="53">
        <v>3257</v>
      </c>
      <c r="B3261" s="125" t="s">
        <v>3294</v>
      </c>
      <c r="C3261" s="55" t="s">
        <v>3043</v>
      </c>
      <c r="D3261" s="55" t="s">
        <v>3113</v>
      </c>
      <c r="E3261" s="126"/>
      <c r="F3261" s="126">
        <v>70</v>
      </c>
      <c r="G3261" s="126" t="s">
        <v>3060</v>
      </c>
      <c r="H3261" s="126">
        <v>70</v>
      </c>
    </row>
    <row r="3262" s="18" customFormat="1" ht="20" customHeight="1" spans="1:8">
      <c r="A3262" s="53">
        <v>3258</v>
      </c>
      <c r="B3262" s="125" t="s">
        <v>3295</v>
      </c>
      <c r="C3262" s="55" t="s">
        <v>3043</v>
      </c>
      <c r="D3262" s="55" t="s">
        <v>3128</v>
      </c>
      <c r="E3262" s="126"/>
      <c r="F3262" s="126">
        <v>70</v>
      </c>
      <c r="G3262" s="126">
        <v>70</v>
      </c>
      <c r="H3262" s="126">
        <v>140</v>
      </c>
    </row>
    <row r="3263" s="18" customFormat="1" ht="20" customHeight="1" spans="1:8">
      <c r="A3263" s="53">
        <v>3259</v>
      </c>
      <c r="B3263" s="125" t="s">
        <v>3296</v>
      </c>
      <c r="C3263" s="55" t="s">
        <v>3043</v>
      </c>
      <c r="D3263" s="55" t="s">
        <v>3128</v>
      </c>
      <c r="E3263" s="126"/>
      <c r="F3263" s="126">
        <v>70</v>
      </c>
      <c r="G3263" s="126">
        <v>70</v>
      </c>
      <c r="H3263" s="126">
        <v>140</v>
      </c>
    </row>
    <row r="3264" s="18" customFormat="1" ht="20" customHeight="1" spans="1:8">
      <c r="A3264" s="53">
        <v>3260</v>
      </c>
      <c r="B3264" s="125" t="s">
        <v>3297</v>
      </c>
      <c r="C3264" s="55" t="s">
        <v>3043</v>
      </c>
      <c r="D3264" s="55" t="s">
        <v>3128</v>
      </c>
      <c r="E3264" s="126"/>
      <c r="F3264" s="126">
        <v>70</v>
      </c>
      <c r="G3264" s="126">
        <v>70</v>
      </c>
      <c r="H3264" s="126">
        <v>140</v>
      </c>
    </row>
    <row r="3265" s="18" customFormat="1" ht="20" customHeight="1" spans="1:8">
      <c r="A3265" s="53">
        <v>3261</v>
      </c>
      <c r="B3265" s="125" t="s">
        <v>3298</v>
      </c>
      <c r="C3265" s="55" t="s">
        <v>3043</v>
      </c>
      <c r="D3265" s="55" t="s">
        <v>3128</v>
      </c>
      <c r="E3265" s="126"/>
      <c r="F3265" s="126">
        <v>70</v>
      </c>
      <c r="G3265" s="126">
        <v>70</v>
      </c>
      <c r="H3265" s="126">
        <v>140</v>
      </c>
    </row>
    <row r="3266" s="18" customFormat="1" ht="20" customHeight="1" spans="1:8">
      <c r="A3266" s="53">
        <v>3262</v>
      </c>
      <c r="B3266" s="125" t="s">
        <v>3299</v>
      </c>
      <c r="C3266" s="55" t="s">
        <v>3043</v>
      </c>
      <c r="D3266" s="55" t="s">
        <v>3128</v>
      </c>
      <c r="E3266" s="126"/>
      <c r="F3266" s="126">
        <v>70</v>
      </c>
      <c r="G3266" s="126">
        <v>70</v>
      </c>
      <c r="H3266" s="126">
        <v>140</v>
      </c>
    </row>
    <row r="3267" s="18" customFormat="1" ht="20" customHeight="1" spans="1:8">
      <c r="A3267" s="53">
        <v>3263</v>
      </c>
      <c r="B3267" s="125" t="s">
        <v>3300</v>
      </c>
      <c r="C3267" s="55" t="s">
        <v>3043</v>
      </c>
      <c r="D3267" s="55" t="s">
        <v>3128</v>
      </c>
      <c r="E3267" s="126"/>
      <c r="F3267" s="126">
        <v>70</v>
      </c>
      <c r="G3267" s="126">
        <v>70</v>
      </c>
      <c r="H3267" s="126">
        <v>140</v>
      </c>
    </row>
    <row r="3268" s="18" customFormat="1" ht="20" customHeight="1" spans="1:8">
      <c r="A3268" s="53">
        <v>3264</v>
      </c>
      <c r="B3268" s="125" t="s">
        <v>3301</v>
      </c>
      <c r="C3268" s="55" t="s">
        <v>3043</v>
      </c>
      <c r="D3268" s="55" t="s">
        <v>3128</v>
      </c>
      <c r="E3268" s="126"/>
      <c r="F3268" s="126">
        <v>70</v>
      </c>
      <c r="G3268" s="126"/>
      <c r="H3268" s="126">
        <v>70</v>
      </c>
    </row>
    <row r="3269" s="18" customFormat="1" ht="20" customHeight="1" spans="1:8">
      <c r="A3269" s="53">
        <v>3265</v>
      </c>
      <c r="B3269" s="125" t="s">
        <v>3302</v>
      </c>
      <c r="C3269" s="55" t="s">
        <v>3043</v>
      </c>
      <c r="D3269" s="55" t="s">
        <v>3128</v>
      </c>
      <c r="E3269" s="126"/>
      <c r="F3269" s="126">
        <v>70</v>
      </c>
      <c r="G3269" s="126">
        <v>70</v>
      </c>
      <c r="H3269" s="126">
        <v>140</v>
      </c>
    </row>
    <row r="3270" s="18" customFormat="1" ht="20" customHeight="1" spans="1:8">
      <c r="A3270" s="53">
        <v>3266</v>
      </c>
      <c r="B3270" s="125" t="s">
        <v>3303</v>
      </c>
      <c r="C3270" s="55" t="s">
        <v>3043</v>
      </c>
      <c r="D3270" s="55" t="s">
        <v>3128</v>
      </c>
      <c r="E3270" s="126"/>
      <c r="F3270" s="126">
        <v>70</v>
      </c>
      <c r="G3270" s="126"/>
      <c r="H3270" s="126">
        <v>70</v>
      </c>
    </row>
    <row r="3271" s="18" customFormat="1" ht="20" customHeight="1" spans="1:8">
      <c r="A3271" s="53">
        <v>3267</v>
      </c>
      <c r="B3271" s="125" t="s">
        <v>2427</v>
      </c>
      <c r="C3271" s="55" t="s">
        <v>3043</v>
      </c>
      <c r="D3271" s="55" t="s">
        <v>3128</v>
      </c>
      <c r="E3271" s="126"/>
      <c r="F3271" s="126">
        <v>70</v>
      </c>
      <c r="G3271" s="126">
        <v>70</v>
      </c>
      <c r="H3271" s="126">
        <v>140</v>
      </c>
    </row>
    <row r="3272" s="18" customFormat="1" ht="20" customHeight="1" spans="1:8">
      <c r="A3272" s="53">
        <v>3268</v>
      </c>
      <c r="B3272" s="125" t="s">
        <v>3304</v>
      </c>
      <c r="C3272" s="55" t="s">
        <v>3043</v>
      </c>
      <c r="D3272" s="55" t="s">
        <v>3128</v>
      </c>
      <c r="E3272" s="126"/>
      <c r="F3272" s="126">
        <v>70</v>
      </c>
      <c r="G3272" s="126">
        <v>70</v>
      </c>
      <c r="H3272" s="126">
        <v>140</v>
      </c>
    </row>
    <row r="3273" s="18" customFormat="1" ht="20" customHeight="1" spans="1:8">
      <c r="A3273" s="53">
        <v>3269</v>
      </c>
      <c r="B3273" s="125" t="s">
        <v>3305</v>
      </c>
      <c r="C3273" s="55" t="s">
        <v>3043</v>
      </c>
      <c r="D3273" s="55" t="s">
        <v>3128</v>
      </c>
      <c r="E3273" s="126" t="s">
        <v>3060</v>
      </c>
      <c r="F3273" s="126">
        <v>70</v>
      </c>
      <c r="G3273" s="126">
        <v>70</v>
      </c>
      <c r="H3273" s="126">
        <v>140</v>
      </c>
    </row>
    <row r="3274" s="18" customFormat="1" ht="20" customHeight="1" spans="1:8">
      <c r="A3274" s="53">
        <v>3270</v>
      </c>
      <c r="B3274" s="125" t="s">
        <v>3306</v>
      </c>
      <c r="C3274" s="55" t="s">
        <v>3043</v>
      </c>
      <c r="D3274" s="55" t="s">
        <v>3128</v>
      </c>
      <c r="E3274" s="126"/>
      <c r="F3274" s="126">
        <v>70</v>
      </c>
      <c r="G3274" s="126" t="s">
        <v>3060</v>
      </c>
      <c r="H3274" s="126">
        <v>70</v>
      </c>
    </row>
    <row r="3275" s="18" customFormat="1" ht="20" customHeight="1" spans="1:8">
      <c r="A3275" s="53">
        <v>3271</v>
      </c>
      <c r="B3275" s="125" t="s">
        <v>3307</v>
      </c>
      <c r="C3275" s="55" t="s">
        <v>3043</v>
      </c>
      <c r="D3275" s="55" t="s">
        <v>3128</v>
      </c>
      <c r="E3275" s="126"/>
      <c r="F3275" s="126">
        <v>70</v>
      </c>
      <c r="G3275" s="126"/>
      <c r="H3275" s="126">
        <v>70</v>
      </c>
    </row>
    <row r="3276" s="18" customFormat="1" ht="20" customHeight="1" spans="1:8">
      <c r="A3276" s="53">
        <v>3272</v>
      </c>
      <c r="B3276" s="125" t="s">
        <v>3308</v>
      </c>
      <c r="C3276" s="55" t="s">
        <v>3043</v>
      </c>
      <c r="D3276" s="55" t="s">
        <v>3128</v>
      </c>
      <c r="E3276" s="126"/>
      <c r="F3276" s="126">
        <v>70</v>
      </c>
      <c r="G3276" s="126">
        <v>70</v>
      </c>
      <c r="H3276" s="126">
        <v>140</v>
      </c>
    </row>
    <row r="3277" s="18" customFormat="1" ht="20" customHeight="1" spans="1:8">
      <c r="A3277" s="53">
        <v>3273</v>
      </c>
      <c r="B3277" s="125" t="s">
        <v>3309</v>
      </c>
      <c r="C3277" s="55" t="s">
        <v>3043</v>
      </c>
      <c r="D3277" s="55" t="s">
        <v>3128</v>
      </c>
      <c r="E3277" s="126"/>
      <c r="F3277" s="126">
        <v>70</v>
      </c>
      <c r="G3277" s="126">
        <v>70</v>
      </c>
      <c r="H3277" s="126">
        <v>140</v>
      </c>
    </row>
    <row r="3278" s="18" customFormat="1" ht="20" customHeight="1" spans="1:8">
      <c r="A3278" s="53">
        <v>3274</v>
      </c>
      <c r="B3278" s="125" t="s">
        <v>3310</v>
      </c>
      <c r="C3278" s="55" t="s">
        <v>3043</v>
      </c>
      <c r="D3278" s="55" t="s">
        <v>3128</v>
      </c>
      <c r="E3278" s="126"/>
      <c r="F3278" s="126">
        <v>70</v>
      </c>
      <c r="G3278" s="126">
        <v>70</v>
      </c>
      <c r="H3278" s="126">
        <v>140</v>
      </c>
    </row>
    <row r="3279" s="18" customFormat="1" ht="20" customHeight="1" spans="1:8">
      <c r="A3279" s="53">
        <v>3275</v>
      </c>
      <c r="B3279" s="125" t="s">
        <v>3311</v>
      </c>
      <c r="C3279" s="55" t="s">
        <v>3043</v>
      </c>
      <c r="D3279" s="55" t="s">
        <v>3128</v>
      </c>
      <c r="E3279" s="126"/>
      <c r="F3279" s="126">
        <v>70</v>
      </c>
      <c r="G3279" s="126">
        <v>70</v>
      </c>
      <c r="H3279" s="126">
        <v>140</v>
      </c>
    </row>
    <row r="3280" s="18" customFormat="1" ht="20" customHeight="1" spans="1:8">
      <c r="A3280" s="53">
        <v>3276</v>
      </c>
      <c r="B3280" s="125" t="s">
        <v>3312</v>
      </c>
      <c r="C3280" s="55" t="s">
        <v>3043</v>
      </c>
      <c r="D3280" s="55" t="s">
        <v>3128</v>
      </c>
      <c r="E3280" s="126"/>
      <c r="F3280" s="126">
        <v>70</v>
      </c>
      <c r="G3280" s="126">
        <v>70</v>
      </c>
      <c r="H3280" s="126">
        <v>140</v>
      </c>
    </row>
    <row r="3281" s="18" customFormat="1" ht="20" customHeight="1" spans="1:8">
      <c r="A3281" s="53">
        <v>3277</v>
      </c>
      <c r="B3281" s="125" t="s">
        <v>3313</v>
      </c>
      <c r="C3281" s="55" t="s">
        <v>3043</v>
      </c>
      <c r="D3281" s="55" t="s">
        <v>3128</v>
      </c>
      <c r="E3281" s="126"/>
      <c r="F3281" s="126">
        <v>70</v>
      </c>
      <c r="G3281" s="126" t="s">
        <v>3060</v>
      </c>
      <c r="H3281" s="126">
        <v>70</v>
      </c>
    </row>
    <row r="3282" s="18" customFormat="1" ht="20" customHeight="1" spans="1:8">
      <c r="A3282" s="53">
        <v>3278</v>
      </c>
      <c r="B3282" s="125" t="s">
        <v>3314</v>
      </c>
      <c r="C3282" s="55" t="s">
        <v>3043</v>
      </c>
      <c r="D3282" s="55" t="s">
        <v>3128</v>
      </c>
      <c r="E3282" s="126" t="s">
        <v>3060</v>
      </c>
      <c r="F3282" s="126">
        <v>70</v>
      </c>
      <c r="G3282" s="126" t="s">
        <v>3060</v>
      </c>
      <c r="H3282" s="126">
        <v>70</v>
      </c>
    </row>
    <row r="3283" s="18" customFormat="1" ht="20" customHeight="1" spans="1:8">
      <c r="A3283" s="53">
        <v>3279</v>
      </c>
      <c r="B3283" s="125" t="s">
        <v>3315</v>
      </c>
      <c r="C3283" s="55" t="s">
        <v>3043</v>
      </c>
      <c r="D3283" s="55" t="s">
        <v>3128</v>
      </c>
      <c r="E3283" s="126"/>
      <c r="F3283" s="126">
        <v>70</v>
      </c>
      <c r="G3283" s="126">
        <v>70</v>
      </c>
      <c r="H3283" s="126">
        <v>140</v>
      </c>
    </row>
    <row r="3284" s="18" customFormat="1" ht="20" customHeight="1" spans="1:8">
      <c r="A3284" s="53">
        <v>3280</v>
      </c>
      <c r="B3284" s="125" t="s">
        <v>3316</v>
      </c>
      <c r="C3284" s="55" t="s">
        <v>3043</v>
      </c>
      <c r="D3284" s="55" t="s">
        <v>3128</v>
      </c>
      <c r="E3284" s="126"/>
      <c r="F3284" s="126">
        <v>70</v>
      </c>
      <c r="G3284" s="126">
        <v>70</v>
      </c>
      <c r="H3284" s="126">
        <v>140</v>
      </c>
    </row>
    <row r="3285" s="18" customFormat="1" ht="20" customHeight="1" spans="1:8">
      <c r="A3285" s="53">
        <v>3281</v>
      </c>
      <c r="B3285" s="125" t="s">
        <v>3317</v>
      </c>
      <c r="C3285" s="55" t="s">
        <v>3043</v>
      </c>
      <c r="D3285" s="55" t="s">
        <v>3128</v>
      </c>
      <c r="E3285" s="126"/>
      <c r="F3285" s="126">
        <v>70</v>
      </c>
      <c r="G3285" s="126">
        <v>70</v>
      </c>
      <c r="H3285" s="126">
        <v>140</v>
      </c>
    </row>
    <row r="3286" s="18" customFormat="1" ht="20" customHeight="1" spans="1:8">
      <c r="A3286" s="53">
        <v>3282</v>
      </c>
      <c r="B3286" s="125" t="s">
        <v>3318</v>
      </c>
      <c r="C3286" s="55" t="s">
        <v>3043</v>
      </c>
      <c r="D3286" s="56" t="s">
        <v>3151</v>
      </c>
      <c r="E3286" s="126"/>
      <c r="F3286" s="126">
        <v>70</v>
      </c>
      <c r="G3286" s="126">
        <v>70</v>
      </c>
      <c r="H3286" s="126">
        <v>140</v>
      </c>
    </row>
    <row r="3287" s="18" customFormat="1" ht="20" customHeight="1" spans="1:8">
      <c r="A3287" s="53">
        <v>3283</v>
      </c>
      <c r="B3287" s="125" t="s">
        <v>3319</v>
      </c>
      <c r="C3287" s="55" t="s">
        <v>3043</v>
      </c>
      <c r="D3287" s="55" t="s">
        <v>3151</v>
      </c>
      <c r="E3287" s="126"/>
      <c r="F3287" s="126">
        <v>70</v>
      </c>
      <c r="G3287" s="126"/>
      <c r="H3287" s="126">
        <v>70</v>
      </c>
    </row>
    <row r="3288" s="18" customFormat="1" ht="20" customHeight="1" spans="1:8">
      <c r="A3288" s="53">
        <v>3284</v>
      </c>
      <c r="B3288" s="125" t="s">
        <v>3320</v>
      </c>
      <c r="C3288" s="55" t="s">
        <v>3043</v>
      </c>
      <c r="D3288" s="55" t="s">
        <v>3151</v>
      </c>
      <c r="E3288" s="126"/>
      <c r="F3288" s="126">
        <v>70</v>
      </c>
      <c r="G3288" s="126">
        <v>70</v>
      </c>
      <c r="H3288" s="126">
        <v>140</v>
      </c>
    </row>
    <row r="3289" s="18" customFormat="1" ht="20" customHeight="1" spans="1:8">
      <c r="A3289" s="53">
        <v>3285</v>
      </c>
      <c r="B3289" s="125" t="s">
        <v>3321</v>
      </c>
      <c r="C3289" s="55" t="s">
        <v>3043</v>
      </c>
      <c r="D3289" s="55" t="s">
        <v>3163</v>
      </c>
      <c r="E3289" s="126"/>
      <c r="F3289" s="126">
        <v>70</v>
      </c>
      <c r="G3289" s="126">
        <v>70</v>
      </c>
      <c r="H3289" s="126">
        <v>140</v>
      </c>
    </row>
    <row r="3290" s="18" customFormat="1" ht="20" customHeight="1" spans="1:8">
      <c r="A3290" s="53">
        <v>3286</v>
      </c>
      <c r="B3290" s="125" t="s">
        <v>3322</v>
      </c>
      <c r="C3290" s="55" t="s">
        <v>3043</v>
      </c>
      <c r="D3290" s="55" t="s">
        <v>3163</v>
      </c>
      <c r="E3290" s="126" t="s">
        <v>3060</v>
      </c>
      <c r="F3290" s="126">
        <v>70</v>
      </c>
      <c r="G3290" s="126" t="s">
        <v>3060</v>
      </c>
      <c r="H3290" s="126">
        <v>70</v>
      </c>
    </row>
    <row r="3291" s="18" customFormat="1" ht="20" customHeight="1" spans="1:8">
      <c r="A3291" s="53">
        <v>3287</v>
      </c>
      <c r="B3291" s="125" t="s">
        <v>3323</v>
      </c>
      <c r="C3291" s="55" t="s">
        <v>3043</v>
      </c>
      <c r="D3291" s="55" t="s">
        <v>3163</v>
      </c>
      <c r="E3291" s="126"/>
      <c r="F3291" s="126">
        <v>70</v>
      </c>
      <c r="G3291" s="126">
        <v>70</v>
      </c>
      <c r="H3291" s="126">
        <v>140</v>
      </c>
    </row>
    <row r="3292" s="18" customFormat="1" ht="20" customHeight="1" spans="1:8">
      <c r="A3292" s="53">
        <v>3288</v>
      </c>
      <c r="B3292" s="125" t="s">
        <v>3324</v>
      </c>
      <c r="C3292" s="55" t="s">
        <v>3043</v>
      </c>
      <c r="D3292" s="55" t="s">
        <v>3163</v>
      </c>
      <c r="E3292" s="126"/>
      <c r="F3292" s="126">
        <v>70</v>
      </c>
      <c r="G3292" s="126">
        <v>70</v>
      </c>
      <c r="H3292" s="126">
        <v>140</v>
      </c>
    </row>
    <row r="3293" s="18" customFormat="1" ht="20" customHeight="1" spans="1:8">
      <c r="A3293" s="53">
        <v>3289</v>
      </c>
      <c r="B3293" s="125" t="s">
        <v>3325</v>
      </c>
      <c r="C3293" s="55" t="s">
        <v>3043</v>
      </c>
      <c r="D3293" s="55" t="s">
        <v>3163</v>
      </c>
      <c r="E3293" s="126" t="s">
        <v>3060</v>
      </c>
      <c r="F3293" s="126">
        <v>70</v>
      </c>
      <c r="G3293" s="126">
        <v>70</v>
      </c>
      <c r="H3293" s="126">
        <v>140</v>
      </c>
    </row>
    <row r="3294" s="18" customFormat="1" ht="20" customHeight="1" spans="1:8">
      <c r="A3294" s="53">
        <v>3290</v>
      </c>
      <c r="B3294" s="125" t="s">
        <v>3326</v>
      </c>
      <c r="C3294" s="55" t="s">
        <v>3043</v>
      </c>
      <c r="D3294" s="55" t="s">
        <v>3163</v>
      </c>
      <c r="E3294" s="126"/>
      <c r="F3294" s="126">
        <v>70</v>
      </c>
      <c r="G3294" s="126">
        <v>70</v>
      </c>
      <c r="H3294" s="126">
        <v>140</v>
      </c>
    </row>
    <row r="3295" s="18" customFormat="1" ht="20" customHeight="1" spans="1:8">
      <c r="A3295" s="53">
        <v>3291</v>
      </c>
      <c r="B3295" s="125" t="s">
        <v>3327</v>
      </c>
      <c r="C3295" s="55" t="s">
        <v>3043</v>
      </c>
      <c r="D3295" s="55" t="s">
        <v>3163</v>
      </c>
      <c r="E3295" s="126"/>
      <c r="F3295" s="126">
        <v>70</v>
      </c>
      <c r="G3295" s="126">
        <v>70</v>
      </c>
      <c r="H3295" s="126">
        <v>140</v>
      </c>
    </row>
    <row r="3296" s="18" customFormat="1" ht="20" customHeight="1" spans="1:8">
      <c r="A3296" s="53">
        <v>3292</v>
      </c>
      <c r="B3296" s="125" t="s">
        <v>3328</v>
      </c>
      <c r="C3296" s="55" t="s">
        <v>3043</v>
      </c>
      <c r="D3296" s="55" t="s">
        <v>3163</v>
      </c>
      <c r="E3296" s="126" t="s">
        <v>3060</v>
      </c>
      <c r="F3296" s="126">
        <v>70</v>
      </c>
      <c r="G3296" s="126" t="s">
        <v>3060</v>
      </c>
      <c r="H3296" s="126">
        <v>70</v>
      </c>
    </row>
    <row r="3297" s="18" customFormat="1" ht="20" customHeight="1" spans="1:8">
      <c r="A3297" s="53">
        <v>3293</v>
      </c>
      <c r="B3297" s="125" t="s">
        <v>3329</v>
      </c>
      <c r="C3297" s="55" t="s">
        <v>3043</v>
      </c>
      <c r="D3297" s="55" t="s">
        <v>3163</v>
      </c>
      <c r="E3297" s="126"/>
      <c r="F3297" s="126">
        <v>70</v>
      </c>
      <c r="G3297" s="126" t="s">
        <v>3060</v>
      </c>
      <c r="H3297" s="126">
        <v>70</v>
      </c>
    </row>
    <row r="3298" s="18" customFormat="1" ht="20" customHeight="1" spans="1:8">
      <c r="A3298" s="53">
        <v>3294</v>
      </c>
      <c r="B3298" s="125" t="s">
        <v>3330</v>
      </c>
      <c r="C3298" s="55" t="s">
        <v>3043</v>
      </c>
      <c r="D3298" s="55" t="s">
        <v>3163</v>
      </c>
      <c r="E3298" s="126"/>
      <c r="F3298" s="126">
        <v>70</v>
      </c>
      <c r="G3298" s="126"/>
      <c r="H3298" s="126">
        <v>70</v>
      </c>
    </row>
    <row r="3299" s="18" customFormat="1" ht="20" customHeight="1" spans="1:8">
      <c r="A3299" s="53">
        <v>3295</v>
      </c>
      <c r="B3299" s="125" t="s">
        <v>3331</v>
      </c>
      <c r="C3299" s="55" t="s">
        <v>3043</v>
      </c>
      <c r="D3299" s="55" t="s">
        <v>3163</v>
      </c>
      <c r="E3299" s="126"/>
      <c r="F3299" s="126">
        <v>70</v>
      </c>
      <c r="G3299" s="126">
        <v>70</v>
      </c>
      <c r="H3299" s="126">
        <v>140</v>
      </c>
    </row>
    <row r="3300" s="18" customFormat="1" ht="20" customHeight="1" spans="1:8">
      <c r="A3300" s="53">
        <v>3296</v>
      </c>
      <c r="B3300" s="125" t="s">
        <v>3332</v>
      </c>
      <c r="C3300" s="55" t="s">
        <v>3043</v>
      </c>
      <c r="D3300" s="55" t="s">
        <v>3163</v>
      </c>
      <c r="E3300" s="126" t="s">
        <v>3060</v>
      </c>
      <c r="F3300" s="126">
        <v>70</v>
      </c>
      <c r="G3300" s="126" t="s">
        <v>3060</v>
      </c>
      <c r="H3300" s="126">
        <v>70</v>
      </c>
    </row>
    <row r="3301" s="18" customFormat="1" ht="20" customHeight="1" spans="1:8">
      <c r="A3301" s="53">
        <v>3297</v>
      </c>
      <c r="B3301" s="125" t="s">
        <v>2354</v>
      </c>
      <c r="C3301" s="55" t="s">
        <v>3043</v>
      </c>
      <c r="D3301" s="55" t="s">
        <v>3163</v>
      </c>
      <c r="E3301" s="126"/>
      <c r="F3301" s="126">
        <v>70</v>
      </c>
      <c r="G3301" s="126"/>
      <c r="H3301" s="126">
        <v>70</v>
      </c>
    </row>
    <row r="3302" s="18" customFormat="1" ht="20" customHeight="1" spans="1:8">
      <c r="A3302" s="53">
        <v>3298</v>
      </c>
      <c r="B3302" s="125" t="s">
        <v>3333</v>
      </c>
      <c r="C3302" s="55" t="s">
        <v>3043</v>
      </c>
      <c r="D3302" s="55" t="s">
        <v>3163</v>
      </c>
      <c r="E3302" s="126"/>
      <c r="F3302" s="126">
        <v>70</v>
      </c>
      <c r="G3302" s="126">
        <v>70</v>
      </c>
      <c r="H3302" s="126">
        <v>140</v>
      </c>
    </row>
    <row r="3303" s="18" customFormat="1" ht="20" customHeight="1" spans="1:8">
      <c r="A3303" s="53">
        <v>3299</v>
      </c>
      <c r="B3303" s="125" t="s">
        <v>3334</v>
      </c>
      <c r="C3303" s="55" t="s">
        <v>3043</v>
      </c>
      <c r="D3303" s="55" t="s">
        <v>3167</v>
      </c>
      <c r="E3303" s="126"/>
      <c r="F3303" s="126">
        <v>70</v>
      </c>
      <c r="G3303" s="126">
        <v>70</v>
      </c>
      <c r="H3303" s="126">
        <v>140</v>
      </c>
    </row>
    <row r="3304" s="18" customFormat="1" ht="20" customHeight="1" spans="1:8">
      <c r="A3304" s="53">
        <v>3300</v>
      </c>
      <c r="B3304" s="125" t="s">
        <v>3335</v>
      </c>
      <c r="C3304" s="55" t="s">
        <v>3043</v>
      </c>
      <c r="D3304" s="55" t="s">
        <v>3167</v>
      </c>
      <c r="E3304" s="126"/>
      <c r="F3304" s="126">
        <v>70</v>
      </c>
      <c r="G3304" s="126">
        <v>70</v>
      </c>
      <c r="H3304" s="126">
        <v>140</v>
      </c>
    </row>
    <row r="3305" s="18" customFormat="1" ht="20" customHeight="1" spans="1:8">
      <c r="A3305" s="53">
        <v>3301</v>
      </c>
      <c r="B3305" s="125" t="s">
        <v>3336</v>
      </c>
      <c r="C3305" s="55" t="s">
        <v>3043</v>
      </c>
      <c r="D3305" s="55" t="s">
        <v>3167</v>
      </c>
      <c r="E3305" s="126"/>
      <c r="F3305" s="126">
        <v>70</v>
      </c>
      <c r="G3305" s="126">
        <v>70</v>
      </c>
      <c r="H3305" s="126">
        <v>140</v>
      </c>
    </row>
    <row r="3306" s="18" customFormat="1" ht="20" customHeight="1" spans="1:8">
      <c r="A3306" s="53">
        <v>3302</v>
      </c>
      <c r="B3306" s="125" t="s">
        <v>3337</v>
      </c>
      <c r="C3306" s="55" t="s">
        <v>3043</v>
      </c>
      <c r="D3306" s="55" t="s">
        <v>3167</v>
      </c>
      <c r="E3306" s="126"/>
      <c r="F3306" s="126">
        <v>70</v>
      </c>
      <c r="G3306" s="126">
        <v>70</v>
      </c>
      <c r="H3306" s="126">
        <v>140</v>
      </c>
    </row>
    <row r="3307" s="18" customFormat="1" ht="20" customHeight="1" spans="1:8">
      <c r="A3307" s="53">
        <v>3303</v>
      </c>
      <c r="B3307" s="125" t="s">
        <v>3338</v>
      </c>
      <c r="C3307" s="55" t="s">
        <v>3043</v>
      </c>
      <c r="D3307" s="55" t="s">
        <v>3167</v>
      </c>
      <c r="E3307" s="126"/>
      <c r="F3307" s="126">
        <v>70</v>
      </c>
      <c r="G3307" s="126">
        <v>70</v>
      </c>
      <c r="H3307" s="126">
        <v>140</v>
      </c>
    </row>
    <row r="3308" s="18" customFormat="1" ht="20" customHeight="1" spans="1:8">
      <c r="A3308" s="53">
        <v>3304</v>
      </c>
      <c r="B3308" s="125" t="s">
        <v>3339</v>
      </c>
      <c r="C3308" s="55" t="s">
        <v>3043</v>
      </c>
      <c r="D3308" s="55" t="s">
        <v>3167</v>
      </c>
      <c r="E3308" s="126"/>
      <c r="F3308" s="126">
        <v>70</v>
      </c>
      <c r="G3308" s="126">
        <v>70</v>
      </c>
      <c r="H3308" s="126">
        <v>140</v>
      </c>
    </row>
    <row r="3309" s="18" customFormat="1" ht="20" customHeight="1" spans="1:8">
      <c r="A3309" s="53">
        <v>3305</v>
      </c>
      <c r="B3309" s="125" t="s">
        <v>3340</v>
      </c>
      <c r="C3309" s="55" t="s">
        <v>3043</v>
      </c>
      <c r="D3309" s="55" t="s">
        <v>3167</v>
      </c>
      <c r="E3309" s="126"/>
      <c r="F3309" s="126">
        <v>70</v>
      </c>
      <c r="G3309" s="126">
        <v>70</v>
      </c>
      <c r="H3309" s="126">
        <v>140</v>
      </c>
    </row>
    <row r="3310" s="18" customFormat="1" ht="20" customHeight="1" spans="1:8">
      <c r="A3310" s="53">
        <v>3306</v>
      </c>
      <c r="B3310" s="125" t="s">
        <v>3341</v>
      </c>
      <c r="C3310" s="55" t="s">
        <v>3043</v>
      </c>
      <c r="D3310" s="55" t="s">
        <v>3167</v>
      </c>
      <c r="E3310" s="126"/>
      <c r="F3310" s="126">
        <v>70</v>
      </c>
      <c r="G3310" s="126">
        <v>70</v>
      </c>
      <c r="H3310" s="126">
        <v>140</v>
      </c>
    </row>
    <row r="3311" s="18" customFormat="1" ht="20" customHeight="1" spans="1:8">
      <c r="A3311" s="53">
        <v>3307</v>
      </c>
      <c r="B3311" s="125" t="s">
        <v>255</v>
      </c>
      <c r="C3311" s="55" t="s">
        <v>3043</v>
      </c>
      <c r="D3311" s="55" t="s">
        <v>3167</v>
      </c>
      <c r="E3311" s="126"/>
      <c r="F3311" s="126">
        <v>70</v>
      </c>
      <c r="G3311" s="126">
        <v>70</v>
      </c>
      <c r="H3311" s="126">
        <v>140</v>
      </c>
    </row>
    <row r="3312" s="18" customFormat="1" ht="20" customHeight="1" spans="1:8">
      <c r="A3312" s="53">
        <v>3308</v>
      </c>
      <c r="B3312" s="125" t="s">
        <v>3342</v>
      </c>
      <c r="C3312" s="55" t="s">
        <v>3043</v>
      </c>
      <c r="D3312" s="55" t="s">
        <v>3184</v>
      </c>
      <c r="E3312" s="126"/>
      <c r="F3312" s="126">
        <v>70</v>
      </c>
      <c r="G3312" s="126">
        <v>70</v>
      </c>
      <c r="H3312" s="126">
        <v>140</v>
      </c>
    </row>
    <row r="3313" s="18" customFormat="1" ht="20" customHeight="1" spans="1:8">
      <c r="A3313" s="53">
        <v>3309</v>
      </c>
      <c r="B3313" s="125" t="s">
        <v>3343</v>
      </c>
      <c r="C3313" s="55" t="s">
        <v>3043</v>
      </c>
      <c r="D3313" s="55" t="s">
        <v>3184</v>
      </c>
      <c r="E3313" s="126"/>
      <c r="F3313" s="126">
        <v>70</v>
      </c>
      <c r="G3313" s="126">
        <v>70</v>
      </c>
      <c r="H3313" s="126">
        <v>140</v>
      </c>
    </row>
    <row r="3314" s="18" customFormat="1" ht="20" customHeight="1" spans="1:8">
      <c r="A3314" s="53">
        <v>3310</v>
      </c>
      <c r="B3314" s="125" t="s">
        <v>3344</v>
      </c>
      <c r="C3314" s="55" t="s">
        <v>3043</v>
      </c>
      <c r="D3314" s="55" t="s">
        <v>3184</v>
      </c>
      <c r="E3314" s="126" t="s">
        <v>3060</v>
      </c>
      <c r="F3314" s="126">
        <v>70</v>
      </c>
      <c r="G3314" s="126">
        <v>70</v>
      </c>
      <c r="H3314" s="126">
        <v>140</v>
      </c>
    </row>
    <row r="3315" s="18" customFormat="1" ht="20" customHeight="1" spans="1:8">
      <c r="A3315" s="53">
        <v>3311</v>
      </c>
      <c r="B3315" s="125" t="s">
        <v>3345</v>
      </c>
      <c r="C3315" s="55" t="s">
        <v>3043</v>
      </c>
      <c r="D3315" s="55" t="s">
        <v>3184</v>
      </c>
      <c r="E3315" s="126" t="s">
        <v>3060</v>
      </c>
      <c r="F3315" s="126">
        <v>70</v>
      </c>
      <c r="G3315" s="126">
        <v>70</v>
      </c>
      <c r="H3315" s="126">
        <v>140</v>
      </c>
    </row>
    <row r="3316" s="18" customFormat="1" ht="20" customHeight="1" spans="1:8">
      <c r="A3316" s="53">
        <v>3312</v>
      </c>
      <c r="B3316" s="125" t="s">
        <v>3187</v>
      </c>
      <c r="C3316" s="55" t="s">
        <v>3043</v>
      </c>
      <c r="D3316" s="55" t="s">
        <v>3044</v>
      </c>
      <c r="E3316" s="126" t="s">
        <v>3060</v>
      </c>
      <c r="F3316" s="126"/>
      <c r="G3316" s="126">
        <v>70</v>
      </c>
      <c r="H3316" s="126">
        <v>70</v>
      </c>
    </row>
    <row r="3317" s="18" customFormat="1" ht="20" customHeight="1" spans="1:8">
      <c r="A3317" s="53">
        <v>3313</v>
      </c>
      <c r="B3317" s="125" t="s">
        <v>3346</v>
      </c>
      <c r="C3317" s="55" t="s">
        <v>3043</v>
      </c>
      <c r="D3317" s="55" t="s">
        <v>3044</v>
      </c>
      <c r="E3317" s="126" t="s">
        <v>3060</v>
      </c>
      <c r="F3317" s="126"/>
      <c r="G3317" s="126">
        <v>70</v>
      </c>
      <c r="H3317" s="126">
        <v>70</v>
      </c>
    </row>
    <row r="3318" s="18" customFormat="1" ht="20" customHeight="1" spans="1:8">
      <c r="A3318" s="53">
        <v>3314</v>
      </c>
      <c r="B3318" s="125" t="s">
        <v>3347</v>
      </c>
      <c r="C3318" s="55" t="s">
        <v>3043</v>
      </c>
      <c r="D3318" s="55" t="s">
        <v>3044</v>
      </c>
      <c r="E3318" s="126" t="s">
        <v>3060</v>
      </c>
      <c r="F3318" s="126"/>
      <c r="G3318" s="126">
        <v>70</v>
      </c>
      <c r="H3318" s="126">
        <v>70</v>
      </c>
    </row>
    <row r="3319" s="18" customFormat="1" ht="20" customHeight="1" spans="1:8">
      <c r="A3319" s="53">
        <v>3315</v>
      </c>
      <c r="B3319" s="125" t="s">
        <v>3348</v>
      </c>
      <c r="C3319" s="55" t="s">
        <v>3043</v>
      </c>
      <c r="D3319" s="55" t="s">
        <v>3044</v>
      </c>
      <c r="E3319" s="126"/>
      <c r="F3319" s="126"/>
      <c r="G3319" s="126">
        <v>70</v>
      </c>
      <c r="H3319" s="126">
        <v>70</v>
      </c>
    </row>
    <row r="3320" s="18" customFormat="1" ht="20" customHeight="1" spans="1:8">
      <c r="A3320" s="53">
        <v>3316</v>
      </c>
      <c r="B3320" s="125" t="s">
        <v>3349</v>
      </c>
      <c r="C3320" s="55" t="s">
        <v>3043</v>
      </c>
      <c r="D3320" s="55" t="s">
        <v>3044</v>
      </c>
      <c r="E3320" s="126" t="s">
        <v>3060</v>
      </c>
      <c r="F3320" s="126" t="s">
        <v>3060</v>
      </c>
      <c r="G3320" s="126">
        <v>70</v>
      </c>
      <c r="H3320" s="126">
        <v>70</v>
      </c>
    </row>
    <row r="3321" s="18" customFormat="1" ht="20" customHeight="1" spans="1:8">
      <c r="A3321" s="53">
        <v>3317</v>
      </c>
      <c r="B3321" s="125" t="s">
        <v>3350</v>
      </c>
      <c r="C3321" s="55" t="s">
        <v>3043</v>
      </c>
      <c r="D3321" s="55" t="s">
        <v>3044</v>
      </c>
      <c r="E3321" s="126"/>
      <c r="F3321" s="126"/>
      <c r="G3321" s="126">
        <v>70</v>
      </c>
      <c r="H3321" s="126">
        <v>70</v>
      </c>
    </row>
    <row r="3322" s="18" customFormat="1" ht="20" customHeight="1" spans="1:8">
      <c r="A3322" s="53">
        <v>3318</v>
      </c>
      <c r="B3322" s="125" t="s">
        <v>3351</v>
      </c>
      <c r="C3322" s="55" t="s">
        <v>3043</v>
      </c>
      <c r="D3322" s="55" t="s">
        <v>3044</v>
      </c>
      <c r="E3322" s="126"/>
      <c r="F3322" s="126"/>
      <c r="G3322" s="126">
        <v>70</v>
      </c>
      <c r="H3322" s="126">
        <v>70</v>
      </c>
    </row>
    <row r="3323" s="18" customFormat="1" ht="20" customHeight="1" spans="1:8">
      <c r="A3323" s="53">
        <v>3319</v>
      </c>
      <c r="B3323" s="125" t="s">
        <v>3352</v>
      </c>
      <c r="C3323" s="55" t="s">
        <v>3043</v>
      </c>
      <c r="D3323" s="55" t="s">
        <v>3044</v>
      </c>
      <c r="E3323" s="126" t="s">
        <v>3060</v>
      </c>
      <c r="F3323" s="126" t="s">
        <v>3060</v>
      </c>
      <c r="G3323" s="126">
        <v>70</v>
      </c>
      <c r="H3323" s="126">
        <v>70</v>
      </c>
    </row>
    <row r="3324" s="18" customFormat="1" ht="20" customHeight="1" spans="1:8">
      <c r="A3324" s="53">
        <v>3320</v>
      </c>
      <c r="B3324" s="125" t="s">
        <v>3353</v>
      </c>
      <c r="C3324" s="55" t="s">
        <v>3043</v>
      </c>
      <c r="D3324" s="55" t="s">
        <v>3044</v>
      </c>
      <c r="E3324" s="126"/>
      <c r="F3324" s="126"/>
      <c r="G3324" s="126">
        <v>70</v>
      </c>
      <c r="H3324" s="126">
        <v>70</v>
      </c>
    </row>
    <row r="3325" s="18" customFormat="1" ht="20" customHeight="1" spans="1:8">
      <c r="A3325" s="53">
        <v>3321</v>
      </c>
      <c r="B3325" s="125" t="s">
        <v>3354</v>
      </c>
      <c r="C3325" s="55" t="s">
        <v>3043</v>
      </c>
      <c r="D3325" s="55" t="s">
        <v>3044</v>
      </c>
      <c r="E3325" s="126" t="s">
        <v>3060</v>
      </c>
      <c r="F3325" s="126" t="s">
        <v>3060</v>
      </c>
      <c r="G3325" s="126">
        <v>70</v>
      </c>
      <c r="H3325" s="126">
        <v>70</v>
      </c>
    </row>
    <row r="3326" s="18" customFormat="1" ht="20" customHeight="1" spans="1:8">
      <c r="A3326" s="53">
        <v>3322</v>
      </c>
      <c r="B3326" s="125" t="s">
        <v>3355</v>
      </c>
      <c r="C3326" s="55" t="s">
        <v>3043</v>
      </c>
      <c r="D3326" s="55" t="s">
        <v>3044</v>
      </c>
      <c r="E3326" s="126"/>
      <c r="F3326" s="126"/>
      <c r="G3326" s="126">
        <v>70</v>
      </c>
      <c r="H3326" s="126">
        <v>70</v>
      </c>
    </row>
    <row r="3327" s="18" customFormat="1" ht="20" customHeight="1" spans="1:8">
      <c r="A3327" s="53">
        <v>3323</v>
      </c>
      <c r="B3327" s="125" t="s">
        <v>3356</v>
      </c>
      <c r="C3327" s="55" t="s">
        <v>3043</v>
      </c>
      <c r="D3327" s="55" t="s">
        <v>3044</v>
      </c>
      <c r="E3327" s="126"/>
      <c r="F3327" s="126"/>
      <c r="G3327" s="126">
        <v>70</v>
      </c>
      <c r="H3327" s="126">
        <v>70</v>
      </c>
    </row>
    <row r="3328" s="18" customFormat="1" ht="20" customHeight="1" spans="1:8">
      <c r="A3328" s="53">
        <v>3324</v>
      </c>
      <c r="B3328" s="125" t="s">
        <v>3357</v>
      </c>
      <c r="C3328" s="55" t="s">
        <v>3043</v>
      </c>
      <c r="D3328" s="55" t="s">
        <v>3044</v>
      </c>
      <c r="E3328" s="126" t="s">
        <v>3060</v>
      </c>
      <c r="F3328" s="126" t="s">
        <v>3060</v>
      </c>
      <c r="G3328" s="126">
        <v>70</v>
      </c>
      <c r="H3328" s="126">
        <v>70</v>
      </c>
    </row>
    <row r="3329" s="18" customFormat="1" ht="20" customHeight="1" spans="1:8">
      <c r="A3329" s="53">
        <v>3325</v>
      </c>
      <c r="B3329" s="125" t="s">
        <v>3358</v>
      </c>
      <c r="C3329" s="55" t="s">
        <v>3043</v>
      </c>
      <c r="D3329" s="55" t="s">
        <v>3044</v>
      </c>
      <c r="E3329" s="126"/>
      <c r="F3329" s="126"/>
      <c r="G3329" s="126">
        <v>70</v>
      </c>
      <c r="H3329" s="126">
        <v>70</v>
      </c>
    </row>
    <row r="3330" s="18" customFormat="1" ht="20" customHeight="1" spans="1:8">
      <c r="A3330" s="53">
        <v>3326</v>
      </c>
      <c r="B3330" s="125" t="s">
        <v>3359</v>
      </c>
      <c r="C3330" s="55" t="s">
        <v>3043</v>
      </c>
      <c r="D3330" s="55" t="s">
        <v>3044</v>
      </c>
      <c r="E3330" s="126" t="s">
        <v>3060</v>
      </c>
      <c r="F3330" s="126" t="s">
        <v>3060</v>
      </c>
      <c r="G3330" s="126">
        <v>70</v>
      </c>
      <c r="H3330" s="126">
        <v>70</v>
      </c>
    </row>
    <row r="3331" s="18" customFormat="1" ht="20" customHeight="1" spans="1:8">
      <c r="A3331" s="53">
        <v>3327</v>
      </c>
      <c r="B3331" s="125" t="s">
        <v>3360</v>
      </c>
      <c r="C3331" s="55" t="s">
        <v>3043</v>
      </c>
      <c r="D3331" s="55" t="s">
        <v>3044</v>
      </c>
      <c r="E3331" s="126"/>
      <c r="F3331" s="126"/>
      <c r="G3331" s="126">
        <v>70</v>
      </c>
      <c r="H3331" s="126">
        <v>70</v>
      </c>
    </row>
    <row r="3332" s="18" customFormat="1" ht="20" customHeight="1" spans="1:8">
      <c r="A3332" s="53">
        <v>3328</v>
      </c>
      <c r="B3332" s="125" t="s">
        <v>3361</v>
      </c>
      <c r="C3332" s="55" t="s">
        <v>3043</v>
      </c>
      <c r="D3332" s="55" t="s">
        <v>3044</v>
      </c>
      <c r="E3332" s="126" t="s">
        <v>3060</v>
      </c>
      <c r="F3332" s="126" t="s">
        <v>3060</v>
      </c>
      <c r="G3332" s="126">
        <v>70</v>
      </c>
      <c r="H3332" s="126">
        <v>70</v>
      </c>
    </row>
    <row r="3333" s="18" customFormat="1" ht="20" customHeight="1" spans="1:8">
      <c r="A3333" s="53">
        <v>3329</v>
      </c>
      <c r="B3333" s="125" t="s">
        <v>3362</v>
      </c>
      <c r="C3333" s="55" t="s">
        <v>3043</v>
      </c>
      <c r="D3333" s="55" t="s">
        <v>3044</v>
      </c>
      <c r="E3333" s="126"/>
      <c r="F3333" s="126"/>
      <c r="G3333" s="126">
        <v>70</v>
      </c>
      <c r="H3333" s="126">
        <v>70</v>
      </c>
    </row>
    <row r="3334" s="18" customFormat="1" ht="20" customHeight="1" spans="1:8">
      <c r="A3334" s="53">
        <v>3330</v>
      </c>
      <c r="B3334" s="125" t="s">
        <v>3363</v>
      </c>
      <c r="C3334" s="55" t="s">
        <v>3043</v>
      </c>
      <c r="D3334" s="55" t="s">
        <v>3044</v>
      </c>
      <c r="E3334" s="126" t="s">
        <v>3060</v>
      </c>
      <c r="F3334" s="126"/>
      <c r="G3334" s="126">
        <v>70</v>
      </c>
      <c r="H3334" s="126">
        <v>70</v>
      </c>
    </row>
    <row r="3335" s="18" customFormat="1" ht="20" customHeight="1" spans="1:8">
      <c r="A3335" s="53">
        <v>3331</v>
      </c>
      <c r="B3335" s="125" t="s">
        <v>3364</v>
      </c>
      <c r="C3335" s="55" t="s">
        <v>3043</v>
      </c>
      <c r="D3335" s="55" t="s">
        <v>3044</v>
      </c>
      <c r="E3335" s="126"/>
      <c r="F3335" s="126"/>
      <c r="G3335" s="126">
        <v>70</v>
      </c>
      <c r="H3335" s="126">
        <v>70</v>
      </c>
    </row>
    <row r="3336" s="18" customFormat="1" ht="20" customHeight="1" spans="1:8">
      <c r="A3336" s="53">
        <v>3332</v>
      </c>
      <c r="B3336" s="125" t="s">
        <v>3365</v>
      </c>
      <c r="C3336" s="55" t="s">
        <v>3043</v>
      </c>
      <c r="D3336" s="55" t="s">
        <v>3044</v>
      </c>
      <c r="E3336" s="126"/>
      <c r="F3336" s="126"/>
      <c r="G3336" s="126">
        <v>70</v>
      </c>
      <c r="H3336" s="126">
        <v>70</v>
      </c>
    </row>
    <row r="3337" s="18" customFormat="1" ht="20" customHeight="1" spans="1:8">
      <c r="A3337" s="53">
        <v>3333</v>
      </c>
      <c r="B3337" s="125" t="s">
        <v>3366</v>
      </c>
      <c r="C3337" s="55" t="s">
        <v>3043</v>
      </c>
      <c r="D3337" s="55" t="s">
        <v>3044</v>
      </c>
      <c r="E3337" s="126" t="s">
        <v>3060</v>
      </c>
      <c r="F3337" s="126" t="s">
        <v>3060</v>
      </c>
      <c r="G3337" s="126">
        <v>70</v>
      </c>
      <c r="H3337" s="126">
        <v>70</v>
      </c>
    </row>
    <row r="3338" s="18" customFormat="1" ht="20" customHeight="1" spans="1:8">
      <c r="A3338" s="53">
        <v>3334</v>
      </c>
      <c r="B3338" s="125" t="s">
        <v>3367</v>
      </c>
      <c r="C3338" s="55" t="s">
        <v>3043</v>
      </c>
      <c r="D3338" s="55" t="s">
        <v>3044</v>
      </c>
      <c r="E3338" s="126" t="s">
        <v>3060</v>
      </c>
      <c r="F3338" s="126" t="s">
        <v>3060</v>
      </c>
      <c r="G3338" s="126">
        <v>70</v>
      </c>
      <c r="H3338" s="126">
        <v>70</v>
      </c>
    </row>
    <row r="3339" s="18" customFormat="1" ht="20" customHeight="1" spans="1:8">
      <c r="A3339" s="53">
        <v>3335</v>
      </c>
      <c r="B3339" s="125" t="s">
        <v>3368</v>
      </c>
      <c r="C3339" s="55" t="s">
        <v>3043</v>
      </c>
      <c r="D3339" s="55" t="s">
        <v>3044</v>
      </c>
      <c r="E3339" s="126" t="s">
        <v>3060</v>
      </c>
      <c r="F3339" s="126" t="s">
        <v>3060</v>
      </c>
      <c r="G3339" s="126">
        <v>70</v>
      </c>
      <c r="H3339" s="126">
        <v>70</v>
      </c>
    </row>
    <row r="3340" s="18" customFormat="1" ht="20" customHeight="1" spans="1:8">
      <c r="A3340" s="53">
        <v>3336</v>
      </c>
      <c r="B3340" s="125" t="s">
        <v>3369</v>
      </c>
      <c r="C3340" s="55" t="s">
        <v>3043</v>
      </c>
      <c r="D3340" s="55" t="s">
        <v>3044</v>
      </c>
      <c r="E3340" s="126" t="s">
        <v>3060</v>
      </c>
      <c r="F3340" s="126"/>
      <c r="G3340" s="126">
        <v>70</v>
      </c>
      <c r="H3340" s="126">
        <v>70</v>
      </c>
    </row>
    <row r="3341" s="18" customFormat="1" ht="20" customHeight="1" spans="1:8">
      <c r="A3341" s="53">
        <v>3337</v>
      </c>
      <c r="B3341" s="125" t="s">
        <v>3370</v>
      </c>
      <c r="C3341" s="55" t="s">
        <v>3043</v>
      </c>
      <c r="D3341" s="55" t="s">
        <v>3044</v>
      </c>
      <c r="E3341" s="126"/>
      <c r="F3341" s="126"/>
      <c r="G3341" s="126">
        <v>70</v>
      </c>
      <c r="H3341" s="126">
        <v>70</v>
      </c>
    </row>
    <row r="3342" s="18" customFormat="1" ht="20" customHeight="1" spans="1:8">
      <c r="A3342" s="53">
        <v>3338</v>
      </c>
      <c r="B3342" s="125" t="s">
        <v>3371</v>
      </c>
      <c r="C3342" s="55" t="s">
        <v>3043</v>
      </c>
      <c r="D3342" s="55" t="s">
        <v>3044</v>
      </c>
      <c r="E3342" s="126"/>
      <c r="F3342" s="126"/>
      <c r="G3342" s="126">
        <v>70</v>
      </c>
      <c r="H3342" s="126">
        <v>70</v>
      </c>
    </row>
    <row r="3343" s="18" customFormat="1" ht="20" customHeight="1" spans="1:8">
      <c r="A3343" s="53">
        <v>3339</v>
      </c>
      <c r="B3343" s="125" t="s">
        <v>3372</v>
      </c>
      <c r="C3343" s="55" t="s">
        <v>3043</v>
      </c>
      <c r="D3343" s="55" t="s">
        <v>3044</v>
      </c>
      <c r="E3343" s="126" t="s">
        <v>3060</v>
      </c>
      <c r="F3343" s="126"/>
      <c r="G3343" s="126">
        <v>70</v>
      </c>
      <c r="H3343" s="126">
        <v>70</v>
      </c>
    </row>
    <row r="3344" s="18" customFormat="1" ht="20" customHeight="1" spans="1:8">
      <c r="A3344" s="53">
        <v>3340</v>
      </c>
      <c r="B3344" s="125" t="s">
        <v>3373</v>
      </c>
      <c r="C3344" s="55" t="s">
        <v>3043</v>
      </c>
      <c r="D3344" s="55" t="s">
        <v>3044</v>
      </c>
      <c r="E3344" s="126" t="s">
        <v>3060</v>
      </c>
      <c r="F3344" s="126" t="s">
        <v>3060</v>
      </c>
      <c r="G3344" s="126">
        <v>70</v>
      </c>
      <c r="H3344" s="126">
        <v>70</v>
      </c>
    </row>
    <row r="3345" s="18" customFormat="1" ht="20" customHeight="1" spans="1:8">
      <c r="A3345" s="53">
        <v>3341</v>
      </c>
      <c r="B3345" s="125" t="s">
        <v>3374</v>
      </c>
      <c r="C3345" s="55" t="s">
        <v>3043</v>
      </c>
      <c r="D3345" s="55" t="s">
        <v>3044</v>
      </c>
      <c r="E3345" s="126"/>
      <c r="F3345" s="126"/>
      <c r="G3345" s="126">
        <v>70</v>
      </c>
      <c r="H3345" s="126">
        <v>70</v>
      </c>
    </row>
    <row r="3346" s="18" customFormat="1" ht="20" customHeight="1" spans="1:8">
      <c r="A3346" s="53">
        <v>3342</v>
      </c>
      <c r="B3346" s="125" t="s">
        <v>3375</v>
      </c>
      <c r="C3346" s="55" t="s">
        <v>3043</v>
      </c>
      <c r="D3346" s="55" t="s">
        <v>3044</v>
      </c>
      <c r="E3346" s="126" t="s">
        <v>3060</v>
      </c>
      <c r="F3346" s="126"/>
      <c r="G3346" s="126">
        <v>70</v>
      </c>
      <c r="H3346" s="126">
        <v>70</v>
      </c>
    </row>
    <row r="3347" s="18" customFormat="1" ht="20" customHeight="1" spans="1:8">
      <c r="A3347" s="53">
        <v>3343</v>
      </c>
      <c r="B3347" s="125" t="s">
        <v>3376</v>
      </c>
      <c r="C3347" s="55" t="s">
        <v>3043</v>
      </c>
      <c r="D3347" s="55" t="s">
        <v>3044</v>
      </c>
      <c r="E3347" s="126"/>
      <c r="F3347" s="126"/>
      <c r="G3347" s="126">
        <v>70</v>
      </c>
      <c r="H3347" s="126">
        <v>70</v>
      </c>
    </row>
    <row r="3348" s="18" customFormat="1" ht="20" customHeight="1" spans="1:8">
      <c r="A3348" s="53">
        <v>3344</v>
      </c>
      <c r="B3348" s="125" t="s">
        <v>3377</v>
      </c>
      <c r="C3348" s="55" t="s">
        <v>3043</v>
      </c>
      <c r="D3348" s="55" t="s">
        <v>3044</v>
      </c>
      <c r="E3348" s="126"/>
      <c r="F3348" s="126" t="s">
        <v>3060</v>
      </c>
      <c r="G3348" s="126">
        <v>70</v>
      </c>
      <c r="H3348" s="126">
        <v>70</v>
      </c>
    </row>
    <row r="3349" s="18" customFormat="1" ht="20" customHeight="1" spans="1:8">
      <c r="A3349" s="53">
        <v>3345</v>
      </c>
      <c r="B3349" s="125" t="s">
        <v>3378</v>
      </c>
      <c r="C3349" s="55" t="s">
        <v>3043</v>
      </c>
      <c r="D3349" s="55" t="s">
        <v>3044</v>
      </c>
      <c r="E3349" s="126"/>
      <c r="F3349" s="126"/>
      <c r="G3349" s="126">
        <v>70</v>
      </c>
      <c r="H3349" s="126">
        <v>70</v>
      </c>
    </row>
    <row r="3350" s="18" customFormat="1" ht="20" customHeight="1" spans="1:8">
      <c r="A3350" s="53">
        <v>3346</v>
      </c>
      <c r="B3350" s="125" t="s">
        <v>3379</v>
      </c>
      <c r="C3350" s="55" t="s">
        <v>3043</v>
      </c>
      <c r="D3350" s="55" t="s">
        <v>3044</v>
      </c>
      <c r="E3350" s="126"/>
      <c r="F3350" s="126"/>
      <c r="G3350" s="126">
        <v>70</v>
      </c>
      <c r="H3350" s="126">
        <v>70</v>
      </c>
    </row>
    <row r="3351" s="18" customFormat="1" ht="20" customHeight="1" spans="1:8">
      <c r="A3351" s="53">
        <v>3347</v>
      </c>
      <c r="B3351" s="125" t="s">
        <v>3380</v>
      </c>
      <c r="C3351" s="55" t="s">
        <v>3043</v>
      </c>
      <c r="D3351" s="55" t="s">
        <v>3044</v>
      </c>
      <c r="E3351" s="126" t="s">
        <v>3060</v>
      </c>
      <c r="F3351" s="126" t="s">
        <v>3060</v>
      </c>
      <c r="G3351" s="126">
        <v>70</v>
      </c>
      <c r="H3351" s="126">
        <v>70</v>
      </c>
    </row>
    <row r="3352" s="18" customFormat="1" ht="20" customHeight="1" spans="1:8">
      <c r="A3352" s="53">
        <v>3348</v>
      </c>
      <c r="B3352" s="125" t="s">
        <v>3381</v>
      </c>
      <c r="C3352" s="55" t="s">
        <v>3043</v>
      </c>
      <c r="D3352" s="55" t="s">
        <v>3044</v>
      </c>
      <c r="E3352" s="126"/>
      <c r="F3352" s="126"/>
      <c r="G3352" s="126">
        <v>70</v>
      </c>
      <c r="H3352" s="126">
        <v>70</v>
      </c>
    </row>
    <row r="3353" s="18" customFormat="1" ht="20" customHeight="1" spans="1:8">
      <c r="A3353" s="53">
        <v>3349</v>
      </c>
      <c r="B3353" s="125" t="s">
        <v>3382</v>
      </c>
      <c r="C3353" s="55" t="s">
        <v>3043</v>
      </c>
      <c r="D3353" s="55" t="s">
        <v>3044</v>
      </c>
      <c r="E3353" s="126" t="s">
        <v>3060</v>
      </c>
      <c r="F3353" s="126" t="s">
        <v>3060</v>
      </c>
      <c r="G3353" s="126">
        <v>70</v>
      </c>
      <c r="H3353" s="126">
        <v>70</v>
      </c>
    </row>
    <row r="3354" s="18" customFormat="1" ht="20" customHeight="1" spans="1:8">
      <c r="A3354" s="53">
        <v>3350</v>
      </c>
      <c r="B3354" s="125" t="s">
        <v>3383</v>
      </c>
      <c r="C3354" s="55" t="s">
        <v>3043</v>
      </c>
      <c r="D3354" s="55" t="s">
        <v>3063</v>
      </c>
      <c r="E3354" s="126"/>
      <c r="F3354" s="126"/>
      <c r="G3354" s="126">
        <v>70</v>
      </c>
      <c r="H3354" s="126">
        <v>70</v>
      </c>
    </row>
    <row r="3355" s="18" customFormat="1" ht="20" customHeight="1" spans="1:8">
      <c r="A3355" s="53">
        <v>3351</v>
      </c>
      <c r="B3355" s="125" t="s">
        <v>3384</v>
      </c>
      <c r="C3355" s="55" t="s">
        <v>3043</v>
      </c>
      <c r="D3355" s="55" t="s">
        <v>3063</v>
      </c>
      <c r="E3355" s="126"/>
      <c r="F3355" s="126"/>
      <c r="G3355" s="126">
        <v>70</v>
      </c>
      <c r="H3355" s="126">
        <v>70</v>
      </c>
    </row>
    <row r="3356" s="18" customFormat="1" ht="20" customHeight="1" spans="1:8">
      <c r="A3356" s="53">
        <v>3352</v>
      </c>
      <c r="B3356" s="125" t="s">
        <v>3385</v>
      </c>
      <c r="C3356" s="55" t="s">
        <v>3043</v>
      </c>
      <c r="D3356" s="55" t="s">
        <v>3063</v>
      </c>
      <c r="E3356" s="126" t="s">
        <v>3060</v>
      </c>
      <c r="F3356" s="126"/>
      <c r="G3356" s="126">
        <v>70</v>
      </c>
      <c r="H3356" s="126">
        <v>70</v>
      </c>
    </row>
    <row r="3357" s="18" customFormat="1" ht="20" customHeight="1" spans="1:8">
      <c r="A3357" s="53">
        <v>3353</v>
      </c>
      <c r="B3357" s="125" t="s">
        <v>3386</v>
      </c>
      <c r="C3357" s="55" t="s">
        <v>3043</v>
      </c>
      <c r="D3357" s="55" t="s">
        <v>3063</v>
      </c>
      <c r="E3357" s="126"/>
      <c r="F3357" s="126"/>
      <c r="G3357" s="126">
        <v>70</v>
      </c>
      <c r="H3357" s="126">
        <v>70</v>
      </c>
    </row>
    <row r="3358" s="18" customFormat="1" ht="20" customHeight="1" spans="1:8">
      <c r="A3358" s="53">
        <v>3354</v>
      </c>
      <c r="B3358" s="125" t="s">
        <v>3387</v>
      </c>
      <c r="C3358" s="55" t="s">
        <v>3043</v>
      </c>
      <c r="D3358" s="55" t="s">
        <v>3063</v>
      </c>
      <c r="E3358" s="126"/>
      <c r="F3358" s="126"/>
      <c r="G3358" s="126">
        <v>70</v>
      </c>
      <c r="H3358" s="126">
        <v>70</v>
      </c>
    </row>
    <row r="3359" s="18" customFormat="1" ht="20" customHeight="1" spans="1:8">
      <c r="A3359" s="53">
        <v>3355</v>
      </c>
      <c r="B3359" s="125" t="s">
        <v>3388</v>
      </c>
      <c r="C3359" s="55" t="s">
        <v>3043</v>
      </c>
      <c r="D3359" s="55" t="s">
        <v>3063</v>
      </c>
      <c r="E3359" s="126"/>
      <c r="F3359" s="126"/>
      <c r="G3359" s="126">
        <v>70</v>
      </c>
      <c r="H3359" s="126">
        <v>70</v>
      </c>
    </row>
    <row r="3360" s="18" customFormat="1" ht="20" customHeight="1" spans="1:8">
      <c r="A3360" s="53">
        <v>3356</v>
      </c>
      <c r="B3360" s="125" t="s">
        <v>3389</v>
      </c>
      <c r="C3360" s="55" t="s">
        <v>3043</v>
      </c>
      <c r="D3360" s="55" t="s">
        <v>3063</v>
      </c>
      <c r="E3360" s="126"/>
      <c r="F3360" s="126"/>
      <c r="G3360" s="126">
        <v>70</v>
      </c>
      <c r="H3360" s="126">
        <v>70</v>
      </c>
    </row>
    <row r="3361" s="18" customFormat="1" ht="20" customHeight="1" spans="1:8">
      <c r="A3361" s="53">
        <v>3357</v>
      </c>
      <c r="B3361" s="125" t="s">
        <v>3390</v>
      </c>
      <c r="C3361" s="55" t="s">
        <v>3043</v>
      </c>
      <c r="D3361" s="55" t="s">
        <v>3063</v>
      </c>
      <c r="E3361" s="126"/>
      <c r="F3361" s="126"/>
      <c r="G3361" s="126">
        <v>70</v>
      </c>
      <c r="H3361" s="126">
        <v>70</v>
      </c>
    </row>
    <row r="3362" s="18" customFormat="1" ht="20" customHeight="1" spans="1:8">
      <c r="A3362" s="53">
        <v>3358</v>
      </c>
      <c r="B3362" s="125" t="s">
        <v>3391</v>
      </c>
      <c r="C3362" s="55" t="s">
        <v>3043</v>
      </c>
      <c r="D3362" s="55" t="s">
        <v>3063</v>
      </c>
      <c r="E3362" s="126"/>
      <c r="F3362" s="126"/>
      <c r="G3362" s="126">
        <v>70</v>
      </c>
      <c r="H3362" s="126">
        <v>70</v>
      </c>
    </row>
    <row r="3363" s="18" customFormat="1" ht="20" customHeight="1" spans="1:8">
      <c r="A3363" s="53">
        <v>3359</v>
      </c>
      <c r="B3363" s="125" t="s">
        <v>3392</v>
      </c>
      <c r="C3363" s="55" t="s">
        <v>3043</v>
      </c>
      <c r="D3363" s="55" t="s">
        <v>3063</v>
      </c>
      <c r="E3363" s="126"/>
      <c r="F3363" s="126"/>
      <c r="G3363" s="126">
        <v>70</v>
      </c>
      <c r="H3363" s="126">
        <v>70</v>
      </c>
    </row>
    <row r="3364" s="18" customFormat="1" ht="20" customHeight="1" spans="1:8">
      <c r="A3364" s="53">
        <v>3360</v>
      </c>
      <c r="B3364" s="125" t="s">
        <v>3393</v>
      </c>
      <c r="C3364" s="55" t="s">
        <v>3043</v>
      </c>
      <c r="D3364" s="55" t="s">
        <v>3063</v>
      </c>
      <c r="E3364" s="126"/>
      <c r="F3364" s="126"/>
      <c r="G3364" s="126">
        <v>70</v>
      </c>
      <c r="H3364" s="126">
        <v>70</v>
      </c>
    </row>
    <row r="3365" s="18" customFormat="1" ht="20" customHeight="1" spans="1:8">
      <c r="A3365" s="53">
        <v>3361</v>
      </c>
      <c r="B3365" s="125" t="s">
        <v>3394</v>
      </c>
      <c r="C3365" s="55" t="s">
        <v>3043</v>
      </c>
      <c r="D3365" s="55" t="s">
        <v>3063</v>
      </c>
      <c r="E3365" s="126" t="s">
        <v>3060</v>
      </c>
      <c r="F3365" s="126" t="s">
        <v>3060</v>
      </c>
      <c r="G3365" s="126">
        <v>70</v>
      </c>
      <c r="H3365" s="126">
        <v>70</v>
      </c>
    </row>
    <row r="3366" s="18" customFormat="1" ht="20" customHeight="1" spans="1:8">
      <c r="A3366" s="53">
        <v>3362</v>
      </c>
      <c r="B3366" s="125" t="s">
        <v>3395</v>
      </c>
      <c r="C3366" s="55" t="s">
        <v>3043</v>
      </c>
      <c r="D3366" s="55" t="s">
        <v>3063</v>
      </c>
      <c r="E3366" s="126" t="s">
        <v>3060</v>
      </c>
      <c r="F3366" s="126" t="s">
        <v>3060</v>
      </c>
      <c r="G3366" s="126">
        <v>70</v>
      </c>
      <c r="H3366" s="126">
        <v>70</v>
      </c>
    </row>
    <row r="3367" s="18" customFormat="1" ht="20" customHeight="1" spans="1:8">
      <c r="A3367" s="53">
        <v>3363</v>
      </c>
      <c r="B3367" s="125" t="s">
        <v>3396</v>
      </c>
      <c r="C3367" s="55" t="s">
        <v>3043</v>
      </c>
      <c r="D3367" s="55" t="s">
        <v>3063</v>
      </c>
      <c r="E3367" s="126" t="s">
        <v>3060</v>
      </c>
      <c r="F3367" s="126" t="s">
        <v>3060</v>
      </c>
      <c r="G3367" s="126">
        <v>70</v>
      </c>
      <c r="H3367" s="126">
        <v>70</v>
      </c>
    </row>
    <row r="3368" s="18" customFormat="1" ht="20" customHeight="1" spans="1:8">
      <c r="A3368" s="53">
        <v>3364</v>
      </c>
      <c r="B3368" s="125" t="s">
        <v>3397</v>
      </c>
      <c r="C3368" s="55" t="s">
        <v>3043</v>
      </c>
      <c r="D3368" s="55" t="s">
        <v>3072</v>
      </c>
      <c r="E3368" s="126"/>
      <c r="F3368" s="126"/>
      <c r="G3368" s="126">
        <v>70</v>
      </c>
      <c r="H3368" s="126">
        <v>70</v>
      </c>
    </row>
    <row r="3369" s="18" customFormat="1" ht="20" customHeight="1" spans="1:8">
      <c r="A3369" s="53">
        <v>3365</v>
      </c>
      <c r="B3369" s="125" t="s">
        <v>3398</v>
      </c>
      <c r="C3369" s="55" t="s">
        <v>3043</v>
      </c>
      <c r="D3369" s="55" t="s">
        <v>3072</v>
      </c>
      <c r="E3369" s="126"/>
      <c r="F3369" s="126"/>
      <c r="G3369" s="126">
        <v>70</v>
      </c>
      <c r="H3369" s="126">
        <v>70</v>
      </c>
    </row>
    <row r="3370" s="18" customFormat="1" ht="20" customHeight="1" spans="1:8">
      <c r="A3370" s="53">
        <v>3366</v>
      </c>
      <c r="B3370" s="125" t="s">
        <v>3399</v>
      </c>
      <c r="C3370" s="55" t="s">
        <v>3043</v>
      </c>
      <c r="D3370" s="55" t="s">
        <v>3072</v>
      </c>
      <c r="E3370" s="126"/>
      <c r="F3370" s="126"/>
      <c r="G3370" s="126">
        <v>70</v>
      </c>
      <c r="H3370" s="126">
        <v>70</v>
      </c>
    </row>
    <row r="3371" s="18" customFormat="1" ht="20" customHeight="1" spans="1:8">
      <c r="A3371" s="53">
        <v>3367</v>
      </c>
      <c r="B3371" s="125" t="s">
        <v>3400</v>
      </c>
      <c r="C3371" s="55" t="s">
        <v>3043</v>
      </c>
      <c r="D3371" s="55" t="s">
        <v>3072</v>
      </c>
      <c r="E3371" s="126"/>
      <c r="F3371" s="126"/>
      <c r="G3371" s="126">
        <v>70</v>
      </c>
      <c r="H3371" s="126">
        <v>70</v>
      </c>
    </row>
    <row r="3372" s="18" customFormat="1" ht="20" customHeight="1" spans="1:8">
      <c r="A3372" s="53">
        <v>3368</v>
      </c>
      <c r="B3372" s="125" t="s">
        <v>3401</v>
      </c>
      <c r="C3372" s="55" t="s">
        <v>3043</v>
      </c>
      <c r="D3372" s="55" t="s">
        <v>3072</v>
      </c>
      <c r="E3372" s="126"/>
      <c r="F3372" s="126"/>
      <c r="G3372" s="126">
        <v>70</v>
      </c>
      <c r="H3372" s="126">
        <v>70</v>
      </c>
    </row>
    <row r="3373" s="18" customFormat="1" ht="20" customHeight="1" spans="1:8">
      <c r="A3373" s="53">
        <v>3369</v>
      </c>
      <c r="B3373" s="125" t="s">
        <v>3402</v>
      </c>
      <c r="C3373" s="55" t="s">
        <v>3043</v>
      </c>
      <c r="D3373" s="55" t="s">
        <v>3072</v>
      </c>
      <c r="E3373" s="126"/>
      <c r="F3373" s="126"/>
      <c r="G3373" s="126">
        <v>70</v>
      </c>
      <c r="H3373" s="126">
        <v>70</v>
      </c>
    </row>
    <row r="3374" s="18" customFormat="1" ht="20" customHeight="1" spans="1:8">
      <c r="A3374" s="53">
        <v>3370</v>
      </c>
      <c r="B3374" s="125" t="s">
        <v>3403</v>
      </c>
      <c r="C3374" s="55" t="s">
        <v>3043</v>
      </c>
      <c r="D3374" s="55" t="s">
        <v>3072</v>
      </c>
      <c r="E3374" s="126"/>
      <c r="F3374" s="126"/>
      <c r="G3374" s="126">
        <v>70</v>
      </c>
      <c r="H3374" s="126">
        <v>70</v>
      </c>
    </row>
    <row r="3375" s="18" customFormat="1" ht="20" customHeight="1" spans="1:8">
      <c r="A3375" s="53">
        <v>3371</v>
      </c>
      <c r="B3375" s="125" t="s">
        <v>3404</v>
      </c>
      <c r="C3375" s="55" t="s">
        <v>3043</v>
      </c>
      <c r="D3375" s="55" t="s">
        <v>3072</v>
      </c>
      <c r="E3375" s="126"/>
      <c r="F3375" s="126"/>
      <c r="G3375" s="126">
        <v>70</v>
      </c>
      <c r="H3375" s="126">
        <v>70</v>
      </c>
    </row>
    <row r="3376" s="18" customFormat="1" ht="20" customHeight="1" spans="1:8">
      <c r="A3376" s="53">
        <v>3372</v>
      </c>
      <c r="B3376" s="125" t="s">
        <v>3405</v>
      </c>
      <c r="C3376" s="55" t="s">
        <v>3043</v>
      </c>
      <c r="D3376" s="55" t="s">
        <v>3072</v>
      </c>
      <c r="E3376" s="126" t="s">
        <v>3060</v>
      </c>
      <c r="F3376" s="126"/>
      <c r="G3376" s="126">
        <v>70</v>
      </c>
      <c r="H3376" s="126">
        <v>70</v>
      </c>
    </row>
    <row r="3377" s="18" customFormat="1" ht="20" customHeight="1" spans="1:8">
      <c r="A3377" s="53">
        <v>3373</v>
      </c>
      <c r="B3377" s="125" t="s">
        <v>3406</v>
      </c>
      <c r="C3377" s="55" t="s">
        <v>3043</v>
      </c>
      <c r="D3377" s="55" t="s">
        <v>3072</v>
      </c>
      <c r="E3377" s="126"/>
      <c r="F3377" s="126"/>
      <c r="G3377" s="126">
        <v>70</v>
      </c>
      <c r="H3377" s="126">
        <v>70</v>
      </c>
    </row>
    <row r="3378" s="18" customFormat="1" ht="20" customHeight="1" spans="1:8">
      <c r="A3378" s="53">
        <v>3374</v>
      </c>
      <c r="B3378" s="125" t="s">
        <v>3407</v>
      </c>
      <c r="C3378" s="55" t="s">
        <v>3043</v>
      </c>
      <c r="D3378" s="55" t="s">
        <v>3078</v>
      </c>
      <c r="E3378" s="126"/>
      <c r="F3378" s="126"/>
      <c r="G3378" s="126">
        <v>70</v>
      </c>
      <c r="H3378" s="126">
        <v>70</v>
      </c>
    </row>
    <row r="3379" s="18" customFormat="1" ht="20" customHeight="1" spans="1:8">
      <c r="A3379" s="53">
        <v>3375</v>
      </c>
      <c r="B3379" s="125" t="s">
        <v>3408</v>
      </c>
      <c r="C3379" s="55" t="s">
        <v>3043</v>
      </c>
      <c r="D3379" s="55" t="s">
        <v>3078</v>
      </c>
      <c r="E3379" s="126"/>
      <c r="F3379" s="126"/>
      <c r="G3379" s="126">
        <v>70</v>
      </c>
      <c r="H3379" s="126">
        <v>70</v>
      </c>
    </row>
    <row r="3380" s="18" customFormat="1" ht="20" customHeight="1" spans="1:8">
      <c r="A3380" s="53">
        <v>3376</v>
      </c>
      <c r="B3380" s="125" t="s">
        <v>3409</v>
      </c>
      <c r="C3380" s="55" t="s">
        <v>3043</v>
      </c>
      <c r="D3380" s="55" t="s">
        <v>3078</v>
      </c>
      <c r="E3380" s="126"/>
      <c r="F3380" s="126"/>
      <c r="G3380" s="126">
        <v>70</v>
      </c>
      <c r="H3380" s="126">
        <v>70</v>
      </c>
    </row>
    <row r="3381" s="18" customFormat="1" ht="20" customHeight="1" spans="1:8">
      <c r="A3381" s="53">
        <v>3377</v>
      </c>
      <c r="B3381" s="125" t="s">
        <v>3410</v>
      </c>
      <c r="C3381" s="55" t="s">
        <v>3043</v>
      </c>
      <c r="D3381" s="55" t="s">
        <v>3078</v>
      </c>
      <c r="E3381" s="126"/>
      <c r="F3381" s="126"/>
      <c r="G3381" s="126">
        <v>70</v>
      </c>
      <c r="H3381" s="126">
        <v>70</v>
      </c>
    </row>
    <row r="3382" s="18" customFormat="1" ht="20" customHeight="1" spans="1:8">
      <c r="A3382" s="53">
        <v>3378</v>
      </c>
      <c r="B3382" s="125" t="s">
        <v>3411</v>
      </c>
      <c r="C3382" s="55" t="s">
        <v>3043</v>
      </c>
      <c r="D3382" s="55" t="s">
        <v>3078</v>
      </c>
      <c r="E3382" s="126"/>
      <c r="F3382" s="126"/>
      <c r="G3382" s="126">
        <v>70</v>
      </c>
      <c r="H3382" s="126">
        <v>70</v>
      </c>
    </row>
    <row r="3383" s="18" customFormat="1" ht="20" customHeight="1" spans="1:8">
      <c r="A3383" s="53">
        <v>3379</v>
      </c>
      <c r="B3383" s="125" t="s">
        <v>3412</v>
      </c>
      <c r="C3383" s="55" t="s">
        <v>3043</v>
      </c>
      <c r="D3383" s="55" t="s">
        <v>3078</v>
      </c>
      <c r="E3383" s="126"/>
      <c r="F3383" s="126"/>
      <c r="G3383" s="126">
        <v>70</v>
      </c>
      <c r="H3383" s="126">
        <v>70</v>
      </c>
    </row>
    <row r="3384" s="18" customFormat="1" ht="20" customHeight="1" spans="1:8">
      <c r="A3384" s="53">
        <v>3380</v>
      </c>
      <c r="B3384" s="125" t="s">
        <v>3413</v>
      </c>
      <c r="C3384" s="55" t="s">
        <v>3043</v>
      </c>
      <c r="D3384" s="55" t="s">
        <v>3078</v>
      </c>
      <c r="E3384" s="126"/>
      <c r="F3384" s="126" t="s">
        <v>3060</v>
      </c>
      <c r="G3384" s="126">
        <v>70</v>
      </c>
      <c r="H3384" s="126">
        <v>70</v>
      </c>
    </row>
    <row r="3385" s="18" customFormat="1" ht="20" customHeight="1" spans="1:8">
      <c r="A3385" s="53">
        <v>3381</v>
      </c>
      <c r="B3385" s="125" t="s">
        <v>3414</v>
      </c>
      <c r="C3385" s="55" t="s">
        <v>3043</v>
      </c>
      <c r="D3385" s="55" t="s">
        <v>3078</v>
      </c>
      <c r="E3385" s="126"/>
      <c r="F3385" s="126"/>
      <c r="G3385" s="126">
        <v>70</v>
      </c>
      <c r="H3385" s="126">
        <v>70</v>
      </c>
    </row>
    <row r="3386" s="18" customFormat="1" ht="20" customHeight="1" spans="1:8">
      <c r="A3386" s="53">
        <v>3382</v>
      </c>
      <c r="B3386" s="125" t="s">
        <v>3415</v>
      </c>
      <c r="C3386" s="55" t="s">
        <v>3043</v>
      </c>
      <c r="D3386" s="55" t="s">
        <v>3087</v>
      </c>
      <c r="E3386" s="126"/>
      <c r="F3386" s="126"/>
      <c r="G3386" s="126">
        <v>70</v>
      </c>
      <c r="H3386" s="126">
        <v>70</v>
      </c>
    </row>
    <row r="3387" s="18" customFormat="1" ht="20" customHeight="1" spans="1:8">
      <c r="A3387" s="53">
        <v>3383</v>
      </c>
      <c r="B3387" s="125" t="s">
        <v>3416</v>
      </c>
      <c r="C3387" s="55" t="s">
        <v>3043</v>
      </c>
      <c r="D3387" s="55" t="s">
        <v>3087</v>
      </c>
      <c r="E3387" s="126"/>
      <c r="F3387" s="126"/>
      <c r="G3387" s="126">
        <v>70</v>
      </c>
      <c r="H3387" s="126">
        <v>70</v>
      </c>
    </row>
    <row r="3388" s="18" customFormat="1" ht="20" customHeight="1" spans="1:8">
      <c r="A3388" s="53">
        <v>3384</v>
      </c>
      <c r="B3388" s="125" t="s">
        <v>3417</v>
      </c>
      <c r="C3388" s="55" t="s">
        <v>3043</v>
      </c>
      <c r="D3388" s="55" t="s">
        <v>3087</v>
      </c>
      <c r="E3388" s="126"/>
      <c r="F3388" s="126"/>
      <c r="G3388" s="126">
        <v>70</v>
      </c>
      <c r="H3388" s="126">
        <v>70</v>
      </c>
    </row>
    <row r="3389" s="18" customFormat="1" ht="20" customHeight="1" spans="1:8">
      <c r="A3389" s="53">
        <v>3385</v>
      </c>
      <c r="B3389" s="125" t="s">
        <v>3418</v>
      </c>
      <c r="C3389" s="55" t="s">
        <v>3043</v>
      </c>
      <c r="D3389" s="55" t="s">
        <v>3087</v>
      </c>
      <c r="E3389" s="126"/>
      <c r="F3389" s="126"/>
      <c r="G3389" s="126">
        <v>70</v>
      </c>
      <c r="H3389" s="126">
        <v>70</v>
      </c>
    </row>
    <row r="3390" s="18" customFormat="1" ht="20" customHeight="1" spans="1:8">
      <c r="A3390" s="53">
        <v>3386</v>
      </c>
      <c r="B3390" s="125" t="s">
        <v>3419</v>
      </c>
      <c r="C3390" s="55" t="s">
        <v>3043</v>
      </c>
      <c r="D3390" s="55" t="s">
        <v>3087</v>
      </c>
      <c r="E3390" s="126"/>
      <c r="F3390" s="126"/>
      <c r="G3390" s="126">
        <v>70</v>
      </c>
      <c r="H3390" s="126">
        <v>70</v>
      </c>
    </row>
    <row r="3391" s="18" customFormat="1" ht="20" customHeight="1" spans="1:8">
      <c r="A3391" s="53">
        <v>3387</v>
      </c>
      <c r="B3391" s="125" t="s">
        <v>3420</v>
      </c>
      <c r="C3391" s="55" t="s">
        <v>3043</v>
      </c>
      <c r="D3391" s="55" t="s">
        <v>3087</v>
      </c>
      <c r="E3391" s="126"/>
      <c r="F3391" s="126"/>
      <c r="G3391" s="126">
        <v>70</v>
      </c>
      <c r="H3391" s="126">
        <v>70</v>
      </c>
    </row>
    <row r="3392" s="18" customFormat="1" ht="20" customHeight="1" spans="1:8">
      <c r="A3392" s="53">
        <v>3388</v>
      </c>
      <c r="B3392" s="125" t="s">
        <v>3421</v>
      </c>
      <c r="C3392" s="55" t="s">
        <v>3043</v>
      </c>
      <c r="D3392" s="55" t="s">
        <v>3087</v>
      </c>
      <c r="E3392" s="126"/>
      <c r="F3392" s="126"/>
      <c r="G3392" s="126">
        <v>70</v>
      </c>
      <c r="H3392" s="126">
        <v>70</v>
      </c>
    </row>
    <row r="3393" s="18" customFormat="1" ht="20" customHeight="1" spans="1:8">
      <c r="A3393" s="53">
        <v>3389</v>
      </c>
      <c r="B3393" s="125" t="s">
        <v>3422</v>
      </c>
      <c r="C3393" s="55" t="s">
        <v>3043</v>
      </c>
      <c r="D3393" s="55" t="s">
        <v>3087</v>
      </c>
      <c r="E3393" s="126"/>
      <c r="F3393" s="126"/>
      <c r="G3393" s="126">
        <v>70</v>
      </c>
      <c r="H3393" s="126">
        <v>70</v>
      </c>
    </row>
    <row r="3394" s="18" customFormat="1" ht="20" customHeight="1" spans="1:8">
      <c r="A3394" s="53">
        <v>3390</v>
      </c>
      <c r="B3394" s="125" t="s">
        <v>3423</v>
      </c>
      <c r="C3394" s="55" t="s">
        <v>3043</v>
      </c>
      <c r="D3394" s="55" t="s">
        <v>3087</v>
      </c>
      <c r="E3394" s="126"/>
      <c r="F3394" s="126"/>
      <c r="G3394" s="126">
        <v>70</v>
      </c>
      <c r="H3394" s="126">
        <v>70</v>
      </c>
    </row>
    <row r="3395" s="18" customFormat="1" ht="20" customHeight="1" spans="1:8">
      <c r="A3395" s="53">
        <v>3391</v>
      </c>
      <c r="B3395" s="125" t="s">
        <v>3424</v>
      </c>
      <c r="C3395" s="55" t="s">
        <v>3043</v>
      </c>
      <c r="D3395" s="55" t="s">
        <v>3087</v>
      </c>
      <c r="E3395" s="126"/>
      <c r="F3395" s="126"/>
      <c r="G3395" s="126">
        <v>70</v>
      </c>
      <c r="H3395" s="126">
        <v>70</v>
      </c>
    </row>
    <row r="3396" s="18" customFormat="1" ht="20" customHeight="1" spans="1:8">
      <c r="A3396" s="53">
        <v>3392</v>
      </c>
      <c r="B3396" s="125" t="s">
        <v>1046</v>
      </c>
      <c r="C3396" s="55" t="s">
        <v>3043</v>
      </c>
      <c r="D3396" s="55" t="s">
        <v>3087</v>
      </c>
      <c r="E3396" s="126" t="s">
        <v>3060</v>
      </c>
      <c r="F3396" s="126" t="s">
        <v>3060</v>
      </c>
      <c r="G3396" s="126">
        <v>70</v>
      </c>
      <c r="H3396" s="126">
        <v>70</v>
      </c>
    </row>
    <row r="3397" s="18" customFormat="1" ht="20" customHeight="1" spans="1:8">
      <c r="A3397" s="53">
        <v>3393</v>
      </c>
      <c r="B3397" s="125" t="s">
        <v>3425</v>
      </c>
      <c r="C3397" s="55" t="s">
        <v>3043</v>
      </c>
      <c r="D3397" s="55" t="s">
        <v>3087</v>
      </c>
      <c r="E3397" s="126"/>
      <c r="F3397" s="126"/>
      <c r="G3397" s="126">
        <v>70</v>
      </c>
      <c r="H3397" s="126">
        <v>70</v>
      </c>
    </row>
    <row r="3398" s="18" customFormat="1" ht="20" customHeight="1" spans="1:8">
      <c r="A3398" s="53">
        <v>3394</v>
      </c>
      <c r="B3398" s="125" t="s">
        <v>3426</v>
      </c>
      <c r="C3398" s="55" t="s">
        <v>3043</v>
      </c>
      <c r="D3398" s="55" t="s">
        <v>3087</v>
      </c>
      <c r="E3398" s="126" t="s">
        <v>3060</v>
      </c>
      <c r="F3398" s="126" t="s">
        <v>3060</v>
      </c>
      <c r="G3398" s="126">
        <v>70</v>
      </c>
      <c r="H3398" s="126">
        <v>70</v>
      </c>
    </row>
    <row r="3399" s="18" customFormat="1" ht="20" customHeight="1" spans="1:8">
      <c r="A3399" s="53">
        <v>3395</v>
      </c>
      <c r="B3399" s="125" t="s">
        <v>3427</v>
      </c>
      <c r="C3399" s="55" t="s">
        <v>3043</v>
      </c>
      <c r="D3399" s="55" t="s">
        <v>3087</v>
      </c>
      <c r="E3399" s="126" t="s">
        <v>3060</v>
      </c>
      <c r="F3399" s="126" t="s">
        <v>3060</v>
      </c>
      <c r="G3399" s="126">
        <v>70</v>
      </c>
      <c r="H3399" s="126">
        <v>70</v>
      </c>
    </row>
    <row r="3400" s="18" customFormat="1" ht="20" customHeight="1" spans="1:8">
      <c r="A3400" s="53">
        <v>3396</v>
      </c>
      <c r="B3400" s="125" t="s">
        <v>3428</v>
      </c>
      <c r="C3400" s="55" t="s">
        <v>3043</v>
      </c>
      <c r="D3400" s="55" t="s">
        <v>3087</v>
      </c>
      <c r="E3400" s="126" t="s">
        <v>3060</v>
      </c>
      <c r="F3400" s="126" t="s">
        <v>3060</v>
      </c>
      <c r="G3400" s="126">
        <v>70</v>
      </c>
      <c r="H3400" s="126">
        <v>70</v>
      </c>
    </row>
    <row r="3401" s="18" customFormat="1" ht="20" customHeight="1" spans="1:8">
      <c r="A3401" s="53">
        <v>3397</v>
      </c>
      <c r="B3401" s="125" t="s">
        <v>3429</v>
      </c>
      <c r="C3401" s="55" t="s">
        <v>3043</v>
      </c>
      <c r="D3401" s="55" t="s">
        <v>3087</v>
      </c>
      <c r="E3401" s="126"/>
      <c r="F3401" s="126"/>
      <c r="G3401" s="126">
        <v>70</v>
      </c>
      <c r="H3401" s="126">
        <v>70</v>
      </c>
    </row>
    <row r="3402" s="18" customFormat="1" ht="20" customHeight="1" spans="1:8">
      <c r="A3402" s="53">
        <v>3398</v>
      </c>
      <c r="B3402" s="125" t="s">
        <v>3430</v>
      </c>
      <c r="C3402" s="55" t="s">
        <v>3043</v>
      </c>
      <c r="D3402" s="55" t="s">
        <v>3087</v>
      </c>
      <c r="E3402" s="126"/>
      <c r="F3402" s="126"/>
      <c r="G3402" s="126">
        <v>70</v>
      </c>
      <c r="H3402" s="126">
        <v>70</v>
      </c>
    </row>
    <row r="3403" s="18" customFormat="1" ht="20" customHeight="1" spans="1:8">
      <c r="A3403" s="53">
        <v>3399</v>
      </c>
      <c r="B3403" s="125" t="s">
        <v>3431</v>
      </c>
      <c r="C3403" s="55" t="s">
        <v>3043</v>
      </c>
      <c r="D3403" s="55" t="s">
        <v>3087</v>
      </c>
      <c r="E3403" s="126" t="s">
        <v>3060</v>
      </c>
      <c r="F3403" s="126" t="s">
        <v>3060</v>
      </c>
      <c r="G3403" s="126">
        <v>70</v>
      </c>
      <c r="H3403" s="126">
        <v>70</v>
      </c>
    </row>
    <row r="3404" s="18" customFormat="1" ht="20" customHeight="1" spans="1:8">
      <c r="A3404" s="53">
        <v>3400</v>
      </c>
      <c r="B3404" s="125" t="s">
        <v>3432</v>
      </c>
      <c r="C3404" s="55" t="s">
        <v>3043</v>
      </c>
      <c r="D3404" s="55" t="s">
        <v>3087</v>
      </c>
      <c r="E3404" s="126"/>
      <c r="F3404" s="126"/>
      <c r="G3404" s="126">
        <v>70</v>
      </c>
      <c r="H3404" s="126">
        <v>70</v>
      </c>
    </row>
    <row r="3405" s="18" customFormat="1" ht="20" customHeight="1" spans="1:8">
      <c r="A3405" s="53">
        <v>3401</v>
      </c>
      <c r="B3405" s="125" t="s">
        <v>3433</v>
      </c>
      <c r="C3405" s="55" t="s">
        <v>3043</v>
      </c>
      <c r="D3405" s="55" t="s">
        <v>3087</v>
      </c>
      <c r="E3405" s="126"/>
      <c r="F3405" s="126"/>
      <c r="G3405" s="126">
        <v>70</v>
      </c>
      <c r="H3405" s="126">
        <v>70</v>
      </c>
    </row>
    <row r="3406" s="18" customFormat="1" ht="20" customHeight="1" spans="1:8">
      <c r="A3406" s="53">
        <v>3402</v>
      </c>
      <c r="B3406" s="125" t="s">
        <v>3434</v>
      </c>
      <c r="C3406" s="55" t="s">
        <v>3043</v>
      </c>
      <c r="D3406" s="55" t="s">
        <v>3087</v>
      </c>
      <c r="E3406" s="126"/>
      <c r="F3406" s="126"/>
      <c r="G3406" s="126">
        <v>70</v>
      </c>
      <c r="H3406" s="126">
        <v>70</v>
      </c>
    </row>
    <row r="3407" s="18" customFormat="1" ht="20" customHeight="1" spans="1:8">
      <c r="A3407" s="53">
        <v>3403</v>
      </c>
      <c r="B3407" s="125" t="s">
        <v>3435</v>
      </c>
      <c r="C3407" s="55" t="s">
        <v>3043</v>
      </c>
      <c r="D3407" s="55" t="s">
        <v>3087</v>
      </c>
      <c r="E3407" s="126" t="s">
        <v>3060</v>
      </c>
      <c r="F3407" s="126"/>
      <c r="G3407" s="126">
        <v>70</v>
      </c>
      <c r="H3407" s="126">
        <v>70</v>
      </c>
    </row>
    <row r="3408" s="18" customFormat="1" ht="20" customHeight="1" spans="1:8">
      <c r="A3408" s="53">
        <v>3404</v>
      </c>
      <c r="B3408" s="125" t="s">
        <v>3436</v>
      </c>
      <c r="C3408" s="55" t="s">
        <v>3043</v>
      </c>
      <c r="D3408" s="55" t="s">
        <v>3087</v>
      </c>
      <c r="E3408" s="126" t="s">
        <v>3060</v>
      </c>
      <c r="F3408" s="126" t="s">
        <v>3060</v>
      </c>
      <c r="G3408" s="126">
        <v>70</v>
      </c>
      <c r="H3408" s="126">
        <v>70</v>
      </c>
    </row>
    <row r="3409" s="18" customFormat="1" ht="20" customHeight="1" spans="1:8">
      <c r="A3409" s="53">
        <v>3405</v>
      </c>
      <c r="B3409" s="125" t="s">
        <v>3437</v>
      </c>
      <c r="C3409" s="55" t="s">
        <v>3043</v>
      </c>
      <c r="D3409" s="55" t="s">
        <v>3087</v>
      </c>
      <c r="E3409" s="126" t="s">
        <v>3060</v>
      </c>
      <c r="F3409" s="126"/>
      <c r="G3409" s="126">
        <v>70</v>
      </c>
      <c r="H3409" s="126">
        <v>70</v>
      </c>
    </row>
    <row r="3410" s="18" customFormat="1" ht="20" customHeight="1" spans="1:8">
      <c r="A3410" s="53">
        <v>3406</v>
      </c>
      <c r="B3410" s="125" t="s">
        <v>3438</v>
      </c>
      <c r="C3410" s="55" t="s">
        <v>3043</v>
      </c>
      <c r="D3410" s="55" t="s">
        <v>3087</v>
      </c>
      <c r="E3410" s="126"/>
      <c r="F3410" s="126"/>
      <c r="G3410" s="126">
        <v>70</v>
      </c>
      <c r="H3410" s="126">
        <v>70</v>
      </c>
    </row>
    <row r="3411" s="18" customFormat="1" ht="20" customHeight="1" spans="1:8">
      <c r="A3411" s="53">
        <v>3407</v>
      </c>
      <c r="B3411" s="125" t="s">
        <v>3439</v>
      </c>
      <c r="C3411" s="55" t="s">
        <v>3043</v>
      </c>
      <c r="D3411" s="55" t="s">
        <v>3087</v>
      </c>
      <c r="E3411" s="126"/>
      <c r="F3411" s="126"/>
      <c r="G3411" s="126">
        <v>70</v>
      </c>
      <c r="H3411" s="126">
        <v>70</v>
      </c>
    </row>
    <row r="3412" s="18" customFormat="1" ht="20" customHeight="1" spans="1:8">
      <c r="A3412" s="53">
        <v>3408</v>
      </c>
      <c r="B3412" s="125" t="s">
        <v>3440</v>
      </c>
      <c r="C3412" s="55" t="s">
        <v>3043</v>
      </c>
      <c r="D3412" s="55" t="s">
        <v>3087</v>
      </c>
      <c r="E3412" s="126" t="s">
        <v>3060</v>
      </c>
      <c r="F3412" s="126" t="s">
        <v>3060</v>
      </c>
      <c r="G3412" s="126">
        <v>70</v>
      </c>
      <c r="H3412" s="126">
        <v>70</v>
      </c>
    </row>
    <row r="3413" s="18" customFormat="1" ht="20" customHeight="1" spans="1:8">
      <c r="A3413" s="53">
        <v>3409</v>
      </c>
      <c r="B3413" s="125" t="s">
        <v>3441</v>
      </c>
      <c r="C3413" s="55" t="s">
        <v>3043</v>
      </c>
      <c r="D3413" s="55" t="s">
        <v>3087</v>
      </c>
      <c r="E3413" s="126"/>
      <c r="F3413" s="126"/>
      <c r="G3413" s="126">
        <v>70</v>
      </c>
      <c r="H3413" s="126">
        <v>70</v>
      </c>
    </row>
    <row r="3414" s="18" customFormat="1" ht="20" customHeight="1" spans="1:8">
      <c r="A3414" s="53">
        <v>3410</v>
      </c>
      <c r="B3414" s="125" t="s">
        <v>3442</v>
      </c>
      <c r="C3414" s="55" t="s">
        <v>3043</v>
      </c>
      <c r="D3414" s="55" t="s">
        <v>3087</v>
      </c>
      <c r="E3414" s="126"/>
      <c r="F3414" s="126"/>
      <c r="G3414" s="126">
        <v>70</v>
      </c>
      <c r="H3414" s="126">
        <v>70</v>
      </c>
    </row>
    <row r="3415" s="18" customFormat="1" ht="20" customHeight="1" spans="1:8">
      <c r="A3415" s="53">
        <v>3411</v>
      </c>
      <c r="B3415" s="125" t="s">
        <v>3443</v>
      </c>
      <c r="C3415" s="55" t="s">
        <v>3043</v>
      </c>
      <c r="D3415" s="55" t="s">
        <v>3087</v>
      </c>
      <c r="E3415" s="126"/>
      <c r="F3415" s="126"/>
      <c r="G3415" s="126">
        <v>70</v>
      </c>
      <c r="H3415" s="126">
        <v>70</v>
      </c>
    </row>
    <row r="3416" s="18" customFormat="1" ht="20" customHeight="1" spans="1:8">
      <c r="A3416" s="53">
        <v>3412</v>
      </c>
      <c r="B3416" s="125" t="s">
        <v>3444</v>
      </c>
      <c r="C3416" s="55" t="s">
        <v>3043</v>
      </c>
      <c r="D3416" s="55" t="s">
        <v>3087</v>
      </c>
      <c r="E3416" s="126"/>
      <c r="F3416" s="126" t="s">
        <v>3060</v>
      </c>
      <c r="G3416" s="126">
        <v>70</v>
      </c>
      <c r="H3416" s="126">
        <v>70</v>
      </c>
    </row>
    <row r="3417" s="18" customFormat="1" ht="20" customHeight="1" spans="1:8">
      <c r="A3417" s="53">
        <v>3413</v>
      </c>
      <c r="B3417" s="125" t="s">
        <v>3445</v>
      </c>
      <c r="C3417" s="55" t="s">
        <v>3043</v>
      </c>
      <c r="D3417" s="55" t="s">
        <v>3087</v>
      </c>
      <c r="E3417" s="126" t="s">
        <v>3060</v>
      </c>
      <c r="F3417" s="126" t="s">
        <v>3060</v>
      </c>
      <c r="G3417" s="126">
        <v>70</v>
      </c>
      <c r="H3417" s="126">
        <v>70</v>
      </c>
    </row>
    <row r="3418" s="18" customFormat="1" ht="20" customHeight="1" spans="1:8">
      <c r="A3418" s="53">
        <v>3414</v>
      </c>
      <c r="B3418" s="125" t="s">
        <v>3446</v>
      </c>
      <c r="C3418" s="55" t="s">
        <v>3043</v>
      </c>
      <c r="D3418" s="55" t="s">
        <v>3099</v>
      </c>
      <c r="E3418" s="126"/>
      <c r="F3418" s="126" t="s">
        <v>3060</v>
      </c>
      <c r="G3418" s="126">
        <v>70</v>
      </c>
      <c r="H3418" s="126">
        <v>70</v>
      </c>
    </row>
    <row r="3419" s="18" customFormat="1" ht="20" customHeight="1" spans="1:8">
      <c r="A3419" s="53">
        <v>3415</v>
      </c>
      <c r="B3419" s="125" t="s">
        <v>3447</v>
      </c>
      <c r="C3419" s="55" t="s">
        <v>3043</v>
      </c>
      <c r="D3419" s="55" t="s">
        <v>3099</v>
      </c>
      <c r="E3419" s="126" t="s">
        <v>3060</v>
      </c>
      <c r="F3419" s="126" t="s">
        <v>3060</v>
      </c>
      <c r="G3419" s="126">
        <v>70</v>
      </c>
      <c r="H3419" s="126">
        <v>70</v>
      </c>
    </row>
    <row r="3420" s="18" customFormat="1" ht="20" customHeight="1" spans="1:8">
      <c r="A3420" s="53">
        <v>3416</v>
      </c>
      <c r="B3420" s="125" t="s">
        <v>3448</v>
      </c>
      <c r="C3420" s="55" t="s">
        <v>3043</v>
      </c>
      <c r="D3420" s="55" t="s">
        <v>3099</v>
      </c>
      <c r="E3420" s="126"/>
      <c r="F3420" s="126"/>
      <c r="G3420" s="126">
        <v>70</v>
      </c>
      <c r="H3420" s="126">
        <v>70</v>
      </c>
    </row>
    <row r="3421" s="18" customFormat="1" ht="20" customHeight="1" spans="1:8">
      <c r="A3421" s="53">
        <v>3417</v>
      </c>
      <c r="B3421" s="125" t="s">
        <v>3449</v>
      </c>
      <c r="C3421" s="55" t="s">
        <v>3043</v>
      </c>
      <c r="D3421" s="55" t="s">
        <v>3099</v>
      </c>
      <c r="E3421" s="126"/>
      <c r="F3421" s="126"/>
      <c r="G3421" s="126">
        <v>70</v>
      </c>
      <c r="H3421" s="126">
        <v>70</v>
      </c>
    </row>
    <row r="3422" s="18" customFormat="1" ht="20" customHeight="1" spans="1:8">
      <c r="A3422" s="53">
        <v>3418</v>
      </c>
      <c r="B3422" s="125" t="s">
        <v>3450</v>
      </c>
      <c r="C3422" s="55" t="s">
        <v>3043</v>
      </c>
      <c r="D3422" s="55" t="s">
        <v>3099</v>
      </c>
      <c r="E3422" s="126"/>
      <c r="F3422" s="126"/>
      <c r="G3422" s="126">
        <v>70</v>
      </c>
      <c r="H3422" s="126">
        <v>70</v>
      </c>
    </row>
    <row r="3423" s="18" customFormat="1" ht="20" customHeight="1" spans="1:8">
      <c r="A3423" s="53">
        <v>3419</v>
      </c>
      <c r="B3423" s="125" t="s">
        <v>3451</v>
      </c>
      <c r="C3423" s="55" t="s">
        <v>3043</v>
      </c>
      <c r="D3423" s="55" t="s">
        <v>3099</v>
      </c>
      <c r="E3423" s="126"/>
      <c r="F3423" s="126"/>
      <c r="G3423" s="126">
        <v>70</v>
      </c>
      <c r="H3423" s="126">
        <v>70</v>
      </c>
    </row>
    <row r="3424" s="18" customFormat="1" ht="20" customHeight="1" spans="1:8">
      <c r="A3424" s="53">
        <v>3420</v>
      </c>
      <c r="B3424" s="125" t="s">
        <v>3452</v>
      </c>
      <c r="C3424" s="55" t="s">
        <v>3043</v>
      </c>
      <c r="D3424" s="55" t="s">
        <v>3099</v>
      </c>
      <c r="E3424" s="126" t="s">
        <v>3060</v>
      </c>
      <c r="F3424" s="126" t="s">
        <v>3060</v>
      </c>
      <c r="G3424" s="126">
        <v>70</v>
      </c>
      <c r="H3424" s="126">
        <v>70</v>
      </c>
    </row>
    <row r="3425" s="18" customFormat="1" ht="20" customHeight="1" spans="1:8">
      <c r="A3425" s="53">
        <v>3421</v>
      </c>
      <c r="B3425" s="125" t="s">
        <v>3453</v>
      </c>
      <c r="C3425" s="55" t="s">
        <v>3043</v>
      </c>
      <c r="D3425" s="55" t="s">
        <v>3099</v>
      </c>
      <c r="E3425" s="126"/>
      <c r="F3425" s="126"/>
      <c r="G3425" s="126">
        <v>70</v>
      </c>
      <c r="H3425" s="126">
        <v>70</v>
      </c>
    </row>
    <row r="3426" s="18" customFormat="1" ht="20" customHeight="1" spans="1:8">
      <c r="A3426" s="53">
        <v>3422</v>
      </c>
      <c r="B3426" s="125" t="s">
        <v>3454</v>
      </c>
      <c r="C3426" s="55" t="s">
        <v>3043</v>
      </c>
      <c r="D3426" s="55" t="s">
        <v>3099</v>
      </c>
      <c r="E3426" s="126"/>
      <c r="F3426" s="126"/>
      <c r="G3426" s="126">
        <v>70</v>
      </c>
      <c r="H3426" s="126">
        <v>70</v>
      </c>
    </row>
    <row r="3427" s="18" customFormat="1" ht="20" customHeight="1" spans="1:8">
      <c r="A3427" s="53">
        <v>3423</v>
      </c>
      <c r="B3427" s="125" t="s">
        <v>3455</v>
      </c>
      <c r="C3427" s="55" t="s">
        <v>3043</v>
      </c>
      <c r="D3427" s="55" t="s">
        <v>3099</v>
      </c>
      <c r="E3427" s="126" t="s">
        <v>3060</v>
      </c>
      <c r="F3427" s="126"/>
      <c r="G3427" s="126">
        <v>70</v>
      </c>
      <c r="H3427" s="126">
        <v>70</v>
      </c>
    </row>
    <row r="3428" s="18" customFormat="1" ht="20" customHeight="1" spans="1:8">
      <c r="A3428" s="53">
        <v>3424</v>
      </c>
      <c r="B3428" s="125" t="s">
        <v>3456</v>
      </c>
      <c r="C3428" s="55" t="s">
        <v>3043</v>
      </c>
      <c r="D3428" s="55" t="s">
        <v>3099</v>
      </c>
      <c r="E3428" s="126" t="s">
        <v>3060</v>
      </c>
      <c r="F3428" s="126" t="s">
        <v>3060</v>
      </c>
      <c r="G3428" s="126">
        <v>70</v>
      </c>
      <c r="H3428" s="126">
        <v>70</v>
      </c>
    </row>
    <row r="3429" s="18" customFormat="1" ht="20" customHeight="1" spans="1:8">
      <c r="A3429" s="53">
        <v>3425</v>
      </c>
      <c r="B3429" s="125" t="s">
        <v>3457</v>
      </c>
      <c r="C3429" s="55" t="s">
        <v>3043</v>
      </c>
      <c r="D3429" s="55" t="s">
        <v>3099</v>
      </c>
      <c r="E3429" s="126"/>
      <c r="F3429" s="126"/>
      <c r="G3429" s="126">
        <v>70</v>
      </c>
      <c r="H3429" s="126">
        <v>70</v>
      </c>
    </row>
    <row r="3430" s="18" customFormat="1" ht="20" customHeight="1" spans="1:8">
      <c r="A3430" s="53">
        <v>3426</v>
      </c>
      <c r="B3430" s="125" t="s">
        <v>3458</v>
      </c>
      <c r="C3430" s="55" t="s">
        <v>3043</v>
      </c>
      <c r="D3430" s="55" t="s">
        <v>3099</v>
      </c>
      <c r="E3430" s="126" t="s">
        <v>3060</v>
      </c>
      <c r="F3430" s="126" t="s">
        <v>3060</v>
      </c>
      <c r="G3430" s="126">
        <v>70</v>
      </c>
      <c r="H3430" s="126">
        <v>70</v>
      </c>
    </row>
    <row r="3431" s="18" customFormat="1" ht="20" customHeight="1" spans="1:8">
      <c r="A3431" s="53">
        <v>3427</v>
      </c>
      <c r="B3431" s="125" t="s">
        <v>3459</v>
      </c>
      <c r="C3431" s="55" t="s">
        <v>3043</v>
      </c>
      <c r="D3431" s="55" t="s">
        <v>3099</v>
      </c>
      <c r="E3431" s="126" t="s">
        <v>3060</v>
      </c>
      <c r="F3431" s="126" t="s">
        <v>3060</v>
      </c>
      <c r="G3431" s="126">
        <v>70</v>
      </c>
      <c r="H3431" s="126">
        <v>70</v>
      </c>
    </row>
    <row r="3432" s="18" customFormat="1" ht="20" customHeight="1" spans="1:8">
      <c r="A3432" s="53">
        <v>3428</v>
      </c>
      <c r="B3432" s="125" t="s">
        <v>3460</v>
      </c>
      <c r="C3432" s="55" t="s">
        <v>3043</v>
      </c>
      <c r="D3432" s="55" t="s">
        <v>3099</v>
      </c>
      <c r="E3432" s="126" t="s">
        <v>3060</v>
      </c>
      <c r="F3432" s="126" t="s">
        <v>3060</v>
      </c>
      <c r="G3432" s="126">
        <v>70</v>
      </c>
      <c r="H3432" s="126">
        <v>70</v>
      </c>
    </row>
    <row r="3433" s="18" customFormat="1" ht="20" customHeight="1" spans="1:8">
      <c r="A3433" s="53">
        <v>3429</v>
      </c>
      <c r="B3433" s="125" t="s">
        <v>3461</v>
      </c>
      <c r="C3433" s="55" t="s">
        <v>3043</v>
      </c>
      <c r="D3433" s="55" t="s">
        <v>3099</v>
      </c>
      <c r="E3433" s="126"/>
      <c r="F3433" s="126"/>
      <c r="G3433" s="126">
        <v>70</v>
      </c>
      <c r="H3433" s="126">
        <v>70</v>
      </c>
    </row>
    <row r="3434" s="18" customFormat="1" ht="20" customHeight="1" spans="1:8">
      <c r="A3434" s="53">
        <v>3430</v>
      </c>
      <c r="B3434" s="125" t="s">
        <v>3462</v>
      </c>
      <c r="C3434" s="55" t="s">
        <v>3043</v>
      </c>
      <c r="D3434" s="55" t="s">
        <v>3099</v>
      </c>
      <c r="E3434" s="126" t="s">
        <v>3060</v>
      </c>
      <c r="F3434" s="126" t="s">
        <v>3060</v>
      </c>
      <c r="G3434" s="126">
        <v>70</v>
      </c>
      <c r="H3434" s="126">
        <v>70</v>
      </c>
    </row>
    <row r="3435" s="18" customFormat="1" ht="20" customHeight="1" spans="1:8">
      <c r="A3435" s="53">
        <v>3431</v>
      </c>
      <c r="B3435" s="125" t="s">
        <v>3463</v>
      </c>
      <c r="C3435" s="55" t="s">
        <v>3043</v>
      </c>
      <c r="D3435" s="55" t="s">
        <v>3099</v>
      </c>
      <c r="E3435" s="126" t="s">
        <v>3060</v>
      </c>
      <c r="F3435" s="126" t="s">
        <v>3060</v>
      </c>
      <c r="G3435" s="126">
        <v>70</v>
      </c>
      <c r="H3435" s="126">
        <v>70</v>
      </c>
    </row>
    <row r="3436" s="18" customFormat="1" ht="20" customHeight="1" spans="1:8">
      <c r="A3436" s="53">
        <v>3432</v>
      </c>
      <c r="B3436" s="125" t="s">
        <v>3464</v>
      </c>
      <c r="C3436" s="55" t="s">
        <v>3043</v>
      </c>
      <c r="D3436" s="55" t="s">
        <v>3106</v>
      </c>
      <c r="E3436" s="126" t="s">
        <v>3060</v>
      </c>
      <c r="F3436" s="126" t="s">
        <v>3060</v>
      </c>
      <c r="G3436" s="126">
        <v>70</v>
      </c>
      <c r="H3436" s="126">
        <v>70</v>
      </c>
    </row>
    <row r="3437" s="18" customFormat="1" ht="20" customHeight="1" spans="1:8">
      <c r="A3437" s="53">
        <v>3433</v>
      </c>
      <c r="B3437" s="125" t="s">
        <v>3465</v>
      </c>
      <c r="C3437" s="55" t="s">
        <v>3043</v>
      </c>
      <c r="D3437" s="55" t="s">
        <v>3106</v>
      </c>
      <c r="E3437" s="126"/>
      <c r="F3437" s="126"/>
      <c r="G3437" s="126">
        <v>70</v>
      </c>
      <c r="H3437" s="126">
        <v>70</v>
      </c>
    </row>
    <row r="3438" s="18" customFormat="1" ht="20" customHeight="1" spans="1:8">
      <c r="A3438" s="53">
        <v>3434</v>
      </c>
      <c r="B3438" s="125" t="s">
        <v>3466</v>
      </c>
      <c r="C3438" s="55" t="s">
        <v>3043</v>
      </c>
      <c r="D3438" s="55" t="s">
        <v>3106</v>
      </c>
      <c r="E3438" s="126"/>
      <c r="F3438" s="126"/>
      <c r="G3438" s="126">
        <v>70</v>
      </c>
      <c r="H3438" s="126">
        <v>70</v>
      </c>
    </row>
    <row r="3439" s="18" customFormat="1" ht="20" customHeight="1" spans="1:8">
      <c r="A3439" s="53">
        <v>3435</v>
      </c>
      <c r="B3439" s="125" t="s">
        <v>3467</v>
      </c>
      <c r="C3439" s="55" t="s">
        <v>3043</v>
      </c>
      <c r="D3439" s="55" t="s">
        <v>3106</v>
      </c>
      <c r="E3439" s="126"/>
      <c r="F3439" s="126"/>
      <c r="G3439" s="126">
        <v>70</v>
      </c>
      <c r="H3439" s="126">
        <v>70</v>
      </c>
    </row>
    <row r="3440" s="18" customFormat="1" ht="20" customHeight="1" spans="1:8">
      <c r="A3440" s="53">
        <v>3436</v>
      </c>
      <c r="B3440" s="125" t="s">
        <v>3468</v>
      </c>
      <c r="C3440" s="55" t="s">
        <v>3043</v>
      </c>
      <c r="D3440" s="55" t="s">
        <v>3106</v>
      </c>
      <c r="E3440" s="126" t="s">
        <v>3060</v>
      </c>
      <c r="F3440" s="126" t="s">
        <v>3060</v>
      </c>
      <c r="G3440" s="126">
        <v>70</v>
      </c>
      <c r="H3440" s="126">
        <v>70</v>
      </c>
    </row>
    <row r="3441" s="18" customFormat="1" ht="20" customHeight="1" spans="1:8">
      <c r="A3441" s="53">
        <v>3437</v>
      </c>
      <c r="B3441" s="125" t="s">
        <v>3469</v>
      </c>
      <c r="C3441" s="55" t="s">
        <v>3043</v>
      </c>
      <c r="D3441" s="55" t="s">
        <v>3106</v>
      </c>
      <c r="E3441" s="126"/>
      <c r="F3441" s="126"/>
      <c r="G3441" s="126">
        <v>70</v>
      </c>
      <c r="H3441" s="126">
        <v>70</v>
      </c>
    </row>
    <row r="3442" s="18" customFormat="1" ht="20" customHeight="1" spans="1:8">
      <c r="A3442" s="53">
        <v>3438</v>
      </c>
      <c r="B3442" s="125" t="s">
        <v>3470</v>
      </c>
      <c r="C3442" s="55" t="s">
        <v>3043</v>
      </c>
      <c r="D3442" s="55" t="s">
        <v>3106</v>
      </c>
      <c r="E3442" s="126"/>
      <c r="F3442" s="126"/>
      <c r="G3442" s="126">
        <v>70</v>
      </c>
      <c r="H3442" s="126">
        <v>70</v>
      </c>
    </row>
    <row r="3443" s="18" customFormat="1" ht="20" customHeight="1" spans="1:8">
      <c r="A3443" s="53">
        <v>3439</v>
      </c>
      <c r="B3443" s="125" t="s">
        <v>2553</v>
      </c>
      <c r="C3443" s="55" t="s">
        <v>3043</v>
      </c>
      <c r="D3443" s="55" t="s">
        <v>3106</v>
      </c>
      <c r="E3443" s="126"/>
      <c r="F3443" s="126"/>
      <c r="G3443" s="126">
        <v>70</v>
      </c>
      <c r="H3443" s="126">
        <v>70</v>
      </c>
    </row>
    <row r="3444" s="18" customFormat="1" ht="20" customHeight="1" spans="1:8">
      <c r="A3444" s="53">
        <v>3440</v>
      </c>
      <c r="B3444" s="125" t="s">
        <v>3471</v>
      </c>
      <c r="C3444" s="55" t="s">
        <v>3043</v>
      </c>
      <c r="D3444" s="55" t="s">
        <v>3106</v>
      </c>
      <c r="E3444" s="126"/>
      <c r="F3444" s="126"/>
      <c r="G3444" s="126">
        <v>70</v>
      </c>
      <c r="H3444" s="126">
        <v>70</v>
      </c>
    </row>
    <row r="3445" s="18" customFormat="1" ht="20" customHeight="1" spans="1:8">
      <c r="A3445" s="53">
        <v>3441</v>
      </c>
      <c r="B3445" s="125" t="s">
        <v>3472</v>
      </c>
      <c r="C3445" s="55" t="s">
        <v>3043</v>
      </c>
      <c r="D3445" s="55" t="s">
        <v>3106</v>
      </c>
      <c r="E3445" s="126" t="s">
        <v>3060</v>
      </c>
      <c r="F3445" s="126" t="s">
        <v>3060</v>
      </c>
      <c r="G3445" s="126">
        <v>70</v>
      </c>
      <c r="H3445" s="126">
        <v>70</v>
      </c>
    </row>
    <row r="3446" s="18" customFormat="1" ht="20" customHeight="1" spans="1:8">
      <c r="A3446" s="53">
        <v>3442</v>
      </c>
      <c r="B3446" s="125" t="s">
        <v>3473</v>
      </c>
      <c r="C3446" s="55" t="s">
        <v>3043</v>
      </c>
      <c r="D3446" s="55" t="s">
        <v>3106</v>
      </c>
      <c r="E3446" s="126"/>
      <c r="F3446" s="126"/>
      <c r="G3446" s="126">
        <v>70</v>
      </c>
      <c r="H3446" s="126">
        <v>70</v>
      </c>
    </row>
    <row r="3447" s="18" customFormat="1" ht="20" customHeight="1" spans="1:8">
      <c r="A3447" s="53">
        <v>3443</v>
      </c>
      <c r="B3447" s="125" t="s">
        <v>3474</v>
      </c>
      <c r="C3447" s="55" t="s">
        <v>3043</v>
      </c>
      <c r="D3447" s="55" t="s">
        <v>3106</v>
      </c>
      <c r="E3447" s="126"/>
      <c r="F3447" s="126"/>
      <c r="G3447" s="126">
        <v>70</v>
      </c>
      <c r="H3447" s="126">
        <v>70</v>
      </c>
    </row>
    <row r="3448" s="18" customFormat="1" ht="20" customHeight="1" spans="1:8">
      <c r="A3448" s="53">
        <v>3444</v>
      </c>
      <c r="B3448" s="125" t="s">
        <v>3475</v>
      </c>
      <c r="C3448" s="55" t="s">
        <v>3043</v>
      </c>
      <c r="D3448" s="55" t="s">
        <v>3106</v>
      </c>
      <c r="E3448" s="126"/>
      <c r="F3448" s="126"/>
      <c r="G3448" s="126">
        <v>70</v>
      </c>
      <c r="H3448" s="126">
        <v>70</v>
      </c>
    </row>
    <row r="3449" s="18" customFormat="1" ht="20" customHeight="1" spans="1:8">
      <c r="A3449" s="53">
        <v>3445</v>
      </c>
      <c r="B3449" s="125" t="s">
        <v>3476</v>
      </c>
      <c r="C3449" s="55" t="s">
        <v>3043</v>
      </c>
      <c r="D3449" s="55" t="s">
        <v>3106</v>
      </c>
      <c r="E3449" s="126" t="s">
        <v>3060</v>
      </c>
      <c r="F3449" s="126">
        <v>70</v>
      </c>
      <c r="G3449" s="126">
        <v>70</v>
      </c>
      <c r="H3449" s="126">
        <v>140</v>
      </c>
    </row>
    <row r="3450" s="18" customFormat="1" ht="20" customHeight="1" spans="1:8">
      <c r="A3450" s="53">
        <v>3446</v>
      </c>
      <c r="B3450" s="125" t="s">
        <v>3477</v>
      </c>
      <c r="C3450" s="55" t="s">
        <v>3043</v>
      </c>
      <c r="D3450" s="55" t="s">
        <v>3106</v>
      </c>
      <c r="E3450" s="126" t="s">
        <v>3060</v>
      </c>
      <c r="F3450" s="126" t="s">
        <v>3060</v>
      </c>
      <c r="G3450" s="126">
        <v>70</v>
      </c>
      <c r="H3450" s="126">
        <v>70</v>
      </c>
    </row>
    <row r="3451" s="18" customFormat="1" ht="20" customHeight="1" spans="1:8">
      <c r="A3451" s="53">
        <v>3447</v>
      </c>
      <c r="B3451" s="125" t="s">
        <v>3478</v>
      </c>
      <c r="C3451" s="55" t="s">
        <v>3043</v>
      </c>
      <c r="D3451" s="55" t="s">
        <v>3106</v>
      </c>
      <c r="E3451" s="126"/>
      <c r="F3451" s="126"/>
      <c r="G3451" s="126">
        <v>70</v>
      </c>
      <c r="H3451" s="126">
        <v>70</v>
      </c>
    </row>
    <row r="3452" s="18" customFormat="1" ht="20" customHeight="1" spans="1:8">
      <c r="A3452" s="53">
        <v>3448</v>
      </c>
      <c r="B3452" s="125" t="s">
        <v>3479</v>
      </c>
      <c r="C3452" s="55" t="s">
        <v>3043</v>
      </c>
      <c r="D3452" s="55" t="s">
        <v>3106</v>
      </c>
      <c r="E3452" s="126" t="s">
        <v>3060</v>
      </c>
      <c r="F3452" s="126" t="s">
        <v>3060</v>
      </c>
      <c r="G3452" s="126">
        <v>70</v>
      </c>
      <c r="H3452" s="126">
        <v>70</v>
      </c>
    </row>
    <row r="3453" s="18" customFormat="1" ht="20" customHeight="1" spans="1:8">
      <c r="A3453" s="53">
        <v>3449</v>
      </c>
      <c r="B3453" s="125" t="s">
        <v>3480</v>
      </c>
      <c r="C3453" s="55" t="s">
        <v>3043</v>
      </c>
      <c r="D3453" s="55" t="s">
        <v>3128</v>
      </c>
      <c r="E3453" s="126" t="s">
        <v>3060</v>
      </c>
      <c r="F3453" s="126"/>
      <c r="G3453" s="126">
        <v>70</v>
      </c>
      <c r="H3453" s="126">
        <v>70</v>
      </c>
    </row>
    <row r="3454" s="18" customFormat="1" ht="20" customHeight="1" spans="1:8">
      <c r="A3454" s="53">
        <v>3450</v>
      </c>
      <c r="B3454" s="125" t="s">
        <v>3481</v>
      </c>
      <c r="C3454" s="55" t="s">
        <v>3043</v>
      </c>
      <c r="D3454" s="55" t="s">
        <v>3106</v>
      </c>
      <c r="E3454" s="126" t="s">
        <v>3060</v>
      </c>
      <c r="F3454" s="126" t="s">
        <v>3060</v>
      </c>
      <c r="G3454" s="126">
        <v>70</v>
      </c>
      <c r="H3454" s="126">
        <v>70</v>
      </c>
    </row>
    <row r="3455" s="18" customFormat="1" ht="20" customHeight="1" spans="1:8">
      <c r="A3455" s="53">
        <v>3451</v>
      </c>
      <c r="B3455" s="125" t="s">
        <v>3482</v>
      </c>
      <c r="C3455" s="55" t="s">
        <v>3043</v>
      </c>
      <c r="D3455" s="55" t="s">
        <v>3106</v>
      </c>
      <c r="E3455" s="126" t="s">
        <v>3060</v>
      </c>
      <c r="F3455" s="126" t="s">
        <v>3060</v>
      </c>
      <c r="G3455" s="126">
        <v>70</v>
      </c>
      <c r="H3455" s="126">
        <v>70</v>
      </c>
    </row>
    <row r="3456" s="18" customFormat="1" ht="20" customHeight="1" spans="1:8">
      <c r="A3456" s="53">
        <v>3452</v>
      </c>
      <c r="B3456" s="125" t="s">
        <v>3483</v>
      </c>
      <c r="C3456" s="55" t="s">
        <v>3043</v>
      </c>
      <c r="D3456" s="55" t="s">
        <v>3106</v>
      </c>
      <c r="E3456" s="126"/>
      <c r="F3456" s="126"/>
      <c r="G3456" s="126">
        <v>70</v>
      </c>
      <c r="H3456" s="126">
        <v>70</v>
      </c>
    </row>
    <row r="3457" s="18" customFormat="1" ht="20" customHeight="1" spans="1:8">
      <c r="A3457" s="53">
        <v>3453</v>
      </c>
      <c r="B3457" s="125" t="s">
        <v>3484</v>
      </c>
      <c r="C3457" s="55" t="s">
        <v>3043</v>
      </c>
      <c r="D3457" s="55" t="s">
        <v>3106</v>
      </c>
      <c r="E3457" s="126" t="s">
        <v>3060</v>
      </c>
      <c r="F3457" s="126"/>
      <c r="G3457" s="126">
        <v>70</v>
      </c>
      <c r="H3457" s="126">
        <v>70</v>
      </c>
    </row>
    <row r="3458" s="18" customFormat="1" ht="20" customHeight="1" spans="1:8">
      <c r="A3458" s="53">
        <v>3454</v>
      </c>
      <c r="B3458" s="125" t="s">
        <v>2377</v>
      </c>
      <c r="C3458" s="55" t="s">
        <v>3043</v>
      </c>
      <c r="D3458" s="55" t="s">
        <v>3106</v>
      </c>
      <c r="E3458" s="126" t="s">
        <v>3060</v>
      </c>
      <c r="F3458" s="126"/>
      <c r="G3458" s="126">
        <v>70</v>
      </c>
      <c r="H3458" s="126">
        <v>70</v>
      </c>
    </row>
    <row r="3459" s="18" customFormat="1" ht="20" customHeight="1" spans="1:8">
      <c r="A3459" s="53">
        <v>3455</v>
      </c>
      <c r="B3459" s="125" t="s">
        <v>3485</v>
      </c>
      <c r="C3459" s="55" t="s">
        <v>3043</v>
      </c>
      <c r="D3459" s="55" t="s">
        <v>3106</v>
      </c>
      <c r="E3459" s="126" t="s">
        <v>3060</v>
      </c>
      <c r="F3459" s="126" t="s">
        <v>3060</v>
      </c>
      <c r="G3459" s="126">
        <v>70</v>
      </c>
      <c r="H3459" s="126">
        <v>70</v>
      </c>
    </row>
    <row r="3460" s="18" customFormat="1" ht="20" customHeight="1" spans="1:8">
      <c r="A3460" s="53">
        <v>3456</v>
      </c>
      <c r="B3460" s="125" t="s">
        <v>3486</v>
      </c>
      <c r="C3460" s="55" t="s">
        <v>3043</v>
      </c>
      <c r="D3460" s="55" t="s">
        <v>3106</v>
      </c>
      <c r="E3460" s="126"/>
      <c r="F3460" s="126"/>
      <c r="G3460" s="126">
        <v>70</v>
      </c>
      <c r="H3460" s="126">
        <v>70</v>
      </c>
    </row>
    <row r="3461" s="18" customFormat="1" ht="20" customHeight="1" spans="1:8">
      <c r="A3461" s="53">
        <v>3457</v>
      </c>
      <c r="B3461" s="125" t="s">
        <v>3487</v>
      </c>
      <c r="C3461" s="55" t="s">
        <v>3043</v>
      </c>
      <c r="D3461" s="55" t="s">
        <v>3106</v>
      </c>
      <c r="E3461" s="126"/>
      <c r="F3461" s="126"/>
      <c r="G3461" s="126">
        <v>70</v>
      </c>
      <c r="H3461" s="126">
        <v>70</v>
      </c>
    </row>
    <row r="3462" s="18" customFormat="1" ht="20" customHeight="1" spans="1:8">
      <c r="A3462" s="53">
        <v>3458</v>
      </c>
      <c r="B3462" s="125" t="s">
        <v>3488</v>
      </c>
      <c r="C3462" s="55" t="s">
        <v>3043</v>
      </c>
      <c r="D3462" s="55" t="s">
        <v>3106</v>
      </c>
      <c r="E3462" s="126"/>
      <c r="F3462" s="126"/>
      <c r="G3462" s="126">
        <v>70</v>
      </c>
      <c r="H3462" s="126">
        <v>70</v>
      </c>
    </row>
    <row r="3463" s="18" customFormat="1" ht="20" customHeight="1" spans="1:8">
      <c r="A3463" s="53">
        <v>3459</v>
      </c>
      <c r="B3463" s="125" t="s">
        <v>3489</v>
      </c>
      <c r="C3463" s="55" t="s">
        <v>3043</v>
      </c>
      <c r="D3463" s="55" t="s">
        <v>3106</v>
      </c>
      <c r="E3463" s="126" t="s">
        <v>3060</v>
      </c>
      <c r="F3463" s="126" t="s">
        <v>3060</v>
      </c>
      <c r="G3463" s="126">
        <v>70</v>
      </c>
      <c r="H3463" s="126">
        <v>70</v>
      </c>
    </row>
    <row r="3464" s="18" customFormat="1" ht="20" customHeight="1" spans="1:8">
      <c r="A3464" s="53">
        <v>3460</v>
      </c>
      <c r="B3464" s="125" t="s">
        <v>3490</v>
      </c>
      <c r="C3464" s="55" t="s">
        <v>3043</v>
      </c>
      <c r="D3464" s="55" t="s">
        <v>3106</v>
      </c>
      <c r="E3464" s="126"/>
      <c r="F3464" s="126"/>
      <c r="G3464" s="126">
        <v>70</v>
      </c>
      <c r="H3464" s="126">
        <v>70</v>
      </c>
    </row>
    <row r="3465" s="18" customFormat="1" ht="20" customHeight="1" spans="1:8">
      <c r="A3465" s="53">
        <v>3461</v>
      </c>
      <c r="B3465" s="125" t="s">
        <v>3491</v>
      </c>
      <c r="C3465" s="55" t="s">
        <v>3043</v>
      </c>
      <c r="D3465" s="55" t="s">
        <v>3115</v>
      </c>
      <c r="E3465" s="126"/>
      <c r="F3465" s="126"/>
      <c r="G3465" s="126">
        <v>70</v>
      </c>
      <c r="H3465" s="126">
        <v>70</v>
      </c>
    </row>
    <row r="3466" s="18" customFormat="1" ht="20" customHeight="1" spans="1:8">
      <c r="A3466" s="53">
        <v>3462</v>
      </c>
      <c r="B3466" s="125" t="s">
        <v>3492</v>
      </c>
      <c r="C3466" s="55" t="s">
        <v>3043</v>
      </c>
      <c r="D3466" s="55" t="s">
        <v>3115</v>
      </c>
      <c r="E3466" s="126"/>
      <c r="F3466" s="126"/>
      <c r="G3466" s="126">
        <v>70</v>
      </c>
      <c r="H3466" s="126">
        <v>70</v>
      </c>
    </row>
    <row r="3467" s="18" customFormat="1" ht="20" customHeight="1" spans="1:8">
      <c r="A3467" s="53">
        <v>3463</v>
      </c>
      <c r="B3467" s="125" t="s">
        <v>3493</v>
      </c>
      <c r="C3467" s="55" t="s">
        <v>3043</v>
      </c>
      <c r="D3467" s="55" t="s">
        <v>3115</v>
      </c>
      <c r="E3467" s="126"/>
      <c r="F3467" s="126"/>
      <c r="G3467" s="126">
        <v>70</v>
      </c>
      <c r="H3467" s="126">
        <v>70</v>
      </c>
    </row>
    <row r="3468" s="18" customFormat="1" ht="20" customHeight="1" spans="1:8">
      <c r="A3468" s="53">
        <v>3464</v>
      </c>
      <c r="B3468" s="125" t="s">
        <v>3494</v>
      </c>
      <c r="C3468" s="55" t="s">
        <v>3043</v>
      </c>
      <c r="D3468" s="55" t="s">
        <v>3115</v>
      </c>
      <c r="E3468" s="126"/>
      <c r="F3468" s="126"/>
      <c r="G3468" s="126">
        <v>70</v>
      </c>
      <c r="H3468" s="126">
        <v>70</v>
      </c>
    </row>
    <row r="3469" s="18" customFormat="1" ht="20" customHeight="1" spans="1:8">
      <c r="A3469" s="53">
        <v>3465</v>
      </c>
      <c r="B3469" s="125" t="s">
        <v>3495</v>
      </c>
      <c r="C3469" s="55" t="s">
        <v>3043</v>
      </c>
      <c r="D3469" s="55" t="s">
        <v>3115</v>
      </c>
      <c r="E3469" s="126" t="s">
        <v>3060</v>
      </c>
      <c r="F3469" s="126" t="s">
        <v>3060</v>
      </c>
      <c r="G3469" s="126">
        <v>70</v>
      </c>
      <c r="H3469" s="126">
        <v>70</v>
      </c>
    </row>
    <row r="3470" s="18" customFormat="1" ht="20" customHeight="1" spans="1:8">
      <c r="A3470" s="53">
        <v>3466</v>
      </c>
      <c r="B3470" s="125" t="s">
        <v>3496</v>
      </c>
      <c r="C3470" s="55" t="s">
        <v>3043</v>
      </c>
      <c r="D3470" s="55" t="s">
        <v>3115</v>
      </c>
      <c r="E3470" s="126" t="s">
        <v>3060</v>
      </c>
      <c r="F3470" s="126" t="s">
        <v>3060</v>
      </c>
      <c r="G3470" s="126">
        <v>70</v>
      </c>
      <c r="H3470" s="126">
        <v>70</v>
      </c>
    </row>
    <row r="3471" s="18" customFormat="1" ht="20" customHeight="1" spans="1:8">
      <c r="A3471" s="53">
        <v>3467</v>
      </c>
      <c r="B3471" s="125" t="s">
        <v>3497</v>
      </c>
      <c r="C3471" s="55" t="s">
        <v>3043</v>
      </c>
      <c r="D3471" s="55" t="s">
        <v>3115</v>
      </c>
      <c r="E3471" s="126"/>
      <c r="F3471" s="126"/>
      <c r="G3471" s="126">
        <v>70</v>
      </c>
      <c r="H3471" s="126">
        <v>70</v>
      </c>
    </row>
    <row r="3472" s="18" customFormat="1" ht="20" customHeight="1" spans="1:8">
      <c r="A3472" s="53">
        <v>3468</v>
      </c>
      <c r="B3472" s="125" t="s">
        <v>3498</v>
      </c>
      <c r="C3472" s="55" t="s">
        <v>3043</v>
      </c>
      <c r="D3472" s="55" t="s">
        <v>3115</v>
      </c>
      <c r="E3472" s="126" t="s">
        <v>3060</v>
      </c>
      <c r="F3472" s="126"/>
      <c r="G3472" s="126">
        <v>70</v>
      </c>
      <c r="H3472" s="126">
        <v>70</v>
      </c>
    </row>
    <row r="3473" s="18" customFormat="1" ht="20" customHeight="1" spans="1:8">
      <c r="A3473" s="53">
        <v>3469</v>
      </c>
      <c r="B3473" s="125" t="s">
        <v>3499</v>
      </c>
      <c r="C3473" s="55" t="s">
        <v>3043</v>
      </c>
      <c r="D3473" s="55" t="s">
        <v>3113</v>
      </c>
      <c r="E3473" s="126" t="s">
        <v>3060</v>
      </c>
      <c r="F3473" s="126" t="s">
        <v>3060</v>
      </c>
      <c r="G3473" s="126">
        <v>70</v>
      </c>
      <c r="H3473" s="126">
        <v>70</v>
      </c>
    </row>
    <row r="3474" s="18" customFormat="1" ht="20" customHeight="1" spans="1:8">
      <c r="A3474" s="53">
        <v>3470</v>
      </c>
      <c r="B3474" s="125" t="s">
        <v>3500</v>
      </c>
      <c r="C3474" s="55" t="s">
        <v>3043</v>
      </c>
      <c r="D3474" s="55" t="s">
        <v>3113</v>
      </c>
      <c r="E3474" s="126"/>
      <c r="F3474" s="126"/>
      <c r="G3474" s="126">
        <v>70</v>
      </c>
      <c r="H3474" s="126">
        <v>70</v>
      </c>
    </row>
    <row r="3475" s="18" customFormat="1" ht="20" customHeight="1" spans="1:8">
      <c r="A3475" s="53">
        <v>3471</v>
      </c>
      <c r="B3475" s="125" t="s">
        <v>3501</v>
      </c>
      <c r="C3475" s="55" t="s">
        <v>3043</v>
      </c>
      <c r="D3475" s="55" t="s">
        <v>3113</v>
      </c>
      <c r="E3475" s="126" t="s">
        <v>3060</v>
      </c>
      <c r="F3475" s="126"/>
      <c r="G3475" s="126">
        <v>70</v>
      </c>
      <c r="H3475" s="126">
        <v>70</v>
      </c>
    </row>
    <row r="3476" s="18" customFormat="1" ht="20" customHeight="1" spans="1:8">
      <c r="A3476" s="53">
        <v>3472</v>
      </c>
      <c r="B3476" s="125" t="s">
        <v>3502</v>
      </c>
      <c r="C3476" s="55" t="s">
        <v>3043</v>
      </c>
      <c r="D3476" s="55" t="s">
        <v>3113</v>
      </c>
      <c r="E3476" s="126" t="s">
        <v>3060</v>
      </c>
      <c r="F3476" s="126" t="s">
        <v>3060</v>
      </c>
      <c r="G3476" s="126">
        <v>70</v>
      </c>
      <c r="H3476" s="126">
        <v>70</v>
      </c>
    </row>
    <row r="3477" s="18" customFormat="1" ht="20" customHeight="1" spans="1:8">
      <c r="A3477" s="53">
        <v>3473</v>
      </c>
      <c r="B3477" s="125" t="s">
        <v>3503</v>
      </c>
      <c r="C3477" s="55" t="s">
        <v>3043</v>
      </c>
      <c r="D3477" s="55" t="s">
        <v>3113</v>
      </c>
      <c r="E3477" s="126"/>
      <c r="F3477" s="126"/>
      <c r="G3477" s="126">
        <v>70</v>
      </c>
      <c r="H3477" s="126">
        <v>70</v>
      </c>
    </row>
    <row r="3478" s="18" customFormat="1" ht="20" customHeight="1" spans="1:8">
      <c r="A3478" s="53">
        <v>3474</v>
      </c>
      <c r="B3478" s="125" t="s">
        <v>3504</v>
      </c>
      <c r="C3478" s="55" t="s">
        <v>3043</v>
      </c>
      <c r="D3478" s="55" t="s">
        <v>3113</v>
      </c>
      <c r="E3478" s="126" t="s">
        <v>3060</v>
      </c>
      <c r="F3478" s="126"/>
      <c r="G3478" s="126">
        <v>70</v>
      </c>
      <c r="H3478" s="126">
        <v>70</v>
      </c>
    </row>
    <row r="3479" s="18" customFormat="1" ht="20" customHeight="1" spans="1:8">
      <c r="A3479" s="53">
        <v>3475</v>
      </c>
      <c r="B3479" s="125" t="s">
        <v>3505</v>
      </c>
      <c r="C3479" s="55" t="s">
        <v>3043</v>
      </c>
      <c r="D3479" s="55" t="s">
        <v>3113</v>
      </c>
      <c r="E3479" s="126" t="s">
        <v>3060</v>
      </c>
      <c r="F3479" s="126" t="s">
        <v>3060</v>
      </c>
      <c r="G3479" s="126">
        <v>70</v>
      </c>
      <c r="H3479" s="126">
        <v>70</v>
      </c>
    </row>
    <row r="3480" s="18" customFormat="1" ht="20" customHeight="1" spans="1:8">
      <c r="A3480" s="53">
        <v>3476</v>
      </c>
      <c r="B3480" s="125" t="s">
        <v>3506</v>
      </c>
      <c r="C3480" s="55" t="s">
        <v>3043</v>
      </c>
      <c r="D3480" s="55" t="s">
        <v>3113</v>
      </c>
      <c r="E3480" s="126" t="s">
        <v>3060</v>
      </c>
      <c r="F3480" s="126" t="s">
        <v>3060</v>
      </c>
      <c r="G3480" s="126">
        <v>70</v>
      </c>
      <c r="H3480" s="126">
        <v>70</v>
      </c>
    </row>
    <row r="3481" s="18" customFormat="1" ht="20" customHeight="1" spans="1:8">
      <c r="A3481" s="53">
        <v>3477</v>
      </c>
      <c r="B3481" s="125" t="s">
        <v>3507</v>
      </c>
      <c r="C3481" s="55" t="s">
        <v>3043</v>
      </c>
      <c r="D3481" s="55" t="s">
        <v>3113</v>
      </c>
      <c r="E3481" s="126"/>
      <c r="F3481" s="126"/>
      <c r="G3481" s="126">
        <v>70</v>
      </c>
      <c r="H3481" s="126">
        <v>70</v>
      </c>
    </row>
    <row r="3482" s="18" customFormat="1" ht="20" customHeight="1" spans="1:8">
      <c r="A3482" s="53">
        <v>3478</v>
      </c>
      <c r="B3482" s="125" t="s">
        <v>3508</v>
      </c>
      <c r="C3482" s="55" t="s">
        <v>3043</v>
      </c>
      <c r="D3482" s="55" t="s">
        <v>3113</v>
      </c>
      <c r="E3482" s="126" t="s">
        <v>3060</v>
      </c>
      <c r="F3482" s="126" t="s">
        <v>3060</v>
      </c>
      <c r="G3482" s="126">
        <v>70</v>
      </c>
      <c r="H3482" s="126">
        <v>70</v>
      </c>
    </row>
    <row r="3483" s="18" customFormat="1" ht="20" customHeight="1" spans="1:8">
      <c r="A3483" s="53">
        <v>3479</v>
      </c>
      <c r="B3483" s="125" t="s">
        <v>3509</v>
      </c>
      <c r="C3483" s="55" t="s">
        <v>3043</v>
      </c>
      <c r="D3483" s="55" t="s">
        <v>3113</v>
      </c>
      <c r="E3483" s="126"/>
      <c r="F3483" s="126"/>
      <c r="G3483" s="126">
        <v>70</v>
      </c>
      <c r="H3483" s="126">
        <v>70</v>
      </c>
    </row>
    <row r="3484" s="18" customFormat="1" ht="20" customHeight="1" spans="1:8">
      <c r="A3484" s="53">
        <v>3480</v>
      </c>
      <c r="B3484" s="125" t="s">
        <v>3510</v>
      </c>
      <c r="C3484" s="55" t="s">
        <v>3043</v>
      </c>
      <c r="D3484" s="55" t="s">
        <v>3113</v>
      </c>
      <c r="E3484" s="126" t="s">
        <v>3060</v>
      </c>
      <c r="F3484" s="126"/>
      <c r="G3484" s="126">
        <v>70</v>
      </c>
      <c r="H3484" s="126">
        <v>70</v>
      </c>
    </row>
    <row r="3485" s="18" customFormat="1" ht="20" customHeight="1" spans="1:8">
      <c r="A3485" s="53">
        <v>3481</v>
      </c>
      <c r="B3485" s="125" t="s">
        <v>3511</v>
      </c>
      <c r="C3485" s="55" t="s">
        <v>3043</v>
      </c>
      <c r="D3485" s="55" t="s">
        <v>3113</v>
      </c>
      <c r="E3485" s="126" t="s">
        <v>3060</v>
      </c>
      <c r="F3485" s="126"/>
      <c r="G3485" s="126">
        <v>70</v>
      </c>
      <c r="H3485" s="126">
        <v>70</v>
      </c>
    </row>
    <row r="3486" s="18" customFormat="1" ht="20" customHeight="1" spans="1:8">
      <c r="A3486" s="53">
        <v>3482</v>
      </c>
      <c r="B3486" s="125" t="s">
        <v>3512</v>
      </c>
      <c r="C3486" s="55" t="s">
        <v>3043</v>
      </c>
      <c r="D3486" s="55" t="s">
        <v>3113</v>
      </c>
      <c r="E3486" s="126"/>
      <c r="F3486" s="126"/>
      <c r="G3486" s="126">
        <v>70</v>
      </c>
      <c r="H3486" s="126">
        <v>70</v>
      </c>
    </row>
    <row r="3487" s="18" customFormat="1" ht="20" customHeight="1" spans="1:8">
      <c r="A3487" s="53">
        <v>3483</v>
      </c>
      <c r="B3487" s="125" t="s">
        <v>3513</v>
      </c>
      <c r="C3487" s="55" t="s">
        <v>3043</v>
      </c>
      <c r="D3487" s="55" t="s">
        <v>3113</v>
      </c>
      <c r="E3487" s="126"/>
      <c r="F3487" s="126"/>
      <c r="G3487" s="126">
        <v>70</v>
      </c>
      <c r="H3487" s="126">
        <v>70</v>
      </c>
    </row>
    <row r="3488" s="18" customFormat="1" ht="20" customHeight="1" spans="1:8">
      <c r="A3488" s="53">
        <v>3484</v>
      </c>
      <c r="B3488" s="125" t="s">
        <v>3514</v>
      </c>
      <c r="C3488" s="55" t="s">
        <v>3043</v>
      </c>
      <c r="D3488" s="55" t="s">
        <v>3128</v>
      </c>
      <c r="E3488" s="126" t="s">
        <v>3060</v>
      </c>
      <c r="F3488" s="126" t="s">
        <v>3060</v>
      </c>
      <c r="G3488" s="126">
        <v>70</v>
      </c>
      <c r="H3488" s="126">
        <v>70</v>
      </c>
    </row>
    <row r="3489" s="18" customFormat="1" ht="20" customHeight="1" spans="1:8">
      <c r="A3489" s="53">
        <v>3485</v>
      </c>
      <c r="B3489" s="125" t="s">
        <v>3515</v>
      </c>
      <c r="C3489" s="55" t="s">
        <v>3043</v>
      </c>
      <c r="D3489" s="55" t="s">
        <v>3128</v>
      </c>
      <c r="E3489" s="126" t="s">
        <v>3060</v>
      </c>
      <c r="F3489" s="126"/>
      <c r="G3489" s="126">
        <v>70</v>
      </c>
      <c r="H3489" s="126">
        <v>70</v>
      </c>
    </row>
    <row r="3490" s="18" customFormat="1" ht="20" customHeight="1" spans="1:8">
      <c r="A3490" s="53">
        <v>3486</v>
      </c>
      <c r="B3490" s="125" t="s">
        <v>3516</v>
      </c>
      <c r="C3490" s="55" t="s">
        <v>3043</v>
      </c>
      <c r="D3490" s="55" t="s">
        <v>3128</v>
      </c>
      <c r="E3490" s="126"/>
      <c r="F3490" s="126"/>
      <c r="G3490" s="126">
        <v>70</v>
      </c>
      <c r="H3490" s="126">
        <v>70</v>
      </c>
    </row>
    <row r="3491" s="18" customFormat="1" ht="20" customHeight="1" spans="1:8">
      <c r="A3491" s="53">
        <v>3487</v>
      </c>
      <c r="B3491" s="125" t="s">
        <v>3517</v>
      </c>
      <c r="C3491" s="55" t="s">
        <v>3043</v>
      </c>
      <c r="D3491" s="55" t="s">
        <v>3128</v>
      </c>
      <c r="E3491" s="126"/>
      <c r="F3491" s="126"/>
      <c r="G3491" s="126">
        <v>70</v>
      </c>
      <c r="H3491" s="126">
        <v>70</v>
      </c>
    </row>
    <row r="3492" s="18" customFormat="1" ht="20" customHeight="1" spans="1:8">
      <c r="A3492" s="53">
        <v>3488</v>
      </c>
      <c r="B3492" s="125" t="s">
        <v>3518</v>
      </c>
      <c r="C3492" s="55" t="s">
        <v>3043</v>
      </c>
      <c r="D3492" s="55" t="s">
        <v>3128</v>
      </c>
      <c r="E3492" s="126"/>
      <c r="F3492" s="126"/>
      <c r="G3492" s="126">
        <v>70</v>
      </c>
      <c r="H3492" s="126">
        <v>70</v>
      </c>
    </row>
    <row r="3493" s="18" customFormat="1" ht="20" customHeight="1" spans="1:8">
      <c r="A3493" s="53">
        <v>3489</v>
      </c>
      <c r="B3493" s="125" t="s">
        <v>3519</v>
      </c>
      <c r="C3493" s="55" t="s">
        <v>3043</v>
      </c>
      <c r="D3493" s="55" t="s">
        <v>3128</v>
      </c>
      <c r="E3493" s="126"/>
      <c r="F3493" s="126"/>
      <c r="G3493" s="126">
        <v>70</v>
      </c>
      <c r="H3493" s="126">
        <v>70</v>
      </c>
    </row>
    <row r="3494" s="18" customFormat="1" ht="20" customHeight="1" spans="1:8">
      <c r="A3494" s="53">
        <v>3490</v>
      </c>
      <c r="B3494" s="125" t="s">
        <v>3520</v>
      </c>
      <c r="C3494" s="55" t="s">
        <v>3043</v>
      </c>
      <c r="D3494" s="55" t="s">
        <v>3128</v>
      </c>
      <c r="E3494" s="126"/>
      <c r="F3494" s="126"/>
      <c r="G3494" s="126">
        <v>70</v>
      </c>
      <c r="H3494" s="126">
        <v>70</v>
      </c>
    </row>
    <row r="3495" s="18" customFormat="1" ht="20" customHeight="1" spans="1:8">
      <c r="A3495" s="53">
        <v>3491</v>
      </c>
      <c r="B3495" s="125" t="s">
        <v>3521</v>
      </c>
      <c r="C3495" s="55" t="s">
        <v>3043</v>
      </c>
      <c r="D3495" s="55" t="s">
        <v>3128</v>
      </c>
      <c r="E3495" s="126"/>
      <c r="F3495" s="126"/>
      <c r="G3495" s="126">
        <v>70</v>
      </c>
      <c r="H3495" s="126">
        <v>70</v>
      </c>
    </row>
    <row r="3496" s="18" customFormat="1" ht="20" customHeight="1" spans="1:8">
      <c r="A3496" s="53">
        <v>3492</v>
      </c>
      <c r="B3496" s="125" t="s">
        <v>3522</v>
      </c>
      <c r="C3496" s="55" t="s">
        <v>3043</v>
      </c>
      <c r="D3496" s="55" t="s">
        <v>3128</v>
      </c>
      <c r="E3496" s="126"/>
      <c r="F3496" s="126"/>
      <c r="G3496" s="126">
        <v>70</v>
      </c>
      <c r="H3496" s="126">
        <v>70</v>
      </c>
    </row>
    <row r="3497" s="18" customFormat="1" ht="20" customHeight="1" spans="1:8">
      <c r="A3497" s="53">
        <v>3493</v>
      </c>
      <c r="B3497" s="125" t="s">
        <v>3523</v>
      </c>
      <c r="C3497" s="55" t="s">
        <v>3043</v>
      </c>
      <c r="D3497" s="55" t="s">
        <v>3128</v>
      </c>
      <c r="E3497" s="126" t="s">
        <v>3060</v>
      </c>
      <c r="F3497" s="126" t="s">
        <v>3060</v>
      </c>
      <c r="G3497" s="126">
        <v>70</v>
      </c>
      <c r="H3497" s="126">
        <v>70</v>
      </c>
    </row>
    <row r="3498" s="18" customFormat="1" ht="20" customHeight="1" spans="1:8">
      <c r="A3498" s="53">
        <v>3494</v>
      </c>
      <c r="B3498" s="125" t="s">
        <v>3524</v>
      </c>
      <c r="C3498" s="55" t="s">
        <v>3043</v>
      </c>
      <c r="D3498" s="55" t="s">
        <v>3128</v>
      </c>
      <c r="E3498" s="126"/>
      <c r="F3498" s="126"/>
      <c r="G3498" s="126">
        <v>70</v>
      </c>
      <c r="H3498" s="126">
        <v>70</v>
      </c>
    </row>
    <row r="3499" s="18" customFormat="1" ht="20" customHeight="1" spans="1:8">
      <c r="A3499" s="53">
        <v>3495</v>
      </c>
      <c r="B3499" s="125" t="s">
        <v>3525</v>
      </c>
      <c r="C3499" s="55" t="s">
        <v>3043</v>
      </c>
      <c r="D3499" s="55" t="s">
        <v>3128</v>
      </c>
      <c r="E3499" s="126" t="s">
        <v>3060</v>
      </c>
      <c r="F3499" s="126" t="s">
        <v>3060</v>
      </c>
      <c r="G3499" s="126">
        <v>70</v>
      </c>
      <c r="H3499" s="126">
        <v>70</v>
      </c>
    </row>
    <row r="3500" s="18" customFormat="1" ht="20" customHeight="1" spans="1:8">
      <c r="A3500" s="53">
        <v>3496</v>
      </c>
      <c r="B3500" s="125" t="s">
        <v>3526</v>
      </c>
      <c r="C3500" s="55" t="s">
        <v>3043</v>
      </c>
      <c r="D3500" s="55" t="s">
        <v>3128</v>
      </c>
      <c r="E3500" s="126" t="s">
        <v>3060</v>
      </c>
      <c r="F3500" s="126" t="s">
        <v>3060</v>
      </c>
      <c r="G3500" s="126">
        <v>70</v>
      </c>
      <c r="H3500" s="126">
        <v>70</v>
      </c>
    </row>
    <row r="3501" s="18" customFormat="1" ht="20" customHeight="1" spans="1:8">
      <c r="A3501" s="53">
        <v>3497</v>
      </c>
      <c r="B3501" s="125" t="s">
        <v>3527</v>
      </c>
      <c r="C3501" s="55" t="s">
        <v>3043</v>
      </c>
      <c r="D3501" s="55" t="s">
        <v>3128</v>
      </c>
      <c r="E3501" s="126"/>
      <c r="F3501" s="126"/>
      <c r="G3501" s="126">
        <v>70</v>
      </c>
      <c r="H3501" s="126">
        <v>70</v>
      </c>
    </row>
    <row r="3502" s="18" customFormat="1" ht="20" customHeight="1" spans="1:8">
      <c r="A3502" s="53">
        <v>3498</v>
      </c>
      <c r="B3502" s="125" t="s">
        <v>3528</v>
      </c>
      <c r="C3502" s="55" t="s">
        <v>3043</v>
      </c>
      <c r="D3502" s="55" t="s">
        <v>3128</v>
      </c>
      <c r="E3502" s="126"/>
      <c r="F3502" s="126"/>
      <c r="G3502" s="126">
        <v>70</v>
      </c>
      <c r="H3502" s="126">
        <v>70</v>
      </c>
    </row>
    <row r="3503" s="18" customFormat="1" ht="20" customHeight="1" spans="1:8">
      <c r="A3503" s="53">
        <v>3499</v>
      </c>
      <c r="B3503" s="125" t="s">
        <v>3529</v>
      </c>
      <c r="C3503" s="55" t="s">
        <v>3043</v>
      </c>
      <c r="D3503" s="55" t="s">
        <v>3128</v>
      </c>
      <c r="E3503" s="126"/>
      <c r="F3503" s="126"/>
      <c r="G3503" s="126">
        <v>70</v>
      </c>
      <c r="H3503" s="126">
        <v>70</v>
      </c>
    </row>
    <row r="3504" s="18" customFormat="1" ht="20" customHeight="1" spans="1:8">
      <c r="A3504" s="53">
        <v>3500</v>
      </c>
      <c r="B3504" s="125" t="s">
        <v>3530</v>
      </c>
      <c r="C3504" s="55" t="s">
        <v>3043</v>
      </c>
      <c r="D3504" s="55" t="s">
        <v>3128</v>
      </c>
      <c r="E3504" s="126" t="s">
        <v>3060</v>
      </c>
      <c r="F3504" s="126" t="s">
        <v>3060</v>
      </c>
      <c r="G3504" s="126">
        <v>70</v>
      </c>
      <c r="H3504" s="126">
        <v>70</v>
      </c>
    </row>
    <row r="3505" s="18" customFormat="1" ht="20" customHeight="1" spans="1:8">
      <c r="A3505" s="53">
        <v>3501</v>
      </c>
      <c r="B3505" s="125" t="s">
        <v>3531</v>
      </c>
      <c r="C3505" s="55" t="s">
        <v>3043</v>
      </c>
      <c r="D3505" s="55" t="s">
        <v>3128</v>
      </c>
      <c r="E3505" s="126"/>
      <c r="F3505" s="126"/>
      <c r="G3505" s="126">
        <v>70</v>
      </c>
      <c r="H3505" s="126">
        <v>70</v>
      </c>
    </row>
    <row r="3506" s="18" customFormat="1" ht="20" customHeight="1" spans="1:8">
      <c r="A3506" s="53">
        <v>3502</v>
      </c>
      <c r="B3506" s="125" t="s">
        <v>3532</v>
      </c>
      <c r="C3506" s="55" t="s">
        <v>3043</v>
      </c>
      <c r="D3506" s="55" t="s">
        <v>3128</v>
      </c>
      <c r="E3506" s="126" t="s">
        <v>3060</v>
      </c>
      <c r="F3506" s="126" t="s">
        <v>3060</v>
      </c>
      <c r="G3506" s="126">
        <v>70</v>
      </c>
      <c r="H3506" s="126">
        <v>70</v>
      </c>
    </row>
    <row r="3507" s="18" customFormat="1" ht="20" customHeight="1" spans="1:8">
      <c r="A3507" s="53">
        <v>3503</v>
      </c>
      <c r="B3507" s="125" t="s">
        <v>3533</v>
      </c>
      <c r="C3507" s="55" t="s">
        <v>3043</v>
      </c>
      <c r="D3507" s="55" t="s">
        <v>3128</v>
      </c>
      <c r="E3507" s="126" t="s">
        <v>3060</v>
      </c>
      <c r="F3507" s="126" t="s">
        <v>3060</v>
      </c>
      <c r="G3507" s="126">
        <v>70</v>
      </c>
      <c r="H3507" s="126">
        <v>70</v>
      </c>
    </row>
    <row r="3508" s="18" customFormat="1" ht="20" customHeight="1" spans="1:8">
      <c r="A3508" s="53">
        <v>3504</v>
      </c>
      <c r="B3508" s="125" t="s">
        <v>3534</v>
      </c>
      <c r="C3508" s="55" t="s">
        <v>3043</v>
      </c>
      <c r="D3508" s="55" t="s">
        <v>3128</v>
      </c>
      <c r="E3508" s="126" t="s">
        <v>3060</v>
      </c>
      <c r="F3508" s="126"/>
      <c r="G3508" s="126">
        <v>70</v>
      </c>
      <c r="H3508" s="126">
        <v>70</v>
      </c>
    </row>
    <row r="3509" s="18" customFormat="1" ht="20" customHeight="1" spans="1:8">
      <c r="A3509" s="53">
        <v>3505</v>
      </c>
      <c r="B3509" s="125" t="s">
        <v>3535</v>
      </c>
      <c r="C3509" s="55" t="s">
        <v>3043</v>
      </c>
      <c r="D3509" s="55" t="s">
        <v>3128</v>
      </c>
      <c r="E3509" s="126"/>
      <c r="F3509" s="126" t="s">
        <v>3060</v>
      </c>
      <c r="G3509" s="126">
        <v>70</v>
      </c>
      <c r="H3509" s="126">
        <v>70</v>
      </c>
    </row>
    <row r="3510" s="18" customFormat="1" ht="20" customHeight="1" spans="1:8">
      <c r="A3510" s="53">
        <v>3506</v>
      </c>
      <c r="B3510" s="125" t="s">
        <v>3536</v>
      </c>
      <c r="C3510" s="55" t="s">
        <v>3043</v>
      </c>
      <c r="D3510" s="55" t="s">
        <v>3128</v>
      </c>
      <c r="E3510" s="126"/>
      <c r="F3510" s="126"/>
      <c r="G3510" s="126">
        <v>70</v>
      </c>
      <c r="H3510" s="126">
        <v>70</v>
      </c>
    </row>
    <row r="3511" s="18" customFormat="1" ht="20" customHeight="1" spans="1:8">
      <c r="A3511" s="53">
        <v>3507</v>
      </c>
      <c r="B3511" s="125" t="s">
        <v>3537</v>
      </c>
      <c r="C3511" s="55" t="s">
        <v>3043</v>
      </c>
      <c r="D3511" s="55" t="s">
        <v>3128</v>
      </c>
      <c r="E3511" s="126" t="s">
        <v>3060</v>
      </c>
      <c r="F3511" s="126" t="s">
        <v>3060</v>
      </c>
      <c r="G3511" s="126">
        <v>70</v>
      </c>
      <c r="H3511" s="126">
        <v>70</v>
      </c>
    </row>
    <row r="3512" s="18" customFormat="1" ht="20" customHeight="1" spans="1:8">
      <c r="A3512" s="53">
        <v>3508</v>
      </c>
      <c r="B3512" s="125" t="s">
        <v>3538</v>
      </c>
      <c r="C3512" s="55" t="s">
        <v>3043</v>
      </c>
      <c r="D3512" s="55" t="s">
        <v>3128</v>
      </c>
      <c r="E3512" s="126"/>
      <c r="F3512" s="126"/>
      <c r="G3512" s="126">
        <v>70</v>
      </c>
      <c r="H3512" s="126">
        <v>70</v>
      </c>
    </row>
    <row r="3513" s="18" customFormat="1" ht="20" customHeight="1" spans="1:8">
      <c r="A3513" s="53">
        <v>3509</v>
      </c>
      <c r="B3513" s="125" t="s">
        <v>3539</v>
      </c>
      <c r="C3513" s="55" t="s">
        <v>3043</v>
      </c>
      <c r="D3513" s="55" t="s">
        <v>3128</v>
      </c>
      <c r="E3513" s="126" t="s">
        <v>3060</v>
      </c>
      <c r="F3513" s="126" t="s">
        <v>3060</v>
      </c>
      <c r="G3513" s="126">
        <v>70</v>
      </c>
      <c r="H3513" s="126">
        <v>70</v>
      </c>
    </row>
    <row r="3514" s="18" customFormat="1" ht="20" customHeight="1" spans="1:8">
      <c r="A3514" s="53">
        <v>3510</v>
      </c>
      <c r="B3514" s="125" t="s">
        <v>3540</v>
      </c>
      <c r="C3514" s="55" t="s">
        <v>3043</v>
      </c>
      <c r="D3514" s="55" t="s">
        <v>3128</v>
      </c>
      <c r="E3514" s="126"/>
      <c r="F3514" s="126"/>
      <c r="G3514" s="126">
        <v>70</v>
      </c>
      <c r="H3514" s="126">
        <v>70</v>
      </c>
    </row>
    <row r="3515" s="18" customFormat="1" ht="20" customHeight="1" spans="1:8">
      <c r="A3515" s="53">
        <v>3511</v>
      </c>
      <c r="B3515" s="125" t="s">
        <v>3541</v>
      </c>
      <c r="C3515" s="55" t="s">
        <v>3043</v>
      </c>
      <c r="D3515" s="55" t="s">
        <v>3128</v>
      </c>
      <c r="E3515" s="126"/>
      <c r="F3515" s="126"/>
      <c r="G3515" s="126">
        <v>70</v>
      </c>
      <c r="H3515" s="126">
        <v>70</v>
      </c>
    </row>
    <row r="3516" s="18" customFormat="1" ht="20" customHeight="1" spans="1:8">
      <c r="A3516" s="53">
        <v>3512</v>
      </c>
      <c r="B3516" s="125" t="s">
        <v>3542</v>
      </c>
      <c r="C3516" s="55" t="s">
        <v>3043</v>
      </c>
      <c r="D3516" s="55" t="s">
        <v>3128</v>
      </c>
      <c r="E3516" s="126"/>
      <c r="F3516" s="126"/>
      <c r="G3516" s="126">
        <v>70</v>
      </c>
      <c r="H3516" s="126">
        <v>70</v>
      </c>
    </row>
    <row r="3517" s="18" customFormat="1" ht="20" customHeight="1" spans="1:8">
      <c r="A3517" s="53">
        <v>3513</v>
      </c>
      <c r="B3517" s="125" t="s">
        <v>3543</v>
      </c>
      <c r="C3517" s="55" t="s">
        <v>3043</v>
      </c>
      <c r="D3517" s="55" t="s">
        <v>3128</v>
      </c>
      <c r="E3517" s="126"/>
      <c r="F3517" s="126"/>
      <c r="G3517" s="126">
        <v>70</v>
      </c>
      <c r="H3517" s="126">
        <v>70</v>
      </c>
    </row>
    <row r="3518" s="18" customFormat="1" ht="20" customHeight="1" spans="1:8">
      <c r="A3518" s="53">
        <v>3514</v>
      </c>
      <c r="B3518" s="125" t="s">
        <v>3544</v>
      </c>
      <c r="C3518" s="55" t="s">
        <v>3043</v>
      </c>
      <c r="D3518" s="55" t="s">
        <v>3128</v>
      </c>
      <c r="E3518" s="126"/>
      <c r="F3518" s="126"/>
      <c r="G3518" s="126">
        <v>70</v>
      </c>
      <c r="H3518" s="126">
        <v>70</v>
      </c>
    </row>
    <row r="3519" s="18" customFormat="1" ht="20" customHeight="1" spans="1:8">
      <c r="A3519" s="53">
        <v>3515</v>
      </c>
      <c r="B3519" s="125" t="s">
        <v>3545</v>
      </c>
      <c r="C3519" s="55" t="s">
        <v>3043</v>
      </c>
      <c r="D3519" s="55" t="s">
        <v>3128</v>
      </c>
      <c r="E3519" s="126" t="s">
        <v>3060</v>
      </c>
      <c r="F3519" s="126"/>
      <c r="G3519" s="126">
        <v>70</v>
      </c>
      <c r="H3519" s="126">
        <v>70</v>
      </c>
    </row>
    <row r="3520" s="18" customFormat="1" ht="20" customHeight="1" spans="1:8">
      <c r="A3520" s="53">
        <v>3516</v>
      </c>
      <c r="B3520" s="125" t="s">
        <v>3546</v>
      </c>
      <c r="C3520" s="55" t="s">
        <v>3043</v>
      </c>
      <c r="D3520" s="55" t="s">
        <v>3128</v>
      </c>
      <c r="E3520" s="126" t="s">
        <v>3060</v>
      </c>
      <c r="F3520" s="126"/>
      <c r="G3520" s="126">
        <v>70</v>
      </c>
      <c r="H3520" s="126">
        <v>70</v>
      </c>
    </row>
    <row r="3521" s="18" customFormat="1" ht="20" customHeight="1" spans="1:8">
      <c r="A3521" s="53">
        <v>3517</v>
      </c>
      <c r="B3521" s="125" t="s">
        <v>3547</v>
      </c>
      <c r="C3521" s="55" t="s">
        <v>3043</v>
      </c>
      <c r="D3521" s="55" t="s">
        <v>3128</v>
      </c>
      <c r="E3521" s="126" t="s">
        <v>3060</v>
      </c>
      <c r="F3521" s="126" t="s">
        <v>3060</v>
      </c>
      <c r="G3521" s="126">
        <v>70</v>
      </c>
      <c r="H3521" s="126">
        <v>70</v>
      </c>
    </row>
    <row r="3522" s="18" customFormat="1" ht="20" customHeight="1" spans="1:8">
      <c r="A3522" s="53">
        <v>3518</v>
      </c>
      <c r="B3522" s="125" t="s">
        <v>3548</v>
      </c>
      <c r="C3522" s="55" t="s">
        <v>3043</v>
      </c>
      <c r="D3522" s="55" t="s">
        <v>3128</v>
      </c>
      <c r="E3522" s="126"/>
      <c r="F3522" s="126"/>
      <c r="G3522" s="126">
        <v>70</v>
      </c>
      <c r="H3522" s="126">
        <v>70</v>
      </c>
    </row>
    <row r="3523" s="18" customFormat="1" ht="20" customHeight="1" spans="1:8">
      <c r="A3523" s="53">
        <v>3519</v>
      </c>
      <c r="B3523" s="125" t="s">
        <v>3549</v>
      </c>
      <c r="C3523" s="55" t="s">
        <v>3043</v>
      </c>
      <c r="D3523" s="55" t="s">
        <v>3128</v>
      </c>
      <c r="E3523" s="126" t="s">
        <v>3060</v>
      </c>
      <c r="F3523" s="126" t="s">
        <v>3060</v>
      </c>
      <c r="G3523" s="126">
        <v>70</v>
      </c>
      <c r="H3523" s="126">
        <v>70</v>
      </c>
    </row>
    <row r="3524" s="18" customFormat="1" ht="20" customHeight="1" spans="1:8">
      <c r="A3524" s="53">
        <v>3520</v>
      </c>
      <c r="B3524" s="125" t="s">
        <v>3550</v>
      </c>
      <c r="C3524" s="55" t="s">
        <v>3043</v>
      </c>
      <c r="D3524" s="55" t="s">
        <v>3128</v>
      </c>
      <c r="E3524" s="126"/>
      <c r="F3524" s="126"/>
      <c r="G3524" s="126">
        <v>70</v>
      </c>
      <c r="H3524" s="126">
        <v>70</v>
      </c>
    </row>
    <row r="3525" s="18" customFormat="1" ht="20" customHeight="1" spans="1:8">
      <c r="A3525" s="53">
        <v>3521</v>
      </c>
      <c r="B3525" s="125" t="s">
        <v>3551</v>
      </c>
      <c r="C3525" s="55" t="s">
        <v>3043</v>
      </c>
      <c r="D3525" s="55" t="s">
        <v>3128</v>
      </c>
      <c r="E3525" s="126"/>
      <c r="F3525" s="126"/>
      <c r="G3525" s="126">
        <v>70</v>
      </c>
      <c r="H3525" s="126">
        <v>70</v>
      </c>
    </row>
    <row r="3526" s="18" customFormat="1" ht="20" customHeight="1" spans="1:8">
      <c r="A3526" s="53">
        <v>3522</v>
      </c>
      <c r="B3526" s="125" t="s">
        <v>3552</v>
      </c>
      <c r="C3526" s="55" t="s">
        <v>3043</v>
      </c>
      <c r="D3526" s="55" t="s">
        <v>3128</v>
      </c>
      <c r="E3526" s="126"/>
      <c r="F3526" s="126" t="s">
        <v>3060</v>
      </c>
      <c r="G3526" s="126">
        <v>70</v>
      </c>
      <c r="H3526" s="126">
        <v>70</v>
      </c>
    </row>
    <row r="3527" s="18" customFormat="1" ht="20" customHeight="1" spans="1:8">
      <c r="A3527" s="53">
        <v>3523</v>
      </c>
      <c r="B3527" s="125" t="s">
        <v>3553</v>
      </c>
      <c r="C3527" s="55" t="s">
        <v>3043</v>
      </c>
      <c r="D3527" s="55" t="s">
        <v>3167</v>
      </c>
      <c r="E3527" s="126"/>
      <c r="F3527" s="126" t="s">
        <v>3060</v>
      </c>
      <c r="G3527" s="126">
        <v>70</v>
      </c>
      <c r="H3527" s="126">
        <v>70</v>
      </c>
    </row>
    <row r="3528" s="18" customFormat="1" ht="20" customHeight="1" spans="1:8">
      <c r="A3528" s="53">
        <v>3524</v>
      </c>
      <c r="B3528" s="125" t="s">
        <v>3554</v>
      </c>
      <c r="C3528" s="55" t="s">
        <v>3043</v>
      </c>
      <c r="D3528" s="55" t="s">
        <v>3128</v>
      </c>
      <c r="E3528" s="126"/>
      <c r="F3528" s="126" t="s">
        <v>3060</v>
      </c>
      <c r="G3528" s="126">
        <v>70</v>
      </c>
      <c r="H3528" s="126">
        <v>70</v>
      </c>
    </row>
    <row r="3529" s="18" customFormat="1" ht="20" customHeight="1" spans="1:8">
      <c r="A3529" s="53">
        <v>3525</v>
      </c>
      <c r="B3529" s="125" t="s">
        <v>3555</v>
      </c>
      <c r="C3529" s="55" t="s">
        <v>3043</v>
      </c>
      <c r="D3529" s="55" t="s">
        <v>3128</v>
      </c>
      <c r="E3529" s="126"/>
      <c r="F3529" s="126" t="s">
        <v>3060</v>
      </c>
      <c r="G3529" s="126">
        <v>70</v>
      </c>
      <c r="H3529" s="126">
        <v>70</v>
      </c>
    </row>
    <row r="3530" s="18" customFormat="1" ht="20" customHeight="1" spans="1:8">
      <c r="A3530" s="53">
        <v>3526</v>
      </c>
      <c r="B3530" s="125" t="s">
        <v>2793</v>
      </c>
      <c r="C3530" s="55" t="s">
        <v>3043</v>
      </c>
      <c r="D3530" s="55" t="s">
        <v>3115</v>
      </c>
      <c r="E3530" s="126"/>
      <c r="F3530" s="126"/>
      <c r="G3530" s="126">
        <v>70</v>
      </c>
      <c r="H3530" s="126">
        <v>70</v>
      </c>
    </row>
    <row r="3531" s="18" customFormat="1" ht="20" customHeight="1" spans="1:8">
      <c r="A3531" s="53">
        <v>3527</v>
      </c>
      <c r="B3531" s="125" t="s">
        <v>3556</v>
      </c>
      <c r="C3531" s="55" t="s">
        <v>3043</v>
      </c>
      <c r="D3531" s="55" t="s">
        <v>3128</v>
      </c>
      <c r="E3531" s="126" t="s">
        <v>3060</v>
      </c>
      <c r="F3531" s="126" t="s">
        <v>3060</v>
      </c>
      <c r="G3531" s="126">
        <v>70</v>
      </c>
      <c r="H3531" s="126">
        <v>70</v>
      </c>
    </row>
    <row r="3532" s="18" customFormat="1" ht="20" customHeight="1" spans="1:8">
      <c r="A3532" s="53">
        <v>3528</v>
      </c>
      <c r="B3532" s="125" t="s">
        <v>3557</v>
      </c>
      <c r="C3532" s="55" t="s">
        <v>3043</v>
      </c>
      <c r="D3532" s="55" t="s">
        <v>3128</v>
      </c>
      <c r="E3532" s="126" t="s">
        <v>3060</v>
      </c>
      <c r="F3532" s="126"/>
      <c r="G3532" s="126">
        <v>70</v>
      </c>
      <c r="H3532" s="126">
        <v>70</v>
      </c>
    </row>
    <row r="3533" s="18" customFormat="1" ht="20" customHeight="1" spans="1:8">
      <c r="A3533" s="53">
        <v>3529</v>
      </c>
      <c r="B3533" s="125" t="s">
        <v>3558</v>
      </c>
      <c r="C3533" s="55" t="s">
        <v>3043</v>
      </c>
      <c r="D3533" s="55" t="s">
        <v>3128</v>
      </c>
      <c r="E3533" s="126" t="s">
        <v>3060</v>
      </c>
      <c r="F3533" s="126" t="s">
        <v>3060</v>
      </c>
      <c r="G3533" s="126">
        <v>70</v>
      </c>
      <c r="H3533" s="126">
        <v>70</v>
      </c>
    </row>
    <row r="3534" s="18" customFormat="1" ht="20" customHeight="1" spans="1:8">
      <c r="A3534" s="53">
        <v>3530</v>
      </c>
      <c r="B3534" s="125" t="s">
        <v>3559</v>
      </c>
      <c r="C3534" s="55" t="s">
        <v>3043</v>
      </c>
      <c r="D3534" s="55" t="s">
        <v>3151</v>
      </c>
      <c r="E3534" s="126"/>
      <c r="F3534" s="126"/>
      <c r="G3534" s="126">
        <v>70</v>
      </c>
      <c r="H3534" s="126">
        <v>70</v>
      </c>
    </row>
    <row r="3535" s="18" customFormat="1" ht="20" customHeight="1" spans="1:8">
      <c r="A3535" s="53">
        <v>3531</v>
      </c>
      <c r="B3535" s="125" t="s">
        <v>3560</v>
      </c>
      <c r="C3535" s="55" t="s">
        <v>3043</v>
      </c>
      <c r="D3535" s="55" t="s">
        <v>3151</v>
      </c>
      <c r="E3535" s="126" t="s">
        <v>3060</v>
      </c>
      <c r="F3535" s="126" t="s">
        <v>3060</v>
      </c>
      <c r="G3535" s="126">
        <v>70</v>
      </c>
      <c r="H3535" s="126">
        <v>70</v>
      </c>
    </row>
    <row r="3536" s="18" customFormat="1" ht="20" customHeight="1" spans="1:8">
      <c r="A3536" s="53">
        <v>3532</v>
      </c>
      <c r="B3536" s="125" t="s">
        <v>3561</v>
      </c>
      <c r="C3536" s="55" t="s">
        <v>3043</v>
      </c>
      <c r="D3536" s="55" t="s">
        <v>3151</v>
      </c>
      <c r="E3536" s="126"/>
      <c r="F3536" s="126"/>
      <c r="G3536" s="126">
        <v>70</v>
      </c>
      <c r="H3536" s="126">
        <v>70</v>
      </c>
    </row>
    <row r="3537" s="18" customFormat="1" ht="20" customHeight="1" spans="1:8">
      <c r="A3537" s="53">
        <v>3533</v>
      </c>
      <c r="B3537" s="125" t="s">
        <v>3562</v>
      </c>
      <c r="C3537" s="55" t="s">
        <v>3043</v>
      </c>
      <c r="D3537" s="55" t="s">
        <v>3151</v>
      </c>
      <c r="E3537" s="126"/>
      <c r="F3537" s="126"/>
      <c r="G3537" s="126">
        <v>70</v>
      </c>
      <c r="H3537" s="126">
        <v>70</v>
      </c>
    </row>
    <row r="3538" s="18" customFormat="1" ht="20" customHeight="1" spans="1:8">
      <c r="A3538" s="53">
        <v>3534</v>
      </c>
      <c r="B3538" s="125" t="s">
        <v>3563</v>
      </c>
      <c r="C3538" s="55" t="s">
        <v>3043</v>
      </c>
      <c r="D3538" s="55" t="s">
        <v>3151</v>
      </c>
      <c r="E3538" s="126" t="s">
        <v>3060</v>
      </c>
      <c r="F3538" s="126" t="s">
        <v>3060</v>
      </c>
      <c r="G3538" s="126">
        <v>70</v>
      </c>
      <c r="H3538" s="126">
        <v>70</v>
      </c>
    </row>
    <row r="3539" s="18" customFormat="1" ht="20" customHeight="1" spans="1:8">
      <c r="A3539" s="53">
        <v>3535</v>
      </c>
      <c r="B3539" s="125" t="s">
        <v>3564</v>
      </c>
      <c r="C3539" s="55" t="s">
        <v>3043</v>
      </c>
      <c r="D3539" s="55" t="s">
        <v>3151</v>
      </c>
      <c r="E3539" s="126"/>
      <c r="F3539" s="126"/>
      <c r="G3539" s="126">
        <v>70</v>
      </c>
      <c r="H3539" s="126">
        <v>70</v>
      </c>
    </row>
    <row r="3540" s="18" customFormat="1" ht="20" customHeight="1" spans="1:8">
      <c r="A3540" s="53">
        <v>3536</v>
      </c>
      <c r="B3540" s="125" t="s">
        <v>3565</v>
      </c>
      <c r="C3540" s="55" t="s">
        <v>3043</v>
      </c>
      <c r="D3540" s="55" t="s">
        <v>3151</v>
      </c>
      <c r="E3540" s="126"/>
      <c r="F3540" s="126"/>
      <c r="G3540" s="126">
        <v>70</v>
      </c>
      <c r="H3540" s="126">
        <v>70</v>
      </c>
    </row>
    <row r="3541" s="18" customFormat="1" ht="20" customHeight="1" spans="1:8">
      <c r="A3541" s="53">
        <v>3537</v>
      </c>
      <c r="B3541" s="125" t="s">
        <v>3566</v>
      </c>
      <c r="C3541" s="55" t="s">
        <v>3043</v>
      </c>
      <c r="D3541" s="55" t="s">
        <v>3151</v>
      </c>
      <c r="E3541" s="126"/>
      <c r="F3541" s="126"/>
      <c r="G3541" s="126">
        <v>70</v>
      </c>
      <c r="H3541" s="126">
        <v>70</v>
      </c>
    </row>
    <row r="3542" s="18" customFormat="1" ht="20" customHeight="1" spans="1:8">
      <c r="A3542" s="53">
        <v>3538</v>
      </c>
      <c r="B3542" s="125" t="s">
        <v>3567</v>
      </c>
      <c r="C3542" s="55" t="s">
        <v>3043</v>
      </c>
      <c r="D3542" s="55" t="s">
        <v>3151</v>
      </c>
      <c r="E3542" s="126"/>
      <c r="F3542" s="126"/>
      <c r="G3542" s="126">
        <v>70</v>
      </c>
      <c r="H3542" s="126">
        <v>70</v>
      </c>
    </row>
    <row r="3543" s="18" customFormat="1" ht="20" customHeight="1" spans="1:8">
      <c r="A3543" s="53">
        <v>3539</v>
      </c>
      <c r="B3543" s="125" t="s">
        <v>3568</v>
      </c>
      <c r="C3543" s="55" t="s">
        <v>3043</v>
      </c>
      <c r="D3543" s="55" t="s">
        <v>3163</v>
      </c>
      <c r="E3543" s="126" t="s">
        <v>3060</v>
      </c>
      <c r="F3543" s="126" t="s">
        <v>3060</v>
      </c>
      <c r="G3543" s="126">
        <v>70</v>
      </c>
      <c r="H3543" s="126">
        <v>70</v>
      </c>
    </row>
    <row r="3544" s="18" customFormat="1" ht="20" customHeight="1" spans="1:8">
      <c r="A3544" s="53">
        <v>3540</v>
      </c>
      <c r="B3544" s="125" t="s">
        <v>3569</v>
      </c>
      <c r="C3544" s="55" t="s">
        <v>3043</v>
      </c>
      <c r="D3544" s="55" t="s">
        <v>3163</v>
      </c>
      <c r="E3544" s="126" t="s">
        <v>3060</v>
      </c>
      <c r="F3544" s="126" t="s">
        <v>3060</v>
      </c>
      <c r="G3544" s="126">
        <v>70</v>
      </c>
      <c r="H3544" s="126">
        <v>70</v>
      </c>
    </row>
    <row r="3545" s="18" customFormat="1" ht="20" customHeight="1" spans="1:8">
      <c r="A3545" s="53">
        <v>3541</v>
      </c>
      <c r="B3545" s="125" t="s">
        <v>3570</v>
      </c>
      <c r="C3545" s="55" t="s">
        <v>3043</v>
      </c>
      <c r="D3545" s="55" t="s">
        <v>3163</v>
      </c>
      <c r="E3545" s="126"/>
      <c r="F3545" s="126"/>
      <c r="G3545" s="126">
        <v>70</v>
      </c>
      <c r="H3545" s="126">
        <v>70</v>
      </c>
    </row>
    <row r="3546" s="18" customFormat="1" ht="20" customHeight="1" spans="1:8">
      <c r="A3546" s="53">
        <v>3542</v>
      </c>
      <c r="B3546" s="125" t="s">
        <v>3571</v>
      </c>
      <c r="C3546" s="55" t="s">
        <v>3043</v>
      </c>
      <c r="D3546" s="55" t="s">
        <v>3163</v>
      </c>
      <c r="E3546" s="126"/>
      <c r="F3546" s="126"/>
      <c r="G3546" s="126">
        <v>70</v>
      </c>
      <c r="H3546" s="126">
        <v>70</v>
      </c>
    </row>
    <row r="3547" s="18" customFormat="1" ht="20" customHeight="1" spans="1:8">
      <c r="A3547" s="53">
        <v>3543</v>
      </c>
      <c r="B3547" s="125" t="s">
        <v>3572</v>
      </c>
      <c r="C3547" s="55" t="s">
        <v>3043</v>
      </c>
      <c r="D3547" s="55" t="s">
        <v>3163</v>
      </c>
      <c r="E3547" s="126"/>
      <c r="F3547" s="126"/>
      <c r="G3547" s="126">
        <v>70</v>
      </c>
      <c r="H3547" s="126">
        <v>70</v>
      </c>
    </row>
    <row r="3548" s="18" customFormat="1" ht="20" customHeight="1" spans="1:8">
      <c r="A3548" s="53">
        <v>3544</v>
      </c>
      <c r="B3548" s="125" t="s">
        <v>3573</v>
      </c>
      <c r="C3548" s="55" t="s">
        <v>3043</v>
      </c>
      <c r="D3548" s="55" t="s">
        <v>3163</v>
      </c>
      <c r="E3548" s="126" t="s">
        <v>3060</v>
      </c>
      <c r="F3548" s="126" t="s">
        <v>3060</v>
      </c>
      <c r="G3548" s="126">
        <v>70</v>
      </c>
      <c r="H3548" s="126">
        <v>70</v>
      </c>
    </row>
    <row r="3549" s="18" customFormat="1" ht="20" customHeight="1" spans="1:8">
      <c r="A3549" s="53">
        <v>3545</v>
      </c>
      <c r="B3549" s="125" t="s">
        <v>3574</v>
      </c>
      <c r="C3549" s="55" t="s">
        <v>3043</v>
      </c>
      <c r="D3549" s="55" t="s">
        <v>3163</v>
      </c>
      <c r="E3549" s="126" t="s">
        <v>3060</v>
      </c>
      <c r="F3549" s="126" t="s">
        <v>3060</v>
      </c>
      <c r="G3549" s="126">
        <v>70</v>
      </c>
      <c r="H3549" s="126">
        <v>70</v>
      </c>
    </row>
    <row r="3550" s="18" customFormat="1" ht="20" customHeight="1" spans="1:8">
      <c r="A3550" s="53">
        <v>3546</v>
      </c>
      <c r="B3550" s="125" t="s">
        <v>3575</v>
      </c>
      <c r="C3550" s="55" t="s">
        <v>3043</v>
      </c>
      <c r="D3550" s="55" t="s">
        <v>3163</v>
      </c>
      <c r="E3550" s="126"/>
      <c r="F3550" s="126"/>
      <c r="G3550" s="126">
        <v>70</v>
      </c>
      <c r="H3550" s="126">
        <v>70</v>
      </c>
    </row>
    <row r="3551" s="18" customFormat="1" ht="20" customHeight="1" spans="1:8">
      <c r="A3551" s="53">
        <v>3547</v>
      </c>
      <c r="B3551" s="125" t="s">
        <v>3576</v>
      </c>
      <c r="C3551" s="55" t="s">
        <v>3043</v>
      </c>
      <c r="D3551" s="55" t="s">
        <v>3163</v>
      </c>
      <c r="E3551" s="126" t="s">
        <v>3060</v>
      </c>
      <c r="F3551" s="126" t="s">
        <v>3060</v>
      </c>
      <c r="G3551" s="126">
        <v>70</v>
      </c>
      <c r="H3551" s="126">
        <v>70</v>
      </c>
    </row>
    <row r="3552" s="18" customFormat="1" ht="20" customHeight="1" spans="1:8">
      <c r="A3552" s="53">
        <v>3548</v>
      </c>
      <c r="B3552" s="125" t="s">
        <v>3577</v>
      </c>
      <c r="C3552" s="55" t="s">
        <v>3043</v>
      </c>
      <c r="D3552" s="55" t="s">
        <v>3163</v>
      </c>
      <c r="E3552" s="126"/>
      <c r="F3552" s="126"/>
      <c r="G3552" s="126">
        <v>70</v>
      </c>
      <c r="H3552" s="126">
        <v>70</v>
      </c>
    </row>
    <row r="3553" s="18" customFormat="1" ht="20" customHeight="1" spans="1:8">
      <c r="A3553" s="53">
        <v>3549</v>
      </c>
      <c r="B3553" s="125" t="s">
        <v>3578</v>
      </c>
      <c r="C3553" s="55" t="s">
        <v>3043</v>
      </c>
      <c r="D3553" s="55" t="s">
        <v>3163</v>
      </c>
      <c r="E3553" s="126"/>
      <c r="F3553" s="126"/>
      <c r="G3553" s="126">
        <v>70</v>
      </c>
      <c r="H3553" s="126">
        <v>70</v>
      </c>
    </row>
    <row r="3554" s="18" customFormat="1" ht="20" customHeight="1" spans="1:8">
      <c r="A3554" s="53">
        <v>3550</v>
      </c>
      <c r="B3554" s="125" t="s">
        <v>3579</v>
      </c>
      <c r="C3554" s="55" t="s">
        <v>3043</v>
      </c>
      <c r="D3554" s="55" t="s">
        <v>3163</v>
      </c>
      <c r="E3554" s="126" t="s">
        <v>3060</v>
      </c>
      <c r="F3554" s="126" t="s">
        <v>3060</v>
      </c>
      <c r="G3554" s="126">
        <v>70</v>
      </c>
      <c r="H3554" s="126">
        <v>70</v>
      </c>
    </row>
    <row r="3555" s="18" customFormat="1" ht="20" customHeight="1" spans="1:8">
      <c r="A3555" s="53">
        <v>3551</v>
      </c>
      <c r="B3555" s="125" t="s">
        <v>3580</v>
      </c>
      <c r="C3555" s="55" t="s">
        <v>3043</v>
      </c>
      <c r="D3555" s="55" t="s">
        <v>3163</v>
      </c>
      <c r="E3555" s="126"/>
      <c r="F3555" s="126"/>
      <c r="G3555" s="126">
        <v>70</v>
      </c>
      <c r="H3555" s="126">
        <v>70</v>
      </c>
    </row>
    <row r="3556" s="18" customFormat="1" ht="20" customHeight="1" spans="1:8">
      <c r="A3556" s="53">
        <v>3552</v>
      </c>
      <c r="B3556" s="125" t="s">
        <v>3581</v>
      </c>
      <c r="C3556" s="55" t="s">
        <v>3043</v>
      </c>
      <c r="D3556" s="55" t="s">
        <v>3163</v>
      </c>
      <c r="E3556" s="126"/>
      <c r="F3556" s="126"/>
      <c r="G3556" s="126">
        <v>70</v>
      </c>
      <c r="H3556" s="126">
        <v>70</v>
      </c>
    </row>
    <row r="3557" s="18" customFormat="1" ht="20" customHeight="1" spans="1:8">
      <c r="A3557" s="53">
        <v>3553</v>
      </c>
      <c r="B3557" s="125" t="s">
        <v>3582</v>
      </c>
      <c r="C3557" s="55" t="s">
        <v>3043</v>
      </c>
      <c r="D3557" s="55" t="s">
        <v>3163</v>
      </c>
      <c r="E3557" s="126"/>
      <c r="F3557" s="126"/>
      <c r="G3557" s="126">
        <v>70</v>
      </c>
      <c r="H3557" s="126">
        <v>70</v>
      </c>
    </row>
    <row r="3558" s="18" customFormat="1" ht="20" customHeight="1" spans="1:8">
      <c r="A3558" s="53">
        <v>3554</v>
      </c>
      <c r="B3558" s="125" t="s">
        <v>3583</v>
      </c>
      <c r="C3558" s="55" t="s">
        <v>3043</v>
      </c>
      <c r="D3558" s="55" t="s">
        <v>3163</v>
      </c>
      <c r="E3558" s="126"/>
      <c r="F3558" s="126"/>
      <c r="G3558" s="126">
        <v>70</v>
      </c>
      <c r="H3558" s="126">
        <v>70</v>
      </c>
    </row>
    <row r="3559" s="18" customFormat="1" ht="20" customHeight="1" spans="1:8">
      <c r="A3559" s="53">
        <v>3555</v>
      </c>
      <c r="B3559" s="125" t="s">
        <v>3584</v>
      </c>
      <c r="C3559" s="55" t="s">
        <v>3043</v>
      </c>
      <c r="D3559" s="55" t="s">
        <v>3163</v>
      </c>
      <c r="E3559" s="126"/>
      <c r="F3559" s="126"/>
      <c r="G3559" s="126">
        <v>70</v>
      </c>
      <c r="H3559" s="126">
        <v>70</v>
      </c>
    </row>
    <row r="3560" s="18" customFormat="1" ht="20" customHeight="1" spans="1:8">
      <c r="A3560" s="53">
        <v>3556</v>
      </c>
      <c r="B3560" s="125" t="s">
        <v>3585</v>
      </c>
      <c r="C3560" s="55" t="s">
        <v>3043</v>
      </c>
      <c r="D3560" s="55" t="s">
        <v>3163</v>
      </c>
      <c r="E3560" s="126"/>
      <c r="F3560" s="126"/>
      <c r="G3560" s="126">
        <v>70</v>
      </c>
      <c r="H3560" s="126">
        <v>70</v>
      </c>
    </row>
    <row r="3561" s="18" customFormat="1" ht="20" customHeight="1" spans="1:8">
      <c r="A3561" s="53">
        <v>3557</v>
      </c>
      <c r="B3561" s="125" t="s">
        <v>3586</v>
      </c>
      <c r="C3561" s="55" t="s">
        <v>3043</v>
      </c>
      <c r="D3561" s="55" t="s">
        <v>3163</v>
      </c>
      <c r="E3561" s="126" t="s">
        <v>3060</v>
      </c>
      <c r="F3561" s="126"/>
      <c r="G3561" s="126">
        <v>70</v>
      </c>
      <c r="H3561" s="126">
        <v>70</v>
      </c>
    </row>
    <row r="3562" s="18" customFormat="1" ht="20" customHeight="1" spans="1:8">
      <c r="A3562" s="53">
        <v>3558</v>
      </c>
      <c r="B3562" s="125" t="s">
        <v>3587</v>
      </c>
      <c r="C3562" s="55" t="s">
        <v>3043</v>
      </c>
      <c r="D3562" s="55" t="s">
        <v>3163</v>
      </c>
      <c r="E3562" s="126"/>
      <c r="F3562" s="126"/>
      <c r="G3562" s="126">
        <v>70</v>
      </c>
      <c r="H3562" s="126">
        <v>70</v>
      </c>
    </row>
    <row r="3563" s="18" customFormat="1" ht="20" customHeight="1" spans="1:8">
      <c r="A3563" s="53">
        <v>3559</v>
      </c>
      <c r="B3563" s="125" t="s">
        <v>3588</v>
      </c>
      <c r="C3563" s="55" t="s">
        <v>3043</v>
      </c>
      <c r="D3563" s="55" t="s">
        <v>3163</v>
      </c>
      <c r="E3563" s="126" t="s">
        <v>3060</v>
      </c>
      <c r="F3563" s="126" t="s">
        <v>3060</v>
      </c>
      <c r="G3563" s="126">
        <v>70</v>
      </c>
      <c r="H3563" s="126">
        <v>70</v>
      </c>
    </row>
    <row r="3564" s="18" customFormat="1" ht="20" customHeight="1" spans="1:8">
      <c r="A3564" s="53">
        <v>3560</v>
      </c>
      <c r="B3564" s="125" t="s">
        <v>3589</v>
      </c>
      <c r="C3564" s="55" t="s">
        <v>3043</v>
      </c>
      <c r="D3564" s="55" t="s">
        <v>3163</v>
      </c>
      <c r="E3564" s="126" t="s">
        <v>3060</v>
      </c>
      <c r="F3564" s="126" t="s">
        <v>3060</v>
      </c>
      <c r="G3564" s="126">
        <v>70</v>
      </c>
      <c r="H3564" s="126">
        <v>70</v>
      </c>
    </row>
    <row r="3565" s="18" customFormat="1" ht="20" customHeight="1" spans="1:8">
      <c r="A3565" s="53">
        <v>3561</v>
      </c>
      <c r="B3565" s="125" t="s">
        <v>3590</v>
      </c>
      <c r="C3565" s="55" t="s">
        <v>3043</v>
      </c>
      <c r="D3565" s="55" t="s">
        <v>3163</v>
      </c>
      <c r="E3565" s="126" t="s">
        <v>3060</v>
      </c>
      <c r="F3565" s="126"/>
      <c r="G3565" s="126">
        <v>70</v>
      </c>
      <c r="H3565" s="126">
        <v>70</v>
      </c>
    </row>
    <row r="3566" s="18" customFormat="1" ht="20" customHeight="1" spans="1:8">
      <c r="A3566" s="53">
        <v>3562</v>
      </c>
      <c r="B3566" s="125" t="s">
        <v>3591</v>
      </c>
      <c r="C3566" s="55" t="s">
        <v>3043</v>
      </c>
      <c r="D3566" s="55" t="s">
        <v>3163</v>
      </c>
      <c r="E3566" s="126"/>
      <c r="F3566" s="126" t="s">
        <v>3060</v>
      </c>
      <c r="G3566" s="126">
        <v>70</v>
      </c>
      <c r="H3566" s="126">
        <v>70</v>
      </c>
    </row>
    <row r="3567" s="18" customFormat="1" ht="20" customHeight="1" spans="1:8">
      <c r="A3567" s="53">
        <v>3563</v>
      </c>
      <c r="B3567" s="125" t="s">
        <v>3592</v>
      </c>
      <c r="C3567" s="55" t="s">
        <v>3043</v>
      </c>
      <c r="D3567" s="55" t="s">
        <v>3163</v>
      </c>
      <c r="E3567" s="126"/>
      <c r="F3567" s="126"/>
      <c r="G3567" s="126">
        <v>70</v>
      </c>
      <c r="H3567" s="126">
        <v>70</v>
      </c>
    </row>
    <row r="3568" s="18" customFormat="1" ht="20" customHeight="1" spans="1:8">
      <c r="A3568" s="53">
        <v>3564</v>
      </c>
      <c r="B3568" s="125" t="s">
        <v>3593</v>
      </c>
      <c r="C3568" s="55" t="s">
        <v>3043</v>
      </c>
      <c r="D3568" s="55" t="s">
        <v>3163</v>
      </c>
      <c r="E3568" s="126" t="s">
        <v>3060</v>
      </c>
      <c r="F3568" s="126"/>
      <c r="G3568" s="126">
        <v>70</v>
      </c>
      <c r="H3568" s="126">
        <v>70</v>
      </c>
    </row>
    <row r="3569" s="18" customFormat="1" ht="20" customHeight="1" spans="1:8">
      <c r="A3569" s="53">
        <v>3565</v>
      </c>
      <c r="B3569" s="125" t="s">
        <v>2556</v>
      </c>
      <c r="C3569" s="55" t="s">
        <v>3043</v>
      </c>
      <c r="D3569" s="55" t="s">
        <v>3163</v>
      </c>
      <c r="E3569" s="126" t="s">
        <v>3060</v>
      </c>
      <c r="F3569" s="126" t="s">
        <v>3060</v>
      </c>
      <c r="G3569" s="126">
        <v>70</v>
      </c>
      <c r="H3569" s="126">
        <v>70</v>
      </c>
    </row>
    <row r="3570" s="18" customFormat="1" ht="20" customHeight="1" spans="1:8">
      <c r="A3570" s="53">
        <v>3566</v>
      </c>
      <c r="B3570" s="125" t="s">
        <v>3594</v>
      </c>
      <c r="C3570" s="55" t="s">
        <v>3043</v>
      </c>
      <c r="D3570" s="55" t="s">
        <v>3163</v>
      </c>
      <c r="E3570" s="126"/>
      <c r="F3570" s="126"/>
      <c r="G3570" s="126">
        <v>70</v>
      </c>
      <c r="H3570" s="126">
        <v>70</v>
      </c>
    </row>
    <row r="3571" s="18" customFormat="1" ht="20" customHeight="1" spans="1:8">
      <c r="A3571" s="53">
        <v>3567</v>
      </c>
      <c r="B3571" s="125" t="s">
        <v>3595</v>
      </c>
      <c r="C3571" s="55" t="s">
        <v>3043</v>
      </c>
      <c r="D3571" s="55" t="s">
        <v>3163</v>
      </c>
      <c r="E3571" s="126"/>
      <c r="F3571" s="126"/>
      <c r="G3571" s="126">
        <v>70</v>
      </c>
      <c r="H3571" s="126">
        <v>70</v>
      </c>
    </row>
    <row r="3572" s="18" customFormat="1" ht="20" customHeight="1" spans="1:8">
      <c r="A3572" s="53">
        <v>3568</v>
      </c>
      <c r="B3572" s="125" t="s">
        <v>3596</v>
      </c>
      <c r="C3572" s="55" t="s">
        <v>3043</v>
      </c>
      <c r="D3572" s="55" t="s">
        <v>3163</v>
      </c>
      <c r="E3572" s="126"/>
      <c r="F3572" s="126"/>
      <c r="G3572" s="126">
        <v>70</v>
      </c>
      <c r="H3572" s="126">
        <v>70</v>
      </c>
    </row>
    <row r="3573" s="18" customFormat="1" ht="20" customHeight="1" spans="1:8">
      <c r="A3573" s="53">
        <v>3569</v>
      </c>
      <c r="B3573" s="125" t="s">
        <v>3597</v>
      </c>
      <c r="C3573" s="55" t="s">
        <v>3043</v>
      </c>
      <c r="D3573" s="55" t="s">
        <v>3163</v>
      </c>
      <c r="E3573" s="126"/>
      <c r="F3573" s="126"/>
      <c r="G3573" s="126">
        <v>70</v>
      </c>
      <c r="H3573" s="126">
        <v>70</v>
      </c>
    </row>
    <row r="3574" s="18" customFormat="1" ht="20" customHeight="1" spans="1:8">
      <c r="A3574" s="53">
        <v>3570</v>
      </c>
      <c r="B3574" s="125" t="s">
        <v>3598</v>
      </c>
      <c r="C3574" s="55" t="s">
        <v>3043</v>
      </c>
      <c r="D3574" s="55" t="s">
        <v>3163</v>
      </c>
      <c r="E3574" s="126"/>
      <c r="F3574" s="126"/>
      <c r="G3574" s="126">
        <v>70</v>
      </c>
      <c r="H3574" s="126">
        <v>70</v>
      </c>
    </row>
    <row r="3575" s="18" customFormat="1" ht="20" customHeight="1" spans="1:8">
      <c r="A3575" s="53">
        <v>3571</v>
      </c>
      <c r="B3575" s="125" t="s">
        <v>3599</v>
      </c>
      <c r="C3575" s="55" t="s">
        <v>3043</v>
      </c>
      <c r="D3575" s="55" t="s">
        <v>3163</v>
      </c>
      <c r="E3575" s="126"/>
      <c r="F3575" s="126"/>
      <c r="G3575" s="126">
        <v>70</v>
      </c>
      <c r="H3575" s="126">
        <v>70</v>
      </c>
    </row>
    <row r="3576" s="18" customFormat="1" ht="20" customHeight="1" spans="1:8">
      <c r="A3576" s="53">
        <v>3572</v>
      </c>
      <c r="B3576" s="125" t="s">
        <v>3600</v>
      </c>
      <c r="C3576" s="55" t="s">
        <v>3043</v>
      </c>
      <c r="D3576" s="55" t="s">
        <v>3163</v>
      </c>
      <c r="E3576" s="126"/>
      <c r="F3576" s="126" t="s">
        <v>3060</v>
      </c>
      <c r="G3576" s="126">
        <v>70</v>
      </c>
      <c r="H3576" s="126">
        <v>70</v>
      </c>
    </row>
    <row r="3577" s="18" customFormat="1" ht="20" customHeight="1" spans="1:8">
      <c r="A3577" s="53">
        <v>3573</v>
      </c>
      <c r="B3577" s="125" t="s">
        <v>3601</v>
      </c>
      <c r="C3577" s="55" t="s">
        <v>3043</v>
      </c>
      <c r="D3577" s="55" t="s">
        <v>3163</v>
      </c>
      <c r="E3577" s="126" t="s">
        <v>3060</v>
      </c>
      <c r="F3577" s="126" t="s">
        <v>3060</v>
      </c>
      <c r="G3577" s="126">
        <v>70</v>
      </c>
      <c r="H3577" s="126">
        <v>70</v>
      </c>
    </row>
    <row r="3578" s="18" customFormat="1" ht="20" customHeight="1" spans="1:8">
      <c r="A3578" s="53">
        <v>3574</v>
      </c>
      <c r="B3578" s="125" t="s">
        <v>3602</v>
      </c>
      <c r="C3578" s="55" t="s">
        <v>3043</v>
      </c>
      <c r="D3578" s="55" t="s">
        <v>3167</v>
      </c>
      <c r="E3578" s="126"/>
      <c r="F3578" s="126">
        <v>70</v>
      </c>
      <c r="G3578" s="126">
        <v>70</v>
      </c>
      <c r="H3578" s="126">
        <v>140</v>
      </c>
    </row>
    <row r="3579" s="18" customFormat="1" ht="20" customHeight="1" spans="1:8">
      <c r="A3579" s="53">
        <v>3575</v>
      </c>
      <c r="B3579" s="125" t="s">
        <v>3603</v>
      </c>
      <c r="C3579" s="55" t="s">
        <v>3043</v>
      </c>
      <c r="D3579" s="55" t="s">
        <v>3167</v>
      </c>
      <c r="E3579" s="126" t="s">
        <v>3060</v>
      </c>
      <c r="F3579" s="126" t="s">
        <v>3060</v>
      </c>
      <c r="G3579" s="126">
        <v>70</v>
      </c>
      <c r="H3579" s="126">
        <v>70</v>
      </c>
    </row>
    <row r="3580" s="18" customFormat="1" ht="20" customHeight="1" spans="1:8">
      <c r="A3580" s="53">
        <v>3576</v>
      </c>
      <c r="B3580" s="125" t="s">
        <v>3604</v>
      </c>
      <c r="C3580" s="55" t="s">
        <v>3043</v>
      </c>
      <c r="D3580" s="55" t="s">
        <v>3167</v>
      </c>
      <c r="E3580" s="126"/>
      <c r="F3580" s="126"/>
      <c r="G3580" s="126">
        <v>70</v>
      </c>
      <c r="H3580" s="126">
        <v>70</v>
      </c>
    </row>
    <row r="3581" s="18" customFormat="1" ht="20" customHeight="1" spans="1:8">
      <c r="A3581" s="53">
        <v>3577</v>
      </c>
      <c r="B3581" s="125" t="s">
        <v>3605</v>
      </c>
      <c r="C3581" s="55" t="s">
        <v>3043</v>
      </c>
      <c r="D3581" s="55" t="s">
        <v>3167</v>
      </c>
      <c r="E3581" s="126"/>
      <c r="F3581" s="126"/>
      <c r="G3581" s="126">
        <v>70</v>
      </c>
      <c r="H3581" s="126">
        <v>70</v>
      </c>
    </row>
    <row r="3582" s="18" customFormat="1" ht="20" customHeight="1" spans="1:8">
      <c r="A3582" s="53">
        <v>3578</v>
      </c>
      <c r="B3582" s="125" t="s">
        <v>3606</v>
      </c>
      <c r="C3582" s="55" t="s">
        <v>3043</v>
      </c>
      <c r="D3582" s="55" t="s">
        <v>3167</v>
      </c>
      <c r="E3582" s="126" t="s">
        <v>3060</v>
      </c>
      <c r="F3582" s="126" t="s">
        <v>3060</v>
      </c>
      <c r="G3582" s="126">
        <v>70</v>
      </c>
      <c r="H3582" s="126">
        <v>70</v>
      </c>
    </row>
    <row r="3583" s="18" customFormat="1" ht="20" customHeight="1" spans="1:8">
      <c r="A3583" s="53">
        <v>3579</v>
      </c>
      <c r="B3583" s="125" t="s">
        <v>3607</v>
      </c>
      <c r="C3583" s="55" t="s">
        <v>3043</v>
      </c>
      <c r="D3583" s="55" t="s">
        <v>3167</v>
      </c>
      <c r="E3583" s="126" t="s">
        <v>3060</v>
      </c>
      <c r="F3583" s="126"/>
      <c r="G3583" s="126">
        <v>70</v>
      </c>
      <c r="H3583" s="126">
        <v>70</v>
      </c>
    </row>
    <row r="3584" s="18" customFormat="1" ht="20" customHeight="1" spans="1:8">
      <c r="A3584" s="53">
        <v>3580</v>
      </c>
      <c r="B3584" s="125" t="s">
        <v>3608</v>
      </c>
      <c r="C3584" s="55" t="s">
        <v>3043</v>
      </c>
      <c r="D3584" s="55" t="s">
        <v>3167</v>
      </c>
      <c r="E3584" s="126" t="s">
        <v>3060</v>
      </c>
      <c r="F3584" s="126"/>
      <c r="G3584" s="126">
        <v>70</v>
      </c>
      <c r="H3584" s="126">
        <v>70</v>
      </c>
    </row>
    <row r="3585" s="18" customFormat="1" ht="20" customHeight="1" spans="1:8">
      <c r="A3585" s="53">
        <v>3581</v>
      </c>
      <c r="B3585" s="125" t="s">
        <v>3609</v>
      </c>
      <c r="C3585" s="55" t="s">
        <v>3043</v>
      </c>
      <c r="D3585" s="55" t="s">
        <v>3167</v>
      </c>
      <c r="E3585" s="126"/>
      <c r="F3585" s="126"/>
      <c r="G3585" s="126">
        <v>70</v>
      </c>
      <c r="H3585" s="126">
        <v>70</v>
      </c>
    </row>
    <row r="3586" s="18" customFormat="1" ht="20" customHeight="1" spans="1:8">
      <c r="A3586" s="53">
        <v>3582</v>
      </c>
      <c r="B3586" s="125" t="s">
        <v>3610</v>
      </c>
      <c r="C3586" s="55" t="s">
        <v>3043</v>
      </c>
      <c r="D3586" s="55" t="s">
        <v>3167</v>
      </c>
      <c r="E3586" s="126" t="s">
        <v>3060</v>
      </c>
      <c r="F3586" s="126" t="s">
        <v>3060</v>
      </c>
      <c r="G3586" s="126">
        <v>70</v>
      </c>
      <c r="H3586" s="126">
        <v>70</v>
      </c>
    </row>
    <row r="3587" s="18" customFormat="1" ht="20" customHeight="1" spans="1:8">
      <c r="A3587" s="53">
        <v>3583</v>
      </c>
      <c r="B3587" s="125" t="s">
        <v>3611</v>
      </c>
      <c r="C3587" s="55" t="s">
        <v>3043</v>
      </c>
      <c r="D3587" s="55" t="s">
        <v>3167</v>
      </c>
      <c r="E3587" s="126" t="s">
        <v>3060</v>
      </c>
      <c r="F3587" s="126"/>
      <c r="G3587" s="126">
        <v>70</v>
      </c>
      <c r="H3587" s="126">
        <v>70</v>
      </c>
    </row>
    <row r="3588" s="18" customFormat="1" ht="20" customHeight="1" spans="1:8">
      <c r="A3588" s="53">
        <v>3584</v>
      </c>
      <c r="B3588" s="125" t="s">
        <v>3612</v>
      </c>
      <c r="C3588" s="55" t="s">
        <v>3043</v>
      </c>
      <c r="D3588" s="55" t="s">
        <v>3167</v>
      </c>
      <c r="E3588" s="126"/>
      <c r="F3588" s="126"/>
      <c r="G3588" s="126">
        <v>70</v>
      </c>
      <c r="H3588" s="126">
        <v>70</v>
      </c>
    </row>
    <row r="3589" s="18" customFormat="1" ht="20" customHeight="1" spans="1:8">
      <c r="A3589" s="53">
        <v>3585</v>
      </c>
      <c r="B3589" s="125" t="s">
        <v>3613</v>
      </c>
      <c r="C3589" s="55" t="s">
        <v>3043</v>
      </c>
      <c r="D3589" s="55" t="s">
        <v>3167</v>
      </c>
      <c r="E3589" s="126" t="s">
        <v>3060</v>
      </c>
      <c r="F3589" s="126" t="s">
        <v>3060</v>
      </c>
      <c r="G3589" s="126">
        <v>70</v>
      </c>
      <c r="H3589" s="126">
        <v>70</v>
      </c>
    </row>
    <row r="3590" s="18" customFormat="1" ht="20" customHeight="1" spans="1:8">
      <c r="A3590" s="53">
        <v>3586</v>
      </c>
      <c r="B3590" s="125" t="s">
        <v>3614</v>
      </c>
      <c r="C3590" s="55" t="s">
        <v>3043</v>
      </c>
      <c r="D3590" s="55" t="s">
        <v>3167</v>
      </c>
      <c r="E3590" s="126"/>
      <c r="F3590" s="126"/>
      <c r="G3590" s="126">
        <v>70</v>
      </c>
      <c r="H3590" s="126">
        <v>70</v>
      </c>
    </row>
    <row r="3591" s="18" customFormat="1" ht="20" customHeight="1" spans="1:8">
      <c r="A3591" s="53">
        <v>3587</v>
      </c>
      <c r="B3591" s="125" t="s">
        <v>3615</v>
      </c>
      <c r="C3591" s="55" t="s">
        <v>3043</v>
      </c>
      <c r="D3591" s="55" t="s">
        <v>3167</v>
      </c>
      <c r="E3591" s="126" t="s">
        <v>3060</v>
      </c>
      <c r="F3591" s="126"/>
      <c r="G3591" s="126">
        <v>70</v>
      </c>
      <c r="H3591" s="126">
        <v>70</v>
      </c>
    </row>
    <row r="3592" s="18" customFormat="1" ht="20" customHeight="1" spans="1:8">
      <c r="A3592" s="53">
        <v>3588</v>
      </c>
      <c r="B3592" s="125" t="s">
        <v>3616</v>
      </c>
      <c r="C3592" s="55" t="s">
        <v>3043</v>
      </c>
      <c r="D3592" s="55" t="s">
        <v>3167</v>
      </c>
      <c r="E3592" s="126"/>
      <c r="F3592" s="126"/>
      <c r="G3592" s="126">
        <v>70</v>
      </c>
      <c r="H3592" s="126">
        <v>70</v>
      </c>
    </row>
    <row r="3593" s="18" customFormat="1" ht="20" customHeight="1" spans="1:8">
      <c r="A3593" s="53">
        <v>3589</v>
      </c>
      <c r="B3593" s="125" t="s">
        <v>3617</v>
      </c>
      <c r="C3593" s="55" t="s">
        <v>3043</v>
      </c>
      <c r="D3593" s="55" t="s">
        <v>3167</v>
      </c>
      <c r="E3593" s="126" t="s">
        <v>3060</v>
      </c>
      <c r="F3593" s="126"/>
      <c r="G3593" s="126">
        <v>70</v>
      </c>
      <c r="H3593" s="126">
        <v>70</v>
      </c>
    </row>
    <row r="3594" s="18" customFormat="1" ht="20" customHeight="1" spans="1:8">
      <c r="A3594" s="53">
        <v>3590</v>
      </c>
      <c r="B3594" s="125" t="s">
        <v>3618</v>
      </c>
      <c r="C3594" s="55" t="s">
        <v>3043</v>
      </c>
      <c r="D3594" s="55" t="s">
        <v>3167</v>
      </c>
      <c r="E3594" s="126" t="s">
        <v>3060</v>
      </c>
      <c r="F3594" s="126" t="s">
        <v>3060</v>
      </c>
      <c r="G3594" s="126">
        <v>70</v>
      </c>
      <c r="H3594" s="126">
        <v>70</v>
      </c>
    </row>
    <row r="3595" s="18" customFormat="1" ht="20" customHeight="1" spans="1:8">
      <c r="A3595" s="53">
        <v>3591</v>
      </c>
      <c r="B3595" s="125" t="s">
        <v>3619</v>
      </c>
      <c r="C3595" s="55" t="s">
        <v>3043</v>
      </c>
      <c r="D3595" s="55" t="s">
        <v>3167</v>
      </c>
      <c r="E3595" s="126" t="s">
        <v>3060</v>
      </c>
      <c r="F3595" s="126" t="s">
        <v>3060</v>
      </c>
      <c r="G3595" s="126">
        <v>70</v>
      </c>
      <c r="H3595" s="126">
        <v>70</v>
      </c>
    </row>
    <row r="3596" s="18" customFormat="1" ht="20" customHeight="1" spans="1:8">
      <c r="A3596" s="53">
        <v>3592</v>
      </c>
      <c r="B3596" s="125" t="s">
        <v>3620</v>
      </c>
      <c r="C3596" s="55" t="s">
        <v>3043</v>
      </c>
      <c r="D3596" s="55" t="s">
        <v>3167</v>
      </c>
      <c r="E3596" s="126"/>
      <c r="F3596" s="126" t="s">
        <v>3060</v>
      </c>
      <c r="G3596" s="126">
        <v>70</v>
      </c>
      <c r="H3596" s="126">
        <v>70</v>
      </c>
    </row>
    <row r="3597" s="18" customFormat="1" ht="20" customHeight="1" spans="1:8">
      <c r="A3597" s="53">
        <v>3593</v>
      </c>
      <c r="B3597" s="125" t="s">
        <v>3621</v>
      </c>
      <c r="C3597" s="55" t="s">
        <v>3043</v>
      </c>
      <c r="D3597" s="55" t="s">
        <v>3167</v>
      </c>
      <c r="E3597" s="126"/>
      <c r="F3597" s="126"/>
      <c r="G3597" s="126">
        <v>70</v>
      </c>
      <c r="H3597" s="126">
        <v>70</v>
      </c>
    </row>
    <row r="3598" s="18" customFormat="1" ht="20" customHeight="1" spans="1:8">
      <c r="A3598" s="53">
        <v>3594</v>
      </c>
      <c r="B3598" s="125" t="s">
        <v>3622</v>
      </c>
      <c r="C3598" s="55" t="s">
        <v>3043</v>
      </c>
      <c r="D3598" s="55" t="s">
        <v>3167</v>
      </c>
      <c r="E3598" s="126" t="s">
        <v>3060</v>
      </c>
      <c r="F3598" s="126" t="s">
        <v>3060</v>
      </c>
      <c r="G3598" s="126">
        <v>70</v>
      </c>
      <c r="H3598" s="126">
        <v>70</v>
      </c>
    </row>
    <row r="3599" s="18" customFormat="1" ht="20" customHeight="1" spans="1:8">
      <c r="A3599" s="53">
        <v>3595</v>
      </c>
      <c r="B3599" s="125" t="s">
        <v>3623</v>
      </c>
      <c r="C3599" s="55" t="s">
        <v>3043</v>
      </c>
      <c r="D3599" s="55" t="s">
        <v>3167</v>
      </c>
      <c r="E3599" s="126"/>
      <c r="F3599" s="126"/>
      <c r="G3599" s="126">
        <v>70</v>
      </c>
      <c r="H3599" s="126">
        <v>70</v>
      </c>
    </row>
    <row r="3600" s="18" customFormat="1" ht="20" customHeight="1" spans="1:8">
      <c r="A3600" s="53">
        <v>3596</v>
      </c>
      <c r="B3600" s="125" t="s">
        <v>3624</v>
      </c>
      <c r="C3600" s="55" t="s">
        <v>3043</v>
      </c>
      <c r="D3600" s="55" t="s">
        <v>3167</v>
      </c>
      <c r="E3600" s="126"/>
      <c r="F3600" s="126"/>
      <c r="G3600" s="126">
        <v>70</v>
      </c>
      <c r="H3600" s="126">
        <v>70</v>
      </c>
    </row>
    <row r="3601" s="18" customFormat="1" ht="20" customHeight="1" spans="1:8">
      <c r="A3601" s="53">
        <v>3597</v>
      </c>
      <c r="B3601" s="125" t="s">
        <v>3625</v>
      </c>
      <c r="C3601" s="55" t="s">
        <v>3043</v>
      </c>
      <c r="D3601" s="55" t="s">
        <v>3167</v>
      </c>
      <c r="E3601" s="126"/>
      <c r="F3601" s="126"/>
      <c r="G3601" s="126">
        <v>70</v>
      </c>
      <c r="H3601" s="126">
        <v>70</v>
      </c>
    </row>
    <row r="3602" s="18" customFormat="1" ht="20" customHeight="1" spans="1:8">
      <c r="A3602" s="53">
        <v>3598</v>
      </c>
      <c r="B3602" s="125" t="s">
        <v>3626</v>
      </c>
      <c r="C3602" s="55" t="s">
        <v>3043</v>
      </c>
      <c r="D3602" s="55" t="s">
        <v>3184</v>
      </c>
      <c r="E3602" s="126"/>
      <c r="F3602" s="126"/>
      <c r="G3602" s="126">
        <v>70</v>
      </c>
      <c r="H3602" s="126">
        <v>70</v>
      </c>
    </row>
    <row r="3603" s="18" customFormat="1" ht="20" customHeight="1" spans="1:8">
      <c r="A3603" s="53">
        <v>3599</v>
      </c>
      <c r="B3603" s="125" t="s">
        <v>3627</v>
      </c>
      <c r="C3603" s="55" t="s">
        <v>3043</v>
      </c>
      <c r="D3603" s="55" t="s">
        <v>3167</v>
      </c>
      <c r="E3603" s="126"/>
      <c r="F3603" s="126"/>
      <c r="G3603" s="126">
        <v>70</v>
      </c>
      <c r="H3603" s="126">
        <v>70</v>
      </c>
    </row>
    <row r="3604" s="18" customFormat="1" ht="20" customHeight="1" spans="1:8">
      <c r="A3604" s="53">
        <v>3600</v>
      </c>
      <c r="B3604" s="125" t="s">
        <v>3628</v>
      </c>
      <c r="C3604" s="55" t="s">
        <v>3043</v>
      </c>
      <c r="D3604" s="55" t="s">
        <v>3167</v>
      </c>
      <c r="E3604" s="126"/>
      <c r="F3604" s="126"/>
      <c r="G3604" s="126">
        <v>70</v>
      </c>
      <c r="H3604" s="126">
        <v>70</v>
      </c>
    </row>
    <row r="3605" s="18" customFormat="1" ht="20" customHeight="1" spans="1:8">
      <c r="A3605" s="53">
        <v>3601</v>
      </c>
      <c r="B3605" s="125" t="s">
        <v>3629</v>
      </c>
      <c r="C3605" s="55" t="s">
        <v>3043</v>
      </c>
      <c r="D3605" s="55" t="s">
        <v>3184</v>
      </c>
      <c r="E3605" s="126"/>
      <c r="F3605" s="126"/>
      <c r="G3605" s="126">
        <v>70</v>
      </c>
      <c r="H3605" s="126">
        <v>70</v>
      </c>
    </row>
    <row r="3606" s="18" customFormat="1" ht="20" customHeight="1" spans="1:8">
      <c r="A3606" s="53">
        <v>3602</v>
      </c>
      <c r="B3606" s="125" t="s">
        <v>3630</v>
      </c>
      <c r="C3606" s="55" t="s">
        <v>3043</v>
      </c>
      <c r="D3606" s="55" t="s">
        <v>3184</v>
      </c>
      <c r="E3606" s="126" t="s">
        <v>3060</v>
      </c>
      <c r="F3606" s="126" t="s">
        <v>3060</v>
      </c>
      <c r="G3606" s="126">
        <v>70</v>
      </c>
      <c r="H3606" s="126">
        <v>70</v>
      </c>
    </row>
    <row r="3607" s="18" customFormat="1" ht="20" customHeight="1" spans="1:8">
      <c r="A3607" s="53">
        <v>3603</v>
      </c>
      <c r="B3607" s="125" t="s">
        <v>3631</v>
      </c>
      <c r="C3607" s="55" t="s">
        <v>3043</v>
      </c>
      <c r="D3607" s="55" t="s">
        <v>3184</v>
      </c>
      <c r="E3607" s="126"/>
      <c r="F3607" s="126"/>
      <c r="G3607" s="126">
        <v>70</v>
      </c>
      <c r="H3607" s="126">
        <v>70</v>
      </c>
    </row>
    <row r="3608" s="18" customFormat="1" ht="20" customHeight="1" spans="1:8">
      <c r="A3608" s="53">
        <v>3604</v>
      </c>
      <c r="B3608" s="125" t="s">
        <v>3632</v>
      </c>
      <c r="C3608" s="55" t="s">
        <v>3043</v>
      </c>
      <c r="D3608" s="55" t="s">
        <v>3184</v>
      </c>
      <c r="E3608" s="126"/>
      <c r="F3608" s="126"/>
      <c r="G3608" s="126">
        <v>70</v>
      </c>
      <c r="H3608" s="126">
        <v>70</v>
      </c>
    </row>
    <row r="3609" s="18" customFormat="1" ht="20" customHeight="1" spans="1:8">
      <c r="A3609" s="53">
        <v>3605</v>
      </c>
      <c r="B3609" s="125" t="s">
        <v>3633</v>
      </c>
      <c r="C3609" s="55" t="s">
        <v>3043</v>
      </c>
      <c r="D3609" s="55" t="s">
        <v>3184</v>
      </c>
      <c r="E3609" s="126"/>
      <c r="F3609" s="126"/>
      <c r="G3609" s="126">
        <v>70</v>
      </c>
      <c r="H3609" s="126">
        <v>70</v>
      </c>
    </row>
    <row r="3610" s="18" customFormat="1" ht="20" customHeight="1" spans="1:8">
      <c r="A3610" s="53">
        <v>3606</v>
      </c>
      <c r="B3610" s="125" t="s">
        <v>3634</v>
      </c>
      <c r="C3610" s="55" t="s">
        <v>3043</v>
      </c>
      <c r="D3610" s="55" t="s">
        <v>3184</v>
      </c>
      <c r="E3610" s="126" t="s">
        <v>3060</v>
      </c>
      <c r="F3610" s="126" t="s">
        <v>3060</v>
      </c>
      <c r="G3610" s="126">
        <v>70</v>
      </c>
      <c r="H3610" s="126">
        <v>70</v>
      </c>
    </row>
    <row r="3611" s="18" customFormat="1" ht="20" customHeight="1" spans="1:8">
      <c r="A3611" s="53">
        <v>3607</v>
      </c>
      <c r="B3611" s="125" t="s">
        <v>3635</v>
      </c>
      <c r="C3611" s="55" t="s">
        <v>3043</v>
      </c>
      <c r="D3611" s="55" t="s">
        <v>3184</v>
      </c>
      <c r="E3611" s="126"/>
      <c r="F3611" s="126"/>
      <c r="G3611" s="126">
        <v>70</v>
      </c>
      <c r="H3611" s="126">
        <v>70</v>
      </c>
    </row>
    <row r="3612" s="18" customFormat="1" ht="20" customHeight="1" spans="1:8">
      <c r="A3612" s="53">
        <v>3608</v>
      </c>
      <c r="B3612" s="125" t="s">
        <v>3636</v>
      </c>
      <c r="C3612" s="55" t="s">
        <v>3043</v>
      </c>
      <c r="D3612" s="55" t="s">
        <v>3184</v>
      </c>
      <c r="E3612" s="126"/>
      <c r="F3612" s="126"/>
      <c r="G3612" s="126">
        <v>70</v>
      </c>
      <c r="H3612" s="126">
        <v>70</v>
      </c>
    </row>
    <row r="3613" s="18" customFormat="1" ht="20" customHeight="1" spans="1:8">
      <c r="A3613" s="53">
        <v>3609</v>
      </c>
      <c r="B3613" s="125" t="s">
        <v>3637</v>
      </c>
      <c r="C3613" s="55" t="s">
        <v>3043</v>
      </c>
      <c r="D3613" s="55" t="s">
        <v>3184</v>
      </c>
      <c r="E3613" s="126"/>
      <c r="F3613" s="126"/>
      <c r="G3613" s="126">
        <v>70</v>
      </c>
      <c r="H3613" s="126">
        <v>70</v>
      </c>
    </row>
    <row r="3614" s="18" customFormat="1" ht="20" customHeight="1" spans="1:8">
      <c r="A3614" s="53">
        <v>3610</v>
      </c>
      <c r="B3614" s="125" t="s">
        <v>3638</v>
      </c>
      <c r="C3614" s="55" t="s">
        <v>3043</v>
      </c>
      <c r="D3614" s="55" t="s">
        <v>3184</v>
      </c>
      <c r="E3614" s="126" t="s">
        <v>3060</v>
      </c>
      <c r="F3614" s="126" t="s">
        <v>3060</v>
      </c>
      <c r="G3614" s="126">
        <v>70</v>
      </c>
      <c r="H3614" s="126">
        <v>70</v>
      </c>
    </row>
    <row r="3615" s="18" customFormat="1" ht="20" customHeight="1" spans="1:8">
      <c r="A3615" s="53">
        <v>3611</v>
      </c>
      <c r="B3615" s="125" t="s">
        <v>3639</v>
      </c>
      <c r="C3615" s="55" t="s">
        <v>3043</v>
      </c>
      <c r="D3615" s="55" t="s">
        <v>3184</v>
      </c>
      <c r="E3615" s="126" t="s">
        <v>3060</v>
      </c>
      <c r="F3615" s="126" t="s">
        <v>3060</v>
      </c>
      <c r="G3615" s="126">
        <v>70</v>
      </c>
      <c r="H3615" s="126">
        <v>70</v>
      </c>
    </row>
    <row r="3616" s="18" customFormat="1" ht="20" customHeight="1" spans="1:8">
      <c r="A3616" s="53">
        <v>3612</v>
      </c>
      <c r="B3616" s="125" t="s">
        <v>3640</v>
      </c>
      <c r="C3616" s="55" t="s">
        <v>3043</v>
      </c>
      <c r="D3616" s="55" t="s">
        <v>3184</v>
      </c>
      <c r="E3616" s="126"/>
      <c r="F3616" s="126"/>
      <c r="G3616" s="126">
        <v>70</v>
      </c>
      <c r="H3616" s="126">
        <v>70</v>
      </c>
    </row>
    <row r="3617" s="18" customFormat="1" ht="20" customHeight="1" spans="1:8">
      <c r="A3617" s="53">
        <v>3613</v>
      </c>
      <c r="B3617" s="125" t="s">
        <v>3641</v>
      </c>
      <c r="C3617" s="55" t="s">
        <v>3043</v>
      </c>
      <c r="D3617" s="55" t="s">
        <v>3184</v>
      </c>
      <c r="E3617" s="126"/>
      <c r="F3617" s="126"/>
      <c r="G3617" s="126">
        <v>70</v>
      </c>
      <c r="H3617" s="126">
        <v>70</v>
      </c>
    </row>
    <row r="3618" s="18" customFormat="1" ht="20" customHeight="1" spans="1:8">
      <c r="A3618" s="53">
        <v>3614</v>
      </c>
      <c r="B3618" s="125" t="s">
        <v>3642</v>
      </c>
      <c r="C3618" s="55" t="s">
        <v>3043</v>
      </c>
      <c r="D3618" s="55" t="s">
        <v>3184</v>
      </c>
      <c r="E3618" s="126"/>
      <c r="F3618" s="126"/>
      <c r="G3618" s="126">
        <v>70</v>
      </c>
      <c r="H3618" s="126">
        <v>70</v>
      </c>
    </row>
    <row r="3619" s="18" customFormat="1" ht="20" customHeight="1" spans="1:8">
      <c r="A3619" s="53">
        <v>3615</v>
      </c>
      <c r="B3619" s="125" t="s">
        <v>3643</v>
      </c>
      <c r="C3619" s="55" t="s">
        <v>3043</v>
      </c>
      <c r="D3619" s="55" t="s">
        <v>3184</v>
      </c>
      <c r="E3619" s="126" t="s">
        <v>3060</v>
      </c>
      <c r="F3619" s="126" t="s">
        <v>3060</v>
      </c>
      <c r="G3619" s="126">
        <v>70</v>
      </c>
      <c r="H3619" s="126">
        <v>70</v>
      </c>
    </row>
    <row r="3620" s="18" customFormat="1" ht="20" customHeight="1" spans="1:8">
      <c r="A3620" s="53">
        <v>3616</v>
      </c>
      <c r="B3620" s="125" t="s">
        <v>3644</v>
      </c>
      <c r="C3620" s="55" t="s">
        <v>3043</v>
      </c>
      <c r="D3620" s="55" t="s">
        <v>3184</v>
      </c>
      <c r="E3620" s="126" t="s">
        <v>3060</v>
      </c>
      <c r="F3620" s="126" t="s">
        <v>3060</v>
      </c>
      <c r="G3620" s="126">
        <v>70</v>
      </c>
      <c r="H3620" s="126">
        <v>70</v>
      </c>
    </row>
    <row r="3621" s="18" customFormat="1" ht="20" customHeight="1" spans="1:8">
      <c r="A3621" s="53">
        <v>3617</v>
      </c>
      <c r="B3621" s="125" t="s">
        <v>3645</v>
      </c>
      <c r="C3621" s="55" t="s">
        <v>3043</v>
      </c>
      <c r="D3621" s="55" t="s">
        <v>3184</v>
      </c>
      <c r="E3621" s="126" t="s">
        <v>3060</v>
      </c>
      <c r="F3621" s="126" t="s">
        <v>3060</v>
      </c>
      <c r="G3621" s="126">
        <v>70</v>
      </c>
      <c r="H3621" s="126">
        <v>70</v>
      </c>
    </row>
    <row r="3622" s="18" customFormat="1" ht="20" customHeight="1" spans="1:8">
      <c r="A3622" s="53">
        <v>3618</v>
      </c>
      <c r="B3622" s="126" t="s">
        <v>3646</v>
      </c>
      <c r="C3622" s="55" t="s">
        <v>3043</v>
      </c>
      <c r="D3622" s="55" t="s">
        <v>3151</v>
      </c>
      <c r="E3622" s="126"/>
      <c r="F3622" s="126"/>
      <c r="G3622" s="126">
        <v>70</v>
      </c>
      <c r="H3622" s="126">
        <v>70</v>
      </c>
    </row>
    <row r="3623" s="18" customFormat="1" ht="20" customHeight="1" spans="1:8">
      <c r="A3623" s="53">
        <v>3619</v>
      </c>
      <c r="B3623" s="126" t="s">
        <v>2556</v>
      </c>
      <c r="C3623" s="55" t="s">
        <v>3043</v>
      </c>
      <c r="D3623" s="55" t="s">
        <v>3128</v>
      </c>
      <c r="E3623" s="126"/>
      <c r="F3623" s="126"/>
      <c r="G3623" s="126">
        <v>70</v>
      </c>
      <c r="H3623" s="126">
        <v>70</v>
      </c>
    </row>
    <row r="3624" s="18" customFormat="1" ht="20" customHeight="1" spans="1:8">
      <c r="A3624" s="53">
        <v>3620</v>
      </c>
      <c r="B3624" s="126" t="s">
        <v>3647</v>
      </c>
      <c r="C3624" s="55" t="s">
        <v>3043</v>
      </c>
      <c r="D3624" s="55" t="s">
        <v>3184</v>
      </c>
      <c r="E3624" s="126"/>
      <c r="F3624" s="126">
        <v>70</v>
      </c>
      <c r="G3624" s="126"/>
      <c r="H3624" s="126">
        <v>70</v>
      </c>
    </row>
    <row r="3625" s="18" customFormat="1" ht="20" customHeight="1" spans="1:8">
      <c r="A3625" s="53">
        <v>3621</v>
      </c>
      <c r="B3625" s="125" t="s">
        <v>3648</v>
      </c>
      <c r="C3625" s="55" t="s">
        <v>3043</v>
      </c>
      <c r="D3625" s="55" t="s">
        <v>3128</v>
      </c>
      <c r="E3625" s="126">
        <v>80</v>
      </c>
      <c r="F3625" s="126"/>
      <c r="G3625" s="126"/>
      <c r="H3625" s="126">
        <v>80</v>
      </c>
    </row>
    <row r="3626" s="18" customFormat="1" ht="20" customHeight="1" spans="1:8">
      <c r="A3626" s="53">
        <v>3622</v>
      </c>
      <c r="B3626" s="125" t="s">
        <v>3649</v>
      </c>
      <c r="C3626" s="55" t="s">
        <v>3043</v>
      </c>
      <c r="D3626" s="55" t="s">
        <v>3113</v>
      </c>
      <c r="E3626" s="126"/>
      <c r="F3626" s="126">
        <v>70</v>
      </c>
      <c r="G3626" s="126"/>
      <c r="H3626" s="126">
        <v>70</v>
      </c>
    </row>
    <row r="3627" s="18" customFormat="1" ht="20" customHeight="1" spans="1:8">
      <c r="A3627" s="53">
        <v>3623</v>
      </c>
      <c r="B3627" s="125" t="s">
        <v>3650</v>
      </c>
      <c r="C3627" s="55" t="s">
        <v>3043</v>
      </c>
      <c r="D3627" s="55" t="s">
        <v>3151</v>
      </c>
      <c r="E3627" s="126"/>
      <c r="F3627" s="126">
        <v>70</v>
      </c>
      <c r="G3627" s="126"/>
      <c r="H3627" s="126">
        <v>70</v>
      </c>
    </row>
    <row r="3628" s="18" customFormat="1" ht="20" customHeight="1" spans="1:8">
      <c r="A3628" s="53">
        <v>3624</v>
      </c>
      <c r="B3628" s="125" t="s">
        <v>3651</v>
      </c>
      <c r="C3628" s="55" t="s">
        <v>3043</v>
      </c>
      <c r="D3628" s="55" t="s">
        <v>3167</v>
      </c>
      <c r="E3628" s="126"/>
      <c r="F3628" s="126">
        <v>70</v>
      </c>
      <c r="G3628" s="126"/>
      <c r="H3628" s="126">
        <v>70</v>
      </c>
    </row>
    <row r="3629" s="18" customFormat="1" ht="20" customHeight="1" spans="1:8">
      <c r="A3629" s="53">
        <v>3625</v>
      </c>
      <c r="B3629" s="125" t="s">
        <v>3652</v>
      </c>
      <c r="C3629" s="55" t="s">
        <v>3043</v>
      </c>
      <c r="D3629" s="55" t="s">
        <v>3151</v>
      </c>
      <c r="E3629" s="126"/>
      <c r="F3629" s="126"/>
      <c r="G3629" s="126">
        <v>70</v>
      </c>
      <c r="H3629" s="126">
        <v>70</v>
      </c>
    </row>
    <row r="3630" s="18" customFormat="1" ht="20" customHeight="1" spans="1:8">
      <c r="A3630" s="53">
        <v>3626</v>
      </c>
      <c r="B3630" s="125" t="s">
        <v>3653</v>
      </c>
      <c r="C3630" s="55" t="s">
        <v>3043</v>
      </c>
      <c r="D3630" s="55" t="s">
        <v>3151</v>
      </c>
      <c r="E3630" s="126"/>
      <c r="F3630" s="126"/>
      <c r="G3630" s="126">
        <v>70</v>
      </c>
      <c r="H3630" s="126">
        <v>70</v>
      </c>
    </row>
    <row r="3631" s="18" customFormat="1" ht="20" customHeight="1" spans="1:8">
      <c r="A3631" s="53">
        <v>3627</v>
      </c>
      <c r="B3631" s="125" t="s">
        <v>3654</v>
      </c>
      <c r="C3631" s="55" t="s">
        <v>3043</v>
      </c>
      <c r="D3631" s="55" t="s">
        <v>3128</v>
      </c>
      <c r="E3631" s="125"/>
      <c r="F3631" s="126">
        <v>70</v>
      </c>
      <c r="G3631" s="125"/>
      <c r="H3631" s="126">
        <v>70</v>
      </c>
    </row>
    <row r="3632" s="18" customFormat="1" ht="20" customHeight="1" spans="1:8">
      <c r="A3632" s="53">
        <v>3628</v>
      </c>
      <c r="B3632" s="125" t="s">
        <v>3655</v>
      </c>
      <c r="C3632" s="55" t="s">
        <v>3043</v>
      </c>
      <c r="D3632" s="55" t="s">
        <v>3151</v>
      </c>
      <c r="E3632" s="125">
        <v>80</v>
      </c>
      <c r="F3632" s="125"/>
      <c r="G3632" s="125">
        <v>70</v>
      </c>
      <c r="H3632" s="126">
        <v>150</v>
      </c>
    </row>
    <row r="3633" s="18" customFormat="1" ht="20" customHeight="1" spans="1:8">
      <c r="A3633" s="53">
        <v>3629</v>
      </c>
      <c r="B3633" s="125" t="s">
        <v>3656</v>
      </c>
      <c r="C3633" s="55" t="s">
        <v>3043</v>
      </c>
      <c r="D3633" s="55" t="s">
        <v>3087</v>
      </c>
      <c r="E3633" s="125"/>
      <c r="F3633" s="125"/>
      <c r="G3633" s="125">
        <v>70</v>
      </c>
      <c r="H3633" s="125">
        <v>70</v>
      </c>
    </row>
    <row r="3634" s="18" customFormat="1" ht="20" customHeight="1" spans="1:8">
      <c r="A3634" s="53">
        <v>3630</v>
      </c>
      <c r="B3634" s="125" t="s">
        <v>3657</v>
      </c>
      <c r="C3634" s="55" t="s">
        <v>3043</v>
      </c>
      <c r="D3634" s="55" t="s">
        <v>3128</v>
      </c>
      <c r="E3634" s="125"/>
      <c r="F3634" s="125">
        <v>70</v>
      </c>
      <c r="G3634" s="125">
        <v>70</v>
      </c>
      <c r="H3634" s="125">
        <v>140</v>
      </c>
    </row>
    <row r="3635" s="18" customFormat="1" ht="20" customHeight="1" spans="1:8">
      <c r="A3635" s="53">
        <v>3631</v>
      </c>
      <c r="B3635" s="125" t="s">
        <v>3658</v>
      </c>
      <c r="C3635" s="55" t="s">
        <v>3043</v>
      </c>
      <c r="D3635" s="55" t="s">
        <v>3078</v>
      </c>
      <c r="E3635" s="125"/>
      <c r="F3635" s="125"/>
      <c r="G3635" s="125">
        <v>70</v>
      </c>
      <c r="H3635" s="125">
        <v>70</v>
      </c>
    </row>
    <row r="3636" s="18" customFormat="1" ht="20" customHeight="1" spans="1:8">
      <c r="A3636" s="53">
        <v>3632</v>
      </c>
      <c r="B3636" s="125" t="s">
        <v>3659</v>
      </c>
      <c r="C3636" s="55" t="s">
        <v>3043</v>
      </c>
      <c r="D3636" s="55" t="s">
        <v>3078</v>
      </c>
      <c r="E3636" s="125"/>
      <c r="F3636" s="125"/>
      <c r="G3636" s="125">
        <v>70</v>
      </c>
      <c r="H3636" s="125">
        <v>70</v>
      </c>
    </row>
    <row r="3637" s="18" customFormat="1" ht="20" customHeight="1" spans="1:8">
      <c r="A3637" s="53">
        <v>3633</v>
      </c>
      <c r="B3637" s="125" t="s">
        <v>3660</v>
      </c>
      <c r="C3637" s="55" t="s">
        <v>3043</v>
      </c>
      <c r="D3637" s="55" t="s">
        <v>3078</v>
      </c>
      <c r="E3637" s="125"/>
      <c r="F3637" s="125"/>
      <c r="G3637" s="125">
        <v>70</v>
      </c>
      <c r="H3637" s="125">
        <v>70</v>
      </c>
    </row>
    <row r="3638" s="18" customFormat="1" ht="20" customHeight="1" spans="1:8">
      <c r="A3638" s="53">
        <v>3634</v>
      </c>
      <c r="B3638" s="125" t="s">
        <v>3661</v>
      </c>
      <c r="C3638" s="55" t="s">
        <v>3043</v>
      </c>
      <c r="D3638" s="55" t="s">
        <v>3072</v>
      </c>
      <c r="E3638" s="126"/>
      <c r="F3638" s="126">
        <v>70</v>
      </c>
      <c r="G3638" s="126"/>
      <c r="H3638" s="126">
        <v>70</v>
      </c>
    </row>
    <row r="3639" s="18" customFormat="1" ht="20" customHeight="1" spans="1:8">
      <c r="A3639" s="53">
        <v>3635</v>
      </c>
      <c r="B3639" s="125" t="s">
        <v>3662</v>
      </c>
      <c r="C3639" s="55" t="s">
        <v>3043</v>
      </c>
      <c r="D3639" s="55" t="s">
        <v>3087</v>
      </c>
      <c r="E3639" s="125"/>
      <c r="F3639" s="125"/>
      <c r="G3639" s="125">
        <v>70</v>
      </c>
      <c r="H3639" s="126">
        <v>70</v>
      </c>
    </row>
    <row r="3640" s="18" customFormat="1" ht="20" customHeight="1" spans="1:8">
      <c r="A3640" s="53">
        <v>3636</v>
      </c>
      <c r="B3640" s="125" t="s">
        <v>3663</v>
      </c>
      <c r="C3640" s="55" t="s">
        <v>3043</v>
      </c>
      <c r="D3640" s="55" t="s">
        <v>3151</v>
      </c>
      <c r="E3640" s="125">
        <v>80</v>
      </c>
      <c r="F3640" s="125"/>
      <c r="G3640" s="125">
        <v>70</v>
      </c>
      <c r="H3640" s="125">
        <v>150</v>
      </c>
    </row>
    <row r="3641" s="18" customFormat="1" ht="20" customHeight="1" spans="1:8">
      <c r="A3641" s="53">
        <v>3637</v>
      </c>
      <c r="B3641" s="125" t="s">
        <v>3664</v>
      </c>
      <c r="C3641" s="55" t="s">
        <v>3043</v>
      </c>
      <c r="D3641" s="55" t="s">
        <v>3167</v>
      </c>
      <c r="E3641" s="125"/>
      <c r="F3641" s="125"/>
      <c r="G3641" s="125">
        <v>70</v>
      </c>
      <c r="H3641" s="125">
        <v>70</v>
      </c>
    </row>
    <row r="3642" s="18" customFormat="1" ht="20" customHeight="1" spans="1:8">
      <c r="A3642" s="53">
        <v>3638</v>
      </c>
      <c r="B3642" s="125" t="s">
        <v>3665</v>
      </c>
      <c r="C3642" s="55" t="s">
        <v>3043</v>
      </c>
      <c r="D3642" s="55" t="s">
        <v>3099</v>
      </c>
      <c r="E3642" s="125">
        <v>80</v>
      </c>
      <c r="F3642" s="125"/>
      <c r="G3642" s="125">
        <v>70</v>
      </c>
      <c r="H3642" s="125">
        <v>150</v>
      </c>
    </row>
    <row r="3643" s="18" customFormat="1" ht="20" customHeight="1" spans="1:8">
      <c r="A3643" s="53">
        <v>3639</v>
      </c>
      <c r="B3643" s="125" t="s">
        <v>3666</v>
      </c>
      <c r="C3643" s="55" t="s">
        <v>3043</v>
      </c>
      <c r="D3643" s="55" t="s">
        <v>3044</v>
      </c>
      <c r="E3643" s="125"/>
      <c r="F3643" s="125"/>
      <c r="G3643" s="125">
        <v>70</v>
      </c>
      <c r="H3643" s="125">
        <v>70</v>
      </c>
    </row>
    <row r="3644" s="18" customFormat="1" ht="20" customHeight="1" spans="1:8">
      <c r="A3644" s="53">
        <v>3640</v>
      </c>
      <c r="B3644" s="125" t="s">
        <v>3667</v>
      </c>
      <c r="C3644" s="55" t="s">
        <v>3043</v>
      </c>
      <c r="D3644" s="55" t="s">
        <v>3078</v>
      </c>
      <c r="E3644" s="125"/>
      <c r="F3644" s="125"/>
      <c r="G3644" s="125">
        <v>70</v>
      </c>
      <c r="H3644" s="125">
        <v>70</v>
      </c>
    </row>
    <row r="3645" s="18" customFormat="1" ht="20" customHeight="1" spans="1:8">
      <c r="A3645" s="53">
        <v>3641</v>
      </c>
      <c r="B3645" s="125" t="s">
        <v>3668</v>
      </c>
      <c r="C3645" s="55" t="s">
        <v>3043</v>
      </c>
      <c r="D3645" s="55" t="s">
        <v>3044</v>
      </c>
      <c r="E3645" s="125">
        <v>80</v>
      </c>
      <c r="F3645" s="125"/>
      <c r="G3645" s="125"/>
      <c r="H3645" s="125">
        <v>80</v>
      </c>
    </row>
    <row r="3646" s="18" customFormat="1" ht="20" customHeight="1" spans="1:8">
      <c r="A3646" s="53">
        <v>3642</v>
      </c>
      <c r="B3646" s="125" t="s">
        <v>3669</v>
      </c>
      <c r="C3646" s="55" t="s">
        <v>3043</v>
      </c>
      <c r="D3646" s="55" t="s">
        <v>3128</v>
      </c>
      <c r="E3646" s="125"/>
      <c r="F3646" s="125">
        <v>70</v>
      </c>
      <c r="G3646" s="125"/>
      <c r="H3646" s="125">
        <v>70</v>
      </c>
    </row>
    <row r="3647" s="18" customFormat="1" ht="20" customHeight="1" spans="1:8">
      <c r="A3647" s="53">
        <v>3643</v>
      </c>
      <c r="B3647" s="125" t="s">
        <v>3670</v>
      </c>
      <c r="C3647" s="55" t="s">
        <v>3043</v>
      </c>
      <c r="D3647" s="55" t="s">
        <v>3106</v>
      </c>
      <c r="E3647" s="125">
        <v>80</v>
      </c>
      <c r="F3647" s="125"/>
      <c r="G3647" s="125">
        <v>70</v>
      </c>
      <c r="H3647" s="125">
        <v>150</v>
      </c>
    </row>
    <row r="3648" s="19" customFormat="1" ht="20" customHeight="1" spans="1:8">
      <c r="A3648" s="53">
        <v>3644</v>
      </c>
      <c r="B3648" s="127" t="s">
        <v>3671</v>
      </c>
      <c r="C3648" s="55" t="s">
        <v>3043</v>
      </c>
      <c r="D3648" s="55" t="s">
        <v>3163</v>
      </c>
      <c r="E3648" s="125"/>
      <c r="F3648" s="125"/>
      <c r="G3648" s="125">
        <v>70</v>
      </c>
      <c r="H3648" s="125">
        <v>70</v>
      </c>
    </row>
    <row r="3649" s="19" customFormat="1" ht="20" customHeight="1" spans="1:8">
      <c r="A3649" s="53">
        <v>3645</v>
      </c>
      <c r="B3649" s="121" t="s">
        <v>3672</v>
      </c>
      <c r="C3649" s="55" t="s">
        <v>3043</v>
      </c>
      <c r="D3649" s="55" t="s">
        <v>3184</v>
      </c>
      <c r="E3649" s="125"/>
      <c r="F3649" s="125">
        <v>70</v>
      </c>
      <c r="G3649" s="125">
        <v>70</v>
      </c>
      <c r="H3649" s="125">
        <v>140</v>
      </c>
    </row>
    <row r="3650" s="19" customFormat="1" ht="20" customHeight="1" spans="1:8">
      <c r="A3650" s="53">
        <v>3646</v>
      </c>
      <c r="B3650" s="128" t="s">
        <v>3673</v>
      </c>
      <c r="C3650" s="55" t="s">
        <v>3043</v>
      </c>
      <c r="D3650" s="55" t="s">
        <v>3184</v>
      </c>
      <c r="E3650" s="125"/>
      <c r="F3650" s="125">
        <v>70</v>
      </c>
      <c r="G3650" s="125">
        <v>70</v>
      </c>
      <c r="H3650" s="125">
        <v>140</v>
      </c>
    </row>
    <row r="3651" s="19" customFormat="1" ht="20" customHeight="1" spans="1:8">
      <c r="A3651" s="53">
        <v>3647</v>
      </c>
      <c r="B3651" s="121" t="s">
        <v>3674</v>
      </c>
      <c r="C3651" s="55" t="s">
        <v>3043</v>
      </c>
      <c r="D3651" s="55" t="s">
        <v>3078</v>
      </c>
      <c r="E3651" s="125"/>
      <c r="F3651" s="125">
        <v>70</v>
      </c>
      <c r="G3651" s="125">
        <v>70</v>
      </c>
      <c r="H3651" s="125">
        <v>140</v>
      </c>
    </row>
    <row r="3652" s="19" customFormat="1" ht="20" customHeight="1" spans="1:8">
      <c r="A3652" s="53">
        <v>3648</v>
      </c>
      <c r="B3652" s="128" t="s">
        <v>3675</v>
      </c>
      <c r="C3652" s="55" t="s">
        <v>3043</v>
      </c>
      <c r="D3652" s="55" t="s">
        <v>3184</v>
      </c>
      <c r="E3652" s="125"/>
      <c r="F3652" s="125"/>
      <c r="G3652" s="125">
        <v>70</v>
      </c>
      <c r="H3652" s="125">
        <v>70</v>
      </c>
    </row>
    <row r="3653" s="19" customFormat="1" ht="20" customHeight="1" spans="1:8">
      <c r="A3653" s="53">
        <v>3649</v>
      </c>
      <c r="B3653" s="125" t="s">
        <v>3676</v>
      </c>
      <c r="C3653" s="55" t="s">
        <v>3043</v>
      </c>
      <c r="D3653" s="55" t="s">
        <v>3115</v>
      </c>
      <c r="E3653" s="126">
        <v>80</v>
      </c>
      <c r="F3653" s="126"/>
      <c r="G3653" s="126" t="s">
        <v>3060</v>
      </c>
      <c r="H3653" s="126">
        <v>80</v>
      </c>
    </row>
    <row r="3654" s="19" customFormat="1" ht="20" customHeight="1" spans="1:8">
      <c r="A3654" s="53">
        <v>3650</v>
      </c>
      <c r="B3654" s="125" t="s">
        <v>3677</v>
      </c>
      <c r="C3654" s="55" t="s">
        <v>3043</v>
      </c>
      <c r="D3654" s="55" t="s">
        <v>3115</v>
      </c>
      <c r="E3654" s="126">
        <v>80</v>
      </c>
      <c r="F3654" s="126"/>
      <c r="G3654" s="126" t="s">
        <v>3060</v>
      </c>
      <c r="H3654" s="126">
        <v>80</v>
      </c>
    </row>
    <row r="3655" s="19" customFormat="1" ht="20" customHeight="1" spans="1:8">
      <c r="A3655" s="53">
        <v>3651</v>
      </c>
      <c r="B3655" s="125" t="s">
        <v>3678</v>
      </c>
      <c r="C3655" s="55" t="s">
        <v>3043</v>
      </c>
      <c r="D3655" s="55" t="s">
        <v>3115</v>
      </c>
      <c r="E3655" s="126">
        <v>80</v>
      </c>
      <c r="F3655" s="126" t="s">
        <v>3060</v>
      </c>
      <c r="G3655" s="126" t="s">
        <v>3060</v>
      </c>
      <c r="H3655" s="126">
        <v>80</v>
      </c>
    </row>
    <row r="3656" s="19" customFormat="1" ht="20" customHeight="1" spans="1:8">
      <c r="A3656" s="53">
        <v>3652</v>
      </c>
      <c r="B3656" s="125" t="s">
        <v>3679</v>
      </c>
      <c r="C3656" s="55" t="s">
        <v>3043</v>
      </c>
      <c r="D3656" s="55" t="s">
        <v>3115</v>
      </c>
      <c r="E3656" s="126">
        <v>80</v>
      </c>
      <c r="F3656" s="126"/>
      <c r="G3656" s="126" t="s">
        <v>3060</v>
      </c>
      <c r="H3656" s="126">
        <v>80</v>
      </c>
    </row>
    <row r="3657" s="19" customFormat="1" ht="20" customHeight="1" spans="1:8">
      <c r="A3657" s="53">
        <v>3653</v>
      </c>
      <c r="B3657" s="125" t="s">
        <v>3680</v>
      </c>
      <c r="C3657" s="55" t="s">
        <v>3043</v>
      </c>
      <c r="D3657" s="55" t="s">
        <v>3115</v>
      </c>
      <c r="E3657" s="126">
        <v>80</v>
      </c>
      <c r="F3657" s="126"/>
      <c r="G3657" s="126" t="s">
        <v>3060</v>
      </c>
      <c r="H3657" s="126">
        <v>80</v>
      </c>
    </row>
    <row r="3658" s="19" customFormat="1" ht="20" customHeight="1" spans="1:8">
      <c r="A3658" s="53">
        <v>3654</v>
      </c>
      <c r="B3658" s="125" t="s">
        <v>3681</v>
      </c>
      <c r="C3658" s="55" t="s">
        <v>3043</v>
      </c>
      <c r="D3658" s="55" t="s">
        <v>3184</v>
      </c>
      <c r="E3658" s="126">
        <v>80</v>
      </c>
      <c r="F3658" s="126"/>
      <c r="G3658" s="126" t="s">
        <v>3060</v>
      </c>
      <c r="H3658" s="126">
        <v>80</v>
      </c>
    </row>
    <row r="3659" s="19" customFormat="1" ht="20" customHeight="1" spans="1:8">
      <c r="A3659" s="53">
        <v>3655</v>
      </c>
      <c r="B3659" s="125" t="s">
        <v>3682</v>
      </c>
      <c r="C3659" s="55" t="s">
        <v>3043</v>
      </c>
      <c r="D3659" s="55" t="s">
        <v>3115</v>
      </c>
      <c r="E3659" s="126"/>
      <c r="F3659" s="126">
        <v>70</v>
      </c>
      <c r="G3659" s="126" t="s">
        <v>3060</v>
      </c>
      <c r="H3659" s="126">
        <v>70</v>
      </c>
    </row>
    <row r="3660" s="19" customFormat="1" ht="20" customHeight="1" spans="1:8">
      <c r="A3660" s="53">
        <v>3656</v>
      </c>
      <c r="B3660" s="125" t="s">
        <v>3683</v>
      </c>
      <c r="C3660" s="55" t="s">
        <v>3043</v>
      </c>
      <c r="D3660" s="55" t="s">
        <v>3115</v>
      </c>
      <c r="E3660" s="126"/>
      <c r="F3660" s="126">
        <v>70</v>
      </c>
      <c r="G3660" s="126" t="s">
        <v>3060</v>
      </c>
      <c r="H3660" s="126">
        <v>70</v>
      </c>
    </row>
    <row r="3661" s="19" customFormat="1" ht="20" customHeight="1" spans="1:8">
      <c r="A3661" s="53">
        <v>3657</v>
      </c>
      <c r="B3661" s="125" t="s">
        <v>3684</v>
      </c>
      <c r="C3661" s="55" t="s">
        <v>3043</v>
      </c>
      <c r="D3661" s="55" t="s">
        <v>3115</v>
      </c>
      <c r="E3661" s="126"/>
      <c r="F3661" s="126">
        <v>70</v>
      </c>
      <c r="G3661" s="126"/>
      <c r="H3661" s="126">
        <v>70</v>
      </c>
    </row>
    <row r="3662" s="19" customFormat="1" ht="20" customHeight="1" spans="1:8">
      <c r="A3662" s="53">
        <v>3658</v>
      </c>
      <c r="B3662" s="125" t="s">
        <v>3685</v>
      </c>
      <c r="C3662" s="55" t="s">
        <v>3043</v>
      </c>
      <c r="D3662" s="55" t="s">
        <v>3184</v>
      </c>
      <c r="E3662" s="126"/>
      <c r="F3662" s="126">
        <v>70</v>
      </c>
      <c r="G3662" s="126"/>
      <c r="H3662" s="126">
        <v>70</v>
      </c>
    </row>
    <row r="3663" s="19" customFormat="1" ht="20" customHeight="1" spans="1:8">
      <c r="A3663" s="53">
        <v>3659</v>
      </c>
      <c r="B3663" s="125" t="s">
        <v>3686</v>
      </c>
      <c r="C3663" s="55" t="s">
        <v>3043</v>
      </c>
      <c r="D3663" s="55" t="s">
        <v>3044</v>
      </c>
      <c r="E3663" s="125"/>
      <c r="F3663" s="129"/>
      <c r="G3663" s="125">
        <v>70</v>
      </c>
      <c r="H3663" s="125">
        <v>70</v>
      </c>
    </row>
    <row r="3664" s="20" customFormat="1" ht="20" customHeight="1" spans="1:8">
      <c r="A3664" s="53">
        <v>3660</v>
      </c>
      <c r="B3664" s="126" t="s">
        <v>3687</v>
      </c>
      <c r="C3664" s="55" t="s">
        <v>3043</v>
      </c>
      <c r="D3664" s="55" t="s">
        <v>3128</v>
      </c>
      <c r="E3664" s="126"/>
      <c r="F3664" s="126"/>
      <c r="G3664" s="126">
        <v>70</v>
      </c>
      <c r="H3664" s="126">
        <v>70</v>
      </c>
    </row>
    <row r="3665" s="18" customFormat="1" ht="20" customHeight="1" spans="1:8">
      <c r="A3665" s="53">
        <v>3661</v>
      </c>
      <c r="B3665" s="125" t="s">
        <v>3688</v>
      </c>
      <c r="C3665" s="55" t="s">
        <v>3043</v>
      </c>
      <c r="D3665" s="55" t="s">
        <v>3163</v>
      </c>
      <c r="E3665" s="125">
        <v>80</v>
      </c>
      <c r="F3665" s="125"/>
      <c r="G3665" s="125">
        <v>70</v>
      </c>
      <c r="H3665" s="125">
        <v>150</v>
      </c>
    </row>
    <row r="3666" s="18" customFormat="1" ht="20" customHeight="1" spans="1:8">
      <c r="A3666" s="53">
        <v>3662</v>
      </c>
      <c r="B3666" s="125" t="s">
        <v>3689</v>
      </c>
      <c r="C3666" s="55" t="s">
        <v>3043</v>
      </c>
      <c r="D3666" s="55" t="s">
        <v>3106</v>
      </c>
      <c r="E3666" s="125"/>
      <c r="F3666" s="125"/>
      <c r="G3666" s="125">
        <v>70</v>
      </c>
      <c r="H3666" s="125">
        <v>70</v>
      </c>
    </row>
    <row r="3667" s="18" customFormat="1" ht="20" customHeight="1" spans="1:8">
      <c r="A3667" s="53">
        <v>3663</v>
      </c>
      <c r="B3667" s="125" t="s">
        <v>3690</v>
      </c>
      <c r="C3667" s="55" t="s">
        <v>3043</v>
      </c>
      <c r="D3667" s="55" t="s">
        <v>3184</v>
      </c>
      <c r="E3667" s="125">
        <v>80</v>
      </c>
      <c r="F3667" s="125"/>
      <c r="G3667" s="125">
        <v>70</v>
      </c>
      <c r="H3667" s="125">
        <v>150</v>
      </c>
    </row>
    <row r="3668" s="18" customFormat="1" ht="20" customHeight="1" spans="1:8">
      <c r="A3668" s="53">
        <v>3664</v>
      </c>
      <c r="B3668" s="125" t="s">
        <v>3691</v>
      </c>
      <c r="C3668" s="55" t="s">
        <v>3043</v>
      </c>
      <c r="D3668" s="55" t="s">
        <v>3113</v>
      </c>
      <c r="E3668" s="125">
        <v>80</v>
      </c>
      <c r="F3668" s="125"/>
      <c r="G3668" s="125">
        <v>70</v>
      </c>
      <c r="H3668" s="125">
        <v>150</v>
      </c>
    </row>
    <row r="3669" s="18" customFormat="1" ht="20" customHeight="1" spans="1:8">
      <c r="A3669" s="53">
        <v>3665</v>
      </c>
      <c r="B3669" s="125" t="s">
        <v>3692</v>
      </c>
      <c r="C3669" s="55" t="s">
        <v>3043</v>
      </c>
      <c r="D3669" s="55" t="s">
        <v>3106</v>
      </c>
      <c r="E3669" s="125"/>
      <c r="F3669" s="125"/>
      <c r="G3669" s="125">
        <v>70</v>
      </c>
      <c r="H3669" s="125">
        <v>70</v>
      </c>
    </row>
    <row r="3670" s="18" customFormat="1" ht="20" customHeight="1" spans="1:8">
      <c r="A3670" s="53">
        <v>3666</v>
      </c>
      <c r="B3670" s="125" t="s">
        <v>3693</v>
      </c>
      <c r="C3670" s="55" t="s">
        <v>3043</v>
      </c>
      <c r="D3670" s="55" t="s">
        <v>3099</v>
      </c>
      <c r="E3670" s="125">
        <v>80</v>
      </c>
      <c r="F3670" s="125"/>
      <c r="G3670" s="125"/>
      <c r="H3670" s="125">
        <v>80</v>
      </c>
    </row>
    <row r="3671" s="18" customFormat="1" ht="20" customHeight="1" spans="1:8">
      <c r="A3671" s="53">
        <v>3667</v>
      </c>
      <c r="B3671" s="125" t="s">
        <v>3694</v>
      </c>
      <c r="C3671" s="55" t="s">
        <v>3043</v>
      </c>
      <c r="D3671" s="55" t="s">
        <v>3128</v>
      </c>
      <c r="E3671" s="125"/>
      <c r="F3671" s="125"/>
      <c r="G3671" s="125">
        <v>70</v>
      </c>
      <c r="H3671" s="125">
        <v>70</v>
      </c>
    </row>
    <row r="3672" s="18" customFormat="1" ht="20" customHeight="1" spans="1:8">
      <c r="A3672" s="53">
        <v>3668</v>
      </c>
      <c r="B3672" s="125" t="s">
        <v>3695</v>
      </c>
      <c r="C3672" s="55" t="s">
        <v>3043</v>
      </c>
      <c r="D3672" s="55" t="s">
        <v>3063</v>
      </c>
      <c r="E3672" s="125"/>
      <c r="F3672" s="125"/>
      <c r="G3672" s="125">
        <v>70</v>
      </c>
      <c r="H3672" s="125">
        <v>70</v>
      </c>
    </row>
    <row r="3673" s="18" customFormat="1" ht="20" customHeight="1" spans="1:8">
      <c r="A3673" s="53">
        <v>3669</v>
      </c>
      <c r="B3673" s="74" t="s">
        <v>3696</v>
      </c>
      <c r="C3673" s="55" t="s">
        <v>3043</v>
      </c>
      <c r="D3673" s="55" t="s">
        <v>3099</v>
      </c>
      <c r="E3673" s="125"/>
      <c r="F3673" s="125"/>
      <c r="G3673" s="130">
        <v>70</v>
      </c>
      <c r="H3673" s="130">
        <v>70</v>
      </c>
    </row>
    <row r="3674" s="18" customFormat="1" ht="20" customHeight="1" spans="1:8">
      <c r="A3674" s="53">
        <v>3670</v>
      </c>
      <c r="B3674" s="125" t="s">
        <v>3697</v>
      </c>
      <c r="C3674" s="55" t="s">
        <v>3043</v>
      </c>
      <c r="D3674" s="55" t="s">
        <v>3163</v>
      </c>
      <c r="E3674" s="130">
        <v>80</v>
      </c>
      <c r="F3674" s="125"/>
      <c r="G3674" s="125"/>
      <c r="H3674" s="130">
        <v>80</v>
      </c>
    </row>
    <row r="3675" s="18" customFormat="1" ht="20" customHeight="1" spans="1:8">
      <c r="A3675" s="53">
        <v>3671</v>
      </c>
      <c r="B3675" s="74" t="s">
        <v>3698</v>
      </c>
      <c r="C3675" s="55" t="s">
        <v>3043</v>
      </c>
      <c r="D3675" s="55" t="s">
        <v>3087</v>
      </c>
      <c r="E3675" s="130">
        <v>80</v>
      </c>
      <c r="F3675" s="130"/>
      <c r="G3675" s="130">
        <v>70</v>
      </c>
      <c r="H3675" s="130">
        <v>150</v>
      </c>
    </row>
    <row r="3676" s="18" customFormat="1" ht="20" customHeight="1" spans="1:8">
      <c r="A3676" s="53">
        <v>3672</v>
      </c>
      <c r="B3676" s="125" t="s">
        <v>3699</v>
      </c>
      <c r="C3676" s="55" t="s">
        <v>3043</v>
      </c>
      <c r="D3676" s="55" t="s">
        <v>3128</v>
      </c>
      <c r="E3676" s="130"/>
      <c r="F3676" s="130">
        <v>70</v>
      </c>
      <c r="G3676" s="130">
        <v>70</v>
      </c>
      <c r="H3676" s="130">
        <v>140</v>
      </c>
    </row>
    <row r="3677" s="21" customFormat="1" ht="20" customHeight="1" spans="1:8">
      <c r="A3677" s="53">
        <v>3673</v>
      </c>
      <c r="B3677" s="53" t="s">
        <v>3700</v>
      </c>
      <c r="C3677" s="55" t="s">
        <v>3701</v>
      </c>
      <c r="D3677" s="55" t="s">
        <v>3702</v>
      </c>
      <c r="E3677" s="131">
        <v>80</v>
      </c>
      <c r="F3677" s="131"/>
      <c r="G3677" s="131">
        <v>70</v>
      </c>
      <c r="H3677" s="53">
        <f t="shared" ref="H3677:H3680" si="62">E3677+F3677+G3677</f>
        <v>150</v>
      </c>
    </row>
    <row r="3678" s="21" customFormat="1" ht="20" customHeight="1" spans="1:8">
      <c r="A3678" s="53">
        <v>3674</v>
      </c>
      <c r="B3678" s="53" t="s">
        <v>3703</v>
      </c>
      <c r="C3678" s="55" t="s">
        <v>3701</v>
      </c>
      <c r="D3678" s="55" t="s">
        <v>3702</v>
      </c>
      <c r="E3678" s="131">
        <v>80</v>
      </c>
      <c r="F3678" s="131"/>
      <c r="G3678" s="131">
        <v>70</v>
      </c>
      <c r="H3678" s="53">
        <f t="shared" si="62"/>
        <v>150</v>
      </c>
    </row>
    <row r="3679" s="21" customFormat="1" ht="20" customHeight="1" spans="1:8">
      <c r="A3679" s="53">
        <v>3675</v>
      </c>
      <c r="B3679" s="53" t="s">
        <v>3704</v>
      </c>
      <c r="C3679" s="55" t="s">
        <v>3701</v>
      </c>
      <c r="D3679" s="55" t="s">
        <v>3702</v>
      </c>
      <c r="E3679" s="131"/>
      <c r="F3679" s="131"/>
      <c r="G3679" s="131">
        <v>70</v>
      </c>
      <c r="H3679" s="53">
        <f t="shared" si="62"/>
        <v>70</v>
      </c>
    </row>
    <row r="3680" s="21" customFormat="1" ht="20" customHeight="1" spans="1:8">
      <c r="A3680" s="53">
        <v>3676</v>
      </c>
      <c r="B3680" s="53" t="s">
        <v>3705</v>
      </c>
      <c r="C3680" s="55" t="s">
        <v>3701</v>
      </c>
      <c r="D3680" s="55" t="s">
        <v>3702</v>
      </c>
      <c r="E3680" s="131">
        <v>80</v>
      </c>
      <c r="F3680" s="131"/>
      <c r="G3680" s="131">
        <v>70</v>
      </c>
      <c r="H3680" s="53">
        <f t="shared" si="62"/>
        <v>150</v>
      </c>
    </row>
    <row r="3681" s="21" customFormat="1" ht="20" customHeight="1" spans="1:8">
      <c r="A3681" s="53">
        <v>3677</v>
      </c>
      <c r="B3681" s="53" t="s">
        <v>3706</v>
      </c>
      <c r="C3681" s="55" t="s">
        <v>3701</v>
      </c>
      <c r="D3681" s="55" t="s">
        <v>3702</v>
      </c>
      <c r="E3681" s="131" t="s">
        <v>3060</v>
      </c>
      <c r="F3681" s="131">
        <v>70</v>
      </c>
      <c r="G3681" s="131">
        <v>70</v>
      </c>
      <c r="H3681" s="53">
        <v>140</v>
      </c>
    </row>
    <row r="3682" s="21" customFormat="1" ht="20" customHeight="1" spans="1:8">
      <c r="A3682" s="53">
        <v>3678</v>
      </c>
      <c r="B3682" s="53" t="s">
        <v>3707</v>
      </c>
      <c r="C3682" s="55" t="s">
        <v>3701</v>
      </c>
      <c r="D3682" s="55" t="s">
        <v>3702</v>
      </c>
      <c r="E3682" s="131"/>
      <c r="F3682" s="131"/>
      <c r="G3682" s="131">
        <v>70</v>
      </c>
      <c r="H3682" s="53">
        <f t="shared" ref="H3682:H3711" si="63">E3682+F3682+G3682</f>
        <v>70</v>
      </c>
    </row>
    <row r="3683" s="21" customFormat="1" ht="20" customHeight="1" spans="1:8">
      <c r="A3683" s="53">
        <v>3679</v>
      </c>
      <c r="B3683" s="53" t="s">
        <v>3708</v>
      </c>
      <c r="C3683" s="55" t="s">
        <v>3701</v>
      </c>
      <c r="D3683" s="55" t="s">
        <v>3702</v>
      </c>
      <c r="E3683" s="131"/>
      <c r="F3683" s="131"/>
      <c r="G3683" s="131">
        <v>70</v>
      </c>
      <c r="H3683" s="53">
        <f t="shared" si="63"/>
        <v>70</v>
      </c>
    </row>
    <row r="3684" s="21" customFormat="1" ht="20" customHeight="1" spans="1:8">
      <c r="A3684" s="53">
        <v>3680</v>
      </c>
      <c r="B3684" s="53" t="s">
        <v>3709</v>
      </c>
      <c r="C3684" s="55" t="s">
        <v>3701</v>
      </c>
      <c r="D3684" s="55" t="s">
        <v>3702</v>
      </c>
      <c r="E3684" s="131"/>
      <c r="F3684" s="131"/>
      <c r="G3684" s="131">
        <v>70</v>
      </c>
      <c r="H3684" s="53">
        <f t="shared" si="63"/>
        <v>70</v>
      </c>
    </row>
    <row r="3685" s="21" customFormat="1" ht="20" customHeight="1" spans="1:8">
      <c r="A3685" s="53">
        <v>3681</v>
      </c>
      <c r="B3685" s="53" t="s">
        <v>3710</v>
      </c>
      <c r="C3685" s="55" t="s">
        <v>3701</v>
      </c>
      <c r="D3685" s="55" t="s">
        <v>3702</v>
      </c>
      <c r="E3685" s="131"/>
      <c r="F3685" s="131"/>
      <c r="G3685" s="131">
        <v>70</v>
      </c>
      <c r="H3685" s="53">
        <f t="shared" si="63"/>
        <v>70</v>
      </c>
    </row>
    <row r="3686" s="21" customFormat="1" ht="20" customHeight="1" spans="1:8">
      <c r="A3686" s="53">
        <v>3682</v>
      </c>
      <c r="B3686" s="53" t="s">
        <v>3628</v>
      </c>
      <c r="C3686" s="55" t="s">
        <v>3701</v>
      </c>
      <c r="D3686" s="55" t="s">
        <v>3702</v>
      </c>
      <c r="E3686" s="131"/>
      <c r="F3686" s="131"/>
      <c r="G3686" s="131">
        <v>70</v>
      </c>
      <c r="H3686" s="53">
        <f t="shared" si="63"/>
        <v>70</v>
      </c>
    </row>
    <row r="3687" s="21" customFormat="1" ht="20" customHeight="1" spans="1:8">
      <c r="A3687" s="53">
        <v>3683</v>
      </c>
      <c r="B3687" s="53" t="s">
        <v>3711</v>
      </c>
      <c r="C3687" s="55" t="s">
        <v>3701</v>
      </c>
      <c r="D3687" s="55" t="s">
        <v>3702</v>
      </c>
      <c r="E3687" s="131"/>
      <c r="F3687" s="131"/>
      <c r="G3687" s="131">
        <v>70</v>
      </c>
      <c r="H3687" s="53">
        <f t="shared" si="63"/>
        <v>70</v>
      </c>
    </row>
    <row r="3688" s="21" customFormat="1" ht="20" customHeight="1" spans="1:8">
      <c r="A3688" s="53">
        <v>3684</v>
      </c>
      <c r="B3688" s="53" t="s">
        <v>3712</v>
      </c>
      <c r="C3688" s="55" t="s">
        <v>3701</v>
      </c>
      <c r="D3688" s="55" t="s">
        <v>3702</v>
      </c>
      <c r="E3688" s="131"/>
      <c r="F3688" s="131">
        <v>70</v>
      </c>
      <c r="G3688" s="131">
        <v>70</v>
      </c>
      <c r="H3688" s="53">
        <f t="shared" si="63"/>
        <v>140</v>
      </c>
    </row>
    <row r="3689" s="21" customFormat="1" ht="20" customHeight="1" spans="1:8">
      <c r="A3689" s="53">
        <v>3685</v>
      </c>
      <c r="B3689" s="53" t="s">
        <v>3713</v>
      </c>
      <c r="C3689" s="55" t="s">
        <v>3701</v>
      </c>
      <c r="D3689" s="55" t="s">
        <v>3702</v>
      </c>
      <c r="E3689" s="131"/>
      <c r="F3689" s="131">
        <v>70</v>
      </c>
      <c r="G3689" s="131">
        <v>70</v>
      </c>
      <c r="H3689" s="53">
        <f t="shared" si="63"/>
        <v>140</v>
      </c>
    </row>
    <row r="3690" s="21" customFormat="1" ht="20" customHeight="1" spans="1:8">
      <c r="A3690" s="53">
        <v>3686</v>
      </c>
      <c r="B3690" s="53" t="s">
        <v>3714</v>
      </c>
      <c r="C3690" s="55" t="s">
        <v>3701</v>
      </c>
      <c r="D3690" s="55" t="s">
        <v>3702</v>
      </c>
      <c r="E3690" s="131"/>
      <c r="F3690" s="131"/>
      <c r="G3690" s="131">
        <v>70</v>
      </c>
      <c r="H3690" s="53">
        <f t="shared" si="63"/>
        <v>70</v>
      </c>
    </row>
    <row r="3691" s="21" customFormat="1" ht="20" customHeight="1" spans="1:8">
      <c r="A3691" s="53">
        <v>3687</v>
      </c>
      <c r="B3691" s="53" t="s">
        <v>3715</v>
      </c>
      <c r="C3691" s="55" t="s">
        <v>3701</v>
      </c>
      <c r="D3691" s="55" t="s">
        <v>3702</v>
      </c>
      <c r="E3691" s="131"/>
      <c r="F3691" s="131">
        <v>70</v>
      </c>
      <c r="G3691" s="131">
        <v>70</v>
      </c>
      <c r="H3691" s="53">
        <f t="shared" si="63"/>
        <v>140</v>
      </c>
    </row>
    <row r="3692" s="21" customFormat="1" ht="20" customHeight="1" spans="1:8">
      <c r="A3692" s="53">
        <v>3688</v>
      </c>
      <c r="B3692" s="53" t="s">
        <v>3716</v>
      </c>
      <c r="C3692" s="55" t="s">
        <v>3701</v>
      </c>
      <c r="D3692" s="55" t="s">
        <v>3702</v>
      </c>
      <c r="E3692" s="131"/>
      <c r="F3692" s="131">
        <v>70</v>
      </c>
      <c r="G3692" s="131">
        <v>70</v>
      </c>
      <c r="H3692" s="53">
        <f t="shared" si="63"/>
        <v>140</v>
      </c>
    </row>
    <row r="3693" s="21" customFormat="1" ht="20" customHeight="1" spans="1:8">
      <c r="A3693" s="53">
        <v>3689</v>
      </c>
      <c r="B3693" s="53" t="s">
        <v>3717</v>
      </c>
      <c r="C3693" s="55" t="s">
        <v>3701</v>
      </c>
      <c r="D3693" s="55" t="s">
        <v>3702</v>
      </c>
      <c r="E3693" s="131">
        <v>80</v>
      </c>
      <c r="F3693" s="131"/>
      <c r="G3693" s="131">
        <v>70</v>
      </c>
      <c r="H3693" s="53">
        <f t="shared" si="63"/>
        <v>150</v>
      </c>
    </row>
    <row r="3694" s="21" customFormat="1" ht="20" customHeight="1" spans="1:8">
      <c r="A3694" s="53">
        <v>3690</v>
      </c>
      <c r="B3694" s="53" t="s">
        <v>2301</v>
      </c>
      <c r="C3694" s="55" t="s">
        <v>3701</v>
      </c>
      <c r="D3694" s="55" t="s">
        <v>3702</v>
      </c>
      <c r="E3694" s="131"/>
      <c r="F3694" s="131">
        <v>70</v>
      </c>
      <c r="G3694" s="131"/>
      <c r="H3694" s="53">
        <f t="shared" si="63"/>
        <v>70</v>
      </c>
    </row>
    <row r="3695" s="21" customFormat="1" ht="20" customHeight="1" spans="1:8">
      <c r="A3695" s="53">
        <v>3691</v>
      </c>
      <c r="B3695" s="53" t="s">
        <v>3718</v>
      </c>
      <c r="C3695" s="55" t="s">
        <v>3701</v>
      </c>
      <c r="D3695" s="55" t="s">
        <v>3702</v>
      </c>
      <c r="E3695" s="131">
        <v>80</v>
      </c>
      <c r="F3695" s="131"/>
      <c r="G3695" s="131"/>
      <c r="H3695" s="53">
        <f t="shared" si="63"/>
        <v>80</v>
      </c>
    </row>
    <row r="3696" s="21" customFormat="1" ht="20" customHeight="1" spans="1:8">
      <c r="A3696" s="53">
        <v>3692</v>
      </c>
      <c r="B3696" s="53" t="s">
        <v>3719</v>
      </c>
      <c r="C3696" s="55" t="s">
        <v>3701</v>
      </c>
      <c r="D3696" s="55" t="s">
        <v>3702</v>
      </c>
      <c r="E3696" s="131"/>
      <c r="F3696" s="131">
        <v>70</v>
      </c>
      <c r="G3696" s="131"/>
      <c r="H3696" s="53">
        <f t="shared" si="63"/>
        <v>70</v>
      </c>
    </row>
    <row r="3697" s="21" customFormat="1" ht="20" customHeight="1" spans="1:8">
      <c r="A3697" s="53">
        <v>3693</v>
      </c>
      <c r="B3697" s="53" t="s">
        <v>3720</v>
      </c>
      <c r="C3697" s="55" t="s">
        <v>3701</v>
      </c>
      <c r="D3697" s="55" t="s">
        <v>3702</v>
      </c>
      <c r="E3697" s="131">
        <v>80</v>
      </c>
      <c r="F3697" s="131"/>
      <c r="G3697" s="131"/>
      <c r="H3697" s="53">
        <f t="shared" si="63"/>
        <v>80</v>
      </c>
    </row>
    <row r="3698" s="21" customFormat="1" ht="20" customHeight="1" spans="1:8">
      <c r="A3698" s="53">
        <v>3694</v>
      </c>
      <c r="B3698" s="53" t="s">
        <v>3721</v>
      </c>
      <c r="C3698" s="55" t="s">
        <v>3701</v>
      </c>
      <c r="D3698" s="55" t="s">
        <v>3702</v>
      </c>
      <c r="E3698" s="131"/>
      <c r="F3698" s="131">
        <v>70</v>
      </c>
      <c r="G3698" s="131"/>
      <c r="H3698" s="53">
        <f t="shared" si="63"/>
        <v>70</v>
      </c>
    </row>
    <row r="3699" s="21" customFormat="1" ht="20" customHeight="1" spans="1:8">
      <c r="A3699" s="53">
        <v>3695</v>
      </c>
      <c r="B3699" s="53" t="s">
        <v>3722</v>
      </c>
      <c r="C3699" s="55" t="s">
        <v>3701</v>
      </c>
      <c r="D3699" s="55" t="s">
        <v>3702</v>
      </c>
      <c r="E3699" s="131">
        <v>80</v>
      </c>
      <c r="F3699" s="131"/>
      <c r="G3699" s="131"/>
      <c r="H3699" s="53">
        <f t="shared" si="63"/>
        <v>80</v>
      </c>
    </row>
    <row r="3700" s="21" customFormat="1" ht="20" customHeight="1" spans="1:8">
      <c r="A3700" s="53">
        <v>3696</v>
      </c>
      <c r="B3700" s="53" t="s">
        <v>3723</v>
      </c>
      <c r="C3700" s="55" t="s">
        <v>3701</v>
      </c>
      <c r="D3700" s="55" t="s">
        <v>3702</v>
      </c>
      <c r="E3700" s="131"/>
      <c r="F3700" s="131">
        <v>70</v>
      </c>
      <c r="G3700" s="131">
        <v>70</v>
      </c>
      <c r="H3700" s="53">
        <f t="shared" si="63"/>
        <v>140</v>
      </c>
    </row>
    <row r="3701" s="21" customFormat="1" ht="20" customHeight="1" spans="1:8">
      <c r="A3701" s="53">
        <v>3697</v>
      </c>
      <c r="B3701" s="53" t="s">
        <v>3724</v>
      </c>
      <c r="C3701" s="55" t="s">
        <v>3701</v>
      </c>
      <c r="D3701" s="55" t="s">
        <v>3702</v>
      </c>
      <c r="E3701" s="131"/>
      <c r="F3701" s="131">
        <v>70</v>
      </c>
      <c r="G3701" s="131">
        <v>70</v>
      </c>
      <c r="H3701" s="53">
        <f t="shared" si="63"/>
        <v>140</v>
      </c>
    </row>
    <row r="3702" s="21" customFormat="1" ht="20" customHeight="1" spans="1:8">
      <c r="A3702" s="53">
        <v>3698</v>
      </c>
      <c r="B3702" s="53" t="s">
        <v>3725</v>
      </c>
      <c r="C3702" s="55" t="s">
        <v>3701</v>
      </c>
      <c r="D3702" s="55" t="s">
        <v>3702</v>
      </c>
      <c r="E3702" s="131"/>
      <c r="F3702" s="131">
        <v>70</v>
      </c>
      <c r="G3702" s="131"/>
      <c r="H3702" s="53">
        <f t="shared" si="63"/>
        <v>70</v>
      </c>
    </row>
    <row r="3703" s="21" customFormat="1" ht="20" customHeight="1" spans="1:8">
      <c r="A3703" s="53">
        <v>3699</v>
      </c>
      <c r="B3703" s="53" t="s">
        <v>3726</v>
      </c>
      <c r="C3703" s="55" t="s">
        <v>3701</v>
      </c>
      <c r="D3703" s="55" t="s">
        <v>3702</v>
      </c>
      <c r="E3703" s="131">
        <v>80</v>
      </c>
      <c r="F3703" s="131"/>
      <c r="G3703" s="131"/>
      <c r="H3703" s="53">
        <f t="shared" si="63"/>
        <v>80</v>
      </c>
    </row>
    <row r="3704" s="21" customFormat="1" ht="20" customHeight="1" spans="1:8">
      <c r="A3704" s="53">
        <v>3700</v>
      </c>
      <c r="B3704" s="53" t="s">
        <v>3727</v>
      </c>
      <c r="C3704" s="55" t="s">
        <v>3701</v>
      </c>
      <c r="D3704" s="55" t="s">
        <v>3702</v>
      </c>
      <c r="E3704" s="131">
        <v>80</v>
      </c>
      <c r="F3704" s="131"/>
      <c r="G3704" s="131"/>
      <c r="H3704" s="53">
        <f t="shared" si="63"/>
        <v>80</v>
      </c>
    </row>
    <row r="3705" s="21" customFormat="1" ht="20" customHeight="1" spans="1:8">
      <c r="A3705" s="53">
        <v>3701</v>
      </c>
      <c r="B3705" s="53" t="s">
        <v>3728</v>
      </c>
      <c r="C3705" s="55" t="s">
        <v>3701</v>
      </c>
      <c r="D3705" s="55" t="s">
        <v>3702</v>
      </c>
      <c r="E3705" s="131"/>
      <c r="F3705" s="131">
        <v>70</v>
      </c>
      <c r="G3705" s="131"/>
      <c r="H3705" s="53">
        <f t="shared" si="63"/>
        <v>70</v>
      </c>
    </row>
    <row r="3706" s="21" customFormat="1" ht="20" customHeight="1" spans="1:8">
      <c r="A3706" s="53">
        <v>3702</v>
      </c>
      <c r="B3706" s="53" t="s">
        <v>3729</v>
      </c>
      <c r="C3706" s="55" t="s">
        <v>3701</v>
      </c>
      <c r="D3706" s="55" t="s">
        <v>3730</v>
      </c>
      <c r="E3706" s="131">
        <v>80</v>
      </c>
      <c r="F3706" s="131"/>
      <c r="G3706" s="131">
        <v>70</v>
      </c>
      <c r="H3706" s="53">
        <f t="shared" si="63"/>
        <v>150</v>
      </c>
    </row>
    <row r="3707" s="21" customFormat="1" ht="20" customHeight="1" spans="1:8">
      <c r="A3707" s="53">
        <v>3703</v>
      </c>
      <c r="B3707" s="53" t="s">
        <v>3731</v>
      </c>
      <c r="C3707" s="55" t="s">
        <v>3701</v>
      </c>
      <c r="D3707" s="55" t="s">
        <v>3702</v>
      </c>
      <c r="E3707" s="131">
        <v>80</v>
      </c>
      <c r="F3707" s="131"/>
      <c r="G3707" s="131">
        <v>70</v>
      </c>
      <c r="H3707" s="53">
        <f t="shared" si="63"/>
        <v>150</v>
      </c>
    </row>
    <row r="3708" s="21" customFormat="1" ht="20" customHeight="1" spans="1:8">
      <c r="A3708" s="53">
        <v>3704</v>
      </c>
      <c r="B3708" s="53" t="s">
        <v>3732</v>
      </c>
      <c r="C3708" s="55" t="s">
        <v>3701</v>
      </c>
      <c r="D3708" s="55" t="s">
        <v>3702</v>
      </c>
      <c r="E3708" s="131">
        <v>80</v>
      </c>
      <c r="F3708" s="131"/>
      <c r="G3708" s="131"/>
      <c r="H3708" s="53">
        <f t="shared" si="63"/>
        <v>80</v>
      </c>
    </row>
    <row r="3709" s="21" customFormat="1" ht="20" customHeight="1" spans="1:8">
      <c r="A3709" s="53">
        <v>3705</v>
      </c>
      <c r="B3709" s="53" t="s">
        <v>3733</v>
      </c>
      <c r="C3709" s="55" t="s">
        <v>3701</v>
      </c>
      <c r="D3709" s="55" t="s">
        <v>3702</v>
      </c>
      <c r="E3709" s="131">
        <v>80</v>
      </c>
      <c r="F3709" s="131"/>
      <c r="G3709" s="131"/>
      <c r="H3709" s="53">
        <f t="shared" si="63"/>
        <v>80</v>
      </c>
    </row>
    <row r="3710" s="21" customFormat="1" ht="20" customHeight="1" spans="1:8">
      <c r="A3710" s="53">
        <v>3706</v>
      </c>
      <c r="B3710" s="53" t="s">
        <v>3734</v>
      </c>
      <c r="C3710" s="55" t="s">
        <v>3701</v>
      </c>
      <c r="D3710" s="55" t="s">
        <v>3702</v>
      </c>
      <c r="E3710" s="131">
        <v>80</v>
      </c>
      <c r="F3710" s="131"/>
      <c r="G3710" s="131"/>
      <c r="H3710" s="53">
        <f t="shared" si="63"/>
        <v>80</v>
      </c>
    </row>
    <row r="3711" s="21" customFormat="1" ht="20" customHeight="1" spans="1:8">
      <c r="A3711" s="53">
        <v>3707</v>
      </c>
      <c r="B3711" s="53" t="s">
        <v>3735</v>
      </c>
      <c r="C3711" s="55" t="s">
        <v>3701</v>
      </c>
      <c r="D3711" s="55" t="s">
        <v>3702</v>
      </c>
      <c r="E3711" s="131"/>
      <c r="F3711" s="131">
        <v>70</v>
      </c>
      <c r="G3711" s="131">
        <v>70</v>
      </c>
      <c r="H3711" s="53">
        <f t="shared" si="63"/>
        <v>140</v>
      </c>
    </row>
    <row r="3712" s="21" customFormat="1" ht="20" customHeight="1" spans="1:8">
      <c r="A3712" s="53">
        <v>3708</v>
      </c>
      <c r="B3712" s="53" t="s">
        <v>3736</v>
      </c>
      <c r="C3712" s="55" t="s">
        <v>3701</v>
      </c>
      <c r="D3712" s="55" t="s">
        <v>3737</v>
      </c>
      <c r="E3712" s="131">
        <v>80</v>
      </c>
      <c r="F3712" s="131"/>
      <c r="G3712" s="131" t="s">
        <v>3060</v>
      </c>
      <c r="H3712" s="53">
        <v>80</v>
      </c>
    </row>
    <row r="3713" s="21" customFormat="1" ht="20" customHeight="1" spans="1:8">
      <c r="A3713" s="53">
        <v>3709</v>
      </c>
      <c r="B3713" s="53" t="s">
        <v>3738</v>
      </c>
      <c r="C3713" s="55" t="s">
        <v>3701</v>
      </c>
      <c r="D3713" s="55" t="s">
        <v>3737</v>
      </c>
      <c r="E3713" s="131">
        <v>80</v>
      </c>
      <c r="F3713" s="131"/>
      <c r="G3713" s="131" t="s">
        <v>3060</v>
      </c>
      <c r="H3713" s="53">
        <v>80</v>
      </c>
    </row>
    <row r="3714" s="21" customFormat="1" ht="20" customHeight="1" spans="1:8">
      <c r="A3714" s="53">
        <v>3710</v>
      </c>
      <c r="B3714" s="53" t="s">
        <v>3739</v>
      </c>
      <c r="C3714" s="55" t="s">
        <v>3701</v>
      </c>
      <c r="D3714" s="55" t="s">
        <v>3737</v>
      </c>
      <c r="E3714" s="131"/>
      <c r="F3714" s="131"/>
      <c r="G3714" s="131">
        <v>70</v>
      </c>
      <c r="H3714" s="53">
        <f>E3714+F3714+G3714</f>
        <v>70</v>
      </c>
    </row>
    <row r="3715" s="21" customFormat="1" ht="20" customHeight="1" spans="1:8">
      <c r="A3715" s="53">
        <v>3711</v>
      </c>
      <c r="B3715" s="53" t="s">
        <v>3740</v>
      </c>
      <c r="C3715" s="55" t="s">
        <v>3701</v>
      </c>
      <c r="D3715" s="55" t="s">
        <v>3737</v>
      </c>
      <c r="E3715" s="131">
        <v>80</v>
      </c>
      <c r="F3715" s="131" t="s">
        <v>3060</v>
      </c>
      <c r="G3715" s="131">
        <v>70</v>
      </c>
      <c r="H3715" s="53">
        <v>150</v>
      </c>
    </row>
    <row r="3716" s="21" customFormat="1" ht="20" customHeight="1" spans="1:8">
      <c r="A3716" s="53">
        <v>3712</v>
      </c>
      <c r="B3716" s="53" t="s">
        <v>3741</v>
      </c>
      <c r="C3716" s="55" t="s">
        <v>3701</v>
      </c>
      <c r="D3716" s="55" t="s">
        <v>3737</v>
      </c>
      <c r="E3716" s="131">
        <v>80</v>
      </c>
      <c r="F3716" s="131"/>
      <c r="G3716" s="131" t="s">
        <v>3060</v>
      </c>
      <c r="H3716" s="53">
        <v>80</v>
      </c>
    </row>
    <row r="3717" s="21" customFormat="1" ht="20" customHeight="1" spans="1:8">
      <c r="A3717" s="53">
        <v>3713</v>
      </c>
      <c r="B3717" s="53" t="s">
        <v>3742</v>
      </c>
      <c r="C3717" s="55" t="s">
        <v>3701</v>
      </c>
      <c r="D3717" s="55" t="s">
        <v>3737</v>
      </c>
      <c r="E3717" s="131"/>
      <c r="F3717" s="131">
        <v>70</v>
      </c>
      <c r="G3717" s="131" t="s">
        <v>3060</v>
      </c>
      <c r="H3717" s="53">
        <v>70</v>
      </c>
    </row>
    <row r="3718" s="21" customFormat="1" ht="20" customHeight="1" spans="1:8">
      <c r="A3718" s="53">
        <v>3714</v>
      </c>
      <c r="B3718" s="53" t="s">
        <v>3743</v>
      </c>
      <c r="C3718" s="55" t="s">
        <v>3701</v>
      </c>
      <c r="D3718" s="55" t="s">
        <v>3737</v>
      </c>
      <c r="E3718" s="131">
        <v>80</v>
      </c>
      <c r="F3718" s="131"/>
      <c r="G3718" s="131">
        <v>70</v>
      </c>
      <c r="H3718" s="53">
        <v>150</v>
      </c>
    </row>
    <row r="3719" s="21" customFormat="1" ht="20" customHeight="1" spans="1:8">
      <c r="A3719" s="53">
        <v>3715</v>
      </c>
      <c r="B3719" s="53" t="s">
        <v>3744</v>
      </c>
      <c r="C3719" s="55" t="s">
        <v>3701</v>
      </c>
      <c r="D3719" s="55" t="s">
        <v>3737</v>
      </c>
      <c r="E3719" s="131"/>
      <c r="F3719" s="131"/>
      <c r="G3719" s="131">
        <v>70</v>
      </c>
      <c r="H3719" s="53">
        <f t="shared" ref="H3719:H3724" si="64">E3719+F3719+G3719</f>
        <v>70</v>
      </c>
    </row>
    <row r="3720" s="21" customFormat="1" ht="20" customHeight="1" spans="1:8">
      <c r="A3720" s="53">
        <v>3716</v>
      </c>
      <c r="B3720" s="53" t="s">
        <v>3745</v>
      </c>
      <c r="C3720" s="55" t="s">
        <v>3701</v>
      </c>
      <c r="D3720" s="55" t="s">
        <v>3737</v>
      </c>
      <c r="E3720" s="131">
        <v>80</v>
      </c>
      <c r="F3720" s="131"/>
      <c r="G3720" s="131">
        <v>70</v>
      </c>
      <c r="H3720" s="53">
        <f t="shared" si="64"/>
        <v>150</v>
      </c>
    </row>
    <row r="3721" s="21" customFormat="1" ht="20" customHeight="1" spans="1:8">
      <c r="A3721" s="53">
        <v>3717</v>
      </c>
      <c r="B3721" s="53" t="s">
        <v>3746</v>
      </c>
      <c r="C3721" s="55" t="s">
        <v>3701</v>
      </c>
      <c r="D3721" s="55" t="s">
        <v>3737</v>
      </c>
      <c r="E3721" s="131"/>
      <c r="F3721" s="131"/>
      <c r="G3721" s="131">
        <v>70</v>
      </c>
      <c r="H3721" s="53">
        <f t="shared" si="64"/>
        <v>70</v>
      </c>
    </row>
    <row r="3722" s="21" customFormat="1" ht="20" customHeight="1" spans="1:8">
      <c r="A3722" s="53">
        <v>3718</v>
      </c>
      <c r="B3722" s="53" t="s">
        <v>3747</v>
      </c>
      <c r="C3722" s="55" t="s">
        <v>3701</v>
      </c>
      <c r="D3722" s="55" t="s">
        <v>3737</v>
      </c>
      <c r="E3722" s="131"/>
      <c r="F3722" s="131"/>
      <c r="G3722" s="131">
        <v>70</v>
      </c>
      <c r="H3722" s="53">
        <f t="shared" si="64"/>
        <v>70</v>
      </c>
    </row>
    <row r="3723" s="21" customFormat="1" ht="20" customHeight="1" spans="1:8">
      <c r="A3723" s="53">
        <v>3719</v>
      </c>
      <c r="B3723" s="53" t="s">
        <v>3748</v>
      </c>
      <c r="C3723" s="55" t="s">
        <v>3701</v>
      </c>
      <c r="D3723" s="55" t="s">
        <v>3737</v>
      </c>
      <c r="E3723" s="131"/>
      <c r="F3723" s="131"/>
      <c r="G3723" s="131">
        <v>70</v>
      </c>
      <c r="H3723" s="53">
        <f t="shared" si="64"/>
        <v>70</v>
      </c>
    </row>
    <row r="3724" s="21" customFormat="1" ht="20" customHeight="1" spans="1:8">
      <c r="A3724" s="53">
        <v>3720</v>
      </c>
      <c r="B3724" s="53" t="s">
        <v>3749</v>
      </c>
      <c r="C3724" s="55" t="s">
        <v>3701</v>
      </c>
      <c r="D3724" s="55" t="s">
        <v>3737</v>
      </c>
      <c r="E3724" s="131"/>
      <c r="F3724" s="131"/>
      <c r="G3724" s="131">
        <v>70</v>
      </c>
      <c r="H3724" s="53">
        <f t="shared" si="64"/>
        <v>70</v>
      </c>
    </row>
    <row r="3725" s="21" customFormat="1" ht="20" customHeight="1" spans="1:8">
      <c r="A3725" s="53">
        <v>3721</v>
      </c>
      <c r="B3725" s="53" t="s">
        <v>3750</v>
      </c>
      <c r="C3725" s="55" t="s">
        <v>3701</v>
      </c>
      <c r="D3725" s="55" t="s">
        <v>3737</v>
      </c>
      <c r="E3725" s="131">
        <v>80</v>
      </c>
      <c r="F3725" s="131"/>
      <c r="G3725" s="131" t="s">
        <v>3060</v>
      </c>
      <c r="H3725" s="53">
        <v>80</v>
      </c>
    </row>
    <row r="3726" s="21" customFormat="1" ht="20" customHeight="1" spans="1:8">
      <c r="A3726" s="53">
        <v>3722</v>
      </c>
      <c r="B3726" s="53" t="s">
        <v>3751</v>
      </c>
      <c r="C3726" s="55" t="s">
        <v>3701</v>
      </c>
      <c r="D3726" s="55" t="s">
        <v>3737</v>
      </c>
      <c r="E3726" s="131"/>
      <c r="F3726" s="131"/>
      <c r="G3726" s="131">
        <v>70</v>
      </c>
      <c r="H3726" s="53">
        <f t="shared" ref="H3726:H3728" si="65">E3726+F3726+G3726</f>
        <v>70</v>
      </c>
    </row>
    <row r="3727" s="21" customFormat="1" ht="20" customHeight="1" spans="1:8">
      <c r="A3727" s="53">
        <v>3723</v>
      </c>
      <c r="B3727" s="53" t="s">
        <v>3752</v>
      </c>
      <c r="C3727" s="55" t="s">
        <v>3701</v>
      </c>
      <c r="D3727" s="55" t="s">
        <v>3737</v>
      </c>
      <c r="E3727" s="131"/>
      <c r="F3727" s="131"/>
      <c r="G3727" s="131">
        <v>70</v>
      </c>
      <c r="H3727" s="53">
        <f t="shared" si="65"/>
        <v>70</v>
      </c>
    </row>
    <row r="3728" s="21" customFormat="1" ht="20" customHeight="1" spans="1:8">
      <c r="A3728" s="53">
        <v>3724</v>
      </c>
      <c r="B3728" s="53" t="s">
        <v>3753</v>
      </c>
      <c r="C3728" s="55" t="s">
        <v>3701</v>
      </c>
      <c r="D3728" s="55" t="s">
        <v>3737</v>
      </c>
      <c r="E3728" s="131">
        <v>80</v>
      </c>
      <c r="F3728" s="131"/>
      <c r="G3728" s="131"/>
      <c r="H3728" s="53">
        <f t="shared" si="65"/>
        <v>80</v>
      </c>
    </row>
    <row r="3729" s="21" customFormat="1" ht="20" customHeight="1" spans="1:8">
      <c r="A3729" s="53">
        <v>3725</v>
      </c>
      <c r="B3729" s="53" t="s">
        <v>3754</v>
      </c>
      <c r="C3729" s="55" t="s">
        <v>3701</v>
      </c>
      <c r="D3729" s="55" t="s">
        <v>3737</v>
      </c>
      <c r="E3729" s="131"/>
      <c r="F3729" s="131">
        <v>70</v>
      </c>
      <c r="G3729" s="131" t="s">
        <v>3060</v>
      </c>
      <c r="H3729" s="53">
        <v>70</v>
      </c>
    </row>
    <row r="3730" s="21" customFormat="1" ht="20" customHeight="1" spans="1:8">
      <c r="A3730" s="53">
        <v>3726</v>
      </c>
      <c r="B3730" s="53" t="s">
        <v>3755</v>
      </c>
      <c r="C3730" s="55" t="s">
        <v>3701</v>
      </c>
      <c r="D3730" s="55" t="s">
        <v>3737</v>
      </c>
      <c r="E3730" s="131">
        <v>80</v>
      </c>
      <c r="F3730" s="131" t="s">
        <v>3060</v>
      </c>
      <c r="G3730" s="131"/>
      <c r="H3730" s="53">
        <v>80</v>
      </c>
    </row>
    <row r="3731" s="21" customFormat="1" ht="20" customHeight="1" spans="1:8">
      <c r="A3731" s="53">
        <v>3727</v>
      </c>
      <c r="B3731" s="53" t="s">
        <v>3756</v>
      </c>
      <c r="C3731" s="55" t="s">
        <v>3701</v>
      </c>
      <c r="D3731" s="55" t="s">
        <v>3737</v>
      </c>
      <c r="E3731" s="131"/>
      <c r="F3731" s="131">
        <v>70</v>
      </c>
      <c r="G3731" s="131"/>
      <c r="H3731" s="53">
        <f t="shared" ref="H3731:H3737" si="66">E3731+F3731+G3731</f>
        <v>70</v>
      </c>
    </row>
    <row r="3732" s="21" customFormat="1" ht="20" customHeight="1" spans="1:8">
      <c r="A3732" s="53">
        <v>3728</v>
      </c>
      <c r="B3732" s="53" t="s">
        <v>3757</v>
      </c>
      <c r="C3732" s="55" t="s">
        <v>3701</v>
      </c>
      <c r="D3732" s="55" t="s">
        <v>3737</v>
      </c>
      <c r="E3732" s="131">
        <v>80</v>
      </c>
      <c r="F3732" s="131" t="s">
        <v>3060</v>
      </c>
      <c r="G3732" s="131"/>
      <c r="H3732" s="53">
        <v>80</v>
      </c>
    </row>
    <row r="3733" s="21" customFormat="1" ht="20" customHeight="1" spans="1:8">
      <c r="A3733" s="53">
        <v>3729</v>
      </c>
      <c r="B3733" s="53" t="s">
        <v>3758</v>
      </c>
      <c r="C3733" s="55" t="s">
        <v>3701</v>
      </c>
      <c r="D3733" s="55" t="s">
        <v>3737</v>
      </c>
      <c r="E3733" s="131"/>
      <c r="F3733" s="131">
        <v>70</v>
      </c>
      <c r="G3733" s="131"/>
      <c r="H3733" s="53">
        <f t="shared" si="66"/>
        <v>70</v>
      </c>
    </row>
    <row r="3734" s="21" customFormat="1" ht="20" customHeight="1" spans="1:8">
      <c r="A3734" s="53">
        <v>3730</v>
      </c>
      <c r="B3734" s="53" t="s">
        <v>3759</v>
      </c>
      <c r="C3734" s="55" t="s">
        <v>3701</v>
      </c>
      <c r="D3734" s="55" t="s">
        <v>3737</v>
      </c>
      <c r="E3734" s="131"/>
      <c r="F3734" s="131">
        <v>70</v>
      </c>
      <c r="G3734" s="131"/>
      <c r="H3734" s="53">
        <f t="shared" si="66"/>
        <v>70</v>
      </c>
    </row>
    <row r="3735" s="21" customFormat="1" ht="20" customHeight="1" spans="1:8">
      <c r="A3735" s="53">
        <v>3731</v>
      </c>
      <c r="B3735" s="53" t="s">
        <v>3760</v>
      </c>
      <c r="C3735" s="55" t="s">
        <v>3701</v>
      </c>
      <c r="D3735" s="55" t="s">
        <v>3737</v>
      </c>
      <c r="E3735" s="131">
        <v>80</v>
      </c>
      <c r="F3735" s="131"/>
      <c r="G3735" s="131"/>
      <c r="H3735" s="53">
        <f t="shared" si="66"/>
        <v>80</v>
      </c>
    </row>
    <row r="3736" s="21" customFormat="1" ht="20" customHeight="1" spans="1:8">
      <c r="A3736" s="53">
        <v>3732</v>
      </c>
      <c r="B3736" s="53" t="s">
        <v>3761</v>
      </c>
      <c r="C3736" s="55" t="s">
        <v>3701</v>
      </c>
      <c r="D3736" s="55" t="s">
        <v>3762</v>
      </c>
      <c r="E3736" s="131">
        <v>80</v>
      </c>
      <c r="F3736" s="131"/>
      <c r="G3736" s="131">
        <v>70</v>
      </c>
      <c r="H3736" s="53">
        <f t="shared" si="66"/>
        <v>150</v>
      </c>
    </row>
    <row r="3737" s="21" customFormat="1" ht="20" customHeight="1" spans="1:8">
      <c r="A3737" s="53">
        <v>3733</v>
      </c>
      <c r="B3737" s="53" t="s">
        <v>3763</v>
      </c>
      <c r="C3737" s="55" t="s">
        <v>3701</v>
      </c>
      <c r="D3737" s="55" t="s">
        <v>3762</v>
      </c>
      <c r="E3737" s="131"/>
      <c r="F3737" s="131"/>
      <c r="G3737" s="131">
        <v>70</v>
      </c>
      <c r="H3737" s="53">
        <f t="shared" si="66"/>
        <v>70</v>
      </c>
    </row>
    <row r="3738" s="21" customFormat="1" ht="20" customHeight="1" spans="1:8">
      <c r="A3738" s="53">
        <v>3734</v>
      </c>
      <c r="B3738" s="53" t="s">
        <v>3764</v>
      </c>
      <c r="C3738" s="55" t="s">
        <v>3701</v>
      </c>
      <c r="D3738" s="55" t="s">
        <v>3762</v>
      </c>
      <c r="E3738" s="131"/>
      <c r="F3738" s="131" t="s">
        <v>3060</v>
      </c>
      <c r="G3738" s="131">
        <v>70</v>
      </c>
      <c r="H3738" s="53">
        <v>70</v>
      </c>
    </row>
    <row r="3739" s="21" customFormat="1" ht="20" customHeight="1" spans="1:8">
      <c r="A3739" s="53">
        <v>3735</v>
      </c>
      <c r="B3739" s="53" t="s">
        <v>3765</v>
      </c>
      <c r="C3739" s="55" t="s">
        <v>3701</v>
      </c>
      <c r="D3739" s="55" t="s">
        <v>3762</v>
      </c>
      <c r="E3739" s="131"/>
      <c r="F3739" s="131"/>
      <c r="G3739" s="131">
        <v>70</v>
      </c>
      <c r="H3739" s="53">
        <f t="shared" ref="H3739:H3752" si="67">E3739+F3739+G3739</f>
        <v>70</v>
      </c>
    </row>
    <row r="3740" s="21" customFormat="1" ht="20" customHeight="1" spans="1:8">
      <c r="A3740" s="53">
        <v>3736</v>
      </c>
      <c r="B3740" s="53" t="s">
        <v>3766</v>
      </c>
      <c r="C3740" s="55" t="s">
        <v>3701</v>
      </c>
      <c r="D3740" s="55" t="s">
        <v>3762</v>
      </c>
      <c r="E3740" s="131"/>
      <c r="F3740" s="131"/>
      <c r="G3740" s="131">
        <v>70</v>
      </c>
      <c r="H3740" s="53">
        <f t="shared" si="67"/>
        <v>70</v>
      </c>
    </row>
    <row r="3741" s="21" customFormat="1" ht="20" customHeight="1" spans="1:8">
      <c r="A3741" s="53">
        <v>3737</v>
      </c>
      <c r="B3741" s="53" t="s">
        <v>3767</v>
      </c>
      <c r="C3741" s="55" t="s">
        <v>3701</v>
      </c>
      <c r="D3741" s="55" t="s">
        <v>3762</v>
      </c>
      <c r="E3741" s="131"/>
      <c r="F3741" s="131">
        <v>70</v>
      </c>
      <c r="G3741" s="131">
        <v>70</v>
      </c>
      <c r="H3741" s="53">
        <f t="shared" si="67"/>
        <v>140</v>
      </c>
    </row>
    <row r="3742" s="21" customFormat="1" ht="20" customHeight="1" spans="1:8">
      <c r="A3742" s="53">
        <v>3738</v>
      </c>
      <c r="B3742" s="53" t="s">
        <v>3768</v>
      </c>
      <c r="C3742" s="55" t="s">
        <v>3701</v>
      </c>
      <c r="D3742" s="55" t="s">
        <v>3762</v>
      </c>
      <c r="E3742" s="131">
        <v>80</v>
      </c>
      <c r="F3742" s="131"/>
      <c r="G3742" s="131">
        <v>70</v>
      </c>
      <c r="H3742" s="53">
        <f t="shared" si="67"/>
        <v>150</v>
      </c>
    </row>
    <row r="3743" s="21" customFormat="1" ht="20" customHeight="1" spans="1:8">
      <c r="A3743" s="53">
        <v>3739</v>
      </c>
      <c r="B3743" s="53" t="s">
        <v>3769</v>
      </c>
      <c r="C3743" s="55" t="s">
        <v>3701</v>
      </c>
      <c r="D3743" s="55" t="s">
        <v>3762</v>
      </c>
      <c r="E3743" s="131">
        <v>80</v>
      </c>
      <c r="F3743" s="131"/>
      <c r="G3743" s="131">
        <v>70</v>
      </c>
      <c r="H3743" s="53">
        <f t="shared" si="67"/>
        <v>150</v>
      </c>
    </row>
    <row r="3744" s="21" customFormat="1" ht="20" customHeight="1" spans="1:8">
      <c r="A3744" s="53">
        <v>3740</v>
      </c>
      <c r="B3744" s="53" t="s">
        <v>3770</v>
      </c>
      <c r="C3744" s="55" t="s">
        <v>3701</v>
      </c>
      <c r="D3744" s="55" t="s">
        <v>3762</v>
      </c>
      <c r="E3744" s="131"/>
      <c r="F3744" s="131"/>
      <c r="G3744" s="131">
        <v>70</v>
      </c>
      <c r="H3744" s="53">
        <f t="shared" si="67"/>
        <v>70</v>
      </c>
    </row>
    <row r="3745" s="21" customFormat="1" ht="20" customHeight="1" spans="1:8">
      <c r="A3745" s="53">
        <v>3741</v>
      </c>
      <c r="B3745" s="53" t="s">
        <v>3771</v>
      </c>
      <c r="C3745" s="55" t="s">
        <v>3701</v>
      </c>
      <c r="D3745" s="55" t="s">
        <v>3762</v>
      </c>
      <c r="E3745" s="131"/>
      <c r="F3745" s="131">
        <v>70</v>
      </c>
      <c r="G3745" s="131">
        <v>70</v>
      </c>
      <c r="H3745" s="53">
        <f t="shared" si="67"/>
        <v>140</v>
      </c>
    </row>
    <row r="3746" s="21" customFormat="1" ht="20" customHeight="1" spans="1:8">
      <c r="A3746" s="53">
        <v>3742</v>
      </c>
      <c r="B3746" s="53" t="s">
        <v>3772</v>
      </c>
      <c r="C3746" s="55" t="s">
        <v>3701</v>
      </c>
      <c r="D3746" s="55" t="s">
        <v>3762</v>
      </c>
      <c r="E3746" s="131"/>
      <c r="F3746" s="131">
        <v>70</v>
      </c>
      <c r="G3746" s="131">
        <v>70</v>
      </c>
      <c r="H3746" s="53">
        <f t="shared" si="67"/>
        <v>140</v>
      </c>
    </row>
    <row r="3747" s="21" customFormat="1" ht="20" customHeight="1" spans="1:8">
      <c r="A3747" s="53">
        <v>3743</v>
      </c>
      <c r="B3747" s="53" t="s">
        <v>3773</v>
      </c>
      <c r="C3747" s="55" t="s">
        <v>3701</v>
      </c>
      <c r="D3747" s="55" t="s">
        <v>3762</v>
      </c>
      <c r="E3747" s="131"/>
      <c r="F3747" s="131">
        <v>70</v>
      </c>
      <c r="G3747" s="131">
        <v>70</v>
      </c>
      <c r="H3747" s="53">
        <f t="shared" si="67"/>
        <v>140</v>
      </c>
    </row>
    <row r="3748" s="21" customFormat="1" ht="20" customHeight="1" spans="1:8">
      <c r="A3748" s="53">
        <v>3744</v>
      </c>
      <c r="B3748" s="53" t="s">
        <v>3774</v>
      </c>
      <c r="C3748" s="55" t="s">
        <v>3701</v>
      </c>
      <c r="D3748" s="55" t="s">
        <v>3762</v>
      </c>
      <c r="E3748" s="131"/>
      <c r="F3748" s="131">
        <v>70</v>
      </c>
      <c r="G3748" s="131">
        <v>70</v>
      </c>
      <c r="H3748" s="53">
        <f t="shared" si="67"/>
        <v>140</v>
      </c>
    </row>
    <row r="3749" s="21" customFormat="1" ht="20" customHeight="1" spans="1:8">
      <c r="A3749" s="53">
        <v>3745</v>
      </c>
      <c r="B3749" s="53" t="s">
        <v>3775</v>
      </c>
      <c r="C3749" s="55" t="s">
        <v>3701</v>
      </c>
      <c r="D3749" s="55" t="s">
        <v>3762</v>
      </c>
      <c r="E3749" s="131"/>
      <c r="F3749" s="131"/>
      <c r="G3749" s="131">
        <v>70</v>
      </c>
      <c r="H3749" s="53">
        <f t="shared" si="67"/>
        <v>70</v>
      </c>
    </row>
    <row r="3750" s="21" customFormat="1" ht="20" customHeight="1" spans="1:8">
      <c r="A3750" s="53">
        <v>3746</v>
      </c>
      <c r="B3750" s="53" t="s">
        <v>2043</v>
      </c>
      <c r="C3750" s="55" t="s">
        <v>3701</v>
      </c>
      <c r="D3750" s="55" t="s">
        <v>3762</v>
      </c>
      <c r="E3750" s="131"/>
      <c r="F3750" s="131"/>
      <c r="G3750" s="131">
        <v>70</v>
      </c>
      <c r="H3750" s="53">
        <f t="shared" si="67"/>
        <v>70</v>
      </c>
    </row>
    <row r="3751" s="21" customFormat="1" ht="20" customHeight="1" spans="1:8">
      <c r="A3751" s="53">
        <v>3747</v>
      </c>
      <c r="B3751" s="53" t="s">
        <v>3776</v>
      </c>
      <c r="C3751" s="55" t="s">
        <v>3701</v>
      </c>
      <c r="D3751" s="55" t="s">
        <v>3762</v>
      </c>
      <c r="E3751" s="131"/>
      <c r="F3751" s="131">
        <v>70</v>
      </c>
      <c r="G3751" s="131">
        <v>70</v>
      </c>
      <c r="H3751" s="53">
        <f t="shared" si="67"/>
        <v>140</v>
      </c>
    </row>
    <row r="3752" s="21" customFormat="1" ht="20" customHeight="1" spans="1:8">
      <c r="A3752" s="53">
        <v>3748</v>
      </c>
      <c r="B3752" s="53" t="s">
        <v>3777</v>
      </c>
      <c r="C3752" s="55" t="s">
        <v>3701</v>
      </c>
      <c r="D3752" s="55" t="s">
        <v>3762</v>
      </c>
      <c r="E3752" s="131"/>
      <c r="F3752" s="131">
        <v>70</v>
      </c>
      <c r="G3752" s="131">
        <v>70</v>
      </c>
      <c r="H3752" s="53">
        <f t="shared" si="67"/>
        <v>140</v>
      </c>
    </row>
    <row r="3753" s="21" customFormat="1" ht="20" customHeight="1" spans="1:8">
      <c r="A3753" s="53">
        <v>3749</v>
      </c>
      <c r="B3753" s="53" t="s">
        <v>3778</v>
      </c>
      <c r="C3753" s="55" t="s">
        <v>3701</v>
      </c>
      <c r="D3753" s="55" t="s">
        <v>3762</v>
      </c>
      <c r="E3753" s="131">
        <v>80</v>
      </c>
      <c r="F3753" s="131" t="s">
        <v>3060</v>
      </c>
      <c r="G3753" s="131">
        <v>70</v>
      </c>
      <c r="H3753" s="53">
        <v>150</v>
      </c>
    </row>
    <row r="3754" s="21" customFormat="1" ht="20" customHeight="1" spans="1:8">
      <c r="A3754" s="53">
        <v>3750</v>
      </c>
      <c r="B3754" s="53" t="s">
        <v>3779</v>
      </c>
      <c r="C3754" s="55" t="s">
        <v>3701</v>
      </c>
      <c r="D3754" s="55" t="s">
        <v>3762</v>
      </c>
      <c r="E3754" s="131">
        <v>80</v>
      </c>
      <c r="F3754" s="131"/>
      <c r="G3754" s="131">
        <v>70</v>
      </c>
      <c r="H3754" s="53">
        <f t="shared" ref="H3754:H3776" si="68">E3754+F3754+G3754</f>
        <v>150</v>
      </c>
    </row>
    <row r="3755" s="21" customFormat="1" ht="20" customHeight="1" spans="1:8">
      <c r="A3755" s="53">
        <v>3751</v>
      </c>
      <c r="B3755" s="53" t="s">
        <v>3780</v>
      </c>
      <c r="C3755" s="55" t="s">
        <v>3701</v>
      </c>
      <c r="D3755" s="55" t="s">
        <v>3762</v>
      </c>
      <c r="E3755" s="131"/>
      <c r="F3755" s="131"/>
      <c r="G3755" s="131">
        <v>70</v>
      </c>
      <c r="H3755" s="53">
        <f t="shared" si="68"/>
        <v>70</v>
      </c>
    </row>
    <row r="3756" s="21" customFormat="1" ht="20" customHeight="1" spans="1:8">
      <c r="A3756" s="53">
        <v>3752</v>
      </c>
      <c r="B3756" s="53" t="s">
        <v>3781</v>
      </c>
      <c r="C3756" s="55" t="s">
        <v>3701</v>
      </c>
      <c r="D3756" s="55" t="s">
        <v>3762</v>
      </c>
      <c r="E3756" s="131"/>
      <c r="F3756" s="131"/>
      <c r="G3756" s="131">
        <v>70</v>
      </c>
      <c r="H3756" s="53">
        <f t="shared" si="68"/>
        <v>70</v>
      </c>
    </row>
    <row r="3757" s="21" customFormat="1" ht="20" customHeight="1" spans="1:8">
      <c r="A3757" s="53">
        <v>3753</v>
      </c>
      <c r="B3757" s="53" t="s">
        <v>3782</v>
      </c>
      <c r="C3757" s="55" t="s">
        <v>3701</v>
      </c>
      <c r="D3757" s="55" t="s">
        <v>3762</v>
      </c>
      <c r="E3757" s="131"/>
      <c r="F3757" s="131"/>
      <c r="G3757" s="131">
        <v>70</v>
      </c>
      <c r="H3757" s="53">
        <f t="shared" si="68"/>
        <v>70</v>
      </c>
    </row>
    <row r="3758" s="21" customFormat="1" ht="20" customHeight="1" spans="1:8">
      <c r="A3758" s="53">
        <v>3754</v>
      </c>
      <c r="B3758" s="53" t="s">
        <v>3783</v>
      </c>
      <c r="C3758" s="55" t="s">
        <v>3701</v>
      </c>
      <c r="D3758" s="55" t="s">
        <v>3762</v>
      </c>
      <c r="E3758" s="131"/>
      <c r="F3758" s="131"/>
      <c r="G3758" s="131">
        <v>70</v>
      </c>
      <c r="H3758" s="53">
        <f t="shared" si="68"/>
        <v>70</v>
      </c>
    </row>
    <row r="3759" s="21" customFormat="1" ht="20" customHeight="1" spans="1:8">
      <c r="A3759" s="53">
        <v>3755</v>
      </c>
      <c r="B3759" s="53" t="s">
        <v>3784</v>
      </c>
      <c r="C3759" s="55" t="s">
        <v>3701</v>
      </c>
      <c r="D3759" s="55" t="s">
        <v>3762</v>
      </c>
      <c r="E3759" s="131">
        <v>80</v>
      </c>
      <c r="F3759" s="131"/>
      <c r="G3759" s="131">
        <v>70</v>
      </c>
      <c r="H3759" s="53">
        <f t="shared" si="68"/>
        <v>150</v>
      </c>
    </row>
    <row r="3760" s="21" customFormat="1" ht="20" customHeight="1" spans="1:8">
      <c r="A3760" s="53">
        <v>3756</v>
      </c>
      <c r="B3760" s="53" t="s">
        <v>3785</v>
      </c>
      <c r="C3760" s="55" t="s">
        <v>3701</v>
      </c>
      <c r="D3760" s="55" t="s">
        <v>3762</v>
      </c>
      <c r="E3760" s="131"/>
      <c r="F3760" s="131">
        <v>70</v>
      </c>
      <c r="G3760" s="131">
        <v>70</v>
      </c>
      <c r="H3760" s="53">
        <f t="shared" si="68"/>
        <v>140</v>
      </c>
    </row>
    <row r="3761" s="21" customFormat="1" ht="20" customHeight="1" spans="1:8">
      <c r="A3761" s="53">
        <v>3757</v>
      </c>
      <c r="B3761" s="53" t="s">
        <v>3786</v>
      </c>
      <c r="C3761" s="55" t="s">
        <v>3701</v>
      </c>
      <c r="D3761" s="55" t="s">
        <v>3762</v>
      </c>
      <c r="E3761" s="131"/>
      <c r="F3761" s="131"/>
      <c r="G3761" s="131">
        <v>70</v>
      </c>
      <c r="H3761" s="53">
        <f t="shared" si="68"/>
        <v>70</v>
      </c>
    </row>
    <row r="3762" s="21" customFormat="1" ht="20" customHeight="1" spans="1:8">
      <c r="A3762" s="53">
        <v>3758</v>
      </c>
      <c r="B3762" s="53" t="s">
        <v>3787</v>
      </c>
      <c r="C3762" s="55" t="s">
        <v>3701</v>
      </c>
      <c r="D3762" s="55" t="s">
        <v>3762</v>
      </c>
      <c r="E3762" s="131"/>
      <c r="F3762" s="131">
        <v>70</v>
      </c>
      <c r="G3762" s="131">
        <v>70</v>
      </c>
      <c r="H3762" s="53">
        <f t="shared" si="68"/>
        <v>140</v>
      </c>
    </row>
    <row r="3763" s="21" customFormat="1" ht="20" customHeight="1" spans="1:8">
      <c r="A3763" s="53">
        <v>3759</v>
      </c>
      <c r="B3763" s="53" t="s">
        <v>3788</v>
      </c>
      <c r="C3763" s="55" t="s">
        <v>3701</v>
      </c>
      <c r="D3763" s="55" t="s">
        <v>3762</v>
      </c>
      <c r="E3763" s="131"/>
      <c r="F3763" s="131"/>
      <c r="G3763" s="131">
        <v>70</v>
      </c>
      <c r="H3763" s="53">
        <f t="shared" si="68"/>
        <v>70</v>
      </c>
    </row>
    <row r="3764" s="21" customFormat="1" ht="20" customHeight="1" spans="1:8">
      <c r="A3764" s="53">
        <v>3760</v>
      </c>
      <c r="B3764" s="53" t="s">
        <v>3789</v>
      </c>
      <c r="C3764" s="55" t="s">
        <v>3701</v>
      </c>
      <c r="D3764" s="55" t="s">
        <v>3762</v>
      </c>
      <c r="E3764" s="131">
        <v>80</v>
      </c>
      <c r="F3764" s="131"/>
      <c r="G3764" s="131"/>
      <c r="H3764" s="53">
        <f t="shared" si="68"/>
        <v>80</v>
      </c>
    </row>
    <row r="3765" s="21" customFormat="1" ht="20" customHeight="1" spans="1:8">
      <c r="A3765" s="53">
        <v>3761</v>
      </c>
      <c r="B3765" s="53" t="s">
        <v>3790</v>
      </c>
      <c r="C3765" s="55" t="s">
        <v>3701</v>
      </c>
      <c r="D3765" s="55" t="s">
        <v>3762</v>
      </c>
      <c r="E3765" s="131"/>
      <c r="F3765" s="131">
        <v>70</v>
      </c>
      <c r="G3765" s="131"/>
      <c r="H3765" s="53">
        <f t="shared" si="68"/>
        <v>70</v>
      </c>
    </row>
    <row r="3766" s="21" customFormat="1" ht="20" customHeight="1" spans="1:8">
      <c r="A3766" s="53">
        <v>3762</v>
      </c>
      <c r="B3766" s="53" t="s">
        <v>3791</v>
      </c>
      <c r="C3766" s="55" t="s">
        <v>3701</v>
      </c>
      <c r="D3766" s="55" t="s">
        <v>3762</v>
      </c>
      <c r="E3766" s="131"/>
      <c r="F3766" s="131">
        <v>70</v>
      </c>
      <c r="G3766" s="131">
        <v>70</v>
      </c>
      <c r="H3766" s="53">
        <f t="shared" si="68"/>
        <v>140</v>
      </c>
    </row>
    <row r="3767" s="21" customFormat="1" ht="20" customHeight="1" spans="1:8">
      <c r="A3767" s="53">
        <v>3763</v>
      </c>
      <c r="B3767" s="53" t="s">
        <v>3792</v>
      </c>
      <c r="C3767" s="55" t="s">
        <v>3701</v>
      </c>
      <c r="D3767" s="55" t="s">
        <v>3762</v>
      </c>
      <c r="E3767" s="131">
        <v>80</v>
      </c>
      <c r="F3767" s="131"/>
      <c r="G3767" s="131"/>
      <c r="H3767" s="53">
        <f t="shared" si="68"/>
        <v>80</v>
      </c>
    </row>
    <row r="3768" s="21" customFormat="1" ht="20" customHeight="1" spans="1:8">
      <c r="A3768" s="53">
        <v>3764</v>
      </c>
      <c r="B3768" s="53" t="s">
        <v>3793</v>
      </c>
      <c r="C3768" s="55" t="s">
        <v>3701</v>
      </c>
      <c r="D3768" s="55" t="s">
        <v>3762</v>
      </c>
      <c r="E3768" s="131">
        <v>80</v>
      </c>
      <c r="F3768" s="131"/>
      <c r="G3768" s="131"/>
      <c r="H3768" s="53">
        <f t="shared" si="68"/>
        <v>80</v>
      </c>
    </row>
    <row r="3769" s="21" customFormat="1" ht="20" customHeight="1" spans="1:8">
      <c r="A3769" s="53">
        <v>3765</v>
      </c>
      <c r="B3769" s="53" t="s">
        <v>3794</v>
      </c>
      <c r="C3769" s="55" t="s">
        <v>3701</v>
      </c>
      <c r="D3769" s="55" t="s">
        <v>3762</v>
      </c>
      <c r="E3769" s="131">
        <v>80</v>
      </c>
      <c r="F3769" s="131"/>
      <c r="G3769" s="131"/>
      <c r="H3769" s="53">
        <f t="shared" si="68"/>
        <v>80</v>
      </c>
    </row>
    <row r="3770" s="21" customFormat="1" ht="20" customHeight="1" spans="1:8">
      <c r="A3770" s="53">
        <v>3766</v>
      </c>
      <c r="B3770" s="53" t="s">
        <v>3795</v>
      </c>
      <c r="C3770" s="55" t="s">
        <v>3701</v>
      </c>
      <c r="D3770" s="55" t="s">
        <v>3762</v>
      </c>
      <c r="E3770" s="131"/>
      <c r="F3770" s="131">
        <v>70</v>
      </c>
      <c r="G3770" s="131"/>
      <c r="H3770" s="53">
        <f t="shared" si="68"/>
        <v>70</v>
      </c>
    </row>
    <row r="3771" s="21" customFormat="1" ht="20" customHeight="1" spans="1:8">
      <c r="A3771" s="53">
        <v>3767</v>
      </c>
      <c r="B3771" s="53" t="s">
        <v>3796</v>
      </c>
      <c r="C3771" s="55" t="s">
        <v>3701</v>
      </c>
      <c r="D3771" s="55" t="s">
        <v>3762</v>
      </c>
      <c r="E3771" s="131"/>
      <c r="F3771" s="131">
        <v>70</v>
      </c>
      <c r="G3771" s="131"/>
      <c r="H3771" s="53">
        <f t="shared" si="68"/>
        <v>70</v>
      </c>
    </row>
    <row r="3772" s="21" customFormat="1" ht="20" customHeight="1" spans="1:8">
      <c r="A3772" s="53">
        <v>3768</v>
      </c>
      <c r="B3772" s="53" t="s">
        <v>3797</v>
      </c>
      <c r="C3772" s="55" t="s">
        <v>3701</v>
      </c>
      <c r="D3772" s="55" t="s">
        <v>3762</v>
      </c>
      <c r="E3772" s="131">
        <v>80</v>
      </c>
      <c r="F3772" s="131"/>
      <c r="G3772" s="131"/>
      <c r="H3772" s="53">
        <f t="shared" si="68"/>
        <v>80</v>
      </c>
    </row>
    <row r="3773" s="21" customFormat="1" ht="20" customHeight="1" spans="1:8">
      <c r="A3773" s="53">
        <v>3769</v>
      </c>
      <c r="B3773" s="53" t="s">
        <v>3798</v>
      </c>
      <c r="C3773" s="55" t="s">
        <v>3701</v>
      </c>
      <c r="D3773" s="55" t="s">
        <v>3762</v>
      </c>
      <c r="E3773" s="131">
        <v>80</v>
      </c>
      <c r="F3773" s="131"/>
      <c r="G3773" s="131"/>
      <c r="H3773" s="53">
        <f t="shared" si="68"/>
        <v>80</v>
      </c>
    </row>
    <row r="3774" s="21" customFormat="1" ht="20" customHeight="1" spans="1:8">
      <c r="A3774" s="53">
        <v>3770</v>
      </c>
      <c r="B3774" s="53" t="s">
        <v>3799</v>
      </c>
      <c r="C3774" s="55" t="s">
        <v>3701</v>
      </c>
      <c r="D3774" s="55" t="s">
        <v>3762</v>
      </c>
      <c r="E3774" s="131"/>
      <c r="F3774" s="131">
        <v>70</v>
      </c>
      <c r="G3774" s="131"/>
      <c r="H3774" s="53">
        <f t="shared" si="68"/>
        <v>70</v>
      </c>
    </row>
    <row r="3775" s="21" customFormat="1" ht="20" customHeight="1" spans="1:8">
      <c r="A3775" s="53">
        <v>3771</v>
      </c>
      <c r="B3775" s="53" t="s">
        <v>3800</v>
      </c>
      <c r="C3775" s="55" t="s">
        <v>3701</v>
      </c>
      <c r="D3775" s="55" t="s">
        <v>3762</v>
      </c>
      <c r="E3775" s="131">
        <v>80</v>
      </c>
      <c r="F3775" s="131"/>
      <c r="G3775" s="131"/>
      <c r="H3775" s="53">
        <f t="shared" si="68"/>
        <v>80</v>
      </c>
    </row>
    <row r="3776" s="21" customFormat="1" ht="20" customHeight="1" spans="1:8">
      <c r="A3776" s="53">
        <v>3772</v>
      </c>
      <c r="B3776" s="53" t="s">
        <v>3801</v>
      </c>
      <c r="C3776" s="55" t="s">
        <v>3701</v>
      </c>
      <c r="D3776" s="55" t="s">
        <v>3762</v>
      </c>
      <c r="E3776" s="131"/>
      <c r="F3776" s="131">
        <v>70</v>
      </c>
      <c r="G3776" s="131"/>
      <c r="H3776" s="53">
        <f t="shared" si="68"/>
        <v>70</v>
      </c>
    </row>
    <row r="3777" s="21" customFormat="1" ht="20" customHeight="1" spans="1:8">
      <c r="A3777" s="53">
        <v>3773</v>
      </c>
      <c r="B3777" s="53" t="s">
        <v>3802</v>
      </c>
      <c r="C3777" s="55" t="s">
        <v>3701</v>
      </c>
      <c r="D3777" s="55" t="s">
        <v>3762</v>
      </c>
      <c r="E3777" s="131">
        <v>80</v>
      </c>
      <c r="F3777" s="131" t="s">
        <v>3060</v>
      </c>
      <c r="G3777" s="131"/>
      <c r="H3777" s="53">
        <v>80</v>
      </c>
    </row>
    <row r="3778" s="21" customFormat="1" ht="20" customHeight="1" spans="1:8">
      <c r="A3778" s="53">
        <v>3774</v>
      </c>
      <c r="B3778" s="53" t="s">
        <v>3803</v>
      </c>
      <c r="C3778" s="55" t="s">
        <v>3701</v>
      </c>
      <c r="D3778" s="55" t="s">
        <v>3804</v>
      </c>
      <c r="E3778" s="131"/>
      <c r="F3778" s="131"/>
      <c r="G3778" s="131">
        <v>70</v>
      </c>
      <c r="H3778" s="53">
        <f t="shared" ref="H3778:H3791" si="69">E3778+F3778+G3778</f>
        <v>70</v>
      </c>
    </row>
    <row r="3779" s="21" customFormat="1" ht="20" customHeight="1" spans="1:8">
      <c r="A3779" s="53">
        <v>3775</v>
      </c>
      <c r="B3779" s="53" t="s">
        <v>3805</v>
      </c>
      <c r="C3779" s="55" t="s">
        <v>3701</v>
      </c>
      <c r="D3779" s="55" t="s">
        <v>3804</v>
      </c>
      <c r="E3779" s="131">
        <v>80</v>
      </c>
      <c r="F3779" s="131"/>
      <c r="G3779" s="131">
        <v>70</v>
      </c>
      <c r="H3779" s="53">
        <f t="shared" si="69"/>
        <v>150</v>
      </c>
    </row>
    <row r="3780" s="21" customFormat="1" ht="20" customHeight="1" spans="1:8">
      <c r="A3780" s="53">
        <v>3776</v>
      </c>
      <c r="B3780" s="53" t="s">
        <v>3806</v>
      </c>
      <c r="C3780" s="55" t="s">
        <v>3701</v>
      </c>
      <c r="D3780" s="55" t="s">
        <v>3804</v>
      </c>
      <c r="E3780" s="131"/>
      <c r="F3780" s="131">
        <v>70</v>
      </c>
      <c r="G3780" s="131">
        <v>70</v>
      </c>
      <c r="H3780" s="53">
        <f t="shared" si="69"/>
        <v>140</v>
      </c>
    </row>
    <row r="3781" s="21" customFormat="1" ht="20" customHeight="1" spans="1:8">
      <c r="A3781" s="53">
        <v>3777</v>
      </c>
      <c r="B3781" s="53" t="s">
        <v>3807</v>
      </c>
      <c r="C3781" s="55" t="s">
        <v>3701</v>
      </c>
      <c r="D3781" s="55" t="s">
        <v>3804</v>
      </c>
      <c r="E3781" s="131"/>
      <c r="F3781" s="131">
        <v>70</v>
      </c>
      <c r="G3781" s="131">
        <v>70</v>
      </c>
      <c r="H3781" s="53">
        <f t="shared" si="69"/>
        <v>140</v>
      </c>
    </row>
    <row r="3782" s="21" customFormat="1" ht="20" customHeight="1" spans="1:8">
      <c r="A3782" s="53">
        <v>3778</v>
      </c>
      <c r="B3782" s="53" t="s">
        <v>3808</v>
      </c>
      <c r="C3782" s="55" t="s">
        <v>3701</v>
      </c>
      <c r="D3782" s="55" t="s">
        <v>3804</v>
      </c>
      <c r="E3782" s="131"/>
      <c r="F3782" s="131"/>
      <c r="G3782" s="131">
        <v>70</v>
      </c>
      <c r="H3782" s="53">
        <f t="shared" si="69"/>
        <v>70</v>
      </c>
    </row>
    <row r="3783" s="21" customFormat="1" ht="20" customHeight="1" spans="1:8">
      <c r="A3783" s="53">
        <v>3779</v>
      </c>
      <c r="B3783" s="53" t="s">
        <v>3809</v>
      </c>
      <c r="C3783" s="55" t="s">
        <v>3701</v>
      </c>
      <c r="D3783" s="55" t="s">
        <v>3804</v>
      </c>
      <c r="E3783" s="131"/>
      <c r="F3783" s="131"/>
      <c r="G3783" s="131">
        <v>70</v>
      </c>
      <c r="H3783" s="53">
        <f t="shared" si="69"/>
        <v>70</v>
      </c>
    </row>
    <row r="3784" s="21" customFormat="1" ht="20" customHeight="1" spans="1:8">
      <c r="A3784" s="53">
        <v>3780</v>
      </c>
      <c r="B3784" s="53" t="s">
        <v>3810</v>
      </c>
      <c r="C3784" s="55" t="s">
        <v>3701</v>
      </c>
      <c r="D3784" s="55" t="s">
        <v>3804</v>
      </c>
      <c r="E3784" s="131"/>
      <c r="F3784" s="131">
        <v>70</v>
      </c>
      <c r="G3784" s="131">
        <v>70</v>
      </c>
      <c r="H3784" s="53">
        <f t="shared" si="69"/>
        <v>140</v>
      </c>
    </row>
    <row r="3785" s="21" customFormat="1" ht="20" customHeight="1" spans="1:8">
      <c r="A3785" s="53">
        <v>3781</v>
      </c>
      <c r="B3785" s="53" t="s">
        <v>3811</v>
      </c>
      <c r="C3785" s="55" t="s">
        <v>3701</v>
      </c>
      <c r="D3785" s="55" t="s">
        <v>3804</v>
      </c>
      <c r="E3785" s="131"/>
      <c r="F3785" s="131"/>
      <c r="G3785" s="131">
        <v>70</v>
      </c>
      <c r="H3785" s="53">
        <f t="shared" si="69"/>
        <v>70</v>
      </c>
    </row>
    <row r="3786" s="21" customFormat="1" ht="20" customHeight="1" spans="1:8">
      <c r="A3786" s="53">
        <v>3782</v>
      </c>
      <c r="B3786" s="53" t="s">
        <v>3812</v>
      </c>
      <c r="C3786" s="55" t="s">
        <v>3701</v>
      </c>
      <c r="D3786" s="55" t="s">
        <v>3804</v>
      </c>
      <c r="E3786" s="131"/>
      <c r="F3786" s="131"/>
      <c r="G3786" s="131">
        <v>70</v>
      </c>
      <c r="H3786" s="53">
        <f t="shared" si="69"/>
        <v>70</v>
      </c>
    </row>
    <row r="3787" s="21" customFormat="1" ht="20" customHeight="1" spans="1:8">
      <c r="A3787" s="53">
        <v>3783</v>
      </c>
      <c r="B3787" s="53" t="s">
        <v>3813</v>
      </c>
      <c r="C3787" s="55" t="s">
        <v>3701</v>
      </c>
      <c r="D3787" s="55" t="s">
        <v>3804</v>
      </c>
      <c r="E3787" s="131"/>
      <c r="F3787" s="131"/>
      <c r="G3787" s="131">
        <v>70</v>
      </c>
      <c r="H3787" s="53">
        <f t="shared" si="69"/>
        <v>70</v>
      </c>
    </row>
    <row r="3788" s="21" customFormat="1" ht="20" customHeight="1" spans="1:8">
      <c r="A3788" s="53">
        <v>3784</v>
      </c>
      <c r="B3788" s="53" t="s">
        <v>3814</v>
      </c>
      <c r="C3788" s="55" t="s">
        <v>3701</v>
      </c>
      <c r="D3788" s="55" t="s">
        <v>3804</v>
      </c>
      <c r="E3788" s="131"/>
      <c r="F3788" s="131">
        <v>70</v>
      </c>
      <c r="G3788" s="131">
        <v>70</v>
      </c>
      <c r="H3788" s="53">
        <f t="shared" si="69"/>
        <v>140</v>
      </c>
    </row>
    <row r="3789" s="21" customFormat="1" ht="20" customHeight="1" spans="1:8">
      <c r="A3789" s="53">
        <v>3785</v>
      </c>
      <c r="B3789" s="53" t="s">
        <v>3815</v>
      </c>
      <c r="C3789" s="55" t="s">
        <v>3701</v>
      </c>
      <c r="D3789" s="55" t="s">
        <v>3804</v>
      </c>
      <c r="E3789" s="131"/>
      <c r="F3789" s="131">
        <v>70</v>
      </c>
      <c r="G3789" s="131">
        <v>70</v>
      </c>
      <c r="H3789" s="53">
        <f t="shared" si="69"/>
        <v>140</v>
      </c>
    </row>
    <row r="3790" s="21" customFormat="1" ht="20" customHeight="1" spans="1:8">
      <c r="A3790" s="53">
        <v>3786</v>
      </c>
      <c r="B3790" s="53" t="s">
        <v>3816</v>
      </c>
      <c r="C3790" s="55" t="s">
        <v>3701</v>
      </c>
      <c r="D3790" s="55" t="s">
        <v>3804</v>
      </c>
      <c r="E3790" s="131"/>
      <c r="F3790" s="131">
        <v>70</v>
      </c>
      <c r="G3790" s="131">
        <v>70</v>
      </c>
      <c r="H3790" s="53">
        <f t="shared" si="69"/>
        <v>140</v>
      </c>
    </row>
    <row r="3791" s="21" customFormat="1" ht="20" customHeight="1" spans="1:8">
      <c r="A3791" s="53">
        <v>3787</v>
      </c>
      <c r="B3791" s="53" t="s">
        <v>3817</v>
      </c>
      <c r="C3791" s="55" t="s">
        <v>3701</v>
      </c>
      <c r="D3791" s="55" t="s">
        <v>3804</v>
      </c>
      <c r="E3791" s="131"/>
      <c r="F3791" s="131"/>
      <c r="G3791" s="131">
        <v>70</v>
      </c>
      <c r="H3791" s="53">
        <f t="shared" si="69"/>
        <v>70</v>
      </c>
    </row>
    <row r="3792" s="21" customFormat="1" ht="20" customHeight="1" spans="1:8">
      <c r="A3792" s="53">
        <v>3788</v>
      </c>
      <c r="B3792" s="53" t="s">
        <v>3818</v>
      </c>
      <c r="C3792" s="55" t="s">
        <v>3701</v>
      </c>
      <c r="D3792" s="55" t="s">
        <v>3804</v>
      </c>
      <c r="E3792" s="131"/>
      <c r="F3792" s="131">
        <v>70</v>
      </c>
      <c r="G3792" s="131" t="s">
        <v>3060</v>
      </c>
      <c r="H3792" s="53">
        <v>70</v>
      </c>
    </row>
    <row r="3793" s="21" customFormat="1" ht="20" customHeight="1" spans="1:8">
      <c r="A3793" s="53">
        <v>3789</v>
      </c>
      <c r="B3793" s="53" t="s">
        <v>3819</v>
      </c>
      <c r="C3793" s="55" t="s">
        <v>3701</v>
      </c>
      <c r="D3793" s="55" t="s">
        <v>3804</v>
      </c>
      <c r="E3793" s="131"/>
      <c r="F3793" s="131">
        <v>70</v>
      </c>
      <c r="G3793" s="131">
        <v>70</v>
      </c>
      <c r="H3793" s="53">
        <f t="shared" ref="H3793:H3799" si="70">E3793+F3793+G3793</f>
        <v>140</v>
      </c>
    </row>
    <row r="3794" s="21" customFormat="1" ht="20" customHeight="1" spans="1:8">
      <c r="A3794" s="53">
        <v>3790</v>
      </c>
      <c r="B3794" s="53" t="s">
        <v>3820</v>
      </c>
      <c r="C3794" s="55" t="s">
        <v>3701</v>
      </c>
      <c r="D3794" s="55" t="s">
        <v>3804</v>
      </c>
      <c r="E3794" s="131"/>
      <c r="F3794" s="131">
        <v>70</v>
      </c>
      <c r="G3794" s="131">
        <v>70</v>
      </c>
      <c r="H3794" s="53">
        <f t="shared" si="70"/>
        <v>140</v>
      </c>
    </row>
    <row r="3795" s="21" customFormat="1" ht="20" customHeight="1" spans="1:8">
      <c r="A3795" s="53">
        <v>3791</v>
      </c>
      <c r="B3795" s="53" t="s">
        <v>3821</v>
      </c>
      <c r="C3795" s="55" t="s">
        <v>3701</v>
      </c>
      <c r="D3795" s="55" t="s">
        <v>3804</v>
      </c>
      <c r="E3795" s="131"/>
      <c r="F3795" s="131"/>
      <c r="G3795" s="131">
        <v>70</v>
      </c>
      <c r="H3795" s="53">
        <f t="shared" si="70"/>
        <v>70</v>
      </c>
    </row>
    <row r="3796" s="21" customFormat="1" ht="20" customHeight="1" spans="1:8">
      <c r="A3796" s="53">
        <v>3792</v>
      </c>
      <c r="B3796" s="53" t="s">
        <v>3822</v>
      </c>
      <c r="C3796" s="55" t="s">
        <v>3701</v>
      </c>
      <c r="D3796" s="55" t="s">
        <v>3804</v>
      </c>
      <c r="E3796" s="131"/>
      <c r="F3796" s="131"/>
      <c r="G3796" s="131">
        <v>70</v>
      </c>
      <c r="H3796" s="53">
        <f t="shared" si="70"/>
        <v>70</v>
      </c>
    </row>
    <row r="3797" s="21" customFormat="1" ht="20" customHeight="1" spans="1:8">
      <c r="A3797" s="53">
        <v>3793</v>
      </c>
      <c r="B3797" s="53" t="s">
        <v>3823</v>
      </c>
      <c r="C3797" s="55" t="s">
        <v>3701</v>
      </c>
      <c r="D3797" s="55" t="s">
        <v>3804</v>
      </c>
      <c r="E3797" s="131">
        <v>80</v>
      </c>
      <c r="F3797" s="131"/>
      <c r="G3797" s="131">
        <v>70</v>
      </c>
      <c r="H3797" s="53">
        <f t="shared" si="70"/>
        <v>150</v>
      </c>
    </row>
    <row r="3798" s="21" customFormat="1" ht="20" customHeight="1" spans="1:8">
      <c r="A3798" s="53">
        <v>3794</v>
      </c>
      <c r="B3798" s="53" t="s">
        <v>3824</v>
      </c>
      <c r="C3798" s="55" t="s">
        <v>3701</v>
      </c>
      <c r="D3798" s="55" t="s">
        <v>3804</v>
      </c>
      <c r="E3798" s="131"/>
      <c r="F3798" s="131"/>
      <c r="G3798" s="131">
        <v>70</v>
      </c>
      <c r="H3798" s="53">
        <f t="shared" si="70"/>
        <v>70</v>
      </c>
    </row>
    <row r="3799" s="21" customFormat="1" ht="20" customHeight="1" spans="1:8">
      <c r="A3799" s="53">
        <v>3795</v>
      </c>
      <c r="B3799" s="53" t="s">
        <v>3825</v>
      </c>
      <c r="C3799" s="55" t="s">
        <v>3701</v>
      </c>
      <c r="D3799" s="55" t="s">
        <v>3804</v>
      </c>
      <c r="E3799" s="131"/>
      <c r="F3799" s="131"/>
      <c r="G3799" s="131">
        <v>70</v>
      </c>
      <c r="H3799" s="53">
        <f t="shared" si="70"/>
        <v>70</v>
      </c>
    </row>
    <row r="3800" s="21" customFormat="1" ht="20" customHeight="1" spans="1:8">
      <c r="A3800" s="53">
        <v>3796</v>
      </c>
      <c r="B3800" s="53" t="s">
        <v>3826</v>
      </c>
      <c r="C3800" s="55" t="s">
        <v>3701</v>
      </c>
      <c r="D3800" s="55" t="s">
        <v>3804</v>
      </c>
      <c r="E3800" s="131"/>
      <c r="F3800" s="131">
        <v>70</v>
      </c>
      <c r="G3800" s="131" t="s">
        <v>3060</v>
      </c>
      <c r="H3800" s="53">
        <v>70</v>
      </c>
    </row>
    <row r="3801" s="21" customFormat="1" ht="20" customHeight="1" spans="1:8">
      <c r="A3801" s="53">
        <v>3797</v>
      </c>
      <c r="B3801" s="53" t="s">
        <v>3827</v>
      </c>
      <c r="C3801" s="55" t="s">
        <v>3701</v>
      </c>
      <c r="D3801" s="55" t="s">
        <v>3804</v>
      </c>
      <c r="E3801" s="131"/>
      <c r="F3801" s="131">
        <v>70</v>
      </c>
      <c r="G3801" s="131">
        <v>70</v>
      </c>
      <c r="H3801" s="53">
        <f t="shared" ref="H3801:H3827" si="71">E3801+F3801+G3801</f>
        <v>140</v>
      </c>
    </row>
    <row r="3802" s="21" customFormat="1" ht="20" customHeight="1" spans="1:8">
      <c r="A3802" s="53">
        <v>3798</v>
      </c>
      <c r="B3802" s="53" t="s">
        <v>3828</v>
      </c>
      <c r="C3802" s="55" t="s">
        <v>3701</v>
      </c>
      <c r="D3802" s="55" t="s">
        <v>3804</v>
      </c>
      <c r="E3802" s="131"/>
      <c r="F3802" s="131">
        <v>70</v>
      </c>
      <c r="G3802" s="131">
        <v>70</v>
      </c>
      <c r="H3802" s="53">
        <f t="shared" si="71"/>
        <v>140</v>
      </c>
    </row>
    <row r="3803" s="21" customFormat="1" ht="20" customHeight="1" spans="1:8">
      <c r="A3803" s="53">
        <v>3799</v>
      </c>
      <c r="B3803" s="53" t="s">
        <v>3829</v>
      </c>
      <c r="C3803" s="55" t="s">
        <v>3701</v>
      </c>
      <c r="D3803" s="55" t="s">
        <v>3804</v>
      </c>
      <c r="E3803" s="131"/>
      <c r="F3803" s="131">
        <v>70</v>
      </c>
      <c r="G3803" s="131">
        <v>70</v>
      </c>
      <c r="H3803" s="53">
        <f t="shared" si="71"/>
        <v>140</v>
      </c>
    </row>
    <row r="3804" s="21" customFormat="1" ht="20" customHeight="1" spans="1:8">
      <c r="A3804" s="53">
        <v>3800</v>
      </c>
      <c r="B3804" s="53" t="s">
        <v>3830</v>
      </c>
      <c r="C3804" s="55" t="s">
        <v>3701</v>
      </c>
      <c r="D3804" s="55" t="s">
        <v>3804</v>
      </c>
      <c r="E3804" s="131"/>
      <c r="F3804" s="131">
        <v>70</v>
      </c>
      <c r="G3804" s="131">
        <v>70</v>
      </c>
      <c r="H3804" s="53">
        <f t="shared" si="71"/>
        <v>140</v>
      </c>
    </row>
    <row r="3805" s="21" customFormat="1" ht="20" customHeight="1" spans="1:8">
      <c r="A3805" s="53">
        <v>3801</v>
      </c>
      <c r="B3805" s="53" t="s">
        <v>3831</v>
      </c>
      <c r="C3805" s="55" t="s">
        <v>3701</v>
      </c>
      <c r="D3805" s="55" t="s">
        <v>3832</v>
      </c>
      <c r="E3805" s="131">
        <v>80</v>
      </c>
      <c r="F3805" s="131"/>
      <c r="G3805" s="131">
        <v>70</v>
      </c>
      <c r="H3805" s="53">
        <f t="shared" si="71"/>
        <v>150</v>
      </c>
    </row>
    <row r="3806" s="21" customFormat="1" ht="20" customHeight="1" spans="1:8">
      <c r="A3806" s="53">
        <v>3802</v>
      </c>
      <c r="B3806" s="53" t="s">
        <v>3833</v>
      </c>
      <c r="C3806" s="55" t="s">
        <v>3701</v>
      </c>
      <c r="D3806" s="55" t="s">
        <v>3832</v>
      </c>
      <c r="E3806" s="131"/>
      <c r="F3806" s="131"/>
      <c r="G3806" s="131">
        <v>70</v>
      </c>
      <c r="H3806" s="53">
        <f t="shared" si="71"/>
        <v>70</v>
      </c>
    </row>
    <row r="3807" s="21" customFormat="1" ht="20" customHeight="1" spans="1:8">
      <c r="A3807" s="53">
        <v>3803</v>
      </c>
      <c r="B3807" s="53" t="s">
        <v>3834</v>
      </c>
      <c r="C3807" s="55" t="s">
        <v>3701</v>
      </c>
      <c r="D3807" s="55" t="s">
        <v>3832</v>
      </c>
      <c r="E3807" s="131"/>
      <c r="F3807" s="131"/>
      <c r="G3807" s="131">
        <v>70</v>
      </c>
      <c r="H3807" s="53">
        <f t="shared" si="71"/>
        <v>70</v>
      </c>
    </row>
    <row r="3808" s="21" customFormat="1" ht="20" customHeight="1" spans="1:8">
      <c r="A3808" s="53">
        <v>3804</v>
      </c>
      <c r="B3808" s="53" t="s">
        <v>3835</v>
      </c>
      <c r="C3808" s="55" t="s">
        <v>3701</v>
      </c>
      <c r="D3808" s="55" t="s">
        <v>3832</v>
      </c>
      <c r="E3808" s="131"/>
      <c r="F3808" s="131">
        <v>70</v>
      </c>
      <c r="G3808" s="131">
        <v>70</v>
      </c>
      <c r="H3808" s="53">
        <f t="shared" si="71"/>
        <v>140</v>
      </c>
    </row>
    <row r="3809" s="21" customFormat="1" ht="20" customHeight="1" spans="1:8">
      <c r="A3809" s="53">
        <v>3805</v>
      </c>
      <c r="B3809" s="53" t="s">
        <v>3836</v>
      </c>
      <c r="C3809" s="55" t="s">
        <v>3701</v>
      </c>
      <c r="D3809" s="55" t="s">
        <v>3832</v>
      </c>
      <c r="E3809" s="131"/>
      <c r="F3809" s="131"/>
      <c r="G3809" s="131">
        <v>70</v>
      </c>
      <c r="H3809" s="53">
        <f t="shared" si="71"/>
        <v>70</v>
      </c>
    </row>
    <row r="3810" s="21" customFormat="1" ht="20" customHeight="1" spans="1:8">
      <c r="A3810" s="53">
        <v>3806</v>
      </c>
      <c r="B3810" s="53" t="s">
        <v>3837</v>
      </c>
      <c r="C3810" s="55" t="s">
        <v>3701</v>
      </c>
      <c r="D3810" s="55" t="s">
        <v>3832</v>
      </c>
      <c r="E3810" s="131"/>
      <c r="F3810" s="131"/>
      <c r="G3810" s="131">
        <v>70</v>
      </c>
      <c r="H3810" s="53">
        <f t="shared" si="71"/>
        <v>70</v>
      </c>
    </row>
    <row r="3811" s="21" customFormat="1" ht="20" customHeight="1" spans="1:8">
      <c r="A3811" s="53">
        <v>3807</v>
      </c>
      <c r="B3811" s="53" t="s">
        <v>3838</v>
      </c>
      <c r="C3811" s="55" t="s">
        <v>3701</v>
      </c>
      <c r="D3811" s="55" t="s">
        <v>3832</v>
      </c>
      <c r="E3811" s="131"/>
      <c r="F3811" s="131"/>
      <c r="G3811" s="131">
        <v>70</v>
      </c>
      <c r="H3811" s="53">
        <f t="shared" si="71"/>
        <v>70</v>
      </c>
    </row>
    <row r="3812" s="21" customFormat="1" ht="20" customHeight="1" spans="1:8">
      <c r="A3812" s="53">
        <v>3808</v>
      </c>
      <c r="B3812" s="53" t="s">
        <v>2399</v>
      </c>
      <c r="C3812" s="55" t="s">
        <v>3701</v>
      </c>
      <c r="D3812" s="55" t="s">
        <v>3832</v>
      </c>
      <c r="E3812" s="131"/>
      <c r="F3812" s="131"/>
      <c r="G3812" s="131">
        <v>70</v>
      </c>
      <c r="H3812" s="53">
        <f t="shared" si="71"/>
        <v>70</v>
      </c>
    </row>
    <row r="3813" s="21" customFormat="1" ht="20" customHeight="1" spans="1:8">
      <c r="A3813" s="53">
        <v>3809</v>
      </c>
      <c r="B3813" s="53" t="s">
        <v>3839</v>
      </c>
      <c r="C3813" s="55" t="s">
        <v>3701</v>
      </c>
      <c r="D3813" s="55" t="s">
        <v>3832</v>
      </c>
      <c r="E3813" s="131"/>
      <c r="F3813" s="131"/>
      <c r="G3813" s="131">
        <v>70</v>
      </c>
      <c r="H3813" s="53">
        <f t="shared" si="71"/>
        <v>70</v>
      </c>
    </row>
    <row r="3814" s="21" customFormat="1" ht="20" customHeight="1" spans="1:8">
      <c r="A3814" s="53">
        <v>3810</v>
      </c>
      <c r="B3814" s="53" t="s">
        <v>3840</v>
      </c>
      <c r="C3814" s="55" t="s">
        <v>3701</v>
      </c>
      <c r="D3814" s="55" t="s">
        <v>3832</v>
      </c>
      <c r="E3814" s="131"/>
      <c r="F3814" s="131"/>
      <c r="G3814" s="131">
        <v>70</v>
      </c>
      <c r="H3814" s="53">
        <f t="shared" si="71"/>
        <v>70</v>
      </c>
    </row>
    <row r="3815" s="21" customFormat="1" ht="20" customHeight="1" spans="1:8">
      <c r="A3815" s="53">
        <v>3811</v>
      </c>
      <c r="B3815" s="53" t="s">
        <v>3841</v>
      </c>
      <c r="C3815" s="55" t="s">
        <v>3701</v>
      </c>
      <c r="D3815" s="55" t="s">
        <v>3832</v>
      </c>
      <c r="E3815" s="131">
        <v>80</v>
      </c>
      <c r="F3815" s="131"/>
      <c r="G3815" s="131">
        <v>70</v>
      </c>
      <c r="H3815" s="53">
        <f t="shared" si="71"/>
        <v>150</v>
      </c>
    </row>
    <row r="3816" s="21" customFormat="1" ht="20" customHeight="1" spans="1:8">
      <c r="A3816" s="53">
        <v>3812</v>
      </c>
      <c r="B3816" s="53" t="s">
        <v>3842</v>
      </c>
      <c r="C3816" s="55" t="s">
        <v>3701</v>
      </c>
      <c r="D3816" s="55" t="s">
        <v>3832</v>
      </c>
      <c r="E3816" s="131"/>
      <c r="F3816" s="131"/>
      <c r="G3816" s="131">
        <v>70</v>
      </c>
      <c r="H3816" s="53">
        <f t="shared" si="71"/>
        <v>70</v>
      </c>
    </row>
    <row r="3817" s="21" customFormat="1" ht="20" customHeight="1" spans="1:8">
      <c r="A3817" s="53">
        <v>3813</v>
      </c>
      <c r="B3817" s="53" t="s">
        <v>2518</v>
      </c>
      <c r="C3817" s="55" t="s">
        <v>3701</v>
      </c>
      <c r="D3817" s="55" t="s">
        <v>3832</v>
      </c>
      <c r="E3817" s="131"/>
      <c r="F3817" s="131">
        <v>70</v>
      </c>
      <c r="G3817" s="131">
        <v>70</v>
      </c>
      <c r="H3817" s="53">
        <f t="shared" si="71"/>
        <v>140</v>
      </c>
    </row>
    <row r="3818" s="21" customFormat="1" ht="20" customHeight="1" spans="1:8">
      <c r="A3818" s="53">
        <v>3814</v>
      </c>
      <c r="B3818" s="53" t="s">
        <v>3843</v>
      </c>
      <c r="C3818" s="55" t="s">
        <v>3701</v>
      </c>
      <c r="D3818" s="55" t="s">
        <v>3832</v>
      </c>
      <c r="E3818" s="131"/>
      <c r="F3818" s="131"/>
      <c r="G3818" s="131">
        <v>70</v>
      </c>
      <c r="H3818" s="53">
        <f t="shared" si="71"/>
        <v>70</v>
      </c>
    </row>
    <row r="3819" s="21" customFormat="1" ht="20" customHeight="1" spans="1:8">
      <c r="A3819" s="53">
        <v>3815</v>
      </c>
      <c r="B3819" s="53" t="s">
        <v>3844</v>
      </c>
      <c r="C3819" s="55" t="s">
        <v>3701</v>
      </c>
      <c r="D3819" s="55" t="s">
        <v>3832</v>
      </c>
      <c r="E3819" s="131"/>
      <c r="F3819" s="131"/>
      <c r="G3819" s="131">
        <v>70</v>
      </c>
      <c r="H3819" s="53">
        <f t="shared" si="71"/>
        <v>70</v>
      </c>
    </row>
    <row r="3820" s="21" customFormat="1" ht="20" customHeight="1" spans="1:8">
      <c r="A3820" s="53">
        <v>3816</v>
      </c>
      <c r="B3820" s="53" t="s">
        <v>3845</v>
      </c>
      <c r="C3820" s="55" t="s">
        <v>3701</v>
      </c>
      <c r="D3820" s="55" t="s">
        <v>3832</v>
      </c>
      <c r="E3820" s="131"/>
      <c r="F3820" s="131"/>
      <c r="G3820" s="131">
        <v>70</v>
      </c>
      <c r="H3820" s="53">
        <f t="shared" si="71"/>
        <v>70</v>
      </c>
    </row>
    <row r="3821" s="21" customFormat="1" ht="20" customHeight="1" spans="1:8">
      <c r="A3821" s="53">
        <v>3817</v>
      </c>
      <c r="B3821" s="53" t="s">
        <v>3846</v>
      </c>
      <c r="C3821" s="55" t="s">
        <v>3701</v>
      </c>
      <c r="D3821" s="55" t="s">
        <v>3832</v>
      </c>
      <c r="E3821" s="131"/>
      <c r="F3821" s="131">
        <v>70</v>
      </c>
      <c r="G3821" s="131">
        <v>70</v>
      </c>
      <c r="H3821" s="53">
        <f t="shared" si="71"/>
        <v>140</v>
      </c>
    </row>
    <row r="3822" s="21" customFormat="1" ht="20" customHeight="1" spans="1:8">
      <c r="A3822" s="53">
        <v>3818</v>
      </c>
      <c r="B3822" s="53" t="s">
        <v>3847</v>
      </c>
      <c r="C3822" s="55" t="s">
        <v>3701</v>
      </c>
      <c r="D3822" s="55" t="s">
        <v>3832</v>
      </c>
      <c r="E3822" s="131"/>
      <c r="F3822" s="131"/>
      <c r="G3822" s="131">
        <v>70</v>
      </c>
      <c r="H3822" s="53">
        <f t="shared" si="71"/>
        <v>70</v>
      </c>
    </row>
    <row r="3823" s="21" customFormat="1" ht="20" customHeight="1" spans="1:8">
      <c r="A3823" s="53">
        <v>3819</v>
      </c>
      <c r="B3823" s="53" t="s">
        <v>3848</v>
      </c>
      <c r="C3823" s="55" t="s">
        <v>3701</v>
      </c>
      <c r="D3823" s="55" t="s">
        <v>3832</v>
      </c>
      <c r="E3823" s="131"/>
      <c r="F3823" s="131"/>
      <c r="G3823" s="131">
        <v>70</v>
      </c>
      <c r="H3823" s="53">
        <f t="shared" si="71"/>
        <v>70</v>
      </c>
    </row>
    <row r="3824" s="21" customFormat="1" ht="20" customHeight="1" spans="1:8">
      <c r="A3824" s="53">
        <v>3820</v>
      </c>
      <c r="B3824" s="53" t="s">
        <v>3849</v>
      </c>
      <c r="C3824" s="55" t="s">
        <v>3701</v>
      </c>
      <c r="D3824" s="55" t="s">
        <v>3832</v>
      </c>
      <c r="E3824" s="131"/>
      <c r="F3824" s="131"/>
      <c r="G3824" s="131">
        <v>70</v>
      </c>
      <c r="H3824" s="53">
        <f t="shared" si="71"/>
        <v>70</v>
      </c>
    </row>
    <row r="3825" s="21" customFormat="1" ht="20" customHeight="1" spans="1:8">
      <c r="A3825" s="53">
        <v>3821</v>
      </c>
      <c r="B3825" s="53" t="s">
        <v>3850</v>
      </c>
      <c r="C3825" s="55" t="s">
        <v>3701</v>
      </c>
      <c r="D3825" s="55" t="s">
        <v>3832</v>
      </c>
      <c r="E3825" s="131">
        <v>80</v>
      </c>
      <c r="F3825" s="131"/>
      <c r="G3825" s="131">
        <v>70</v>
      </c>
      <c r="H3825" s="53">
        <f t="shared" si="71"/>
        <v>150</v>
      </c>
    </row>
    <row r="3826" s="21" customFormat="1" ht="20" customHeight="1" spans="1:8">
      <c r="A3826" s="53">
        <v>3822</v>
      </c>
      <c r="B3826" s="53" t="s">
        <v>3851</v>
      </c>
      <c r="C3826" s="55" t="s">
        <v>3701</v>
      </c>
      <c r="D3826" s="55" t="s">
        <v>3832</v>
      </c>
      <c r="E3826" s="131"/>
      <c r="F3826" s="131"/>
      <c r="G3826" s="131">
        <v>70</v>
      </c>
      <c r="H3826" s="53">
        <f t="shared" si="71"/>
        <v>70</v>
      </c>
    </row>
    <row r="3827" s="21" customFormat="1" ht="20" customHeight="1" spans="1:8">
      <c r="A3827" s="53">
        <v>3823</v>
      </c>
      <c r="B3827" s="53" t="s">
        <v>3852</v>
      </c>
      <c r="C3827" s="55" t="s">
        <v>3701</v>
      </c>
      <c r="D3827" s="55" t="s">
        <v>3832</v>
      </c>
      <c r="E3827" s="131">
        <v>80</v>
      </c>
      <c r="F3827" s="131"/>
      <c r="G3827" s="131">
        <v>70</v>
      </c>
      <c r="H3827" s="53">
        <v>150</v>
      </c>
    </row>
    <row r="3828" s="21" customFormat="1" ht="20" customHeight="1" spans="1:8">
      <c r="A3828" s="53">
        <v>3824</v>
      </c>
      <c r="B3828" s="53" t="s">
        <v>3853</v>
      </c>
      <c r="C3828" s="55" t="s">
        <v>3701</v>
      </c>
      <c r="D3828" s="55" t="s">
        <v>3832</v>
      </c>
      <c r="E3828" s="131">
        <v>80</v>
      </c>
      <c r="F3828" s="131"/>
      <c r="G3828" s="131">
        <v>70</v>
      </c>
      <c r="H3828" s="53">
        <f t="shared" ref="H3828:H3841" si="72">E3828+F3828+G3828</f>
        <v>150</v>
      </c>
    </row>
    <row r="3829" s="21" customFormat="1" ht="20" customHeight="1" spans="1:8">
      <c r="A3829" s="53">
        <v>3825</v>
      </c>
      <c r="B3829" s="53" t="s">
        <v>3854</v>
      </c>
      <c r="C3829" s="55" t="s">
        <v>3701</v>
      </c>
      <c r="D3829" s="55" t="s">
        <v>3832</v>
      </c>
      <c r="E3829" s="131">
        <v>80</v>
      </c>
      <c r="F3829" s="131"/>
      <c r="G3829" s="131">
        <v>70</v>
      </c>
      <c r="H3829" s="53">
        <f t="shared" si="72"/>
        <v>150</v>
      </c>
    </row>
    <row r="3830" s="21" customFormat="1" ht="20" customHeight="1" spans="1:8">
      <c r="A3830" s="53">
        <v>3826</v>
      </c>
      <c r="B3830" s="53" t="s">
        <v>3855</v>
      </c>
      <c r="C3830" s="55" t="s">
        <v>3701</v>
      </c>
      <c r="D3830" s="55" t="s">
        <v>3832</v>
      </c>
      <c r="E3830" s="131"/>
      <c r="F3830" s="131"/>
      <c r="G3830" s="131">
        <v>70</v>
      </c>
      <c r="H3830" s="53">
        <f t="shared" si="72"/>
        <v>70</v>
      </c>
    </row>
    <row r="3831" s="21" customFormat="1" ht="20" customHeight="1" spans="1:8">
      <c r="A3831" s="53">
        <v>3827</v>
      </c>
      <c r="B3831" s="53" t="s">
        <v>3856</v>
      </c>
      <c r="C3831" s="55" t="s">
        <v>3701</v>
      </c>
      <c r="D3831" s="55" t="s">
        <v>3730</v>
      </c>
      <c r="E3831" s="131"/>
      <c r="F3831" s="131"/>
      <c r="G3831" s="131">
        <v>70</v>
      </c>
      <c r="H3831" s="53">
        <f t="shared" si="72"/>
        <v>70</v>
      </c>
    </row>
    <row r="3832" s="21" customFormat="1" ht="20" customHeight="1" spans="1:8">
      <c r="A3832" s="53">
        <v>3828</v>
      </c>
      <c r="B3832" s="53" t="s">
        <v>3857</v>
      </c>
      <c r="C3832" s="55" t="s">
        <v>3701</v>
      </c>
      <c r="D3832" s="55" t="s">
        <v>3832</v>
      </c>
      <c r="E3832" s="131">
        <v>80</v>
      </c>
      <c r="F3832" s="131"/>
      <c r="G3832" s="131">
        <v>70</v>
      </c>
      <c r="H3832" s="53">
        <f t="shared" si="72"/>
        <v>150</v>
      </c>
    </row>
    <row r="3833" s="21" customFormat="1" ht="20" customHeight="1" spans="1:8">
      <c r="A3833" s="53">
        <v>3829</v>
      </c>
      <c r="B3833" s="53" t="s">
        <v>3858</v>
      </c>
      <c r="C3833" s="55" t="s">
        <v>3701</v>
      </c>
      <c r="D3833" s="55" t="s">
        <v>3832</v>
      </c>
      <c r="E3833" s="131"/>
      <c r="F3833" s="131"/>
      <c r="G3833" s="131">
        <v>70</v>
      </c>
      <c r="H3833" s="53">
        <f t="shared" si="72"/>
        <v>70</v>
      </c>
    </row>
    <row r="3834" s="21" customFormat="1" ht="20" customHeight="1" spans="1:8">
      <c r="A3834" s="53">
        <v>3830</v>
      </c>
      <c r="B3834" s="53" t="s">
        <v>3859</v>
      </c>
      <c r="C3834" s="55" t="s">
        <v>3701</v>
      </c>
      <c r="D3834" s="55" t="s">
        <v>3832</v>
      </c>
      <c r="E3834" s="131"/>
      <c r="F3834" s="131"/>
      <c r="G3834" s="131">
        <v>70</v>
      </c>
      <c r="H3834" s="53">
        <f t="shared" si="72"/>
        <v>70</v>
      </c>
    </row>
    <row r="3835" s="21" customFormat="1" ht="20" customHeight="1" spans="1:8">
      <c r="A3835" s="53">
        <v>3831</v>
      </c>
      <c r="B3835" s="53" t="s">
        <v>3860</v>
      </c>
      <c r="C3835" s="55" t="s">
        <v>3701</v>
      </c>
      <c r="D3835" s="55" t="s">
        <v>3832</v>
      </c>
      <c r="E3835" s="131"/>
      <c r="F3835" s="131"/>
      <c r="G3835" s="131">
        <v>70</v>
      </c>
      <c r="H3835" s="53">
        <f t="shared" si="72"/>
        <v>70</v>
      </c>
    </row>
    <row r="3836" s="21" customFormat="1" ht="20" customHeight="1" spans="1:8">
      <c r="A3836" s="53">
        <v>3832</v>
      </c>
      <c r="B3836" s="53" t="s">
        <v>3861</v>
      </c>
      <c r="C3836" s="55" t="s">
        <v>3701</v>
      </c>
      <c r="D3836" s="55" t="s">
        <v>3832</v>
      </c>
      <c r="E3836" s="131"/>
      <c r="F3836" s="131"/>
      <c r="G3836" s="131">
        <v>70</v>
      </c>
      <c r="H3836" s="53">
        <f t="shared" si="72"/>
        <v>70</v>
      </c>
    </row>
    <row r="3837" s="21" customFormat="1" ht="20" customHeight="1" spans="1:8">
      <c r="A3837" s="53">
        <v>3833</v>
      </c>
      <c r="B3837" s="53" t="s">
        <v>3862</v>
      </c>
      <c r="C3837" s="55" t="s">
        <v>3701</v>
      </c>
      <c r="D3837" s="55" t="s">
        <v>3832</v>
      </c>
      <c r="E3837" s="131"/>
      <c r="F3837" s="131">
        <v>70</v>
      </c>
      <c r="G3837" s="131">
        <v>70</v>
      </c>
      <c r="H3837" s="53">
        <f t="shared" si="72"/>
        <v>140</v>
      </c>
    </row>
    <row r="3838" s="21" customFormat="1" ht="20" customHeight="1" spans="1:8">
      <c r="A3838" s="53">
        <v>3834</v>
      </c>
      <c r="B3838" s="53" t="s">
        <v>3863</v>
      </c>
      <c r="C3838" s="55" t="s">
        <v>3701</v>
      </c>
      <c r="D3838" s="55" t="s">
        <v>3832</v>
      </c>
      <c r="E3838" s="131"/>
      <c r="F3838" s="131"/>
      <c r="G3838" s="131">
        <v>70</v>
      </c>
      <c r="H3838" s="53">
        <f t="shared" si="72"/>
        <v>70</v>
      </c>
    </row>
    <row r="3839" s="21" customFormat="1" ht="20" customHeight="1" spans="1:8">
      <c r="A3839" s="53">
        <v>3835</v>
      </c>
      <c r="B3839" s="53" t="s">
        <v>3864</v>
      </c>
      <c r="C3839" s="55" t="s">
        <v>3701</v>
      </c>
      <c r="D3839" s="55" t="s">
        <v>3832</v>
      </c>
      <c r="E3839" s="131"/>
      <c r="F3839" s="131"/>
      <c r="G3839" s="131">
        <v>70</v>
      </c>
      <c r="H3839" s="53">
        <f t="shared" si="72"/>
        <v>70</v>
      </c>
    </row>
    <row r="3840" s="21" customFormat="1" ht="20" customHeight="1" spans="1:8">
      <c r="A3840" s="53">
        <v>3836</v>
      </c>
      <c r="B3840" s="53" t="s">
        <v>3865</v>
      </c>
      <c r="C3840" s="55" t="s">
        <v>3701</v>
      </c>
      <c r="D3840" s="55" t="s">
        <v>3832</v>
      </c>
      <c r="E3840" s="131"/>
      <c r="F3840" s="131"/>
      <c r="G3840" s="131">
        <v>70</v>
      </c>
      <c r="H3840" s="53">
        <f t="shared" si="72"/>
        <v>70</v>
      </c>
    </row>
    <row r="3841" s="21" customFormat="1" ht="20" customHeight="1" spans="1:8">
      <c r="A3841" s="53">
        <v>3837</v>
      </c>
      <c r="B3841" s="53" t="s">
        <v>3866</v>
      </c>
      <c r="C3841" s="55" t="s">
        <v>3701</v>
      </c>
      <c r="D3841" s="55" t="s">
        <v>3832</v>
      </c>
      <c r="E3841" s="131"/>
      <c r="F3841" s="131">
        <v>70</v>
      </c>
      <c r="G3841" s="131"/>
      <c r="H3841" s="53">
        <f t="shared" si="72"/>
        <v>70</v>
      </c>
    </row>
    <row r="3842" s="21" customFormat="1" ht="20" customHeight="1" spans="1:8">
      <c r="A3842" s="53">
        <v>3838</v>
      </c>
      <c r="B3842" s="53" t="s">
        <v>1150</v>
      </c>
      <c r="C3842" s="55" t="s">
        <v>3701</v>
      </c>
      <c r="D3842" s="55" t="s">
        <v>3832</v>
      </c>
      <c r="E3842" s="131"/>
      <c r="F3842" s="131" t="s">
        <v>3060</v>
      </c>
      <c r="G3842" s="131">
        <v>70</v>
      </c>
      <c r="H3842" s="53">
        <v>70</v>
      </c>
    </row>
    <row r="3843" s="21" customFormat="1" ht="20" customHeight="1" spans="1:8">
      <c r="A3843" s="53">
        <v>3839</v>
      </c>
      <c r="B3843" s="53" t="s">
        <v>3867</v>
      </c>
      <c r="C3843" s="55" t="s">
        <v>3701</v>
      </c>
      <c r="D3843" s="55" t="s">
        <v>3832</v>
      </c>
      <c r="E3843" s="131"/>
      <c r="F3843" s="131">
        <v>70</v>
      </c>
      <c r="G3843" s="131"/>
      <c r="H3843" s="53">
        <f t="shared" ref="H3843:H3879" si="73">E3843+F3843+G3843</f>
        <v>70</v>
      </c>
    </row>
    <row r="3844" s="21" customFormat="1" ht="20" customHeight="1" spans="1:8">
      <c r="A3844" s="53">
        <v>3840</v>
      </c>
      <c r="B3844" s="53" t="s">
        <v>3868</v>
      </c>
      <c r="C3844" s="55" t="s">
        <v>3701</v>
      </c>
      <c r="D3844" s="55" t="s">
        <v>3832</v>
      </c>
      <c r="E3844" s="131">
        <v>80</v>
      </c>
      <c r="F3844" s="131"/>
      <c r="G3844" s="131"/>
      <c r="H3844" s="53">
        <f t="shared" si="73"/>
        <v>80</v>
      </c>
    </row>
    <row r="3845" s="21" customFormat="1" ht="20" customHeight="1" spans="1:8">
      <c r="A3845" s="53">
        <v>3841</v>
      </c>
      <c r="B3845" s="53" t="s">
        <v>3869</v>
      </c>
      <c r="C3845" s="55" t="s">
        <v>3701</v>
      </c>
      <c r="D3845" s="55" t="s">
        <v>3832</v>
      </c>
      <c r="E3845" s="131"/>
      <c r="F3845" s="131">
        <v>70</v>
      </c>
      <c r="G3845" s="131">
        <v>70</v>
      </c>
      <c r="H3845" s="53">
        <f t="shared" si="73"/>
        <v>140</v>
      </c>
    </row>
    <row r="3846" s="21" customFormat="1" ht="20" customHeight="1" spans="1:8">
      <c r="A3846" s="53">
        <v>3842</v>
      </c>
      <c r="B3846" s="53" t="s">
        <v>3870</v>
      </c>
      <c r="C3846" s="55" t="s">
        <v>3701</v>
      </c>
      <c r="D3846" s="55" t="s">
        <v>3832</v>
      </c>
      <c r="E3846" s="131">
        <v>80</v>
      </c>
      <c r="F3846" s="131"/>
      <c r="G3846" s="131"/>
      <c r="H3846" s="53">
        <f t="shared" si="73"/>
        <v>80</v>
      </c>
    </row>
    <row r="3847" s="21" customFormat="1" ht="20" customHeight="1" spans="1:8">
      <c r="A3847" s="53">
        <v>3843</v>
      </c>
      <c r="B3847" s="53" t="s">
        <v>3871</v>
      </c>
      <c r="C3847" s="55" t="s">
        <v>3701</v>
      </c>
      <c r="D3847" s="55" t="s">
        <v>3832</v>
      </c>
      <c r="E3847" s="131"/>
      <c r="F3847" s="131">
        <v>70</v>
      </c>
      <c r="G3847" s="131"/>
      <c r="H3847" s="53">
        <f t="shared" si="73"/>
        <v>70</v>
      </c>
    </row>
    <row r="3848" s="21" customFormat="1" ht="20" customHeight="1" spans="1:8">
      <c r="A3848" s="53">
        <v>3844</v>
      </c>
      <c r="B3848" s="53" t="s">
        <v>3872</v>
      </c>
      <c r="C3848" s="55" t="s">
        <v>3701</v>
      </c>
      <c r="D3848" s="55" t="s">
        <v>3832</v>
      </c>
      <c r="E3848" s="131"/>
      <c r="F3848" s="131">
        <v>70</v>
      </c>
      <c r="G3848" s="131"/>
      <c r="H3848" s="53">
        <f t="shared" si="73"/>
        <v>70</v>
      </c>
    </row>
    <row r="3849" s="21" customFormat="1" ht="20" customHeight="1" spans="1:8">
      <c r="A3849" s="53">
        <v>3845</v>
      </c>
      <c r="B3849" s="53" t="s">
        <v>3873</v>
      </c>
      <c r="C3849" s="55" t="s">
        <v>3701</v>
      </c>
      <c r="D3849" s="55" t="s">
        <v>3730</v>
      </c>
      <c r="E3849" s="131"/>
      <c r="F3849" s="131">
        <v>70</v>
      </c>
      <c r="G3849" s="131">
        <v>70</v>
      </c>
      <c r="H3849" s="53">
        <f t="shared" si="73"/>
        <v>140</v>
      </c>
    </row>
    <row r="3850" s="21" customFormat="1" ht="20" customHeight="1" spans="1:8">
      <c r="A3850" s="53">
        <v>3846</v>
      </c>
      <c r="B3850" s="53" t="s">
        <v>3874</v>
      </c>
      <c r="C3850" s="55" t="s">
        <v>3701</v>
      </c>
      <c r="D3850" s="55" t="s">
        <v>3730</v>
      </c>
      <c r="E3850" s="131"/>
      <c r="F3850" s="131">
        <v>70</v>
      </c>
      <c r="G3850" s="131">
        <v>70</v>
      </c>
      <c r="H3850" s="53">
        <f t="shared" si="73"/>
        <v>140</v>
      </c>
    </row>
    <row r="3851" s="21" customFormat="1" ht="20" customHeight="1" spans="1:8">
      <c r="A3851" s="53">
        <v>3847</v>
      </c>
      <c r="B3851" s="53" t="s">
        <v>3875</v>
      </c>
      <c r="C3851" s="55" t="s">
        <v>3701</v>
      </c>
      <c r="D3851" s="55" t="s">
        <v>3730</v>
      </c>
      <c r="E3851" s="131">
        <v>80</v>
      </c>
      <c r="F3851" s="131"/>
      <c r="G3851" s="131">
        <v>70</v>
      </c>
      <c r="H3851" s="53">
        <f t="shared" si="73"/>
        <v>150</v>
      </c>
    </row>
    <row r="3852" s="21" customFormat="1" ht="20" customHeight="1" spans="1:8">
      <c r="A3852" s="53">
        <v>3848</v>
      </c>
      <c r="B3852" s="53" t="s">
        <v>3876</v>
      </c>
      <c r="C3852" s="55" t="s">
        <v>3701</v>
      </c>
      <c r="D3852" s="55" t="s">
        <v>3730</v>
      </c>
      <c r="E3852" s="131">
        <v>80</v>
      </c>
      <c r="F3852" s="131"/>
      <c r="G3852" s="131">
        <v>70</v>
      </c>
      <c r="H3852" s="53">
        <f t="shared" si="73"/>
        <v>150</v>
      </c>
    </row>
    <row r="3853" s="21" customFormat="1" ht="20" customHeight="1" spans="1:8">
      <c r="A3853" s="53">
        <v>3849</v>
      </c>
      <c r="B3853" s="53" t="s">
        <v>1971</v>
      </c>
      <c r="C3853" s="55" t="s">
        <v>3701</v>
      </c>
      <c r="D3853" s="55" t="s">
        <v>3730</v>
      </c>
      <c r="E3853" s="131"/>
      <c r="F3853" s="131">
        <v>70</v>
      </c>
      <c r="G3853" s="131">
        <v>70</v>
      </c>
      <c r="H3853" s="53">
        <f t="shared" si="73"/>
        <v>140</v>
      </c>
    </row>
    <row r="3854" s="21" customFormat="1" ht="20" customHeight="1" spans="1:8">
      <c r="A3854" s="53">
        <v>3850</v>
      </c>
      <c r="B3854" s="53" t="s">
        <v>3877</v>
      </c>
      <c r="C3854" s="55" t="s">
        <v>3701</v>
      </c>
      <c r="D3854" s="55" t="s">
        <v>3730</v>
      </c>
      <c r="E3854" s="131"/>
      <c r="F3854" s="131"/>
      <c r="G3854" s="131">
        <v>70</v>
      </c>
      <c r="H3854" s="53">
        <f t="shared" si="73"/>
        <v>70</v>
      </c>
    </row>
    <row r="3855" s="21" customFormat="1" ht="20" customHeight="1" spans="1:8">
      <c r="A3855" s="53">
        <v>3851</v>
      </c>
      <c r="B3855" s="53" t="s">
        <v>3878</v>
      </c>
      <c r="C3855" s="55" t="s">
        <v>3701</v>
      </c>
      <c r="D3855" s="55" t="s">
        <v>3730</v>
      </c>
      <c r="E3855" s="131"/>
      <c r="F3855" s="131"/>
      <c r="G3855" s="131">
        <v>70</v>
      </c>
      <c r="H3855" s="53">
        <f t="shared" si="73"/>
        <v>70</v>
      </c>
    </row>
    <row r="3856" s="21" customFormat="1" ht="20" customHeight="1" spans="1:8">
      <c r="A3856" s="53">
        <v>3852</v>
      </c>
      <c r="B3856" s="53" t="s">
        <v>3879</v>
      </c>
      <c r="C3856" s="55" t="s">
        <v>3701</v>
      </c>
      <c r="D3856" s="55" t="s">
        <v>3730</v>
      </c>
      <c r="E3856" s="131"/>
      <c r="F3856" s="131"/>
      <c r="G3856" s="131">
        <v>70</v>
      </c>
      <c r="H3856" s="53">
        <f t="shared" si="73"/>
        <v>70</v>
      </c>
    </row>
    <row r="3857" s="21" customFormat="1" ht="20" customHeight="1" spans="1:8">
      <c r="A3857" s="53">
        <v>3853</v>
      </c>
      <c r="B3857" s="53" t="s">
        <v>3880</v>
      </c>
      <c r="C3857" s="55" t="s">
        <v>3701</v>
      </c>
      <c r="D3857" s="55" t="s">
        <v>3730</v>
      </c>
      <c r="E3857" s="131"/>
      <c r="F3857" s="131"/>
      <c r="G3857" s="131">
        <v>70</v>
      </c>
      <c r="H3857" s="53">
        <f t="shared" si="73"/>
        <v>70</v>
      </c>
    </row>
    <row r="3858" s="21" customFormat="1" ht="20" customHeight="1" spans="1:8">
      <c r="A3858" s="53">
        <v>3854</v>
      </c>
      <c r="B3858" s="53" t="s">
        <v>3881</v>
      </c>
      <c r="C3858" s="55" t="s">
        <v>3701</v>
      </c>
      <c r="D3858" s="55" t="s">
        <v>3730</v>
      </c>
      <c r="E3858" s="131"/>
      <c r="F3858" s="131"/>
      <c r="G3858" s="131">
        <v>70</v>
      </c>
      <c r="H3858" s="53">
        <f t="shared" si="73"/>
        <v>70</v>
      </c>
    </row>
    <row r="3859" s="21" customFormat="1" ht="20" customHeight="1" spans="1:8">
      <c r="A3859" s="53">
        <v>3855</v>
      </c>
      <c r="B3859" s="53" t="s">
        <v>3882</v>
      </c>
      <c r="C3859" s="55" t="s">
        <v>3701</v>
      </c>
      <c r="D3859" s="55" t="s">
        <v>3730</v>
      </c>
      <c r="E3859" s="131"/>
      <c r="F3859" s="131">
        <v>70</v>
      </c>
      <c r="G3859" s="131">
        <v>70</v>
      </c>
      <c r="H3859" s="53">
        <f t="shared" si="73"/>
        <v>140</v>
      </c>
    </row>
    <row r="3860" s="21" customFormat="1" ht="20" customHeight="1" spans="1:8">
      <c r="A3860" s="53">
        <v>3856</v>
      </c>
      <c r="B3860" s="53" t="s">
        <v>3883</v>
      </c>
      <c r="C3860" s="55" t="s">
        <v>3701</v>
      </c>
      <c r="D3860" s="55" t="s">
        <v>3730</v>
      </c>
      <c r="E3860" s="131"/>
      <c r="F3860" s="131"/>
      <c r="G3860" s="131">
        <v>70</v>
      </c>
      <c r="H3860" s="53">
        <f t="shared" si="73"/>
        <v>70</v>
      </c>
    </row>
    <row r="3861" s="21" customFormat="1" ht="20" customHeight="1" spans="1:8">
      <c r="A3861" s="53">
        <v>3857</v>
      </c>
      <c r="B3861" s="53" t="s">
        <v>3884</v>
      </c>
      <c r="C3861" s="55" t="s">
        <v>3701</v>
      </c>
      <c r="D3861" s="55" t="s">
        <v>3730</v>
      </c>
      <c r="E3861" s="131"/>
      <c r="F3861" s="131"/>
      <c r="G3861" s="131">
        <v>70</v>
      </c>
      <c r="H3861" s="53">
        <f t="shared" si="73"/>
        <v>70</v>
      </c>
    </row>
    <row r="3862" s="21" customFormat="1" ht="20" customHeight="1" spans="1:8">
      <c r="A3862" s="53">
        <v>3858</v>
      </c>
      <c r="B3862" s="53" t="s">
        <v>3885</v>
      </c>
      <c r="C3862" s="55" t="s">
        <v>3701</v>
      </c>
      <c r="D3862" s="55" t="s">
        <v>3730</v>
      </c>
      <c r="E3862" s="131"/>
      <c r="F3862" s="131">
        <v>70</v>
      </c>
      <c r="G3862" s="131">
        <v>70</v>
      </c>
      <c r="H3862" s="53">
        <f t="shared" si="73"/>
        <v>140</v>
      </c>
    </row>
    <row r="3863" s="21" customFormat="1" ht="20" customHeight="1" spans="1:8">
      <c r="A3863" s="53">
        <v>3859</v>
      </c>
      <c r="B3863" s="53" t="s">
        <v>3886</v>
      </c>
      <c r="C3863" s="55" t="s">
        <v>3701</v>
      </c>
      <c r="D3863" s="55" t="s">
        <v>3730</v>
      </c>
      <c r="E3863" s="131"/>
      <c r="F3863" s="131">
        <v>70</v>
      </c>
      <c r="G3863" s="131">
        <v>70</v>
      </c>
      <c r="H3863" s="53">
        <f t="shared" si="73"/>
        <v>140</v>
      </c>
    </row>
    <row r="3864" s="21" customFormat="1" ht="20" customHeight="1" spans="1:8">
      <c r="A3864" s="53">
        <v>3860</v>
      </c>
      <c r="B3864" s="53" t="s">
        <v>3887</v>
      </c>
      <c r="C3864" s="55" t="s">
        <v>3701</v>
      </c>
      <c r="D3864" s="55" t="s">
        <v>3730</v>
      </c>
      <c r="E3864" s="131"/>
      <c r="F3864" s="131"/>
      <c r="G3864" s="131">
        <v>70</v>
      </c>
      <c r="H3864" s="53">
        <f t="shared" si="73"/>
        <v>70</v>
      </c>
    </row>
    <row r="3865" s="21" customFormat="1" ht="20" customHeight="1" spans="1:8">
      <c r="A3865" s="53">
        <v>3861</v>
      </c>
      <c r="B3865" s="53" t="s">
        <v>3888</v>
      </c>
      <c r="C3865" s="55" t="s">
        <v>3701</v>
      </c>
      <c r="D3865" s="55" t="s">
        <v>3730</v>
      </c>
      <c r="E3865" s="131"/>
      <c r="F3865" s="131">
        <v>70</v>
      </c>
      <c r="G3865" s="131">
        <v>70</v>
      </c>
      <c r="H3865" s="53">
        <f t="shared" si="73"/>
        <v>140</v>
      </c>
    </row>
    <row r="3866" s="21" customFormat="1" ht="20" customHeight="1" spans="1:8">
      <c r="A3866" s="53">
        <v>3862</v>
      </c>
      <c r="B3866" s="53" t="s">
        <v>3889</v>
      </c>
      <c r="C3866" s="55" t="s">
        <v>3701</v>
      </c>
      <c r="D3866" s="55" t="s">
        <v>3730</v>
      </c>
      <c r="E3866" s="131"/>
      <c r="F3866" s="131"/>
      <c r="G3866" s="131">
        <v>70</v>
      </c>
      <c r="H3866" s="53">
        <f t="shared" si="73"/>
        <v>70</v>
      </c>
    </row>
    <row r="3867" s="21" customFormat="1" ht="20" customHeight="1" spans="1:8">
      <c r="A3867" s="53">
        <v>3863</v>
      </c>
      <c r="B3867" s="53" t="s">
        <v>3890</v>
      </c>
      <c r="C3867" s="55" t="s">
        <v>3701</v>
      </c>
      <c r="D3867" s="55" t="s">
        <v>3730</v>
      </c>
      <c r="E3867" s="131"/>
      <c r="F3867" s="131"/>
      <c r="G3867" s="131">
        <v>70</v>
      </c>
      <c r="H3867" s="53">
        <f t="shared" si="73"/>
        <v>70</v>
      </c>
    </row>
    <row r="3868" s="21" customFormat="1" ht="20" customHeight="1" spans="1:8">
      <c r="A3868" s="53">
        <v>3864</v>
      </c>
      <c r="B3868" s="53" t="s">
        <v>3891</v>
      </c>
      <c r="C3868" s="55" t="s">
        <v>3701</v>
      </c>
      <c r="D3868" s="55" t="s">
        <v>3730</v>
      </c>
      <c r="E3868" s="131"/>
      <c r="F3868" s="131"/>
      <c r="G3868" s="131">
        <v>70</v>
      </c>
      <c r="H3868" s="53">
        <f t="shared" si="73"/>
        <v>70</v>
      </c>
    </row>
    <row r="3869" s="21" customFormat="1" ht="20" customHeight="1" spans="1:8">
      <c r="A3869" s="53">
        <v>3865</v>
      </c>
      <c r="B3869" s="53" t="s">
        <v>3892</v>
      </c>
      <c r="C3869" s="55" t="s">
        <v>3701</v>
      </c>
      <c r="D3869" s="55" t="s">
        <v>3730</v>
      </c>
      <c r="E3869" s="131"/>
      <c r="F3869" s="131"/>
      <c r="G3869" s="131">
        <v>70</v>
      </c>
      <c r="H3869" s="53">
        <f t="shared" si="73"/>
        <v>70</v>
      </c>
    </row>
    <row r="3870" s="21" customFormat="1" ht="20" customHeight="1" spans="1:8">
      <c r="A3870" s="53">
        <v>3866</v>
      </c>
      <c r="B3870" s="53" t="s">
        <v>3893</v>
      </c>
      <c r="C3870" s="55" t="s">
        <v>3701</v>
      </c>
      <c r="D3870" s="55" t="s">
        <v>3730</v>
      </c>
      <c r="E3870" s="131"/>
      <c r="F3870" s="131"/>
      <c r="G3870" s="131">
        <v>70</v>
      </c>
      <c r="H3870" s="53">
        <f t="shared" si="73"/>
        <v>70</v>
      </c>
    </row>
    <row r="3871" s="21" customFormat="1" ht="20" customHeight="1" spans="1:8">
      <c r="A3871" s="53">
        <v>3867</v>
      </c>
      <c r="B3871" s="53" t="s">
        <v>760</v>
      </c>
      <c r="C3871" s="55" t="s">
        <v>3701</v>
      </c>
      <c r="D3871" s="55" t="s">
        <v>3730</v>
      </c>
      <c r="E3871" s="131"/>
      <c r="F3871" s="131"/>
      <c r="G3871" s="131">
        <v>70</v>
      </c>
      <c r="H3871" s="53">
        <f t="shared" si="73"/>
        <v>70</v>
      </c>
    </row>
    <row r="3872" s="21" customFormat="1" ht="20" customHeight="1" spans="1:8">
      <c r="A3872" s="53">
        <v>3868</v>
      </c>
      <c r="B3872" s="53" t="s">
        <v>3894</v>
      </c>
      <c r="C3872" s="55" t="s">
        <v>3701</v>
      </c>
      <c r="D3872" s="55" t="s">
        <v>3730</v>
      </c>
      <c r="E3872" s="131">
        <v>80</v>
      </c>
      <c r="F3872" s="131"/>
      <c r="G3872" s="131">
        <v>70</v>
      </c>
      <c r="H3872" s="53">
        <f t="shared" si="73"/>
        <v>150</v>
      </c>
    </row>
    <row r="3873" s="21" customFormat="1" ht="20" customHeight="1" spans="1:8">
      <c r="A3873" s="53">
        <v>3869</v>
      </c>
      <c r="B3873" s="53" t="s">
        <v>3895</v>
      </c>
      <c r="C3873" s="55" t="s">
        <v>3701</v>
      </c>
      <c r="D3873" s="55" t="s">
        <v>3730</v>
      </c>
      <c r="E3873" s="131"/>
      <c r="F3873" s="131"/>
      <c r="G3873" s="131">
        <v>70</v>
      </c>
      <c r="H3873" s="53">
        <f t="shared" si="73"/>
        <v>70</v>
      </c>
    </row>
    <row r="3874" s="21" customFormat="1" ht="20" customHeight="1" spans="1:8">
      <c r="A3874" s="53">
        <v>3870</v>
      </c>
      <c r="B3874" s="53" t="s">
        <v>3896</v>
      </c>
      <c r="C3874" s="55" t="s">
        <v>3701</v>
      </c>
      <c r="D3874" s="55" t="s">
        <v>3730</v>
      </c>
      <c r="E3874" s="131">
        <v>80</v>
      </c>
      <c r="F3874" s="131"/>
      <c r="G3874" s="131">
        <v>70</v>
      </c>
      <c r="H3874" s="53">
        <f t="shared" si="73"/>
        <v>150</v>
      </c>
    </row>
    <row r="3875" s="21" customFormat="1" ht="20" customHeight="1" spans="1:8">
      <c r="A3875" s="53">
        <v>3871</v>
      </c>
      <c r="B3875" s="53" t="s">
        <v>3897</v>
      </c>
      <c r="C3875" s="55" t="s">
        <v>3701</v>
      </c>
      <c r="D3875" s="55" t="s">
        <v>3730</v>
      </c>
      <c r="E3875" s="131"/>
      <c r="F3875" s="131">
        <v>70</v>
      </c>
      <c r="G3875" s="131"/>
      <c r="H3875" s="53">
        <f t="shared" si="73"/>
        <v>70</v>
      </c>
    </row>
    <row r="3876" s="21" customFormat="1" ht="20" customHeight="1" spans="1:8">
      <c r="A3876" s="53">
        <v>3872</v>
      </c>
      <c r="B3876" s="53" t="s">
        <v>3898</v>
      </c>
      <c r="C3876" s="55" t="s">
        <v>3701</v>
      </c>
      <c r="D3876" s="55" t="s">
        <v>3730</v>
      </c>
      <c r="E3876" s="131"/>
      <c r="F3876" s="131">
        <v>70</v>
      </c>
      <c r="G3876" s="131">
        <v>70</v>
      </c>
      <c r="H3876" s="53">
        <f t="shared" si="73"/>
        <v>140</v>
      </c>
    </row>
    <row r="3877" s="21" customFormat="1" ht="20" customHeight="1" spans="1:8">
      <c r="A3877" s="53">
        <v>3873</v>
      </c>
      <c r="B3877" s="53" t="s">
        <v>1267</v>
      </c>
      <c r="C3877" s="55" t="s">
        <v>3701</v>
      </c>
      <c r="D3877" s="55" t="s">
        <v>3730</v>
      </c>
      <c r="E3877" s="131">
        <v>80</v>
      </c>
      <c r="F3877" s="131"/>
      <c r="G3877" s="131">
        <v>70</v>
      </c>
      <c r="H3877" s="53">
        <f t="shared" si="73"/>
        <v>150</v>
      </c>
    </row>
    <row r="3878" s="21" customFormat="1" ht="20" customHeight="1" spans="1:8">
      <c r="A3878" s="53">
        <v>3874</v>
      </c>
      <c r="B3878" s="53" t="s">
        <v>3899</v>
      </c>
      <c r="C3878" s="55" t="s">
        <v>3701</v>
      </c>
      <c r="D3878" s="55" t="s">
        <v>3730</v>
      </c>
      <c r="E3878" s="131"/>
      <c r="F3878" s="131">
        <v>70</v>
      </c>
      <c r="G3878" s="131"/>
      <c r="H3878" s="53">
        <f t="shared" si="73"/>
        <v>70</v>
      </c>
    </row>
    <row r="3879" s="21" customFormat="1" ht="20" customHeight="1" spans="1:8">
      <c r="A3879" s="53">
        <v>3875</v>
      </c>
      <c r="B3879" s="53" t="s">
        <v>3900</v>
      </c>
      <c r="C3879" s="55" t="s">
        <v>3701</v>
      </c>
      <c r="D3879" s="55" t="s">
        <v>3901</v>
      </c>
      <c r="E3879" s="131"/>
      <c r="F3879" s="131">
        <v>70</v>
      </c>
      <c r="G3879" s="131">
        <v>70</v>
      </c>
      <c r="H3879" s="53">
        <f t="shared" si="73"/>
        <v>140</v>
      </c>
    </row>
    <row r="3880" s="21" customFormat="1" ht="20" customHeight="1" spans="1:8">
      <c r="A3880" s="53">
        <v>3876</v>
      </c>
      <c r="B3880" s="53" t="s">
        <v>3902</v>
      </c>
      <c r="C3880" s="55" t="s">
        <v>3701</v>
      </c>
      <c r="D3880" s="55" t="s">
        <v>3901</v>
      </c>
      <c r="E3880" s="131">
        <v>80</v>
      </c>
      <c r="F3880" s="131" t="s">
        <v>3060</v>
      </c>
      <c r="G3880" s="131">
        <v>70</v>
      </c>
      <c r="H3880" s="53">
        <v>150</v>
      </c>
    </row>
    <row r="3881" s="21" customFormat="1" ht="20" customHeight="1" spans="1:8">
      <c r="A3881" s="53">
        <v>3877</v>
      </c>
      <c r="B3881" s="53" t="s">
        <v>3903</v>
      </c>
      <c r="C3881" s="55" t="s">
        <v>3701</v>
      </c>
      <c r="D3881" s="55" t="s">
        <v>3901</v>
      </c>
      <c r="E3881" s="131"/>
      <c r="F3881" s="131">
        <v>70</v>
      </c>
      <c r="G3881" s="131">
        <v>70</v>
      </c>
      <c r="H3881" s="53">
        <f t="shared" ref="H3881:H3908" si="74">E3881+F3881+G3881</f>
        <v>140</v>
      </c>
    </row>
    <row r="3882" s="21" customFormat="1" ht="20" customHeight="1" spans="1:8">
      <c r="A3882" s="53">
        <v>3878</v>
      </c>
      <c r="B3882" s="53" t="s">
        <v>3904</v>
      </c>
      <c r="C3882" s="55" t="s">
        <v>3701</v>
      </c>
      <c r="D3882" s="55" t="s">
        <v>3901</v>
      </c>
      <c r="E3882" s="131"/>
      <c r="F3882" s="131"/>
      <c r="G3882" s="131">
        <v>70</v>
      </c>
      <c r="H3882" s="53">
        <f t="shared" si="74"/>
        <v>70</v>
      </c>
    </row>
    <row r="3883" s="21" customFormat="1" ht="20" customHeight="1" spans="1:8">
      <c r="A3883" s="53">
        <v>3879</v>
      </c>
      <c r="B3883" s="53" t="s">
        <v>3905</v>
      </c>
      <c r="C3883" s="55" t="s">
        <v>3701</v>
      </c>
      <c r="D3883" s="55" t="s">
        <v>3901</v>
      </c>
      <c r="E3883" s="131"/>
      <c r="F3883" s="131"/>
      <c r="G3883" s="131">
        <v>70</v>
      </c>
      <c r="H3883" s="53">
        <f t="shared" si="74"/>
        <v>70</v>
      </c>
    </row>
    <row r="3884" s="21" customFormat="1" ht="20" customHeight="1" spans="1:8">
      <c r="A3884" s="53">
        <v>3880</v>
      </c>
      <c r="B3884" s="53" t="s">
        <v>3906</v>
      </c>
      <c r="C3884" s="55" t="s">
        <v>3701</v>
      </c>
      <c r="D3884" s="55" t="s">
        <v>3901</v>
      </c>
      <c r="E3884" s="131">
        <v>80</v>
      </c>
      <c r="F3884" s="131"/>
      <c r="G3884" s="131">
        <v>70</v>
      </c>
      <c r="H3884" s="53">
        <f t="shared" si="74"/>
        <v>150</v>
      </c>
    </row>
    <row r="3885" s="21" customFormat="1" ht="20" customHeight="1" spans="1:8">
      <c r="A3885" s="53">
        <v>3881</v>
      </c>
      <c r="B3885" s="53" t="s">
        <v>3907</v>
      </c>
      <c r="C3885" s="55" t="s">
        <v>3701</v>
      </c>
      <c r="D3885" s="55" t="s">
        <v>3901</v>
      </c>
      <c r="E3885" s="131"/>
      <c r="F3885" s="131"/>
      <c r="G3885" s="131">
        <v>70</v>
      </c>
      <c r="H3885" s="53">
        <f t="shared" si="74"/>
        <v>70</v>
      </c>
    </row>
    <row r="3886" s="21" customFormat="1" ht="20" customHeight="1" spans="1:8">
      <c r="A3886" s="53">
        <v>3882</v>
      </c>
      <c r="B3886" s="53" t="s">
        <v>3908</v>
      </c>
      <c r="C3886" s="55" t="s">
        <v>3701</v>
      </c>
      <c r="D3886" s="55" t="s">
        <v>3901</v>
      </c>
      <c r="E3886" s="131"/>
      <c r="F3886" s="131"/>
      <c r="G3886" s="131">
        <v>70</v>
      </c>
      <c r="H3886" s="53">
        <f t="shared" si="74"/>
        <v>70</v>
      </c>
    </row>
    <row r="3887" s="21" customFormat="1" ht="20" customHeight="1" spans="1:8">
      <c r="A3887" s="53">
        <v>3883</v>
      </c>
      <c r="B3887" s="53" t="s">
        <v>3909</v>
      </c>
      <c r="C3887" s="55" t="s">
        <v>3701</v>
      </c>
      <c r="D3887" s="55" t="s">
        <v>3901</v>
      </c>
      <c r="E3887" s="131"/>
      <c r="F3887" s="131"/>
      <c r="G3887" s="131">
        <v>70</v>
      </c>
      <c r="H3887" s="53">
        <f t="shared" si="74"/>
        <v>70</v>
      </c>
    </row>
    <row r="3888" s="21" customFormat="1" ht="20" customHeight="1" spans="1:8">
      <c r="A3888" s="53">
        <v>3884</v>
      </c>
      <c r="B3888" s="53" t="s">
        <v>3910</v>
      </c>
      <c r="C3888" s="55" t="s">
        <v>3701</v>
      </c>
      <c r="D3888" s="55" t="s">
        <v>3901</v>
      </c>
      <c r="E3888" s="131"/>
      <c r="F3888" s="131"/>
      <c r="G3888" s="131">
        <v>70</v>
      </c>
      <c r="H3888" s="53">
        <f t="shared" si="74"/>
        <v>70</v>
      </c>
    </row>
    <row r="3889" s="21" customFormat="1" ht="20" customHeight="1" spans="1:8">
      <c r="A3889" s="53">
        <v>3885</v>
      </c>
      <c r="B3889" s="53" t="s">
        <v>3911</v>
      </c>
      <c r="C3889" s="55" t="s">
        <v>3701</v>
      </c>
      <c r="D3889" s="55" t="s">
        <v>3901</v>
      </c>
      <c r="E3889" s="131"/>
      <c r="F3889" s="131"/>
      <c r="G3889" s="131">
        <v>70</v>
      </c>
      <c r="H3889" s="53">
        <f t="shared" si="74"/>
        <v>70</v>
      </c>
    </row>
    <row r="3890" s="21" customFormat="1" ht="20" customHeight="1" spans="1:8">
      <c r="A3890" s="53">
        <v>3886</v>
      </c>
      <c r="B3890" s="53" t="s">
        <v>3912</v>
      </c>
      <c r="C3890" s="55" t="s">
        <v>3701</v>
      </c>
      <c r="D3890" s="55" t="s">
        <v>3901</v>
      </c>
      <c r="E3890" s="131">
        <v>80</v>
      </c>
      <c r="F3890" s="131"/>
      <c r="G3890" s="131">
        <v>70</v>
      </c>
      <c r="H3890" s="53">
        <f t="shared" si="74"/>
        <v>150</v>
      </c>
    </row>
    <row r="3891" s="21" customFormat="1" ht="20" customHeight="1" spans="1:8">
      <c r="A3891" s="53">
        <v>3887</v>
      </c>
      <c r="B3891" s="53" t="s">
        <v>3913</v>
      </c>
      <c r="C3891" s="55" t="s">
        <v>3701</v>
      </c>
      <c r="D3891" s="55" t="s">
        <v>3901</v>
      </c>
      <c r="E3891" s="131"/>
      <c r="F3891" s="131">
        <v>70</v>
      </c>
      <c r="G3891" s="131">
        <v>70</v>
      </c>
      <c r="H3891" s="53">
        <f t="shared" si="74"/>
        <v>140</v>
      </c>
    </row>
    <row r="3892" s="21" customFormat="1" ht="20" customHeight="1" spans="1:8">
      <c r="A3892" s="53">
        <v>3888</v>
      </c>
      <c r="B3892" s="53" t="s">
        <v>3914</v>
      </c>
      <c r="C3892" s="55" t="s">
        <v>3701</v>
      </c>
      <c r="D3892" s="55" t="s">
        <v>3901</v>
      </c>
      <c r="E3892" s="131">
        <v>80</v>
      </c>
      <c r="F3892" s="131"/>
      <c r="G3892" s="131">
        <v>70</v>
      </c>
      <c r="H3892" s="53">
        <f t="shared" si="74"/>
        <v>150</v>
      </c>
    </row>
    <row r="3893" s="21" customFormat="1" ht="20" customHeight="1" spans="1:8">
      <c r="A3893" s="53">
        <v>3889</v>
      </c>
      <c r="B3893" s="53" t="s">
        <v>3915</v>
      </c>
      <c r="C3893" s="55" t="s">
        <v>3701</v>
      </c>
      <c r="D3893" s="55" t="s">
        <v>3901</v>
      </c>
      <c r="E3893" s="131">
        <v>80</v>
      </c>
      <c r="F3893" s="131"/>
      <c r="G3893" s="131">
        <v>70</v>
      </c>
      <c r="H3893" s="53">
        <f t="shared" si="74"/>
        <v>150</v>
      </c>
    </row>
    <row r="3894" s="21" customFormat="1" ht="20" customHeight="1" spans="1:8">
      <c r="A3894" s="53">
        <v>3890</v>
      </c>
      <c r="B3894" s="53" t="s">
        <v>3916</v>
      </c>
      <c r="C3894" s="55" t="s">
        <v>3701</v>
      </c>
      <c r="D3894" s="55" t="s">
        <v>3901</v>
      </c>
      <c r="E3894" s="131"/>
      <c r="F3894" s="131">
        <v>70</v>
      </c>
      <c r="G3894" s="131">
        <v>70</v>
      </c>
      <c r="H3894" s="53">
        <f t="shared" si="74"/>
        <v>140</v>
      </c>
    </row>
    <row r="3895" s="21" customFormat="1" ht="20" customHeight="1" spans="1:8">
      <c r="A3895" s="53">
        <v>3891</v>
      </c>
      <c r="B3895" s="53" t="s">
        <v>3917</v>
      </c>
      <c r="C3895" s="55" t="s">
        <v>3701</v>
      </c>
      <c r="D3895" s="55" t="s">
        <v>3901</v>
      </c>
      <c r="E3895" s="131"/>
      <c r="F3895" s="131">
        <v>70</v>
      </c>
      <c r="G3895" s="131">
        <v>70</v>
      </c>
      <c r="H3895" s="53">
        <f t="shared" si="74"/>
        <v>140</v>
      </c>
    </row>
    <row r="3896" s="21" customFormat="1" ht="20" customHeight="1" spans="1:8">
      <c r="A3896" s="53">
        <v>3892</v>
      </c>
      <c r="B3896" s="53" t="s">
        <v>3918</v>
      </c>
      <c r="C3896" s="55" t="s">
        <v>3701</v>
      </c>
      <c r="D3896" s="55" t="s">
        <v>3901</v>
      </c>
      <c r="E3896" s="131"/>
      <c r="F3896" s="131"/>
      <c r="G3896" s="131">
        <v>70</v>
      </c>
      <c r="H3896" s="53">
        <f t="shared" si="74"/>
        <v>70</v>
      </c>
    </row>
    <row r="3897" s="21" customFormat="1" ht="20" customHeight="1" spans="1:8">
      <c r="A3897" s="53">
        <v>3893</v>
      </c>
      <c r="B3897" s="53" t="s">
        <v>3919</v>
      </c>
      <c r="C3897" s="55" t="s">
        <v>3701</v>
      </c>
      <c r="D3897" s="55" t="s">
        <v>3901</v>
      </c>
      <c r="E3897" s="131"/>
      <c r="F3897" s="131"/>
      <c r="G3897" s="131">
        <v>70</v>
      </c>
      <c r="H3897" s="53">
        <f t="shared" si="74"/>
        <v>70</v>
      </c>
    </row>
    <row r="3898" s="21" customFormat="1" ht="20" customHeight="1" spans="1:8">
      <c r="A3898" s="53">
        <v>3894</v>
      </c>
      <c r="B3898" s="53" t="s">
        <v>3920</v>
      </c>
      <c r="C3898" s="55" t="s">
        <v>3701</v>
      </c>
      <c r="D3898" s="55" t="s">
        <v>3901</v>
      </c>
      <c r="E3898" s="131"/>
      <c r="F3898" s="131"/>
      <c r="G3898" s="131">
        <v>70</v>
      </c>
      <c r="H3898" s="53">
        <f t="shared" si="74"/>
        <v>70</v>
      </c>
    </row>
    <row r="3899" s="21" customFormat="1" ht="20" customHeight="1" spans="1:8">
      <c r="A3899" s="53">
        <v>3895</v>
      </c>
      <c r="B3899" s="53" t="s">
        <v>3921</v>
      </c>
      <c r="C3899" s="55" t="s">
        <v>3701</v>
      </c>
      <c r="D3899" s="55" t="s">
        <v>3901</v>
      </c>
      <c r="E3899" s="131">
        <v>80</v>
      </c>
      <c r="F3899" s="131"/>
      <c r="G3899" s="131">
        <v>70</v>
      </c>
      <c r="H3899" s="53">
        <f t="shared" si="74"/>
        <v>150</v>
      </c>
    </row>
    <row r="3900" s="21" customFormat="1" ht="20" customHeight="1" spans="1:8">
      <c r="A3900" s="53">
        <v>3896</v>
      </c>
      <c r="B3900" s="53" t="s">
        <v>2659</v>
      </c>
      <c r="C3900" s="55" t="s">
        <v>3701</v>
      </c>
      <c r="D3900" s="55" t="s">
        <v>3901</v>
      </c>
      <c r="E3900" s="131">
        <v>80</v>
      </c>
      <c r="F3900" s="131"/>
      <c r="G3900" s="131">
        <v>70</v>
      </c>
      <c r="H3900" s="53">
        <f t="shared" si="74"/>
        <v>150</v>
      </c>
    </row>
    <row r="3901" s="21" customFormat="1" ht="20" customHeight="1" spans="1:8">
      <c r="A3901" s="53">
        <v>3897</v>
      </c>
      <c r="B3901" s="53" t="s">
        <v>3922</v>
      </c>
      <c r="C3901" s="55" t="s">
        <v>3701</v>
      </c>
      <c r="D3901" s="55" t="s">
        <v>3901</v>
      </c>
      <c r="E3901" s="131"/>
      <c r="F3901" s="131"/>
      <c r="G3901" s="131">
        <v>70</v>
      </c>
      <c r="H3901" s="53">
        <f t="shared" si="74"/>
        <v>70</v>
      </c>
    </row>
    <row r="3902" s="21" customFormat="1" ht="20" customHeight="1" spans="1:8">
      <c r="A3902" s="53">
        <v>3898</v>
      </c>
      <c r="B3902" s="53" t="s">
        <v>3923</v>
      </c>
      <c r="C3902" s="55" t="s">
        <v>3701</v>
      </c>
      <c r="D3902" s="55" t="s">
        <v>3901</v>
      </c>
      <c r="E3902" s="131">
        <v>80</v>
      </c>
      <c r="F3902" s="131"/>
      <c r="G3902" s="131">
        <v>70</v>
      </c>
      <c r="H3902" s="53">
        <f t="shared" si="74"/>
        <v>150</v>
      </c>
    </row>
    <row r="3903" s="21" customFormat="1" ht="20" customHeight="1" spans="1:8">
      <c r="A3903" s="53">
        <v>3899</v>
      </c>
      <c r="B3903" s="53" t="s">
        <v>3924</v>
      </c>
      <c r="C3903" s="55" t="s">
        <v>3701</v>
      </c>
      <c r="D3903" s="55" t="s">
        <v>3901</v>
      </c>
      <c r="E3903" s="131"/>
      <c r="F3903" s="131">
        <v>70</v>
      </c>
      <c r="G3903" s="131"/>
      <c r="H3903" s="53">
        <f t="shared" si="74"/>
        <v>70</v>
      </c>
    </row>
    <row r="3904" s="21" customFormat="1" ht="20" customHeight="1" spans="1:8">
      <c r="A3904" s="53">
        <v>3900</v>
      </c>
      <c r="B3904" s="53" t="s">
        <v>3925</v>
      </c>
      <c r="C3904" s="55" t="s">
        <v>3701</v>
      </c>
      <c r="D3904" s="55" t="s">
        <v>3901</v>
      </c>
      <c r="E3904" s="131"/>
      <c r="F3904" s="131">
        <v>70</v>
      </c>
      <c r="G3904" s="131">
        <v>70</v>
      </c>
      <c r="H3904" s="53">
        <f t="shared" si="74"/>
        <v>140</v>
      </c>
    </row>
    <row r="3905" s="21" customFormat="1" ht="20" customHeight="1" spans="1:8">
      <c r="A3905" s="53">
        <v>3901</v>
      </c>
      <c r="B3905" s="53" t="s">
        <v>3926</v>
      </c>
      <c r="C3905" s="55" t="s">
        <v>3701</v>
      </c>
      <c r="D3905" s="55" t="s">
        <v>3901</v>
      </c>
      <c r="E3905" s="131"/>
      <c r="F3905" s="131">
        <v>70</v>
      </c>
      <c r="G3905" s="131"/>
      <c r="H3905" s="53">
        <f t="shared" si="74"/>
        <v>70</v>
      </c>
    </row>
    <row r="3906" s="21" customFormat="1" ht="20" customHeight="1" spans="1:8">
      <c r="A3906" s="53">
        <v>3902</v>
      </c>
      <c r="B3906" s="53" t="s">
        <v>3927</v>
      </c>
      <c r="C3906" s="55" t="s">
        <v>3701</v>
      </c>
      <c r="D3906" s="55" t="s">
        <v>3928</v>
      </c>
      <c r="E3906" s="131">
        <v>80</v>
      </c>
      <c r="F3906" s="131"/>
      <c r="G3906" s="131">
        <v>70</v>
      </c>
      <c r="H3906" s="53">
        <f t="shared" si="74"/>
        <v>150</v>
      </c>
    </row>
    <row r="3907" s="21" customFormat="1" ht="20" customHeight="1" spans="1:8">
      <c r="A3907" s="53">
        <v>3903</v>
      </c>
      <c r="B3907" s="53" t="s">
        <v>3929</v>
      </c>
      <c r="C3907" s="55" t="s">
        <v>3701</v>
      </c>
      <c r="D3907" s="55" t="s">
        <v>3928</v>
      </c>
      <c r="E3907" s="131">
        <v>80</v>
      </c>
      <c r="F3907" s="131"/>
      <c r="G3907" s="131">
        <v>70</v>
      </c>
      <c r="H3907" s="53">
        <f t="shared" si="74"/>
        <v>150</v>
      </c>
    </row>
    <row r="3908" s="21" customFormat="1" ht="20" customHeight="1" spans="1:8">
      <c r="A3908" s="53">
        <v>3904</v>
      </c>
      <c r="B3908" s="53" t="s">
        <v>2639</v>
      </c>
      <c r="C3908" s="55" t="s">
        <v>3701</v>
      </c>
      <c r="D3908" s="55" t="s">
        <v>3928</v>
      </c>
      <c r="E3908" s="131">
        <v>80</v>
      </c>
      <c r="F3908" s="131"/>
      <c r="G3908" s="131">
        <v>70</v>
      </c>
      <c r="H3908" s="53">
        <f t="shared" si="74"/>
        <v>150</v>
      </c>
    </row>
    <row r="3909" s="21" customFormat="1" ht="20" customHeight="1" spans="1:8">
      <c r="A3909" s="53">
        <v>3905</v>
      </c>
      <c r="B3909" s="53" t="s">
        <v>3930</v>
      </c>
      <c r="C3909" s="55" t="s">
        <v>3701</v>
      </c>
      <c r="D3909" s="55" t="s">
        <v>3928</v>
      </c>
      <c r="E3909" s="131">
        <v>80</v>
      </c>
      <c r="F3909" s="131"/>
      <c r="G3909" s="131">
        <v>70</v>
      </c>
      <c r="H3909" s="53">
        <v>150</v>
      </c>
    </row>
    <row r="3910" s="21" customFormat="1" ht="20" customHeight="1" spans="1:8">
      <c r="A3910" s="53">
        <v>3906</v>
      </c>
      <c r="B3910" s="53" t="s">
        <v>3931</v>
      </c>
      <c r="C3910" s="55" t="s">
        <v>3701</v>
      </c>
      <c r="D3910" s="55" t="s">
        <v>3928</v>
      </c>
      <c r="E3910" s="131">
        <v>80</v>
      </c>
      <c r="F3910" s="131"/>
      <c r="G3910" s="131">
        <v>70</v>
      </c>
      <c r="H3910" s="53">
        <f t="shared" ref="H3910:H3912" si="75">E3910+F3910+G3910</f>
        <v>150</v>
      </c>
    </row>
    <row r="3911" s="21" customFormat="1" ht="20" customHeight="1" spans="1:8">
      <c r="A3911" s="53">
        <v>3907</v>
      </c>
      <c r="B3911" s="53" t="s">
        <v>3932</v>
      </c>
      <c r="C3911" s="55" t="s">
        <v>3701</v>
      </c>
      <c r="D3911" s="55" t="s">
        <v>3928</v>
      </c>
      <c r="E3911" s="131">
        <v>80</v>
      </c>
      <c r="F3911" s="131"/>
      <c r="G3911" s="131">
        <v>70</v>
      </c>
      <c r="H3911" s="53">
        <f t="shared" si="75"/>
        <v>150</v>
      </c>
    </row>
    <row r="3912" s="21" customFormat="1" ht="20" customHeight="1" spans="1:8">
      <c r="A3912" s="53">
        <v>3908</v>
      </c>
      <c r="B3912" s="53" t="s">
        <v>3933</v>
      </c>
      <c r="C3912" s="55" t="s">
        <v>3701</v>
      </c>
      <c r="D3912" s="55" t="s">
        <v>3928</v>
      </c>
      <c r="E3912" s="131">
        <v>80</v>
      </c>
      <c r="F3912" s="131"/>
      <c r="G3912" s="131">
        <v>70</v>
      </c>
      <c r="H3912" s="53">
        <f t="shared" si="75"/>
        <v>150</v>
      </c>
    </row>
    <row r="3913" s="21" customFormat="1" ht="20" customHeight="1" spans="1:8">
      <c r="A3913" s="53">
        <v>3909</v>
      </c>
      <c r="B3913" s="53" t="s">
        <v>3934</v>
      </c>
      <c r="C3913" s="55" t="s">
        <v>3701</v>
      </c>
      <c r="D3913" s="55" t="s">
        <v>3928</v>
      </c>
      <c r="E3913" s="131">
        <v>80</v>
      </c>
      <c r="F3913" s="131"/>
      <c r="G3913" s="131" t="s">
        <v>3060</v>
      </c>
      <c r="H3913" s="53">
        <v>80</v>
      </c>
    </row>
    <row r="3914" s="21" customFormat="1" ht="20" customHeight="1" spans="1:8">
      <c r="A3914" s="53">
        <v>3910</v>
      </c>
      <c r="B3914" s="53" t="s">
        <v>3935</v>
      </c>
      <c r="C3914" s="55" t="s">
        <v>3701</v>
      </c>
      <c r="D3914" s="55" t="s">
        <v>3928</v>
      </c>
      <c r="E3914" s="131"/>
      <c r="F3914" s="131">
        <v>70</v>
      </c>
      <c r="G3914" s="131">
        <v>70</v>
      </c>
      <c r="H3914" s="53">
        <f t="shared" ref="H3914:H3917" si="76">E3914+F3914+G3914</f>
        <v>140</v>
      </c>
    </row>
    <row r="3915" s="21" customFormat="1" ht="20" customHeight="1" spans="1:8">
      <c r="A3915" s="53">
        <v>3911</v>
      </c>
      <c r="B3915" s="53" t="s">
        <v>3936</v>
      </c>
      <c r="C3915" s="55" t="s">
        <v>3701</v>
      </c>
      <c r="D3915" s="55" t="s">
        <v>3928</v>
      </c>
      <c r="E3915" s="131"/>
      <c r="F3915" s="131">
        <v>70</v>
      </c>
      <c r="G3915" s="131">
        <v>70</v>
      </c>
      <c r="H3915" s="53">
        <f t="shared" si="76"/>
        <v>140</v>
      </c>
    </row>
    <row r="3916" s="21" customFormat="1" ht="20" customHeight="1" spans="1:8">
      <c r="A3916" s="53">
        <v>3912</v>
      </c>
      <c r="B3916" s="53" t="s">
        <v>3937</v>
      </c>
      <c r="C3916" s="55" t="s">
        <v>3701</v>
      </c>
      <c r="D3916" s="55" t="s">
        <v>3928</v>
      </c>
      <c r="E3916" s="131"/>
      <c r="F3916" s="131">
        <v>70</v>
      </c>
      <c r="G3916" s="131">
        <v>70</v>
      </c>
      <c r="H3916" s="53">
        <f t="shared" si="76"/>
        <v>140</v>
      </c>
    </row>
    <row r="3917" s="21" customFormat="1" ht="20" customHeight="1" spans="1:8">
      <c r="A3917" s="53">
        <v>3913</v>
      </c>
      <c r="B3917" s="53" t="s">
        <v>3938</v>
      </c>
      <c r="C3917" s="55" t="s">
        <v>3701</v>
      </c>
      <c r="D3917" s="55" t="s">
        <v>3928</v>
      </c>
      <c r="E3917" s="131"/>
      <c r="F3917" s="131"/>
      <c r="G3917" s="131">
        <v>70</v>
      </c>
      <c r="H3917" s="53">
        <f t="shared" si="76"/>
        <v>70</v>
      </c>
    </row>
    <row r="3918" s="21" customFormat="1" ht="20" customHeight="1" spans="1:8">
      <c r="A3918" s="53">
        <v>3914</v>
      </c>
      <c r="B3918" s="53" t="s">
        <v>3939</v>
      </c>
      <c r="C3918" s="55" t="s">
        <v>3701</v>
      </c>
      <c r="D3918" s="55" t="s">
        <v>3928</v>
      </c>
      <c r="E3918" s="131"/>
      <c r="F3918" s="131">
        <v>70</v>
      </c>
      <c r="G3918" s="131" t="s">
        <v>3060</v>
      </c>
      <c r="H3918" s="53">
        <v>70</v>
      </c>
    </row>
    <row r="3919" s="21" customFormat="1" ht="20" customHeight="1" spans="1:8">
      <c r="A3919" s="53">
        <v>3915</v>
      </c>
      <c r="B3919" s="53" t="s">
        <v>3940</v>
      </c>
      <c r="C3919" s="55" t="s">
        <v>3701</v>
      </c>
      <c r="D3919" s="55" t="s">
        <v>3928</v>
      </c>
      <c r="E3919" s="131">
        <v>80</v>
      </c>
      <c r="F3919" s="131"/>
      <c r="G3919" s="131">
        <v>70</v>
      </c>
      <c r="H3919" s="53">
        <f t="shared" ref="H3919:H3927" si="77">E3919+F3919+G3919</f>
        <v>150</v>
      </c>
    </row>
    <row r="3920" s="21" customFormat="1" ht="20" customHeight="1" spans="1:8">
      <c r="A3920" s="53">
        <v>3916</v>
      </c>
      <c r="B3920" s="53" t="s">
        <v>3941</v>
      </c>
      <c r="C3920" s="55" t="s">
        <v>3701</v>
      </c>
      <c r="D3920" s="55" t="s">
        <v>3928</v>
      </c>
      <c r="E3920" s="131">
        <v>80</v>
      </c>
      <c r="F3920" s="131"/>
      <c r="G3920" s="131">
        <v>70</v>
      </c>
      <c r="H3920" s="53">
        <f t="shared" si="77"/>
        <v>150</v>
      </c>
    </row>
    <row r="3921" s="21" customFormat="1" ht="20" customHeight="1" spans="1:8">
      <c r="A3921" s="53">
        <v>3917</v>
      </c>
      <c r="B3921" s="53" t="s">
        <v>3942</v>
      </c>
      <c r="C3921" s="55" t="s">
        <v>3701</v>
      </c>
      <c r="D3921" s="55" t="s">
        <v>3928</v>
      </c>
      <c r="E3921" s="131">
        <v>80</v>
      </c>
      <c r="F3921" s="131"/>
      <c r="G3921" s="131" t="s">
        <v>3060</v>
      </c>
      <c r="H3921" s="53">
        <v>80</v>
      </c>
    </row>
    <row r="3922" s="21" customFormat="1" ht="20" customHeight="1" spans="1:8">
      <c r="A3922" s="53">
        <v>3918</v>
      </c>
      <c r="B3922" s="53" t="s">
        <v>3943</v>
      </c>
      <c r="C3922" s="55" t="s">
        <v>3701</v>
      </c>
      <c r="D3922" s="55" t="s">
        <v>3928</v>
      </c>
      <c r="E3922" s="131"/>
      <c r="F3922" s="131" t="s">
        <v>3060</v>
      </c>
      <c r="G3922" s="131">
        <v>70</v>
      </c>
      <c r="H3922" s="53">
        <v>70</v>
      </c>
    </row>
    <row r="3923" s="21" customFormat="1" ht="20" customHeight="1" spans="1:8">
      <c r="A3923" s="53">
        <v>3919</v>
      </c>
      <c r="B3923" s="53" t="s">
        <v>3944</v>
      </c>
      <c r="C3923" s="55" t="s">
        <v>3701</v>
      </c>
      <c r="D3923" s="55" t="s">
        <v>3928</v>
      </c>
      <c r="E3923" s="131"/>
      <c r="F3923" s="131">
        <v>70</v>
      </c>
      <c r="G3923" s="131"/>
      <c r="H3923" s="53">
        <f t="shared" si="77"/>
        <v>70</v>
      </c>
    </row>
    <row r="3924" s="21" customFormat="1" ht="20" customHeight="1" spans="1:8">
      <c r="A3924" s="53">
        <v>3920</v>
      </c>
      <c r="B3924" s="53" t="s">
        <v>3945</v>
      </c>
      <c r="C3924" s="55" t="s">
        <v>3701</v>
      </c>
      <c r="D3924" s="55" t="s">
        <v>3928</v>
      </c>
      <c r="E3924" s="131"/>
      <c r="F3924" s="131">
        <v>70</v>
      </c>
      <c r="G3924" s="131">
        <v>70</v>
      </c>
      <c r="H3924" s="53">
        <f t="shared" si="77"/>
        <v>140</v>
      </c>
    </row>
    <row r="3925" s="21" customFormat="1" ht="20" customHeight="1" spans="1:8">
      <c r="A3925" s="53">
        <v>3921</v>
      </c>
      <c r="B3925" s="53" t="s">
        <v>3946</v>
      </c>
      <c r="C3925" s="55" t="s">
        <v>3701</v>
      </c>
      <c r="D3925" s="55" t="s">
        <v>3928</v>
      </c>
      <c r="E3925" s="131"/>
      <c r="F3925" s="131">
        <v>70</v>
      </c>
      <c r="G3925" s="131"/>
      <c r="H3925" s="53">
        <f t="shared" si="77"/>
        <v>70</v>
      </c>
    </row>
    <row r="3926" s="21" customFormat="1" ht="20" customHeight="1" spans="1:8">
      <c r="A3926" s="53">
        <v>3922</v>
      </c>
      <c r="B3926" s="53" t="s">
        <v>3947</v>
      </c>
      <c r="C3926" s="55" t="s">
        <v>3701</v>
      </c>
      <c r="D3926" s="55" t="s">
        <v>3928</v>
      </c>
      <c r="E3926" s="131">
        <v>80</v>
      </c>
      <c r="F3926" s="131"/>
      <c r="G3926" s="131">
        <v>70</v>
      </c>
      <c r="H3926" s="53">
        <f t="shared" si="77"/>
        <v>150</v>
      </c>
    </row>
    <row r="3927" s="21" customFormat="1" ht="20" customHeight="1" spans="1:8">
      <c r="A3927" s="53">
        <v>3923</v>
      </c>
      <c r="B3927" s="53" t="s">
        <v>3948</v>
      </c>
      <c r="C3927" s="55" t="s">
        <v>3701</v>
      </c>
      <c r="D3927" s="55" t="s">
        <v>3928</v>
      </c>
      <c r="E3927" s="131">
        <v>80</v>
      </c>
      <c r="F3927" s="131"/>
      <c r="G3927" s="131">
        <v>70</v>
      </c>
      <c r="H3927" s="53">
        <f t="shared" si="77"/>
        <v>150</v>
      </c>
    </row>
    <row r="3928" s="21" customFormat="1" ht="20" customHeight="1" spans="1:8">
      <c r="A3928" s="53">
        <v>3924</v>
      </c>
      <c r="B3928" s="53" t="s">
        <v>3949</v>
      </c>
      <c r="C3928" s="55" t="s">
        <v>3701</v>
      </c>
      <c r="D3928" s="55" t="s">
        <v>3928</v>
      </c>
      <c r="E3928" s="131">
        <v>80</v>
      </c>
      <c r="F3928" s="131"/>
      <c r="G3928" s="131">
        <v>70</v>
      </c>
      <c r="H3928" s="53">
        <v>150</v>
      </c>
    </row>
    <row r="3929" s="21" customFormat="1" ht="20" customHeight="1" spans="1:8">
      <c r="A3929" s="53">
        <v>3925</v>
      </c>
      <c r="B3929" s="53" t="s">
        <v>3950</v>
      </c>
      <c r="C3929" s="55" t="s">
        <v>3701</v>
      </c>
      <c r="D3929" s="55" t="s">
        <v>3928</v>
      </c>
      <c r="E3929" s="131">
        <v>80</v>
      </c>
      <c r="F3929" s="131"/>
      <c r="G3929" s="131"/>
      <c r="H3929" s="53">
        <f t="shared" ref="H3929:H3939" si="78">E3929+F3929+G3929</f>
        <v>80</v>
      </c>
    </row>
    <row r="3930" s="21" customFormat="1" ht="20" customHeight="1" spans="1:8">
      <c r="A3930" s="53">
        <v>3926</v>
      </c>
      <c r="B3930" s="53" t="s">
        <v>3951</v>
      </c>
      <c r="C3930" s="55" t="s">
        <v>3701</v>
      </c>
      <c r="D3930" s="55" t="s">
        <v>3762</v>
      </c>
      <c r="E3930" s="131"/>
      <c r="F3930" s="131"/>
      <c r="G3930" s="131">
        <v>70</v>
      </c>
      <c r="H3930" s="53">
        <f t="shared" si="78"/>
        <v>70</v>
      </c>
    </row>
    <row r="3931" s="21" customFormat="1" ht="20" customHeight="1" spans="1:8">
      <c r="A3931" s="53">
        <v>3927</v>
      </c>
      <c r="B3931" s="53" t="s">
        <v>3952</v>
      </c>
      <c r="C3931" s="55" t="s">
        <v>3701</v>
      </c>
      <c r="D3931" s="55" t="s">
        <v>3832</v>
      </c>
      <c r="E3931" s="131">
        <v>80</v>
      </c>
      <c r="F3931" s="131"/>
      <c r="G3931" s="131">
        <v>70</v>
      </c>
      <c r="H3931" s="53">
        <f t="shared" si="78"/>
        <v>150</v>
      </c>
    </row>
    <row r="3932" s="21" customFormat="1" ht="20" customHeight="1" spans="1:8">
      <c r="A3932" s="53">
        <v>3928</v>
      </c>
      <c r="B3932" s="53" t="s">
        <v>3953</v>
      </c>
      <c r="C3932" s="55" t="s">
        <v>3701</v>
      </c>
      <c r="D3932" s="55" t="s">
        <v>3737</v>
      </c>
      <c r="E3932" s="131"/>
      <c r="F3932" s="131">
        <v>70</v>
      </c>
      <c r="G3932" s="131"/>
      <c r="H3932" s="53">
        <f t="shared" si="78"/>
        <v>70</v>
      </c>
    </row>
    <row r="3933" s="21" customFormat="1" ht="20" customHeight="1" spans="1:8">
      <c r="A3933" s="53">
        <v>3929</v>
      </c>
      <c r="B3933" s="53" t="s">
        <v>3954</v>
      </c>
      <c r="C3933" s="55" t="s">
        <v>3701</v>
      </c>
      <c r="D3933" s="55" t="s">
        <v>3730</v>
      </c>
      <c r="E3933" s="131"/>
      <c r="F3933" s="131"/>
      <c r="G3933" s="131">
        <v>70</v>
      </c>
      <c r="H3933" s="53">
        <f t="shared" si="78"/>
        <v>70</v>
      </c>
    </row>
    <row r="3934" s="21" customFormat="1" ht="20" customHeight="1" spans="1:8">
      <c r="A3934" s="53">
        <v>3930</v>
      </c>
      <c r="B3934" s="53" t="s">
        <v>3955</v>
      </c>
      <c r="C3934" s="55" t="s">
        <v>3701</v>
      </c>
      <c r="D3934" s="55" t="s">
        <v>3702</v>
      </c>
      <c r="E3934" s="131"/>
      <c r="F3934" s="131"/>
      <c r="G3934" s="131">
        <v>70</v>
      </c>
      <c r="H3934" s="53">
        <f t="shared" si="78"/>
        <v>70</v>
      </c>
    </row>
    <row r="3935" s="21" customFormat="1" ht="20" customHeight="1" spans="1:8">
      <c r="A3935" s="53">
        <v>3931</v>
      </c>
      <c r="B3935" s="53" t="s">
        <v>3956</v>
      </c>
      <c r="C3935" s="55" t="s">
        <v>3701</v>
      </c>
      <c r="D3935" s="55" t="s">
        <v>3832</v>
      </c>
      <c r="E3935" s="131"/>
      <c r="F3935" s="131"/>
      <c r="G3935" s="131">
        <v>70</v>
      </c>
      <c r="H3935" s="53">
        <f t="shared" si="78"/>
        <v>70</v>
      </c>
    </row>
    <row r="3936" s="21" customFormat="1" ht="20" customHeight="1" spans="1:8">
      <c r="A3936" s="53">
        <v>3932</v>
      </c>
      <c r="B3936" s="53" t="s">
        <v>3957</v>
      </c>
      <c r="C3936" s="55" t="s">
        <v>3701</v>
      </c>
      <c r="D3936" s="55" t="s">
        <v>3737</v>
      </c>
      <c r="E3936" s="131">
        <v>80</v>
      </c>
      <c r="F3936" s="131"/>
      <c r="G3936" s="131"/>
      <c r="H3936" s="53">
        <f t="shared" si="78"/>
        <v>80</v>
      </c>
    </row>
    <row r="3937" s="21" customFormat="1" ht="20" customHeight="1" spans="1:8">
      <c r="A3937" s="53">
        <v>3933</v>
      </c>
      <c r="B3937" s="53" t="s">
        <v>3958</v>
      </c>
      <c r="C3937" s="55" t="s">
        <v>3701</v>
      </c>
      <c r="D3937" s="55" t="s">
        <v>3804</v>
      </c>
      <c r="E3937" s="131">
        <v>80</v>
      </c>
      <c r="F3937" s="131"/>
      <c r="G3937" s="131"/>
      <c r="H3937" s="53">
        <f t="shared" si="78"/>
        <v>80</v>
      </c>
    </row>
    <row r="3938" s="21" customFormat="1" ht="20" customHeight="1" spans="1:8">
      <c r="A3938" s="53">
        <v>3934</v>
      </c>
      <c r="B3938" s="53" t="s">
        <v>3959</v>
      </c>
      <c r="C3938" s="55" t="s">
        <v>3701</v>
      </c>
      <c r="D3938" s="55" t="s">
        <v>3762</v>
      </c>
      <c r="E3938" s="131"/>
      <c r="F3938" s="131">
        <v>70</v>
      </c>
      <c r="G3938" s="131"/>
      <c r="H3938" s="53">
        <f t="shared" si="78"/>
        <v>70</v>
      </c>
    </row>
    <row r="3939" s="21" customFormat="1" ht="20" customHeight="1" spans="1:8">
      <c r="A3939" s="53">
        <v>3935</v>
      </c>
      <c r="B3939" s="53" t="s">
        <v>3960</v>
      </c>
      <c r="C3939" s="55" t="s">
        <v>3701</v>
      </c>
      <c r="D3939" s="55" t="s">
        <v>3762</v>
      </c>
      <c r="E3939" s="131"/>
      <c r="F3939" s="131">
        <v>70</v>
      </c>
      <c r="G3939" s="131"/>
      <c r="H3939" s="53">
        <f t="shared" si="78"/>
        <v>70</v>
      </c>
    </row>
    <row r="3940" s="21" customFormat="1" ht="20" customHeight="1" spans="1:8">
      <c r="A3940" s="53">
        <v>3936</v>
      </c>
      <c r="B3940" s="53" t="s">
        <v>3961</v>
      </c>
      <c r="C3940" s="55" t="s">
        <v>3701</v>
      </c>
      <c r="D3940" s="55" t="s">
        <v>3730</v>
      </c>
      <c r="E3940" s="131"/>
      <c r="F3940" s="131">
        <v>70</v>
      </c>
      <c r="G3940" s="131" t="s">
        <v>3060</v>
      </c>
      <c r="H3940" s="53">
        <v>70</v>
      </c>
    </row>
    <row r="3941" s="21" customFormat="1" ht="20" customHeight="1" spans="1:8">
      <c r="A3941" s="53">
        <v>3937</v>
      </c>
      <c r="B3941" s="53" t="s">
        <v>3962</v>
      </c>
      <c r="C3941" s="55" t="s">
        <v>3701</v>
      </c>
      <c r="D3941" s="55" t="s">
        <v>3762</v>
      </c>
      <c r="E3941" s="131">
        <v>80</v>
      </c>
      <c r="F3941" s="131" t="s">
        <v>3060</v>
      </c>
      <c r="G3941" s="131"/>
      <c r="H3941" s="53">
        <v>80</v>
      </c>
    </row>
    <row r="3942" s="21" customFormat="1" ht="20" customHeight="1" spans="1:8">
      <c r="A3942" s="53">
        <v>3938</v>
      </c>
      <c r="B3942" s="53" t="s">
        <v>3963</v>
      </c>
      <c r="C3942" s="55" t="s">
        <v>3701</v>
      </c>
      <c r="D3942" s="55" t="s">
        <v>3762</v>
      </c>
      <c r="E3942" s="131"/>
      <c r="F3942" s="131">
        <v>70</v>
      </c>
      <c r="G3942" s="131"/>
      <c r="H3942" s="53">
        <f t="shared" ref="H3942:H3964" si="79">E3942+F3942+G3942</f>
        <v>70</v>
      </c>
    </row>
    <row r="3943" s="21" customFormat="1" ht="20" customHeight="1" spans="1:8">
      <c r="A3943" s="53">
        <v>3939</v>
      </c>
      <c r="B3943" s="53" t="s">
        <v>3964</v>
      </c>
      <c r="C3943" s="55" t="s">
        <v>3701</v>
      </c>
      <c r="D3943" s="55" t="s">
        <v>3928</v>
      </c>
      <c r="E3943" s="131"/>
      <c r="F3943" s="131"/>
      <c r="G3943" s="131">
        <v>70</v>
      </c>
      <c r="H3943" s="53">
        <f t="shared" si="79"/>
        <v>70</v>
      </c>
    </row>
    <row r="3944" s="21" customFormat="1" ht="20" customHeight="1" spans="1:8">
      <c r="A3944" s="53">
        <v>3940</v>
      </c>
      <c r="B3944" s="53" t="s">
        <v>3965</v>
      </c>
      <c r="C3944" s="55" t="s">
        <v>3701</v>
      </c>
      <c r="D3944" s="55" t="s">
        <v>3832</v>
      </c>
      <c r="E3944" s="131">
        <v>80</v>
      </c>
      <c r="F3944" s="131"/>
      <c r="G3944" s="131">
        <v>70</v>
      </c>
      <c r="H3944" s="53">
        <f t="shared" si="79"/>
        <v>150</v>
      </c>
    </row>
    <row r="3945" s="21" customFormat="1" ht="20" customHeight="1" spans="1:8">
      <c r="A3945" s="53">
        <v>3941</v>
      </c>
      <c r="B3945" s="53" t="s">
        <v>3966</v>
      </c>
      <c r="C3945" s="55" t="s">
        <v>3701</v>
      </c>
      <c r="D3945" s="55" t="s">
        <v>3804</v>
      </c>
      <c r="E3945" s="131"/>
      <c r="F3945" s="131"/>
      <c r="G3945" s="131">
        <v>70</v>
      </c>
      <c r="H3945" s="53">
        <f t="shared" si="79"/>
        <v>70</v>
      </c>
    </row>
    <row r="3946" s="21" customFormat="1" ht="20" customHeight="1" spans="1:8">
      <c r="A3946" s="53">
        <v>3942</v>
      </c>
      <c r="B3946" s="53" t="s">
        <v>3967</v>
      </c>
      <c r="C3946" s="55" t="s">
        <v>3701</v>
      </c>
      <c r="D3946" s="55" t="s">
        <v>3702</v>
      </c>
      <c r="E3946" s="131">
        <v>80</v>
      </c>
      <c r="F3946" s="131"/>
      <c r="G3946" s="131"/>
      <c r="H3946" s="53">
        <f t="shared" si="79"/>
        <v>80</v>
      </c>
    </row>
    <row r="3947" s="21" customFormat="1" ht="20" customHeight="1" spans="1:8">
      <c r="A3947" s="53">
        <v>3943</v>
      </c>
      <c r="B3947" s="53" t="s">
        <v>3968</v>
      </c>
      <c r="C3947" s="55" t="s">
        <v>3701</v>
      </c>
      <c r="D3947" s="55" t="s">
        <v>3928</v>
      </c>
      <c r="E3947" s="131"/>
      <c r="F3947" s="131">
        <v>70</v>
      </c>
      <c r="G3947" s="131"/>
      <c r="H3947" s="53">
        <f t="shared" si="79"/>
        <v>70</v>
      </c>
    </row>
    <row r="3948" s="21" customFormat="1" ht="20" customHeight="1" spans="1:8">
      <c r="A3948" s="53">
        <v>3944</v>
      </c>
      <c r="B3948" s="53" t="s">
        <v>3969</v>
      </c>
      <c r="C3948" s="55" t="s">
        <v>3701</v>
      </c>
      <c r="D3948" s="55" t="s">
        <v>3730</v>
      </c>
      <c r="E3948" s="131"/>
      <c r="F3948" s="131"/>
      <c r="G3948" s="131">
        <v>70</v>
      </c>
      <c r="H3948" s="53">
        <f t="shared" si="79"/>
        <v>70</v>
      </c>
    </row>
    <row r="3949" s="21" customFormat="1" ht="20" customHeight="1" spans="1:8">
      <c r="A3949" s="53">
        <v>3945</v>
      </c>
      <c r="B3949" s="53" t="s">
        <v>3970</v>
      </c>
      <c r="C3949" s="55" t="s">
        <v>3701</v>
      </c>
      <c r="D3949" s="55" t="s">
        <v>3730</v>
      </c>
      <c r="E3949" s="131"/>
      <c r="F3949" s="131"/>
      <c r="G3949" s="131">
        <v>70</v>
      </c>
      <c r="H3949" s="53">
        <f t="shared" si="79"/>
        <v>70</v>
      </c>
    </row>
    <row r="3950" s="21" customFormat="1" ht="20" customHeight="1" spans="1:8">
      <c r="A3950" s="53">
        <v>3946</v>
      </c>
      <c r="B3950" s="53" t="s">
        <v>3971</v>
      </c>
      <c r="C3950" s="55" t="s">
        <v>3701</v>
      </c>
      <c r="D3950" s="55" t="s">
        <v>3832</v>
      </c>
      <c r="E3950" s="131"/>
      <c r="F3950" s="131"/>
      <c r="G3950" s="131">
        <v>70</v>
      </c>
      <c r="H3950" s="53">
        <f t="shared" si="79"/>
        <v>70</v>
      </c>
    </row>
    <row r="3951" s="21" customFormat="1" ht="20" customHeight="1" spans="1:8">
      <c r="A3951" s="53">
        <v>3947</v>
      </c>
      <c r="B3951" s="53" t="s">
        <v>3972</v>
      </c>
      <c r="C3951" s="55" t="s">
        <v>3701</v>
      </c>
      <c r="D3951" s="55" t="s">
        <v>3730</v>
      </c>
      <c r="E3951" s="131">
        <v>80</v>
      </c>
      <c r="F3951" s="131"/>
      <c r="G3951" s="131">
        <v>70</v>
      </c>
      <c r="H3951" s="53">
        <f t="shared" si="79"/>
        <v>150</v>
      </c>
    </row>
    <row r="3952" s="21" customFormat="1" ht="20" customHeight="1" spans="1:8">
      <c r="A3952" s="53">
        <v>3948</v>
      </c>
      <c r="B3952" s="53" t="s">
        <v>3973</v>
      </c>
      <c r="C3952" s="55" t="s">
        <v>3701</v>
      </c>
      <c r="D3952" s="55" t="s">
        <v>3832</v>
      </c>
      <c r="E3952" s="131"/>
      <c r="F3952" s="131"/>
      <c r="G3952" s="131">
        <v>70</v>
      </c>
      <c r="H3952" s="53">
        <f t="shared" si="79"/>
        <v>70</v>
      </c>
    </row>
    <row r="3953" s="21" customFormat="1" ht="20" customHeight="1" spans="1:8">
      <c r="A3953" s="53">
        <v>3949</v>
      </c>
      <c r="B3953" s="53" t="s">
        <v>3974</v>
      </c>
      <c r="C3953" s="55" t="s">
        <v>3701</v>
      </c>
      <c r="D3953" s="55" t="s">
        <v>3804</v>
      </c>
      <c r="E3953" s="131"/>
      <c r="F3953" s="131"/>
      <c r="G3953" s="131">
        <v>70</v>
      </c>
      <c r="H3953" s="53">
        <f t="shared" si="79"/>
        <v>70</v>
      </c>
    </row>
    <row r="3954" s="21" customFormat="1" ht="20" customHeight="1" spans="1:8">
      <c r="A3954" s="53">
        <v>3950</v>
      </c>
      <c r="B3954" s="53" t="s">
        <v>3975</v>
      </c>
      <c r="C3954" s="55" t="s">
        <v>3701</v>
      </c>
      <c r="D3954" s="55" t="s">
        <v>3762</v>
      </c>
      <c r="E3954" s="131"/>
      <c r="F3954" s="131">
        <v>70</v>
      </c>
      <c r="G3954" s="131"/>
      <c r="H3954" s="53">
        <f t="shared" si="79"/>
        <v>70</v>
      </c>
    </row>
    <row r="3955" s="21" customFormat="1" ht="20" customHeight="1" spans="1:8">
      <c r="A3955" s="53">
        <v>3951</v>
      </c>
      <c r="B3955" s="53" t="s">
        <v>3976</v>
      </c>
      <c r="C3955" s="55" t="s">
        <v>3701</v>
      </c>
      <c r="D3955" s="55" t="s">
        <v>3737</v>
      </c>
      <c r="E3955" s="131"/>
      <c r="F3955" s="131">
        <v>70</v>
      </c>
      <c r="G3955" s="131"/>
      <c r="H3955" s="53">
        <f t="shared" si="79"/>
        <v>70</v>
      </c>
    </row>
    <row r="3956" s="21" customFormat="1" ht="20" customHeight="1" spans="1:8">
      <c r="A3956" s="53">
        <v>3952</v>
      </c>
      <c r="B3956" s="53" t="s">
        <v>3977</v>
      </c>
      <c r="C3956" s="55" t="s">
        <v>3701</v>
      </c>
      <c r="D3956" s="55" t="s">
        <v>3928</v>
      </c>
      <c r="E3956" s="131"/>
      <c r="F3956" s="131">
        <v>70</v>
      </c>
      <c r="G3956" s="131"/>
      <c r="H3956" s="53">
        <f t="shared" si="79"/>
        <v>70</v>
      </c>
    </row>
    <row r="3957" s="21" customFormat="1" ht="20" customHeight="1" spans="1:8">
      <c r="A3957" s="53">
        <v>3953</v>
      </c>
      <c r="B3957" s="53" t="s">
        <v>3978</v>
      </c>
      <c r="C3957" s="55" t="s">
        <v>3701</v>
      </c>
      <c r="D3957" s="55" t="s">
        <v>3832</v>
      </c>
      <c r="E3957" s="131">
        <v>80</v>
      </c>
      <c r="F3957" s="131"/>
      <c r="G3957" s="131">
        <v>70</v>
      </c>
      <c r="H3957" s="53">
        <f t="shared" si="79"/>
        <v>150</v>
      </c>
    </row>
    <row r="3958" s="21" customFormat="1" ht="20" customHeight="1" spans="1:8">
      <c r="A3958" s="53">
        <v>3954</v>
      </c>
      <c r="B3958" s="53" t="s">
        <v>2249</v>
      </c>
      <c r="C3958" s="55" t="s">
        <v>3701</v>
      </c>
      <c r="D3958" s="55" t="s">
        <v>3702</v>
      </c>
      <c r="E3958" s="131"/>
      <c r="F3958" s="131">
        <v>70</v>
      </c>
      <c r="G3958" s="131">
        <v>70</v>
      </c>
      <c r="H3958" s="53">
        <f t="shared" si="79"/>
        <v>140</v>
      </c>
    </row>
    <row r="3959" s="21" customFormat="1" ht="20" customHeight="1" spans="1:8">
      <c r="A3959" s="53">
        <v>3955</v>
      </c>
      <c r="B3959" s="53" t="s">
        <v>3979</v>
      </c>
      <c r="C3959" s="55" t="s">
        <v>3701</v>
      </c>
      <c r="D3959" s="55" t="s">
        <v>3928</v>
      </c>
      <c r="E3959" s="131"/>
      <c r="F3959" s="131">
        <v>70</v>
      </c>
      <c r="G3959" s="131">
        <v>70</v>
      </c>
      <c r="H3959" s="53">
        <f t="shared" si="79"/>
        <v>140</v>
      </c>
    </row>
    <row r="3960" s="21" customFormat="1" ht="20" customHeight="1" spans="1:8">
      <c r="A3960" s="53">
        <v>3956</v>
      </c>
      <c r="B3960" s="53" t="s">
        <v>3980</v>
      </c>
      <c r="C3960" s="55" t="s">
        <v>3701</v>
      </c>
      <c r="D3960" s="55" t="s">
        <v>3730</v>
      </c>
      <c r="E3960" s="131">
        <v>80</v>
      </c>
      <c r="F3960" s="131"/>
      <c r="G3960" s="131">
        <v>70</v>
      </c>
      <c r="H3960" s="53">
        <f t="shared" si="79"/>
        <v>150</v>
      </c>
    </row>
    <row r="3961" s="21" customFormat="1" ht="20" customHeight="1" spans="1:8">
      <c r="A3961" s="53">
        <v>3957</v>
      </c>
      <c r="B3961" s="53" t="s">
        <v>3981</v>
      </c>
      <c r="C3961" s="55" t="s">
        <v>3701</v>
      </c>
      <c r="D3961" s="55" t="s">
        <v>3901</v>
      </c>
      <c r="E3961" s="131"/>
      <c r="F3961" s="131">
        <v>70</v>
      </c>
      <c r="G3961" s="131">
        <v>70</v>
      </c>
      <c r="H3961" s="53">
        <f t="shared" si="79"/>
        <v>140</v>
      </c>
    </row>
    <row r="3962" s="21" customFormat="1" ht="20" customHeight="1" spans="1:8">
      <c r="A3962" s="53">
        <v>3958</v>
      </c>
      <c r="B3962" s="53" t="s">
        <v>3982</v>
      </c>
      <c r="C3962" s="55" t="s">
        <v>3701</v>
      </c>
      <c r="D3962" s="55" t="s">
        <v>3901</v>
      </c>
      <c r="E3962" s="131"/>
      <c r="F3962" s="131">
        <v>70</v>
      </c>
      <c r="G3962" s="131">
        <v>70</v>
      </c>
      <c r="H3962" s="53">
        <f t="shared" si="79"/>
        <v>140</v>
      </c>
    </row>
    <row r="3963" s="21" customFormat="1" ht="20" customHeight="1" spans="1:8">
      <c r="A3963" s="53">
        <v>3959</v>
      </c>
      <c r="B3963" s="53" t="s">
        <v>3983</v>
      </c>
      <c r="C3963" s="55" t="s">
        <v>3701</v>
      </c>
      <c r="D3963" s="55" t="s">
        <v>3730</v>
      </c>
      <c r="E3963" s="131"/>
      <c r="F3963" s="131"/>
      <c r="G3963" s="131">
        <v>70</v>
      </c>
      <c r="H3963" s="53">
        <f t="shared" si="79"/>
        <v>70</v>
      </c>
    </row>
    <row r="3964" s="21" customFormat="1" ht="20" customHeight="1" spans="1:8">
      <c r="A3964" s="53">
        <v>3960</v>
      </c>
      <c r="B3964" s="53" t="s">
        <v>3984</v>
      </c>
      <c r="C3964" s="55" t="s">
        <v>3701</v>
      </c>
      <c r="D3964" s="55" t="s">
        <v>3730</v>
      </c>
      <c r="E3964" s="131"/>
      <c r="F3964" s="131"/>
      <c r="G3964" s="131">
        <v>70</v>
      </c>
      <c r="H3964" s="53">
        <f t="shared" si="79"/>
        <v>70</v>
      </c>
    </row>
    <row r="3965" s="21" customFormat="1" ht="20" customHeight="1" spans="1:8">
      <c r="A3965" s="53">
        <v>3961</v>
      </c>
      <c r="B3965" s="53" t="s">
        <v>3985</v>
      </c>
      <c r="C3965" s="55" t="s">
        <v>3701</v>
      </c>
      <c r="D3965" s="55" t="s">
        <v>3762</v>
      </c>
      <c r="E3965" s="131">
        <v>80</v>
      </c>
      <c r="F3965" s="131"/>
      <c r="G3965" s="131"/>
      <c r="H3965" s="53">
        <v>80</v>
      </c>
    </row>
    <row r="3966" s="21" customFormat="1" ht="20" customHeight="1" spans="1:8">
      <c r="A3966" s="53">
        <v>3962</v>
      </c>
      <c r="B3966" s="53" t="s">
        <v>3986</v>
      </c>
      <c r="C3966" s="55" t="s">
        <v>3701</v>
      </c>
      <c r="D3966" s="55" t="s">
        <v>3730</v>
      </c>
      <c r="E3966" s="131"/>
      <c r="F3966" s="131"/>
      <c r="G3966" s="131">
        <v>70</v>
      </c>
      <c r="H3966" s="53">
        <v>70</v>
      </c>
    </row>
    <row r="3967" s="21" customFormat="1" ht="20" customHeight="1" spans="1:8">
      <c r="A3967" s="53">
        <v>3963</v>
      </c>
      <c r="B3967" s="53" t="s">
        <v>3987</v>
      </c>
      <c r="C3967" s="55" t="s">
        <v>3701</v>
      </c>
      <c r="D3967" s="55" t="s">
        <v>3730</v>
      </c>
      <c r="E3967" s="131"/>
      <c r="F3967" s="131"/>
      <c r="G3967" s="131">
        <v>70</v>
      </c>
      <c r="H3967" s="53">
        <v>70</v>
      </c>
    </row>
    <row r="3968" s="21" customFormat="1" ht="20" customHeight="1" spans="1:8">
      <c r="A3968" s="53">
        <v>3964</v>
      </c>
      <c r="B3968" s="53" t="s">
        <v>3988</v>
      </c>
      <c r="C3968" s="55" t="s">
        <v>3701</v>
      </c>
      <c r="D3968" s="55" t="s">
        <v>3730</v>
      </c>
      <c r="E3968" s="131">
        <v>80</v>
      </c>
      <c r="F3968" s="131"/>
      <c r="G3968" s="131"/>
      <c r="H3968" s="53">
        <v>80</v>
      </c>
    </row>
    <row r="3969" s="21" customFormat="1" ht="20" customHeight="1" spans="1:8">
      <c r="A3969" s="53">
        <v>3965</v>
      </c>
      <c r="B3969" s="53" t="s">
        <v>3989</v>
      </c>
      <c r="C3969" s="55" t="s">
        <v>3701</v>
      </c>
      <c r="D3969" s="55" t="s">
        <v>3702</v>
      </c>
      <c r="E3969" s="131"/>
      <c r="F3969" s="131"/>
      <c r="G3969" s="131">
        <v>70</v>
      </c>
      <c r="H3969" s="53">
        <v>70</v>
      </c>
    </row>
    <row r="3970" s="21" customFormat="1" ht="20" customHeight="1" spans="1:8">
      <c r="A3970" s="53">
        <v>3966</v>
      </c>
      <c r="B3970" s="53" t="s">
        <v>3990</v>
      </c>
      <c r="C3970" s="55" t="s">
        <v>3701</v>
      </c>
      <c r="D3970" s="55" t="s">
        <v>3702</v>
      </c>
      <c r="E3970" s="131"/>
      <c r="F3970" s="131"/>
      <c r="G3970" s="131">
        <v>70</v>
      </c>
      <c r="H3970" s="53">
        <v>70</v>
      </c>
    </row>
    <row r="3971" s="21" customFormat="1" ht="20" customHeight="1" spans="1:8">
      <c r="A3971" s="53">
        <v>3967</v>
      </c>
      <c r="B3971" s="53" t="s">
        <v>3991</v>
      </c>
      <c r="C3971" s="55" t="s">
        <v>3701</v>
      </c>
      <c r="D3971" s="55" t="s">
        <v>3702</v>
      </c>
      <c r="E3971" s="131"/>
      <c r="F3971" s="131">
        <v>70</v>
      </c>
      <c r="G3971" s="131"/>
      <c r="H3971" s="53">
        <v>70</v>
      </c>
    </row>
    <row r="3972" s="21" customFormat="1" ht="20" customHeight="1" spans="1:8">
      <c r="A3972" s="53">
        <v>3968</v>
      </c>
      <c r="B3972" s="53" t="s">
        <v>3992</v>
      </c>
      <c r="C3972" s="55" t="s">
        <v>3701</v>
      </c>
      <c r="D3972" s="55" t="s">
        <v>3702</v>
      </c>
      <c r="E3972" s="131"/>
      <c r="F3972" s="131">
        <v>70</v>
      </c>
      <c r="G3972" s="131"/>
      <c r="H3972" s="53">
        <v>70</v>
      </c>
    </row>
    <row r="3973" s="21" customFormat="1" ht="20" customHeight="1" spans="1:8">
      <c r="A3973" s="53">
        <v>3969</v>
      </c>
      <c r="B3973" s="53" t="s">
        <v>3993</v>
      </c>
      <c r="C3973" s="55" t="s">
        <v>3701</v>
      </c>
      <c r="D3973" s="55" t="s">
        <v>3702</v>
      </c>
      <c r="E3973" s="131">
        <v>80</v>
      </c>
      <c r="F3973" s="131" t="s">
        <v>3060</v>
      </c>
      <c r="G3973" s="131">
        <v>70</v>
      </c>
      <c r="H3973" s="53">
        <v>150</v>
      </c>
    </row>
    <row r="3974" s="21" customFormat="1" ht="20" customHeight="1" spans="1:8">
      <c r="A3974" s="53">
        <v>3970</v>
      </c>
      <c r="B3974" s="53" t="s">
        <v>3994</v>
      </c>
      <c r="C3974" s="55" t="s">
        <v>3701</v>
      </c>
      <c r="D3974" s="55" t="s">
        <v>3702</v>
      </c>
      <c r="E3974" s="131"/>
      <c r="F3974" s="131"/>
      <c r="G3974" s="131">
        <v>70</v>
      </c>
      <c r="H3974" s="53">
        <v>70</v>
      </c>
    </row>
    <row r="3975" s="21" customFormat="1" ht="20" customHeight="1" spans="1:8">
      <c r="A3975" s="53">
        <v>3971</v>
      </c>
      <c r="B3975" s="53" t="s">
        <v>3995</v>
      </c>
      <c r="C3975" s="55" t="s">
        <v>3701</v>
      </c>
      <c r="D3975" s="55" t="s">
        <v>3832</v>
      </c>
      <c r="E3975" s="131"/>
      <c r="F3975" s="131">
        <v>70</v>
      </c>
      <c r="G3975" s="131">
        <v>70</v>
      </c>
      <c r="H3975" s="53">
        <v>140</v>
      </c>
    </row>
    <row r="3976" s="21" customFormat="1" ht="20" customHeight="1" spans="1:8">
      <c r="A3976" s="53">
        <v>3972</v>
      </c>
      <c r="B3976" s="53" t="s">
        <v>3996</v>
      </c>
      <c r="C3976" s="55" t="s">
        <v>3701</v>
      </c>
      <c r="D3976" s="55" t="s">
        <v>3832</v>
      </c>
      <c r="E3976" s="131"/>
      <c r="F3976" s="131"/>
      <c r="G3976" s="131">
        <v>70</v>
      </c>
      <c r="H3976" s="53">
        <v>70</v>
      </c>
    </row>
    <row r="3977" s="21" customFormat="1" ht="20" customHeight="1" spans="1:8">
      <c r="A3977" s="53">
        <v>3973</v>
      </c>
      <c r="B3977" s="53" t="s">
        <v>3997</v>
      </c>
      <c r="C3977" s="55" t="s">
        <v>3701</v>
      </c>
      <c r="D3977" s="55" t="s">
        <v>3832</v>
      </c>
      <c r="E3977" s="131"/>
      <c r="F3977" s="131"/>
      <c r="G3977" s="131">
        <v>70</v>
      </c>
      <c r="H3977" s="53">
        <v>70</v>
      </c>
    </row>
    <row r="3978" s="21" customFormat="1" ht="20" customHeight="1" spans="1:8">
      <c r="A3978" s="53">
        <v>3974</v>
      </c>
      <c r="B3978" s="53" t="s">
        <v>3998</v>
      </c>
      <c r="C3978" s="55" t="s">
        <v>3701</v>
      </c>
      <c r="D3978" s="55" t="s">
        <v>3832</v>
      </c>
      <c r="E3978" s="131"/>
      <c r="F3978" s="131"/>
      <c r="G3978" s="131">
        <v>70</v>
      </c>
      <c r="H3978" s="53">
        <v>70</v>
      </c>
    </row>
    <row r="3979" s="21" customFormat="1" ht="20" customHeight="1" spans="1:8">
      <c r="A3979" s="53">
        <v>3975</v>
      </c>
      <c r="B3979" s="53" t="s">
        <v>3999</v>
      </c>
      <c r="C3979" s="55" t="s">
        <v>3701</v>
      </c>
      <c r="D3979" s="55" t="s">
        <v>3901</v>
      </c>
      <c r="E3979" s="131"/>
      <c r="F3979" s="131">
        <v>70</v>
      </c>
      <c r="G3979" s="131">
        <v>70</v>
      </c>
      <c r="H3979" s="53">
        <v>140</v>
      </c>
    </row>
    <row r="3980" s="21" customFormat="1" ht="20" customHeight="1" spans="1:8">
      <c r="A3980" s="53">
        <v>3976</v>
      </c>
      <c r="B3980" s="53" t="s">
        <v>4000</v>
      </c>
      <c r="C3980" s="55" t="s">
        <v>3701</v>
      </c>
      <c r="D3980" s="55" t="s">
        <v>3901</v>
      </c>
      <c r="E3980" s="131">
        <v>80</v>
      </c>
      <c r="F3980" s="131"/>
      <c r="G3980" s="131"/>
      <c r="H3980" s="53">
        <v>80</v>
      </c>
    </row>
    <row r="3981" s="21" customFormat="1" ht="20" customHeight="1" spans="1:8">
      <c r="A3981" s="53">
        <v>3977</v>
      </c>
      <c r="B3981" s="53" t="s">
        <v>4001</v>
      </c>
      <c r="C3981" s="55" t="s">
        <v>3701</v>
      </c>
      <c r="D3981" s="55" t="s">
        <v>3901</v>
      </c>
      <c r="E3981" s="131">
        <v>80</v>
      </c>
      <c r="F3981" s="131"/>
      <c r="G3981" s="131"/>
      <c r="H3981" s="53">
        <v>80</v>
      </c>
    </row>
    <row r="3982" s="21" customFormat="1" ht="20" customHeight="1" spans="1:8">
      <c r="A3982" s="53">
        <v>3978</v>
      </c>
      <c r="B3982" s="53" t="s">
        <v>4002</v>
      </c>
      <c r="C3982" s="55" t="s">
        <v>3701</v>
      </c>
      <c r="D3982" s="55" t="s">
        <v>3901</v>
      </c>
      <c r="E3982" s="131"/>
      <c r="F3982" s="131"/>
      <c r="G3982" s="131">
        <v>70</v>
      </c>
      <c r="H3982" s="53">
        <v>70</v>
      </c>
    </row>
    <row r="3983" s="21" customFormat="1" ht="20" customHeight="1" spans="1:8">
      <c r="A3983" s="53">
        <v>3979</v>
      </c>
      <c r="B3983" s="53" t="s">
        <v>4003</v>
      </c>
      <c r="C3983" s="55" t="s">
        <v>3701</v>
      </c>
      <c r="D3983" s="55" t="s">
        <v>3901</v>
      </c>
      <c r="E3983" s="131"/>
      <c r="F3983" s="131"/>
      <c r="G3983" s="131">
        <v>70</v>
      </c>
      <c r="H3983" s="53">
        <v>70</v>
      </c>
    </row>
    <row r="3984" s="21" customFormat="1" ht="20" customHeight="1" spans="1:8">
      <c r="A3984" s="53">
        <v>3980</v>
      </c>
      <c r="B3984" s="53" t="s">
        <v>4004</v>
      </c>
      <c r="C3984" s="55" t="s">
        <v>3701</v>
      </c>
      <c r="D3984" s="55" t="s">
        <v>3901</v>
      </c>
      <c r="E3984" s="131"/>
      <c r="F3984" s="131"/>
      <c r="G3984" s="131">
        <v>70</v>
      </c>
      <c r="H3984" s="53">
        <v>70</v>
      </c>
    </row>
    <row r="3985" s="21" customFormat="1" ht="20" customHeight="1" spans="1:8">
      <c r="A3985" s="53">
        <v>3981</v>
      </c>
      <c r="B3985" s="53" t="s">
        <v>4005</v>
      </c>
      <c r="C3985" s="55" t="s">
        <v>3701</v>
      </c>
      <c r="D3985" s="55" t="s">
        <v>3901</v>
      </c>
      <c r="E3985" s="131"/>
      <c r="F3985" s="131"/>
      <c r="G3985" s="131">
        <v>70</v>
      </c>
      <c r="H3985" s="53">
        <v>70</v>
      </c>
    </row>
    <row r="3986" s="21" customFormat="1" ht="20" customHeight="1" spans="1:8">
      <c r="A3986" s="53">
        <v>3982</v>
      </c>
      <c r="B3986" s="53" t="s">
        <v>4006</v>
      </c>
      <c r="C3986" s="55" t="s">
        <v>3701</v>
      </c>
      <c r="D3986" s="55" t="s">
        <v>3901</v>
      </c>
      <c r="E3986" s="131"/>
      <c r="F3986" s="131"/>
      <c r="G3986" s="131">
        <v>70</v>
      </c>
      <c r="H3986" s="53">
        <v>70</v>
      </c>
    </row>
    <row r="3987" s="21" customFormat="1" ht="20" customHeight="1" spans="1:8">
      <c r="A3987" s="53">
        <v>3983</v>
      </c>
      <c r="B3987" s="53" t="s">
        <v>4007</v>
      </c>
      <c r="C3987" s="55" t="s">
        <v>3701</v>
      </c>
      <c r="D3987" s="55" t="s">
        <v>3901</v>
      </c>
      <c r="E3987" s="131"/>
      <c r="F3987" s="131"/>
      <c r="G3987" s="131">
        <v>70</v>
      </c>
      <c r="H3987" s="53">
        <v>70</v>
      </c>
    </row>
    <row r="3988" s="21" customFormat="1" ht="20" customHeight="1" spans="1:8">
      <c r="A3988" s="53">
        <v>3984</v>
      </c>
      <c r="B3988" s="53" t="s">
        <v>4008</v>
      </c>
      <c r="C3988" s="55" t="s">
        <v>3701</v>
      </c>
      <c r="D3988" s="55" t="s">
        <v>3901</v>
      </c>
      <c r="E3988" s="131"/>
      <c r="F3988" s="131"/>
      <c r="G3988" s="131">
        <v>70</v>
      </c>
      <c r="H3988" s="53">
        <v>70</v>
      </c>
    </row>
    <row r="3989" s="21" customFormat="1" ht="20" customHeight="1" spans="1:8">
      <c r="A3989" s="53">
        <v>3985</v>
      </c>
      <c r="B3989" s="53" t="s">
        <v>4009</v>
      </c>
      <c r="C3989" s="55" t="s">
        <v>3701</v>
      </c>
      <c r="D3989" s="55" t="s">
        <v>3901</v>
      </c>
      <c r="E3989" s="131"/>
      <c r="F3989" s="131"/>
      <c r="G3989" s="131">
        <v>70</v>
      </c>
      <c r="H3989" s="53">
        <v>70</v>
      </c>
    </row>
    <row r="3990" s="21" customFormat="1" ht="20" customHeight="1" spans="1:8">
      <c r="A3990" s="53">
        <v>3986</v>
      </c>
      <c r="B3990" s="53" t="s">
        <v>4010</v>
      </c>
      <c r="C3990" s="55" t="s">
        <v>3701</v>
      </c>
      <c r="D3990" s="55" t="s">
        <v>3901</v>
      </c>
      <c r="E3990" s="131"/>
      <c r="F3990" s="131"/>
      <c r="G3990" s="131">
        <v>70</v>
      </c>
      <c r="H3990" s="53">
        <v>70</v>
      </c>
    </row>
    <row r="3991" s="21" customFormat="1" ht="20" customHeight="1" spans="1:8">
      <c r="A3991" s="53">
        <v>3987</v>
      </c>
      <c r="B3991" s="53" t="s">
        <v>4011</v>
      </c>
      <c r="C3991" s="55" t="s">
        <v>3701</v>
      </c>
      <c r="D3991" s="55" t="s">
        <v>3928</v>
      </c>
      <c r="E3991" s="131"/>
      <c r="F3991" s="131"/>
      <c r="G3991" s="131">
        <v>70</v>
      </c>
      <c r="H3991" s="53">
        <v>70</v>
      </c>
    </row>
    <row r="3992" s="21" customFormat="1" ht="20" customHeight="1" spans="1:8">
      <c r="A3992" s="53">
        <v>3988</v>
      </c>
      <c r="B3992" s="53" t="s">
        <v>4012</v>
      </c>
      <c r="C3992" s="55" t="s">
        <v>3701</v>
      </c>
      <c r="D3992" s="55" t="s">
        <v>3928</v>
      </c>
      <c r="E3992" s="131">
        <v>80</v>
      </c>
      <c r="F3992" s="131" t="s">
        <v>3060</v>
      </c>
      <c r="G3992" s="131"/>
      <c r="H3992" s="53">
        <v>80</v>
      </c>
    </row>
    <row r="3993" s="21" customFormat="1" ht="20" customHeight="1" spans="1:8">
      <c r="A3993" s="53">
        <v>3989</v>
      </c>
      <c r="B3993" s="53" t="s">
        <v>4013</v>
      </c>
      <c r="C3993" s="55" t="s">
        <v>3701</v>
      </c>
      <c r="D3993" s="55" t="s">
        <v>3702</v>
      </c>
      <c r="E3993" s="131"/>
      <c r="F3993" s="131">
        <v>70</v>
      </c>
      <c r="G3993" s="131"/>
      <c r="H3993" s="53">
        <v>70</v>
      </c>
    </row>
    <row r="3994" s="21" customFormat="1" ht="20" customHeight="1" spans="1:8">
      <c r="A3994" s="53">
        <v>3990</v>
      </c>
      <c r="B3994" s="53" t="s">
        <v>769</v>
      </c>
      <c r="C3994" s="55" t="s">
        <v>3701</v>
      </c>
      <c r="D3994" s="55" t="s">
        <v>3832</v>
      </c>
      <c r="E3994" s="131"/>
      <c r="F3994" s="131"/>
      <c r="G3994" s="131">
        <v>70</v>
      </c>
      <c r="H3994" s="53">
        <v>70</v>
      </c>
    </row>
    <row r="3995" s="21" customFormat="1" ht="20" customHeight="1" spans="1:8">
      <c r="A3995" s="53">
        <v>3991</v>
      </c>
      <c r="B3995" s="53" t="s">
        <v>4014</v>
      </c>
      <c r="C3995" s="55" t="s">
        <v>3701</v>
      </c>
      <c r="D3995" s="55" t="s">
        <v>3737</v>
      </c>
      <c r="E3995" s="131"/>
      <c r="F3995" s="131"/>
      <c r="G3995" s="131">
        <v>70</v>
      </c>
      <c r="H3995" s="53">
        <v>70</v>
      </c>
    </row>
    <row r="3996" s="21" customFormat="1" ht="20" customHeight="1" spans="1:8">
      <c r="A3996" s="53">
        <v>3992</v>
      </c>
      <c r="B3996" s="53" t="s">
        <v>4015</v>
      </c>
      <c r="C3996" s="55" t="s">
        <v>3701</v>
      </c>
      <c r="D3996" s="55" t="s">
        <v>3901</v>
      </c>
      <c r="E3996" s="131"/>
      <c r="F3996" s="131">
        <v>70</v>
      </c>
      <c r="G3996" s="131"/>
      <c r="H3996" s="53">
        <v>70</v>
      </c>
    </row>
    <row r="3997" s="21" customFormat="1" ht="20" customHeight="1" spans="1:8">
      <c r="A3997" s="53">
        <v>3993</v>
      </c>
      <c r="B3997" s="53" t="s">
        <v>4016</v>
      </c>
      <c r="C3997" s="55" t="s">
        <v>3701</v>
      </c>
      <c r="D3997" s="55" t="s">
        <v>3804</v>
      </c>
      <c r="E3997" s="131"/>
      <c r="F3997" s="131"/>
      <c r="G3997" s="131">
        <v>70</v>
      </c>
      <c r="H3997" s="53">
        <v>70</v>
      </c>
    </row>
    <row r="3998" s="21" customFormat="1" ht="20" customHeight="1" spans="1:8">
      <c r="A3998" s="53">
        <v>3994</v>
      </c>
      <c r="B3998" s="53" t="s">
        <v>4017</v>
      </c>
      <c r="C3998" s="55" t="s">
        <v>3701</v>
      </c>
      <c r="D3998" s="55" t="s">
        <v>3804</v>
      </c>
      <c r="E3998" s="131"/>
      <c r="F3998" s="131"/>
      <c r="G3998" s="131">
        <v>70</v>
      </c>
      <c r="H3998" s="53">
        <v>70</v>
      </c>
    </row>
    <row r="3999" s="21" customFormat="1" ht="20" customHeight="1" spans="1:8">
      <c r="A3999" s="53">
        <v>3995</v>
      </c>
      <c r="B3999" s="53" t="s">
        <v>4018</v>
      </c>
      <c r="C3999" s="55" t="s">
        <v>3701</v>
      </c>
      <c r="D3999" s="55" t="s">
        <v>3804</v>
      </c>
      <c r="E3999" s="131"/>
      <c r="F3999" s="131"/>
      <c r="G3999" s="131">
        <v>70</v>
      </c>
      <c r="H3999" s="53">
        <v>70</v>
      </c>
    </row>
    <row r="4000" s="21" customFormat="1" ht="20" customHeight="1" spans="1:8">
      <c r="A4000" s="53">
        <v>3996</v>
      </c>
      <c r="B4000" s="53" t="s">
        <v>4019</v>
      </c>
      <c r="C4000" s="55" t="s">
        <v>3701</v>
      </c>
      <c r="D4000" s="55" t="s">
        <v>3804</v>
      </c>
      <c r="E4000" s="131"/>
      <c r="F4000" s="131"/>
      <c r="G4000" s="131">
        <v>70</v>
      </c>
      <c r="H4000" s="53">
        <v>70</v>
      </c>
    </row>
    <row r="4001" s="21" customFormat="1" ht="20" customHeight="1" spans="1:8">
      <c r="A4001" s="53">
        <v>3997</v>
      </c>
      <c r="B4001" s="53" t="s">
        <v>2348</v>
      </c>
      <c r="C4001" s="55" t="s">
        <v>3701</v>
      </c>
      <c r="D4001" s="55" t="s">
        <v>3804</v>
      </c>
      <c r="E4001" s="131">
        <v>80</v>
      </c>
      <c r="F4001" s="131"/>
      <c r="G4001" s="131"/>
      <c r="H4001" s="53">
        <v>80</v>
      </c>
    </row>
    <row r="4002" s="21" customFormat="1" ht="20" customHeight="1" spans="1:8">
      <c r="A4002" s="53">
        <v>3998</v>
      </c>
      <c r="B4002" s="53" t="s">
        <v>4020</v>
      </c>
      <c r="C4002" s="55" t="s">
        <v>3701</v>
      </c>
      <c r="D4002" s="55" t="s">
        <v>3804</v>
      </c>
      <c r="E4002" s="131"/>
      <c r="F4002" s="131"/>
      <c r="G4002" s="131">
        <v>70</v>
      </c>
      <c r="H4002" s="53">
        <v>70</v>
      </c>
    </row>
    <row r="4003" s="21" customFormat="1" ht="20" customHeight="1" spans="1:8">
      <c r="A4003" s="53">
        <v>3999</v>
      </c>
      <c r="B4003" s="53" t="s">
        <v>4021</v>
      </c>
      <c r="C4003" s="55" t="s">
        <v>3701</v>
      </c>
      <c r="D4003" s="55" t="s">
        <v>3804</v>
      </c>
      <c r="E4003" s="131"/>
      <c r="F4003" s="131"/>
      <c r="G4003" s="131">
        <v>70</v>
      </c>
      <c r="H4003" s="53">
        <v>70</v>
      </c>
    </row>
    <row r="4004" s="21" customFormat="1" ht="20" customHeight="1" spans="1:8">
      <c r="A4004" s="53">
        <v>4000</v>
      </c>
      <c r="B4004" s="53" t="s">
        <v>4022</v>
      </c>
      <c r="C4004" s="55" t="s">
        <v>3701</v>
      </c>
      <c r="D4004" s="55" t="s">
        <v>3702</v>
      </c>
      <c r="E4004" s="131"/>
      <c r="F4004" s="131"/>
      <c r="G4004" s="131">
        <v>70</v>
      </c>
      <c r="H4004" s="53">
        <v>70</v>
      </c>
    </row>
    <row r="4005" s="21" customFormat="1" ht="20" customHeight="1" spans="1:8">
      <c r="A4005" s="53">
        <v>4001</v>
      </c>
      <c r="B4005" s="53" t="s">
        <v>4023</v>
      </c>
      <c r="C4005" s="55" t="s">
        <v>3701</v>
      </c>
      <c r="D4005" s="55" t="s">
        <v>3737</v>
      </c>
      <c r="E4005" s="131"/>
      <c r="F4005" s="131">
        <v>70</v>
      </c>
      <c r="G4005" s="131"/>
      <c r="H4005" s="53">
        <v>70</v>
      </c>
    </row>
    <row r="4006" s="21" customFormat="1" ht="20" customHeight="1" spans="1:8">
      <c r="A4006" s="53">
        <v>4002</v>
      </c>
      <c r="B4006" s="53" t="s">
        <v>4024</v>
      </c>
      <c r="C4006" s="55" t="s">
        <v>3701</v>
      </c>
      <c r="D4006" s="55" t="s">
        <v>3832</v>
      </c>
      <c r="E4006" s="131">
        <v>80</v>
      </c>
      <c r="F4006" s="131"/>
      <c r="G4006" s="131"/>
      <c r="H4006" s="53">
        <v>80</v>
      </c>
    </row>
    <row r="4007" s="21" customFormat="1" ht="20" customHeight="1" spans="1:8">
      <c r="A4007" s="53">
        <v>4003</v>
      </c>
      <c r="B4007" s="53" t="s">
        <v>4025</v>
      </c>
      <c r="C4007" s="55" t="s">
        <v>3701</v>
      </c>
      <c r="D4007" s="55" t="s">
        <v>3804</v>
      </c>
      <c r="E4007" s="131"/>
      <c r="F4007" s="131"/>
      <c r="G4007" s="131">
        <v>70</v>
      </c>
      <c r="H4007" s="53">
        <v>70</v>
      </c>
    </row>
    <row r="4008" s="21" customFormat="1" ht="20" customHeight="1" spans="1:8">
      <c r="A4008" s="53">
        <v>4004</v>
      </c>
      <c r="B4008" s="53" t="s">
        <v>4026</v>
      </c>
      <c r="C4008" s="55" t="s">
        <v>3701</v>
      </c>
      <c r="D4008" s="55" t="s">
        <v>3737</v>
      </c>
      <c r="E4008" s="131"/>
      <c r="F4008" s="131" t="s">
        <v>3060</v>
      </c>
      <c r="G4008" s="131">
        <v>70</v>
      </c>
      <c r="H4008" s="53">
        <v>70</v>
      </c>
    </row>
    <row r="4009" s="21" customFormat="1" ht="20" customHeight="1" spans="1:8">
      <c r="A4009" s="53">
        <v>4005</v>
      </c>
      <c r="B4009" s="53" t="s">
        <v>4027</v>
      </c>
      <c r="C4009" s="55" t="s">
        <v>3701</v>
      </c>
      <c r="D4009" s="55" t="s">
        <v>3832</v>
      </c>
      <c r="E4009" s="131" t="s">
        <v>3060</v>
      </c>
      <c r="F4009" s="131">
        <v>70</v>
      </c>
      <c r="G4009" s="131">
        <v>70</v>
      </c>
      <c r="H4009" s="53">
        <v>140</v>
      </c>
    </row>
    <row r="4010" s="21" customFormat="1" ht="20" customHeight="1" spans="1:8">
      <c r="A4010" s="53">
        <v>4006</v>
      </c>
      <c r="B4010" s="53" t="s">
        <v>4028</v>
      </c>
      <c r="C4010" s="55" t="s">
        <v>3701</v>
      </c>
      <c r="D4010" s="55" t="s">
        <v>3832</v>
      </c>
      <c r="E4010" s="131"/>
      <c r="F4010" s="131">
        <v>70</v>
      </c>
      <c r="G4010" s="131">
        <v>70</v>
      </c>
      <c r="H4010" s="53">
        <v>140</v>
      </c>
    </row>
    <row r="4011" s="21" customFormat="1" ht="20" customHeight="1" spans="1:8">
      <c r="A4011" s="53">
        <v>4007</v>
      </c>
      <c r="B4011" s="53" t="s">
        <v>4029</v>
      </c>
      <c r="C4011" s="55" t="s">
        <v>3701</v>
      </c>
      <c r="D4011" s="55" t="s">
        <v>3832</v>
      </c>
      <c r="E4011" s="131"/>
      <c r="F4011" s="131">
        <v>70</v>
      </c>
      <c r="G4011" s="131">
        <v>70</v>
      </c>
      <c r="H4011" s="53">
        <v>140</v>
      </c>
    </row>
    <row r="4012" s="21" customFormat="1" ht="20" customHeight="1" spans="1:8">
      <c r="A4012" s="53">
        <v>4008</v>
      </c>
      <c r="B4012" s="53" t="s">
        <v>4030</v>
      </c>
      <c r="C4012" s="55" t="s">
        <v>3701</v>
      </c>
      <c r="D4012" s="55" t="s">
        <v>3730</v>
      </c>
      <c r="E4012" s="131"/>
      <c r="F4012" s="131"/>
      <c r="G4012" s="131">
        <v>70</v>
      </c>
      <c r="H4012" s="53">
        <v>70</v>
      </c>
    </row>
    <row r="4013" s="21" customFormat="1" ht="20" customHeight="1" spans="1:8">
      <c r="A4013" s="53">
        <v>4009</v>
      </c>
      <c r="B4013" s="53" t="s">
        <v>996</v>
      </c>
      <c r="C4013" s="55" t="s">
        <v>3701</v>
      </c>
      <c r="D4013" s="55" t="s">
        <v>3730</v>
      </c>
      <c r="E4013" s="131"/>
      <c r="F4013" s="131"/>
      <c r="G4013" s="131">
        <v>70</v>
      </c>
      <c r="H4013" s="53">
        <v>70</v>
      </c>
    </row>
    <row r="4014" s="21" customFormat="1" ht="20" customHeight="1" spans="1:8">
      <c r="A4014" s="53">
        <v>4010</v>
      </c>
      <c r="B4014" s="53" t="s">
        <v>4031</v>
      </c>
      <c r="C4014" s="55" t="s">
        <v>3701</v>
      </c>
      <c r="D4014" s="55" t="s">
        <v>3730</v>
      </c>
      <c r="E4014" s="131"/>
      <c r="F4014" s="131"/>
      <c r="G4014" s="131">
        <v>70</v>
      </c>
      <c r="H4014" s="53">
        <v>70</v>
      </c>
    </row>
    <row r="4015" s="21" customFormat="1" ht="20" customHeight="1" spans="1:8">
      <c r="A4015" s="53">
        <v>4011</v>
      </c>
      <c r="B4015" s="53" t="s">
        <v>4032</v>
      </c>
      <c r="C4015" s="55" t="s">
        <v>3701</v>
      </c>
      <c r="D4015" s="55" t="s">
        <v>3702</v>
      </c>
      <c r="E4015" s="131"/>
      <c r="F4015" s="131"/>
      <c r="G4015" s="131">
        <v>70</v>
      </c>
      <c r="H4015" s="53">
        <v>70</v>
      </c>
    </row>
    <row r="4016" s="21" customFormat="1" ht="20" customHeight="1" spans="1:8">
      <c r="A4016" s="53">
        <v>4012</v>
      </c>
      <c r="B4016" s="53" t="s">
        <v>4033</v>
      </c>
      <c r="C4016" s="55" t="s">
        <v>3701</v>
      </c>
      <c r="D4016" s="55" t="s">
        <v>3901</v>
      </c>
      <c r="E4016" s="131"/>
      <c r="F4016" s="131"/>
      <c r="G4016" s="131">
        <v>70</v>
      </c>
      <c r="H4016" s="53">
        <v>70</v>
      </c>
    </row>
    <row r="4017" s="21" customFormat="1" ht="20" customHeight="1" spans="1:8">
      <c r="A4017" s="53">
        <v>4013</v>
      </c>
      <c r="B4017" s="53" t="s">
        <v>3361</v>
      </c>
      <c r="C4017" s="55" t="s">
        <v>3701</v>
      </c>
      <c r="D4017" s="55" t="s">
        <v>3804</v>
      </c>
      <c r="E4017" s="131"/>
      <c r="F4017" s="131"/>
      <c r="G4017" s="131">
        <v>70</v>
      </c>
      <c r="H4017" s="53">
        <v>70</v>
      </c>
    </row>
    <row r="4018" s="21" customFormat="1" ht="20" customHeight="1" spans="1:8">
      <c r="A4018" s="53">
        <v>4014</v>
      </c>
      <c r="B4018" s="53" t="s">
        <v>4034</v>
      </c>
      <c r="C4018" s="55" t="s">
        <v>3701</v>
      </c>
      <c r="D4018" s="55" t="s">
        <v>3804</v>
      </c>
      <c r="E4018" s="131"/>
      <c r="F4018" s="131"/>
      <c r="G4018" s="131">
        <v>70</v>
      </c>
      <c r="H4018" s="53">
        <v>70</v>
      </c>
    </row>
    <row r="4019" s="21" customFormat="1" ht="20" customHeight="1" spans="1:8">
      <c r="A4019" s="53">
        <v>4015</v>
      </c>
      <c r="B4019" s="53" t="s">
        <v>4035</v>
      </c>
      <c r="C4019" s="55" t="s">
        <v>3701</v>
      </c>
      <c r="D4019" s="55" t="s">
        <v>3832</v>
      </c>
      <c r="E4019" s="131"/>
      <c r="F4019" s="131"/>
      <c r="G4019" s="131">
        <v>70</v>
      </c>
      <c r="H4019" s="53">
        <v>70</v>
      </c>
    </row>
    <row r="4020" s="21" customFormat="1" ht="20" customHeight="1" spans="1:8">
      <c r="A4020" s="53">
        <v>4016</v>
      </c>
      <c r="B4020" s="53" t="s">
        <v>4036</v>
      </c>
      <c r="C4020" s="55" t="s">
        <v>3701</v>
      </c>
      <c r="D4020" s="55" t="s">
        <v>3832</v>
      </c>
      <c r="E4020" s="131"/>
      <c r="F4020" s="131">
        <v>70</v>
      </c>
      <c r="G4020" s="131">
        <v>70</v>
      </c>
      <c r="H4020" s="53">
        <v>140</v>
      </c>
    </row>
    <row r="4021" s="21" customFormat="1" ht="20" customHeight="1" spans="1:8">
      <c r="A4021" s="53">
        <v>4017</v>
      </c>
      <c r="B4021" s="53" t="s">
        <v>4037</v>
      </c>
      <c r="C4021" s="55" t="s">
        <v>3701</v>
      </c>
      <c r="D4021" s="55" t="s">
        <v>3832</v>
      </c>
      <c r="E4021" s="131"/>
      <c r="F4021" s="131">
        <v>70</v>
      </c>
      <c r="G4021" s="131"/>
      <c r="H4021" s="53">
        <v>70</v>
      </c>
    </row>
    <row r="4022" s="21" customFormat="1" ht="20" customHeight="1" spans="1:8">
      <c r="A4022" s="53">
        <v>4018</v>
      </c>
      <c r="B4022" s="53" t="s">
        <v>4038</v>
      </c>
      <c r="C4022" s="55" t="s">
        <v>3701</v>
      </c>
      <c r="D4022" s="55" t="s">
        <v>3730</v>
      </c>
      <c r="E4022" s="131"/>
      <c r="F4022" s="131"/>
      <c r="G4022" s="131">
        <v>70</v>
      </c>
      <c r="H4022" s="53">
        <v>70</v>
      </c>
    </row>
    <row r="4023" s="21" customFormat="1" ht="20" customHeight="1" spans="1:8">
      <c r="A4023" s="53">
        <v>4019</v>
      </c>
      <c r="B4023" s="53" t="s">
        <v>4039</v>
      </c>
      <c r="C4023" s="55" t="s">
        <v>3701</v>
      </c>
      <c r="D4023" s="55" t="s">
        <v>3730</v>
      </c>
      <c r="E4023" s="131"/>
      <c r="F4023" s="131"/>
      <c r="G4023" s="131">
        <v>70</v>
      </c>
      <c r="H4023" s="53">
        <v>70</v>
      </c>
    </row>
    <row r="4024" s="21" customFormat="1" ht="20" customHeight="1" spans="1:8">
      <c r="A4024" s="53">
        <v>4020</v>
      </c>
      <c r="B4024" s="53" t="s">
        <v>4040</v>
      </c>
      <c r="C4024" s="55" t="s">
        <v>3701</v>
      </c>
      <c r="D4024" s="55" t="s">
        <v>3730</v>
      </c>
      <c r="E4024" s="131"/>
      <c r="F4024" s="131"/>
      <c r="G4024" s="131">
        <v>70</v>
      </c>
      <c r="H4024" s="53">
        <v>70</v>
      </c>
    </row>
    <row r="4025" s="21" customFormat="1" ht="20" customHeight="1" spans="1:8">
      <c r="A4025" s="53">
        <v>4021</v>
      </c>
      <c r="B4025" s="53" t="s">
        <v>4041</v>
      </c>
      <c r="C4025" s="55" t="s">
        <v>3701</v>
      </c>
      <c r="D4025" s="55" t="s">
        <v>3730</v>
      </c>
      <c r="E4025" s="131">
        <v>80</v>
      </c>
      <c r="F4025" s="131"/>
      <c r="G4025" s="131">
        <v>70</v>
      </c>
      <c r="H4025" s="53">
        <v>150</v>
      </c>
    </row>
    <row r="4026" s="21" customFormat="1" ht="20" customHeight="1" spans="1:8">
      <c r="A4026" s="53">
        <v>4022</v>
      </c>
      <c r="B4026" s="53" t="s">
        <v>4042</v>
      </c>
      <c r="C4026" s="55" t="s">
        <v>3701</v>
      </c>
      <c r="D4026" s="55" t="s">
        <v>3730</v>
      </c>
      <c r="E4026" s="131">
        <v>80</v>
      </c>
      <c r="F4026" s="131"/>
      <c r="G4026" s="131">
        <v>70</v>
      </c>
      <c r="H4026" s="53">
        <v>150</v>
      </c>
    </row>
    <row r="4027" s="21" customFormat="1" ht="20" customHeight="1" spans="1:8">
      <c r="A4027" s="53">
        <v>4023</v>
      </c>
      <c r="B4027" s="53" t="s">
        <v>4043</v>
      </c>
      <c r="C4027" s="55" t="s">
        <v>3701</v>
      </c>
      <c r="D4027" s="55" t="s">
        <v>3737</v>
      </c>
      <c r="E4027" s="131"/>
      <c r="F4027" s="131">
        <v>70</v>
      </c>
      <c r="G4027" s="131"/>
      <c r="H4027" s="53">
        <v>70</v>
      </c>
    </row>
    <row r="4028" s="21" customFormat="1" ht="20" customHeight="1" spans="1:8">
      <c r="A4028" s="53">
        <v>4024</v>
      </c>
      <c r="B4028" s="53" t="s">
        <v>4044</v>
      </c>
      <c r="C4028" s="55" t="s">
        <v>3701</v>
      </c>
      <c r="D4028" s="55" t="s">
        <v>3804</v>
      </c>
      <c r="E4028" s="131"/>
      <c r="F4028" s="131"/>
      <c r="G4028" s="131">
        <v>70</v>
      </c>
      <c r="H4028" s="53">
        <v>70</v>
      </c>
    </row>
    <row r="4029" s="21" customFormat="1" ht="20" customHeight="1" spans="1:8">
      <c r="A4029" s="53">
        <v>4025</v>
      </c>
      <c r="B4029" s="53" t="s">
        <v>4045</v>
      </c>
      <c r="C4029" s="55" t="s">
        <v>3701</v>
      </c>
      <c r="D4029" s="55" t="s">
        <v>3804</v>
      </c>
      <c r="E4029" s="131">
        <v>80</v>
      </c>
      <c r="F4029" s="131"/>
      <c r="G4029" s="131"/>
      <c r="H4029" s="53">
        <v>80</v>
      </c>
    </row>
    <row r="4030" s="21" customFormat="1" ht="20" customHeight="1" spans="1:8">
      <c r="A4030" s="53">
        <v>4026</v>
      </c>
      <c r="B4030" s="53" t="s">
        <v>4046</v>
      </c>
      <c r="C4030" s="55" t="s">
        <v>3701</v>
      </c>
      <c r="D4030" s="55" t="s">
        <v>3804</v>
      </c>
      <c r="E4030" s="131"/>
      <c r="F4030" s="131"/>
      <c r="G4030" s="131">
        <v>70</v>
      </c>
      <c r="H4030" s="53">
        <v>70</v>
      </c>
    </row>
    <row r="4031" s="21" customFormat="1" ht="20" customHeight="1" spans="1:8">
      <c r="A4031" s="53">
        <v>4027</v>
      </c>
      <c r="B4031" s="53" t="s">
        <v>4047</v>
      </c>
      <c r="C4031" s="55" t="s">
        <v>3701</v>
      </c>
      <c r="D4031" s="55" t="s">
        <v>3928</v>
      </c>
      <c r="E4031" s="131"/>
      <c r="F4031" s="131"/>
      <c r="G4031" s="131">
        <v>70</v>
      </c>
      <c r="H4031" s="53">
        <v>70</v>
      </c>
    </row>
    <row r="4032" s="21" customFormat="1" ht="20" customHeight="1" spans="1:8">
      <c r="A4032" s="53">
        <v>4028</v>
      </c>
      <c r="B4032" s="53" t="s">
        <v>4048</v>
      </c>
      <c r="C4032" s="55" t="s">
        <v>3701</v>
      </c>
      <c r="D4032" s="55" t="s">
        <v>3928</v>
      </c>
      <c r="E4032" s="131"/>
      <c r="F4032" s="131">
        <v>70</v>
      </c>
      <c r="G4032" s="131"/>
      <c r="H4032" s="53">
        <v>70</v>
      </c>
    </row>
    <row r="4033" s="21" customFormat="1" ht="20" customHeight="1" spans="1:8">
      <c r="A4033" s="53">
        <v>4029</v>
      </c>
      <c r="B4033" s="53" t="s">
        <v>4049</v>
      </c>
      <c r="C4033" s="55" t="s">
        <v>3701</v>
      </c>
      <c r="D4033" s="55" t="s">
        <v>3928</v>
      </c>
      <c r="E4033" s="131"/>
      <c r="F4033" s="131">
        <v>70</v>
      </c>
      <c r="G4033" s="131"/>
      <c r="H4033" s="53">
        <v>70</v>
      </c>
    </row>
    <row r="4034" s="21" customFormat="1" ht="20" customHeight="1" spans="1:8">
      <c r="A4034" s="53">
        <v>4030</v>
      </c>
      <c r="B4034" s="53" t="s">
        <v>4050</v>
      </c>
      <c r="C4034" s="55" t="s">
        <v>3701</v>
      </c>
      <c r="D4034" s="55" t="s">
        <v>3928</v>
      </c>
      <c r="E4034" s="131"/>
      <c r="F4034" s="131">
        <v>70</v>
      </c>
      <c r="G4034" s="131"/>
      <c r="H4034" s="53">
        <v>70</v>
      </c>
    </row>
    <row r="4035" s="21" customFormat="1" ht="20" customHeight="1" spans="1:8">
      <c r="A4035" s="53">
        <v>4031</v>
      </c>
      <c r="B4035" s="53" t="s">
        <v>4051</v>
      </c>
      <c r="C4035" s="55" t="s">
        <v>3701</v>
      </c>
      <c r="D4035" s="55" t="s">
        <v>3928</v>
      </c>
      <c r="E4035" s="131"/>
      <c r="F4035" s="131">
        <v>70</v>
      </c>
      <c r="G4035" s="131" t="s">
        <v>3060</v>
      </c>
      <c r="H4035" s="53">
        <v>70</v>
      </c>
    </row>
    <row r="4036" s="21" customFormat="1" ht="20" customHeight="1" spans="1:8">
      <c r="A4036" s="53">
        <v>4032</v>
      </c>
      <c r="B4036" s="53" t="s">
        <v>4052</v>
      </c>
      <c r="C4036" s="55" t="s">
        <v>3701</v>
      </c>
      <c r="D4036" s="55" t="s">
        <v>3901</v>
      </c>
      <c r="E4036" s="131">
        <v>80</v>
      </c>
      <c r="F4036" s="131"/>
      <c r="G4036" s="131"/>
      <c r="H4036" s="53">
        <v>80</v>
      </c>
    </row>
    <row r="4037" s="21" customFormat="1" ht="20" customHeight="1" spans="1:8">
      <c r="A4037" s="53">
        <v>4033</v>
      </c>
      <c r="B4037" s="53" t="s">
        <v>4053</v>
      </c>
      <c r="C4037" s="55" t="s">
        <v>3701</v>
      </c>
      <c r="D4037" s="55" t="s">
        <v>3901</v>
      </c>
      <c r="E4037" s="131"/>
      <c r="F4037" s="131"/>
      <c r="G4037" s="131">
        <v>70</v>
      </c>
      <c r="H4037" s="53">
        <v>70</v>
      </c>
    </row>
    <row r="4038" s="21" customFormat="1" ht="20" customHeight="1" spans="1:8">
      <c r="A4038" s="53">
        <v>4034</v>
      </c>
      <c r="B4038" s="53" t="s">
        <v>4054</v>
      </c>
      <c r="C4038" s="55" t="s">
        <v>3701</v>
      </c>
      <c r="D4038" s="55" t="s">
        <v>3737</v>
      </c>
      <c r="E4038" s="131"/>
      <c r="F4038" s="131">
        <v>70</v>
      </c>
      <c r="G4038" s="131"/>
      <c r="H4038" s="53">
        <v>70</v>
      </c>
    </row>
    <row r="4039" s="21" customFormat="1" ht="20" customHeight="1" spans="1:8">
      <c r="A4039" s="53">
        <v>4035</v>
      </c>
      <c r="B4039" s="53" t="s">
        <v>4055</v>
      </c>
      <c r="C4039" s="55" t="s">
        <v>3701</v>
      </c>
      <c r="D4039" s="55" t="s">
        <v>3702</v>
      </c>
      <c r="E4039" s="131">
        <v>80</v>
      </c>
      <c r="F4039" s="131" t="s">
        <v>3060</v>
      </c>
      <c r="G4039" s="131" t="s">
        <v>3060</v>
      </c>
      <c r="H4039" s="53">
        <v>80</v>
      </c>
    </row>
    <row r="4040" s="21" customFormat="1" ht="20" customHeight="1" spans="1:8">
      <c r="A4040" s="53">
        <v>4036</v>
      </c>
      <c r="B4040" s="53" t="s">
        <v>4056</v>
      </c>
      <c r="C4040" s="55" t="s">
        <v>3701</v>
      </c>
      <c r="D4040" s="55" t="s">
        <v>3762</v>
      </c>
      <c r="E4040" s="131"/>
      <c r="F4040" s="131"/>
      <c r="G4040" s="131">
        <v>70</v>
      </c>
      <c r="H4040" s="53">
        <v>70</v>
      </c>
    </row>
    <row r="4041" s="21" customFormat="1" ht="20" customHeight="1" spans="1:8">
      <c r="A4041" s="53">
        <v>4037</v>
      </c>
      <c r="B4041" s="53" t="s">
        <v>4057</v>
      </c>
      <c r="C4041" s="55" t="s">
        <v>3701</v>
      </c>
      <c r="D4041" s="55" t="s">
        <v>3804</v>
      </c>
      <c r="E4041" s="131"/>
      <c r="F4041" s="131"/>
      <c r="G4041" s="131">
        <v>70</v>
      </c>
      <c r="H4041" s="53">
        <v>70</v>
      </c>
    </row>
    <row r="4042" s="21" customFormat="1" ht="20" customHeight="1" spans="1:8">
      <c r="A4042" s="53">
        <v>4038</v>
      </c>
      <c r="B4042" s="53" t="s">
        <v>4058</v>
      </c>
      <c r="C4042" s="55" t="s">
        <v>3701</v>
      </c>
      <c r="D4042" s="55" t="s">
        <v>3702</v>
      </c>
      <c r="E4042" s="131"/>
      <c r="F4042" s="131">
        <v>70</v>
      </c>
      <c r="G4042" s="131">
        <v>70</v>
      </c>
      <c r="H4042" s="53">
        <v>140</v>
      </c>
    </row>
    <row r="4043" s="21" customFormat="1" ht="20" customHeight="1" spans="1:8">
      <c r="A4043" s="53">
        <v>4039</v>
      </c>
      <c r="B4043" s="53" t="s">
        <v>4059</v>
      </c>
      <c r="C4043" s="55" t="s">
        <v>3701</v>
      </c>
      <c r="D4043" s="55" t="s">
        <v>3762</v>
      </c>
      <c r="E4043" s="131"/>
      <c r="F4043" s="131">
        <v>70</v>
      </c>
      <c r="G4043" s="131"/>
      <c r="H4043" s="53">
        <v>70</v>
      </c>
    </row>
    <row r="4044" s="21" customFormat="1" ht="20" customHeight="1" spans="1:8">
      <c r="A4044" s="53">
        <v>4040</v>
      </c>
      <c r="B4044" s="53" t="s">
        <v>4060</v>
      </c>
      <c r="C4044" s="55" t="s">
        <v>3701</v>
      </c>
      <c r="D4044" s="55" t="s">
        <v>3804</v>
      </c>
      <c r="E4044" s="131"/>
      <c r="F4044" s="131"/>
      <c r="G4044" s="131">
        <v>70</v>
      </c>
      <c r="H4044" s="53">
        <v>70</v>
      </c>
    </row>
    <row r="4045" s="21" customFormat="1" ht="20" customHeight="1" spans="1:8">
      <c r="A4045" s="53">
        <v>4041</v>
      </c>
      <c r="B4045" s="53" t="s">
        <v>4061</v>
      </c>
      <c r="C4045" s="55" t="s">
        <v>3701</v>
      </c>
      <c r="D4045" s="55" t="s">
        <v>3804</v>
      </c>
      <c r="E4045" s="131"/>
      <c r="F4045" s="131"/>
      <c r="G4045" s="131">
        <v>70</v>
      </c>
      <c r="H4045" s="53">
        <v>70</v>
      </c>
    </row>
    <row r="4046" s="21" customFormat="1" ht="20" customHeight="1" spans="1:8">
      <c r="A4046" s="53">
        <v>4042</v>
      </c>
      <c r="B4046" s="53" t="s">
        <v>4062</v>
      </c>
      <c r="C4046" s="55" t="s">
        <v>3701</v>
      </c>
      <c r="D4046" s="55" t="s">
        <v>3804</v>
      </c>
      <c r="E4046" s="131"/>
      <c r="F4046" s="131"/>
      <c r="G4046" s="131">
        <v>70</v>
      </c>
      <c r="H4046" s="53">
        <v>70</v>
      </c>
    </row>
    <row r="4047" s="21" customFormat="1" ht="20" customHeight="1" spans="1:8">
      <c r="A4047" s="53">
        <v>4043</v>
      </c>
      <c r="B4047" s="53" t="s">
        <v>4063</v>
      </c>
      <c r="C4047" s="55" t="s">
        <v>3701</v>
      </c>
      <c r="D4047" s="55" t="s">
        <v>3804</v>
      </c>
      <c r="E4047" s="131"/>
      <c r="F4047" s="131"/>
      <c r="G4047" s="131">
        <v>70</v>
      </c>
      <c r="H4047" s="53">
        <v>70</v>
      </c>
    </row>
    <row r="4048" s="21" customFormat="1" ht="20" customHeight="1" spans="1:8">
      <c r="A4048" s="53">
        <v>4044</v>
      </c>
      <c r="B4048" s="53" t="s">
        <v>4064</v>
      </c>
      <c r="C4048" s="55" t="s">
        <v>3701</v>
      </c>
      <c r="D4048" s="55" t="s">
        <v>3928</v>
      </c>
      <c r="E4048" s="131">
        <v>80</v>
      </c>
      <c r="F4048" s="131"/>
      <c r="G4048" s="131">
        <v>70</v>
      </c>
      <c r="H4048" s="53">
        <v>150</v>
      </c>
    </row>
    <row r="4049" s="21" customFormat="1" ht="20" customHeight="1" spans="1:8">
      <c r="A4049" s="53">
        <v>4045</v>
      </c>
      <c r="B4049" s="53" t="s">
        <v>4065</v>
      </c>
      <c r="C4049" s="55" t="s">
        <v>3701</v>
      </c>
      <c r="D4049" s="55" t="s">
        <v>3737</v>
      </c>
      <c r="E4049" s="131"/>
      <c r="F4049" s="131">
        <v>70</v>
      </c>
      <c r="G4049" s="131"/>
      <c r="H4049" s="53">
        <v>70</v>
      </c>
    </row>
    <row r="4050" s="21" customFormat="1" ht="20" customHeight="1" spans="1:8">
      <c r="A4050" s="53">
        <v>4046</v>
      </c>
      <c r="B4050" s="53" t="s">
        <v>4066</v>
      </c>
      <c r="C4050" s="55" t="s">
        <v>3701</v>
      </c>
      <c r="D4050" s="55" t="s">
        <v>3804</v>
      </c>
      <c r="E4050" s="131"/>
      <c r="F4050" s="131" t="s">
        <v>3060</v>
      </c>
      <c r="G4050" s="131">
        <v>70</v>
      </c>
      <c r="H4050" s="53">
        <v>70</v>
      </c>
    </row>
    <row r="4051" s="21" customFormat="1" ht="20" customHeight="1" spans="1:8">
      <c r="A4051" s="53">
        <v>4047</v>
      </c>
      <c r="B4051" s="53" t="s">
        <v>4067</v>
      </c>
      <c r="C4051" s="55" t="s">
        <v>3701</v>
      </c>
      <c r="D4051" s="55" t="s">
        <v>3737</v>
      </c>
      <c r="E4051" s="131"/>
      <c r="F4051" s="131"/>
      <c r="G4051" s="131">
        <v>70</v>
      </c>
      <c r="H4051" s="53">
        <v>70</v>
      </c>
    </row>
    <row r="4052" s="21" customFormat="1" ht="20" customHeight="1" spans="1:8">
      <c r="A4052" s="53">
        <v>4048</v>
      </c>
      <c r="B4052" s="53" t="s">
        <v>4068</v>
      </c>
      <c r="C4052" s="55" t="s">
        <v>3701</v>
      </c>
      <c r="D4052" s="55" t="s">
        <v>3737</v>
      </c>
      <c r="E4052" s="131"/>
      <c r="F4052" s="131"/>
      <c r="G4052" s="131">
        <v>70</v>
      </c>
      <c r="H4052" s="53">
        <v>70</v>
      </c>
    </row>
    <row r="4053" s="21" customFormat="1" ht="20" customHeight="1" spans="1:8">
      <c r="A4053" s="53">
        <v>4049</v>
      </c>
      <c r="B4053" s="53" t="s">
        <v>4069</v>
      </c>
      <c r="C4053" s="55" t="s">
        <v>3701</v>
      </c>
      <c r="D4053" s="55" t="s">
        <v>3737</v>
      </c>
      <c r="E4053" s="131"/>
      <c r="F4053" s="131"/>
      <c r="G4053" s="131">
        <v>70</v>
      </c>
      <c r="H4053" s="53">
        <v>70</v>
      </c>
    </row>
    <row r="4054" s="21" customFormat="1" ht="20" customHeight="1" spans="1:8">
      <c r="A4054" s="53">
        <v>4050</v>
      </c>
      <c r="B4054" s="53" t="s">
        <v>4070</v>
      </c>
      <c r="C4054" s="55" t="s">
        <v>3701</v>
      </c>
      <c r="D4054" s="55" t="s">
        <v>3832</v>
      </c>
      <c r="E4054" s="131">
        <v>80</v>
      </c>
      <c r="F4054" s="131"/>
      <c r="G4054" s="131"/>
      <c r="H4054" s="53">
        <v>80</v>
      </c>
    </row>
    <row r="4055" s="21" customFormat="1" ht="20" customHeight="1" spans="1:8">
      <c r="A4055" s="53">
        <v>4051</v>
      </c>
      <c r="B4055" s="53" t="s">
        <v>4071</v>
      </c>
      <c r="C4055" s="55" t="s">
        <v>3701</v>
      </c>
      <c r="D4055" s="55" t="s">
        <v>3804</v>
      </c>
      <c r="E4055" s="131"/>
      <c r="F4055" s="131"/>
      <c r="G4055" s="131">
        <v>70</v>
      </c>
      <c r="H4055" s="53">
        <v>70</v>
      </c>
    </row>
    <row r="4056" s="21" customFormat="1" ht="20" customHeight="1" spans="1:8">
      <c r="A4056" s="53">
        <v>4052</v>
      </c>
      <c r="B4056" s="53" t="s">
        <v>4072</v>
      </c>
      <c r="C4056" s="55" t="s">
        <v>3701</v>
      </c>
      <c r="D4056" s="55" t="s">
        <v>3928</v>
      </c>
      <c r="E4056" s="131"/>
      <c r="F4056" s="131"/>
      <c r="G4056" s="131">
        <v>70</v>
      </c>
      <c r="H4056" s="53">
        <v>70</v>
      </c>
    </row>
    <row r="4057" s="21" customFormat="1" ht="20" customHeight="1" spans="1:8">
      <c r="A4057" s="53">
        <v>4053</v>
      </c>
      <c r="B4057" s="53" t="s">
        <v>1407</v>
      </c>
      <c r="C4057" s="55" t="s">
        <v>3701</v>
      </c>
      <c r="D4057" s="55" t="s">
        <v>3762</v>
      </c>
      <c r="E4057" s="131"/>
      <c r="F4057" s="131">
        <v>70</v>
      </c>
      <c r="G4057" s="131" t="s">
        <v>3060</v>
      </c>
      <c r="H4057" s="53">
        <v>70</v>
      </c>
    </row>
    <row r="4058" s="21" customFormat="1" ht="20" customHeight="1" spans="1:8">
      <c r="A4058" s="53">
        <v>4054</v>
      </c>
      <c r="B4058" s="53" t="s">
        <v>4073</v>
      </c>
      <c r="C4058" s="55" t="s">
        <v>3701</v>
      </c>
      <c r="D4058" s="55" t="s">
        <v>3928</v>
      </c>
      <c r="E4058" s="131"/>
      <c r="F4058" s="131"/>
      <c r="G4058" s="131">
        <v>70</v>
      </c>
      <c r="H4058" s="53">
        <v>70</v>
      </c>
    </row>
    <row r="4059" s="21" customFormat="1" ht="20" customHeight="1" spans="1:8">
      <c r="A4059" s="53">
        <v>4055</v>
      </c>
      <c r="B4059" s="53" t="s">
        <v>4074</v>
      </c>
      <c r="C4059" s="55" t="s">
        <v>3701</v>
      </c>
      <c r="D4059" s="55" t="s">
        <v>3928</v>
      </c>
      <c r="E4059" s="131"/>
      <c r="F4059" s="131"/>
      <c r="G4059" s="131">
        <v>70</v>
      </c>
      <c r="H4059" s="53">
        <v>70</v>
      </c>
    </row>
    <row r="4060" s="21" customFormat="1" ht="20" customHeight="1" spans="1:8">
      <c r="A4060" s="53">
        <v>4056</v>
      </c>
      <c r="B4060" s="53" t="s">
        <v>4075</v>
      </c>
      <c r="C4060" s="55" t="s">
        <v>3701</v>
      </c>
      <c r="D4060" s="55" t="s">
        <v>3804</v>
      </c>
      <c r="E4060" s="131">
        <v>80</v>
      </c>
      <c r="F4060" s="131"/>
      <c r="G4060" s="131"/>
      <c r="H4060" s="53">
        <v>80</v>
      </c>
    </row>
    <row r="4061" s="21" customFormat="1" ht="20" customHeight="1" spans="1:8">
      <c r="A4061" s="53">
        <v>4057</v>
      </c>
      <c r="B4061" s="53" t="s">
        <v>4076</v>
      </c>
      <c r="C4061" s="55" t="s">
        <v>3701</v>
      </c>
      <c r="D4061" s="55" t="s">
        <v>3804</v>
      </c>
      <c r="E4061" s="131"/>
      <c r="F4061" s="131"/>
      <c r="G4061" s="131">
        <v>70</v>
      </c>
      <c r="H4061" s="53">
        <v>70</v>
      </c>
    </row>
    <row r="4062" s="21" customFormat="1" ht="20" customHeight="1" spans="1:8">
      <c r="A4062" s="53">
        <v>4058</v>
      </c>
      <c r="B4062" s="53" t="s">
        <v>4077</v>
      </c>
      <c r="C4062" s="55" t="s">
        <v>3701</v>
      </c>
      <c r="D4062" s="55" t="s">
        <v>3804</v>
      </c>
      <c r="E4062" s="131"/>
      <c r="F4062" s="131"/>
      <c r="G4062" s="131">
        <v>70</v>
      </c>
      <c r="H4062" s="53">
        <v>70</v>
      </c>
    </row>
    <row r="4063" s="21" customFormat="1" ht="20" customHeight="1" spans="1:8">
      <c r="A4063" s="53">
        <v>4059</v>
      </c>
      <c r="B4063" s="53" t="s">
        <v>4078</v>
      </c>
      <c r="C4063" s="55" t="s">
        <v>3701</v>
      </c>
      <c r="D4063" s="55" t="s">
        <v>3804</v>
      </c>
      <c r="E4063" s="131"/>
      <c r="F4063" s="131"/>
      <c r="G4063" s="131">
        <v>70</v>
      </c>
      <c r="H4063" s="53">
        <v>70</v>
      </c>
    </row>
    <row r="4064" s="21" customFormat="1" ht="20" customHeight="1" spans="1:8">
      <c r="A4064" s="53">
        <v>4060</v>
      </c>
      <c r="B4064" s="53" t="s">
        <v>4079</v>
      </c>
      <c r="C4064" s="55" t="s">
        <v>3701</v>
      </c>
      <c r="D4064" s="55" t="s">
        <v>3804</v>
      </c>
      <c r="E4064" s="131"/>
      <c r="F4064" s="131"/>
      <c r="G4064" s="131">
        <v>70</v>
      </c>
      <c r="H4064" s="53">
        <v>70</v>
      </c>
    </row>
    <row r="4065" s="21" customFormat="1" ht="20" customHeight="1" spans="1:8">
      <c r="A4065" s="53">
        <v>4061</v>
      </c>
      <c r="B4065" s="53" t="s">
        <v>4080</v>
      </c>
      <c r="C4065" s="55" t="s">
        <v>3701</v>
      </c>
      <c r="D4065" s="55" t="s">
        <v>3804</v>
      </c>
      <c r="E4065" s="131"/>
      <c r="F4065" s="131"/>
      <c r="G4065" s="131">
        <v>70</v>
      </c>
      <c r="H4065" s="53">
        <v>70</v>
      </c>
    </row>
    <row r="4066" s="21" customFormat="1" ht="20" customHeight="1" spans="1:8">
      <c r="A4066" s="53">
        <v>4062</v>
      </c>
      <c r="B4066" s="53" t="s">
        <v>4081</v>
      </c>
      <c r="C4066" s="55" t="s">
        <v>3701</v>
      </c>
      <c r="D4066" s="55" t="s">
        <v>3804</v>
      </c>
      <c r="E4066" s="131"/>
      <c r="F4066" s="131">
        <v>70</v>
      </c>
      <c r="G4066" s="131">
        <v>70</v>
      </c>
      <c r="H4066" s="53">
        <v>140</v>
      </c>
    </row>
    <row r="4067" s="21" customFormat="1" ht="20" customHeight="1" spans="1:8">
      <c r="A4067" s="53">
        <v>4063</v>
      </c>
      <c r="B4067" s="53" t="s">
        <v>4082</v>
      </c>
      <c r="C4067" s="55" t="s">
        <v>3701</v>
      </c>
      <c r="D4067" s="55" t="s">
        <v>3730</v>
      </c>
      <c r="E4067" s="131"/>
      <c r="F4067" s="131"/>
      <c r="G4067" s="131">
        <v>70</v>
      </c>
      <c r="H4067" s="53">
        <v>70</v>
      </c>
    </row>
    <row r="4068" s="21" customFormat="1" ht="20" customHeight="1" spans="1:8">
      <c r="A4068" s="53">
        <v>4064</v>
      </c>
      <c r="B4068" s="53" t="s">
        <v>4083</v>
      </c>
      <c r="C4068" s="55" t="s">
        <v>3701</v>
      </c>
      <c r="D4068" s="55" t="s">
        <v>3832</v>
      </c>
      <c r="E4068" s="131"/>
      <c r="F4068" s="131"/>
      <c r="G4068" s="131">
        <v>70</v>
      </c>
      <c r="H4068" s="53">
        <v>70</v>
      </c>
    </row>
    <row r="4069" s="21" customFormat="1" ht="20" customHeight="1" spans="1:8">
      <c r="A4069" s="53">
        <v>4065</v>
      </c>
      <c r="B4069" s="53" t="s">
        <v>4084</v>
      </c>
      <c r="C4069" s="55" t="s">
        <v>3701</v>
      </c>
      <c r="D4069" s="55" t="s">
        <v>3832</v>
      </c>
      <c r="E4069" s="131"/>
      <c r="F4069" s="131"/>
      <c r="G4069" s="131">
        <v>70</v>
      </c>
      <c r="H4069" s="53">
        <v>70</v>
      </c>
    </row>
    <row r="4070" s="21" customFormat="1" ht="20" customHeight="1" spans="1:8">
      <c r="A4070" s="53">
        <v>4066</v>
      </c>
      <c r="B4070" s="53" t="s">
        <v>4085</v>
      </c>
      <c r="C4070" s="55" t="s">
        <v>3701</v>
      </c>
      <c r="D4070" s="55" t="s">
        <v>3832</v>
      </c>
      <c r="E4070" s="131"/>
      <c r="F4070" s="131">
        <v>70</v>
      </c>
      <c r="G4070" s="131">
        <v>70</v>
      </c>
      <c r="H4070" s="53">
        <v>140</v>
      </c>
    </row>
    <row r="4071" s="21" customFormat="1" ht="20" customHeight="1" spans="1:8">
      <c r="A4071" s="53">
        <v>4067</v>
      </c>
      <c r="B4071" s="53" t="s">
        <v>4086</v>
      </c>
      <c r="C4071" s="55" t="s">
        <v>3701</v>
      </c>
      <c r="D4071" s="55" t="s">
        <v>3832</v>
      </c>
      <c r="E4071" s="131"/>
      <c r="F4071" s="131"/>
      <c r="G4071" s="131">
        <v>70</v>
      </c>
      <c r="H4071" s="53">
        <v>70</v>
      </c>
    </row>
    <row r="4072" s="21" customFormat="1" ht="20" customHeight="1" spans="1:8">
      <c r="A4072" s="53">
        <v>4068</v>
      </c>
      <c r="B4072" s="53" t="s">
        <v>4087</v>
      </c>
      <c r="C4072" s="55" t="s">
        <v>3701</v>
      </c>
      <c r="D4072" s="55" t="s">
        <v>3832</v>
      </c>
      <c r="E4072" s="131"/>
      <c r="F4072" s="131">
        <v>70</v>
      </c>
      <c r="G4072" s="131">
        <v>70</v>
      </c>
      <c r="H4072" s="53">
        <v>140</v>
      </c>
    </row>
    <row r="4073" s="21" customFormat="1" ht="20" customHeight="1" spans="1:8">
      <c r="A4073" s="53">
        <v>4069</v>
      </c>
      <c r="B4073" s="53" t="s">
        <v>4088</v>
      </c>
      <c r="C4073" s="55" t="s">
        <v>3701</v>
      </c>
      <c r="D4073" s="55" t="s">
        <v>3832</v>
      </c>
      <c r="E4073" s="131"/>
      <c r="F4073" s="131">
        <v>70</v>
      </c>
      <c r="G4073" s="131">
        <v>70</v>
      </c>
      <c r="H4073" s="53">
        <v>140</v>
      </c>
    </row>
    <row r="4074" s="21" customFormat="1" ht="20" customHeight="1" spans="1:8">
      <c r="A4074" s="53">
        <v>4070</v>
      </c>
      <c r="B4074" s="53" t="s">
        <v>4089</v>
      </c>
      <c r="C4074" s="55" t="s">
        <v>3701</v>
      </c>
      <c r="D4074" s="55" t="s">
        <v>3730</v>
      </c>
      <c r="E4074" s="131"/>
      <c r="F4074" s="131"/>
      <c r="G4074" s="131">
        <v>70</v>
      </c>
      <c r="H4074" s="53">
        <v>70</v>
      </c>
    </row>
    <row r="4075" s="21" customFormat="1" ht="20" customHeight="1" spans="1:8">
      <c r="A4075" s="53">
        <v>4071</v>
      </c>
      <c r="B4075" s="53" t="s">
        <v>4090</v>
      </c>
      <c r="C4075" s="55" t="s">
        <v>3701</v>
      </c>
      <c r="D4075" s="55" t="s">
        <v>3737</v>
      </c>
      <c r="E4075" s="131"/>
      <c r="F4075" s="131" t="s">
        <v>3060</v>
      </c>
      <c r="G4075" s="131">
        <v>70</v>
      </c>
      <c r="H4075" s="53">
        <v>70</v>
      </c>
    </row>
    <row r="4076" s="21" customFormat="1" ht="20" customHeight="1" spans="1:8">
      <c r="A4076" s="53">
        <v>4072</v>
      </c>
      <c r="B4076" s="53" t="s">
        <v>4091</v>
      </c>
      <c r="C4076" s="55" t="s">
        <v>3701</v>
      </c>
      <c r="D4076" s="55" t="s">
        <v>3737</v>
      </c>
      <c r="E4076" s="131"/>
      <c r="F4076" s="131"/>
      <c r="G4076" s="131">
        <v>70</v>
      </c>
      <c r="H4076" s="53">
        <v>70</v>
      </c>
    </row>
    <row r="4077" s="21" customFormat="1" ht="20" customHeight="1" spans="1:8">
      <c r="A4077" s="53">
        <v>4073</v>
      </c>
      <c r="B4077" s="53" t="s">
        <v>4092</v>
      </c>
      <c r="C4077" s="55" t="s">
        <v>3701</v>
      </c>
      <c r="D4077" s="55" t="s">
        <v>3737</v>
      </c>
      <c r="E4077" s="131"/>
      <c r="F4077" s="131"/>
      <c r="G4077" s="131">
        <v>70</v>
      </c>
      <c r="H4077" s="53">
        <v>70</v>
      </c>
    </row>
    <row r="4078" s="21" customFormat="1" ht="20" customHeight="1" spans="1:8">
      <c r="A4078" s="53">
        <v>4074</v>
      </c>
      <c r="B4078" s="53" t="s">
        <v>4093</v>
      </c>
      <c r="C4078" s="55" t="s">
        <v>3701</v>
      </c>
      <c r="D4078" s="55" t="s">
        <v>3737</v>
      </c>
      <c r="E4078" s="131"/>
      <c r="F4078" s="131"/>
      <c r="G4078" s="131">
        <v>70</v>
      </c>
      <c r="H4078" s="53">
        <v>70</v>
      </c>
    </row>
    <row r="4079" s="21" customFormat="1" ht="20" customHeight="1" spans="1:8">
      <c r="A4079" s="53">
        <v>4075</v>
      </c>
      <c r="B4079" s="53" t="s">
        <v>4094</v>
      </c>
      <c r="C4079" s="55" t="s">
        <v>3701</v>
      </c>
      <c r="D4079" s="55" t="s">
        <v>3737</v>
      </c>
      <c r="E4079" s="131"/>
      <c r="F4079" s="131"/>
      <c r="G4079" s="131">
        <v>70</v>
      </c>
      <c r="H4079" s="53">
        <v>70</v>
      </c>
    </row>
    <row r="4080" s="21" customFormat="1" ht="20" customHeight="1" spans="1:8">
      <c r="A4080" s="53">
        <v>4076</v>
      </c>
      <c r="B4080" s="53" t="s">
        <v>4095</v>
      </c>
      <c r="C4080" s="55" t="s">
        <v>3701</v>
      </c>
      <c r="D4080" s="55" t="s">
        <v>3832</v>
      </c>
      <c r="E4080" s="131"/>
      <c r="F4080" s="131">
        <v>70</v>
      </c>
      <c r="G4080" s="131"/>
      <c r="H4080" s="53">
        <v>70</v>
      </c>
    </row>
    <row r="4081" s="21" customFormat="1" ht="20" customHeight="1" spans="1:8">
      <c r="A4081" s="53">
        <v>4077</v>
      </c>
      <c r="B4081" s="53" t="s">
        <v>4096</v>
      </c>
      <c r="C4081" s="55" t="s">
        <v>3701</v>
      </c>
      <c r="D4081" s="55" t="s">
        <v>3730</v>
      </c>
      <c r="E4081" s="131"/>
      <c r="F4081" s="131">
        <v>70</v>
      </c>
      <c r="G4081" s="131"/>
      <c r="H4081" s="53">
        <v>70</v>
      </c>
    </row>
    <row r="4082" s="21" customFormat="1" ht="20" customHeight="1" spans="1:8">
      <c r="A4082" s="53">
        <v>4078</v>
      </c>
      <c r="B4082" s="53" t="s">
        <v>4097</v>
      </c>
      <c r="C4082" s="55" t="s">
        <v>3701</v>
      </c>
      <c r="D4082" s="55" t="s">
        <v>3730</v>
      </c>
      <c r="E4082" s="131"/>
      <c r="F4082" s="131"/>
      <c r="G4082" s="131">
        <v>70</v>
      </c>
      <c r="H4082" s="53">
        <v>70</v>
      </c>
    </row>
    <row r="4083" s="21" customFormat="1" ht="20" customHeight="1" spans="1:8">
      <c r="A4083" s="53">
        <v>4079</v>
      </c>
      <c r="B4083" s="53" t="s">
        <v>4098</v>
      </c>
      <c r="C4083" s="55" t="s">
        <v>3701</v>
      </c>
      <c r="D4083" s="55" t="s">
        <v>3730</v>
      </c>
      <c r="E4083" s="131"/>
      <c r="F4083" s="131"/>
      <c r="G4083" s="131">
        <v>70</v>
      </c>
      <c r="H4083" s="53">
        <v>70</v>
      </c>
    </row>
    <row r="4084" s="21" customFormat="1" ht="20" customHeight="1" spans="1:8">
      <c r="A4084" s="53">
        <v>4080</v>
      </c>
      <c r="B4084" s="53" t="s">
        <v>1912</v>
      </c>
      <c r="C4084" s="55" t="s">
        <v>3701</v>
      </c>
      <c r="D4084" s="55" t="s">
        <v>3730</v>
      </c>
      <c r="E4084" s="131"/>
      <c r="F4084" s="131"/>
      <c r="G4084" s="131">
        <v>70</v>
      </c>
      <c r="H4084" s="53">
        <v>70</v>
      </c>
    </row>
    <row r="4085" s="21" customFormat="1" ht="20" customHeight="1" spans="1:8">
      <c r="A4085" s="53">
        <v>4081</v>
      </c>
      <c r="B4085" s="53" t="s">
        <v>4099</v>
      </c>
      <c r="C4085" s="55" t="s">
        <v>3701</v>
      </c>
      <c r="D4085" s="55" t="s">
        <v>3730</v>
      </c>
      <c r="E4085" s="131"/>
      <c r="F4085" s="131"/>
      <c r="G4085" s="131">
        <v>70</v>
      </c>
      <c r="H4085" s="53">
        <v>70</v>
      </c>
    </row>
    <row r="4086" s="21" customFormat="1" ht="20" customHeight="1" spans="1:8">
      <c r="A4086" s="53">
        <v>4082</v>
      </c>
      <c r="B4086" s="53" t="s">
        <v>4100</v>
      </c>
      <c r="C4086" s="55" t="s">
        <v>3701</v>
      </c>
      <c r="D4086" s="55" t="s">
        <v>3730</v>
      </c>
      <c r="E4086" s="131"/>
      <c r="F4086" s="131"/>
      <c r="G4086" s="131">
        <v>70</v>
      </c>
      <c r="H4086" s="53">
        <v>70</v>
      </c>
    </row>
    <row r="4087" s="21" customFormat="1" ht="20" customHeight="1" spans="1:8">
      <c r="A4087" s="53">
        <v>4083</v>
      </c>
      <c r="B4087" s="53" t="s">
        <v>4101</v>
      </c>
      <c r="C4087" s="55" t="s">
        <v>3701</v>
      </c>
      <c r="D4087" s="55" t="s">
        <v>3730</v>
      </c>
      <c r="E4087" s="131"/>
      <c r="F4087" s="131"/>
      <c r="G4087" s="131">
        <v>70</v>
      </c>
      <c r="H4087" s="53">
        <v>70</v>
      </c>
    </row>
    <row r="4088" s="21" customFormat="1" ht="20" customHeight="1" spans="1:8">
      <c r="A4088" s="53">
        <v>4084</v>
      </c>
      <c r="B4088" s="53" t="s">
        <v>4102</v>
      </c>
      <c r="C4088" s="55" t="s">
        <v>3701</v>
      </c>
      <c r="D4088" s="55" t="s">
        <v>3762</v>
      </c>
      <c r="E4088" s="131"/>
      <c r="F4088" s="131">
        <v>70</v>
      </c>
      <c r="G4088" s="131" t="s">
        <v>3060</v>
      </c>
      <c r="H4088" s="53">
        <v>70</v>
      </c>
    </row>
    <row r="4089" s="21" customFormat="1" ht="20" customHeight="1" spans="1:8">
      <c r="A4089" s="53">
        <v>4085</v>
      </c>
      <c r="B4089" s="53" t="s">
        <v>4103</v>
      </c>
      <c r="C4089" s="55" t="s">
        <v>3701</v>
      </c>
      <c r="D4089" s="55" t="s">
        <v>3762</v>
      </c>
      <c r="E4089" s="131"/>
      <c r="F4089" s="131"/>
      <c r="G4089" s="131">
        <v>70</v>
      </c>
      <c r="H4089" s="53">
        <v>70</v>
      </c>
    </row>
    <row r="4090" s="21" customFormat="1" ht="20" customHeight="1" spans="1:8">
      <c r="A4090" s="53">
        <v>4086</v>
      </c>
      <c r="B4090" s="53" t="s">
        <v>4104</v>
      </c>
      <c r="C4090" s="55" t="s">
        <v>3701</v>
      </c>
      <c r="D4090" s="55" t="s">
        <v>3832</v>
      </c>
      <c r="E4090" s="131"/>
      <c r="F4090" s="131"/>
      <c r="G4090" s="131">
        <v>70</v>
      </c>
      <c r="H4090" s="53">
        <v>70</v>
      </c>
    </row>
    <row r="4091" s="21" customFormat="1" ht="20" customHeight="1" spans="1:8">
      <c r="A4091" s="53">
        <v>4087</v>
      </c>
      <c r="B4091" s="53" t="s">
        <v>4105</v>
      </c>
      <c r="C4091" s="55" t="s">
        <v>3701</v>
      </c>
      <c r="D4091" s="55" t="s">
        <v>3832</v>
      </c>
      <c r="E4091" s="131"/>
      <c r="F4091" s="131"/>
      <c r="G4091" s="131">
        <v>70</v>
      </c>
      <c r="H4091" s="53">
        <v>70</v>
      </c>
    </row>
    <row r="4092" s="21" customFormat="1" ht="20" customHeight="1" spans="1:8">
      <c r="A4092" s="53">
        <v>4088</v>
      </c>
      <c r="B4092" s="53" t="s">
        <v>4106</v>
      </c>
      <c r="C4092" s="55" t="s">
        <v>3701</v>
      </c>
      <c r="D4092" s="55" t="s">
        <v>3832</v>
      </c>
      <c r="E4092" s="131"/>
      <c r="F4092" s="131"/>
      <c r="G4092" s="131">
        <v>70</v>
      </c>
      <c r="H4092" s="53">
        <v>70</v>
      </c>
    </row>
    <row r="4093" s="21" customFormat="1" ht="20" customHeight="1" spans="1:8">
      <c r="A4093" s="53">
        <v>4089</v>
      </c>
      <c r="B4093" s="53" t="s">
        <v>4107</v>
      </c>
      <c r="C4093" s="55" t="s">
        <v>3701</v>
      </c>
      <c r="D4093" s="55" t="s">
        <v>3832</v>
      </c>
      <c r="E4093" s="131"/>
      <c r="F4093" s="131"/>
      <c r="G4093" s="131">
        <v>70</v>
      </c>
      <c r="H4093" s="53">
        <v>70</v>
      </c>
    </row>
    <row r="4094" s="21" customFormat="1" ht="20" customHeight="1" spans="1:8">
      <c r="A4094" s="53">
        <v>4090</v>
      </c>
      <c r="B4094" s="53" t="s">
        <v>4108</v>
      </c>
      <c r="C4094" s="55" t="s">
        <v>3701</v>
      </c>
      <c r="D4094" s="55" t="s">
        <v>3832</v>
      </c>
      <c r="E4094" s="131"/>
      <c r="F4094" s="131"/>
      <c r="G4094" s="131">
        <v>70</v>
      </c>
      <c r="H4094" s="53">
        <v>70</v>
      </c>
    </row>
    <row r="4095" s="21" customFormat="1" ht="20" customHeight="1" spans="1:8">
      <c r="A4095" s="53">
        <v>4091</v>
      </c>
      <c r="B4095" s="53" t="s">
        <v>4109</v>
      </c>
      <c r="C4095" s="55" t="s">
        <v>3701</v>
      </c>
      <c r="D4095" s="55" t="s">
        <v>3832</v>
      </c>
      <c r="E4095" s="131"/>
      <c r="F4095" s="131"/>
      <c r="G4095" s="131">
        <v>70</v>
      </c>
      <c r="H4095" s="53">
        <v>70</v>
      </c>
    </row>
    <row r="4096" s="21" customFormat="1" ht="20" customHeight="1" spans="1:8">
      <c r="A4096" s="53">
        <v>4092</v>
      </c>
      <c r="B4096" s="53" t="s">
        <v>4110</v>
      </c>
      <c r="C4096" s="55" t="s">
        <v>3701</v>
      </c>
      <c r="D4096" s="55" t="s">
        <v>3832</v>
      </c>
      <c r="E4096" s="131"/>
      <c r="F4096" s="131"/>
      <c r="G4096" s="131">
        <v>70</v>
      </c>
      <c r="H4096" s="53">
        <v>70</v>
      </c>
    </row>
    <row r="4097" s="21" customFormat="1" ht="20" customHeight="1" spans="1:8">
      <c r="A4097" s="53">
        <v>4093</v>
      </c>
      <c r="B4097" s="53" t="s">
        <v>4111</v>
      </c>
      <c r="C4097" s="55" t="s">
        <v>3701</v>
      </c>
      <c r="D4097" s="55" t="s">
        <v>3928</v>
      </c>
      <c r="E4097" s="131"/>
      <c r="F4097" s="131"/>
      <c r="G4097" s="131">
        <v>70</v>
      </c>
      <c r="H4097" s="53">
        <v>70</v>
      </c>
    </row>
    <row r="4098" s="21" customFormat="1" ht="20" customHeight="1" spans="1:8">
      <c r="A4098" s="53">
        <v>4094</v>
      </c>
      <c r="B4098" s="53" t="s">
        <v>4112</v>
      </c>
      <c r="C4098" s="55" t="s">
        <v>3701</v>
      </c>
      <c r="D4098" s="55" t="s">
        <v>3928</v>
      </c>
      <c r="E4098" s="131" t="s">
        <v>3060</v>
      </c>
      <c r="F4098" s="131">
        <v>70</v>
      </c>
      <c r="G4098" s="131" t="s">
        <v>3060</v>
      </c>
      <c r="H4098" s="53">
        <v>70</v>
      </c>
    </row>
    <row r="4099" s="21" customFormat="1" ht="20" customHeight="1" spans="1:8">
      <c r="A4099" s="53">
        <v>4095</v>
      </c>
      <c r="B4099" s="53" t="s">
        <v>4113</v>
      </c>
      <c r="C4099" s="55" t="s">
        <v>3701</v>
      </c>
      <c r="D4099" s="55" t="s">
        <v>3928</v>
      </c>
      <c r="E4099" s="131"/>
      <c r="F4099" s="131">
        <v>70</v>
      </c>
      <c r="G4099" s="131"/>
      <c r="H4099" s="53">
        <v>70</v>
      </c>
    </row>
    <row r="4100" s="21" customFormat="1" ht="20" customHeight="1" spans="1:8">
      <c r="A4100" s="53">
        <v>4096</v>
      </c>
      <c r="B4100" s="53" t="s">
        <v>4114</v>
      </c>
      <c r="C4100" s="55" t="s">
        <v>3701</v>
      </c>
      <c r="D4100" s="55" t="s">
        <v>3901</v>
      </c>
      <c r="E4100" s="131"/>
      <c r="F4100" s="131"/>
      <c r="G4100" s="131">
        <v>70</v>
      </c>
      <c r="H4100" s="53">
        <v>70</v>
      </c>
    </row>
    <row r="4101" s="21" customFormat="1" ht="20" customHeight="1" spans="1:8">
      <c r="A4101" s="53">
        <v>4097</v>
      </c>
      <c r="B4101" s="53" t="s">
        <v>4115</v>
      </c>
      <c r="C4101" s="55" t="s">
        <v>3701</v>
      </c>
      <c r="D4101" s="55" t="s">
        <v>3901</v>
      </c>
      <c r="E4101" s="131"/>
      <c r="F4101" s="131"/>
      <c r="G4101" s="131">
        <v>70</v>
      </c>
      <c r="H4101" s="53">
        <v>70</v>
      </c>
    </row>
    <row r="4102" s="21" customFormat="1" ht="20" customHeight="1" spans="1:8">
      <c r="A4102" s="53">
        <v>4098</v>
      </c>
      <c r="B4102" s="53" t="s">
        <v>4116</v>
      </c>
      <c r="C4102" s="55" t="s">
        <v>3701</v>
      </c>
      <c r="D4102" s="55" t="s">
        <v>3901</v>
      </c>
      <c r="E4102" s="131"/>
      <c r="F4102" s="131"/>
      <c r="G4102" s="131">
        <v>70</v>
      </c>
      <c r="H4102" s="53">
        <v>70</v>
      </c>
    </row>
    <row r="4103" s="21" customFormat="1" ht="20" customHeight="1" spans="1:8">
      <c r="A4103" s="53">
        <v>4099</v>
      </c>
      <c r="B4103" s="53" t="s">
        <v>4117</v>
      </c>
      <c r="C4103" s="55" t="s">
        <v>3701</v>
      </c>
      <c r="D4103" s="55" t="s">
        <v>3737</v>
      </c>
      <c r="E4103" s="131"/>
      <c r="F4103" s="131"/>
      <c r="G4103" s="131">
        <v>70</v>
      </c>
      <c r="H4103" s="53">
        <v>70</v>
      </c>
    </row>
    <row r="4104" s="21" customFormat="1" ht="20" customHeight="1" spans="1:8">
      <c r="A4104" s="53">
        <v>4100</v>
      </c>
      <c r="B4104" s="53" t="s">
        <v>4118</v>
      </c>
      <c r="C4104" s="55" t="s">
        <v>3701</v>
      </c>
      <c r="D4104" s="55" t="s">
        <v>3804</v>
      </c>
      <c r="E4104" s="131"/>
      <c r="F4104" s="131"/>
      <c r="G4104" s="131">
        <v>70</v>
      </c>
      <c r="H4104" s="53">
        <v>70</v>
      </c>
    </row>
    <row r="4105" s="21" customFormat="1" ht="20" customHeight="1" spans="1:8">
      <c r="A4105" s="53">
        <v>4101</v>
      </c>
      <c r="B4105" s="53" t="s">
        <v>4119</v>
      </c>
      <c r="C4105" s="55" t="s">
        <v>3701</v>
      </c>
      <c r="D4105" s="55" t="s">
        <v>3804</v>
      </c>
      <c r="E4105" s="131" t="s">
        <v>3060</v>
      </c>
      <c r="F4105" s="131">
        <v>70</v>
      </c>
      <c r="G4105" s="131">
        <v>70</v>
      </c>
      <c r="H4105" s="53">
        <v>140</v>
      </c>
    </row>
    <row r="4106" s="21" customFormat="1" ht="20" customHeight="1" spans="1:8">
      <c r="A4106" s="53">
        <v>4102</v>
      </c>
      <c r="B4106" s="53" t="s">
        <v>4120</v>
      </c>
      <c r="C4106" s="55" t="s">
        <v>3701</v>
      </c>
      <c r="D4106" s="55" t="s">
        <v>3804</v>
      </c>
      <c r="E4106" s="131"/>
      <c r="F4106" s="131"/>
      <c r="G4106" s="131">
        <v>70</v>
      </c>
      <c r="H4106" s="53">
        <v>70</v>
      </c>
    </row>
    <row r="4107" s="21" customFormat="1" ht="20" customHeight="1" spans="1:8">
      <c r="A4107" s="53">
        <v>4103</v>
      </c>
      <c r="B4107" s="53" t="s">
        <v>4121</v>
      </c>
      <c r="C4107" s="55" t="s">
        <v>3701</v>
      </c>
      <c r="D4107" s="55" t="s">
        <v>3804</v>
      </c>
      <c r="E4107" s="131">
        <v>80</v>
      </c>
      <c r="F4107" s="131"/>
      <c r="G4107" s="131">
        <v>70</v>
      </c>
      <c r="H4107" s="53">
        <v>150</v>
      </c>
    </row>
    <row r="4108" s="21" customFormat="1" ht="20" customHeight="1" spans="1:8">
      <c r="A4108" s="53">
        <v>4104</v>
      </c>
      <c r="B4108" s="53" t="s">
        <v>4122</v>
      </c>
      <c r="C4108" s="55" t="s">
        <v>3701</v>
      </c>
      <c r="D4108" s="55" t="s">
        <v>3804</v>
      </c>
      <c r="E4108" s="131"/>
      <c r="F4108" s="131">
        <v>70</v>
      </c>
      <c r="G4108" s="131"/>
      <c r="H4108" s="53">
        <v>70</v>
      </c>
    </row>
    <row r="4109" s="21" customFormat="1" ht="20" customHeight="1" spans="1:8">
      <c r="A4109" s="53">
        <v>4105</v>
      </c>
      <c r="B4109" s="53" t="s">
        <v>4123</v>
      </c>
      <c r="C4109" s="55" t="s">
        <v>3701</v>
      </c>
      <c r="D4109" s="55" t="s">
        <v>3804</v>
      </c>
      <c r="E4109" s="131"/>
      <c r="F4109" s="131">
        <v>70</v>
      </c>
      <c r="G4109" s="131"/>
      <c r="H4109" s="53">
        <v>70</v>
      </c>
    </row>
    <row r="4110" s="21" customFormat="1" ht="20" customHeight="1" spans="1:8">
      <c r="A4110" s="53">
        <v>4106</v>
      </c>
      <c r="B4110" s="53" t="s">
        <v>4124</v>
      </c>
      <c r="C4110" s="55" t="s">
        <v>3701</v>
      </c>
      <c r="D4110" s="55" t="s">
        <v>3804</v>
      </c>
      <c r="E4110" s="131"/>
      <c r="F4110" s="131" t="s">
        <v>3060</v>
      </c>
      <c r="G4110" s="131">
        <v>70</v>
      </c>
      <c r="H4110" s="53">
        <v>70</v>
      </c>
    </row>
    <row r="4111" s="21" customFormat="1" ht="20" customHeight="1" spans="1:8">
      <c r="A4111" s="53">
        <v>4107</v>
      </c>
      <c r="B4111" s="53" t="s">
        <v>4125</v>
      </c>
      <c r="C4111" s="55" t="s">
        <v>3701</v>
      </c>
      <c r="D4111" s="55" t="s">
        <v>3737</v>
      </c>
      <c r="E4111" s="131"/>
      <c r="F4111" s="131">
        <v>70</v>
      </c>
      <c r="G4111" s="131"/>
      <c r="H4111" s="53">
        <v>70</v>
      </c>
    </row>
    <row r="4112" s="21" customFormat="1" ht="20" customHeight="1" spans="1:8">
      <c r="A4112" s="53">
        <v>4108</v>
      </c>
      <c r="B4112" s="53" t="s">
        <v>3390</v>
      </c>
      <c r="C4112" s="55" t="s">
        <v>3701</v>
      </c>
      <c r="D4112" s="55" t="s">
        <v>3737</v>
      </c>
      <c r="E4112" s="131"/>
      <c r="F4112" s="131">
        <v>70</v>
      </c>
      <c r="G4112" s="131"/>
      <c r="H4112" s="53">
        <v>70</v>
      </c>
    </row>
    <row r="4113" s="21" customFormat="1" ht="20" customHeight="1" spans="1:8">
      <c r="A4113" s="53">
        <v>4109</v>
      </c>
      <c r="B4113" s="53" t="s">
        <v>4126</v>
      </c>
      <c r="C4113" s="55" t="s">
        <v>3701</v>
      </c>
      <c r="D4113" s="55" t="s">
        <v>3901</v>
      </c>
      <c r="E4113" s="131"/>
      <c r="F4113" s="131"/>
      <c r="G4113" s="131">
        <v>70</v>
      </c>
      <c r="H4113" s="53">
        <v>70</v>
      </c>
    </row>
    <row r="4114" s="21" customFormat="1" ht="20" customHeight="1" spans="1:8">
      <c r="A4114" s="53">
        <v>4110</v>
      </c>
      <c r="B4114" s="53" t="s">
        <v>4127</v>
      </c>
      <c r="C4114" s="55" t="s">
        <v>3701</v>
      </c>
      <c r="D4114" s="55" t="s">
        <v>3901</v>
      </c>
      <c r="E4114" s="131"/>
      <c r="F4114" s="131"/>
      <c r="G4114" s="131">
        <v>70</v>
      </c>
      <c r="H4114" s="53">
        <v>70</v>
      </c>
    </row>
    <row r="4115" s="21" customFormat="1" ht="20" customHeight="1" spans="1:8">
      <c r="A4115" s="53">
        <v>4111</v>
      </c>
      <c r="B4115" s="53" t="s">
        <v>4128</v>
      </c>
      <c r="C4115" s="55" t="s">
        <v>3701</v>
      </c>
      <c r="D4115" s="55" t="s">
        <v>3901</v>
      </c>
      <c r="E4115" s="131"/>
      <c r="F4115" s="131"/>
      <c r="G4115" s="131">
        <v>70</v>
      </c>
      <c r="H4115" s="53">
        <v>70</v>
      </c>
    </row>
    <row r="4116" s="21" customFormat="1" ht="20" customHeight="1" spans="1:8">
      <c r="A4116" s="53">
        <v>4112</v>
      </c>
      <c r="B4116" s="53" t="s">
        <v>4129</v>
      </c>
      <c r="C4116" s="55" t="s">
        <v>3701</v>
      </c>
      <c r="D4116" s="55" t="s">
        <v>3832</v>
      </c>
      <c r="E4116" s="131">
        <v>80</v>
      </c>
      <c r="F4116" s="131"/>
      <c r="G4116" s="131"/>
      <c r="H4116" s="53">
        <v>80</v>
      </c>
    </row>
    <row r="4117" s="21" customFormat="1" ht="20" customHeight="1" spans="1:8">
      <c r="A4117" s="53">
        <v>4113</v>
      </c>
      <c r="B4117" s="53" t="s">
        <v>4130</v>
      </c>
      <c r="C4117" s="55" t="s">
        <v>3701</v>
      </c>
      <c r="D4117" s="55" t="s">
        <v>3762</v>
      </c>
      <c r="E4117" s="131"/>
      <c r="F4117" s="131"/>
      <c r="G4117" s="131">
        <v>70</v>
      </c>
      <c r="H4117" s="53">
        <v>70</v>
      </c>
    </row>
    <row r="4118" s="21" customFormat="1" ht="20" customHeight="1" spans="1:8">
      <c r="A4118" s="53">
        <v>4114</v>
      </c>
      <c r="B4118" s="53" t="s">
        <v>4131</v>
      </c>
      <c r="C4118" s="55" t="s">
        <v>3701</v>
      </c>
      <c r="D4118" s="55" t="s">
        <v>3804</v>
      </c>
      <c r="E4118" s="131"/>
      <c r="F4118" s="131"/>
      <c r="G4118" s="131">
        <v>70</v>
      </c>
      <c r="H4118" s="53">
        <v>70</v>
      </c>
    </row>
    <row r="4119" s="21" customFormat="1" ht="20" customHeight="1" spans="1:8">
      <c r="A4119" s="53">
        <v>4115</v>
      </c>
      <c r="B4119" s="53" t="s">
        <v>4132</v>
      </c>
      <c r="C4119" s="55" t="s">
        <v>3701</v>
      </c>
      <c r="D4119" s="55" t="s">
        <v>3804</v>
      </c>
      <c r="E4119" s="131"/>
      <c r="F4119" s="131">
        <v>70</v>
      </c>
      <c r="G4119" s="131"/>
      <c r="H4119" s="53">
        <v>70</v>
      </c>
    </row>
    <row r="4120" s="21" customFormat="1" ht="20" customHeight="1" spans="1:8">
      <c r="A4120" s="53">
        <v>4116</v>
      </c>
      <c r="B4120" s="53" t="s">
        <v>4133</v>
      </c>
      <c r="C4120" s="55" t="s">
        <v>3701</v>
      </c>
      <c r="D4120" s="55" t="s">
        <v>3730</v>
      </c>
      <c r="E4120" s="131"/>
      <c r="F4120" s="131"/>
      <c r="G4120" s="131">
        <v>70</v>
      </c>
      <c r="H4120" s="53">
        <v>70</v>
      </c>
    </row>
    <row r="4121" s="21" customFormat="1" ht="20" customHeight="1" spans="1:8">
      <c r="A4121" s="53">
        <v>4117</v>
      </c>
      <c r="B4121" s="53" t="s">
        <v>4134</v>
      </c>
      <c r="C4121" s="55" t="s">
        <v>3701</v>
      </c>
      <c r="D4121" s="55" t="s">
        <v>3730</v>
      </c>
      <c r="E4121" s="131"/>
      <c r="F4121" s="131"/>
      <c r="G4121" s="131">
        <v>70</v>
      </c>
      <c r="H4121" s="53">
        <v>70</v>
      </c>
    </row>
    <row r="4122" s="21" customFormat="1" ht="20" customHeight="1" spans="1:8">
      <c r="A4122" s="53">
        <v>4118</v>
      </c>
      <c r="B4122" s="53" t="s">
        <v>4135</v>
      </c>
      <c r="C4122" s="55" t="s">
        <v>3701</v>
      </c>
      <c r="D4122" s="55" t="s">
        <v>3928</v>
      </c>
      <c r="E4122" s="131">
        <v>80</v>
      </c>
      <c r="F4122" s="131"/>
      <c r="G4122" s="131">
        <v>70</v>
      </c>
      <c r="H4122" s="53">
        <v>150</v>
      </c>
    </row>
    <row r="4123" s="21" customFormat="1" ht="20" customHeight="1" spans="1:8">
      <c r="A4123" s="53">
        <v>4119</v>
      </c>
      <c r="B4123" s="61" t="s">
        <v>1227</v>
      </c>
      <c r="C4123" s="55" t="s">
        <v>3701</v>
      </c>
      <c r="D4123" s="55" t="s">
        <v>3804</v>
      </c>
      <c r="E4123" s="131"/>
      <c r="F4123" s="131"/>
      <c r="G4123" s="131">
        <v>70</v>
      </c>
      <c r="H4123" s="53">
        <v>70</v>
      </c>
    </row>
    <row r="4124" s="21" customFormat="1" ht="20" customHeight="1" spans="1:8">
      <c r="A4124" s="53">
        <v>4120</v>
      </c>
      <c r="B4124" s="61" t="s">
        <v>4136</v>
      </c>
      <c r="C4124" s="55" t="s">
        <v>3701</v>
      </c>
      <c r="D4124" s="55" t="s">
        <v>3804</v>
      </c>
      <c r="E4124" s="131"/>
      <c r="F4124" s="131"/>
      <c r="G4124" s="131">
        <v>70</v>
      </c>
      <c r="H4124" s="53">
        <v>70</v>
      </c>
    </row>
    <row r="4125" s="21" customFormat="1" ht="20" customHeight="1" spans="1:8">
      <c r="A4125" s="53">
        <v>4121</v>
      </c>
      <c r="B4125" s="61" t="s">
        <v>4137</v>
      </c>
      <c r="C4125" s="55" t="s">
        <v>3701</v>
      </c>
      <c r="D4125" s="55" t="s">
        <v>3804</v>
      </c>
      <c r="E4125" s="131"/>
      <c r="F4125" s="131"/>
      <c r="G4125" s="131">
        <v>70</v>
      </c>
      <c r="H4125" s="53">
        <v>70</v>
      </c>
    </row>
    <row r="4126" s="21" customFormat="1" ht="20" customHeight="1" spans="1:8">
      <c r="A4126" s="53">
        <v>4122</v>
      </c>
      <c r="B4126" s="61" t="s">
        <v>4138</v>
      </c>
      <c r="C4126" s="55" t="s">
        <v>3701</v>
      </c>
      <c r="D4126" s="55" t="s">
        <v>3804</v>
      </c>
      <c r="E4126" s="131"/>
      <c r="F4126" s="131"/>
      <c r="G4126" s="131">
        <v>70</v>
      </c>
      <c r="H4126" s="53">
        <v>70</v>
      </c>
    </row>
    <row r="4127" s="21" customFormat="1" ht="20" customHeight="1" spans="1:8">
      <c r="A4127" s="53">
        <v>4123</v>
      </c>
      <c r="B4127" s="61" t="s">
        <v>4139</v>
      </c>
      <c r="C4127" s="55" t="s">
        <v>3701</v>
      </c>
      <c r="D4127" s="55" t="s">
        <v>3804</v>
      </c>
      <c r="E4127" s="131"/>
      <c r="F4127" s="131">
        <v>70</v>
      </c>
      <c r="G4127" s="131" t="s">
        <v>3060</v>
      </c>
      <c r="H4127" s="53">
        <v>70</v>
      </c>
    </row>
    <row r="4128" s="21" customFormat="1" ht="20" customHeight="1" spans="1:8">
      <c r="A4128" s="53">
        <v>4124</v>
      </c>
      <c r="B4128" s="61" t="s">
        <v>4140</v>
      </c>
      <c r="C4128" s="55" t="s">
        <v>3701</v>
      </c>
      <c r="D4128" s="55" t="s">
        <v>3702</v>
      </c>
      <c r="E4128" s="131">
        <v>80</v>
      </c>
      <c r="F4128" s="131"/>
      <c r="G4128" s="131" t="s">
        <v>3060</v>
      </c>
      <c r="H4128" s="53">
        <v>80</v>
      </c>
    </row>
    <row r="4129" s="21" customFormat="1" ht="20" customHeight="1" spans="1:8">
      <c r="A4129" s="53">
        <v>4125</v>
      </c>
      <c r="B4129" s="61" t="s">
        <v>4141</v>
      </c>
      <c r="C4129" s="55" t="s">
        <v>3701</v>
      </c>
      <c r="D4129" s="55" t="s">
        <v>3730</v>
      </c>
      <c r="E4129" s="131"/>
      <c r="F4129" s="131"/>
      <c r="G4129" s="131">
        <v>70</v>
      </c>
      <c r="H4129" s="53">
        <v>70</v>
      </c>
    </row>
    <row r="4130" s="21" customFormat="1" ht="20" customHeight="1" spans="1:8">
      <c r="A4130" s="53">
        <v>4126</v>
      </c>
      <c r="B4130" s="61" t="s">
        <v>4142</v>
      </c>
      <c r="C4130" s="55" t="s">
        <v>3701</v>
      </c>
      <c r="D4130" s="55" t="s">
        <v>3702</v>
      </c>
      <c r="E4130" s="131" t="s">
        <v>3060</v>
      </c>
      <c r="F4130" s="131">
        <v>70</v>
      </c>
      <c r="G4130" s="131" t="s">
        <v>3060</v>
      </c>
      <c r="H4130" s="53">
        <v>70</v>
      </c>
    </row>
    <row r="4131" s="21" customFormat="1" ht="20" customHeight="1" spans="1:8">
      <c r="A4131" s="53">
        <v>4127</v>
      </c>
      <c r="B4131" s="61" t="s">
        <v>4143</v>
      </c>
      <c r="C4131" s="55" t="s">
        <v>3701</v>
      </c>
      <c r="D4131" s="55" t="s">
        <v>3737</v>
      </c>
      <c r="E4131" s="131" t="s">
        <v>3060</v>
      </c>
      <c r="F4131" s="131">
        <v>70</v>
      </c>
      <c r="G4131" s="131" t="s">
        <v>3060</v>
      </c>
      <c r="H4131" s="53">
        <v>70</v>
      </c>
    </row>
    <row r="4132" s="21" customFormat="1" ht="20" customHeight="1" spans="1:8">
      <c r="A4132" s="53">
        <v>4128</v>
      </c>
      <c r="B4132" s="61" t="s">
        <v>4144</v>
      </c>
      <c r="C4132" s="55" t="s">
        <v>3701</v>
      </c>
      <c r="D4132" s="55" t="s">
        <v>3804</v>
      </c>
      <c r="E4132" s="131"/>
      <c r="F4132" s="131"/>
      <c r="G4132" s="131">
        <v>70</v>
      </c>
      <c r="H4132" s="53">
        <v>70</v>
      </c>
    </row>
    <row r="4133" s="21" customFormat="1" ht="20" customHeight="1" spans="1:8">
      <c r="A4133" s="53">
        <v>4129</v>
      </c>
      <c r="B4133" s="61" t="s">
        <v>4145</v>
      </c>
      <c r="C4133" s="55" t="s">
        <v>3701</v>
      </c>
      <c r="D4133" s="55" t="s">
        <v>3832</v>
      </c>
      <c r="E4133" s="131"/>
      <c r="F4133" s="131">
        <v>70</v>
      </c>
      <c r="G4133" s="131" t="s">
        <v>3060</v>
      </c>
      <c r="H4133" s="53">
        <v>70</v>
      </c>
    </row>
    <row r="4134" s="21" customFormat="1" ht="20" customHeight="1" spans="1:8">
      <c r="A4134" s="53">
        <v>4130</v>
      </c>
      <c r="B4134" s="61" t="s">
        <v>4146</v>
      </c>
      <c r="C4134" s="55" t="s">
        <v>3701</v>
      </c>
      <c r="D4134" s="55" t="s">
        <v>3804</v>
      </c>
      <c r="E4134" s="131"/>
      <c r="F4134" s="131">
        <v>70</v>
      </c>
      <c r="G4134" s="131" t="s">
        <v>3060</v>
      </c>
      <c r="H4134" s="53">
        <v>70</v>
      </c>
    </row>
    <row r="4135" s="21" customFormat="1" ht="20" customHeight="1" spans="1:8">
      <c r="A4135" s="53">
        <v>4131</v>
      </c>
      <c r="B4135" s="61" t="s">
        <v>4147</v>
      </c>
      <c r="C4135" s="55" t="s">
        <v>3701</v>
      </c>
      <c r="D4135" s="55" t="s">
        <v>3901</v>
      </c>
      <c r="E4135" s="131"/>
      <c r="F4135" s="131"/>
      <c r="G4135" s="131">
        <v>70</v>
      </c>
      <c r="H4135" s="53">
        <v>70</v>
      </c>
    </row>
    <row r="4136" s="21" customFormat="1" ht="20" customHeight="1" spans="1:8">
      <c r="A4136" s="53">
        <v>4132</v>
      </c>
      <c r="B4136" s="53" t="s">
        <v>4148</v>
      </c>
      <c r="C4136" s="55" t="s">
        <v>3701</v>
      </c>
      <c r="D4136" s="55" t="s">
        <v>3901</v>
      </c>
      <c r="E4136" s="131" t="s">
        <v>3060</v>
      </c>
      <c r="F4136" s="131"/>
      <c r="G4136" s="131">
        <v>70</v>
      </c>
      <c r="H4136" s="53">
        <v>70</v>
      </c>
    </row>
    <row r="4137" s="21" customFormat="1" ht="20" customHeight="1" spans="1:8">
      <c r="A4137" s="53">
        <v>4133</v>
      </c>
      <c r="B4137" s="53" t="s">
        <v>4149</v>
      </c>
      <c r="C4137" s="55" t="s">
        <v>3701</v>
      </c>
      <c r="D4137" s="55" t="s">
        <v>3901</v>
      </c>
      <c r="E4137" s="131"/>
      <c r="F4137" s="131"/>
      <c r="G4137" s="131">
        <v>70</v>
      </c>
      <c r="H4137" s="53">
        <v>70</v>
      </c>
    </row>
    <row r="4138" s="21" customFormat="1" ht="20" customHeight="1" spans="1:8">
      <c r="A4138" s="53">
        <v>4134</v>
      </c>
      <c r="B4138" s="61" t="s">
        <v>4150</v>
      </c>
      <c r="C4138" s="55" t="s">
        <v>3701</v>
      </c>
      <c r="D4138" s="55" t="s">
        <v>3901</v>
      </c>
      <c r="E4138" s="131"/>
      <c r="F4138" s="131">
        <v>70</v>
      </c>
      <c r="G4138" s="131"/>
      <c r="H4138" s="53">
        <v>70</v>
      </c>
    </row>
    <row r="4139" s="21" customFormat="1" ht="20" customHeight="1" spans="1:8">
      <c r="A4139" s="53">
        <v>4135</v>
      </c>
      <c r="B4139" s="61" t="s">
        <v>4151</v>
      </c>
      <c r="C4139" s="55" t="s">
        <v>3701</v>
      </c>
      <c r="D4139" s="55" t="s">
        <v>3762</v>
      </c>
      <c r="E4139" s="131"/>
      <c r="F4139" s="131">
        <v>70</v>
      </c>
      <c r="G4139" s="131"/>
      <c r="H4139" s="53">
        <v>70</v>
      </c>
    </row>
    <row r="4140" s="21" customFormat="1" ht="20" customHeight="1" spans="1:8">
      <c r="A4140" s="53">
        <v>4136</v>
      </c>
      <c r="B4140" s="53" t="s">
        <v>4152</v>
      </c>
      <c r="C4140" s="55" t="s">
        <v>3701</v>
      </c>
      <c r="D4140" s="55" t="s">
        <v>3901</v>
      </c>
      <c r="E4140" s="131"/>
      <c r="F4140" s="131">
        <v>70</v>
      </c>
      <c r="G4140" s="131">
        <v>70</v>
      </c>
      <c r="H4140" s="53">
        <v>140</v>
      </c>
    </row>
    <row r="4141" s="21" customFormat="1" ht="20" customHeight="1" spans="1:8">
      <c r="A4141" s="53">
        <v>4137</v>
      </c>
      <c r="B4141" s="53" t="s">
        <v>4153</v>
      </c>
      <c r="C4141" s="55" t="s">
        <v>3701</v>
      </c>
      <c r="D4141" s="55" t="s">
        <v>3928</v>
      </c>
      <c r="E4141" s="131">
        <v>80</v>
      </c>
      <c r="F4141" s="131"/>
      <c r="G4141" s="131" t="s">
        <v>3060</v>
      </c>
      <c r="H4141" s="53">
        <v>80</v>
      </c>
    </row>
    <row r="4142" s="21" customFormat="1" ht="20" customHeight="1" spans="1:8">
      <c r="A4142" s="53">
        <v>4138</v>
      </c>
      <c r="B4142" s="53" t="s">
        <v>4154</v>
      </c>
      <c r="C4142" s="55" t="s">
        <v>3701</v>
      </c>
      <c r="D4142" s="55" t="s">
        <v>3737</v>
      </c>
      <c r="E4142" s="131"/>
      <c r="F4142" s="131">
        <v>70</v>
      </c>
      <c r="G4142" s="131"/>
      <c r="H4142" s="53">
        <v>70</v>
      </c>
    </row>
    <row r="4143" s="21" customFormat="1" ht="20" customHeight="1" spans="1:8">
      <c r="A4143" s="53">
        <v>4139</v>
      </c>
      <c r="B4143" s="53" t="s">
        <v>4155</v>
      </c>
      <c r="C4143" s="55" t="s">
        <v>3701</v>
      </c>
      <c r="D4143" s="55" t="s">
        <v>3730</v>
      </c>
      <c r="E4143" s="131">
        <v>80</v>
      </c>
      <c r="F4143" s="131"/>
      <c r="G4143" s="131"/>
      <c r="H4143" s="53">
        <v>80</v>
      </c>
    </row>
    <row r="4144" s="21" customFormat="1" ht="20" customHeight="1" spans="1:8">
      <c r="A4144" s="53">
        <v>4140</v>
      </c>
      <c r="B4144" s="53" t="s">
        <v>4156</v>
      </c>
      <c r="C4144" s="55" t="s">
        <v>3701</v>
      </c>
      <c r="D4144" s="55" t="s">
        <v>3832</v>
      </c>
      <c r="E4144" s="131" t="s">
        <v>3060</v>
      </c>
      <c r="F4144" s="131">
        <v>70</v>
      </c>
      <c r="G4144" s="131"/>
      <c r="H4144" s="53">
        <v>70</v>
      </c>
    </row>
    <row r="4145" s="21" customFormat="1" ht="20" customHeight="1" spans="1:8">
      <c r="A4145" s="53">
        <v>4141</v>
      </c>
      <c r="B4145" s="61" t="s">
        <v>4157</v>
      </c>
      <c r="C4145" s="55" t="s">
        <v>3701</v>
      </c>
      <c r="D4145" s="55" t="s">
        <v>3928</v>
      </c>
      <c r="E4145" s="131"/>
      <c r="F4145" s="131">
        <v>70</v>
      </c>
      <c r="G4145" s="131"/>
      <c r="H4145" s="53">
        <v>70</v>
      </c>
    </row>
    <row r="4146" s="21" customFormat="1" ht="20" customHeight="1" spans="1:8">
      <c r="A4146" s="53">
        <v>4142</v>
      </c>
      <c r="B4146" s="61" t="s">
        <v>4158</v>
      </c>
      <c r="C4146" s="55" t="s">
        <v>3701</v>
      </c>
      <c r="D4146" s="55" t="s">
        <v>3804</v>
      </c>
      <c r="E4146" s="131"/>
      <c r="F4146" s="131" t="s">
        <v>3060</v>
      </c>
      <c r="G4146" s="131">
        <v>70</v>
      </c>
      <c r="H4146" s="53">
        <v>70</v>
      </c>
    </row>
    <row r="4147" s="21" customFormat="1" ht="20" customHeight="1" spans="1:8">
      <c r="A4147" s="53">
        <v>4143</v>
      </c>
      <c r="B4147" s="53" t="s">
        <v>4159</v>
      </c>
      <c r="C4147" s="55" t="s">
        <v>3701</v>
      </c>
      <c r="D4147" s="55" t="s">
        <v>3702</v>
      </c>
      <c r="E4147" s="131"/>
      <c r="F4147" s="131">
        <v>70</v>
      </c>
      <c r="G4147" s="131"/>
      <c r="H4147" s="53">
        <v>70</v>
      </c>
    </row>
    <row r="4148" s="21" customFormat="1" ht="20" customHeight="1" spans="1:8">
      <c r="A4148" s="53">
        <v>4144</v>
      </c>
      <c r="B4148" s="61" t="s">
        <v>4160</v>
      </c>
      <c r="C4148" s="55" t="s">
        <v>3701</v>
      </c>
      <c r="D4148" s="55" t="s">
        <v>3702</v>
      </c>
      <c r="E4148" s="131"/>
      <c r="F4148" s="131">
        <v>70</v>
      </c>
      <c r="G4148" s="131"/>
      <c r="H4148" s="53">
        <v>70</v>
      </c>
    </row>
    <row r="4149" s="21" customFormat="1" ht="20" customHeight="1" spans="1:8">
      <c r="A4149" s="53">
        <v>4145</v>
      </c>
      <c r="B4149" s="53" t="s">
        <v>4161</v>
      </c>
      <c r="C4149" s="55" t="s">
        <v>3701</v>
      </c>
      <c r="D4149" s="55" t="s">
        <v>3804</v>
      </c>
      <c r="E4149" s="131"/>
      <c r="F4149" s="131">
        <v>70</v>
      </c>
      <c r="G4149" s="131">
        <v>70</v>
      </c>
      <c r="H4149" s="53">
        <f t="shared" ref="H4149:H4215" si="80">E4149+F4149+G4149</f>
        <v>140</v>
      </c>
    </row>
    <row r="4150" s="21" customFormat="1" ht="20" customHeight="1" spans="1:8">
      <c r="A4150" s="53">
        <v>4146</v>
      </c>
      <c r="B4150" s="132" t="s">
        <v>4162</v>
      </c>
      <c r="C4150" s="55" t="s">
        <v>3701</v>
      </c>
      <c r="D4150" s="55" t="s">
        <v>3702</v>
      </c>
      <c r="E4150" s="131"/>
      <c r="F4150" s="131"/>
      <c r="G4150" s="131">
        <v>70</v>
      </c>
      <c r="H4150" s="53">
        <v>70</v>
      </c>
    </row>
    <row r="4151" s="21" customFormat="1" ht="20" customHeight="1" spans="1:8">
      <c r="A4151" s="53">
        <v>4147</v>
      </c>
      <c r="B4151" s="115" t="s">
        <v>4163</v>
      </c>
      <c r="C4151" s="55" t="s">
        <v>3701</v>
      </c>
      <c r="D4151" s="55" t="s">
        <v>3832</v>
      </c>
      <c r="E4151" s="131">
        <v>80</v>
      </c>
      <c r="F4151" s="131"/>
      <c r="G4151" s="131"/>
      <c r="H4151" s="53">
        <v>80</v>
      </c>
    </row>
    <row r="4152" s="21" customFormat="1" ht="20" customHeight="1" spans="1:8">
      <c r="A4152" s="53">
        <v>4148</v>
      </c>
      <c r="B4152" s="53" t="s">
        <v>4164</v>
      </c>
      <c r="C4152" s="55" t="s">
        <v>3701</v>
      </c>
      <c r="D4152" s="55" t="s">
        <v>3901</v>
      </c>
      <c r="E4152" s="131">
        <v>80</v>
      </c>
      <c r="F4152" s="131"/>
      <c r="G4152" s="131"/>
      <c r="H4152" s="53">
        <v>80</v>
      </c>
    </row>
    <row r="4153" s="22" customFormat="1" ht="20" customHeight="1" spans="1:8">
      <c r="A4153" s="53">
        <v>4149</v>
      </c>
      <c r="B4153" s="112" t="s">
        <v>4165</v>
      </c>
      <c r="C4153" s="55" t="s">
        <v>4166</v>
      </c>
      <c r="D4153" s="55" t="s">
        <v>4167</v>
      </c>
      <c r="E4153" s="112">
        <v>80</v>
      </c>
      <c r="F4153" s="112"/>
      <c r="G4153" s="112">
        <v>70</v>
      </c>
      <c r="H4153" s="112">
        <f t="shared" si="80"/>
        <v>150</v>
      </c>
    </row>
    <row r="4154" s="22" customFormat="1" ht="20" customHeight="1" spans="1:8">
      <c r="A4154" s="53">
        <v>4150</v>
      </c>
      <c r="B4154" s="112" t="s">
        <v>4168</v>
      </c>
      <c r="C4154" s="55" t="s">
        <v>4166</v>
      </c>
      <c r="D4154" s="55" t="s">
        <v>4167</v>
      </c>
      <c r="E4154" s="112">
        <v>80</v>
      </c>
      <c r="F4154" s="112"/>
      <c r="G4154" s="112"/>
      <c r="H4154" s="112">
        <f t="shared" si="80"/>
        <v>80</v>
      </c>
    </row>
    <row r="4155" s="23" customFormat="1" ht="20" customHeight="1" spans="1:8">
      <c r="A4155" s="53">
        <v>4151</v>
      </c>
      <c r="B4155" s="112" t="s">
        <v>4169</v>
      </c>
      <c r="C4155" s="55" t="s">
        <v>4166</v>
      </c>
      <c r="D4155" s="55" t="s">
        <v>4167</v>
      </c>
      <c r="E4155" s="112">
        <v>80</v>
      </c>
      <c r="F4155" s="112"/>
      <c r="G4155" s="112">
        <v>70</v>
      </c>
      <c r="H4155" s="112">
        <f t="shared" si="80"/>
        <v>150</v>
      </c>
    </row>
    <row r="4156" s="22" customFormat="1" ht="20" customHeight="1" spans="1:8">
      <c r="A4156" s="53">
        <v>4152</v>
      </c>
      <c r="B4156" s="112" t="s">
        <v>4170</v>
      </c>
      <c r="C4156" s="55" t="s">
        <v>4166</v>
      </c>
      <c r="D4156" s="55" t="s">
        <v>4171</v>
      </c>
      <c r="E4156" s="112">
        <v>80</v>
      </c>
      <c r="F4156" s="112"/>
      <c r="G4156" s="112">
        <v>70</v>
      </c>
      <c r="H4156" s="112">
        <f t="shared" si="80"/>
        <v>150</v>
      </c>
    </row>
    <row r="4157" s="22" customFormat="1" ht="20" customHeight="1" spans="1:8">
      <c r="A4157" s="53">
        <v>4153</v>
      </c>
      <c r="B4157" s="112" t="s">
        <v>4172</v>
      </c>
      <c r="C4157" s="55" t="s">
        <v>4166</v>
      </c>
      <c r="D4157" s="55" t="s">
        <v>4171</v>
      </c>
      <c r="E4157" s="112">
        <v>80</v>
      </c>
      <c r="F4157" s="112"/>
      <c r="G4157" s="112">
        <v>70</v>
      </c>
      <c r="H4157" s="112">
        <f t="shared" si="80"/>
        <v>150</v>
      </c>
    </row>
    <row r="4158" s="22" customFormat="1" ht="20" customHeight="1" spans="1:8">
      <c r="A4158" s="53">
        <v>4154</v>
      </c>
      <c r="B4158" s="112" t="s">
        <v>4173</v>
      </c>
      <c r="C4158" s="55" t="s">
        <v>4166</v>
      </c>
      <c r="D4158" s="55" t="s">
        <v>4174</v>
      </c>
      <c r="E4158" s="112">
        <v>80</v>
      </c>
      <c r="F4158" s="112"/>
      <c r="G4158" s="112">
        <v>70</v>
      </c>
      <c r="H4158" s="112">
        <f t="shared" si="80"/>
        <v>150</v>
      </c>
    </row>
    <row r="4159" s="22" customFormat="1" ht="20" customHeight="1" spans="1:8">
      <c r="A4159" s="53">
        <v>4155</v>
      </c>
      <c r="B4159" s="112" t="s">
        <v>4175</v>
      </c>
      <c r="C4159" s="55" t="s">
        <v>4166</v>
      </c>
      <c r="D4159" s="55" t="s">
        <v>4174</v>
      </c>
      <c r="E4159" s="112">
        <v>80</v>
      </c>
      <c r="F4159" s="112"/>
      <c r="G4159" s="112">
        <v>70</v>
      </c>
      <c r="H4159" s="112">
        <f t="shared" si="80"/>
        <v>150</v>
      </c>
    </row>
    <row r="4160" s="22" customFormat="1" ht="20" customHeight="1" spans="1:8">
      <c r="A4160" s="53">
        <v>4156</v>
      </c>
      <c r="B4160" s="112" t="s">
        <v>4176</v>
      </c>
      <c r="C4160" s="55" t="s">
        <v>4166</v>
      </c>
      <c r="D4160" s="55" t="s">
        <v>4177</v>
      </c>
      <c r="E4160" s="112">
        <v>80</v>
      </c>
      <c r="F4160" s="112"/>
      <c r="G4160" s="112">
        <v>70</v>
      </c>
      <c r="H4160" s="112">
        <f t="shared" si="80"/>
        <v>150</v>
      </c>
    </row>
    <row r="4161" s="22" customFormat="1" ht="20" customHeight="1" spans="1:8">
      <c r="A4161" s="53">
        <v>4157</v>
      </c>
      <c r="B4161" s="112" t="s">
        <v>4178</v>
      </c>
      <c r="C4161" s="55" t="s">
        <v>4166</v>
      </c>
      <c r="D4161" s="55" t="s">
        <v>4179</v>
      </c>
      <c r="E4161" s="112">
        <v>80</v>
      </c>
      <c r="F4161" s="112"/>
      <c r="G4161" s="112">
        <v>70</v>
      </c>
      <c r="H4161" s="112">
        <f t="shared" si="80"/>
        <v>150</v>
      </c>
    </row>
    <row r="4162" s="22" customFormat="1" ht="20" customHeight="1" spans="1:8">
      <c r="A4162" s="53">
        <v>4158</v>
      </c>
      <c r="B4162" s="112" t="s">
        <v>4180</v>
      </c>
      <c r="C4162" s="55" t="s">
        <v>4166</v>
      </c>
      <c r="D4162" s="55" t="s">
        <v>4179</v>
      </c>
      <c r="E4162" s="112">
        <v>80</v>
      </c>
      <c r="F4162" s="112"/>
      <c r="G4162" s="112">
        <v>70</v>
      </c>
      <c r="H4162" s="112">
        <f t="shared" si="80"/>
        <v>150</v>
      </c>
    </row>
    <row r="4163" s="22" customFormat="1" ht="20" customHeight="1" spans="1:8">
      <c r="A4163" s="53">
        <v>4159</v>
      </c>
      <c r="B4163" s="112" t="s">
        <v>4181</v>
      </c>
      <c r="C4163" s="55" t="s">
        <v>4166</v>
      </c>
      <c r="D4163" s="55" t="s">
        <v>4182</v>
      </c>
      <c r="E4163" s="112">
        <v>80</v>
      </c>
      <c r="F4163" s="112"/>
      <c r="G4163" s="112">
        <v>70</v>
      </c>
      <c r="H4163" s="112">
        <f t="shared" si="80"/>
        <v>150</v>
      </c>
    </row>
    <row r="4164" s="22" customFormat="1" ht="20" customHeight="1" spans="1:8">
      <c r="A4164" s="53">
        <v>4160</v>
      </c>
      <c r="B4164" s="112" t="s">
        <v>4183</v>
      </c>
      <c r="C4164" s="55" t="s">
        <v>4166</v>
      </c>
      <c r="D4164" s="55" t="s">
        <v>4182</v>
      </c>
      <c r="E4164" s="112">
        <v>80</v>
      </c>
      <c r="F4164" s="112"/>
      <c r="G4164" s="112">
        <v>70</v>
      </c>
      <c r="H4164" s="112">
        <f t="shared" si="80"/>
        <v>150</v>
      </c>
    </row>
    <row r="4165" s="22" customFormat="1" ht="20" customHeight="1" spans="1:8">
      <c r="A4165" s="53">
        <v>4161</v>
      </c>
      <c r="B4165" s="112" t="s">
        <v>4184</v>
      </c>
      <c r="C4165" s="55" t="s">
        <v>4166</v>
      </c>
      <c r="D4165" s="55" t="s">
        <v>4185</v>
      </c>
      <c r="E4165" s="112">
        <v>80</v>
      </c>
      <c r="F4165" s="112"/>
      <c r="G4165" s="112">
        <v>70</v>
      </c>
      <c r="H4165" s="112">
        <f t="shared" si="80"/>
        <v>150</v>
      </c>
    </row>
    <row r="4166" s="22" customFormat="1" ht="20" customHeight="1" spans="1:8">
      <c r="A4166" s="53">
        <v>4162</v>
      </c>
      <c r="B4166" s="112" t="s">
        <v>4186</v>
      </c>
      <c r="C4166" s="55" t="s">
        <v>4166</v>
      </c>
      <c r="D4166" s="55" t="s">
        <v>4185</v>
      </c>
      <c r="E4166" s="112">
        <v>80</v>
      </c>
      <c r="F4166" s="112"/>
      <c r="G4166" s="112">
        <v>70</v>
      </c>
      <c r="H4166" s="112">
        <f t="shared" si="80"/>
        <v>150</v>
      </c>
    </row>
    <row r="4167" s="22" customFormat="1" ht="20" customHeight="1" spans="1:8">
      <c r="A4167" s="53">
        <v>4163</v>
      </c>
      <c r="B4167" s="112" t="s">
        <v>4187</v>
      </c>
      <c r="C4167" s="55" t="s">
        <v>4166</v>
      </c>
      <c r="D4167" s="55" t="s">
        <v>4188</v>
      </c>
      <c r="E4167" s="112">
        <v>80</v>
      </c>
      <c r="F4167" s="112"/>
      <c r="G4167" s="112">
        <v>70</v>
      </c>
      <c r="H4167" s="112">
        <f t="shared" si="80"/>
        <v>150</v>
      </c>
    </row>
    <row r="4168" s="22" customFormat="1" ht="20" customHeight="1" spans="1:8">
      <c r="A4168" s="53">
        <v>4164</v>
      </c>
      <c r="B4168" s="112" t="s">
        <v>4189</v>
      </c>
      <c r="C4168" s="55" t="s">
        <v>4166</v>
      </c>
      <c r="D4168" s="55" t="s">
        <v>4188</v>
      </c>
      <c r="E4168" s="112">
        <v>80</v>
      </c>
      <c r="F4168" s="112"/>
      <c r="G4168" s="112"/>
      <c r="H4168" s="112">
        <f t="shared" si="80"/>
        <v>80</v>
      </c>
    </row>
    <row r="4169" s="22" customFormat="1" ht="20" customHeight="1" spans="1:8">
      <c r="A4169" s="53">
        <v>4165</v>
      </c>
      <c r="B4169" s="112" t="s">
        <v>4190</v>
      </c>
      <c r="C4169" s="55" t="s">
        <v>4166</v>
      </c>
      <c r="D4169" s="55" t="s">
        <v>4188</v>
      </c>
      <c r="E4169" s="112">
        <v>80</v>
      </c>
      <c r="F4169" s="112"/>
      <c r="G4169" s="112">
        <v>70</v>
      </c>
      <c r="H4169" s="112">
        <f t="shared" si="80"/>
        <v>150</v>
      </c>
    </row>
    <row r="4170" s="22" customFormat="1" ht="20" customHeight="1" spans="1:8">
      <c r="A4170" s="53">
        <v>4166</v>
      </c>
      <c r="B4170" s="112" t="s">
        <v>4191</v>
      </c>
      <c r="C4170" s="55" t="s">
        <v>4166</v>
      </c>
      <c r="D4170" s="55" t="s">
        <v>4188</v>
      </c>
      <c r="E4170" s="112">
        <v>80</v>
      </c>
      <c r="F4170" s="112"/>
      <c r="G4170" s="112"/>
      <c r="H4170" s="112">
        <f t="shared" si="80"/>
        <v>80</v>
      </c>
    </row>
    <row r="4171" s="22" customFormat="1" ht="20" customHeight="1" spans="1:8">
      <c r="A4171" s="53">
        <v>4167</v>
      </c>
      <c r="B4171" s="112" t="s">
        <v>4192</v>
      </c>
      <c r="C4171" s="55" t="s">
        <v>4166</v>
      </c>
      <c r="D4171" s="55" t="s">
        <v>4188</v>
      </c>
      <c r="E4171" s="112">
        <v>80</v>
      </c>
      <c r="F4171" s="112"/>
      <c r="G4171" s="112"/>
      <c r="H4171" s="112">
        <f t="shared" si="80"/>
        <v>80</v>
      </c>
    </row>
    <row r="4172" s="22" customFormat="1" ht="20" customHeight="1" spans="1:8">
      <c r="A4172" s="53">
        <v>4168</v>
      </c>
      <c r="B4172" s="112" t="s">
        <v>547</v>
      </c>
      <c r="C4172" s="55" t="s">
        <v>4166</v>
      </c>
      <c r="D4172" s="55" t="s">
        <v>4188</v>
      </c>
      <c r="E4172" s="112">
        <v>80</v>
      </c>
      <c r="F4172" s="112"/>
      <c r="G4172" s="112">
        <v>70</v>
      </c>
      <c r="H4172" s="112">
        <f t="shared" si="80"/>
        <v>150</v>
      </c>
    </row>
    <row r="4173" s="22" customFormat="1" ht="20" customHeight="1" spans="1:8">
      <c r="A4173" s="53">
        <v>4169</v>
      </c>
      <c r="B4173" s="112" t="s">
        <v>4193</v>
      </c>
      <c r="C4173" s="55" t="s">
        <v>4166</v>
      </c>
      <c r="D4173" s="55" t="s">
        <v>4182</v>
      </c>
      <c r="E4173" s="112">
        <v>80</v>
      </c>
      <c r="F4173" s="112"/>
      <c r="G4173" s="112"/>
      <c r="H4173" s="112">
        <f t="shared" si="80"/>
        <v>80</v>
      </c>
    </row>
    <row r="4174" s="22" customFormat="1" ht="20" customHeight="1" spans="1:8">
      <c r="A4174" s="53">
        <v>4170</v>
      </c>
      <c r="B4174" s="112" t="s">
        <v>4194</v>
      </c>
      <c r="C4174" s="55" t="s">
        <v>4166</v>
      </c>
      <c r="D4174" s="55" t="s">
        <v>4182</v>
      </c>
      <c r="E4174" s="112">
        <v>80</v>
      </c>
      <c r="F4174" s="112"/>
      <c r="G4174" s="112">
        <v>70</v>
      </c>
      <c r="H4174" s="112">
        <f t="shared" si="80"/>
        <v>150</v>
      </c>
    </row>
    <row r="4175" s="22" customFormat="1" ht="20" customHeight="1" spans="1:8">
      <c r="A4175" s="53">
        <v>4171</v>
      </c>
      <c r="B4175" s="112" t="s">
        <v>4195</v>
      </c>
      <c r="C4175" s="55" t="s">
        <v>4166</v>
      </c>
      <c r="D4175" s="55" t="s">
        <v>4179</v>
      </c>
      <c r="E4175" s="112">
        <v>80</v>
      </c>
      <c r="F4175" s="112"/>
      <c r="G4175" s="112">
        <v>70</v>
      </c>
      <c r="H4175" s="112">
        <f t="shared" si="80"/>
        <v>150</v>
      </c>
    </row>
    <row r="4176" s="22" customFormat="1" ht="20" customHeight="1" spans="1:8">
      <c r="A4176" s="53">
        <v>4172</v>
      </c>
      <c r="B4176" s="112" t="s">
        <v>4196</v>
      </c>
      <c r="C4176" s="55" t="s">
        <v>4166</v>
      </c>
      <c r="D4176" s="55" t="s">
        <v>4179</v>
      </c>
      <c r="E4176" s="112">
        <v>80</v>
      </c>
      <c r="F4176" s="112"/>
      <c r="G4176" s="112">
        <v>70</v>
      </c>
      <c r="H4176" s="112">
        <f t="shared" si="80"/>
        <v>150</v>
      </c>
    </row>
    <row r="4177" s="22" customFormat="1" ht="20" customHeight="1" spans="1:8">
      <c r="A4177" s="53">
        <v>4173</v>
      </c>
      <c r="B4177" s="112" t="s">
        <v>4197</v>
      </c>
      <c r="C4177" s="55" t="s">
        <v>4166</v>
      </c>
      <c r="D4177" s="55" t="s">
        <v>4198</v>
      </c>
      <c r="E4177" s="112">
        <v>80</v>
      </c>
      <c r="F4177" s="112"/>
      <c r="G4177" s="112">
        <v>70</v>
      </c>
      <c r="H4177" s="112">
        <f t="shared" si="80"/>
        <v>150</v>
      </c>
    </row>
    <row r="4178" s="22" customFormat="1" ht="20" customHeight="1" spans="1:8">
      <c r="A4178" s="53">
        <v>4174</v>
      </c>
      <c r="B4178" s="112" t="s">
        <v>4199</v>
      </c>
      <c r="C4178" s="55" t="s">
        <v>4166</v>
      </c>
      <c r="D4178" s="55" t="s">
        <v>4198</v>
      </c>
      <c r="E4178" s="112">
        <v>80</v>
      </c>
      <c r="F4178" s="112"/>
      <c r="G4178" s="112">
        <v>70</v>
      </c>
      <c r="H4178" s="112">
        <f t="shared" si="80"/>
        <v>150</v>
      </c>
    </row>
    <row r="4179" s="22" customFormat="1" ht="20" customHeight="1" spans="1:8">
      <c r="A4179" s="53">
        <v>4175</v>
      </c>
      <c r="B4179" s="112" t="s">
        <v>4200</v>
      </c>
      <c r="C4179" s="55" t="s">
        <v>4166</v>
      </c>
      <c r="D4179" s="55" t="s">
        <v>4201</v>
      </c>
      <c r="E4179" s="112">
        <v>80</v>
      </c>
      <c r="F4179" s="112"/>
      <c r="G4179" s="112">
        <v>70</v>
      </c>
      <c r="H4179" s="112">
        <f t="shared" si="80"/>
        <v>150</v>
      </c>
    </row>
    <row r="4180" s="22" customFormat="1" ht="20" customHeight="1" spans="1:8">
      <c r="A4180" s="53">
        <v>4176</v>
      </c>
      <c r="B4180" s="112" t="s">
        <v>4202</v>
      </c>
      <c r="C4180" s="55" t="s">
        <v>4166</v>
      </c>
      <c r="D4180" s="55" t="s">
        <v>4201</v>
      </c>
      <c r="E4180" s="112">
        <v>80</v>
      </c>
      <c r="F4180" s="112"/>
      <c r="G4180" s="112">
        <v>70</v>
      </c>
      <c r="H4180" s="112">
        <f t="shared" si="80"/>
        <v>150</v>
      </c>
    </row>
    <row r="4181" s="22" customFormat="1" ht="20" customHeight="1" spans="1:8">
      <c r="A4181" s="53">
        <v>4177</v>
      </c>
      <c r="B4181" s="112" t="s">
        <v>4203</v>
      </c>
      <c r="C4181" s="55" t="s">
        <v>4166</v>
      </c>
      <c r="D4181" s="55" t="s">
        <v>4167</v>
      </c>
      <c r="E4181" s="112">
        <v>80</v>
      </c>
      <c r="F4181" s="112"/>
      <c r="G4181" s="112">
        <v>70</v>
      </c>
      <c r="H4181" s="112">
        <f t="shared" si="80"/>
        <v>150</v>
      </c>
    </row>
    <row r="4182" s="22" customFormat="1" ht="20" customHeight="1" spans="1:8">
      <c r="A4182" s="53">
        <v>4178</v>
      </c>
      <c r="B4182" s="112" t="s">
        <v>4204</v>
      </c>
      <c r="C4182" s="55" t="s">
        <v>4166</v>
      </c>
      <c r="D4182" s="55" t="s">
        <v>4171</v>
      </c>
      <c r="E4182" s="112">
        <v>80</v>
      </c>
      <c r="F4182" s="112"/>
      <c r="G4182" s="112">
        <v>70</v>
      </c>
      <c r="H4182" s="112">
        <f t="shared" si="80"/>
        <v>150</v>
      </c>
    </row>
    <row r="4183" s="22" customFormat="1" ht="20" customHeight="1" spans="1:8">
      <c r="A4183" s="53">
        <v>4179</v>
      </c>
      <c r="B4183" s="112" t="s">
        <v>4205</v>
      </c>
      <c r="C4183" s="55" t="s">
        <v>4166</v>
      </c>
      <c r="D4183" s="55" t="s">
        <v>4171</v>
      </c>
      <c r="E4183" s="112">
        <v>80</v>
      </c>
      <c r="F4183" s="112"/>
      <c r="G4183" s="112"/>
      <c r="H4183" s="112">
        <f t="shared" si="80"/>
        <v>80</v>
      </c>
    </row>
    <row r="4184" s="22" customFormat="1" ht="20" customHeight="1" spans="1:8">
      <c r="A4184" s="53">
        <v>4180</v>
      </c>
      <c r="B4184" s="112" t="s">
        <v>4206</v>
      </c>
      <c r="C4184" s="55" t="s">
        <v>4166</v>
      </c>
      <c r="D4184" s="55" t="s">
        <v>4167</v>
      </c>
      <c r="E4184" s="112">
        <v>80</v>
      </c>
      <c r="F4184" s="112"/>
      <c r="G4184" s="112">
        <v>70</v>
      </c>
      <c r="H4184" s="112">
        <f t="shared" si="80"/>
        <v>150</v>
      </c>
    </row>
    <row r="4185" s="22" customFormat="1" ht="20" customHeight="1" spans="1:8">
      <c r="A4185" s="53">
        <v>4181</v>
      </c>
      <c r="B4185" s="112" t="s">
        <v>4207</v>
      </c>
      <c r="C4185" s="55" t="s">
        <v>4166</v>
      </c>
      <c r="D4185" s="55" t="s">
        <v>4167</v>
      </c>
      <c r="E4185" s="112">
        <v>80</v>
      </c>
      <c r="F4185" s="112"/>
      <c r="G4185" s="112">
        <v>70</v>
      </c>
      <c r="H4185" s="112">
        <f t="shared" si="80"/>
        <v>150</v>
      </c>
    </row>
    <row r="4186" s="22" customFormat="1" ht="20" customHeight="1" spans="1:8">
      <c r="A4186" s="53">
        <v>4182</v>
      </c>
      <c r="B4186" s="112" t="s">
        <v>4208</v>
      </c>
      <c r="C4186" s="55" t="s">
        <v>4166</v>
      </c>
      <c r="D4186" s="55" t="s">
        <v>4167</v>
      </c>
      <c r="E4186" s="112"/>
      <c r="F4186" s="112">
        <v>70</v>
      </c>
      <c r="G4186" s="112">
        <v>70</v>
      </c>
      <c r="H4186" s="112">
        <f t="shared" si="80"/>
        <v>140</v>
      </c>
    </row>
    <row r="4187" s="22" customFormat="1" ht="20" customHeight="1" spans="1:8">
      <c r="A4187" s="53">
        <v>4183</v>
      </c>
      <c r="B4187" s="112" t="s">
        <v>4209</v>
      </c>
      <c r="C4187" s="55" t="s">
        <v>4166</v>
      </c>
      <c r="D4187" s="55" t="s">
        <v>4167</v>
      </c>
      <c r="E4187" s="112"/>
      <c r="F4187" s="112">
        <v>70</v>
      </c>
      <c r="G4187" s="112">
        <v>70</v>
      </c>
      <c r="H4187" s="112">
        <f t="shared" si="80"/>
        <v>140</v>
      </c>
    </row>
    <row r="4188" s="22" customFormat="1" ht="20" customHeight="1" spans="1:8">
      <c r="A4188" s="53">
        <v>4184</v>
      </c>
      <c r="B4188" s="112" t="s">
        <v>4210</v>
      </c>
      <c r="C4188" s="55" t="s">
        <v>4166</v>
      </c>
      <c r="D4188" s="55" t="s">
        <v>4167</v>
      </c>
      <c r="E4188" s="112"/>
      <c r="F4188" s="112">
        <v>70</v>
      </c>
      <c r="G4188" s="112">
        <v>70</v>
      </c>
      <c r="H4188" s="112">
        <f t="shared" si="80"/>
        <v>140</v>
      </c>
    </row>
    <row r="4189" s="22" customFormat="1" ht="20" customHeight="1" spans="1:8">
      <c r="A4189" s="53">
        <v>4185</v>
      </c>
      <c r="B4189" s="112" t="s">
        <v>4211</v>
      </c>
      <c r="C4189" s="55" t="s">
        <v>4166</v>
      </c>
      <c r="D4189" s="55" t="s">
        <v>4167</v>
      </c>
      <c r="E4189" s="112"/>
      <c r="F4189" s="112">
        <v>70</v>
      </c>
      <c r="G4189" s="112">
        <v>70</v>
      </c>
      <c r="H4189" s="112">
        <f t="shared" si="80"/>
        <v>140</v>
      </c>
    </row>
    <row r="4190" s="22" customFormat="1" ht="20" customHeight="1" spans="1:8">
      <c r="A4190" s="53">
        <v>4186</v>
      </c>
      <c r="B4190" s="112" t="s">
        <v>4212</v>
      </c>
      <c r="C4190" s="55" t="s">
        <v>4166</v>
      </c>
      <c r="D4190" s="55" t="s">
        <v>4171</v>
      </c>
      <c r="E4190" s="112"/>
      <c r="F4190" s="112">
        <v>70</v>
      </c>
      <c r="G4190" s="112">
        <v>70</v>
      </c>
      <c r="H4190" s="112">
        <f t="shared" si="80"/>
        <v>140</v>
      </c>
    </row>
    <row r="4191" s="22" customFormat="1" ht="20" customHeight="1" spans="1:8">
      <c r="A4191" s="53">
        <v>4187</v>
      </c>
      <c r="B4191" s="112" t="s">
        <v>4213</v>
      </c>
      <c r="C4191" s="55" t="s">
        <v>4166</v>
      </c>
      <c r="D4191" s="55" t="s">
        <v>4171</v>
      </c>
      <c r="E4191" s="112"/>
      <c r="F4191" s="112">
        <v>70</v>
      </c>
      <c r="G4191" s="112">
        <v>70</v>
      </c>
      <c r="H4191" s="112">
        <f t="shared" si="80"/>
        <v>140</v>
      </c>
    </row>
    <row r="4192" s="22" customFormat="1" ht="20" customHeight="1" spans="1:8">
      <c r="A4192" s="53">
        <v>4188</v>
      </c>
      <c r="B4192" s="112" t="s">
        <v>4214</v>
      </c>
      <c r="C4192" s="55" t="s">
        <v>4166</v>
      </c>
      <c r="D4192" s="55" t="s">
        <v>4201</v>
      </c>
      <c r="E4192" s="112"/>
      <c r="F4192" s="112">
        <v>70</v>
      </c>
      <c r="G4192" s="112">
        <v>70</v>
      </c>
      <c r="H4192" s="112">
        <f t="shared" si="80"/>
        <v>140</v>
      </c>
    </row>
    <row r="4193" s="22" customFormat="1" ht="20" customHeight="1" spans="1:8">
      <c r="A4193" s="53">
        <v>4189</v>
      </c>
      <c r="B4193" s="112" t="s">
        <v>4215</v>
      </c>
      <c r="C4193" s="55" t="s">
        <v>4166</v>
      </c>
      <c r="D4193" s="55" t="s">
        <v>4201</v>
      </c>
      <c r="E4193" s="112"/>
      <c r="F4193" s="112">
        <v>70</v>
      </c>
      <c r="G4193" s="112">
        <v>70</v>
      </c>
      <c r="H4193" s="112">
        <f t="shared" si="80"/>
        <v>140</v>
      </c>
    </row>
    <row r="4194" s="22" customFormat="1" ht="20" customHeight="1" spans="1:8">
      <c r="A4194" s="53">
        <v>4190</v>
      </c>
      <c r="B4194" s="112" t="s">
        <v>4216</v>
      </c>
      <c r="C4194" s="55" t="s">
        <v>4166</v>
      </c>
      <c r="D4194" s="55" t="s">
        <v>4198</v>
      </c>
      <c r="E4194" s="112"/>
      <c r="F4194" s="112">
        <v>70</v>
      </c>
      <c r="G4194" s="112"/>
      <c r="H4194" s="112">
        <f t="shared" si="80"/>
        <v>70</v>
      </c>
    </row>
    <row r="4195" s="22" customFormat="1" ht="20" customHeight="1" spans="1:8">
      <c r="A4195" s="53">
        <v>4191</v>
      </c>
      <c r="B4195" s="112" t="s">
        <v>4217</v>
      </c>
      <c r="C4195" s="55" t="s">
        <v>4166</v>
      </c>
      <c r="D4195" s="55" t="s">
        <v>4218</v>
      </c>
      <c r="E4195" s="112"/>
      <c r="F4195" s="112">
        <v>70</v>
      </c>
      <c r="G4195" s="112">
        <v>70</v>
      </c>
      <c r="H4195" s="112">
        <f t="shared" si="80"/>
        <v>140</v>
      </c>
    </row>
    <row r="4196" s="22" customFormat="1" ht="20" customHeight="1" spans="1:8">
      <c r="A4196" s="53">
        <v>4192</v>
      </c>
      <c r="B4196" s="112" t="s">
        <v>4219</v>
      </c>
      <c r="C4196" s="55" t="s">
        <v>4166</v>
      </c>
      <c r="D4196" s="55" t="s">
        <v>4218</v>
      </c>
      <c r="E4196" s="112"/>
      <c r="F4196" s="112">
        <v>70</v>
      </c>
      <c r="G4196" s="112">
        <v>70</v>
      </c>
      <c r="H4196" s="112">
        <f t="shared" si="80"/>
        <v>140</v>
      </c>
    </row>
    <row r="4197" s="22" customFormat="1" ht="20" customHeight="1" spans="1:8">
      <c r="A4197" s="53">
        <v>4193</v>
      </c>
      <c r="B4197" s="112" t="s">
        <v>4220</v>
      </c>
      <c r="C4197" s="55" t="s">
        <v>4166</v>
      </c>
      <c r="D4197" s="55" t="s">
        <v>4218</v>
      </c>
      <c r="E4197" s="112"/>
      <c r="F4197" s="112">
        <v>70</v>
      </c>
      <c r="G4197" s="112">
        <v>70</v>
      </c>
      <c r="H4197" s="112">
        <f t="shared" si="80"/>
        <v>140</v>
      </c>
    </row>
    <row r="4198" s="22" customFormat="1" ht="20" customHeight="1" spans="1:8">
      <c r="A4198" s="53">
        <v>4194</v>
      </c>
      <c r="B4198" s="112" t="s">
        <v>4221</v>
      </c>
      <c r="C4198" s="55" t="s">
        <v>4166</v>
      </c>
      <c r="D4198" s="55" t="s">
        <v>4218</v>
      </c>
      <c r="E4198" s="112"/>
      <c r="F4198" s="112">
        <v>70</v>
      </c>
      <c r="G4198" s="112">
        <v>70</v>
      </c>
      <c r="H4198" s="112">
        <f t="shared" si="80"/>
        <v>140</v>
      </c>
    </row>
    <row r="4199" s="22" customFormat="1" ht="20" customHeight="1" spans="1:8">
      <c r="A4199" s="53">
        <v>4195</v>
      </c>
      <c r="B4199" s="112" t="s">
        <v>4222</v>
      </c>
      <c r="C4199" s="55" t="s">
        <v>4166</v>
      </c>
      <c r="D4199" s="55" t="s">
        <v>4223</v>
      </c>
      <c r="E4199" s="112"/>
      <c r="F4199" s="112">
        <v>70</v>
      </c>
      <c r="G4199" s="112"/>
      <c r="H4199" s="112">
        <f t="shared" si="80"/>
        <v>70</v>
      </c>
    </row>
    <row r="4200" s="22" customFormat="1" ht="20" customHeight="1" spans="1:8">
      <c r="A4200" s="53">
        <v>4196</v>
      </c>
      <c r="B4200" s="112" t="s">
        <v>4224</v>
      </c>
      <c r="C4200" s="55" t="s">
        <v>4166</v>
      </c>
      <c r="D4200" s="55" t="s">
        <v>4223</v>
      </c>
      <c r="E4200" s="112"/>
      <c r="F4200" s="112">
        <v>70</v>
      </c>
      <c r="G4200" s="112">
        <v>70</v>
      </c>
      <c r="H4200" s="112">
        <f t="shared" si="80"/>
        <v>140</v>
      </c>
    </row>
    <row r="4201" s="22" customFormat="1" ht="20" customHeight="1" spans="1:8">
      <c r="A4201" s="53">
        <v>4197</v>
      </c>
      <c r="B4201" s="112" t="s">
        <v>4225</v>
      </c>
      <c r="C4201" s="55" t="s">
        <v>4166</v>
      </c>
      <c r="D4201" s="55" t="s">
        <v>4223</v>
      </c>
      <c r="E4201" s="112"/>
      <c r="F4201" s="112">
        <v>70</v>
      </c>
      <c r="G4201" s="112">
        <v>70</v>
      </c>
      <c r="H4201" s="112">
        <f t="shared" si="80"/>
        <v>140</v>
      </c>
    </row>
    <row r="4202" s="22" customFormat="1" ht="20" customHeight="1" spans="1:8">
      <c r="A4202" s="53">
        <v>4198</v>
      </c>
      <c r="B4202" s="112" t="s">
        <v>4226</v>
      </c>
      <c r="C4202" s="55" t="s">
        <v>4166</v>
      </c>
      <c r="D4202" s="55" t="s">
        <v>4223</v>
      </c>
      <c r="E4202" s="112"/>
      <c r="F4202" s="112">
        <v>70</v>
      </c>
      <c r="G4202" s="112">
        <v>70</v>
      </c>
      <c r="H4202" s="112">
        <f t="shared" si="80"/>
        <v>140</v>
      </c>
    </row>
    <row r="4203" s="22" customFormat="1" ht="20" customHeight="1" spans="1:8">
      <c r="A4203" s="53">
        <v>4199</v>
      </c>
      <c r="B4203" s="112" t="s">
        <v>4227</v>
      </c>
      <c r="C4203" s="55" t="s">
        <v>4166</v>
      </c>
      <c r="D4203" s="55" t="s">
        <v>4223</v>
      </c>
      <c r="E4203" s="112"/>
      <c r="F4203" s="112">
        <v>70</v>
      </c>
      <c r="G4203" s="112">
        <v>70</v>
      </c>
      <c r="H4203" s="112">
        <f t="shared" si="80"/>
        <v>140</v>
      </c>
    </row>
    <row r="4204" s="22" customFormat="1" ht="20" customHeight="1" spans="1:8">
      <c r="A4204" s="53">
        <v>4200</v>
      </c>
      <c r="B4204" s="112" t="s">
        <v>4228</v>
      </c>
      <c r="C4204" s="55" t="s">
        <v>4166</v>
      </c>
      <c r="D4204" s="55" t="s">
        <v>4223</v>
      </c>
      <c r="E4204" s="112"/>
      <c r="F4204" s="112">
        <v>70</v>
      </c>
      <c r="G4204" s="112">
        <v>70</v>
      </c>
      <c r="H4204" s="112">
        <f t="shared" si="80"/>
        <v>140</v>
      </c>
    </row>
    <row r="4205" s="22" customFormat="1" ht="20" customHeight="1" spans="1:8">
      <c r="A4205" s="53">
        <v>4201</v>
      </c>
      <c r="B4205" s="112" t="s">
        <v>4229</v>
      </c>
      <c r="C4205" s="55" t="s">
        <v>4166</v>
      </c>
      <c r="D4205" s="55" t="s">
        <v>4223</v>
      </c>
      <c r="E4205" s="112"/>
      <c r="F4205" s="112">
        <v>70</v>
      </c>
      <c r="G4205" s="112">
        <v>70</v>
      </c>
      <c r="H4205" s="112">
        <f t="shared" si="80"/>
        <v>140</v>
      </c>
    </row>
    <row r="4206" s="22" customFormat="1" ht="20" customHeight="1" spans="1:8">
      <c r="A4206" s="53">
        <v>4202</v>
      </c>
      <c r="B4206" s="112" t="s">
        <v>4230</v>
      </c>
      <c r="C4206" s="55" t="s">
        <v>4166</v>
      </c>
      <c r="D4206" s="55" t="s">
        <v>4223</v>
      </c>
      <c r="E4206" s="112"/>
      <c r="F4206" s="112">
        <v>70</v>
      </c>
      <c r="G4206" s="112">
        <v>70</v>
      </c>
      <c r="H4206" s="112">
        <f t="shared" si="80"/>
        <v>140</v>
      </c>
    </row>
    <row r="4207" s="22" customFormat="1" ht="20" customHeight="1" spans="1:8">
      <c r="A4207" s="53">
        <v>4203</v>
      </c>
      <c r="B4207" s="112" t="s">
        <v>4231</v>
      </c>
      <c r="C4207" s="55" t="s">
        <v>4166</v>
      </c>
      <c r="D4207" s="55" t="s">
        <v>4223</v>
      </c>
      <c r="E4207" s="112"/>
      <c r="F4207" s="112">
        <v>70</v>
      </c>
      <c r="G4207" s="112">
        <v>70</v>
      </c>
      <c r="H4207" s="112">
        <f t="shared" si="80"/>
        <v>140</v>
      </c>
    </row>
    <row r="4208" s="22" customFormat="1" ht="20" customHeight="1" spans="1:8">
      <c r="A4208" s="53">
        <v>4204</v>
      </c>
      <c r="B4208" s="112" t="s">
        <v>4232</v>
      </c>
      <c r="C4208" s="55" t="s">
        <v>4166</v>
      </c>
      <c r="D4208" s="55" t="s">
        <v>4223</v>
      </c>
      <c r="E4208" s="112"/>
      <c r="F4208" s="112">
        <v>70</v>
      </c>
      <c r="G4208" s="112">
        <v>70</v>
      </c>
      <c r="H4208" s="112">
        <f t="shared" si="80"/>
        <v>140</v>
      </c>
    </row>
    <row r="4209" s="22" customFormat="1" ht="20" customHeight="1" spans="1:8">
      <c r="A4209" s="53">
        <v>4205</v>
      </c>
      <c r="B4209" s="112" t="s">
        <v>4233</v>
      </c>
      <c r="C4209" s="55" t="s">
        <v>4166</v>
      </c>
      <c r="D4209" s="55" t="s">
        <v>4234</v>
      </c>
      <c r="E4209" s="112"/>
      <c r="F4209" s="112">
        <v>70</v>
      </c>
      <c r="G4209" s="112">
        <v>70</v>
      </c>
      <c r="H4209" s="112">
        <f t="shared" si="80"/>
        <v>140</v>
      </c>
    </row>
    <row r="4210" s="22" customFormat="1" ht="20" customHeight="1" spans="1:8">
      <c r="A4210" s="53">
        <v>4206</v>
      </c>
      <c r="B4210" s="112" t="s">
        <v>3211</v>
      </c>
      <c r="C4210" s="55" t="s">
        <v>4166</v>
      </c>
      <c r="D4210" s="55" t="s">
        <v>4234</v>
      </c>
      <c r="E4210" s="112"/>
      <c r="F4210" s="112">
        <v>70</v>
      </c>
      <c r="G4210" s="112">
        <v>70</v>
      </c>
      <c r="H4210" s="112">
        <f t="shared" si="80"/>
        <v>140</v>
      </c>
    </row>
    <row r="4211" s="22" customFormat="1" ht="20" customHeight="1" spans="1:8">
      <c r="A4211" s="53">
        <v>4207</v>
      </c>
      <c r="B4211" s="112" t="s">
        <v>4235</v>
      </c>
      <c r="C4211" s="55" t="s">
        <v>4166</v>
      </c>
      <c r="D4211" s="55" t="s">
        <v>4234</v>
      </c>
      <c r="E4211" s="112"/>
      <c r="F4211" s="112">
        <v>70</v>
      </c>
      <c r="G4211" s="112">
        <v>70</v>
      </c>
      <c r="H4211" s="112">
        <f t="shared" si="80"/>
        <v>140</v>
      </c>
    </row>
    <row r="4212" s="22" customFormat="1" ht="20" customHeight="1" spans="1:8">
      <c r="A4212" s="53">
        <v>4208</v>
      </c>
      <c r="B4212" s="112" t="s">
        <v>4236</v>
      </c>
      <c r="C4212" s="55" t="s">
        <v>4166</v>
      </c>
      <c r="D4212" s="55" t="s">
        <v>4234</v>
      </c>
      <c r="E4212" s="112"/>
      <c r="F4212" s="112">
        <v>70</v>
      </c>
      <c r="G4212" s="112">
        <v>70</v>
      </c>
      <c r="H4212" s="112">
        <f t="shared" si="80"/>
        <v>140</v>
      </c>
    </row>
    <row r="4213" s="22" customFormat="1" ht="20" customHeight="1" spans="1:8">
      <c r="A4213" s="53">
        <v>4209</v>
      </c>
      <c r="B4213" s="112" t="s">
        <v>4237</v>
      </c>
      <c r="C4213" s="55" t="s">
        <v>4166</v>
      </c>
      <c r="D4213" s="55" t="s">
        <v>4234</v>
      </c>
      <c r="E4213" s="112"/>
      <c r="F4213" s="112">
        <v>70</v>
      </c>
      <c r="G4213" s="112"/>
      <c r="H4213" s="112">
        <f t="shared" si="80"/>
        <v>70</v>
      </c>
    </row>
    <row r="4214" s="22" customFormat="1" ht="20" customHeight="1" spans="1:8">
      <c r="A4214" s="53">
        <v>4210</v>
      </c>
      <c r="B4214" s="112" t="s">
        <v>4238</v>
      </c>
      <c r="C4214" s="55" t="s">
        <v>4166</v>
      </c>
      <c r="D4214" s="55" t="s">
        <v>4234</v>
      </c>
      <c r="E4214" s="112"/>
      <c r="F4214" s="112">
        <v>70</v>
      </c>
      <c r="G4214" s="112">
        <v>70</v>
      </c>
      <c r="H4214" s="112">
        <f t="shared" si="80"/>
        <v>140</v>
      </c>
    </row>
    <row r="4215" s="22" customFormat="1" ht="20" customHeight="1" spans="1:8">
      <c r="A4215" s="53">
        <v>4211</v>
      </c>
      <c r="B4215" s="112" t="s">
        <v>4239</v>
      </c>
      <c r="C4215" s="55" t="s">
        <v>4166</v>
      </c>
      <c r="D4215" s="55" t="s">
        <v>4234</v>
      </c>
      <c r="E4215" s="112"/>
      <c r="F4215" s="112">
        <v>70</v>
      </c>
      <c r="G4215" s="112">
        <v>70</v>
      </c>
      <c r="H4215" s="112">
        <f t="shared" si="80"/>
        <v>140</v>
      </c>
    </row>
    <row r="4216" s="22" customFormat="1" ht="20" customHeight="1" spans="1:8">
      <c r="A4216" s="53">
        <v>4212</v>
      </c>
      <c r="B4216" s="112" t="s">
        <v>4240</v>
      </c>
      <c r="C4216" s="55" t="s">
        <v>4166</v>
      </c>
      <c r="D4216" s="55" t="s">
        <v>4234</v>
      </c>
      <c r="E4216" s="112"/>
      <c r="F4216" s="112">
        <v>70</v>
      </c>
      <c r="G4216" s="112">
        <v>70</v>
      </c>
      <c r="H4216" s="112">
        <f t="shared" ref="H4216:H4279" si="81">E4216+F4216+G4216</f>
        <v>140</v>
      </c>
    </row>
    <row r="4217" s="22" customFormat="1" ht="20" customHeight="1" spans="1:8">
      <c r="A4217" s="53">
        <v>4213</v>
      </c>
      <c r="B4217" s="112" t="s">
        <v>4241</v>
      </c>
      <c r="C4217" s="55" t="s">
        <v>4166</v>
      </c>
      <c r="D4217" s="55" t="s">
        <v>4234</v>
      </c>
      <c r="E4217" s="112"/>
      <c r="F4217" s="112">
        <v>70</v>
      </c>
      <c r="G4217" s="112"/>
      <c r="H4217" s="112">
        <f t="shared" si="81"/>
        <v>70</v>
      </c>
    </row>
    <row r="4218" s="22" customFormat="1" ht="20" customHeight="1" spans="1:8">
      <c r="A4218" s="53">
        <v>4214</v>
      </c>
      <c r="B4218" s="112" t="s">
        <v>2947</v>
      </c>
      <c r="C4218" s="55" t="s">
        <v>4166</v>
      </c>
      <c r="D4218" s="55" t="s">
        <v>4179</v>
      </c>
      <c r="E4218" s="112"/>
      <c r="F4218" s="112">
        <v>70</v>
      </c>
      <c r="G4218" s="112">
        <v>70</v>
      </c>
      <c r="H4218" s="112">
        <f t="shared" si="81"/>
        <v>140</v>
      </c>
    </row>
    <row r="4219" s="22" customFormat="1" ht="20" customHeight="1" spans="1:8">
      <c r="A4219" s="53">
        <v>4215</v>
      </c>
      <c r="B4219" s="112" t="s">
        <v>4242</v>
      </c>
      <c r="C4219" s="55" t="s">
        <v>4166</v>
      </c>
      <c r="D4219" s="55" t="s">
        <v>4179</v>
      </c>
      <c r="E4219" s="112"/>
      <c r="F4219" s="112">
        <v>70</v>
      </c>
      <c r="G4219" s="112">
        <v>70</v>
      </c>
      <c r="H4219" s="112">
        <f t="shared" si="81"/>
        <v>140</v>
      </c>
    </row>
    <row r="4220" s="22" customFormat="1" ht="20" customHeight="1" spans="1:8">
      <c r="A4220" s="53">
        <v>4216</v>
      </c>
      <c r="B4220" s="112" t="s">
        <v>4243</v>
      </c>
      <c r="C4220" s="55" t="s">
        <v>4166</v>
      </c>
      <c r="D4220" s="55" t="s">
        <v>4179</v>
      </c>
      <c r="E4220" s="112"/>
      <c r="F4220" s="112">
        <v>70</v>
      </c>
      <c r="G4220" s="112">
        <v>70</v>
      </c>
      <c r="H4220" s="112">
        <f t="shared" si="81"/>
        <v>140</v>
      </c>
    </row>
    <row r="4221" s="22" customFormat="1" ht="20" customHeight="1" spans="1:8">
      <c r="A4221" s="53">
        <v>4217</v>
      </c>
      <c r="B4221" s="112" t="s">
        <v>4244</v>
      </c>
      <c r="C4221" s="55" t="s">
        <v>4166</v>
      </c>
      <c r="D4221" s="55" t="s">
        <v>4179</v>
      </c>
      <c r="E4221" s="112"/>
      <c r="F4221" s="112">
        <v>70</v>
      </c>
      <c r="G4221" s="112">
        <v>70</v>
      </c>
      <c r="H4221" s="112">
        <f t="shared" si="81"/>
        <v>140</v>
      </c>
    </row>
    <row r="4222" s="22" customFormat="1" ht="20" customHeight="1" spans="1:8">
      <c r="A4222" s="53">
        <v>4218</v>
      </c>
      <c r="B4222" s="112" t="s">
        <v>4245</v>
      </c>
      <c r="C4222" s="55" t="s">
        <v>4166</v>
      </c>
      <c r="D4222" s="55" t="s">
        <v>4179</v>
      </c>
      <c r="E4222" s="112"/>
      <c r="F4222" s="112">
        <v>70</v>
      </c>
      <c r="G4222" s="112">
        <v>70</v>
      </c>
      <c r="H4222" s="112">
        <f t="shared" si="81"/>
        <v>140</v>
      </c>
    </row>
    <row r="4223" s="22" customFormat="1" ht="20" customHeight="1" spans="1:8">
      <c r="A4223" s="53">
        <v>4219</v>
      </c>
      <c r="B4223" s="112" t="s">
        <v>4246</v>
      </c>
      <c r="C4223" s="55" t="s">
        <v>4166</v>
      </c>
      <c r="D4223" s="55" t="s">
        <v>4179</v>
      </c>
      <c r="E4223" s="112"/>
      <c r="F4223" s="112">
        <v>70</v>
      </c>
      <c r="G4223" s="112">
        <v>70</v>
      </c>
      <c r="H4223" s="112">
        <f t="shared" si="81"/>
        <v>140</v>
      </c>
    </row>
    <row r="4224" s="22" customFormat="1" ht="20" customHeight="1" spans="1:8">
      <c r="A4224" s="53">
        <v>4220</v>
      </c>
      <c r="B4224" s="112" t="s">
        <v>4247</v>
      </c>
      <c r="C4224" s="55" t="s">
        <v>4166</v>
      </c>
      <c r="D4224" s="55" t="s">
        <v>4182</v>
      </c>
      <c r="E4224" s="112"/>
      <c r="F4224" s="112">
        <v>70</v>
      </c>
      <c r="G4224" s="112">
        <v>70</v>
      </c>
      <c r="H4224" s="112">
        <f t="shared" si="81"/>
        <v>140</v>
      </c>
    </row>
    <row r="4225" s="22" customFormat="1" ht="20" customHeight="1" spans="1:8">
      <c r="A4225" s="53">
        <v>4221</v>
      </c>
      <c r="B4225" s="112" t="s">
        <v>373</v>
      </c>
      <c r="C4225" s="55" t="s">
        <v>4166</v>
      </c>
      <c r="D4225" s="55" t="s">
        <v>4182</v>
      </c>
      <c r="E4225" s="112"/>
      <c r="F4225" s="112">
        <v>70</v>
      </c>
      <c r="G4225" s="112">
        <v>70</v>
      </c>
      <c r="H4225" s="112">
        <f t="shared" si="81"/>
        <v>140</v>
      </c>
    </row>
    <row r="4226" s="22" customFormat="1" ht="20" customHeight="1" spans="1:8">
      <c r="A4226" s="53">
        <v>4222</v>
      </c>
      <c r="B4226" s="112" t="s">
        <v>4248</v>
      </c>
      <c r="C4226" s="55" t="s">
        <v>4166</v>
      </c>
      <c r="D4226" s="55" t="s">
        <v>4182</v>
      </c>
      <c r="E4226" s="112"/>
      <c r="F4226" s="112">
        <v>70</v>
      </c>
      <c r="G4226" s="112">
        <v>70</v>
      </c>
      <c r="H4226" s="112">
        <f t="shared" si="81"/>
        <v>140</v>
      </c>
    </row>
    <row r="4227" s="22" customFormat="1" ht="20" customHeight="1" spans="1:8">
      <c r="A4227" s="53">
        <v>4223</v>
      </c>
      <c r="B4227" s="112" t="s">
        <v>4249</v>
      </c>
      <c r="C4227" s="55" t="s">
        <v>4166</v>
      </c>
      <c r="D4227" s="55" t="s">
        <v>4182</v>
      </c>
      <c r="E4227" s="112"/>
      <c r="F4227" s="112">
        <v>70</v>
      </c>
      <c r="G4227" s="112"/>
      <c r="H4227" s="112">
        <f t="shared" si="81"/>
        <v>70</v>
      </c>
    </row>
    <row r="4228" s="22" customFormat="1" ht="20" customHeight="1" spans="1:8">
      <c r="A4228" s="53">
        <v>4224</v>
      </c>
      <c r="B4228" s="112" t="s">
        <v>4250</v>
      </c>
      <c r="C4228" s="55" t="s">
        <v>4166</v>
      </c>
      <c r="D4228" s="55" t="s">
        <v>4185</v>
      </c>
      <c r="E4228" s="112"/>
      <c r="F4228" s="112">
        <v>70</v>
      </c>
      <c r="G4228" s="112">
        <v>70</v>
      </c>
      <c r="H4228" s="112">
        <f t="shared" si="81"/>
        <v>140</v>
      </c>
    </row>
    <row r="4229" s="22" customFormat="1" ht="20" customHeight="1" spans="1:8">
      <c r="A4229" s="53">
        <v>4225</v>
      </c>
      <c r="B4229" s="112" t="s">
        <v>4251</v>
      </c>
      <c r="C4229" s="55" t="s">
        <v>4166</v>
      </c>
      <c r="D4229" s="55" t="s">
        <v>4185</v>
      </c>
      <c r="E4229" s="112"/>
      <c r="F4229" s="112">
        <v>70</v>
      </c>
      <c r="G4229" s="112"/>
      <c r="H4229" s="112">
        <f t="shared" si="81"/>
        <v>70</v>
      </c>
    </row>
    <row r="4230" s="22" customFormat="1" ht="20" customHeight="1" spans="1:8">
      <c r="A4230" s="53">
        <v>4226</v>
      </c>
      <c r="B4230" s="112" t="s">
        <v>4252</v>
      </c>
      <c r="C4230" s="55" t="s">
        <v>4166</v>
      </c>
      <c r="D4230" s="55" t="s">
        <v>4185</v>
      </c>
      <c r="E4230" s="112"/>
      <c r="F4230" s="112">
        <v>70</v>
      </c>
      <c r="G4230" s="112"/>
      <c r="H4230" s="112">
        <f t="shared" si="81"/>
        <v>70</v>
      </c>
    </row>
    <row r="4231" s="22" customFormat="1" ht="20" customHeight="1" spans="1:8">
      <c r="A4231" s="53">
        <v>4227</v>
      </c>
      <c r="B4231" s="112" t="s">
        <v>4253</v>
      </c>
      <c r="C4231" s="55" t="s">
        <v>4166</v>
      </c>
      <c r="D4231" s="55" t="s">
        <v>4185</v>
      </c>
      <c r="E4231" s="112"/>
      <c r="F4231" s="112">
        <v>70</v>
      </c>
      <c r="G4231" s="112">
        <v>70</v>
      </c>
      <c r="H4231" s="112">
        <f t="shared" si="81"/>
        <v>140</v>
      </c>
    </row>
    <row r="4232" s="22" customFormat="1" ht="20" customHeight="1" spans="1:8">
      <c r="A4232" s="53">
        <v>4228</v>
      </c>
      <c r="B4232" s="112" t="s">
        <v>4254</v>
      </c>
      <c r="C4232" s="55" t="s">
        <v>4166</v>
      </c>
      <c r="D4232" s="55" t="s">
        <v>4188</v>
      </c>
      <c r="E4232" s="112"/>
      <c r="F4232" s="112">
        <v>70</v>
      </c>
      <c r="G4232" s="112"/>
      <c r="H4232" s="112">
        <f t="shared" si="81"/>
        <v>70</v>
      </c>
    </row>
    <row r="4233" s="22" customFormat="1" ht="20" customHeight="1" spans="1:8">
      <c r="A4233" s="53">
        <v>4229</v>
      </c>
      <c r="B4233" s="112" t="s">
        <v>4255</v>
      </c>
      <c r="C4233" s="55" t="s">
        <v>4166</v>
      </c>
      <c r="D4233" s="55" t="s">
        <v>4188</v>
      </c>
      <c r="E4233" s="112"/>
      <c r="F4233" s="112">
        <v>70</v>
      </c>
      <c r="G4233" s="112">
        <v>70</v>
      </c>
      <c r="H4233" s="112">
        <f t="shared" si="81"/>
        <v>140</v>
      </c>
    </row>
    <row r="4234" s="22" customFormat="1" ht="20" customHeight="1" spans="1:8">
      <c r="A4234" s="53">
        <v>4230</v>
      </c>
      <c r="B4234" s="112" t="s">
        <v>4256</v>
      </c>
      <c r="C4234" s="55" t="s">
        <v>4166</v>
      </c>
      <c r="D4234" s="55" t="s">
        <v>4188</v>
      </c>
      <c r="E4234" s="112"/>
      <c r="F4234" s="112">
        <v>70</v>
      </c>
      <c r="G4234" s="112">
        <v>70</v>
      </c>
      <c r="H4234" s="112">
        <f t="shared" si="81"/>
        <v>140</v>
      </c>
    </row>
    <row r="4235" s="22" customFormat="1" ht="20" customHeight="1" spans="1:8">
      <c r="A4235" s="53">
        <v>4231</v>
      </c>
      <c r="B4235" s="112" t="s">
        <v>4257</v>
      </c>
      <c r="C4235" s="55" t="s">
        <v>4166</v>
      </c>
      <c r="D4235" s="55" t="s">
        <v>4234</v>
      </c>
      <c r="E4235" s="112"/>
      <c r="F4235" s="112">
        <v>70</v>
      </c>
      <c r="G4235" s="112">
        <v>70</v>
      </c>
      <c r="H4235" s="112">
        <f t="shared" si="81"/>
        <v>140</v>
      </c>
    </row>
    <row r="4236" s="22" customFormat="1" ht="20" customHeight="1" spans="1:8">
      <c r="A4236" s="53">
        <v>4232</v>
      </c>
      <c r="B4236" s="112" t="s">
        <v>4258</v>
      </c>
      <c r="C4236" s="55" t="s">
        <v>4166</v>
      </c>
      <c r="D4236" s="55" t="s">
        <v>4234</v>
      </c>
      <c r="E4236" s="112"/>
      <c r="F4236" s="112">
        <v>70</v>
      </c>
      <c r="G4236" s="112"/>
      <c r="H4236" s="112">
        <f t="shared" si="81"/>
        <v>70</v>
      </c>
    </row>
    <row r="4237" s="22" customFormat="1" ht="20" customHeight="1" spans="1:8">
      <c r="A4237" s="53">
        <v>4233</v>
      </c>
      <c r="B4237" s="112" t="s">
        <v>4259</v>
      </c>
      <c r="C4237" s="55" t="s">
        <v>4166</v>
      </c>
      <c r="D4237" s="55" t="s">
        <v>4177</v>
      </c>
      <c r="E4237" s="112"/>
      <c r="F4237" s="112">
        <v>70</v>
      </c>
      <c r="G4237" s="112"/>
      <c r="H4237" s="112">
        <f t="shared" si="81"/>
        <v>70</v>
      </c>
    </row>
    <row r="4238" s="22" customFormat="1" ht="20" customHeight="1" spans="1:8">
      <c r="A4238" s="53">
        <v>4234</v>
      </c>
      <c r="B4238" s="112" t="s">
        <v>4260</v>
      </c>
      <c r="C4238" s="55" t="s">
        <v>4166</v>
      </c>
      <c r="D4238" s="55" t="s">
        <v>4218</v>
      </c>
      <c r="E4238" s="112"/>
      <c r="F4238" s="112">
        <v>70</v>
      </c>
      <c r="G4238" s="112">
        <v>70</v>
      </c>
      <c r="H4238" s="112">
        <f t="shared" si="81"/>
        <v>140</v>
      </c>
    </row>
    <row r="4239" s="22" customFormat="1" ht="20" customHeight="1" spans="1:8">
      <c r="A4239" s="53">
        <v>4235</v>
      </c>
      <c r="B4239" s="112" t="s">
        <v>4261</v>
      </c>
      <c r="C4239" s="55" t="s">
        <v>4166</v>
      </c>
      <c r="D4239" s="55" t="s">
        <v>4167</v>
      </c>
      <c r="E4239" s="112"/>
      <c r="F4239" s="112">
        <v>70</v>
      </c>
      <c r="G4239" s="112"/>
      <c r="H4239" s="112">
        <f t="shared" si="81"/>
        <v>70</v>
      </c>
    </row>
    <row r="4240" s="22" customFormat="1" ht="20" customHeight="1" spans="1:8">
      <c r="A4240" s="53">
        <v>4236</v>
      </c>
      <c r="B4240" s="112" t="s">
        <v>4262</v>
      </c>
      <c r="C4240" s="55" t="s">
        <v>4166</v>
      </c>
      <c r="D4240" s="55" t="s">
        <v>4167</v>
      </c>
      <c r="E4240" s="112"/>
      <c r="F4240" s="112">
        <v>70</v>
      </c>
      <c r="G4240" s="112"/>
      <c r="H4240" s="112">
        <f t="shared" si="81"/>
        <v>70</v>
      </c>
    </row>
    <row r="4241" s="22" customFormat="1" ht="20" customHeight="1" spans="1:8">
      <c r="A4241" s="53">
        <v>4237</v>
      </c>
      <c r="B4241" s="112" t="s">
        <v>4263</v>
      </c>
      <c r="C4241" s="55" t="s">
        <v>4166</v>
      </c>
      <c r="D4241" s="55" t="s">
        <v>4167</v>
      </c>
      <c r="E4241" s="112"/>
      <c r="F4241" s="112">
        <v>70</v>
      </c>
      <c r="G4241" s="112"/>
      <c r="H4241" s="112">
        <f t="shared" si="81"/>
        <v>70</v>
      </c>
    </row>
    <row r="4242" s="22" customFormat="1" ht="20" customHeight="1" spans="1:8">
      <c r="A4242" s="53">
        <v>4238</v>
      </c>
      <c r="B4242" s="112" t="s">
        <v>4264</v>
      </c>
      <c r="C4242" s="55" t="s">
        <v>4166</v>
      </c>
      <c r="D4242" s="55" t="s">
        <v>4179</v>
      </c>
      <c r="E4242" s="112"/>
      <c r="F4242" s="112">
        <v>70</v>
      </c>
      <c r="G4242" s="112">
        <v>70</v>
      </c>
      <c r="H4242" s="112">
        <f t="shared" si="81"/>
        <v>140</v>
      </c>
    </row>
    <row r="4243" s="22" customFormat="1" ht="20" customHeight="1" spans="1:8">
      <c r="A4243" s="53">
        <v>4239</v>
      </c>
      <c r="B4243" s="133" t="s">
        <v>4265</v>
      </c>
      <c r="C4243" s="55" t="s">
        <v>4166</v>
      </c>
      <c r="D4243" s="55" t="s">
        <v>4171</v>
      </c>
      <c r="E4243" s="112"/>
      <c r="F4243" s="112"/>
      <c r="G4243" s="112">
        <v>70</v>
      </c>
      <c r="H4243" s="112">
        <f t="shared" si="81"/>
        <v>70</v>
      </c>
    </row>
    <row r="4244" s="22" customFormat="1" ht="20" customHeight="1" spans="1:8">
      <c r="A4244" s="53">
        <v>4240</v>
      </c>
      <c r="B4244" s="133" t="s">
        <v>4266</v>
      </c>
      <c r="C4244" s="55" t="s">
        <v>4166</v>
      </c>
      <c r="D4244" s="55" t="s">
        <v>4171</v>
      </c>
      <c r="E4244" s="112"/>
      <c r="F4244" s="112"/>
      <c r="G4244" s="112">
        <v>70</v>
      </c>
      <c r="H4244" s="112">
        <f t="shared" si="81"/>
        <v>70</v>
      </c>
    </row>
    <row r="4245" s="22" customFormat="1" ht="20" customHeight="1" spans="1:8">
      <c r="A4245" s="53">
        <v>4241</v>
      </c>
      <c r="B4245" s="133" t="s">
        <v>4267</v>
      </c>
      <c r="C4245" s="55" t="s">
        <v>4166</v>
      </c>
      <c r="D4245" s="55" t="s">
        <v>4171</v>
      </c>
      <c r="E4245" s="112"/>
      <c r="F4245" s="112"/>
      <c r="G4245" s="112">
        <v>70</v>
      </c>
      <c r="H4245" s="112">
        <f t="shared" si="81"/>
        <v>70</v>
      </c>
    </row>
    <row r="4246" s="22" customFormat="1" ht="20" customHeight="1" spans="1:8">
      <c r="A4246" s="53">
        <v>4242</v>
      </c>
      <c r="B4246" s="133" t="s">
        <v>4268</v>
      </c>
      <c r="C4246" s="55" t="s">
        <v>4166</v>
      </c>
      <c r="D4246" s="55" t="s">
        <v>4171</v>
      </c>
      <c r="E4246" s="112"/>
      <c r="F4246" s="112"/>
      <c r="G4246" s="112">
        <v>70</v>
      </c>
      <c r="H4246" s="112">
        <f t="shared" si="81"/>
        <v>70</v>
      </c>
    </row>
    <row r="4247" s="22" customFormat="1" ht="20" customHeight="1" spans="1:8">
      <c r="A4247" s="53">
        <v>4243</v>
      </c>
      <c r="B4247" s="133" t="s">
        <v>4269</v>
      </c>
      <c r="C4247" s="55" t="s">
        <v>4166</v>
      </c>
      <c r="D4247" s="55" t="s">
        <v>4171</v>
      </c>
      <c r="E4247" s="112"/>
      <c r="F4247" s="112"/>
      <c r="G4247" s="112">
        <v>70</v>
      </c>
      <c r="H4247" s="112">
        <f t="shared" si="81"/>
        <v>70</v>
      </c>
    </row>
    <row r="4248" s="22" customFormat="1" ht="20" customHeight="1" spans="1:8">
      <c r="A4248" s="53">
        <v>4244</v>
      </c>
      <c r="B4248" s="133" t="s">
        <v>4270</v>
      </c>
      <c r="C4248" s="55" t="s">
        <v>4166</v>
      </c>
      <c r="D4248" s="55" t="s">
        <v>4171</v>
      </c>
      <c r="E4248" s="112"/>
      <c r="F4248" s="112"/>
      <c r="G4248" s="112">
        <v>70</v>
      </c>
      <c r="H4248" s="112">
        <f t="shared" si="81"/>
        <v>70</v>
      </c>
    </row>
    <row r="4249" s="22" customFormat="1" ht="20" customHeight="1" spans="1:8">
      <c r="A4249" s="53">
        <v>4245</v>
      </c>
      <c r="B4249" s="133" t="s">
        <v>4271</v>
      </c>
      <c r="C4249" s="55" t="s">
        <v>4166</v>
      </c>
      <c r="D4249" s="55" t="s">
        <v>4171</v>
      </c>
      <c r="E4249" s="112"/>
      <c r="F4249" s="112"/>
      <c r="G4249" s="112">
        <v>70</v>
      </c>
      <c r="H4249" s="112">
        <f t="shared" si="81"/>
        <v>70</v>
      </c>
    </row>
    <row r="4250" s="22" customFormat="1" ht="20" customHeight="1" spans="1:8">
      <c r="A4250" s="53">
        <v>4246</v>
      </c>
      <c r="B4250" s="133" t="s">
        <v>4272</v>
      </c>
      <c r="C4250" s="55" t="s">
        <v>4166</v>
      </c>
      <c r="D4250" s="55" t="s">
        <v>4171</v>
      </c>
      <c r="E4250" s="112"/>
      <c r="F4250" s="112"/>
      <c r="G4250" s="112">
        <v>70</v>
      </c>
      <c r="H4250" s="112">
        <f t="shared" si="81"/>
        <v>70</v>
      </c>
    </row>
    <row r="4251" s="22" customFormat="1" ht="20" customHeight="1" spans="1:8">
      <c r="A4251" s="53">
        <v>4247</v>
      </c>
      <c r="B4251" s="133" t="s">
        <v>4273</v>
      </c>
      <c r="C4251" s="55" t="s">
        <v>4166</v>
      </c>
      <c r="D4251" s="55" t="s">
        <v>4171</v>
      </c>
      <c r="E4251" s="112"/>
      <c r="F4251" s="112"/>
      <c r="G4251" s="112">
        <v>70</v>
      </c>
      <c r="H4251" s="112">
        <f t="shared" si="81"/>
        <v>70</v>
      </c>
    </row>
    <row r="4252" s="22" customFormat="1" ht="20" customHeight="1" spans="1:8">
      <c r="A4252" s="53">
        <v>4248</v>
      </c>
      <c r="B4252" s="133" t="s">
        <v>4274</v>
      </c>
      <c r="C4252" s="55" t="s">
        <v>4166</v>
      </c>
      <c r="D4252" s="55" t="s">
        <v>4171</v>
      </c>
      <c r="E4252" s="112"/>
      <c r="F4252" s="112"/>
      <c r="G4252" s="112">
        <v>70</v>
      </c>
      <c r="H4252" s="112">
        <f t="shared" si="81"/>
        <v>70</v>
      </c>
    </row>
    <row r="4253" s="22" customFormat="1" ht="20" customHeight="1" spans="1:8">
      <c r="A4253" s="53">
        <v>4249</v>
      </c>
      <c r="B4253" s="133" t="s">
        <v>4275</v>
      </c>
      <c r="C4253" s="55" t="s">
        <v>4166</v>
      </c>
      <c r="D4253" s="55" t="s">
        <v>4198</v>
      </c>
      <c r="E4253" s="112"/>
      <c r="F4253" s="112"/>
      <c r="G4253" s="112">
        <v>70</v>
      </c>
      <c r="H4253" s="112">
        <f t="shared" si="81"/>
        <v>70</v>
      </c>
    </row>
    <row r="4254" s="22" customFormat="1" ht="20" customHeight="1" spans="1:8">
      <c r="A4254" s="53">
        <v>4250</v>
      </c>
      <c r="B4254" s="133" t="s">
        <v>4276</v>
      </c>
      <c r="C4254" s="55" t="s">
        <v>4166</v>
      </c>
      <c r="D4254" s="55" t="s">
        <v>4174</v>
      </c>
      <c r="E4254" s="112"/>
      <c r="F4254" s="112">
        <v>70</v>
      </c>
      <c r="G4254" s="112">
        <v>70</v>
      </c>
      <c r="H4254" s="112">
        <f t="shared" si="81"/>
        <v>140</v>
      </c>
    </row>
    <row r="4255" s="22" customFormat="1" ht="20" customHeight="1" spans="1:8">
      <c r="A4255" s="53">
        <v>4251</v>
      </c>
      <c r="B4255" s="133" t="s">
        <v>4277</v>
      </c>
      <c r="C4255" s="55" t="s">
        <v>4166</v>
      </c>
      <c r="D4255" s="55" t="s">
        <v>4174</v>
      </c>
      <c r="E4255" s="112"/>
      <c r="F4255" s="112"/>
      <c r="G4255" s="112">
        <v>70</v>
      </c>
      <c r="H4255" s="112">
        <f t="shared" si="81"/>
        <v>70</v>
      </c>
    </row>
    <row r="4256" s="22" customFormat="1" ht="20" customHeight="1" spans="1:8">
      <c r="A4256" s="53">
        <v>4252</v>
      </c>
      <c r="B4256" s="133" t="s">
        <v>4278</v>
      </c>
      <c r="C4256" s="55" t="s">
        <v>4166</v>
      </c>
      <c r="D4256" s="55" t="s">
        <v>4174</v>
      </c>
      <c r="E4256" s="112"/>
      <c r="F4256" s="112"/>
      <c r="G4256" s="112">
        <v>70</v>
      </c>
      <c r="H4256" s="112">
        <f t="shared" si="81"/>
        <v>70</v>
      </c>
    </row>
    <row r="4257" s="22" customFormat="1" ht="20" customHeight="1" spans="1:8">
      <c r="A4257" s="53">
        <v>4253</v>
      </c>
      <c r="B4257" s="133" t="s">
        <v>4279</v>
      </c>
      <c r="C4257" s="55" t="s">
        <v>4166</v>
      </c>
      <c r="D4257" s="55" t="s">
        <v>4174</v>
      </c>
      <c r="E4257" s="112"/>
      <c r="F4257" s="112"/>
      <c r="G4257" s="112">
        <v>70</v>
      </c>
      <c r="H4257" s="112">
        <f t="shared" si="81"/>
        <v>70</v>
      </c>
    </row>
    <row r="4258" s="22" customFormat="1" ht="20" customHeight="1" spans="1:8">
      <c r="A4258" s="53">
        <v>4254</v>
      </c>
      <c r="B4258" s="133" t="s">
        <v>4280</v>
      </c>
      <c r="C4258" s="55" t="s">
        <v>4166</v>
      </c>
      <c r="D4258" s="55" t="s">
        <v>4174</v>
      </c>
      <c r="E4258" s="112"/>
      <c r="F4258" s="112"/>
      <c r="G4258" s="112">
        <v>70</v>
      </c>
      <c r="H4258" s="112">
        <f t="shared" si="81"/>
        <v>70</v>
      </c>
    </row>
    <row r="4259" s="22" customFormat="1" ht="20" customHeight="1" spans="1:8">
      <c r="A4259" s="53">
        <v>4255</v>
      </c>
      <c r="B4259" s="133" t="s">
        <v>4281</v>
      </c>
      <c r="C4259" s="55" t="s">
        <v>4166</v>
      </c>
      <c r="D4259" s="55" t="s">
        <v>4188</v>
      </c>
      <c r="E4259" s="112"/>
      <c r="F4259" s="112"/>
      <c r="G4259" s="112">
        <v>70</v>
      </c>
      <c r="H4259" s="112">
        <f t="shared" si="81"/>
        <v>70</v>
      </c>
    </row>
    <row r="4260" s="22" customFormat="1" ht="20" customHeight="1" spans="1:8">
      <c r="A4260" s="53">
        <v>4256</v>
      </c>
      <c r="B4260" s="133" t="s">
        <v>4282</v>
      </c>
      <c r="C4260" s="55" t="s">
        <v>4166</v>
      </c>
      <c r="D4260" s="55" t="s">
        <v>4188</v>
      </c>
      <c r="E4260" s="112"/>
      <c r="F4260" s="112"/>
      <c r="G4260" s="112">
        <v>70</v>
      </c>
      <c r="H4260" s="112">
        <f t="shared" si="81"/>
        <v>70</v>
      </c>
    </row>
    <row r="4261" s="22" customFormat="1" ht="20" customHeight="1" spans="1:8">
      <c r="A4261" s="53">
        <v>4257</v>
      </c>
      <c r="B4261" s="133" t="s">
        <v>4283</v>
      </c>
      <c r="C4261" s="55" t="s">
        <v>4166</v>
      </c>
      <c r="D4261" s="55" t="s">
        <v>4188</v>
      </c>
      <c r="E4261" s="112"/>
      <c r="F4261" s="112"/>
      <c r="G4261" s="112">
        <v>70</v>
      </c>
      <c r="H4261" s="112">
        <f t="shared" si="81"/>
        <v>70</v>
      </c>
    </row>
    <row r="4262" s="22" customFormat="1" ht="20" customHeight="1" spans="1:8">
      <c r="A4262" s="53">
        <v>4258</v>
      </c>
      <c r="B4262" s="133" t="s">
        <v>4284</v>
      </c>
      <c r="C4262" s="55" t="s">
        <v>4166</v>
      </c>
      <c r="D4262" s="55" t="s">
        <v>4188</v>
      </c>
      <c r="E4262" s="112"/>
      <c r="F4262" s="112"/>
      <c r="G4262" s="112">
        <v>70</v>
      </c>
      <c r="H4262" s="112">
        <f t="shared" si="81"/>
        <v>70</v>
      </c>
    </row>
    <row r="4263" s="22" customFormat="1" ht="20" customHeight="1" spans="1:8">
      <c r="A4263" s="53">
        <v>4259</v>
      </c>
      <c r="B4263" s="133" t="s">
        <v>4285</v>
      </c>
      <c r="C4263" s="55" t="s">
        <v>4166</v>
      </c>
      <c r="D4263" s="55" t="s">
        <v>4177</v>
      </c>
      <c r="E4263" s="112"/>
      <c r="F4263" s="112"/>
      <c r="G4263" s="112">
        <v>70</v>
      </c>
      <c r="H4263" s="112">
        <f t="shared" si="81"/>
        <v>70</v>
      </c>
    </row>
    <row r="4264" s="22" customFormat="1" ht="20" customHeight="1" spans="1:8">
      <c r="A4264" s="53">
        <v>4260</v>
      </c>
      <c r="B4264" s="133" t="s">
        <v>4286</v>
      </c>
      <c r="C4264" s="55" t="s">
        <v>4166</v>
      </c>
      <c r="D4264" s="55" t="s">
        <v>4177</v>
      </c>
      <c r="E4264" s="112"/>
      <c r="F4264" s="112"/>
      <c r="G4264" s="112">
        <v>70</v>
      </c>
      <c r="H4264" s="112">
        <f t="shared" si="81"/>
        <v>70</v>
      </c>
    </row>
    <row r="4265" s="22" customFormat="1" ht="20" customHeight="1" spans="1:8">
      <c r="A4265" s="53">
        <v>4261</v>
      </c>
      <c r="B4265" s="133" t="s">
        <v>4287</v>
      </c>
      <c r="C4265" s="55" t="s">
        <v>4166</v>
      </c>
      <c r="D4265" s="55" t="s">
        <v>4177</v>
      </c>
      <c r="E4265" s="112"/>
      <c r="F4265" s="112"/>
      <c r="G4265" s="112">
        <v>70</v>
      </c>
      <c r="H4265" s="112">
        <f t="shared" si="81"/>
        <v>70</v>
      </c>
    </row>
    <row r="4266" s="22" customFormat="1" ht="20" customHeight="1" spans="1:8">
      <c r="A4266" s="53">
        <v>4262</v>
      </c>
      <c r="B4266" s="133" t="s">
        <v>4288</v>
      </c>
      <c r="C4266" s="55" t="s">
        <v>4166</v>
      </c>
      <c r="D4266" s="55" t="s">
        <v>4177</v>
      </c>
      <c r="E4266" s="112"/>
      <c r="F4266" s="112"/>
      <c r="G4266" s="112">
        <v>70</v>
      </c>
      <c r="H4266" s="112">
        <f t="shared" si="81"/>
        <v>70</v>
      </c>
    </row>
    <row r="4267" s="23" customFormat="1" ht="20" customHeight="1" spans="1:8">
      <c r="A4267" s="53">
        <v>4263</v>
      </c>
      <c r="B4267" s="133" t="s">
        <v>4289</v>
      </c>
      <c r="C4267" s="55" t="s">
        <v>4166</v>
      </c>
      <c r="D4267" s="55" t="s">
        <v>4179</v>
      </c>
      <c r="E4267" s="112"/>
      <c r="F4267" s="112"/>
      <c r="G4267" s="112">
        <v>70</v>
      </c>
      <c r="H4267" s="112">
        <f t="shared" si="81"/>
        <v>70</v>
      </c>
    </row>
    <row r="4268" s="22" customFormat="1" ht="20" customHeight="1" spans="1:8">
      <c r="A4268" s="53">
        <v>4264</v>
      </c>
      <c r="B4268" s="133" t="s">
        <v>4290</v>
      </c>
      <c r="C4268" s="55" t="s">
        <v>4166</v>
      </c>
      <c r="D4268" s="55" t="s">
        <v>4179</v>
      </c>
      <c r="E4268" s="112"/>
      <c r="F4268" s="112"/>
      <c r="G4268" s="112">
        <v>70</v>
      </c>
      <c r="H4268" s="112">
        <f t="shared" si="81"/>
        <v>70</v>
      </c>
    </row>
    <row r="4269" s="22" customFormat="1" ht="20" customHeight="1" spans="1:8">
      <c r="A4269" s="53">
        <v>4265</v>
      </c>
      <c r="B4269" s="133" t="s">
        <v>4291</v>
      </c>
      <c r="C4269" s="55" t="s">
        <v>4166</v>
      </c>
      <c r="D4269" s="55" t="s">
        <v>4179</v>
      </c>
      <c r="E4269" s="112"/>
      <c r="F4269" s="112"/>
      <c r="G4269" s="112">
        <v>70</v>
      </c>
      <c r="H4269" s="112">
        <f t="shared" si="81"/>
        <v>70</v>
      </c>
    </row>
    <row r="4270" s="22" customFormat="1" ht="20" customHeight="1" spans="1:8">
      <c r="A4270" s="53">
        <v>4266</v>
      </c>
      <c r="B4270" s="133" t="s">
        <v>4292</v>
      </c>
      <c r="C4270" s="55" t="s">
        <v>4166</v>
      </c>
      <c r="D4270" s="55" t="s">
        <v>4179</v>
      </c>
      <c r="E4270" s="112"/>
      <c r="F4270" s="112"/>
      <c r="G4270" s="112">
        <v>70</v>
      </c>
      <c r="H4270" s="112">
        <f t="shared" si="81"/>
        <v>70</v>
      </c>
    </row>
    <row r="4271" s="22" customFormat="1" ht="20" customHeight="1" spans="1:8">
      <c r="A4271" s="53">
        <v>4267</v>
      </c>
      <c r="B4271" s="133" t="s">
        <v>4293</v>
      </c>
      <c r="C4271" s="55" t="s">
        <v>4166</v>
      </c>
      <c r="D4271" s="55" t="s">
        <v>4179</v>
      </c>
      <c r="E4271" s="112"/>
      <c r="F4271" s="112"/>
      <c r="G4271" s="112">
        <v>70</v>
      </c>
      <c r="H4271" s="112">
        <f t="shared" si="81"/>
        <v>70</v>
      </c>
    </row>
    <row r="4272" s="22" customFormat="1" ht="20" customHeight="1" spans="1:8">
      <c r="A4272" s="53">
        <v>4268</v>
      </c>
      <c r="B4272" s="133" t="s">
        <v>4294</v>
      </c>
      <c r="C4272" s="55" t="s">
        <v>4166</v>
      </c>
      <c r="D4272" s="55" t="s">
        <v>4179</v>
      </c>
      <c r="E4272" s="112"/>
      <c r="F4272" s="112"/>
      <c r="G4272" s="112">
        <v>70</v>
      </c>
      <c r="H4272" s="112">
        <f t="shared" si="81"/>
        <v>70</v>
      </c>
    </row>
    <row r="4273" s="22" customFormat="1" ht="20" customHeight="1" spans="1:8">
      <c r="A4273" s="53">
        <v>4269</v>
      </c>
      <c r="B4273" s="133" t="s">
        <v>4295</v>
      </c>
      <c r="C4273" s="55" t="s">
        <v>4166</v>
      </c>
      <c r="D4273" s="55" t="s">
        <v>4179</v>
      </c>
      <c r="E4273" s="112"/>
      <c r="F4273" s="112"/>
      <c r="G4273" s="112">
        <v>70</v>
      </c>
      <c r="H4273" s="112">
        <f t="shared" si="81"/>
        <v>70</v>
      </c>
    </row>
    <row r="4274" s="22" customFormat="1" ht="20" customHeight="1" spans="1:8">
      <c r="A4274" s="53">
        <v>4270</v>
      </c>
      <c r="B4274" s="133" t="s">
        <v>4296</v>
      </c>
      <c r="C4274" s="55" t="s">
        <v>4166</v>
      </c>
      <c r="D4274" s="55" t="s">
        <v>4179</v>
      </c>
      <c r="E4274" s="112"/>
      <c r="F4274" s="112"/>
      <c r="G4274" s="112">
        <v>70</v>
      </c>
      <c r="H4274" s="112">
        <f t="shared" si="81"/>
        <v>70</v>
      </c>
    </row>
    <row r="4275" s="22" customFormat="1" ht="20" customHeight="1" spans="1:8">
      <c r="A4275" s="53">
        <v>4271</v>
      </c>
      <c r="B4275" s="133" t="s">
        <v>4297</v>
      </c>
      <c r="C4275" s="55" t="s">
        <v>4166</v>
      </c>
      <c r="D4275" s="55" t="s">
        <v>4179</v>
      </c>
      <c r="E4275" s="112"/>
      <c r="F4275" s="112"/>
      <c r="G4275" s="112">
        <v>70</v>
      </c>
      <c r="H4275" s="112">
        <f t="shared" si="81"/>
        <v>70</v>
      </c>
    </row>
    <row r="4276" s="22" customFormat="1" ht="20" customHeight="1" spans="1:8">
      <c r="A4276" s="53">
        <v>4272</v>
      </c>
      <c r="B4276" s="133" t="s">
        <v>4298</v>
      </c>
      <c r="C4276" s="55" t="s">
        <v>4166</v>
      </c>
      <c r="D4276" s="55" t="s">
        <v>4167</v>
      </c>
      <c r="E4276" s="112"/>
      <c r="F4276" s="112"/>
      <c r="G4276" s="112">
        <v>70</v>
      </c>
      <c r="H4276" s="112">
        <f t="shared" si="81"/>
        <v>70</v>
      </c>
    </row>
    <row r="4277" s="22" customFormat="1" ht="20" customHeight="1" spans="1:8">
      <c r="A4277" s="53">
        <v>4273</v>
      </c>
      <c r="B4277" s="133" t="s">
        <v>4299</v>
      </c>
      <c r="C4277" s="55" t="s">
        <v>4166</v>
      </c>
      <c r="D4277" s="55" t="s">
        <v>4167</v>
      </c>
      <c r="E4277" s="112"/>
      <c r="F4277" s="112"/>
      <c r="G4277" s="112">
        <v>70</v>
      </c>
      <c r="H4277" s="112">
        <f t="shared" si="81"/>
        <v>70</v>
      </c>
    </row>
    <row r="4278" s="22" customFormat="1" ht="20" customHeight="1" spans="1:8">
      <c r="A4278" s="53">
        <v>4274</v>
      </c>
      <c r="B4278" s="133" t="s">
        <v>4300</v>
      </c>
      <c r="C4278" s="55" t="s">
        <v>4166</v>
      </c>
      <c r="D4278" s="55" t="s">
        <v>4167</v>
      </c>
      <c r="E4278" s="112"/>
      <c r="F4278" s="112"/>
      <c r="G4278" s="112">
        <v>70</v>
      </c>
      <c r="H4278" s="112">
        <f t="shared" si="81"/>
        <v>70</v>
      </c>
    </row>
    <row r="4279" s="22" customFormat="1" ht="20" customHeight="1" spans="1:8">
      <c r="A4279" s="53">
        <v>4275</v>
      </c>
      <c r="B4279" s="133" t="s">
        <v>4301</v>
      </c>
      <c r="C4279" s="55" t="s">
        <v>4166</v>
      </c>
      <c r="D4279" s="55" t="s">
        <v>4167</v>
      </c>
      <c r="E4279" s="112"/>
      <c r="F4279" s="112"/>
      <c r="G4279" s="112">
        <v>70</v>
      </c>
      <c r="H4279" s="112">
        <f t="shared" si="81"/>
        <v>70</v>
      </c>
    </row>
    <row r="4280" s="22" customFormat="1" ht="20" customHeight="1" spans="1:8">
      <c r="A4280" s="53">
        <v>4276</v>
      </c>
      <c r="B4280" s="133" t="s">
        <v>4302</v>
      </c>
      <c r="C4280" s="55" t="s">
        <v>4166</v>
      </c>
      <c r="D4280" s="55" t="s">
        <v>4167</v>
      </c>
      <c r="E4280" s="112"/>
      <c r="F4280" s="112"/>
      <c r="G4280" s="112">
        <v>70</v>
      </c>
      <c r="H4280" s="112">
        <f t="shared" ref="H4280:H4343" si="82">E4280+F4280+G4280</f>
        <v>70</v>
      </c>
    </row>
    <row r="4281" s="22" customFormat="1" ht="20" customHeight="1" spans="1:8">
      <c r="A4281" s="53">
        <v>4277</v>
      </c>
      <c r="B4281" s="133" t="s">
        <v>4303</v>
      </c>
      <c r="C4281" s="55" t="s">
        <v>4166</v>
      </c>
      <c r="D4281" s="55" t="s">
        <v>4167</v>
      </c>
      <c r="E4281" s="112"/>
      <c r="F4281" s="112"/>
      <c r="G4281" s="112">
        <v>70</v>
      </c>
      <c r="H4281" s="112">
        <f t="shared" si="82"/>
        <v>70</v>
      </c>
    </row>
    <row r="4282" s="22" customFormat="1" ht="20" customHeight="1" spans="1:8">
      <c r="A4282" s="53">
        <v>4278</v>
      </c>
      <c r="B4282" s="133" t="s">
        <v>4304</v>
      </c>
      <c r="C4282" s="55" t="s">
        <v>4166</v>
      </c>
      <c r="D4282" s="55" t="s">
        <v>4167</v>
      </c>
      <c r="E4282" s="112"/>
      <c r="F4282" s="112"/>
      <c r="G4282" s="112">
        <v>70</v>
      </c>
      <c r="H4282" s="112">
        <f t="shared" si="82"/>
        <v>70</v>
      </c>
    </row>
    <row r="4283" s="22" customFormat="1" ht="20" customHeight="1" spans="1:8">
      <c r="A4283" s="53">
        <v>4279</v>
      </c>
      <c r="B4283" s="133" t="s">
        <v>4305</v>
      </c>
      <c r="C4283" s="55" t="s">
        <v>4166</v>
      </c>
      <c r="D4283" s="55" t="s">
        <v>4167</v>
      </c>
      <c r="E4283" s="112"/>
      <c r="F4283" s="112"/>
      <c r="G4283" s="112">
        <v>70</v>
      </c>
      <c r="H4283" s="112">
        <f t="shared" si="82"/>
        <v>70</v>
      </c>
    </row>
    <row r="4284" s="22" customFormat="1" ht="20" customHeight="1" spans="1:8">
      <c r="A4284" s="53">
        <v>4280</v>
      </c>
      <c r="B4284" s="133" t="s">
        <v>4306</v>
      </c>
      <c r="C4284" s="55" t="s">
        <v>4166</v>
      </c>
      <c r="D4284" s="55" t="s">
        <v>4167</v>
      </c>
      <c r="E4284" s="112"/>
      <c r="F4284" s="112"/>
      <c r="G4284" s="112">
        <v>70</v>
      </c>
      <c r="H4284" s="112">
        <f t="shared" si="82"/>
        <v>70</v>
      </c>
    </row>
    <row r="4285" s="22" customFormat="1" ht="20" customHeight="1" spans="1:8">
      <c r="A4285" s="53">
        <v>4281</v>
      </c>
      <c r="B4285" s="133" t="s">
        <v>4307</v>
      </c>
      <c r="C4285" s="55" t="s">
        <v>4166</v>
      </c>
      <c r="D4285" s="55" t="s">
        <v>4167</v>
      </c>
      <c r="E4285" s="112"/>
      <c r="F4285" s="112"/>
      <c r="G4285" s="112">
        <v>70</v>
      </c>
      <c r="H4285" s="112">
        <f t="shared" si="82"/>
        <v>70</v>
      </c>
    </row>
    <row r="4286" s="22" customFormat="1" ht="20" customHeight="1" spans="1:8">
      <c r="A4286" s="53">
        <v>4282</v>
      </c>
      <c r="B4286" s="133" t="s">
        <v>4308</v>
      </c>
      <c r="C4286" s="55" t="s">
        <v>4166</v>
      </c>
      <c r="D4286" s="55" t="s">
        <v>4167</v>
      </c>
      <c r="E4286" s="112"/>
      <c r="F4286" s="112"/>
      <c r="G4286" s="112">
        <v>70</v>
      </c>
      <c r="H4286" s="112">
        <f t="shared" si="82"/>
        <v>70</v>
      </c>
    </row>
    <row r="4287" s="22" customFormat="1" ht="20" customHeight="1" spans="1:8">
      <c r="A4287" s="53">
        <v>4283</v>
      </c>
      <c r="B4287" s="133" t="s">
        <v>4309</v>
      </c>
      <c r="C4287" s="55" t="s">
        <v>4166</v>
      </c>
      <c r="D4287" s="55" t="s">
        <v>4167</v>
      </c>
      <c r="E4287" s="112"/>
      <c r="F4287" s="112"/>
      <c r="G4287" s="112">
        <v>70</v>
      </c>
      <c r="H4287" s="112">
        <f t="shared" si="82"/>
        <v>70</v>
      </c>
    </row>
    <row r="4288" s="22" customFormat="1" ht="20" customHeight="1" spans="1:8">
      <c r="A4288" s="53">
        <v>4284</v>
      </c>
      <c r="B4288" s="133" t="s">
        <v>4310</v>
      </c>
      <c r="C4288" s="55" t="s">
        <v>4166</v>
      </c>
      <c r="D4288" s="55" t="s">
        <v>4167</v>
      </c>
      <c r="E4288" s="112"/>
      <c r="F4288" s="112"/>
      <c r="G4288" s="112">
        <v>70</v>
      </c>
      <c r="H4288" s="112">
        <f t="shared" si="82"/>
        <v>70</v>
      </c>
    </row>
    <row r="4289" s="22" customFormat="1" ht="20" customHeight="1" spans="1:8">
      <c r="A4289" s="53">
        <v>4285</v>
      </c>
      <c r="B4289" s="133" t="s">
        <v>4311</v>
      </c>
      <c r="C4289" s="55" t="s">
        <v>4166</v>
      </c>
      <c r="D4289" s="55" t="s">
        <v>4167</v>
      </c>
      <c r="E4289" s="112"/>
      <c r="F4289" s="112"/>
      <c r="G4289" s="112">
        <v>70</v>
      </c>
      <c r="H4289" s="112">
        <f t="shared" si="82"/>
        <v>70</v>
      </c>
    </row>
    <row r="4290" s="22" customFormat="1" ht="20" customHeight="1" spans="1:8">
      <c r="A4290" s="53">
        <v>4286</v>
      </c>
      <c r="B4290" s="133" t="s">
        <v>4312</v>
      </c>
      <c r="C4290" s="55" t="s">
        <v>4166</v>
      </c>
      <c r="D4290" s="55" t="s">
        <v>4167</v>
      </c>
      <c r="E4290" s="112"/>
      <c r="F4290" s="112"/>
      <c r="G4290" s="112">
        <v>70</v>
      </c>
      <c r="H4290" s="112">
        <f t="shared" si="82"/>
        <v>70</v>
      </c>
    </row>
    <row r="4291" s="22" customFormat="1" ht="20" customHeight="1" spans="1:8">
      <c r="A4291" s="53">
        <v>4287</v>
      </c>
      <c r="B4291" s="133" t="s">
        <v>4313</v>
      </c>
      <c r="C4291" s="55" t="s">
        <v>4166</v>
      </c>
      <c r="D4291" s="55" t="s">
        <v>4167</v>
      </c>
      <c r="E4291" s="112"/>
      <c r="F4291" s="112"/>
      <c r="G4291" s="112">
        <v>70</v>
      </c>
      <c r="H4291" s="112">
        <f t="shared" si="82"/>
        <v>70</v>
      </c>
    </row>
    <row r="4292" s="22" customFormat="1" ht="20" customHeight="1" spans="1:8">
      <c r="A4292" s="53">
        <v>4288</v>
      </c>
      <c r="B4292" s="133" t="s">
        <v>4314</v>
      </c>
      <c r="C4292" s="55" t="s">
        <v>4166</v>
      </c>
      <c r="D4292" s="55" t="s">
        <v>4167</v>
      </c>
      <c r="E4292" s="112"/>
      <c r="F4292" s="112"/>
      <c r="G4292" s="112">
        <v>70</v>
      </c>
      <c r="H4292" s="112">
        <f t="shared" si="82"/>
        <v>70</v>
      </c>
    </row>
    <row r="4293" s="22" customFormat="1" ht="20" customHeight="1" spans="1:8">
      <c r="A4293" s="53">
        <v>4289</v>
      </c>
      <c r="B4293" s="133" t="s">
        <v>4315</v>
      </c>
      <c r="C4293" s="55" t="s">
        <v>4166</v>
      </c>
      <c r="D4293" s="55" t="s">
        <v>4167</v>
      </c>
      <c r="E4293" s="112"/>
      <c r="F4293" s="112"/>
      <c r="G4293" s="112">
        <v>70</v>
      </c>
      <c r="H4293" s="112">
        <f t="shared" si="82"/>
        <v>70</v>
      </c>
    </row>
    <row r="4294" s="22" customFormat="1" ht="20" customHeight="1" spans="1:8">
      <c r="A4294" s="53">
        <v>4290</v>
      </c>
      <c r="B4294" s="133" t="s">
        <v>1645</v>
      </c>
      <c r="C4294" s="55" t="s">
        <v>4166</v>
      </c>
      <c r="D4294" s="55" t="s">
        <v>4167</v>
      </c>
      <c r="E4294" s="112"/>
      <c r="F4294" s="112"/>
      <c r="G4294" s="112">
        <v>70</v>
      </c>
      <c r="H4294" s="112">
        <f t="shared" si="82"/>
        <v>70</v>
      </c>
    </row>
    <row r="4295" s="22" customFormat="1" ht="20" customHeight="1" spans="1:8">
      <c r="A4295" s="53">
        <v>4291</v>
      </c>
      <c r="B4295" s="133" t="s">
        <v>4316</v>
      </c>
      <c r="C4295" s="55" t="s">
        <v>4166</v>
      </c>
      <c r="D4295" s="55" t="s">
        <v>4167</v>
      </c>
      <c r="E4295" s="112"/>
      <c r="F4295" s="112"/>
      <c r="G4295" s="112">
        <v>70</v>
      </c>
      <c r="H4295" s="112">
        <f t="shared" si="82"/>
        <v>70</v>
      </c>
    </row>
    <row r="4296" s="22" customFormat="1" ht="20" customHeight="1" spans="1:8">
      <c r="A4296" s="53">
        <v>4292</v>
      </c>
      <c r="B4296" s="133" t="s">
        <v>4317</v>
      </c>
      <c r="C4296" s="55" t="s">
        <v>4166</v>
      </c>
      <c r="D4296" s="55" t="s">
        <v>4167</v>
      </c>
      <c r="E4296" s="112"/>
      <c r="F4296" s="112"/>
      <c r="G4296" s="112">
        <v>70</v>
      </c>
      <c r="H4296" s="112">
        <f t="shared" si="82"/>
        <v>70</v>
      </c>
    </row>
    <row r="4297" s="22" customFormat="1" ht="20" customHeight="1" spans="1:8">
      <c r="A4297" s="53">
        <v>4293</v>
      </c>
      <c r="B4297" s="133" t="s">
        <v>4318</v>
      </c>
      <c r="C4297" s="55" t="s">
        <v>4166</v>
      </c>
      <c r="D4297" s="55" t="s">
        <v>4182</v>
      </c>
      <c r="E4297" s="112"/>
      <c r="F4297" s="112"/>
      <c r="G4297" s="112">
        <v>70</v>
      </c>
      <c r="H4297" s="112">
        <f t="shared" si="82"/>
        <v>70</v>
      </c>
    </row>
    <row r="4298" s="22" customFormat="1" ht="20" customHeight="1" spans="1:8">
      <c r="A4298" s="53">
        <v>4294</v>
      </c>
      <c r="B4298" s="133" t="s">
        <v>4319</v>
      </c>
      <c r="C4298" s="55" t="s">
        <v>4166</v>
      </c>
      <c r="D4298" s="55" t="s">
        <v>4182</v>
      </c>
      <c r="E4298" s="112"/>
      <c r="F4298" s="112"/>
      <c r="G4298" s="112">
        <v>70</v>
      </c>
      <c r="H4298" s="112">
        <f t="shared" si="82"/>
        <v>70</v>
      </c>
    </row>
    <row r="4299" s="22" customFormat="1" ht="20" customHeight="1" spans="1:8">
      <c r="A4299" s="53">
        <v>4295</v>
      </c>
      <c r="B4299" s="133" t="s">
        <v>4320</v>
      </c>
      <c r="C4299" s="55" t="s">
        <v>4166</v>
      </c>
      <c r="D4299" s="55" t="s">
        <v>4182</v>
      </c>
      <c r="E4299" s="112"/>
      <c r="F4299" s="112"/>
      <c r="G4299" s="112">
        <v>70</v>
      </c>
      <c r="H4299" s="112">
        <f t="shared" si="82"/>
        <v>70</v>
      </c>
    </row>
    <row r="4300" s="22" customFormat="1" ht="20" customHeight="1" spans="1:8">
      <c r="A4300" s="53">
        <v>4296</v>
      </c>
      <c r="B4300" s="133" t="s">
        <v>4321</v>
      </c>
      <c r="C4300" s="55" t="s">
        <v>4166</v>
      </c>
      <c r="D4300" s="55" t="s">
        <v>4182</v>
      </c>
      <c r="E4300" s="112"/>
      <c r="F4300" s="112"/>
      <c r="G4300" s="112">
        <v>70</v>
      </c>
      <c r="H4300" s="112">
        <f t="shared" si="82"/>
        <v>70</v>
      </c>
    </row>
    <row r="4301" s="22" customFormat="1" ht="20" customHeight="1" spans="1:8">
      <c r="A4301" s="53">
        <v>4297</v>
      </c>
      <c r="B4301" s="133" t="s">
        <v>4322</v>
      </c>
      <c r="C4301" s="55" t="s">
        <v>4166</v>
      </c>
      <c r="D4301" s="55" t="s">
        <v>4223</v>
      </c>
      <c r="E4301" s="112"/>
      <c r="F4301" s="112"/>
      <c r="G4301" s="112">
        <v>70</v>
      </c>
      <c r="H4301" s="112">
        <f t="shared" si="82"/>
        <v>70</v>
      </c>
    </row>
    <row r="4302" s="22" customFormat="1" ht="20" customHeight="1" spans="1:8">
      <c r="A4302" s="53">
        <v>4298</v>
      </c>
      <c r="B4302" s="133" t="s">
        <v>4323</v>
      </c>
      <c r="C4302" s="55" t="s">
        <v>4166</v>
      </c>
      <c r="D4302" s="55" t="s">
        <v>4223</v>
      </c>
      <c r="E4302" s="112"/>
      <c r="F4302" s="112"/>
      <c r="G4302" s="112">
        <v>70</v>
      </c>
      <c r="H4302" s="112">
        <f t="shared" si="82"/>
        <v>70</v>
      </c>
    </row>
    <row r="4303" s="22" customFormat="1" ht="20" customHeight="1" spans="1:8">
      <c r="A4303" s="53">
        <v>4299</v>
      </c>
      <c r="B4303" s="133" t="s">
        <v>4324</v>
      </c>
      <c r="C4303" s="55" t="s">
        <v>4166</v>
      </c>
      <c r="D4303" s="55" t="s">
        <v>4223</v>
      </c>
      <c r="E4303" s="112"/>
      <c r="F4303" s="112"/>
      <c r="G4303" s="112">
        <v>70</v>
      </c>
      <c r="H4303" s="112">
        <f t="shared" si="82"/>
        <v>70</v>
      </c>
    </row>
    <row r="4304" s="22" customFormat="1" ht="20" customHeight="1" spans="1:8">
      <c r="A4304" s="53">
        <v>4300</v>
      </c>
      <c r="B4304" s="133" t="s">
        <v>4325</v>
      </c>
      <c r="C4304" s="55" t="s">
        <v>4166</v>
      </c>
      <c r="D4304" s="55" t="s">
        <v>4234</v>
      </c>
      <c r="E4304" s="112"/>
      <c r="F4304" s="112"/>
      <c r="G4304" s="112">
        <v>70</v>
      </c>
      <c r="H4304" s="112">
        <f t="shared" si="82"/>
        <v>70</v>
      </c>
    </row>
    <row r="4305" s="22" customFormat="1" ht="20" customHeight="1" spans="1:8">
      <c r="A4305" s="53">
        <v>4301</v>
      </c>
      <c r="B4305" s="133" t="s">
        <v>4326</v>
      </c>
      <c r="C4305" s="55" t="s">
        <v>4166</v>
      </c>
      <c r="D4305" s="55" t="s">
        <v>4234</v>
      </c>
      <c r="E4305" s="112"/>
      <c r="F4305" s="112"/>
      <c r="G4305" s="112">
        <v>70</v>
      </c>
      <c r="H4305" s="112">
        <f t="shared" si="82"/>
        <v>70</v>
      </c>
    </row>
    <row r="4306" s="22" customFormat="1" ht="20" customHeight="1" spans="1:8">
      <c r="A4306" s="53">
        <v>4302</v>
      </c>
      <c r="B4306" s="133" t="s">
        <v>4327</v>
      </c>
      <c r="C4306" s="55" t="s">
        <v>4166</v>
      </c>
      <c r="D4306" s="55" t="s">
        <v>4234</v>
      </c>
      <c r="E4306" s="112"/>
      <c r="F4306" s="112"/>
      <c r="G4306" s="112">
        <v>70</v>
      </c>
      <c r="H4306" s="112">
        <f t="shared" si="82"/>
        <v>70</v>
      </c>
    </row>
    <row r="4307" s="22" customFormat="1" ht="20" customHeight="1" spans="1:8">
      <c r="A4307" s="53">
        <v>4303</v>
      </c>
      <c r="B4307" s="133" t="s">
        <v>4328</v>
      </c>
      <c r="C4307" s="55" t="s">
        <v>4166</v>
      </c>
      <c r="D4307" s="55" t="s">
        <v>4234</v>
      </c>
      <c r="E4307" s="112"/>
      <c r="F4307" s="112"/>
      <c r="G4307" s="112">
        <v>70</v>
      </c>
      <c r="H4307" s="112">
        <f t="shared" si="82"/>
        <v>70</v>
      </c>
    </row>
    <row r="4308" s="22" customFormat="1" ht="20" customHeight="1" spans="1:8">
      <c r="A4308" s="53">
        <v>4304</v>
      </c>
      <c r="B4308" s="133" t="s">
        <v>4329</v>
      </c>
      <c r="C4308" s="55" t="s">
        <v>4166</v>
      </c>
      <c r="D4308" s="55" t="s">
        <v>4234</v>
      </c>
      <c r="E4308" s="112"/>
      <c r="F4308" s="112"/>
      <c r="G4308" s="112">
        <v>70</v>
      </c>
      <c r="H4308" s="112">
        <f t="shared" si="82"/>
        <v>70</v>
      </c>
    </row>
    <row r="4309" s="22" customFormat="1" ht="20" customHeight="1" spans="1:8">
      <c r="A4309" s="53">
        <v>4305</v>
      </c>
      <c r="B4309" s="133" t="s">
        <v>4330</v>
      </c>
      <c r="C4309" s="55" t="s">
        <v>4166</v>
      </c>
      <c r="D4309" s="55" t="s">
        <v>4234</v>
      </c>
      <c r="E4309" s="112"/>
      <c r="F4309" s="112"/>
      <c r="G4309" s="112">
        <v>70</v>
      </c>
      <c r="H4309" s="112">
        <f t="shared" si="82"/>
        <v>70</v>
      </c>
    </row>
    <row r="4310" s="22" customFormat="1" ht="20" customHeight="1" spans="1:8">
      <c r="A4310" s="53">
        <v>4306</v>
      </c>
      <c r="B4310" s="133" t="s">
        <v>4331</v>
      </c>
      <c r="C4310" s="55" t="s">
        <v>4166</v>
      </c>
      <c r="D4310" s="55" t="s">
        <v>4234</v>
      </c>
      <c r="E4310" s="112"/>
      <c r="F4310" s="112"/>
      <c r="G4310" s="112">
        <v>70</v>
      </c>
      <c r="H4310" s="112">
        <f t="shared" si="82"/>
        <v>70</v>
      </c>
    </row>
    <row r="4311" s="22" customFormat="1" ht="20" customHeight="1" spans="1:8">
      <c r="A4311" s="53">
        <v>4307</v>
      </c>
      <c r="B4311" s="133" t="s">
        <v>4332</v>
      </c>
      <c r="C4311" s="55" t="s">
        <v>4166</v>
      </c>
      <c r="D4311" s="55" t="s">
        <v>4201</v>
      </c>
      <c r="E4311" s="112"/>
      <c r="F4311" s="112"/>
      <c r="G4311" s="112">
        <v>70</v>
      </c>
      <c r="H4311" s="112">
        <f t="shared" si="82"/>
        <v>70</v>
      </c>
    </row>
    <row r="4312" s="22" customFormat="1" ht="20" customHeight="1" spans="1:8">
      <c r="A4312" s="53">
        <v>4308</v>
      </c>
      <c r="B4312" s="133" t="s">
        <v>4333</v>
      </c>
      <c r="C4312" s="55" t="s">
        <v>4166</v>
      </c>
      <c r="D4312" s="55" t="s">
        <v>4201</v>
      </c>
      <c r="E4312" s="112"/>
      <c r="F4312" s="112"/>
      <c r="G4312" s="112">
        <v>70</v>
      </c>
      <c r="H4312" s="112">
        <f t="shared" si="82"/>
        <v>70</v>
      </c>
    </row>
    <row r="4313" s="22" customFormat="1" ht="20" customHeight="1" spans="1:8">
      <c r="A4313" s="53">
        <v>4309</v>
      </c>
      <c r="B4313" s="133" t="s">
        <v>4334</v>
      </c>
      <c r="C4313" s="55" t="s">
        <v>4166</v>
      </c>
      <c r="D4313" s="55" t="s">
        <v>4234</v>
      </c>
      <c r="E4313" s="112"/>
      <c r="F4313" s="112"/>
      <c r="G4313" s="112">
        <v>70</v>
      </c>
      <c r="H4313" s="112">
        <f t="shared" si="82"/>
        <v>70</v>
      </c>
    </row>
    <row r="4314" s="22" customFormat="1" ht="20" customHeight="1" spans="1:8">
      <c r="A4314" s="53">
        <v>4310</v>
      </c>
      <c r="B4314" s="133" t="s">
        <v>4335</v>
      </c>
      <c r="C4314" s="55" t="s">
        <v>4166</v>
      </c>
      <c r="D4314" s="55" t="s">
        <v>4201</v>
      </c>
      <c r="E4314" s="112"/>
      <c r="F4314" s="112"/>
      <c r="G4314" s="112">
        <v>70</v>
      </c>
      <c r="H4314" s="112">
        <f t="shared" si="82"/>
        <v>70</v>
      </c>
    </row>
    <row r="4315" s="22" customFormat="1" ht="20" customHeight="1" spans="1:8">
      <c r="A4315" s="53">
        <v>4311</v>
      </c>
      <c r="B4315" s="133" t="s">
        <v>4336</v>
      </c>
      <c r="C4315" s="55" t="s">
        <v>4166</v>
      </c>
      <c r="D4315" s="55" t="s">
        <v>4201</v>
      </c>
      <c r="E4315" s="112"/>
      <c r="F4315" s="112"/>
      <c r="G4315" s="112">
        <v>70</v>
      </c>
      <c r="H4315" s="112">
        <f t="shared" si="82"/>
        <v>70</v>
      </c>
    </row>
    <row r="4316" s="22" customFormat="1" ht="20" customHeight="1" spans="1:8">
      <c r="A4316" s="53">
        <v>4312</v>
      </c>
      <c r="B4316" s="133" t="s">
        <v>4337</v>
      </c>
      <c r="C4316" s="55" t="s">
        <v>4166</v>
      </c>
      <c r="D4316" s="55" t="s">
        <v>4201</v>
      </c>
      <c r="E4316" s="112"/>
      <c r="F4316" s="112"/>
      <c r="G4316" s="112">
        <v>70</v>
      </c>
      <c r="H4316" s="112">
        <f t="shared" si="82"/>
        <v>70</v>
      </c>
    </row>
    <row r="4317" s="22" customFormat="1" ht="20" customHeight="1" spans="1:8">
      <c r="A4317" s="53">
        <v>4313</v>
      </c>
      <c r="B4317" s="133" t="s">
        <v>4338</v>
      </c>
      <c r="C4317" s="55" t="s">
        <v>4166</v>
      </c>
      <c r="D4317" s="55" t="s">
        <v>4185</v>
      </c>
      <c r="E4317" s="112"/>
      <c r="F4317" s="112"/>
      <c r="G4317" s="112">
        <v>70</v>
      </c>
      <c r="H4317" s="112">
        <f t="shared" si="82"/>
        <v>70</v>
      </c>
    </row>
    <row r="4318" s="22" customFormat="1" ht="20" customHeight="1" spans="1:8">
      <c r="A4318" s="53">
        <v>4314</v>
      </c>
      <c r="B4318" s="133" t="s">
        <v>4339</v>
      </c>
      <c r="C4318" s="55" t="s">
        <v>4166</v>
      </c>
      <c r="D4318" s="55" t="s">
        <v>4185</v>
      </c>
      <c r="E4318" s="112"/>
      <c r="F4318" s="112"/>
      <c r="G4318" s="112">
        <v>70</v>
      </c>
      <c r="H4318" s="112">
        <f t="shared" si="82"/>
        <v>70</v>
      </c>
    </row>
    <row r="4319" s="22" customFormat="1" ht="20" customHeight="1" spans="1:8">
      <c r="A4319" s="53">
        <v>4315</v>
      </c>
      <c r="B4319" s="133" t="s">
        <v>4340</v>
      </c>
      <c r="C4319" s="55" t="s">
        <v>4166</v>
      </c>
      <c r="D4319" s="55" t="s">
        <v>4185</v>
      </c>
      <c r="E4319" s="112"/>
      <c r="F4319" s="112"/>
      <c r="G4319" s="112">
        <v>70</v>
      </c>
      <c r="H4319" s="112">
        <f t="shared" si="82"/>
        <v>70</v>
      </c>
    </row>
    <row r="4320" s="22" customFormat="1" ht="20" customHeight="1" spans="1:8">
      <c r="A4320" s="53">
        <v>4316</v>
      </c>
      <c r="B4320" s="133" t="s">
        <v>4341</v>
      </c>
      <c r="C4320" s="55" t="s">
        <v>4166</v>
      </c>
      <c r="D4320" s="55" t="s">
        <v>4185</v>
      </c>
      <c r="E4320" s="112"/>
      <c r="F4320" s="112"/>
      <c r="G4320" s="112">
        <v>70</v>
      </c>
      <c r="H4320" s="112">
        <f t="shared" si="82"/>
        <v>70</v>
      </c>
    </row>
    <row r="4321" s="22" customFormat="1" ht="20" customHeight="1" spans="1:8">
      <c r="A4321" s="53">
        <v>4317</v>
      </c>
      <c r="B4321" s="133" t="s">
        <v>4342</v>
      </c>
      <c r="C4321" s="55" t="s">
        <v>4166</v>
      </c>
      <c r="D4321" s="55" t="s">
        <v>4218</v>
      </c>
      <c r="E4321" s="112"/>
      <c r="F4321" s="112"/>
      <c r="G4321" s="112">
        <v>70</v>
      </c>
      <c r="H4321" s="112">
        <f t="shared" si="82"/>
        <v>70</v>
      </c>
    </row>
    <row r="4322" s="22" customFormat="1" ht="20" customHeight="1" spans="1:8">
      <c r="A4322" s="53">
        <v>4318</v>
      </c>
      <c r="B4322" s="112" t="s">
        <v>4343</v>
      </c>
      <c r="C4322" s="55" t="s">
        <v>4166</v>
      </c>
      <c r="D4322" s="55" t="s">
        <v>4167</v>
      </c>
      <c r="E4322" s="112">
        <v>80</v>
      </c>
      <c r="F4322" s="112"/>
      <c r="G4322" s="112">
        <v>70</v>
      </c>
      <c r="H4322" s="112">
        <f t="shared" si="82"/>
        <v>150</v>
      </c>
    </row>
    <row r="4323" s="22" customFormat="1" ht="20" customHeight="1" spans="1:8">
      <c r="A4323" s="53">
        <v>4319</v>
      </c>
      <c r="B4323" s="112" t="s">
        <v>4344</v>
      </c>
      <c r="C4323" s="55" t="s">
        <v>4166</v>
      </c>
      <c r="D4323" s="55" t="s">
        <v>4218</v>
      </c>
      <c r="E4323" s="112">
        <v>80</v>
      </c>
      <c r="F4323" s="112"/>
      <c r="G4323" s="112">
        <v>70</v>
      </c>
      <c r="H4323" s="112">
        <f t="shared" si="82"/>
        <v>150</v>
      </c>
    </row>
    <row r="4324" s="22" customFormat="1" ht="20" customHeight="1" spans="1:8">
      <c r="A4324" s="53">
        <v>4320</v>
      </c>
      <c r="B4324" s="112" t="s">
        <v>4345</v>
      </c>
      <c r="C4324" s="55" t="s">
        <v>4166</v>
      </c>
      <c r="D4324" s="55" t="s">
        <v>4218</v>
      </c>
      <c r="E4324" s="112">
        <v>80</v>
      </c>
      <c r="F4324" s="112"/>
      <c r="G4324" s="112">
        <v>70</v>
      </c>
      <c r="H4324" s="112">
        <f t="shared" si="82"/>
        <v>150</v>
      </c>
    </row>
    <row r="4325" s="22" customFormat="1" ht="20" customHeight="1" spans="1:8">
      <c r="A4325" s="53">
        <v>4321</v>
      </c>
      <c r="B4325" s="112" t="s">
        <v>4346</v>
      </c>
      <c r="C4325" s="55" t="s">
        <v>4166</v>
      </c>
      <c r="D4325" s="55" t="s">
        <v>4174</v>
      </c>
      <c r="E4325" s="112">
        <v>80</v>
      </c>
      <c r="F4325" s="112"/>
      <c r="G4325" s="112">
        <v>70</v>
      </c>
      <c r="H4325" s="112">
        <f t="shared" si="82"/>
        <v>150</v>
      </c>
    </row>
    <row r="4326" s="22" customFormat="1" ht="20" customHeight="1" spans="1:8">
      <c r="A4326" s="53">
        <v>4322</v>
      </c>
      <c r="B4326" s="112" t="s">
        <v>4347</v>
      </c>
      <c r="C4326" s="55" t="s">
        <v>4166</v>
      </c>
      <c r="D4326" s="55" t="s">
        <v>4185</v>
      </c>
      <c r="E4326" s="112">
        <v>80</v>
      </c>
      <c r="F4326" s="112"/>
      <c r="G4326" s="112"/>
      <c r="H4326" s="112">
        <f t="shared" si="82"/>
        <v>80</v>
      </c>
    </row>
    <row r="4327" s="23" customFormat="1" ht="20" customHeight="1" spans="1:8">
      <c r="A4327" s="53">
        <v>4323</v>
      </c>
      <c r="B4327" s="112" t="s">
        <v>4334</v>
      </c>
      <c r="C4327" s="55" t="s">
        <v>4166</v>
      </c>
      <c r="D4327" s="55" t="s">
        <v>4167</v>
      </c>
      <c r="E4327" s="112"/>
      <c r="F4327" s="112">
        <v>70</v>
      </c>
      <c r="G4327" s="112"/>
      <c r="H4327" s="112">
        <f t="shared" si="82"/>
        <v>70</v>
      </c>
    </row>
    <row r="4328" s="22" customFormat="1" ht="20" customHeight="1" spans="1:8">
      <c r="A4328" s="53">
        <v>4324</v>
      </c>
      <c r="B4328" s="112" t="s">
        <v>4348</v>
      </c>
      <c r="C4328" s="55" t="s">
        <v>4166</v>
      </c>
      <c r="D4328" s="55" t="s">
        <v>4223</v>
      </c>
      <c r="E4328" s="112"/>
      <c r="F4328" s="112">
        <v>70</v>
      </c>
      <c r="G4328" s="112">
        <v>70</v>
      </c>
      <c r="H4328" s="112">
        <f t="shared" si="82"/>
        <v>140</v>
      </c>
    </row>
    <row r="4329" s="22" customFormat="1" ht="20" customHeight="1" spans="1:8">
      <c r="A4329" s="53">
        <v>4325</v>
      </c>
      <c r="B4329" s="112" t="s">
        <v>4349</v>
      </c>
      <c r="C4329" s="55" t="s">
        <v>4166</v>
      </c>
      <c r="D4329" s="55" t="s">
        <v>4179</v>
      </c>
      <c r="E4329" s="112"/>
      <c r="F4329" s="112">
        <v>70</v>
      </c>
      <c r="G4329" s="112">
        <v>70</v>
      </c>
      <c r="H4329" s="112">
        <f t="shared" si="82"/>
        <v>140</v>
      </c>
    </row>
    <row r="4330" s="22" customFormat="1" ht="20" customHeight="1" spans="1:8">
      <c r="A4330" s="53">
        <v>4326</v>
      </c>
      <c r="B4330" s="112" t="s">
        <v>4350</v>
      </c>
      <c r="C4330" s="55" t="s">
        <v>4166</v>
      </c>
      <c r="D4330" s="55" t="s">
        <v>4185</v>
      </c>
      <c r="E4330" s="112"/>
      <c r="F4330" s="112">
        <v>70</v>
      </c>
      <c r="G4330" s="112">
        <v>70</v>
      </c>
      <c r="H4330" s="112">
        <f t="shared" si="82"/>
        <v>140</v>
      </c>
    </row>
    <row r="4331" s="22" customFormat="1" ht="20" customHeight="1" spans="1:8">
      <c r="A4331" s="53">
        <v>4327</v>
      </c>
      <c r="B4331" s="112" t="s">
        <v>4351</v>
      </c>
      <c r="C4331" s="55" t="s">
        <v>4166</v>
      </c>
      <c r="D4331" s="55" t="s">
        <v>4185</v>
      </c>
      <c r="E4331" s="112"/>
      <c r="F4331" s="112">
        <v>70</v>
      </c>
      <c r="G4331" s="112"/>
      <c r="H4331" s="112">
        <f t="shared" si="82"/>
        <v>70</v>
      </c>
    </row>
    <row r="4332" s="22" customFormat="1" ht="20" customHeight="1" spans="1:8">
      <c r="A4332" s="53">
        <v>4328</v>
      </c>
      <c r="B4332" s="112" t="s">
        <v>4352</v>
      </c>
      <c r="C4332" s="55" t="s">
        <v>4166</v>
      </c>
      <c r="D4332" s="55" t="s">
        <v>4185</v>
      </c>
      <c r="E4332" s="112"/>
      <c r="F4332" s="112">
        <v>70</v>
      </c>
      <c r="G4332" s="112">
        <v>70</v>
      </c>
      <c r="H4332" s="112">
        <f t="shared" si="82"/>
        <v>140</v>
      </c>
    </row>
    <row r="4333" s="22" customFormat="1" ht="20" customHeight="1" spans="1:8">
      <c r="A4333" s="53">
        <v>4329</v>
      </c>
      <c r="B4333" s="112" t="s">
        <v>4353</v>
      </c>
      <c r="C4333" s="55" t="s">
        <v>4166</v>
      </c>
      <c r="D4333" s="55" t="s">
        <v>4234</v>
      </c>
      <c r="E4333" s="112"/>
      <c r="F4333" s="112"/>
      <c r="G4333" s="112">
        <v>70</v>
      </c>
      <c r="H4333" s="112">
        <f t="shared" si="82"/>
        <v>70</v>
      </c>
    </row>
    <row r="4334" s="22" customFormat="1" ht="20" customHeight="1" spans="1:8">
      <c r="A4334" s="53">
        <v>4330</v>
      </c>
      <c r="B4334" s="112" t="s">
        <v>4354</v>
      </c>
      <c r="C4334" s="55" t="s">
        <v>4166</v>
      </c>
      <c r="D4334" s="55" t="s">
        <v>4171</v>
      </c>
      <c r="E4334" s="112"/>
      <c r="F4334" s="112"/>
      <c r="G4334" s="112">
        <v>70</v>
      </c>
      <c r="H4334" s="112">
        <f t="shared" si="82"/>
        <v>70</v>
      </c>
    </row>
    <row r="4335" s="22" customFormat="1" ht="20" customHeight="1" spans="1:8">
      <c r="A4335" s="53">
        <v>4331</v>
      </c>
      <c r="B4335" s="112" t="s">
        <v>4355</v>
      </c>
      <c r="C4335" s="55" t="s">
        <v>4166</v>
      </c>
      <c r="D4335" s="55" t="s">
        <v>4201</v>
      </c>
      <c r="E4335" s="112">
        <v>80</v>
      </c>
      <c r="F4335" s="112"/>
      <c r="G4335" s="112">
        <v>70</v>
      </c>
      <c r="H4335" s="112">
        <f t="shared" si="82"/>
        <v>150</v>
      </c>
    </row>
    <row r="4336" s="22" customFormat="1" ht="20" customHeight="1" spans="1:8">
      <c r="A4336" s="53">
        <v>4332</v>
      </c>
      <c r="B4336" s="112" t="s">
        <v>4356</v>
      </c>
      <c r="C4336" s="55" t="s">
        <v>4166</v>
      </c>
      <c r="D4336" s="55" t="s">
        <v>4182</v>
      </c>
      <c r="E4336" s="134"/>
      <c r="F4336" s="112"/>
      <c r="G4336" s="112">
        <v>70</v>
      </c>
      <c r="H4336" s="112">
        <f t="shared" si="82"/>
        <v>70</v>
      </c>
    </row>
    <row r="4337" s="22" customFormat="1" ht="20" customHeight="1" spans="1:8">
      <c r="A4337" s="53">
        <v>4333</v>
      </c>
      <c r="B4337" s="112" t="s">
        <v>4357</v>
      </c>
      <c r="C4337" s="55" t="s">
        <v>4166</v>
      </c>
      <c r="D4337" s="55" t="s">
        <v>4188</v>
      </c>
      <c r="E4337" s="134"/>
      <c r="F4337" s="112"/>
      <c r="G4337" s="112">
        <v>70</v>
      </c>
      <c r="H4337" s="112">
        <f t="shared" si="82"/>
        <v>70</v>
      </c>
    </row>
    <row r="4338" s="23" customFormat="1" ht="20" customHeight="1" spans="1:8">
      <c r="A4338" s="53">
        <v>4334</v>
      </c>
      <c r="B4338" s="112" t="s">
        <v>4358</v>
      </c>
      <c r="C4338" s="55" t="s">
        <v>4166</v>
      </c>
      <c r="D4338" s="55" t="s">
        <v>4188</v>
      </c>
      <c r="E4338" s="134"/>
      <c r="F4338" s="112"/>
      <c r="G4338" s="112">
        <v>70</v>
      </c>
      <c r="H4338" s="112">
        <f t="shared" si="82"/>
        <v>70</v>
      </c>
    </row>
    <row r="4339" s="23" customFormat="1" ht="20" customHeight="1" spans="1:8">
      <c r="A4339" s="53">
        <v>4335</v>
      </c>
      <c r="B4339" s="112" t="s">
        <v>4359</v>
      </c>
      <c r="C4339" s="55" t="s">
        <v>4166</v>
      </c>
      <c r="D4339" s="55" t="s">
        <v>4188</v>
      </c>
      <c r="E4339" s="134"/>
      <c r="F4339" s="112"/>
      <c r="G4339" s="112">
        <v>70</v>
      </c>
      <c r="H4339" s="112">
        <f t="shared" si="82"/>
        <v>70</v>
      </c>
    </row>
    <row r="4340" s="22" customFormat="1" ht="20" customHeight="1" spans="1:8">
      <c r="A4340" s="53">
        <v>4336</v>
      </c>
      <c r="B4340" s="112" t="s">
        <v>4360</v>
      </c>
      <c r="C4340" s="55" t="s">
        <v>4166</v>
      </c>
      <c r="D4340" s="55" t="s">
        <v>4223</v>
      </c>
      <c r="E4340" s="134"/>
      <c r="F4340" s="112"/>
      <c r="G4340" s="112">
        <v>70</v>
      </c>
      <c r="H4340" s="112">
        <f t="shared" si="82"/>
        <v>70</v>
      </c>
    </row>
    <row r="4341" s="22" customFormat="1" ht="20" customHeight="1" spans="1:8">
      <c r="A4341" s="53">
        <v>4337</v>
      </c>
      <c r="B4341" s="112" t="s">
        <v>4361</v>
      </c>
      <c r="C4341" s="55" t="s">
        <v>4166</v>
      </c>
      <c r="D4341" s="55" t="s">
        <v>4223</v>
      </c>
      <c r="E4341" s="134"/>
      <c r="F4341" s="112"/>
      <c r="G4341" s="112">
        <v>70</v>
      </c>
      <c r="H4341" s="112">
        <f t="shared" si="82"/>
        <v>70</v>
      </c>
    </row>
    <row r="4342" s="22" customFormat="1" ht="20" customHeight="1" spans="1:8">
      <c r="A4342" s="53">
        <v>4338</v>
      </c>
      <c r="B4342" s="112" t="s">
        <v>4362</v>
      </c>
      <c r="C4342" s="55" t="s">
        <v>4166</v>
      </c>
      <c r="D4342" s="55" t="s">
        <v>4185</v>
      </c>
      <c r="E4342" s="134"/>
      <c r="F4342" s="112">
        <v>70</v>
      </c>
      <c r="G4342" s="112">
        <v>70</v>
      </c>
      <c r="H4342" s="112">
        <f t="shared" si="82"/>
        <v>140</v>
      </c>
    </row>
    <row r="4343" s="22" customFormat="1" ht="20" customHeight="1" spans="1:8">
      <c r="A4343" s="53">
        <v>4339</v>
      </c>
      <c r="B4343" s="112" t="s">
        <v>4363</v>
      </c>
      <c r="C4343" s="55" t="s">
        <v>4166</v>
      </c>
      <c r="D4343" s="55" t="s">
        <v>4188</v>
      </c>
      <c r="E4343" s="134"/>
      <c r="F4343" s="112">
        <v>70</v>
      </c>
      <c r="G4343" s="134"/>
      <c r="H4343" s="112">
        <f t="shared" si="82"/>
        <v>70</v>
      </c>
    </row>
    <row r="4344" s="22" customFormat="1" ht="20" customHeight="1" spans="1:8">
      <c r="A4344" s="53">
        <v>4340</v>
      </c>
      <c r="B4344" s="112" t="s">
        <v>4364</v>
      </c>
      <c r="C4344" s="55" t="s">
        <v>4166</v>
      </c>
      <c r="D4344" s="55" t="s">
        <v>4185</v>
      </c>
      <c r="E4344" s="134"/>
      <c r="F4344" s="112">
        <v>70</v>
      </c>
      <c r="G4344" s="112">
        <v>70</v>
      </c>
      <c r="H4344" s="112">
        <f t="shared" ref="H4344:H4407" si="83">E4344+F4344+G4344</f>
        <v>140</v>
      </c>
    </row>
    <row r="4345" s="22" customFormat="1" ht="20" customHeight="1" spans="1:8">
      <c r="A4345" s="53">
        <v>4341</v>
      </c>
      <c r="B4345" s="112" t="s">
        <v>4365</v>
      </c>
      <c r="C4345" s="55" t="s">
        <v>4166</v>
      </c>
      <c r="D4345" s="55" t="s">
        <v>4188</v>
      </c>
      <c r="E4345" s="112">
        <v>80</v>
      </c>
      <c r="F4345" s="112"/>
      <c r="G4345" s="134"/>
      <c r="H4345" s="112">
        <f t="shared" si="83"/>
        <v>80</v>
      </c>
    </row>
    <row r="4346" s="22" customFormat="1" ht="20" customHeight="1" spans="1:8">
      <c r="A4346" s="53">
        <v>4342</v>
      </c>
      <c r="B4346" s="112" t="s">
        <v>4366</v>
      </c>
      <c r="C4346" s="55" t="s">
        <v>4166</v>
      </c>
      <c r="D4346" s="55" t="s">
        <v>4188</v>
      </c>
      <c r="E4346" s="112">
        <v>80</v>
      </c>
      <c r="F4346" s="112"/>
      <c r="G4346" s="134"/>
      <c r="H4346" s="112">
        <f t="shared" si="83"/>
        <v>80</v>
      </c>
    </row>
    <row r="4347" s="22" customFormat="1" ht="20" customHeight="1" spans="1:8">
      <c r="A4347" s="53">
        <v>4343</v>
      </c>
      <c r="B4347" s="112" t="s">
        <v>377</v>
      </c>
      <c r="C4347" s="55" t="s">
        <v>4166</v>
      </c>
      <c r="D4347" s="55" t="s">
        <v>4188</v>
      </c>
      <c r="E4347" s="112">
        <v>80</v>
      </c>
      <c r="F4347" s="112"/>
      <c r="G4347" s="112">
        <v>70</v>
      </c>
      <c r="H4347" s="112">
        <f t="shared" si="83"/>
        <v>150</v>
      </c>
    </row>
    <row r="4348" s="22" customFormat="1" ht="20" customHeight="1" spans="1:8">
      <c r="A4348" s="53">
        <v>4344</v>
      </c>
      <c r="B4348" s="112" t="s">
        <v>4367</v>
      </c>
      <c r="C4348" s="55" t="s">
        <v>4166</v>
      </c>
      <c r="D4348" s="55" t="s">
        <v>4185</v>
      </c>
      <c r="E4348" s="112">
        <v>80</v>
      </c>
      <c r="F4348" s="112"/>
      <c r="G4348" s="112">
        <v>70</v>
      </c>
      <c r="H4348" s="112">
        <f t="shared" si="83"/>
        <v>150</v>
      </c>
    </row>
    <row r="4349" s="22" customFormat="1" ht="20" customHeight="1" spans="1:8">
      <c r="A4349" s="53">
        <v>4345</v>
      </c>
      <c r="B4349" s="112" t="s">
        <v>4368</v>
      </c>
      <c r="C4349" s="55" t="s">
        <v>4166</v>
      </c>
      <c r="D4349" s="55" t="s">
        <v>4185</v>
      </c>
      <c r="E4349" s="112">
        <v>80</v>
      </c>
      <c r="F4349" s="112"/>
      <c r="G4349" s="112">
        <v>70</v>
      </c>
      <c r="H4349" s="112">
        <f t="shared" si="83"/>
        <v>150</v>
      </c>
    </row>
    <row r="4350" s="22" customFormat="1" ht="20" customHeight="1" spans="1:8">
      <c r="A4350" s="53">
        <v>4346</v>
      </c>
      <c r="B4350" s="112" t="s">
        <v>4369</v>
      </c>
      <c r="C4350" s="55" t="s">
        <v>4166</v>
      </c>
      <c r="D4350" s="55" t="s">
        <v>4223</v>
      </c>
      <c r="E4350" s="112">
        <v>80</v>
      </c>
      <c r="F4350" s="112"/>
      <c r="G4350" s="112">
        <v>70</v>
      </c>
      <c r="H4350" s="112">
        <f t="shared" si="83"/>
        <v>150</v>
      </c>
    </row>
    <row r="4351" s="22" customFormat="1" ht="20" customHeight="1" spans="1:8">
      <c r="A4351" s="53">
        <v>4347</v>
      </c>
      <c r="B4351" s="112" t="s">
        <v>4370</v>
      </c>
      <c r="C4351" s="55" t="s">
        <v>4166</v>
      </c>
      <c r="D4351" s="55" t="s">
        <v>4174</v>
      </c>
      <c r="E4351" s="112">
        <v>80</v>
      </c>
      <c r="F4351" s="112"/>
      <c r="G4351" s="134"/>
      <c r="H4351" s="112">
        <f t="shared" si="83"/>
        <v>80</v>
      </c>
    </row>
    <row r="4352" s="22" customFormat="1" ht="20" customHeight="1" spans="1:8">
      <c r="A4352" s="53">
        <v>4348</v>
      </c>
      <c r="B4352" s="112" t="s">
        <v>4371</v>
      </c>
      <c r="C4352" s="55" t="s">
        <v>4166</v>
      </c>
      <c r="D4352" s="55" t="s">
        <v>4223</v>
      </c>
      <c r="E4352" s="134"/>
      <c r="F4352" s="112"/>
      <c r="G4352" s="112">
        <v>70</v>
      </c>
      <c r="H4352" s="112">
        <f t="shared" si="83"/>
        <v>70</v>
      </c>
    </row>
    <row r="4353" s="22" customFormat="1" ht="20" customHeight="1" spans="1:8">
      <c r="A4353" s="53">
        <v>4349</v>
      </c>
      <c r="B4353" s="112" t="s">
        <v>60</v>
      </c>
      <c r="C4353" s="55" t="s">
        <v>4166</v>
      </c>
      <c r="D4353" s="55" t="s">
        <v>4179</v>
      </c>
      <c r="E4353" s="134"/>
      <c r="F4353" s="112"/>
      <c r="G4353" s="112">
        <v>70</v>
      </c>
      <c r="H4353" s="112">
        <f t="shared" si="83"/>
        <v>70</v>
      </c>
    </row>
    <row r="4354" s="22" customFormat="1" ht="20" customHeight="1" spans="1:8">
      <c r="A4354" s="53">
        <v>4350</v>
      </c>
      <c r="B4354" s="112" t="s">
        <v>3871</v>
      </c>
      <c r="C4354" s="55" t="s">
        <v>4166</v>
      </c>
      <c r="D4354" s="55" t="s">
        <v>4201</v>
      </c>
      <c r="E4354" s="134"/>
      <c r="F4354" s="112"/>
      <c r="G4354" s="112">
        <v>70</v>
      </c>
      <c r="H4354" s="112">
        <f t="shared" si="83"/>
        <v>70</v>
      </c>
    </row>
    <row r="4355" s="22" customFormat="1" ht="20" customHeight="1" spans="1:8">
      <c r="A4355" s="53">
        <v>4351</v>
      </c>
      <c r="B4355" s="112" t="s">
        <v>4372</v>
      </c>
      <c r="C4355" s="55" t="s">
        <v>4166</v>
      </c>
      <c r="D4355" s="55" t="s">
        <v>4185</v>
      </c>
      <c r="E4355" s="112">
        <v>80</v>
      </c>
      <c r="F4355" s="112"/>
      <c r="G4355" s="134"/>
      <c r="H4355" s="112">
        <f t="shared" si="83"/>
        <v>80</v>
      </c>
    </row>
    <row r="4356" s="22" customFormat="1" ht="20" customHeight="1" spans="1:8">
      <c r="A4356" s="53">
        <v>4352</v>
      </c>
      <c r="B4356" s="112" t="s">
        <v>184</v>
      </c>
      <c r="C4356" s="55" t="s">
        <v>4166</v>
      </c>
      <c r="D4356" s="55" t="s">
        <v>4177</v>
      </c>
      <c r="E4356" s="134"/>
      <c r="F4356" s="112">
        <v>70</v>
      </c>
      <c r="G4356" s="112">
        <v>70</v>
      </c>
      <c r="H4356" s="112">
        <f t="shared" si="83"/>
        <v>140</v>
      </c>
    </row>
    <row r="4357" s="23" customFormat="1" ht="20" customHeight="1" spans="1:8">
      <c r="A4357" s="53">
        <v>4353</v>
      </c>
      <c r="B4357" s="112" t="s">
        <v>4373</v>
      </c>
      <c r="C4357" s="55" t="s">
        <v>4166</v>
      </c>
      <c r="D4357" s="55" t="s">
        <v>4182</v>
      </c>
      <c r="E4357" s="134"/>
      <c r="F4357" s="112">
        <v>70</v>
      </c>
      <c r="G4357" s="112">
        <v>70</v>
      </c>
      <c r="H4357" s="112">
        <f t="shared" si="83"/>
        <v>140</v>
      </c>
    </row>
    <row r="4358" s="22" customFormat="1" ht="20" customHeight="1" spans="1:8">
      <c r="A4358" s="53">
        <v>4354</v>
      </c>
      <c r="B4358" s="112" t="s">
        <v>4374</v>
      </c>
      <c r="C4358" s="55" t="s">
        <v>4166</v>
      </c>
      <c r="D4358" s="55" t="s">
        <v>4182</v>
      </c>
      <c r="E4358" s="134"/>
      <c r="F4358" s="112">
        <v>70</v>
      </c>
      <c r="G4358" s="112">
        <v>70</v>
      </c>
      <c r="H4358" s="112">
        <f t="shared" si="83"/>
        <v>140</v>
      </c>
    </row>
    <row r="4359" s="22" customFormat="1" ht="20" customHeight="1" spans="1:8">
      <c r="A4359" s="53">
        <v>4355</v>
      </c>
      <c r="B4359" s="112" t="s">
        <v>4375</v>
      </c>
      <c r="C4359" s="55" t="s">
        <v>4166</v>
      </c>
      <c r="D4359" s="55" t="s">
        <v>4182</v>
      </c>
      <c r="E4359" s="134"/>
      <c r="F4359" s="112">
        <v>70</v>
      </c>
      <c r="G4359" s="112">
        <v>70</v>
      </c>
      <c r="H4359" s="112">
        <f t="shared" si="83"/>
        <v>140</v>
      </c>
    </row>
    <row r="4360" s="22" customFormat="1" ht="20" customHeight="1" spans="1:8">
      <c r="A4360" s="53">
        <v>4356</v>
      </c>
      <c r="B4360" s="112" t="s">
        <v>4376</v>
      </c>
      <c r="C4360" s="55" t="s">
        <v>4166</v>
      </c>
      <c r="D4360" s="55" t="s">
        <v>4185</v>
      </c>
      <c r="E4360" s="112">
        <v>80</v>
      </c>
      <c r="F4360" s="112"/>
      <c r="G4360" s="112">
        <v>70</v>
      </c>
      <c r="H4360" s="112">
        <f t="shared" si="83"/>
        <v>150</v>
      </c>
    </row>
    <row r="4361" s="22" customFormat="1" ht="20" customHeight="1" spans="1:8">
      <c r="A4361" s="53">
        <v>4357</v>
      </c>
      <c r="B4361" s="112" t="s">
        <v>4377</v>
      </c>
      <c r="C4361" s="55" t="s">
        <v>4166</v>
      </c>
      <c r="D4361" s="55" t="s">
        <v>4185</v>
      </c>
      <c r="E4361" s="112"/>
      <c r="F4361" s="112">
        <v>70</v>
      </c>
      <c r="G4361" s="112">
        <v>70</v>
      </c>
      <c r="H4361" s="112">
        <f t="shared" si="83"/>
        <v>140</v>
      </c>
    </row>
    <row r="4362" s="22" customFormat="1" ht="20" customHeight="1" spans="1:8">
      <c r="A4362" s="53">
        <v>4358</v>
      </c>
      <c r="B4362" s="112" t="s">
        <v>4378</v>
      </c>
      <c r="C4362" s="55" t="s">
        <v>4166</v>
      </c>
      <c r="D4362" s="55" t="s">
        <v>4179</v>
      </c>
      <c r="E4362" s="112"/>
      <c r="F4362" s="112">
        <v>70</v>
      </c>
      <c r="G4362" s="112">
        <v>70</v>
      </c>
      <c r="H4362" s="112">
        <f t="shared" si="83"/>
        <v>140</v>
      </c>
    </row>
    <row r="4363" s="22" customFormat="1" ht="20" customHeight="1" spans="1:8">
      <c r="A4363" s="53">
        <v>4359</v>
      </c>
      <c r="B4363" s="112" t="s">
        <v>1015</v>
      </c>
      <c r="C4363" s="55" t="s">
        <v>4166</v>
      </c>
      <c r="D4363" s="55" t="s">
        <v>4185</v>
      </c>
      <c r="E4363" s="112"/>
      <c r="F4363" s="112">
        <v>70</v>
      </c>
      <c r="G4363" s="112">
        <v>70</v>
      </c>
      <c r="H4363" s="112">
        <f t="shared" si="83"/>
        <v>140</v>
      </c>
    </row>
    <row r="4364" s="22" customFormat="1" ht="20" customHeight="1" spans="1:8">
      <c r="A4364" s="53">
        <v>4360</v>
      </c>
      <c r="B4364" s="112" t="s">
        <v>4379</v>
      </c>
      <c r="C4364" s="55" t="s">
        <v>4166</v>
      </c>
      <c r="D4364" s="55" t="s">
        <v>4167</v>
      </c>
      <c r="E4364" s="112"/>
      <c r="F4364" s="112">
        <v>70</v>
      </c>
      <c r="G4364" s="112">
        <v>70</v>
      </c>
      <c r="H4364" s="112">
        <f t="shared" si="83"/>
        <v>140</v>
      </c>
    </row>
    <row r="4365" s="22" customFormat="1" ht="20" customHeight="1" spans="1:8">
      <c r="A4365" s="53">
        <v>4361</v>
      </c>
      <c r="B4365" s="112" t="s">
        <v>4380</v>
      </c>
      <c r="C4365" s="55" t="s">
        <v>4166</v>
      </c>
      <c r="D4365" s="55" t="s">
        <v>4177</v>
      </c>
      <c r="E4365" s="112"/>
      <c r="F4365" s="112"/>
      <c r="G4365" s="112">
        <v>70</v>
      </c>
      <c r="H4365" s="112">
        <f t="shared" si="83"/>
        <v>70</v>
      </c>
    </row>
    <row r="4366" s="22" customFormat="1" ht="20" customHeight="1" spans="1:8">
      <c r="A4366" s="53">
        <v>4362</v>
      </c>
      <c r="B4366" s="112" t="s">
        <v>4381</v>
      </c>
      <c r="C4366" s="55" t="s">
        <v>4166</v>
      </c>
      <c r="D4366" s="55" t="s">
        <v>4182</v>
      </c>
      <c r="E4366" s="112">
        <v>80</v>
      </c>
      <c r="F4366" s="112"/>
      <c r="G4366" s="112">
        <v>70</v>
      </c>
      <c r="H4366" s="112">
        <f t="shared" si="83"/>
        <v>150</v>
      </c>
    </row>
    <row r="4367" s="22" customFormat="1" ht="20" customHeight="1" spans="1:8">
      <c r="A4367" s="53">
        <v>4363</v>
      </c>
      <c r="B4367" s="112" t="s">
        <v>4382</v>
      </c>
      <c r="C4367" s="55" t="s">
        <v>4166</v>
      </c>
      <c r="D4367" s="55" t="s">
        <v>4171</v>
      </c>
      <c r="E4367" s="112"/>
      <c r="F4367" s="112">
        <v>70</v>
      </c>
      <c r="G4367" s="112">
        <v>70</v>
      </c>
      <c r="H4367" s="112">
        <f t="shared" si="83"/>
        <v>140</v>
      </c>
    </row>
    <row r="4368" s="22" customFormat="1" ht="20" customHeight="1" spans="1:8">
      <c r="A4368" s="53">
        <v>4364</v>
      </c>
      <c r="B4368" s="112" t="s">
        <v>4383</v>
      </c>
      <c r="C4368" s="55" t="s">
        <v>4166</v>
      </c>
      <c r="D4368" s="55" t="s">
        <v>4201</v>
      </c>
      <c r="E4368" s="112"/>
      <c r="F4368" s="112">
        <v>70</v>
      </c>
      <c r="G4368" s="112">
        <v>70</v>
      </c>
      <c r="H4368" s="112">
        <f t="shared" si="83"/>
        <v>140</v>
      </c>
    </row>
    <row r="4369" s="22" customFormat="1" ht="20" customHeight="1" spans="1:8">
      <c r="A4369" s="53">
        <v>4365</v>
      </c>
      <c r="B4369" s="112" t="s">
        <v>4384</v>
      </c>
      <c r="C4369" s="55" t="s">
        <v>4166</v>
      </c>
      <c r="D4369" s="55" t="s">
        <v>4177</v>
      </c>
      <c r="E4369" s="112"/>
      <c r="F4369" s="112">
        <v>70</v>
      </c>
      <c r="G4369" s="112">
        <v>70</v>
      </c>
      <c r="H4369" s="112">
        <f t="shared" si="83"/>
        <v>140</v>
      </c>
    </row>
    <row r="4370" s="22" customFormat="1" ht="20" customHeight="1" spans="1:8">
      <c r="A4370" s="53">
        <v>4366</v>
      </c>
      <c r="B4370" s="112" t="s">
        <v>4385</v>
      </c>
      <c r="C4370" s="55" t="s">
        <v>4166</v>
      </c>
      <c r="D4370" s="55" t="s">
        <v>4167</v>
      </c>
      <c r="E4370" s="112"/>
      <c r="F4370" s="112">
        <v>70</v>
      </c>
      <c r="G4370" s="112">
        <v>70</v>
      </c>
      <c r="H4370" s="112">
        <f t="shared" si="83"/>
        <v>140</v>
      </c>
    </row>
    <row r="4371" s="22" customFormat="1" ht="20" customHeight="1" spans="1:8">
      <c r="A4371" s="53">
        <v>4367</v>
      </c>
      <c r="B4371" s="112" t="s">
        <v>4386</v>
      </c>
      <c r="C4371" s="55" t="s">
        <v>4166</v>
      </c>
      <c r="D4371" s="55" t="s">
        <v>4179</v>
      </c>
      <c r="E4371" s="112"/>
      <c r="F4371" s="112"/>
      <c r="G4371" s="112">
        <v>70</v>
      </c>
      <c r="H4371" s="112">
        <f t="shared" si="83"/>
        <v>70</v>
      </c>
    </row>
    <row r="4372" s="22" customFormat="1" ht="20" customHeight="1" spans="1:8">
      <c r="A4372" s="53">
        <v>4368</v>
      </c>
      <c r="B4372" s="112" t="s">
        <v>4387</v>
      </c>
      <c r="C4372" s="55" t="s">
        <v>4166</v>
      </c>
      <c r="D4372" s="55" t="s">
        <v>4185</v>
      </c>
      <c r="E4372" s="112"/>
      <c r="F4372" s="112"/>
      <c r="G4372" s="112">
        <v>70</v>
      </c>
      <c r="H4372" s="112">
        <f t="shared" si="83"/>
        <v>70</v>
      </c>
    </row>
    <row r="4373" s="22" customFormat="1" ht="20" customHeight="1" spans="1:8">
      <c r="A4373" s="53">
        <v>4369</v>
      </c>
      <c r="B4373" s="112" t="s">
        <v>4388</v>
      </c>
      <c r="C4373" s="55" t="s">
        <v>4166</v>
      </c>
      <c r="D4373" s="55" t="s">
        <v>4201</v>
      </c>
      <c r="E4373" s="112"/>
      <c r="F4373" s="112"/>
      <c r="G4373" s="112">
        <v>70</v>
      </c>
      <c r="H4373" s="112">
        <f t="shared" si="83"/>
        <v>70</v>
      </c>
    </row>
    <row r="4374" s="22" customFormat="1" ht="20" customHeight="1" spans="1:8">
      <c r="A4374" s="53">
        <v>4370</v>
      </c>
      <c r="B4374" s="112" t="s">
        <v>4389</v>
      </c>
      <c r="C4374" s="55" t="s">
        <v>4166</v>
      </c>
      <c r="D4374" s="55" t="s">
        <v>4185</v>
      </c>
      <c r="E4374" s="112"/>
      <c r="F4374" s="112"/>
      <c r="G4374" s="112">
        <v>70</v>
      </c>
      <c r="H4374" s="112">
        <f t="shared" si="83"/>
        <v>70</v>
      </c>
    </row>
    <row r="4375" s="22" customFormat="1" ht="20" customHeight="1" spans="1:8">
      <c r="A4375" s="53">
        <v>4371</v>
      </c>
      <c r="B4375" s="112" t="s">
        <v>4390</v>
      </c>
      <c r="C4375" s="55" t="s">
        <v>4166</v>
      </c>
      <c r="D4375" s="55" t="s">
        <v>4179</v>
      </c>
      <c r="E4375" s="112"/>
      <c r="F4375" s="112"/>
      <c r="G4375" s="112">
        <v>70</v>
      </c>
      <c r="H4375" s="112">
        <f t="shared" si="83"/>
        <v>70</v>
      </c>
    </row>
    <row r="4376" s="22" customFormat="1" ht="20" customHeight="1" spans="1:8">
      <c r="A4376" s="53">
        <v>4372</v>
      </c>
      <c r="B4376" s="112" t="s">
        <v>4391</v>
      </c>
      <c r="C4376" s="55" t="s">
        <v>4166</v>
      </c>
      <c r="D4376" s="55" t="s">
        <v>4201</v>
      </c>
      <c r="E4376" s="112"/>
      <c r="F4376" s="112"/>
      <c r="G4376" s="112">
        <v>70</v>
      </c>
      <c r="H4376" s="112">
        <f t="shared" si="83"/>
        <v>70</v>
      </c>
    </row>
    <row r="4377" s="22" customFormat="1" ht="20" customHeight="1" spans="1:8">
      <c r="A4377" s="53">
        <v>4373</v>
      </c>
      <c r="B4377" s="112" t="s">
        <v>4392</v>
      </c>
      <c r="C4377" s="55" t="s">
        <v>4166</v>
      </c>
      <c r="D4377" s="55" t="s">
        <v>4185</v>
      </c>
      <c r="E4377" s="112">
        <v>80</v>
      </c>
      <c r="F4377" s="112"/>
      <c r="G4377" s="112">
        <v>70</v>
      </c>
      <c r="H4377" s="112">
        <f t="shared" si="83"/>
        <v>150</v>
      </c>
    </row>
    <row r="4378" s="22" customFormat="1" ht="20" customHeight="1" spans="1:8">
      <c r="A4378" s="53">
        <v>4374</v>
      </c>
      <c r="B4378" s="112" t="s">
        <v>4393</v>
      </c>
      <c r="C4378" s="55" t="s">
        <v>4166</v>
      </c>
      <c r="D4378" s="55" t="s">
        <v>4188</v>
      </c>
      <c r="E4378" s="112">
        <v>80</v>
      </c>
      <c r="F4378" s="112"/>
      <c r="G4378" s="112"/>
      <c r="H4378" s="112">
        <f t="shared" si="83"/>
        <v>80</v>
      </c>
    </row>
    <row r="4379" s="22" customFormat="1" ht="20" customHeight="1" spans="1:8">
      <c r="A4379" s="53">
        <v>4375</v>
      </c>
      <c r="B4379" s="112" t="s">
        <v>4394</v>
      </c>
      <c r="C4379" s="55" t="s">
        <v>4166</v>
      </c>
      <c r="D4379" s="55" t="s">
        <v>4179</v>
      </c>
      <c r="E4379" s="112">
        <v>80</v>
      </c>
      <c r="F4379" s="112"/>
      <c r="G4379" s="112">
        <v>70</v>
      </c>
      <c r="H4379" s="112">
        <f t="shared" si="83"/>
        <v>150</v>
      </c>
    </row>
    <row r="4380" s="22" customFormat="1" ht="20" customHeight="1" spans="1:8">
      <c r="A4380" s="53">
        <v>4376</v>
      </c>
      <c r="B4380" s="112" t="s">
        <v>4395</v>
      </c>
      <c r="C4380" s="55" t="s">
        <v>4166</v>
      </c>
      <c r="D4380" s="55" t="s">
        <v>4179</v>
      </c>
      <c r="E4380" s="112">
        <v>80</v>
      </c>
      <c r="F4380" s="112"/>
      <c r="G4380" s="112">
        <v>70</v>
      </c>
      <c r="H4380" s="112">
        <f t="shared" si="83"/>
        <v>150</v>
      </c>
    </row>
    <row r="4381" s="22" customFormat="1" ht="20" customHeight="1" spans="1:8">
      <c r="A4381" s="53">
        <v>4377</v>
      </c>
      <c r="B4381" s="112" t="s">
        <v>4396</v>
      </c>
      <c r="C4381" s="55" t="s">
        <v>4166</v>
      </c>
      <c r="D4381" s="55" t="s">
        <v>4218</v>
      </c>
      <c r="E4381" s="112">
        <v>80</v>
      </c>
      <c r="F4381" s="112"/>
      <c r="G4381" s="112">
        <v>70</v>
      </c>
      <c r="H4381" s="112">
        <f t="shared" si="83"/>
        <v>150</v>
      </c>
    </row>
    <row r="4382" s="22" customFormat="1" ht="20" customHeight="1" spans="1:8">
      <c r="A4382" s="53">
        <v>4378</v>
      </c>
      <c r="B4382" s="112" t="s">
        <v>4397</v>
      </c>
      <c r="C4382" s="55" t="s">
        <v>4166</v>
      </c>
      <c r="D4382" s="55" t="s">
        <v>4185</v>
      </c>
      <c r="E4382" s="112"/>
      <c r="F4382" s="112">
        <v>70</v>
      </c>
      <c r="G4382" s="112">
        <v>70</v>
      </c>
      <c r="H4382" s="112">
        <f t="shared" si="83"/>
        <v>140</v>
      </c>
    </row>
    <row r="4383" s="22" customFormat="1" ht="20" customHeight="1" spans="1:8">
      <c r="A4383" s="53">
        <v>4379</v>
      </c>
      <c r="B4383" s="112" t="s">
        <v>4398</v>
      </c>
      <c r="C4383" s="55" t="s">
        <v>4166</v>
      </c>
      <c r="D4383" s="55" t="s">
        <v>4174</v>
      </c>
      <c r="E4383" s="112"/>
      <c r="F4383" s="112">
        <v>70</v>
      </c>
      <c r="G4383" s="112">
        <v>70</v>
      </c>
      <c r="H4383" s="112">
        <f t="shared" si="83"/>
        <v>140</v>
      </c>
    </row>
    <row r="4384" s="22" customFormat="1" ht="20" customHeight="1" spans="1:8">
      <c r="A4384" s="53">
        <v>4380</v>
      </c>
      <c r="B4384" s="112" t="s">
        <v>4399</v>
      </c>
      <c r="C4384" s="55" t="s">
        <v>4166</v>
      </c>
      <c r="D4384" s="55" t="s">
        <v>4167</v>
      </c>
      <c r="E4384" s="112"/>
      <c r="F4384" s="112">
        <v>70</v>
      </c>
      <c r="G4384" s="112">
        <v>70</v>
      </c>
      <c r="H4384" s="112">
        <f t="shared" si="83"/>
        <v>140</v>
      </c>
    </row>
    <row r="4385" s="22" customFormat="1" ht="20" customHeight="1" spans="1:8">
      <c r="A4385" s="53">
        <v>4381</v>
      </c>
      <c r="B4385" s="112" t="s">
        <v>4400</v>
      </c>
      <c r="C4385" s="55" t="s">
        <v>4166</v>
      </c>
      <c r="D4385" s="55" t="s">
        <v>4234</v>
      </c>
      <c r="E4385" s="112"/>
      <c r="F4385" s="112"/>
      <c r="G4385" s="112">
        <v>70</v>
      </c>
      <c r="H4385" s="112">
        <f t="shared" si="83"/>
        <v>70</v>
      </c>
    </row>
    <row r="4386" s="22" customFormat="1" ht="20" customHeight="1" spans="1:8">
      <c r="A4386" s="53">
        <v>4382</v>
      </c>
      <c r="B4386" s="112" t="s">
        <v>4401</v>
      </c>
      <c r="C4386" s="55" t="s">
        <v>4166</v>
      </c>
      <c r="D4386" s="55" t="s">
        <v>4234</v>
      </c>
      <c r="E4386" s="112"/>
      <c r="F4386" s="112"/>
      <c r="G4386" s="112">
        <v>70</v>
      </c>
      <c r="H4386" s="112">
        <f t="shared" si="83"/>
        <v>70</v>
      </c>
    </row>
    <row r="4387" s="22" customFormat="1" ht="20" customHeight="1" spans="1:8">
      <c r="A4387" s="53">
        <v>4383</v>
      </c>
      <c r="B4387" s="112" t="s">
        <v>4402</v>
      </c>
      <c r="C4387" s="55" t="s">
        <v>4166</v>
      </c>
      <c r="D4387" s="55" t="s">
        <v>4185</v>
      </c>
      <c r="E4387" s="112"/>
      <c r="F4387" s="112"/>
      <c r="G4387" s="112">
        <v>70</v>
      </c>
      <c r="H4387" s="112">
        <f t="shared" si="83"/>
        <v>70</v>
      </c>
    </row>
    <row r="4388" s="22" customFormat="1" ht="20" customHeight="1" spans="1:8">
      <c r="A4388" s="53">
        <v>4384</v>
      </c>
      <c r="B4388" s="112" t="s">
        <v>4403</v>
      </c>
      <c r="C4388" s="55" t="s">
        <v>4166</v>
      </c>
      <c r="D4388" s="55" t="s">
        <v>4234</v>
      </c>
      <c r="E4388" s="112"/>
      <c r="F4388" s="112">
        <v>70</v>
      </c>
      <c r="G4388" s="112">
        <v>70</v>
      </c>
      <c r="H4388" s="112">
        <f t="shared" si="83"/>
        <v>140</v>
      </c>
    </row>
    <row r="4389" s="22" customFormat="1" ht="20" customHeight="1" spans="1:8">
      <c r="A4389" s="53">
        <v>4385</v>
      </c>
      <c r="B4389" s="112" t="s">
        <v>4404</v>
      </c>
      <c r="C4389" s="55" t="s">
        <v>4166</v>
      </c>
      <c r="D4389" s="55" t="s">
        <v>4185</v>
      </c>
      <c r="E4389" s="112"/>
      <c r="F4389" s="112">
        <v>70</v>
      </c>
      <c r="G4389" s="112">
        <v>70</v>
      </c>
      <c r="H4389" s="112">
        <f t="shared" si="83"/>
        <v>140</v>
      </c>
    </row>
    <row r="4390" s="22" customFormat="1" ht="20" customHeight="1" spans="1:8">
      <c r="A4390" s="53">
        <v>4386</v>
      </c>
      <c r="B4390" s="112" t="s">
        <v>4405</v>
      </c>
      <c r="C4390" s="55" t="s">
        <v>4166</v>
      </c>
      <c r="D4390" s="55" t="s">
        <v>4185</v>
      </c>
      <c r="E4390" s="112"/>
      <c r="F4390" s="112"/>
      <c r="G4390" s="112">
        <v>70</v>
      </c>
      <c r="H4390" s="112">
        <f t="shared" si="83"/>
        <v>70</v>
      </c>
    </row>
    <row r="4391" s="22" customFormat="1" ht="20" customHeight="1" spans="1:8">
      <c r="A4391" s="53">
        <v>4387</v>
      </c>
      <c r="B4391" s="112" t="s">
        <v>4406</v>
      </c>
      <c r="C4391" s="55" t="s">
        <v>4166</v>
      </c>
      <c r="D4391" s="55" t="s">
        <v>4234</v>
      </c>
      <c r="E4391" s="112">
        <v>80</v>
      </c>
      <c r="F4391" s="112"/>
      <c r="G4391" s="112"/>
      <c r="H4391" s="112">
        <f t="shared" si="83"/>
        <v>80</v>
      </c>
    </row>
    <row r="4392" s="22" customFormat="1" ht="20" customHeight="1" spans="1:8">
      <c r="A4392" s="53">
        <v>4388</v>
      </c>
      <c r="B4392" s="112" t="s">
        <v>4407</v>
      </c>
      <c r="C4392" s="55" t="s">
        <v>4166</v>
      </c>
      <c r="D4392" s="55" t="s">
        <v>4182</v>
      </c>
      <c r="E4392" s="112"/>
      <c r="F4392" s="112"/>
      <c r="G4392" s="112">
        <v>70</v>
      </c>
      <c r="H4392" s="112">
        <f t="shared" si="83"/>
        <v>70</v>
      </c>
    </row>
    <row r="4393" s="22" customFormat="1" ht="20" customHeight="1" spans="1:8">
      <c r="A4393" s="53">
        <v>4389</v>
      </c>
      <c r="B4393" s="112" t="s">
        <v>4408</v>
      </c>
      <c r="C4393" s="55" t="s">
        <v>4166</v>
      </c>
      <c r="D4393" s="55" t="s">
        <v>4185</v>
      </c>
      <c r="E4393" s="112"/>
      <c r="F4393" s="112">
        <v>70</v>
      </c>
      <c r="G4393" s="112">
        <v>70</v>
      </c>
      <c r="H4393" s="112">
        <f t="shared" si="83"/>
        <v>140</v>
      </c>
    </row>
    <row r="4394" s="22" customFormat="1" ht="20" customHeight="1" spans="1:8">
      <c r="A4394" s="53">
        <v>4390</v>
      </c>
      <c r="B4394" s="62" t="s">
        <v>4409</v>
      </c>
      <c r="C4394" s="55" t="s">
        <v>4166</v>
      </c>
      <c r="D4394" s="55" t="s">
        <v>4188</v>
      </c>
      <c r="E4394" s="112"/>
      <c r="F4394" s="112">
        <v>70</v>
      </c>
      <c r="G4394" s="112"/>
      <c r="H4394" s="112">
        <f t="shared" si="83"/>
        <v>70</v>
      </c>
    </row>
    <row r="4395" s="22" customFormat="1" ht="20" customHeight="1" spans="1:8">
      <c r="A4395" s="53">
        <v>4391</v>
      </c>
      <c r="B4395" s="135" t="s">
        <v>4410</v>
      </c>
      <c r="C4395" s="55" t="s">
        <v>4166</v>
      </c>
      <c r="D4395" s="55" t="s">
        <v>4188</v>
      </c>
      <c r="E4395" s="112"/>
      <c r="F4395" s="112">
        <v>70</v>
      </c>
      <c r="G4395" s="112"/>
      <c r="H4395" s="112">
        <f t="shared" si="83"/>
        <v>70</v>
      </c>
    </row>
    <row r="4396" s="22" customFormat="1" ht="20" customHeight="1" spans="1:8">
      <c r="A4396" s="53">
        <v>4392</v>
      </c>
      <c r="B4396" s="135" t="s">
        <v>4411</v>
      </c>
      <c r="C4396" s="55" t="s">
        <v>4166</v>
      </c>
      <c r="D4396" s="55" t="s">
        <v>4182</v>
      </c>
      <c r="E4396" s="112"/>
      <c r="F4396" s="112"/>
      <c r="G4396" s="112">
        <v>70</v>
      </c>
      <c r="H4396" s="112">
        <f t="shared" si="83"/>
        <v>70</v>
      </c>
    </row>
    <row r="4397" s="22" customFormat="1" ht="20" customHeight="1" spans="1:8">
      <c r="A4397" s="53">
        <v>4393</v>
      </c>
      <c r="B4397" s="135" t="s">
        <v>4412</v>
      </c>
      <c r="C4397" s="55" t="s">
        <v>4166</v>
      </c>
      <c r="D4397" s="55" t="s">
        <v>4182</v>
      </c>
      <c r="E4397" s="112"/>
      <c r="F4397" s="112"/>
      <c r="G4397" s="112">
        <v>70</v>
      </c>
      <c r="H4397" s="112">
        <f t="shared" si="83"/>
        <v>70</v>
      </c>
    </row>
    <row r="4398" s="22" customFormat="1" ht="20" customHeight="1" spans="1:8">
      <c r="A4398" s="53">
        <v>4394</v>
      </c>
      <c r="B4398" s="135" t="s">
        <v>4413</v>
      </c>
      <c r="C4398" s="55" t="s">
        <v>4166</v>
      </c>
      <c r="D4398" s="55" t="s">
        <v>4171</v>
      </c>
      <c r="E4398" s="112"/>
      <c r="F4398" s="112"/>
      <c r="G4398" s="112">
        <v>70</v>
      </c>
      <c r="H4398" s="112">
        <f t="shared" si="83"/>
        <v>70</v>
      </c>
    </row>
    <row r="4399" s="22" customFormat="1" ht="20" customHeight="1" spans="1:8">
      <c r="A4399" s="53">
        <v>4395</v>
      </c>
      <c r="B4399" s="113" t="s">
        <v>4414</v>
      </c>
      <c r="C4399" s="55" t="s">
        <v>4166</v>
      </c>
      <c r="D4399" s="55" t="s">
        <v>4167</v>
      </c>
      <c r="E4399" s="112">
        <v>80</v>
      </c>
      <c r="F4399" s="112"/>
      <c r="G4399" s="112"/>
      <c r="H4399" s="112">
        <f t="shared" si="83"/>
        <v>80</v>
      </c>
    </row>
    <row r="4400" s="22" customFormat="1" ht="20" customHeight="1" spans="1:8">
      <c r="A4400" s="53">
        <v>4396</v>
      </c>
      <c r="B4400" s="113" t="s">
        <v>4415</v>
      </c>
      <c r="C4400" s="55" t="s">
        <v>4166</v>
      </c>
      <c r="D4400" s="55" t="s">
        <v>4188</v>
      </c>
      <c r="E4400" s="112">
        <v>80</v>
      </c>
      <c r="F4400" s="112"/>
      <c r="G4400" s="112">
        <v>70</v>
      </c>
      <c r="H4400" s="112">
        <f t="shared" si="83"/>
        <v>150</v>
      </c>
    </row>
    <row r="4401" s="22" customFormat="1" ht="20" customHeight="1" spans="1:8">
      <c r="A4401" s="53">
        <v>4397</v>
      </c>
      <c r="B4401" s="113" t="s">
        <v>4416</v>
      </c>
      <c r="C4401" s="55" t="s">
        <v>4166</v>
      </c>
      <c r="D4401" s="55" t="s">
        <v>4234</v>
      </c>
      <c r="E4401" s="112">
        <v>80</v>
      </c>
      <c r="F4401" s="112"/>
      <c r="G4401" s="112">
        <v>70</v>
      </c>
      <c r="H4401" s="112">
        <f t="shared" si="83"/>
        <v>150</v>
      </c>
    </row>
    <row r="4402" s="22" customFormat="1" ht="20" customHeight="1" spans="1:8">
      <c r="A4402" s="53">
        <v>4398</v>
      </c>
      <c r="B4402" s="113" t="s">
        <v>4417</v>
      </c>
      <c r="C4402" s="55" t="s">
        <v>4166</v>
      </c>
      <c r="D4402" s="55" t="s">
        <v>4234</v>
      </c>
      <c r="E4402" s="112">
        <v>80</v>
      </c>
      <c r="F4402" s="112"/>
      <c r="G4402" s="112"/>
      <c r="H4402" s="112">
        <f t="shared" si="83"/>
        <v>80</v>
      </c>
    </row>
    <row r="4403" s="22" customFormat="1" ht="20" customHeight="1" spans="1:8">
      <c r="A4403" s="53">
        <v>4399</v>
      </c>
      <c r="B4403" s="113" t="s">
        <v>4418</v>
      </c>
      <c r="C4403" s="55" t="s">
        <v>4166</v>
      </c>
      <c r="D4403" s="55" t="s">
        <v>4234</v>
      </c>
      <c r="E4403" s="112">
        <v>80</v>
      </c>
      <c r="F4403" s="112"/>
      <c r="G4403" s="112"/>
      <c r="H4403" s="112">
        <f t="shared" si="83"/>
        <v>80</v>
      </c>
    </row>
    <row r="4404" s="22" customFormat="1" ht="20" customHeight="1" spans="1:8">
      <c r="A4404" s="53">
        <v>4400</v>
      </c>
      <c r="B4404" s="136" t="s">
        <v>4419</v>
      </c>
      <c r="C4404" s="55" t="s">
        <v>4166</v>
      </c>
      <c r="D4404" s="55" t="s">
        <v>4188</v>
      </c>
      <c r="E4404" s="112">
        <v>80</v>
      </c>
      <c r="F4404" s="112"/>
      <c r="G4404" s="112"/>
      <c r="H4404" s="112">
        <f t="shared" si="83"/>
        <v>80</v>
      </c>
    </row>
    <row r="4405" s="22" customFormat="1" ht="20" customHeight="1" spans="1:8">
      <c r="A4405" s="53">
        <v>4401</v>
      </c>
      <c r="B4405" s="137" t="s">
        <v>4420</v>
      </c>
      <c r="C4405" s="55" t="s">
        <v>4166</v>
      </c>
      <c r="D4405" s="55" t="s">
        <v>4188</v>
      </c>
      <c r="E4405" s="112">
        <v>80</v>
      </c>
      <c r="F4405" s="112"/>
      <c r="G4405" s="112">
        <v>70</v>
      </c>
      <c r="H4405" s="112">
        <f t="shared" si="83"/>
        <v>150</v>
      </c>
    </row>
    <row r="4406" s="22" customFormat="1" ht="20" customHeight="1" spans="1:8">
      <c r="A4406" s="53">
        <v>4402</v>
      </c>
      <c r="B4406" s="113" t="s">
        <v>4421</v>
      </c>
      <c r="C4406" s="55" t="s">
        <v>4166</v>
      </c>
      <c r="D4406" s="55" t="s">
        <v>4188</v>
      </c>
      <c r="E4406" s="112">
        <v>80</v>
      </c>
      <c r="F4406" s="112"/>
      <c r="G4406" s="112">
        <v>70</v>
      </c>
      <c r="H4406" s="112">
        <f t="shared" si="83"/>
        <v>150</v>
      </c>
    </row>
    <row r="4407" s="22" customFormat="1" ht="20" customHeight="1" spans="1:8">
      <c r="A4407" s="53">
        <v>4403</v>
      </c>
      <c r="B4407" s="136" t="s">
        <v>4422</v>
      </c>
      <c r="C4407" s="55" t="s">
        <v>4166</v>
      </c>
      <c r="D4407" s="55" t="s">
        <v>4188</v>
      </c>
      <c r="E4407" s="112">
        <v>80</v>
      </c>
      <c r="F4407" s="112"/>
      <c r="G4407" s="112">
        <v>70</v>
      </c>
      <c r="H4407" s="112">
        <f t="shared" si="83"/>
        <v>150</v>
      </c>
    </row>
    <row r="4408" s="22" customFormat="1" ht="20" customHeight="1" spans="1:8">
      <c r="A4408" s="53">
        <v>4404</v>
      </c>
      <c r="B4408" s="136" t="s">
        <v>4423</v>
      </c>
      <c r="C4408" s="55" t="s">
        <v>4166</v>
      </c>
      <c r="D4408" s="55" t="s">
        <v>4174</v>
      </c>
      <c r="E4408" s="112">
        <v>80</v>
      </c>
      <c r="F4408" s="112"/>
      <c r="G4408" s="112">
        <v>70</v>
      </c>
      <c r="H4408" s="112">
        <f t="shared" ref="H4408:H4471" si="84">E4408+F4408+G4408</f>
        <v>150</v>
      </c>
    </row>
    <row r="4409" s="22" customFormat="1" ht="20" customHeight="1" spans="1:8">
      <c r="A4409" s="53">
        <v>4405</v>
      </c>
      <c r="B4409" s="136" t="s">
        <v>4424</v>
      </c>
      <c r="C4409" s="55" t="s">
        <v>4166</v>
      </c>
      <c r="D4409" s="55" t="s">
        <v>4174</v>
      </c>
      <c r="E4409" s="112">
        <v>80</v>
      </c>
      <c r="F4409" s="112"/>
      <c r="G4409" s="112">
        <v>70</v>
      </c>
      <c r="H4409" s="112">
        <f t="shared" si="84"/>
        <v>150</v>
      </c>
    </row>
    <row r="4410" s="22" customFormat="1" ht="20" customHeight="1" spans="1:8">
      <c r="A4410" s="53">
        <v>4406</v>
      </c>
      <c r="B4410" s="136" t="s">
        <v>4425</v>
      </c>
      <c r="C4410" s="55" t="s">
        <v>4166</v>
      </c>
      <c r="D4410" s="55" t="s">
        <v>4179</v>
      </c>
      <c r="E4410" s="112">
        <v>80</v>
      </c>
      <c r="F4410" s="112"/>
      <c r="G4410" s="112">
        <v>70</v>
      </c>
      <c r="H4410" s="112">
        <f t="shared" si="84"/>
        <v>150</v>
      </c>
    </row>
    <row r="4411" s="22" customFormat="1" ht="20" customHeight="1" spans="1:8">
      <c r="A4411" s="53">
        <v>4407</v>
      </c>
      <c r="B4411" s="113" t="s">
        <v>4426</v>
      </c>
      <c r="C4411" s="55" t="s">
        <v>4166</v>
      </c>
      <c r="D4411" s="55" t="s">
        <v>4179</v>
      </c>
      <c r="E4411" s="112">
        <v>80</v>
      </c>
      <c r="F4411" s="112"/>
      <c r="G4411" s="112"/>
      <c r="H4411" s="112">
        <f t="shared" si="84"/>
        <v>80</v>
      </c>
    </row>
    <row r="4412" s="22" customFormat="1" ht="20" customHeight="1" spans="1:8">
      <c r="A4412" s="53">
        <v>4408</v>
      </c>
      <c r="B4412" s="113" t="s">
        <v>4427</v>
      </c>
      <c r="C4412" s="55" t="s">
        <v>4166</v>
      </c>
      <c r="D4412" s="55" t="s">
        <v>4188</v>
      </c>
      <c r="E4412" s="112"/>
      <c r="F4412" s="112">
        <v>70</v>
      </c>
      <c r="G4412" s="112">
        <v>70</v>
      </c>
      <c r="H4412" s="112">
        <f t="shared" si="84"/>
        <v>140</v>
      </c>
    </row>
    <row r="4413" s="22" customFormat="1" ht="20" customHeight="1" spans="1:8">
      <c r="A4413" s="53">
        <v>4409</v>
      </c>
      <c r="B4413" s="113" t="s">
        <v>4428</v>
      </c>
      <c r="C4413" s="55" t="s">
        <v>4166</v>
      </c>
      <c r="D4413" s="55" t="s">
        <v>4234</v>
      </c>
      <c r="E4413" s="112"/>
      <c r="F4413" s="112">
        <v>70</v>
      </c>
      <c r="G4413" s="112"/>
      <c r="H4413" s="112">
        <f t="shared" si="84"/>
        <v>70</v>
      </c>
    </row>
    <row r="4414" s="22" customFormat="1" ht="20" customHeight="1" spans="1:8">
      <c r="A4414" s="53">
        <v>4410</v>
      </c>
      <c r="B4414" s="113" t="s">
        <v>4429</v>
      </c>
      <c r="C4414" s="55" t="s">
        <v>4166</v>
      </c>
      <c r="D4414" s="55" t="s">
        <v>4218</v>
      </c>
      <c r="E4414" s="112"/>
      <c r="F4414" s="112">
        <v>70</v>
      </c>
      <c r="G4414" s="112">
        <v>70</v>
      </c>
      <c r="H4414" s="112">
        <f t="shared" si="84"/>
        <v>140</v>
      </c>
    </row>
    <row r="4415" s="22" customFormat="1" ht="20" customHeight="1" spans="1:8">
      <c r="A4415" s="53">
        <v>4411</v>
      </c>
      <c r="B4415" s="113" t="s">
        <v>4430</v>
      </c>
      <c r="C4415" s="55" t="s">
        <v>4166</v>
      </c>
      <c r="D4415" s="55" t="s">
        <v>4177</v>
      </c>
      <c r="E4415" s="112"/>
      <c r="F4415" s="112"/>
      <c r="G4415" s="112">
        <v>70</v>
      </c>
      <c r="H4415" s="112">
        <f t="shared" si="84"/>
        <v>70</v>
      </c>
    </row>
    <row r="4416" s="22" customFormat="1" ht="20" customHeight="1" spans="1:8">
      <c r="A4416" s="53">
        <v>4412</v>
      </c>
      <c r="B4416" s="62" t="s">
        <v>4431</v>
      </c>
      <c r="C4416" s="55" t="s">
        <v>4166</v>
      </c>
      <c r="D4416" s="55" t="s">
        <v>4179</v>
      </c>
      <c r="E4416" s="112"/>
      <c r="F4416" s="112"/>
      <c r="G4416" s="112">
        <v>70</v>
      </c>
      <c r="H4416" s="112">
        <f t="shared" si="84"/>
        <v>70</v>
      </c>
    </row>
    <row r="4417" s="22" customFormat="1" ht="20" customHeight="1" spans="1:8">
      <c r="A4417" s="53">
        <v>4413</v>
      </c>
      <c r="B4417" s="62" t="s">
        <v>4432</v>
      </c>
      <c r="C4417" s="55" t="s">
        <v>4166</v>
      </c>
      <c r="D4417" s="55" t="s">
        <v>4185</v>
      </c>
      <c r="E4417" s="112"/>
      <c r="F4417" s="112"/>
      <c r="G4417" s="112">
        <v>70</v>
      </c>
      <c r="H4417" s="112">
        <f t="shared" si="84"/>
        <v>70</v>
      </c>
    </row>
    <row r="4418" s="22" customFormat="1" ht="20" customHeight="1" spans="1:8">
      <c r="A4418" s="53">
        <v>4414</v>
      </c>
      <c r="B4418" s="136" t="s">
        <v>4433</v>
      </c>
      <c r="C4418" s="55" t="s">
        <v>4166</v>
      </c>
      <c r="D4418" s="55" t="s">
        <v>4171</v>
      </c>
      <c r="E4418" s="112"/>
      <c r="F4418" s="112"/>
      <c r="G4418" s="112">
        <v>70</v>
      </c>
      <c r="H4418" s="112">
        <f t="shared" si="84"/>
        <v>70</v>
      </c>
    </row>
    <row r="4419" s="22" customFormat="1" ht="20" customHeight="1" spans="1:8">
      <c r="A4419" s="53">
        <v>4415</v>
      </c>
      <c r="B4419" s="138" t="s">
        <v>4434</v>
      </c>
      <c r="C4419" s="55" t="s">
        <v>4166</v>
      </c>
      <c r="D4419" s="55" t="s">
        <v>4179</v>
      </c>
      <c r="E4419" s="112"/>
      <c r="F4419" s="112"/>
      <c r="G4419" s="112">
        <v>70</v>
      </c>
      <c r="H4419" s="112">
        <f t="shared" si="84"/>
        <v>70</v>
      </c>
    </row>
    <row r="4420" s="22" customFormat="1" ht="20" customHeight="1" spans="1:8">
      <c r="A4420" s="53">
        <v>4416</v>
      </c>
      <c r="B4420" s="113" t="s">
        <v>4435</v>
      </c>
      <c r="C4420" s="55" t="s">
        <v>4166</v>
      </c>
      <c r="D4420" s="55" t="s">
        <v>4218</v>
      </c>
      <c r="E4420" s="112"/>
      <c r="F4420" s="112"/>
      <c r="G4420" s="112">
        <v>70</v>
      </c>
      <c r="H4420" s="112">
        <f t="shared" si="84"/>
        <v>70</v>
      </c>
    </row>
    <row r="4421" s="22" customFormat="1" ht="20" customHeight="1" spans="1:8">
      <c r="A4421" s="53">
        <v>4417</v>
      </c>
      <c r="B4421" s="113" t="s">
        <v>4436</v>
      </c>
      <c r="C4421" s="55" t="s">
        <v>4166</v>
      </c>
      <c r="D4421" s="55" t="s">
        <v>4179</v>
      </c>
      <c r="E4421" s="112"/>
      <c r="F4421" s="112"/>
      <c r="G4421" s="112">
        <v>70</v>
      </c>
      <c r="H4421" s="112">
        <f t="shared" si="84"/>
        <v>70</v>
      </c>
    </row>
    <row r="4422" s="22" customFormat="1" ht="20" customHeight="1" spans="1:8">
      <c r="A4422" s="53">
        <v>4418</v>
      </c>
      <c r="B4422" s="112" t="s">
        <v>4437</v>
      </c>
      <c r="C4422" s="55" t="s">
        <v>4166</v>
      </c>
      <c r="D4422" s="55" t="s">
        <v>4182</v>
      </c>
      <c r="E4422" s="112"/>
      <c r="F4422" s="112"/>
      <c r="G4422" s="112">
        <v>70</v>
      </c>
      <c r="H4422" s="112">
        <f t="shared" si="84"/>
        <v>70</v>
      </c>
    </row>
    <row r="4423" s="22" customFormat="1" ht="20" customHeight="1" spans="1:8">
      <c r="A4423" s="53">
        <v>4419</v>
      </c>
      <c r="B4423" s="127" t="s">
        <v>4388</v>
      </c>
      <c r="C4423" s="55" t="s">
        <v>4166</v>
      </c>
      <c r="D4423" s="55" t="s">
        <v>4223</v>
      </c>
      <c r="E4423" s="112">
        <v>80</v>
      </c>
      <c r="F4423" s="127"/>
      <c r="G4423" s="127"/>
      <c r="H4423" s="112">
        <f t="shared" si="84"/>
        <v>80</v>
      </c>
    </row>
    <row r="4424" s="22" customFormat="1" ht="20" customHeight="1" spans="1:8">
      <c r="A4424" s="53">
        <v>4420</v>
      </c>
      <c r="B4424" s="127" t="s">
        <v>4438</v>
      </c>
      <c r="C4424" s="55" t="s">
        <v>4166</v>
      </c>
      <c r="D4424" s="55" t="s">
        <v>4223</v>
      </c>
      <c r="E4424" s="112">
        <v>80</v>
      </c>
      <c r="F4424" s="127"/>
      <c r="G4424" s="127"/>
      <c r="H4424" s="112">
        <f t="shared" si="84"/>
        <v>80</v>
      </c>
    </row>
    <row r="4425" s="22" customFormat="1" ht="20" customHeight="1" spans="1:8">
      <c r="A4425" s="53">
        <v>4421</v>
      </c>
      <c r="B4425" s="127" t="s">
        <v>4439</v>
      </c>
      <c r="C4425" s="55" t="s">
        <v>4166</v>
      </c>
      <c r="D4425" s="55" t="s">
        <v>4223</v>
      </c>
      <c r="E4425" s="112">
        <v>80</v>
      </c>
      <c r="F4425" s="127"/>
      <c r="G4425" s="112"/>
      <c r="H4425" s="112">
        <f t="shared" si="84"/>
        <v>80</v>
      </c>
    </row>
    <row r="4426" s="22" customFormat="1" ht="20" customHeight="1" spans="1:8">
      <c r="A4426" s="53">
        <v>4422</v>
      </c>
      <c r="B4426" s="127" t="s">
        <v>74</v>
      </c>
      <c r="C4426" s="55" t="s">
        <v>4166</v>
      </c>
      <c r="D4426" s="55" t="s">
        <v>4188</v>
      </c>
      <c r="E4426" s="112">
        <v>80</v>
      </c>
      <c r="F4426" s="127"/>
      <c r="G4426" s="112">
        <v>70</v>
      </c>
      <c r="H4426" s="112">
        <f t="shared" si="84"/>
        <v>150</v>
      </c>
    </row>
    <row r="4427" s="22" customFormat="1" ht="20" customHeight="1" spans="1:8">
      <c r="A4427" s="53">
        <v>4423</v>
      </c>
      <c r="B4427" s="127" t="s">
        <v>4440</v>
      </c>
      <c r="C4427" s="55" t="s">
        <v>4166</v>
      </c>
      <c r="D4427" s="55" t="s">
        <v>4218</v>
      </c>
      <c r="E4427" s="112">
        <v>80</v>
      </c>
      <c r="F4427" s="127"/>
      <c r="G4427" s="127"/>
      <c r="H4427" s="112">
        <f t="shared" si="84"/>
        <v>80</v>
      </c>
    </row>
    <row r="4428" s="22" customFormat="1" ht="20" customHeight="1" spans="1:8">
      <c r="A4428" s="53">
        <v>4424</v>
      </c>
      <c r="B4428" s="54" t="s">
        <v>4441</v>
      </c>
      <c r="C4428" s="55" t="s">
        <v>4166</v>
      </c>
      <c r="D4428" s="55" t="s">
        <v>4185</v>
      </c>
      <c r="E4428" s="112">
        <v>80</v>
      </c>
      <c r="F4428" s="127"/>
      <c r="G4428" s="127"/>
      <c r="H4428" s="112">
        <f t="shared" si="84"/>
        <v>80</v>
      </c>
    </row>
    <row r="4429" s="22" customFormat="1" ht="20" customHeight="1" spans="1:8">
      <c r="A4429" s="53">
        <v>4425</v>
      </c>
      <c r="B4429" s="127" t="s">
        <v>4442</v>
      </c>
      <c r="C4429" s="55" t="s">
        <v>4166</v>
      </c>
      <c r="D4429" s="55" t="s">
        <v>4223</v>
      </c>
      <c r="E4429" s="127"/>
      <c r="F4429" s="112">
        <v>70</v>
      </c>
      <c r="G4429" s="127"/>
      <c r="H4429" s="112">
        <f t="shared" si="84"/>
        <v>70</v>
      </c>
    </row>
    <row r="4430" s="22" customFormat="1" ht="20" customHeight="1" spans="1:8">
      <c r="A4430" s="53">
        <v>4426</v>
      </c>
      <c r="B4430" s="127" t="s">
        <v>4443</v>
      </c>
      <c r="C4430" s="55" t="s">
        <v>4166</v>
      </c>
      <c r="D4430" s="55" t="s">
        <v>4223</v>
      </c>
      <c r="E4430" s="127"/>
      <c r="F4430" s="112">
        <v>70</v>
      </c>
      <c r="G4430" s="112">
        <v>70</v>
      </c>
      <c r="H4430" s="112">
        <f t="shared" si="84"/>
        <v>140</v>
      </c>
    </row>
    <row r="4431" s="22" customFormat="1" ht="20" customHeight="1" spans="1:8">
      <c r="A4431" s="53">
        <v>4427</v>
      </c>
      <c r="B4431" s="53" t="s">
        <v>4444</v>
      </c>
      <c r="C4431" s="55" t="s">
        <v>4166</v>
      </c>
      <c r="D4431" s="55" t="s">
        <v>4223</v>
      </c>
      <c r="E4431" s="127"/>
      <c r="F4431" s="112">
        <v>70</v>
      </c>
      <c r="G4431" s="112">
        <v>70</v>
      </c>
      <c r="H4431" s="112">
        <f t="shared" si="84"/>
        <v>140</v>
      </c>
    </row>
    <row r="4432" s="22" customFormat="1" ht="20" customHeight="1" spans="1:8">
      <c r="A4432" s="53">
        <v>4428</v>
      </c>
      <c r="B4432" s="127" t="s">
        <v>4445</v>
      </c>
      <c r="C4432" s="55" t="s">
        <v>4166</v>
      </c>
      <c r="D4432" s="55" t="s">
        <v>4223</v>
      </c>
      <c r="E4432" s="127"/>
      <c r="F4432" s="112">
        <v>70</v>
      </c>
      <c r="G4432" s="127"/>
      <c r="H4432" s="112">
        <f t="shared" si="84"/>
        <v>70</v>
      </c>
    </row>
    <row r="4433" s="22" customFormat="1" ht="20" customHeight="1" spans="1:8">
      <c r="A4433" s="53">
        <v>4429</v>
      </c>
      <c r="B4433" s="127" t="s">
        <v>4446</v>
      </c>
      <c r="C4433" s="55" t="s">
        <v>4166</v>
      </c>
      <c r="D4433" s="55" t="s">
        <v>4185</v>
      </c>
      <c r="E4433" s="127"/>
      <c r="F4433" s="112">
        <v>70</v>
      </c>
      <c r="G4433" s="112">
        <v>70</v>
      </c>
      <c r="H4433" s="112">
        <f t="shared" si="84"/>
        <v>140</v>
      </c>
    </row>
    <row r="4434" s="22" customFormat="1" ht="20" customHeight="1" spans="1:8">
      <c r="A4434" s="53">
        <v>4430</v>
      </c>
      <c r="B4434" s="127" t="s">
        <v>2076</v>
      </c>
      <c r="C4434" s="55" t="s">
        <v>4166</v>
      </c>
      <c r="D4434" s="55" t="s">
        <v>4185</v>
      </c>
      <c r="E4434" s="127"/>
      <c r="F4434" s="112">
        <v>70</v>
      </c>
      <c r="G4434" s="112">
        <v>70</v>
      </c>
      <c r="H4434" s="112">
        <f t="shared" si="84"/>
        <v>140</v>
      </c>
    </row>
    <row r="4435" s="22" customFormat="1" ht="20" customHeight="1" spans="1:8">
      <c r="A4435" s="53">
        <v>4431</v>
      </c>
      <c r="B4435" s="127" t="s">
        <v>4447</v>
      </c>
      <c r="C4435" s="55" t="s">
        <v>4166</v>
      </c>
      <c r="D4435" s="55" t="s">
        <v>4188</v>
      </c>
      <c r="E4435" s="127"/>
      <c r="F4435" s="112">
        <v>70</v>
      </c>
      <c r="G4435" s="127"/>
      <c r="H4435" s="112">
        <f t="shared" si="84"/>
        <v>70</v>
      </c>
    </row>
    <row r="4436" s="22" customFormat="1" ht="20" customHeight="1" spans="1:8">
      <c r="A4436" s="53">
        <v>4432</v>
      </c>
      <c r="B4436" s="127" t="s">
        <v>4448</v>
      </c>
      <c r="C4436" s="55" t="s">
        <v>4166</v>
      </c>
      <c r="D4436" s="55" t="s">
        <v>4188</v>
      </c>
      <c r="E4436" s="127"/>
      <c r="F4436" s="112">
        <v>70</v>
      </c>
      <c r="G4436" s="127"/>
      <c r="H4436" s="112">
        <f t="shared" si="84"/>
        <v>70</v>
      </c>
    </row>
    <row r="4437" s="22" customFormat="1" ht="20" customHeight="1" spans="1:8">
      <c r="A4437" s="53">
        <v>4433</v>
      </c>
      <c r="B4437" s="127" t="s">
        <v>4449</v>
      </c>
      <c r="C4437" s="55" t="s">
        <v>4166</v>
      </c>
      <c r="D4437" s="55" t="s">
        <v>4185</v>
      </c>
      <c r="E4437" s="127"/>
      <c r="F4437" s="127"/>
      <c r="G4437" s="112">
        <v>70</v>
      </c>
      <c r="H4437" s="112">
        <f t="shared" si="84"/>
        <v>70</v>
      </c>
    </row>
    <row r="4438" s="22" customFormat="1" ht="20" customHeight="1" spans="1:8">
      <c r="A4438" s="53">
        <v>4434</v>
      </c>
      <c r="B4438" s="127" t="s">
        <v>4450</v>
      </c>
      <c r="C4438" s="55" t="s">
        <v>4166</v>
      </c>
      <c r="D4438" s="55" t="s">
        <v>4185</v>
      </c>
      <c r="E4438" s="127"/>
      <c r="F4438" s="127"/>
      <c r="G4438" s="112">
        <v>70</v>
      </c>
      <c r="H4438" s="112">
        <f t="shared" si="84"/>
        <v>70</v>
      </c>
    </row>
    <row r="4439" s="22" customFormat="1" ht="20" customHeight="1" spans="1:8">
      <c r="A4439" s="53">
        <v>4435</v>
      </c>
      <c r="B4439" s="127" t="s">
        <v>4451</v>
      </c>
      <c r="C4439" s="55" t="s">
        <v>4166</v>
      </c>
      <c r="D4439" s="55" t="s">
        <v>4188</v>
      </c>
      <c r="E4439" s="127"/>
      <c r="F4439" s="127"/>
      <c r="G4439" s="112">
        <v>70</v>
      </c>
      <c r="H4439" s="112">
        <f t="shared" si="84"/>
        <v>70</v>
      </c>
    </row>
    <row r="4440" s="22" customFormat="1" ht="20" customHeight="1" spans="1:8">
      <c r="A4440" s="53">
        <v>4436</v>
      </c>
      <c r="B4440" s="127" t="s">
        <v>4452</v>
      </c>
      <c r="C4440" s="55" t="s">
        <v>4166</v>
      </c>
      <c r="D4440" s="55" t="s">
        <v>4188</v>
      </c>
      <c r="E4440" s="127"/>
      <c r="F4440" s="127"/>
      <c r="G4440" s="112">
        <v>70</v>
      </c>
      <c r="H4440" s="112">
        <f t="shared" si="84"/>
        <v>70</v>
      </c>
    </row>
    <row r="4441" s="22" customFormat="1" ht="20" customHeight="1" spans="1:8">
      <c r="A4441" s="53">
        <v>4437</v>
      </c>
      <c r="B4441" s="127" t="s">
        <v>4453</v>
      </c>
      <c r="C4441" s="55" t="s">
        <v>4166</v>
      </c>
      <c r="D4441" s="55" t="s">
        <v>4218</v>
      </c>
      <c r="E4441" s="127"/>
      <c r="F4441" s="127"/>
      <c r="G4441" s="112">
        <v>70</v>
      </c>
      <c r="H4441" s="112">
        <f t="shared" si="84"/>
        <v>70</v>
      </c>
    </row>
    <row r="4442" s="22" customFormat="1" ht="20" customHeight="1" spans="1:8">
      <c r="A4442" s="53">
        <v>4438</v>
      </c>
      <c r="B4442" s="127" t="s">
        <v>4454</v>
      </c>
      <c r="C4442" s="55" t="s">
        <v>4166</v>
      </c>
      <c r="D4442" s="55" t="s">
        <v>4234</v>
      </c>
      <c r="E4442" s="127"/>
      <c r="F4442" s="127"/>
      <c r="G4442" s="112">
        <v>70</v>
      </c>
      <c r="H4442" s="112">
        <f t="shared" si="84"/>
        <v>70</v>
      </c>
    </row>
    <row r="4443" s="22" customFormat="1" ht="20" customHeight="1" spans="1:8">
      <c r="A4443" s="53">
        <v>4439</v>
      </c>
      <c r="B4443" s="54" t="s">
        <v>4455</v>
      </c>
      <c r="C4443" s="55" t="s">
        <v>4166</v>
      </c>
      <c r="D4443" s="55" t="s">
        <v>4179</v>
      </c>
      <c r="E4443" s="127"/>
      <c r="F4443" s="127"/>
      <c r="G4443" s="112">
        <v>70</v>
      </c>
      <c r="H4443" s="112">
        <f t="shared" si="84"/>
        <v>70</v>
      </c>
    </row>
    <row r="4444" s="22" customFormat="1" ht="20" customHeight="1" spans="1:8">
      <c r="A4444" s="53">
        <v>4440</v>
      </c>
      <c r="B4444" s="139" t="s">
        <v>885</v>
      </c>
      <c r="C4444" s="55" t="s">
        <v>4166</v>
      </c>
      <c r="D4444" s="55" t="s">
        <v>4201</v>
      </c>
      <c r="E4444" s="127"/>
      <c r="F4444" s="127"/>
      <c r="G4444" s="112">
        <v>70</v>
      </c>
      <c r="H4444" s="112">
        <f t="shared" si="84"/>
        <v>70</v>
      </c>
    </row>
    <row r="4445" s="22" customFormat="1" ht="20" customHeight="1" spans="1:8">
      <c r="A4445" s="53">
        <v>4441</v>
      </c>
      <c r="B4445" s="139" t="s">
        <v>4456</v>
      </c>
      <c r="C4445" s="55" t="s">
        <v>4166</v>
      </c>
      <c r="D4445" s="55" t="s">
        <v>4167</v>
      </c>
      <c r="E4445" s="127"/>
      <c r="F4445" s="127"/>
      <c r="G4445" s="112">
        <v>70</v>
      </c>
      <c r="H4445" s="112">
        <f t="shared" si="84"/>
        <v>70</v>
      </c>
    </row>
    <row r="4446" s="22" customFormat="1" ht="20" customHeight="1" spans="1:8">
      <c r="A4446" s="53">
        <v>4442</v>
      </c>
      <c r="B4446" s="127" t="s">
        <v>4457</v>
      </c>
      <c r="C4446" s="55" t="s">
        <v>4166</v>
      </c>
      <c r="D4446" s="55" t="s">
        <v>4234</v>
      </c>
      <c r="E4446" s="127"/>
      <c r="F4446" s="127"/>
      <c r="G4446" s="112">
        <v>70</v>
      </c>
      <c r="H4446" s="112">
        <f t="shared" si="84"/>
        <v>70</v>
      </c>
    </row>
    <row r="4447" s="22" customFormat="1" ht="20" customHeight="1" spans="1:8">
      <c r="A4447" s="53">
        <v>4443</v>
      </c>
      <c r="B4447" s="127" t="s">
        <v>4458</v>
      </c>
      <c r="C4447" s="55" t="s">
        <v>4166</v>
      </c>
      <c r="D4447" s="55" t="s">
        <v>4185</v>
      </c>
      <c r="E4447" s="127"/>
      <c r="F4447" s="127"/>
      <c r="G4447" s="112">
        <v>70</v>
      </c>
      <c r="H4447" s="112">
        <f t="shared" si="84"/>
        <v>70</v>
      </c>
    </row>
    <row r="4448" s="22" customFormat="1" ht="20" customHeight="1" spans="1:8">
      <c r="A4448" s="53">
        <v>4444</v>
      </c>
      <c r="B4448" s="53" t="s">
        <v>4459</v>
      </c>
      <c r="C4448" s="55" t="s">
        <v>4166</v>
      </c>
      <c r="D4448" s="55" t="s">
        <v>4167</v>
      </c>
      <c r="E4448" s="127"/>
      <c r="F4448" s="127"/>
      <c r="G4448" s="112">
        <v>70</v>
      </c>
      <c r="H4448" s="112">
        <f t="shared" si="84"/>
        <v>70</v>
      </c>
    </row>
    <row r="4449" s="22" customFormat="1" ht="20" customHeight="1" spans="1:8">
      <c r="A4449" s="53">
        <v>4445</v>
      </c>
      <c r="B4449" s="140" t="s">
        <v>4460</v>
      </c>
      <c r="C4449" s="55" t="s">
        <v>4166</v>
      </c>
      <c r="D4449" s="55" t="s">
        <v>4218</v>
      </c>
      <c r="E4449" s="112">
        <v>80</v>
      </c>
      <c r="F4449" s="127"/>
      <c r="G4449" s="127"/>
      <c r="H4449" s="112">
        <f t="shared" si="84"/>
        <v>80</v>
      </c>
    </row>
    <row r="4450" s="22" customFormat="1" ht="20" customHeight="1" spans="1:8">
      <c r="A4450" s="53">
        <v>4446</v>
      </c>
      <c r="B4450" s="140" t="s">
        <v>4461</v>
      </c>
      <c r="C4450" s="55" t="s">
        <v>4166</v>
      </c>
      <c r="D4450" s="55" t="s">
        <v>4179</v>
      </c>
      <c r="E4450" s="127"/>
      <c r="F4450" s="127"/>
      <c r="G4450" s="112">
        <v>70</v>
      </c>
      <c r="H4450" s="112">
        <f t="shared" si="84"/>
        <v>70</v>
      </c>
    </row>
    <row r="4451" s="22" customFormat="1" ht="20" customHeight="1" spans="1:8">
      <c r="A4451" s="53">
        <v>4447</v>
      </c>
      <c r="B4451" s="54" t="s">
        <v>4462</v>
      </c>
      <c r="C4451" s="55" t="s">
        <v>4166</v>
      </c>
      <c r="D4451" s="55" t="s">
        <v>4179</v>
      </c>
      <c r="E4451" s="127"/>
      <c r="F4451" s="127"/>
      <c r="G4451" s="112">
        <v>70</v>
      </c>
      <c r="H4451" s="112">
        <f t="shared" si="84"/>
        <v>70</v>
      </c>
    </row>
    <row r="4452" s="22" customFormat="1" ht="20" customHeight="1" spans="1:8">
      <c r="A4452" s="53">
        <v>4448</v>
      </c>
      <c r="B4452" s="54" t="s">
        <v>4463</v>
      </c>
      <c r="C4452" s="55" t="s">
        <v>4166</v>
      </c>
      <c r="D4452" s="55" t="s">
        <v>4185</v>
      </c>
      <c r="E4452" s="127"/>
      <c r="F4452" s="127"/>
      <c r="G4452" s="112">
        <v>70</v>
      </c>
      <c r="H4452" s="112">
        <f t="shared" si="84"/>
        <v>70</v>
      </c>
    </row>
    <row r="4453" s="22" customFormat="1" ht="20" customHeight="1" spans="1:8">
      <c r="A4453" s="53">
        <v>4449</v>
      </c>
      <c r="B4453" s="127" t="s">
        <v>4464</v>
      </c>
      <c r="C4453" s="55" t="s">
        <v>4166</v>
      </c>
      <c r="D4453" s="55" t="s">
        <v>4185</v>
      </c>
      <c r="E4453" s="127"/>
      <c r="F4453" s="127"/>
      <c r="G4453" s="112">
        <v>70</v>
      </c>
      <c r="H4453" s="112">
        <f t="shared" si="84"/>
        <v>70</v>
      </c>
    </row>
    <row r="4454" s="22" customFormat="1" ht="20" customHeight="1" spans="1:8">
      <c r="A4454" s="53">
        <v>4450</v>
      </c>
      <c r="B4454" s="54" t="s">
        <v>4465</v>
      </c>
      <c r="C4454" s="55" t="s">
        <v>4166</v>
      </c>
      <c r="D4454" s="55" t="s">
        <v>4167</v>
      </c>
      <c r="E4454" s="127"/>
      <c r="F4454" s="127"/>
      <c r="G4454" s="112">
        <v>70</v>
      </c>
      <c r="H4454" s="112">
        <f t="shared" si="84"/>
        <v>70</v>
      </c>
    </row>
    <row r="4455" s="23" customFormat="1" ht="20" customHeight="1" spans="1:8">
      <c r="A4455" s="53">
        <v>4451</v>
      </c>
      <c r="B4455" s="127" t="s">
        <v>4466</v>
      </c>
      <c r="C4455" s="55" t="s">
        <v>4166</v>
      </c>
      <c r="D4455" s="55" t="s">
        <v>4167</v>
      </c>
      <c r="E4455" s="127"/>
      <c r="F4455" s="127"/>
      <c r="G4455" s="112">
        <v>70</v>
      </c>
      <c r="H4455" s="112">
        <f t="shared" si="84"/>
        <v>70</v>
      </c>
    </row>
    <row r="4456" s="22" customFormat="1" ht="20" customHeight="1" spans="1:8">
      <c r="A4456" s="53">
        <v>4452</v>
      </c>
      <c r="B4456" s="54" t="s">
        <v>845</v>
      </c>
      <c r="C4456" s="55" t="s">
        <v>4166</v>
      </c>
      <c r="D4456" s="55" t="s">
        <v>4177</v>
      </c>
      <c r="E4456" s="127"/>
      <c r="F4456" s="127"/>
      <c r="G4456" s="112">
        <v>70</v>
      </c>
      <c r="H4456" s="112">
        <f t="shared" si="84"/>
        <v>70</v>
      </c>
    </row>
    <row r="4457" s="22" customFormat="1" ht="20" customHeight="1" spans="1:8">
      <c r="A4457" s="53">
        <v>4453</v>
      </c>
      <c r="B4457" s="54" t="s">
        <v>2878</v>
      </c>
      <c r="C4457" s="55" t="s">
        <v>4166</v>
      </c>
      <c r="D4457" s="55" t="s">
        <v>4179</v>
      </c>
      <c r="E4457" s="127"/>
      <c r="F4457" s="127"/>
      <c r="G4457" s="112">
        <v>70</v>
      </c>
      <c r="H4457" s="112">
        <f t="shared" si="84"/>
        <v>70</v>
      </c>
    </row>
    <row r="4458" s="22" customFormat="1" ht="20" customHeight="1" spans="1:8">
      <c r="A4458" s="53">
        <v>4454</v>
      </c>
      <c r="B4458" s="54" t="s">
        <v>4467</v>
      </c>
      <c r="C4458" s="55" t="s">
        <v>4166</v>
      </c>
      <c r="D4458" s="55" t="s">
        <v>4179</v>
      </c>
      <c r="E4458" s="127"/>
      <c r="F4458" s="127"/>
      <c r="G4458" s="112">
        <v>70</v>
      </c>
      <c r="H4458" s="112">
        <f t="shared" si="84"/>
        <v>70</v>
      </c>
    </row>
    <row r="4459" s="22" customFormat="1" ht="20" customHeight="1" spans="1:8">
      <c r="A4459" s="53">
        <v>4455</v>
      </c>
      <c r="B4459" s="127" t="s">
        <v>4468</v>
      </c>
      <c r="C4459" s="55" t="s">
        <v>4166</v>
      </c>
      <c r="D4459" s="55" t="s">
        <v>4234</v>
      </c>
      <c r="E4459" s="127"/>
      <c r="F4459" s="127"/>
      <c r="G4459" s="112">
        <v>70</v>
      </c>
      <c r="H4459" s="112">
        <f t="shared" si="84"/>
        <v>70</v>
      </c>
    </row>
    <row r="4460" s="22" customFormat="1" ht="20" customHeight="1" spans="1:8">
      <c r="A4460" s="53">
        <v>4456</v>
      </c>
      <c r="B4460" s="140" t="s">
        <v>4469</v>
      </c>
      <c r="C4460" s="55" t="s">
        <v>4166</v>
      </c>
      <c r="D4460" s="55" t="s">
        <v>4218</v>
      </c>
      <c r="E4460" s="112">
        <v>80</v>
      </c>
      <c r="F4460" s="127"/>
      <c r="G4460" s="112">
        <v>70</v>
      </c>
      <c r="H4460" s="112">
        <f t="shared" si="84"/>
        <v>150</v>
      </c>
    </row>
    <row r="4461" s="22" customFormat="1" ht="20" customHeight="1" spans="1:8">
      <c r="A4461" s="53">
        <v>4457</v>
      </c>
      <c r="B4461" s="140" t="s">
        <v>4470</v>
      </c>
      <c r="C4461" s="55" t="s">
        <v>4166</v>
      </c>
      <c r="D4461" s="55" t="s">
        <v>4179</v>
      </c>
      <c r="E4461" s="127"/>
      <c r="F4461" s="112">
        <v>70</v>
      </c>
      <c r="G4461" s="112">
        <v>70</v>
      </c>
      <c r="H4461" s="112">
        <f t="shared" si="84"/>
        <v>140</v>
      </c>
    </row>
    <row r="4462" s="22" customFormat="1" ht="20" customHeight="1" spans="1:8">
      <c r="A4462" s="53">
        <v>4458</v>
      </c>
      <c r="B4462" s="140" t="s">
        <v>4471</v>
      </c>
      <c r="C4462" s="55" t="s">
        <v>4166</v>
      </c>
      <c r="D4462" s="55" t="s">
        <v>4179</v>
      </c>
      <c r="E4462" s="112">
        <v>80</v>
      </c>
      <c r="F4462" s="127"/>
      <c r="G4462" s="112">
        <v>70</v>
      </c>
      <c r="H4462" s="112">
        <f t="shared" si="84"/>
        <v>150</v>
      </c>
    </row>
    <row r="4463" s="22" customFormat="1" ht="20" customHeight="1" spans="1:8">
      <c r="A4463" s="53">
        <v>4459</v>
      </c>
      <c r="B4463" s="140" t="s">
        <v>4472</v>
      </c>
      <c r="C4463" s="55" t="s">
        <v>4166</v>
      </c>
      <c r="D4463" s="55" t="s">
        <v>4179</v>
      </c>
      <c r="E4463" s="112">
        <v>80</v>
      </c>
      <c r="F4463" s="127"/>
      <c r="G4463" s="112">
        <v>70</v>
      </c>
      <c r="H4463" s="112">
        <f t="shared" si="84"/>
        <v>150</v>
      </c>
    </row>
    <row r="4464" s="22" customFormat="1" ht="20" customHeight="1" spans="1:8">
      <c r="A4464" s="53">
        <v>4460</v>
      </c>
      <c r="B4464" s="127" t="s">
        <v>4473</v>
      </c>
      <c r="C4464" s="55" t="s">
        <v>4166</v>
      </c>
      <c r="D4464" s="55" t="s">
        <v>4167</v>
      </c>
      <c r="E4464" s="127"/>
      <c r="F4464" s="127"/>
      <c r="G4464" s="112">
        <v>70</v>
      </c>
      <c r="H4464" s="112">
        <f t="shared" si="84"/>
        <v>70</v>
      </c>
    </row>
    <row r="4465" s="23" customFormat="1" ht="20" customHeight="1" spans="1:8">
      <c r="A4465" s="53">
        <v>4461</v>
      </c>
      <c r="B4465" s="127" t="s">
        <v>4474</v>
      </c>
      <c r="C4465" s="55" t="s">
        <v>4166</v>
      </c>
      <c r="D4465" s="55" t="s">
        <v>4167</v>
      </c>
      <c r="E4465" s="127"/>
      <c r="F4465" s="127"/>
      <c r="G4465" s="112">
        <v>70</v>
      </c>
      <c r="H4465" s="112">
        <f t="shared" si="84"/>
        <v>70</v>
      </c>
    </row>
    <row r="4466" s="22" customFormat="1" ht="20" customHeight="1" spans="1:8">
      <c r="A4466" s="53">
        <v>4462</v>
      </c>
      <c r="B4466" s="127" t="s">
        <v>4475</v>
      </c>
      <c r="C4466" s="55" t="s">
        <v>4166</v>
      </c>
      <c r="D4466" s="55" t="s">
        <v>4223</v>
      </c>
      <c r="E4466" s="127"/>
      <c r="F4466" s="127"/>
      <c r="G4466" s="112">
        <v>70</v>
      </c>
      <c r="H4466" s="112">
        <f t="shared" si="84"/>
        <v>70</v>
      </c>
    </row>
    <row r="4467" s="22" customFormat="1" ht="20" customHeight="1" spans="1:8">
      <c r="A4467" s="53">
        <v>4463</v>
      </c>
      <c r="B4467" s="140" t="s">
        <v>4476</v>
      </c>
      <c r="C4467" s="55" t="s">
        <v>4166</v>
      </c>
      <c r="D4467" s="55" t="s">
        <v>4182</v>
      </c>
      <c r="E4467" s="127"/>
      <c r="F4467" s="127"/>
      <c r="G4467" s="112">
        <v>70</v>
      </c>
      <c r="H4467" s="112">
        <f t="shared" si="84"/>
        <v>70</v>
      </c>
    </row>
    <row r="4468" s="22" customFormat="1" ht="20" customHeight="1" spans="1:8">
      <c r="A4468" s="53">
        <v>4464</v>
      </c>
      <c r="B4468" s="54" t="s">
        <v>4477</v>
      </c>
      <c r="C4468" s="55" t="s">
        <v>4166</v>
      </c>
      <c r="D4468" s="55" t="s">
        <v>4218</v>
      </c>
      <c r="E4468" s="127"/>
      <c r="F4468" s="127"/>
      <c r="G4468" s="112">
        <v>70</v>
      </c>
      <c r="H4468" s="112">
        <f t="shared" si="84"/>
        <v>70</v>
      </c>
    </row>
    <row r="4469" s="22" customFormat="1" ht="20" customHeight="1" spans="1:8">
      <c r="A4469" s="53">
        <v>4465</v>
      </c>
      <c r="B4469" s="140" t="s">
        <v>4478</v>
      </c>
      <c r="C4469" s="55" t="s">
        <v>4166</v>
      </c>
      <c r="D4469" s="55" t="s">
        <v>4201</v>
      </c>
      <c r="E4469" s="127"/>
      <c r="F4469" s="127"/>
      <c r="G4469" s="112">
        <v>70</v>
      </c>
      <c r="H4469" s="112">
        <f t="shared" si="84"/>
        <v>70</v>
      </c>
    </row>
    <row r="4470" s="22" customFormat="1" ht="20" customHeight="1" spans="1:8">
      <c r="A4470" s="53">
        <v>4466</v>
      </c>
      <c r="B4470" s="54" t="s">
        <v>4479</v>
      </c>
      <c r="C4470" s="55" t="s">
        <v>4166</v>
      </c>
      <c r="D4470" s="55" t="s">
        <v>4218</v>
      </c>
      <c r="E4470" s="127"/>
      <c r="F4470" s="127"/>
      <c r="G4470" s="112">
        <v>70</v>
      </c>
      <c r="H4470" s="112">
        <f t="shared" si="84"/>
        <v>70</v>
      </c>
    </row>
    <row r="4471" s="22" customFormat="1" ht="20" customHeight="1" spans="1:8">
      <c r="A4471" s="53">
        <v>4467</v>
      </c>
      <c r="B4471" s="140" t="s">
        <v>4480</v>
      </c>
      <c r="C4471" s="55" t="s">
        <v>4166</v>
      </c>
      <c r="D4471" s="55" t="s">
        <v>4201</v>
      </c>
      <c r="E4471" s="127"/>
      <c r="F4471" s="127"/>
      <c r="G4471" s="112">
        <v>70</v>
      </c>
      <c r="H4471" s="112">
        <f t="shared" si="84"/>
        <v>70</v>
      </c>
    </row>
    <row r="4472" s="22" customFormat="1" ht="20" customHeight="1" spans="1:8">
      <c r="A4472" s="53">
        <v>4468</v>
      </c>
      <c r="B4472" s="54" t="s">
        <v>4481</v>
      </c>
      <c r="C4472" s="55" t="s">
        <v>4166</v>
      </c>
      <c r="D4472" s="55" t="s">
        <v>4185</v>
      </c>
      <c r="E4472" s="127"/>
      <c r="F4472" s="127"/>
      <c r="G4472" s="112">
        <v>70</v>
      </c>
      <c r="H4472" s="112">
        <f t="shared" ref="H4472:H4535" si="85">E4472+F4472+G4472</f>
        <v>70</v>
      </c>
    </row>
    <row r="4473" s="22" customFormat="1" ht="20" customHeight="1" spans="1:8">
      <c r="A4473" s="53">
        <v>4469</v>
      </c>
      <c r="B4473" s="127" t="s">
        <v>4482</v>
      </c>
      <c r="C4473" s="55" t="s">
        <v>4166</v>
      </c>
      <c r="D4473" s="55" t="s">
        <v>4223</v>
      </c>
      <c r="E4473" s="127"/>
      <c r="F4473" s="127"/>
      <c r="G4473" s="112">
        <v>70</v>
      </c>
      <c r="H4473" s="112">
        <f t="shared" si="85"/>
        <v>70</v>
      </c>
    </row>
    <row r="4474" s="23" customFormat="1" ht="20" customHeight="1" spans="1:8">
      <c r="A4474" s="53">
        <v>4470</v>
      </c>
      <c r="B4474" s="127" t="s">
        <v>4483</v>
      </c>
      <c r="C4474" s="55" t="s">
        <v>4166</v>
      </c>
      <c r="D4474" s="55" t="s">
        <v>4182</v>
      </c>
      <c r="E4474" s="127"/>
      <c r="F4474" s="127"/>
      <c r="G4474" s="112">
        <v>70</v>
      </c>
      <c r="H4474" s="112">
        <f t="shared" si="85"/>
        <v>70</v>
      </c>
    </row>
    <row r="4475" s="22" customFormat="1" ht="20" customHeight="1" spans="1:8">
      <c r="A4475" s="53">
        <v>4471</v>
      </c>
      <c r="B4475" s="56" t="s">
        <v>4484</v>
      </c>
      <c r="C4475" s="55" t="s">
        <v>4166</v>
      </c>
      <c r="D4475" s="55" t="s">
        <v>4174</v>
      </c>
      <c r="E4475" s="127"/>
      <c r="F4475" s="127"/>
      <c r="G4475" s="112">
        <v>70</v>
      </c>
      <c r="H4475" s="112">
        <f t="shared" si="85"/>
        <v>70</v>
      </c>
    </row>
    <row r="4476" s="22" customFormat="1" ht="20" customHeight="1" spans="1:8">
      <c r="A4476" s="53">
        <v>4472</v>
      </c>
      <c r="B4476" s="53" t="s">
        <v>4485</v>
      </c>
      <c r="C4476" s="55" t="s">
        <v>4166</v>
      </c>
      <c r="D4476" s="55" t="s">
        <v>4179</v>
      </c>
      <c r="E4476" s="127"/>
      <c r="F4476" s="112">
        <v>70</v>
      </c>
      <c r="G4476" s="112">
        <v>70</v>
      </c>
      <c r="H4476" s="112">
        <f t="shared" si="85"/>
        <v>140</v>
      </c>
    </row>
    <row r="4477" s="22" customFormat="1" ht="20" customHeight="1" spans="1:8">
      <c r="A4477" s="53">
        <v>4473</v>
      </c>
      <c r="B4477" s="54" t="s">
        <v>4486</v>
      </c>
      <c r="C4477" s="55" t="s">
        <v>4166</v>
      </c>
      <c r="D4477" s="55" t="s">
        <v>4185</v>
      </c>
      <c r="E4477" s="127"/>
      <c r="F4477" s="127"/>
      <c r="G4477" s="112">
        <v>70</v>
      </c>
      <c r="H4477" s="112">
        <f t="shared" si="85"/>
        <v>70</v>
      </c>
    </row>
    <row r="4478" s="22" customFormat="1" ht="20" customHeight="1" spans="1:8">
      <c r="A4478" s="53">
        <v>4474</v>
      </c>
      <c r="B4478" s="53" t="s">
        <v>4487</v>
      </c>
      <c r="C4478" s="55" t="s">
        <v>4166</v>
      </c>
      <c r="D4478" s="55" t="s">
        <v>4171</v>
      </c>
      <c r="E4478" s="112">
        <v>80</v>
      </c>
      <c r="F4478" s="127"/>
      <c r="G4478" s="112">
        <v>70</v>
      </c>
      <c r="H4478" s="112">
        <f t="shared" si="85"/>
        <v>150</v>
      </c>
    </row>
    <row r="4479" s="22" customFormat="1" ht="20" customHeight="1" spans="1:8">
      <c r="A4479" s="53">
        <v>4475</v>
      </c>
      <c r="B4479" s="56" t="s">
        <v>4488</v>
      </c>
      <c r="C4479" s="55" t="s">
        <v>4166</v>
      </c>
      <c r="D4479" s="55" t="s">
        <v>4167</v>
      </c>
      <c r="E4479" s="127"/>
      <c r="F4479" s="112">
        <v>70</v>
      </c>
      <c r="G4479" s="127"/>
      <c r="H4479" s="112">
        <f t="shared" si="85"/>
        <v>70</v>
      </c>
    </row>
    <row r="4480" s="22" customFormat="1" ht="20" customHeight="1" spans="1:8">
      <c r="A4480" s="53">
        <v>4476</v>
      </c>
      <c r="B4480" s="53" t="s">
        <v>4489</v>
      </c>
      <c r="C4480" s="55" t="s">
        <v>4166</v>
      </c>
      <c r="D4480" s="55" t="s">
        <v>4179</v>
      </c>
      <c r="E4480" s="112"/>
      <c r="F4480" s="112"/>
      <c r="G4480" s="112">
        <v>70</v>
      </c>
      <c r="H4480" s="112">
        <f t="shared" si="85"/>
        <v>70</v>
      </c>
    </row>
    <row r="4481" s="22" customFormat="1" ht="20" customHeight="1" spans="1:8">
      <c r="A4481" s="53">
        <v>4477</v>
      </c>
      <c r="B4481" s="56" t="s">
        <v>4490</v>
      </c>
      <c r="C4481" s="55" t="s">
        <v>4166</v>
      </c>
      <c r="D4481" s="55" t="s">
        <v>4179</v>
      </c>
      <c r="E4481" s="127"/>
      <c r="F4481" s="127"/>
      <c r="G4481" s="112">
        <v>70</v>
      </c>
      <c r="H4481" s="112">
        <f t="shared" si="85"/>
        <v>70</v>
      </c>
    </row>
    <row r="4482" s="22" customFormat="1" ht="20" customHeight="1" spans="1:8">
      <c r="A4482" s="53">
        <v>4478</v>
      </c>
      <c r="B4482" s="54" t="s">
        <v>4491</v>
      </c>
      <c r="C4482" s="55" t="s">
        <v>4166</v>
      </c>
      <c r="D4482" s="55" t="s">
        <v>4218</v>
      </c>
      <c r="E4482" s="127"/>
      <c r="F4482" s="127"/>
      <c r="G4482" s="112">
        <v>70</v>
      </c>
      <c r="H4482" s="112">
        <f t="shared" si="85"/>
        <v>70</v>
      </c>
    </row>
    <row r="4483" s="22" customFormat="1" ht="20" customHeight="1" spans="1:8">
      <c r="A4483" s="53">
        <v>4479</v>
      </c>
      <c r="B4483" s="54" t="s">
        <v>4492</v>
      </c>
      <c r="C4483" s="55" t="s">
        <v>4166</v>
      </c>
      <c r="D4483" s="55" t="s">
        <v>4167</v>
      </c>
      <c r="E4483" s="127"/>
      <c r="F4483" s="127"/>
      <c r="G4483" s="112">
        <v>70</v>
      </c>
      <c r="H4483" s="112">
        <f t="shared" si="85"/>
        <v>70</v>
      </c>
    </row>
    <row r="4484" s="22" customFormat="1" ht="20" customHeight="1" spans="1:8">
      <c r="A4484" s="53">
        <v>4480</v>
      </c>
      <c r="B4484" s="53" t="s">
        <v>4493</v>
      </c>
      <c r="C4484" s="55" t="s">
        <v>4166</v>
      </c>
      <c r="D4484" s="55" t="s">
        <v>4179</v>
      </c>
      <c r="E4484" s="127"/>
      <c r="F4484" s="127"/>
      <c r="G4484" s="112">
        <v>70</v>
      </c>
      <c r="H4484" s="112">
        <f t="shared" si="85"/>
        <v>70</v>
      </c>
    </row>
    <row r="4485" s="22" customFormat="1" ht="20" customHeight="1" spans="1:8">
      <c r="A4485" s="53">
        <v>4481</v>
      </c>
      <c r="B4485" s="127" t="s">
        <v>4494</v>
      </c>
      <c r="C4485" s="55" t="s">
        <v>4166</v>
      </c>
      <c r="D4485" s="55" t="s">
        <v>4223</v>
      </c>
      <c r="E4485" s="127"/>
      <c r="F4485" s="127"/>
      <c r="G4485" s="112">
        <v>70</v>
      </c>
      <c r="H4485" s="112">
        <f t="shared" si="85"/>
        <v>70</v>
      </c>
    </row>
    <row r="4486" s="22" customFormat="1" ht="20" customHeight="1" spans="1:8">
      <c r="A4486" s="53">
        <v>4482</v>
      </c>
      <c r="B4486" s="54" t="s">
        <v>4495</v>
      </c>
      <c r="C4486" s="55" t="s">
        <v>4166</v>
      </c>
      <c r="D4486" s="55" t="s">
        <v>4185</v>
      </c>
      <c r="E4486" s="127"/>
      <c r="F4486" s="127"/>
      <c r="G4486" s="112">
        <v>70</v>
      </c>
      <c r="H4486" s="112">
        <f t="shared" si="85"/>
        <v>70</v>
      </c>
    </row>
    <row r="4487" s="22" customFormat="1" ht="20" customHeight="1" spans="1:8">
      <c r="A4487" s="53">
        <v>4483</v>
      </c>
      <c r="B4487" s="54" t="s">
        <v>4496</v>
      </c>
      <c r="C4487" s="55" t="s">
        <v>4166</v>
      </c>
      <c r="D4487" s="55" t="s">
        <v>4182</v>
      </c>
      <c r="E4487" s="127"/>
      <c r="F4487" s="127"/>
      <c r="G4487" s="112">
        <v>70</v>
      </c>
      <c r="H4487" s="112">
        <f t="shared" si="85"/>
        <v>70</v>
      </c>
    </row>
    <row r="4488" s="22" customFormat="1" ht="20" customHeight="1" spans="1:8">
      <c r="A4488" s="53">
        <v>4484</v>
      </c>
      <c r="B4488" s="54" t="s">
        <v>4497</v>
      </c>
      <c r="C4488" s="55" t="s">
        <v>4166</v>
      </c>
      <c r="D4488" s="55" t="s">
        <v>4201</v>
      </c>
      <c r="E4488" s="127"/>
      <c r="F4488" s="127"/>
      <c r="G4488" s="112">
        <v>70</v>
      </c>
      <c r="H4488" s="112">
        <f t="shared" si="85"/>
        <v>70</v>
      </c>
    </row>
    <row r="4489" s="22" customFormat="1" ht="20" customHeight="1" spans="1:8">
      <c r="A4489" s="53">
        <v>4485</v>
      </c>
      <c r="B4489" s="53" t="s">
        <v>4498</v>
      </c>
      <c r="C4489" s="55" t="s">
        <v>4166</v>
      </c>
      <c r="D4489" s="55" t="s">
        <v>4185</v>
      </c>
      <c r="E4489" s="127"/>
      <c r="F4489" s="127"/>
      <c r="G4489" s="112">
        <v>70</v>
      </c>
      <c r="H4489" s="112">
        <f t="shared" si="85"/>
        <v>70</v>
      </c>
    </row>
    <row r="4490" s="22" customFormat="1" ht="20" customHeight="1" spans="1:8">
      <c r="A4490" s="53">
        <v>4486</v>
      </c>
      <c r="B4490" s="54" t="s">
        <v>4499</v>
      </c>
      <c r="C4490" s="55" t="s">
        <v>4166</v>
      </c>
      <c r="D4490" s="55" t="s">
        <v>4201</v>
      </c>
      <c r="E4490" s="127"/>
      <c r="F4490" s="127"/>
      <c r="G4490" s="112">
        <v>70</v>
      </c>
      <c r="H4490" s="112">
        <f t="shared" si="85"/>
        <v>70</v>
      </c>
    </row>
    <row r="4491" s="22" customFormat="1" ht="20" customHeight="1" spans="1:8">
      <c r="A4491" s="53">
        <v>4487</v>
      </c>
      <c r="B4491" s="54" t="s">
        <v>4500</v>
      </c>
      <c r="C4491" s="55" t="s">
        <v>4166</v>
      </c>
      <c r="D4491" s="55" t="s">
        <v>4167</v>
      </c>
      <c r="E4491" s="127"/>
      <c r="F4491" s="127"/>
      <c r="G4491" s="112">
        <v>70</v>
      </c>
      <c r="H4491" s="112">
        <f t="shared" si="85"/>
        <v>70</v>
      </c>
    </row>
    <row r="4492" s="22" customFormat="1" ht="20" customHeight="1" spans="1:8">
      <c r="A4492" s="53">
        <v>4488</v>
      </c>
      <c r="B4492" s="54" t="s">
        <v>4501</v>
      </c>
      <c r="C4492" s="55" t="s">
        <v>4166</v>
      </c>
      <c r="D4492" s="55" t="s">
        <v>4167</v>
      </c>
      <c r="E4492" s="127"/>
      <c r="F4492" s="127"/>
      <c r="G4492" s="112">
        <v>70</v>
      </c>
      <c r="H4492" s="112">
        <f t="shared" si="85"/>
        <v>70</v>
      </c>
    </row>
    <row r="4493" s="22" customFormat="1" ht="20" customHeight="1" spans="1:8">
      <c r="A4493" s="53">
        <v>4489</v>
      </c>
      <c r="B4493" s="53" t="s">
        <v>4502</v>
      </c>
      <c r="C4493" s="55" t="s">
        <v>4166</v>
      </c>
      <c r="D4493" s="55" t="s">
        <v>4201</v>
      </c>
      <c r="E4493" s="127"/>
      <c r="F4493" s="127"/>
      <c r="G4493" s="112">
        <v>70</v>
      </c>
      <c r="H4493" s="112">
        <f t="shared" si="85"/>
        <v>70</v>
      </c>
    </row>
    <row r="4494" s="22" customFormat="1" ht="20" customHeight="1" spans="1:8">
      <c r="A4494" s="53">
        <v>4490</v>
      </c>
      <c r="B4494" s="54" t="s">
        <v>4503</v>
      </c>
      <c r="C4494" s="55" t="s">
        <v>4166</v>
      </c>
      <c r="D4494" s="55" t="s">
        <v>4201</v>
      </c>
      <c r="E4494" s="127"/>
      <c r="F4494" s="127"/>
      <c r="G4494" s="112">
        <v>70</v>
      </c>
      <c r="H4494" s="112">
        <f t="shared" si="85"/>
        <v>70</v>
      </c>
    </row>
    <row r="4495" s="22" customFormat="1" ht="20" customHeight="1" spans="1:8">
      <c r="A4495" s="53">
        <v>4491</v>
      </c>
      <c r="B4495" s="127" t="s">
        <v>4504</v>
      </c>
      <c r="C4495" s="55" t="s">
        <v>4166</v>
      </c>
      <c r="D4495" s="55" t="s">
        <v>4188</v>
      </c>
      <c r="E4495" s="127"/>
      <c r="F4495" s="127"/>
      <c r="G4495" s="112">
        <v>70</v>
      </c>
      <c r="H4495" s="112">
        <f t="shared" si="85"/>
        <v>70</v>
      </c>
    </row>
    <row r="4496" s="22" customFormat="1" ht="20" customHeight="1" spans="1:8">
      <c r="A4496" s="53">
        <v>4492</v>
      </c>
      <c r="B4496" s="141" t="s">
        <v>1052</v>
      </c>
      <c r="C4496" s="55" t="s">
        <v>4166</v>
      </c>
      <c r="D4496" s="55" t="s">
        <v>4182</v>
      </c>
      <c r="E4496" s="127"/>
      <c r="F4496" s="127"/>
      <c r="G4496" s="112">
        <v>70</v>
      </c>
      <c r="H4496" s="112">
        <f t="shared" si="85"/>
        <v>70</v>
      </c>
    </row>
    <row r="4497" s="22" customFormat="1" ht="20" customHeight="1" spans="1:8">
      <c r="A4497" s="53">
        <v>4493</v>
      </c>
      <c r="B4497" s="121" t="s">
        <v>4505</v>
      </c>
      <c r="C4497" s="55" t="s">
        <v>4166</v>
      </c>
      <c r="D4497" s="55" t="s">
        <v>4234</v>
      </c>
      <c r="E4497" s="127"/>
      <c r="F4497" s="112">
        <v>70</v>
      </c>
      <c r="G4497" s="112">
        <v>70</v>
      </c>
      <c r="H4497" s="112">
        <f t="shared" si="85"/>
        <v>140</v>
      </c>
    </row>
    <row r="4498" s="22" customFormat="1" ht="20" customHeight="1" spans="1:8">
      <c r="A4498" s="53">
        <v>4494</v>
      </c>
      <c r="B4498" s="141" t="s">
        <v>4506</v>
      </c>
      <c r="C4498" s="55" t="s">
        <v>4166</v>
      </c>
      <c r="D4498" s="55" t="s">
        <v>4185</v>
      </c>
      <c r="E4498" s="112">
        <v>80</v>
      </c>
      <c r="F4498" s="127"/>
      <c r="G4498" s="127"/>
      <c r="H4498" s="112">
        <f t="shared" si="85"/>
        <v>80</v>
      </c>
    </row>
    <row r="4499" s="22" customFormat="1" ht="20" customHeight="1" spans="1:8">
      <c r="A4499" s="53">
        <v>4495</v>
      </c>
      <c r="B4499" s="121" t="s">
        <v>4507</v>
      </c>
      <c r="C4499" s="55" t="s">
        <v>4166</v>
      </c>
      <c r="D4499" s="55" t="s">
        <v>4179</v>
      </c>
      <c r="E4499" s="127"/>
      <c r="F4499" s="127"/>
      <c r="G4499" s="112">
        <v>70</v>
      </c>
      <c r="H4499" s="112">
        <f t="shared" si="85"/>
        <v>70</v>
      </c>
    </row>
    <row r="4500" s="22" customFormat="1" ht="20" customHeight="1" spans="1:8">
      <c r="A4500" s="53">
        <v>4496</v>
      </c>
      <c r="B4500" s="127" t="s">
        <v>4508</v>
      </c>
      <c r="C4500" s="55" t="s">
        <v>4166</v>
      </c>
      <c r="D4500" s="55" t="s">
        <v>4179</v>
      </c>
      <c r="E4500" s="127"/>
      <c r="F4500" s="127"/>
      <c r="G4500" s="112">
        <v>70</v>
      </c>
      <c r="H4500" s="112">
        <f t="shared" si="85"/>
        <v>70</v>
      </c>
    </row>
    <row r="4501" s="22" customFormat="1" ht="20" customHeight="1" spans="1:8">
      <c r="A4501" s="53">
        <v>4497</v>
      </c>
      <c r="B4501" s="54" t="s">
        <v>4509</v>
      </c>
      <c r="C4501" s="55" t="s">
        <v>4166</v>
      </c>
      <c r="D4501" s="55" t="s">
        <v>4179</v>
      </c>
      <c r="E4501" s="127"/>
      <c r="F4501" s="127"/>
      <c r="G4501" s="112">
        <v>70</v>
      </c>
      <c r="H4501" s="112">
        <f t="shared" si="85"/>
        <v>70</v>
      </c>
    </row>
    <row r="4502" s="22" customFormat="1" ht="20" customHeight="1" spans="1:8">
      <c r="A4502" s="53">
        <v>4498</v>
      </c>
      <c r="B4502" s="54" t="s">
        <v>4510</v>
      </c>
      <c r="C4502" s="55" t="s">
        <v>4166</v>
      </c>
      <c r="D4502" s="55" t="s">
        <v>4171</v>
      </c>
      <c r="E4502" s="127"/>
      <c r="F4502" s="127"/>
      <c r="G4502" s="112">
        <v>70</v>
      </c>
      <c r="H4502" s="112">
        <f t="shared" si="85"/>
        <v>70</v>
      </c>
    </row>
    <row r="4503" ht="20" customHeight="1" spans="1:8">
      <c r="A4503" s="53">
        <v>4499</v>
      </c>
      <c r="B4503" s="140" t="s">
        <v>4511</v>
      </c>
      <c r="C4503" s="55" t="s">
        <v>4166</v>
      </c>
      <c r="D4503" s="55" t="s">
        <v>4234</v>
      </c>
      <c r="E4503" s="74"/>
      <c r="F4503" s="112">
        <v>70</v>
      </c>
      <c r="G4503" s="112">
        <v>70</v>
      </c>
      <c r="H4503" s="127">
        <f t="shared" si="85"/>
        <v>140</v>
      </c>
    </row>
    <row r="4504" ht="20" customHeight="1" spans="1:8">
      <c r="A4504" s="53">
        <v>4500</v>
      </c>
      <c r="B4504" s="140" t="s">
        <v>4512</v>
      </c>
      <c r="C4504" s="55" t="s">
        <v>4166</v>
      </c>
      <c r="D4504" s="55" t="s">
        <v>4179</v>
      </c>
      <c r="E4504" s="74"/>
      <c r="F4504" s="112">
        <v>70</v>
      </c>
      <c r="G4504" s="112">
        <v>70</v>
      </c>
      <c r="H4504" s="127">
        <f t="shared" si="85"/>
        <v>140</v>
      </c>
    </row>
    <row r="4505" ht="20" customHeight="1" spans="1:8">
      <c r="A4505" s="53">
        <v>4501</v>
      </c>
      <c r="B4505" s="124" t="s">
        <v>4513</v>
      </c>
      <c r="C4505" s="55" t="s">
        <v>4166</v>
      </c>
      <c r="D4505" s="55" t="s">
        <v>4223</v>
      </c>
      <c r="E4505" s="74"/>
      <c r="F4505" s="74"/>
      <c r="G4505" s="112">
        <v>70</v>
      </c>
      <c r="H4505" s="127">
        <f t="shared" si="85"/>
        <v>70</v>
      </c>
    </row>
    <row r="4506" ht="20" customHeight="1" spans="1:8">
      <c r="A4506" s="53">
        <v>4502</v>
      </c>
      <c r="B4506" s="124" t="s">
        <v>4514</v>
      </c>
      <c r="C4506" s="55" t="s">
        <v>4166</v>
      </c>
      <c r="D4506" s="55" t="s">
        <v>4223</v>
      </c>
      <c r="E4506" s="74"/>
      <c r="F4506" s="74"/>
      <c r="G4506" s="112">
        <v>70</v>
      </c>
      <c r="H4506" s="127">
        <f t="shared" si="85"/>
        <v>70</v>
      </c>
    </row>
    <row r="4507" customFormat="1" ht="20" customHeight="1" spans="1:8">
      <c r="A4507" s="53">
        <v>4503</v>
      </c>
      <c r="B4507" s="124" t="s">
        <v>4515</v>
      </c>
      <c r="C4507" s="55" t="s">
        <v>4166</v>
      </c>
      <c r="D4507" s="55" t="s">
        <v>4182</v>
      </c>
      <c r="E4507" s="74"/>
      <c r="F4507" s="74"/>
      <c r="G4507" s="112">
        <v>70</v>
      </c>
      <c r="H4507" s="127">
        <f t="shared" si="85"/>
        <v>70</v>
      </c>
    </row>
    <row r="4508" s="7" customFormat="1" ht="20" customHeight="1" spans="1:8">
      <c r="A4508" s="53">
        <v>4504</v>
      </c>
      <c r="B4508" s="133" t="s">
        <v>4516</v>
      </c>
      <c r="C4508" s="55" t="s">
        <v>4166</v>
      </c>
      <c r="D4508" s="55" t="s">
        <v>4188</v>
      </c>
      <c r="E4508" s="74"/>
      <c r="F4508" s="74"/>
      <c r="G4508" s="112">
        <v>70</v>
      </c>
      <c r="H4508" s="127">
        <f t="shared" si="85"/>
        <v>70</v>
      </c>
    </row>
    <row r="4509" ht="20" customHeight="1" spans="1:8">
      <c r="A4509" s="53">
        <v>4505</v>
      </c>
      <c r="B4509" s="140" t="s">
        <v>4517</v>
      </c>
      <c r="C4509" s="55" t="s">
        <v>4166</v>
      </c>
      <c r="D4509" s="55" t="s">
        <v>4223</v>
      </c>
      <c r="E4509" s="74"/>
      <c r="F4509" s="74"/>
      <c r="G4509" s="112">
        <v>70</v>
      </c>
      <c r="H4509" s="127">
        <f t="shared" si="85"/>
        <v>70</v>
      </c>
    </row>
    <row r="4510" ht="20" customHeight="1" spans="1:8">
      <c r="A4510" s="53">
        <v>4506</v>
      </c>
      <c r="B4510" s="60" t="s">
        <v>4518</v>
      </c>
      <c r="C4510" s="55" t="s">
        <v>4166</v>
      </c>
      <c r="D4510" s="55" t="s">
        <v>4201</v>
      </c>
      <c r="E4510" s="74"/>
      <c r="F4510" s="74"/>
      <c r="G4510" s="112">
        <v>70</v>
      </c>
      <c r="H4510" s="127">
        <f t="shared" si="85"/>
        <v>70</v>
      </c>
    </row>
    <row r="4511" ht="20" customHeight="1" spans="1:8">
      <c r="A4511" s="53">
        <v>4507</v>
      </c>
      <c r="B4511" s="54" t="s">
        <v>4519</v>
      </c>
      <c r="C4511" s="55" t="s">
        <v>4166</v>
      </c>
      <c r="D4511" s="55" t="s">
        <v>4171</v>
      </c>
      <c r="E4511" s="74"/>
      <c r="F4511" s="74"/>
      <c r="G4511" s="112">
        <v>70</v>
      </c>
      <c r="H4511" s="127">
        <f t="shared" si="85"/>
        <v>70</v>
      </c>
    </row>
    <row r="4512" ht="20" customHeight="1" spans="1:8">
      <c r="A4512" s="53">
        <v>4508</v>
      </c>
      <c r="B4512" s="142" t="s">
        <v>4520</v>
      </c>
      <c r="C4512" s="55" t="s">
        <v>4166</v>
      </c>
      <c r="D4512" s="55" t="s">
        <v>4167</v>
      </c>
      <c r="E4512" s="66"/>
      <c r="F4512" s="112">
        <v>70</v>
      </c>
      <c r="G4512" s="112">
        <v>70</v>
      </c>
      <c r="H4512" s="66">
        <f t="shared" si="85"/>
        <v>140</v>
      </c>
    </row>
    <row r="4513" ht="20" customHeight="1" spans="1:8">
      <c r="A4513" s="53">
        <v>4509</v>
      </c>
      <c r="B4513" s="141" t="s">
        <v>4521</v>
      </c>
      <c r="C4513" s="55" t="s">
        <v>4166</v>
      </c>
      <c r="D4513" s="55" t="s">
        <v>4234</v>
      </c>
      <c r="E4513" s="74"/>
      <c r="F4513" s="74"/>
      <c r="G4513" s="112">
        <v>70</v>
      </c>
      <c r="H4513" s="66">
        <f t="shared" si="85"/>
        <v>70</v>
      </c>
    </row>
    <row r="4514" ht="20" customHeight="1" spans="1:8">
      <c r="A4514" s="53">
        <v>4510</v>
      </c>
      <c r="B4514" s="141" t="s">
        <v>4522</v>
      </c>
      <c r="C4514" s="55" t="s">
        <v>4166</v>
      </c>
      <c r="D4514" s="55" t="s">
        <v>4174</v>
      </c>
      <c r="E4514" s="74"/>
      <c r="F4514" s="74"/>
      <c r="G4514" s="112">
        <v>70</v>
      </c>
      <c r="H4514" s="66">
        <f t="shared" si="85"/>
        <v>70</v>
      </c>
    </row>
    <row r="4515" ht="20" customHeight="1" spans="1:8">
      <c r="A4515" s="53">
        <v>4511</v>
      </c>
      <c r="B4515" s="143" t="s">
        <v>4523</v>
      </c>
      <c r="C4515" s="55" t="s">
        <v>4166</v>
      </c>
      <c r="D4515" s="55" t="s">
        <v>4167</v>
      </c>
      <c r="E4515" s="74"/>
      <c r="F4515" s="74"/>
      <c r="G4515" s="112">
        <v>70</v>
      </c>
      <c r="H4515" s="66">
        <f t="shared" si="85"/>
        <v>70</v>
      </c>
    </row>
    <row r="4516" ht="20" customHeight="1" spans="1:8">
      <c r="A4516" s="53">
        <v>4512</v>
      </c>
      <c r="B4516" s="124" t="s">
        <v>4524</v>
      </c>
      <c r="C4516" s="55" t="s">
        <v>4166</v>
      </c>
      <c r="D4516" s="55" t="s">
        <v>4188</v>
      </c>
      <c r="E4516" s="74"/>
      <c r="F4516" s="74"/>
      <c r="G4516" s="112">
        <v>70</v>
      </c>
      <c r="H4516" s="66">
        <f t="shared" si="85"/>
        <v>70</v>
      </c>
    </row>
    <row r="4517" ht="20" customHeight="1" spans="1:8">
      <c r="A4517" s="53">
        <v>4513</v>
      </c>
      <c r="B4517" s="127" t="s">
        <v>4525</v>
      </c>
      <c r="C4517" s="55" t="s">
        <v>4166</v>
      </c>
      <c r="D4517" s="55" t="s">
        <v>4174</v>
      </c>
      <c r="E4517" s="74"/>
      <c r="F4517" s="74"/>
      <c r="G4517" s="112">
        <v>70</v>
      </c>
      <c r="H4517" s="66">
        <f t="shared" si="85"/>
        <v>70</v>
      </c>
    </row>
    <row r="4518" ht="20" customHeight="1" spans="1:8">
      <c r="A4518" s="53">
        <v>4514</v>
      </c>
      <c r="B4518" s="74" t="s">
        <v>4526</v>
      </c>
      <c r="C4518" s="55" t="s">
        <v>4166</v>
      </c>
      <c r="D4518" s="55" t="s">
        <v>4174</v>
      </c>
      <c r="E4518" s="74"/>
      <c r="F4518" s="74"/>
      <c r="G4518" s="112">
        <v>70</v>
      </c>
      <c r="H4518" s="66">
        <f t="shared" si="85"/>
        <v>70</v>
      </c>
    </row>
    <row r="4519" ht="20" customHeight="1" spans="1:8">
      <c r="A4519" s="53">
        <v>4515</v>
      </c>
      <c r="B4519" s="144" t="s">
        <v>1150</v>
      </c>
      <c r="C4519" s="55" t="s">
        <v>4166</v>
      </c>
      <c r="D4519" s="55" t="s">
        <v>4171</v>
      </c>
      <c r="E4519" s="74"/>
      <c r="F4519" s="74"/>
      <c r="G4519" s="112">
        <v>70</v>
      </c>
      <c r="H4519" s="66">
        <f t="shared" si="85"/>
        <v>70</v>
      </c>
    </row>
    <row r="4520" ht="20" customHeight="1" spans="1:8">
      <c r="A4520" s="53">
        <v>4516</v>
      </c>
      <c r="B4520" s="127" t="s">
        <v>4527</v>
      </c>
      <c r="C4520" s="55" t="s">
        <v>4166</v>
      </c>
      <c r="D4520" s="55" t="s">
        <v>4171</v>
      </c>
      <c r="E4520" s="74"/>
      <c r="F4520" s="74"/>
      <c r="G4520" s="112">
        <v>70</v>
      </c>
      <c r="H4520" s="66">
        <f t="shared" si="85"/>
        <v>70</v>
      </c>
    </row>
    <row r="4521" ht="20" customHeight="1" spans="1:8">
      <c r="A4521" s="53">
        <v>4517</v>
      </c>
      <c r="B4521" s="127" t="s">
        <v>4528</v>
      </c>
      <c r="C4521" s="55" t="s">
        <v>4166</v>
      </c>
      <c r="D4521" s="55" t="s">
        <v>4188</v>
      </c>
      <c r="E4521" s="74"/>
      <c r="F4521" s="74"/>
      <c r="G4521" s="112">
        <v>70</v>
      </c>
      <c r="H4521" s="66">
        <f t="shared" si="85"/>
        <v>70</v>
      </c>
    </row>
    <row r="4522" ht="20" customHeight="1" spans="1:8">
      <c r="A4522" s="53">
        <v>4518</v>
      </c>
      <c r="B4522" s="127" t="s">
        <v>4529</v>
      </c>
      <c r="C4522" s="55" t="s">
        <v>4166</v>
      </c>
      <c r="D4522" s="55" t="s">
        <v>4185</v>
      </c>
      <c r="E4522" s="74"/>
      <c r="F4522" s="74"/>
      <c r="G4522" s="112">
        <v>70</v>
      </c>
      <c r="H4522" s="66">
        <f t="shared" si="85"/>
        <v>70</v>
      </c>
    </row>
    <row r="4523" ht="20" customHeight="1" spans="1:8">
      <c r="A4523" s="53">
        <v>4519</v>
      </c>
      <c r="B4523" s="127" t="s">
        <v>4530</v>
      </c>
      <c r="C4523" s="55" t="s">
        <v>4166</v>
      </c>
      <c r="D4523" s="55" t="s">
        <v>4185</v>
      </c>
      <c r="E4523" s="74"/>
      <c r="F4523" s="74"/>
      <c r="G4523" s="112">
        <v>70</v>
      </c>
      <c r="H4523" s="66">
        <f t="shared" si="85"/>
        <v>70</v>
      </c>
    </row>
    <row r="4524" ht="20" customHeight="1" spans="1:8">
      <c r="A4524" s="53">
        <v>4520</v>
      </c>
      <c r="B4524" s="144" t="s">
        <v>4531</v>
      </c>
      <c r="C4524" s="55" t="s">
        <v>4166</v>
      </c>
      <c r="D4524" s="55" t="s">
        <v>4185</v>
      </c>
      <c r="E4524" s="74"/>
      <c r="F4524" s="74"/>
      <c r="G4524" s="112">
        <v>70</v>
      </c>
      <c r="H4524" s="66">
        <f t="shared" si="85"/>
        <v>70</v>
      </c>
    </row>
    <row r="4525" ht="20" customHeight="1" spans="1:8">
      <c r="A4525" s="53">
        <v>4521</v>
      </c>
      <c r="B4525" s="127" t="s">
        <v>4532</v>
      </c>
      <c r="C4525" s="55" t="s">
        <v>4166</v>
      </c>
      <c r="D4525" s="55" t="s">
        <v>4188</v>
      </c>
      <c r="E4525" s="74"/>
      <c r="F4525" s="74"/>
      <c r="G4525" s="112">
        <v>70</v>
      </c>
      <c r="H4525" s="66">
        <f t="shared" si="85"/>
        <v>70</v>
      </c>
    </row>
    <row r="4526" ht="20" customHeight="1" spans="1:8">
      <c r="A4526" s="53">
        <v>4522</v>
      </c>
      <c r="B4526" s="74" t="s">
        <v>4533</v>
      </c>
      <c r="C4526" s="55" t="s">
        <v>4166</v>
      </c>
      <c r="D4526" s="55" t="s">
        <v>4174</v>
      </c>
      <c r="E4526" s="74"/>
      <c r="F4526" s="74"/>
      <c r="G4526" s="112">
        <v>70</v>
      </c>
      <c r="H4526" s="66">
        <f t="shared" si="85"/>
        <v>70</v>
      </c>
    </row>
    <row r="4527" ht="20" customHeight="1" spans="1:8">
      <c r="A4527" s="53">
        <v>4523</v>
      </c>
      <c r="B4527" s="127" t="s">
        <v>4534</v>
      </c>
      <c r="C4527" s="55" t="s">
        <v>4166</v>
      </c>
      <c r="D4527" s="55" t="s">
        <v>4177</v>
      </c>
      <c r="E4527" s="74"/>
      <c r="F4527" s="74"/>
      <c r="G4527" s="112">
        <v>70</v>
      </c>
      <c r="H4527" s="66">
        <f t="shared" si="85"/>
        <v>70</v>
      </c>
    </row>
    <row r="4528" ht="20" customHeight="1" spans="1:8">
      <c r="A4528" s="53">
        <v>4524</v>
      </c>
      <c r="B4528" s="74" t="s">
        <v>4535</v>
      </c>
      <c r="C4528" s="55" t="s">
        <v>4166</v>
      </c>
      <c r="D4528" s="55" t="s">
        <v>4185</v>
      </c>
      <c r="E4528" s="74"/>
      <c r="F4528" s="74"/>
      <c r="G4528" s="112">
        <v>70</v>
      </c>
      <c r="H4528" s="66">
        <f t="shared" si="85"/>
        <v>70</v>
      </c>
    </row>
    <row r="4529" ht="20" customHeight="1" spans="1:8">
      <c r="A4529" s="53">
        <v>4525</v>
      </c>
      <c r="B4529" s="127" t="s">
        <v>4536</v>
      </c>
      <c r="C4529" s="55" t="s">
        <v>4166</v>
      </c>
      <c r="D4529" s="55" t="s">
        <v>4171</v>
      </c>
      <c r="E4529" s="74"/>
      <c r="F4529" s="74"/>
      <c r="G4529" s="112">
        <v>70</v>
      </c>
      <c r="H4529" s="66">
        <f t="shared" si="85"/>
        <v>70</v>
      </c>
    </row>
    <row r="4530" ht="20" customHeight="1" spans="1:8">
      <c r="A4530" s="53">
        <v>4526</v>
      </c>
      <c r="B4530" s="127" t="s">
        <v>4537</v>
      </c>
      <c r="C4530" s="55" t="s">
        <v>4166</v>
      </c>
      <c r="D4530" s="55" t="s">
        <v>4174</v>
      </c>
      <c r="E4530" s="74"/>
      <c r="F4530" s="74"/>
      <c r="G4530" s="112">
        <v>70</v>
      </c>
      <c r="H4530" s="66">
        <f t="shared" si="85"/>
        <v>70</v>
      </c>
    </row>
    <row r="4531" ht="20" customHeight="1" spans="1:8">
      <c r="A4531" s="53">
        <v>4527</v>
      </c>
      <c r="B4531" s="127" t="s">
        <v>4538</v>
      </c>
      <c r="C4531" s="55" t="s">
        <v>4166</v>
      </c>
      <c r="D4531" s="55" t="s">
        <v>4174</v>
      </c>
      <c r="E4531" s="74"/>
      <c r="F4531" s="74"/>
      <c r="G4531" s="112">
        <v>70</v>
      </c>
      <c r="H4531" s="66">
        <f t="shared" si="85"/>
        <v>70</v>
      </c>
    </row>
    <row r="4532" ht="20" customHeight="1" spans="1:8">
      <c r="A4532" s="53">
        <v>4528</v>
      </c>
      <c r="B4532" s="127" t="s">
        <v>314</v>
      </c>
      <c r="C4532" s="55" t="s">
        <v>4166</v>
      </c>
      <c r="D4532" s="55" t="s">
        <v>4177</v>
      </c>
      <c r="E4532" s="74"/>
      <c r="F4532" s="74"/>
      <c r="G4532" s="112">
        <v>70</v>
      </c>
      <c r="H4532" s="66">
        <f t="shared" si="85"/>
        <v>70</v>
      </c>
    </row>
    <row r="4533" ht="20" customHeight="1" spans="1:8">
      <c r="A4533" s="53">
        <v>4529</v>
      </c>
      <c r="B4533" s="127" t="s">
        <v>4539</v>
      </c>
      <c r="C4533" s="55" t="s">
        <v>4166</v>
      </c>
      <c r="D4533" s="55" t="s">
        <v>4174</v>
      </c>
      <c r="E4533" s="74"/>
      <c r="F4533" s="74"/>
      <c r="G4533" s="112">
        <v>70</v>
      </c>
      <c r="H4533" s="66">
        <f t="shared" si="85"/>
        <v>70</v>
      </c>
    </row>
    <row r="4534" ht="20" customHeight="1" spans="1:8">
      <c r="A4534" s="53">
        <v>4530</v>
      </c>
      <c r="B4534" s="112" t="s">
        <v>4540</v>
      </c>
      <c r="C4534" s="55" t="s">
        <v>4166</v>
      </c>
      <c r="D4534" s="55" t="s">
        <v>4167</v>
      </c>
      <c r="E4534" s="112">
        <v>80</v>
      </c>
      <c r="F4534" s="112"/>
      <c r="G4534" s="112">
        <v>70</v>
      </c>
      <c r="H4534" s="112">
        <f t="shared" si="85"/>
        <v>150</v>
      </c>
    </row>
    <row r="4535" ht="20" customHeight="1" spans="1:8">
      <c r="A4535" s="53">
        <v>4531</v>
      </c>
      <c r="B4535" s="127" t="s">
        <v>4541</v>
      </c>
      <c r="C4535" s="55" t="s">
        <v>4166</v>
      </c>
      <c r="D4535" s="55" t="s">
        <v>4167</v>
      </c>
      <c r="E4535" s="74"/>
      <c r="F4535" s="74"/>
      <c r="G4535" s="112">
        <v>70</v>
      </c>
      <c r="H4535" s="66">
        <f t="shared" si="85"/>
        <v>70</v>
      </c>
    </row>
    <row r="4536" ht="20" customHeight="1" spans="1:8">
      <c r="A4536" s="53">
        <v>4532</v>
      </c>
      <c r="B4536" s="144" t="s">
        <v>4542</v>
      </c>
      <c r="C4536" s="55" t="s">
        <v>4166</v>
      </c>
      <c r="D4536" s="55" t="s">
        <v>4171</v>
      </c>
      <c r="E4536" s="74"/>
      <c r="F4536" s="74"/>
      <c r="G4536" s="112">
        <v>70</v>
      </c>
      <c r="H4536" s="66">
        <f t="shared" ref="H4536:H4599" si="86">E4536+F4536+G4536</f>
        <v>70</v>
      </c>
    </row>
    <row r="4537" ht="20" customHeight="1" spans="1:8">
      <c r="A4537" s="53">
        <v>4533</v>
      </c>
      <c r="B4537" s="127" t="s">
        <v>4543</v>
      </c>
      <c r="C4537" s="55" t="s">
        <v>4166</v>
      </c>
      <c r="D4537" s="55" t="s">
        <v>4182</v>
      </c>
      <c r="E4537" s="74"/>
      <c r="F4537" s="74"/>
      <c r="G4537" s="112">
        <v>70</v>
      </c>
      <c r="H4537" s="66">
        <f t="shared" si="86"/>
        <v>70</v>
      </c>
    </row>
    <row r="4538" ht="20" customHeight="1" spans="1:8">
      <c r="A4538" s="53">
        <v>4534</v>
      </c>
      <c r="B4538" s="141" t="s">
        <v>4544</v>
      </c>
      <c r="C4538" s="55" t="s">
        <v>4166</v>
      </c>
      <c r="D4538" s="55" t="s">
        <v>4188</v>
      </c>
      <c r="E4538" s="74"/>
      <c r="F4538" s="74"/>
      <c r="G4538" s="112">
        <v>70</v>
      </c>
      <c r="H4538" s="66">
        <f t="shared" si="86"/>
        <v>70</v>
      </c>
    </row>
    <row r="4539" ht="20" customHeight="1" spans="1:8">
      <c r="A4539" s="53">
        <v>4535</v>
      </c>
      <c r="B4539" s="127" t="s">
        <v>4545</v>
      </c>
      <c r="C4539" s="55" t="s">
        <v>4166</v>
      </c>
      <c r="D4539" s="55" t="s">
        <v>4179</v>
      </c>
      <c r="E4539" s="74"/>
      <c r="F4539" s="74"/>
      <c r="G4539" s="112">
        <v>70</v>
      </c>
      <c r="H4539" s="66">
        <f t="shared" si="86"/>
        <v>70</v>
      </c>
    </row>
    <row r="4540" ht="20" customHeight="1" spans="1:8">
      <c r="A4540" s="53">
        <v>4536</v>
      </c>
      <c r="B4540" s="127" t="s">
        <v>4546</v>
      </c>
      <c r="C4540" s="55" t="s">
        <v>4166</v>
      </c>
      <c r="D4540" s="55" t="s">
        <v>4179</v>
      </c>
      <c r="E4540" s="74"/>
      <c r="F4540" s="74"/>
      <c r="G4540" s="112">
        <v>70</v>
      </c>
      <c r="H4540" s="66">
        <f t="shared" si="86"/>
        <v>70</v>
      </c>
    </row>
    <row r="4541" ht="20" customHeight="1" spans="1:8">
      <c r="A4541" s="53">
        <v>4537</v>
      </c>
      <c r="B4541" s="121" t="s">
        <v>4547</v>
      </c>
      <c r="C4541" s="55" t="s">
        <v>4166</v>
      </c>
      <c r="D4541" s="55" t="s">
        <v>4198</v>
      </c>
      <c r="E4541" s="74"/>
      <c r="F4541" s="74"/>
      <c r="G4541" s="112">
        <v>70</v>
      </c>
      <c r="H4541" s="66">
        <f t="shared" si="86"/>
        <v>70</v>
      </c>
    </row>
    <row r="4542" ht="20" customHeight="1" spans="1:8">
      <c r="A4542" s="53">
        <v>4538</v>
      </c>
      <c r="B4542" s="56" t="s">
        <v>4548</v>
      </c>
      <c r="C4542" s="55" t="s">
        <v>4166</v>
      </c>
      <c r="D4542" s="55" t="s">
        <v>4223</v>
      </c>
      <c r="E4542" s="74"/>
      <c r="F4542" s="74"/>
      <c r="G4542" s="112">
        <v>70</v>
      </c>
      <c r="H4542" s="66">
        <f t="shared" si="86"/>
        <v>70</v>
      </c>
    </row>
    <row r="4543" ht="20" customHeight="1" spans="1:8">
      <c r="A4543" s="53">
        <v>4539</v>
      </c>
      <c r="B4543" s="54" t="s">
        <v>4549</v>
      </c>
      <c r="C4543" s="55" t="s">
        <v>4166</v>
      </c>
      <c r="D4543" s="55" t="s">
        <v>4174</v>
      </c>
      <c r="E4543" s="112">
        <v>80</v>
      </c>
      <c r="F4543" s="74"/>
      <c r="G4543" s="112">
        <v>70</v>
      </c>
      <c r="H4543" s="66">
        <f t="shared" si="86"/>
        <v>150</v>
      </c>
    </row>
    <row r="4544" ht="20" customHeight="1" spans="1:8">
      <c r="A4544" s="53">
        <v>4540</v>
      </c>
      <c r="B4544" s="140" t="s">
        <v>4550</v>
      </c>
      <c r="C4544" s="55" t="s">
        <v>4166</v>
      </c>
      <c r="D4544" s="55" t="s">
        <v>4167</v>
      </c>
      <c r="E4544" s="66"/>
      <c r="F4544" s="66"/>
      <c r="G4544" s="112">
        <v>70</v>
      </c>
      <c r="H4544" s="66">
        <f t="shared" si="86"/>
        <v>70</v>
      </c>
    </row>
    <row r="4545" ht="20" customHeight="1" spans="1:8">
      <c r="A4545" s="53">
        <v>4541</v>
      </c>
      <c r="B4545" s="140" t="s">
        <v>4551</v>
      </c>
      <c r="C4545" s="55" t="s">
        <v>4166</v>
      </c>
      <c r="D4545" s="55" t="s">
        <v>4198</v>
      </c>
      <c r="E4545" s="66"/>
      <c r="F4545" s="66"/>
      <c r="G4545" s="112">
        <v>70</v>
      </c>
      <c r="H4545" s="66">
        <f t="shared" si="86"/>
        <v>70</v>
      </c>
    </row>
    <row r="4546" s="24" customFormat="1" ht="20" customHeight="1" spans="1:8">
      <c r="A4546" s="53">
        <v>4542</v>
      </c>
      <c r="B4546" s="141" t="s">
        <v>4552</v>
      </c>
      <c r="C4546" s="55" t="s">
        <v>4166</v>
      </c>
      <c r="D4546" s="55" t="s">
        <v>4188</v>
      </c>
      <c r="E4546" s="112">
        <v>80</v>
      </c>
      <c r="F4546" s="142"/>
      <c r="G4546" s="142"/>
      <c r="H4546" s="142">
        <f t="shared" si="86"/>
        <v>80</v>
      </c>
    </row>
    <row r="4547" ht="20" customHeight="1" spans="1:8">
      <c r="A4547" s="53">
        <v>4543</v>
      </c>
      <c r="B4547" s="140" t="s">
        <v>4553</v>
      </c>
      <c r="C4547" s="55" t="s">
        <v>4166</v>
      </c>
      <c r="D4547" s="55" t="s">
        <v>4179</v>
      </c>
      <c r="E4547" s="74"/>
      <c r="F4547" s="74"/>
      <c r="G4547" s="112">
        <v>70</v>
      </c>
      <c r="H4547" s="66">
        <f t="shared" si="86"/>
        <v>70</v>
      </c>
    </row>
    <row r="4548" ht="20" customHeight="1" spans="1:8">
      <c r="A4548" s="53">
        <v>4544</v>
      </c>
      <c r="B4548" s="56" t="s">
        <v>4554</v>
      </c>
      <c r="C4548" s="55" t="s">
        <v>4166</v>
      </c>
      <c r="D4548" s="55" t="s">
        <v>4182</v>
      </c>
      <c r="E4548" s="74"/>
      <c r="F4548" s="74"/>
      <c r="G4548" s="112">
        <v>70</v>
      </c>
      <c r="H4548" s="66">
        <f t="shared" si="86"/>
        <v>70</v>
      </c>
    </row>
    <row r="4549" ht="20" customHeight="1" spans="1:8">
      <c r="A4549" s="53">
        <v>4545</v>
      </c>
      <c r="B4549" s="140" t="s">
        <v>4555</v>
      </c>
      <c r="C4549" s="55" t="s">
        <v>4166</v>
      </c>
      <c r="D4549" s="55" t="s">
        <v>4182</v>
      </c>
      <c r="E4549" s="74"/>
      <c r="F4549" s="74"/>
      <c r="G4549" s="112">
        <v>70</v>
      </c>
      <c r="H4549" s="66">
        <f t="shared" si="86"/>
        <v>70</v>
      </c>
    </row>
    <row r="4550" ht="20" customHeight="1" spans="1:8">
      <c r="A4550" s="53">
        <v>4546</v>
      </c>
      <c r="B4550" s="54" t="s">
        <v>4556</v>
      </c>
      <c r="C4550" s="55" t="s">
        <v>4166</v>
      </c>
      <c r="D4550" s="55" t="s">
        <v>4182</v>
      </c>
      <c r="E4550" s="112">
        <v>80</v>
      </c>
      <c r="F4550" s="74"/>
      <c r="G4550" s="112">
        <v>70</v>
      </c>
      <c r="H4550" s="66">
        <f t="shared" si="86"/>
        <v>150</v>
      </c>
    </row>
    <row r="4551" ht="20" customHeight="1" spans="1:8">
      <c r="A4551" s="53">
        <v>4547</v>
      </c>
      <c r="B4551" s="140" t="s">
        <v>4557</v>
      </c>
      <c r="C4551" s="55" t="s">
        <v>4166</v>
      </c>
      <c r="D4551" s="55" t="s">
        <v>4198</v>
      </c>
      <c r="E4551" s="66"/>
      <c r="F4551" s="66"/>
      <c r="G4551" s="112">
        <v>70</v>
      </c>
      <c r="H4551" s="66">
        <f t="shared" si="86"/>
        <v>70</v>
      </c>
    </row>
    <row r="4552" ht="20" customHeight="1" spans="1:8">
      <c r="A4552" s="53">
        <v>4548</v>
      </c>
      <c r="B4552" s="140" t="s">
        <v>4558</v>
      </c>
      <c r="C4552" s="55" t="s">
        <v>4166</v>
      </c>
      <c r="D4552" s="55" t="s">
        <v>4167</v>
      </c>
      <c r="E4552" s="145"/>
      <c r="F4552" s="145"/>
      <c r="G4552" s="112">
        <v>70</v>
      </c>
      <c r="H4552" s="145">
        <f t="shared" si="86"/>
        <v>70</v>
      </c>
    </row>
    <row r="4553" s="25" customFormat="1" ht="20" customHeight="1" spans="1:8">
      <c r="A4553" s="53">
        <v>4549</v>
      </c>
      <c r="B4553" s="54" t="s">
        <v>4559</v>
      </c>
      <c r="C4553" s="55" t="s">
        <v>4166</v>
      </c>
      <c r="D4553" s="55" t="s">
        <v>4185</v>
      </c>
      <c r="E4553" s="145"/>
      <c r="F4553" s="145"/>
      <c r="G4553" s="112">
        <v>70</v>
      </c>
      <c r="H4553" s="145">
        <f t="shared" si="86"/>
        <v>70</v>
      </c>
    </row>
    <row r="4554" ht="20" customHeight="1" spans="1:8">
      <c r="A4554" s="53">
        <v>4550</v>
      </c>
      <c r="B4554" s="54" t="s">
        <v>4560</v>
      </c>
      <c r="C4554" s="55" t="s">
        <v>4166</v>
      </c>
      <c r="D4554" s="55" t="s">
        <v>4167</v>
      </c>
      <c r="E4554" s="74"/>
      <c r="F4554" s="74"/>
      <c r="G4554" s="112">
        <v>70</v>
      </c>
      <c r="H4554" s="145">
        <f t="shared" si="86"/>
        <v>70</v>
      </c>
    </row>
    <row r="4555" ht="20" customHeight="1" spans="1:8">
      <c r="A4555" s="53">
        <v>4551</v>
      </c>
      <c r="B4555" s="53" t="s">
        <v>4561</v>
      </c>
      <c r="C4555" s="55" t="s">
        <v>4166</v>
      </c>
      <c r="D4555" s="55" t="s">
        <v>4167</v>
      </c>
      <c r="E4555" s="74"/>
      <c r="F4555" s="74"/>
      <c r="G4555" s="112">
        <v>70</v>
      </c>
      <c r="H4555" s="145">
        <f t="shared" si="86"/>
        <v>70</v>
      </c>
    </row>
    <row r="4556" s="7" customFormat="1" ht="20" customHeight="1" spans="1:8">
      <c r="A4556" s="53">
        <v>4552</v>
      </c>
      <c r="B4556" s="56" t="s">
        <v>4562</v>
      </c>
      <c r="C4556" s="55" t="s">
        <v>4166</v>
      </c>
      <c r="D4556" s="55" t="s">
        <v>4234</v>
      </c>
      <c r="E4556" s="74"/>
      <c r="F4556" s="74"/>
      <c r="G4556" s="112">
        <v>70</v>
      </c>
      <c r="H4556" s="145">
        <f t="shared" si="86"/>
        <v>70</v>
      </c>
    </row>
    <row r="4557" customFormat="1" ht="20" customHeight="1" spans="1:8">
      <c r="A4557" s="53">
        <v>4553</v>
      </c>
      <c r="B4557" s="74" t="s">
        <v>4563</v>
      </c>
      <c r="C4557" s="55" t="s">
        <v>4166</v>
      </c>
      <c r="D4557" s="55" t="s">
        <v>4234</v>
      </c>
      <c r="E4557" s="74"/>
      <c r="F4557" s="74"/>
      <c r="G4557" s="112">
        <v>70</v>
      </c>
      <c r="H4557" s="145">
        <f t="shared" si="86"/>
        <v>70</v>
      </c>
    </row>
    <row r="4558" s="26" customFormat="1" ht="20" customHeight="1" spans="1:8">
      <c r="A4558" s="53">
        <v>4554</v>
      </c>
      <c r="B4558" s="127" t="s">
        <v>4564</v>
      </c>
      <c r="C4558" s="55" t="s">
        <v>4166</v>
      </c>
      <c r="D4558" s="55" t="s">
        <v>4177</v>
      </c>
      <c r="E4558" s="74"/>
      <c r="F4558" s="74"/>
      <c r="G4558" s="112">
        <v>70</v>
      </c>
      <c r="H4558" s="112">
        <f t="shared" si="86"/>
        <v>70</v>
      </c>
    </row>
    <row r="4559" ht="20" customHeight="1" spans="1:8">
      <c r="A4559" s="53">
        <v>4555</v>
      </c>
      <c r="B4559" s="54" t="s">
        <v>4565</v>
      </c>
      <c r="C4559" s="55" t="s">
        <v>4166</v>
      </c>
      <c r="D4559" s="55" t="s">
        <v>4182</v>
      </c>
      <c r="E4559" s="74"/>
      <c r="F4559" s="74"/>
      <c r="G4559" s="112">
        <v>70</v>
      </c>
      <c r="H4559" s="112">
        <f t="shared" si="86"/>
        <v>70</v>
      </c>
    </row>
    <row r="4560" ht="20" customHeight="1" spans="1:8">
      <c r="A4560" s="53">
        <v>4556</v>
      </c>
      <c r="B4560" s="140" t="s">
        <v>4566</v>
      </c>
      <c r="C4560" s="55" t="s">
        <v>4166</v>
      </c>
      <c r="D4560" s="55" t="s">
        <v>4234</v>
      </c>
      <c r="E4560" s="112">
        <v>80</v>
      </c>
      <c r="F4560" s="127"/>
      <c r="G4560" s="112">
        <v>70</v>
      </c>
      <c r="H4560" s="112">
        <f t="shared" si="86"/>
        <v>150</v>
      </c>
    </row>
    <row r="4561" ht="20" customHeight="1" spans="1:8">
      <c r="A4561" s="53">
        <v>4557</v>
      </c>
      <c r="B4561" s="124" t="s">
        <v>4567</v>
      </c>
      <c r="C4561" s="55" t="s">
        <v>4166</v>
      </c>
      <c r="D4561" s="55" t="s">
        <v>4185</v>
      </c>
      <c r="E4561" s="127"/>
      <c r="F4561" s="127"/>
      <c r="G4561" s="112">
        <v>70</v>
      </c>
      <c r="H4561" s="112">
        <f t="shared" si="86"/>
        <v>70</v>
      </c>
    </row>
    <row r="4562" ht="20" customHeight="1" spans="1:8">
      <c r="A4562" s="53">
        <v>4558</v>
      </c>
      <c r="B4562" s="54" t="s">
        <v>4568</v>
      </c>
      <c r="C4562" s="55" t="s">
        <v>4166</v>
      </c>
      <c r="D4562" s="55" t="s">
        <v>4185</v>
      </c>
      <c r="E4562" s="112"/>
      <c r="F4562" s="112"/>
      <c r="G4562" s="112">
        <v>70</v>
      </c>
      <c r="H4562" s="112">
        <f t="shared" si="86"/>
        <v>70</v>
      </c>
    </row>
    <row r="4563" ht="20" customHeight="1" spans="1:8">
      <c r="A4563" s="53">
        <v>4559</v>
      </c>
      <c r="B4563" s="140" t="s">
        <v>4569</v>
      </c>
      <c r="C4563" s="55" t="s">
        <v>4166</v>
      </c>
      <c r="D4563" s="55" t="s">
        <v>4177</v>
      </c>
      <c r="E4563" s="127"/>
      <c r="F4563" s="112">
        <v>70</v>
      </c>
      <c r="G4563" s="127"/>
      <c r="H4563" s="112">
        <f t="shared" si="86"/>
        <v>70</v>
      </c>
    </row>
    <row r="4564" ht="20" customHeight="1" spans="1:8">
      <c r="A4564" s="53">
        <v>4560</v>
      </c>
      <c r="B4564" s="140" t="s">
        <v>4570</v>
      </c>
      <c r="C4564" s="55" t="s">
        <v>4166</v>
      </c>
      <c r="D4564" s="55" t="s">
        <v>4188</v>
      </c>
      <c r="E4564" s="112"/>
      <c r="F4564" s="112"/>
      <c r="G4564" s="112">
        <v>70</v>
      </c>
      <c r="H4564" s="112">
        <f t="shared" si="86"/>
        <v>70</v>
      </c>
    </row>
    <row r="4565" ht="20" customHeight="1" spans="1:8">
      <c r="A4565" s="53">
        <v>4561</v>
      </c>
      <c r="B4565" s="127" t="s">
        <v>4571</v>
      </c>
      <c r="C4565" s="55" t="s">
        <v>4166</v>
      </c>
      <c r="D4565" s="55" t="s">
        <v>4167</v>
      </c>
      <c r="E4565" s="127"/>
      <c r="F4565" s="127"/>
      <c r="G4565" s="112">
        <v>70</v>
      </c>
      <c r="H4565" s="112">
        <f t="shared" si="86"/>
        <v>70</v>
      </c>
    </row>
    <row r="4566" ht="20" customHeight="1" spans="1:8">
      <c r="A4566" s="53">
        <v>4562</v>
      </c>
      <c r="B4566" s="124" t="s">
        <v>4572</v>
      </c>
      <c r="C4566" s="55" t="s">
        <v>4166</v>
      </c>
      <c r="D4566" s="55" t="s">
        <v>4167</v>
      </c>
      <c r="E4566" s="112"/>
      <c r="F4566" s="112"/>
      <c r="G4566" s="112">
        <v>70</v>
      </c>
      <c r="H4566" s="112">
        <f t="shared" si="86"/>
        <v>70</v>
      </c>
    </row>
    <row r="4567" ht="20" customHeight="1" spans="1:8">
      <c r="A4567" s="53">
        <v>4563</v>
      </c>
      <c r="B4567" s="127" t="s">
        <v>4573</v>
      </c>
      <c r="C4567" s="55" t="s">
        <v>4166</v>
      </c>
      <c r="D4567" s="55" t="s">
        <v>4188</v>
      </c>
      <c r="E4567" s="74"/>
      <c r="F4567" s="74"/>
      <c r="G4567" s="112">
        <v>70</v>
      </c>
      <c r="H4567" s="112">
        <f t="shared" si="86"/>
        <v>70</v>
      </c>
    </row>
    <row r="4568" ht="20" customHeight="1" spans="1:8">
      <c r="A4568" s="53">
        <v>4564</v>
      </c>
      <c r="B4568" s="127" t="s">
        <v>4574</v>
      </c>
      <c r="C4568" s="55" t="s">
        <v>4166</v>
      </c>
      <c r="D4568" s="55" t="s">
        <v>4167</v>
      </c>
      <c r="E4568" s="74"/>
      <c r="F4568" s="74"/>
      <c r="G4568" s="112">
        <v>70</v>
      </c>
      <c r="H4568" s="112">
        <f t="shared" si="86"/>
        <v>70</v>
      </c>
    </row>
    <row r="4569" ht="20" customHeight="1" spans="1:8">
      <c r="A4569" s="53">
        <v>4565</v>
      </c>
      <c r="B4569" s="127" t="s">
        <v>4575</v>
      </c>
      <c r="C4569" s="55" t="s">
        <v>4166</v>
      </c>
      <c r="D4569" s="55" t="s">
        <v>4185</v>
      </c>
      <c r="E4569" s="74"/>
      <c r="F4569" s="74"/>
      <c r="G4569" s="112">
        <v>70</v>
      </c>
      <c r="H4569" s="112">
        <f t="shared" si="86"/>
        <v>70</v>
      </c>
    </row>
    <row r="4570" ht="20" customHeight="1" spans="1:8">
      <c r="A4570" s="53">
        <v>4566</v>
      </c>
      <c r="B4570" s="127" t="s">
        <v>4576</v>
      </c>
      <c r="C4570" s="55" t="s">
        <v>4166</v>
      </c>
      <c r="D4570" s="55" t="s">
        <v>4177</v>
      </c>
      <c r="E4570" s="74"/>
      <c r="F4570" s="74"/>
      <c r="G4570" s="112">
        <v>70</v>
      </c>
      <c r="H4570" s="112">
        <f t="shared" si="86"/>
        <v>70</v>
      </c>
    </row>
    <row r="4571" ht="20" customHeight="1" spans="1:8">
      <c r="A4571" s="53">
        <v>4567</v>
      </c>
      <c r="B4571" s="124" t="s">
        <v>4577</v>
      </c>
      <c r="C4571" s="55" t="s">
        <v>4166</v>
      </c>
      <c r="D4571" s="55" t="s">
        <v>4188</v>
      </c>
      <c r="E4571" s="74"/>
      <c r="F4571" s="74"/>
      <c r="G4571" s="112">
        <v>70</v>
      </c>
      <c r="H4571" s="112">
        <f t="shared" si="86"/>
        <v>70</v>
      </c>
    </row>
    <row r="4572" ht="20" customHeight="1" spans="1:8">
      <c r="A4572" s="53">
        <v>4568</v>
      </c>
      <c r="B4572" s="56" t="s">
        <v>4578</v>
      </c>
      <c r="C4572" s="55" t="s">
        <v>4166</v>
      </c>
      <c r="D4572" s="55" t="s">
        <v>4185</v>
      </c>
      <c r="E4572" s="112"/>
      <c r="F4572" s="112"/>
      <c r="G4572" s="112">
        <v>70</v>
      </c>
      <c r="H4572" s="112">
        <f t="shared" si="86"/>
        <v>70</v>
      </c>
    </row>
    <row r="4573" s="7" customFormat="1" ht="20" customHeight="1" spans="1:8">
      <c r="A4573" s="53">
        <v>4569</v>
      </c>
      <c r="B4573" s="127" t="s">
        <v>4579</v>
      </c>
      <c r="C4573" s="55" t="s">
        <v>4166</v>
      </c>
      <c r="D4573" s="55" t="s">
        <v>4171</v>
      </c>
      <c r="E4573" s="112">
        <v>80</v>
      </c>
      <c r="F4573" s="112"/>
      <c r="G4573" s="112"/>
      <c r="H4573" s="112">
        <f t="shared" si="86"/>
        <v>80</v>
      </c>
    </row>
    <row r="4574" s="7" customFormat="1" ht="20" customHeight="1" spans="1:8">
      <c r="A4574" s="53">
        <v>4570</v>
      </c>
      <c r="B4574" s="127" t="s">
        <v>4580</v>
      </c>
      <c r="C4574" s="55" t="s">
        <v>4166</v>
      </c>
      <c r="D4574" s="55" t="s">
        <v>4182</v>
      </c>
      <c r="E4574" s="112">
        <v>80</v>
      </c>
      <c r="F4574" s="74"/>
      <c r="G4574" s="112"/>
      <c r="H4574" s="112">
        <f t="shared" si="86"/>
        <v>80</v>
      </c>
    </row>
    <row r="4575" s="7" customFormat="1" ht="20" customHeight="1" spans="1:8">
      <c r="A4575" s="53">
        <v>4571</v>
      </c>
      <c r="B4575" s="124" t="s">
        <v>4110</v>
      </c>
      <c r="C4575" s="55" t="s">
        <v>4166</v>
      </c>
      <c r="D4575" s="55" t="s">
        <v>4167</v>
      </c>
      <c r="E4575" s="112">
        <v>80</v>
      </c>
      <c r="F4575" s="74"/>
      <c r="G4575" s="74"/>
      <c r="H4575" s="112">
        <f t="shared" si="86"/>
        <v>80</v>
      </c>
    </row>
    <row r="4576" s="7" customFormat="1" ht="20" customHeight="1" spans="1:8">
      <c r="A4576" s="53">
        <v>4572</v>
      </c>
      <c r="B4576" s="127" t="s">
        <v>4581</v>
      </c>
      <c r="C4576" s="55" t="s">
        <v>4166</v>
      </c>
      <c r="D4576" s="55" t="s">
        <v>4218</v>
      </c>
      <c r="E4576" s="112">
        <v>80</v>
      </c>
      <c r="F4576" s="127"/>
      <c r="G4576" s="112">
        <v>70</v>
      </c>
      <c r="H4576" s="112">
        <f t="shared" si="86"/>
        <v>150</v>
      </c>
    </row>
    <row r="4577" s="7" customFormat="1" ht="20" customHeight="1" spans="1:8">
      <c r="A4577" s="53">
        <v>4573</v>
      </c>
      <c r="B4577" s="127" t="s">
        <v>4582</v>
      </c>
      <c r="C4577" s="55" t="s">
        <v>4166</v>
      </c>
      <c r="D4577" s="55" t="s">
        <v>4174</v>
      </c>
      <c r="E4577" s="74"/>
      <c r="F4577" s="112">
        <v>70</v>
      </c>
      <c r="G4577" s="74"/>
      <c r="H4577" s="112">
        <f t="shared" si="86"/>
        <v>70</v>
      </c>
    </row>
    <row r="4578" s="7" customFormat="1" ht="20" customHeight="1" spans="1:8">
      <c r="A4578" s="53">
        <v>4574</v>
      </c>
      <c r="B4578" s="127" t="s">
        <v>4583</v>
      </c>
      <c r="C4578" s="55" t="s">
        <v>4166</v>
      </c>
      <c r="D4578" s="55" t="s">
        <v>4174</v>
      </c>
      <c r="E4578" s="112"/>
      <c r="F4578" s="112">
        <v>70</v>
      </c>
      <c r="G4578" s="112">
        <v>70</v>
      </c>
      <c r="H4578" s="112">
        <f t="shared" si="86"/>
        <v>140</v>
      </c>
    </row>
    <row r="4579" s="25" customFormat="1" ht="20" customHeight="1" spans="1:8">
      <c r="A4579" s="53">
        <v>4575</v>
      </c>
      <c r="B4579" s="127" t="s">
        <v>4584</v>
      </c>
      <c r="C4579" s="55" t="s">
        <v>4166</v>
      </c>
      <c r="D4579" s="55" t="s">
        <v>4174</v>
      </c>
      <c r="E4579" s="112"/>
      <c r="F4579" s="112">
        <v>70</v>
      </c>
      <c r="G4579" s="112">
        <v>70</v>
      </c>
      <c r="H4579" s="112">
        <f t="shared" si="86"/>
        <v>140</v>
      </c>
    </row>
    <row r="4580" s="7" customFormat="1" ht="20" customHeight="1" spans="1:8">
      <c r="A4580" s="53">
        <v>4576</v>
      </c>
      <c r="B4580" s="127" t="s">
        <v>4585</v>
      </c>
      <c r="C4580" s="55" t="s">
        <v>4166</v>
      </c>
      <c r="D4580" s="55" t="s">
        <v>4218</v>
      </c>
      <c r="E4580" s="74"/>
      <c r="F4580" s="112">
        <v>70</v>
      </c>
      <c r="G4580" s="112">
        <v>70</v>
      </c>
      <c r="H4580" s="112">
        <f t="shared" si="86"/>
        <v>140</v>
      </c>
    </row>
    <row r="4581" s="7" customFormat="1" ht="20" customHeight="1" spans="1:8">
      <c r="A4581" s="53">
        <v>4577</v>
      </c>
      <c r="B4581" s="127" t="s">
        <v>2794</v>
      </c>
      <c r="C4581" s="55" t="s">
        <v>4166</v>
      </c>
      <c r="D4581" s="55" t="s">
        <v>4218</v>
      </c>
      <c r="E4581" s="74"/>
      <c r="F4581" s="112">
        <v>70</v>
      </c>
      <c r="G4581" s="112">
        <v>70</v>
      </c>
      <c r="H4581" s="112">
        <f t="shared" si="86"/>
        <v>140</v>
      </c>
    </row>
    <row r="4582" s="7" customFormat="1" ht="20" customHeight="1" spans="1:8">
      <c r="A4582" s="53">
        <v>4578</v>
      </c>
      <c r="B4582" s="127" t="s">
        <v>4586</v>
      </c>
      <c r="C4582" s="55" t="s">
        <v>4166</v>
      </c>
      <c r="D4582" s="55" t="s">
        <v>4223</v>
      </c>
      <c r="E4582" s="74"/>
      <c r="F4582" s="112">
        <v>70</v>
      </c>
      <c r="G4582" s="74">
        <v>70</v>
      </c>
      <c r="H4582" s="112">
        <f t="shared" si="86"/>
        <v>140</v>
      </c>
    </row>
    <row r="4583" s="7" customFormat="1" ht="20" customHeight="1" spans="1:8">
      <c r="A4583" s="53">
        <v>4579</v>
      </c>
      <c r="B4583" s="127" t="s">
        <v>4587</v>
      </c>
      <c r="C4583" s="55" t="s">
        <v>4166</v>
      </c>
      <c r="D4583" s="55" t="s">
        <v>4234</v>
      </c>
      <c r="E4583" s="74"/>
      <c r="F4583" s="112">
        <v>70</v>
      </c>
      <c r="G4583" s="112">
        <v>70</v>
      </c>
      <c r="H4583" s="112">
        <f t="shared" si="86"/>
        <v>140</v>
      </c>
    </row>
    <row r="4584" s="7" customFormat="1" ht="20" customHeight="1" spans="1:8">
      <c r="A4584" s="53">
        <v>4580</v>
      </c>
      <c r="B4584" s="127" t="s">
        <v>4588</v>
      </c>
      <c r="C4584" s="55" t="s">
        <v>4166</v>
      </c>
      <c r="D4584" s="55" t="s">
        <v>4234</v>
      </c>
      <c r="E4584" s="74"/>
      <c r="F4584" s="112">
        <v>70</v>
      </c>
      <c r="G4584" s="112">
        <v>70</v>
      </c>
      <c r="H4584" s="112">
        <f t="shared" si="86"/>
        <v>140</v>
      </c>
    </row>
    <row r="4585" s="7" customFormat="1" ht="20" customHeight="1" spans="1:8">
      <c r="A4585" s="53">
        <v>4581</v>
      </c>
      <c r="B4585" s="127" t="s">
        <v>4589</v>
      </c>
      <c r="C4585" s="55" t="s">
        <v>4166</v>
      </c>
      <c r="D4585" s="55" t="s">
        <v>4182</v>
      </c>
      <c r="E4585" s="74"/>
      <c r="F4585" s="112">
        <v>70</v>
      </c>
      <c r="G4585" s="112">
        <v>70</v>
      </c>
      <c r="H4585" s="112">
        <f t="shared" si="86"/>
        <v>140</v>
      </c>
    </row>
    <row r="4586" s="7" customFormat="1" ht="20" customHeight="1" spans="1:8">
      <c r="A4586" s="53">
        <v>4582</v>
      </c>
      <c r="B4586" s="127" t="s">
        <v>4590</v>
      </c>
      <c r="C4586" s="55" t="s">
        <v>4166</v>
      </c>
      <c r="D4586" s="55" t="s">
        <v>4182</v>
      </c>
      <c r="E4586" s="74"/>
      <c r="F4586" s="112">
        <v>70</v>
      </c>
      <c r="G4586" s="112">
        <v>70</v>
      </c>
      <c r="H4586" s="112">
        <f t="shared" si="86"/>
        <v>140</v>
      </c>
    </row>
    <row r="4587" s="7" customFormat="1" ht="20" customHeight="1" spans="1:8">
      <c r="A4587" s="53">
        <v>4583</v>
      </c>
      <c r="B4587" s="127" t="s">
        <v>679</v>
      </c>
      <c r="C4587" s="55" t="s">
        <v>4166</v>
      </c>
      <c r="D4587" s="55" t="s">
        <v>4182</v>
      </c>
      <c r="E4587" s="74"/>
      <c r="F4587" s="112">
        <v>70</v>
      </c>
      <c r="G4587" s="112">
        <v>70</v>
      </c>
      <c r="H4587" s="112">
        <f t="shared" si="86"/>
        <v>140</v>
      </c>
    </row>
    <row r="4588" s="7" customFormat="1" ht="20" customHeight="1" spans="1:8">
      <c r="A4588" s="53">
        <v>4584</v>
      </c>
      <c r="B4588" s="127" t="s">
        <v>4591</v>
      </c>
      <c r="C4588" s="55" t="s">
        <v>4166</v>
      </c>
      <c r="D4588" s="55" t="s">
        <v>4182</v>
      </c>
      <c r="E4588" s="74"/>
      <c r="F4588" s="112">
        <v>70</v>
      </c>
      <c r="G4588" s="112">
        <v>70</v>
      </c>
      <c r="H4588" s="112">
        <f t="shared" si="86"/>
        <v>140</v>
      </c>
    </row>
    <row r="4589" s="7" customFormat="1" ht="20" customHeight="1" spans="1:8">
      <c r="A4589" s="53">
        <v>4585</v>
      </c>
      <c r="B4589" s="127" t="s">
        <v>4592</v>
      </c>
      <c r="C4589" s="55" t="s">
        <v>4166</v>
      </c>
      <c r="D4589" s="55" t="s">
        <v>4185</v>
      </c>
      <c r="E4589" s="74"/>
      <c r="F4589" s="112">
        <v>70</v>
      </c>
      <c r="G4589" s="112">
        <v>70</v>
      </c>
      <c r="H4589" s="112">
        <f t="shared" si="86"/>
        <v>140</v>
      </c>
    </row>
    <row r="4590" s="7" customFormat="1" ht="20" customHeight="1" spans="1:8">
      <c r="A4590" s="53">
        <v>4586</v>
      </c>
      <c r="B4590" s="127" t="s">
        <v>4593</v>
      </c>
      <c r="C4590" s="55" t="s">
        <v>4166</v>
      </c>
      <c r="D4590" s="55" t="s">
        <v>4185</v>
      </c>
      <c r="E4590" s="74"/>
      <c r="F4590" s="112">
        <v>70</v>
      </c>
      <c r="G4590" s="112">
        <v>70</v>
      </c>
      <c r="H4590" s="112">
        <f t="shared" si="86"/>
        <v>140</v>
      </c>
    </row>
    <row r="4591" s="7" customFormat="1" ht="20" customHeight="1" spans="1:8">
      <c r="A4591" s="53">
        <v>4587</v>
      </c>
      <c r="B4591" s="127" t="s">
        <v>2859</v>
      </c>
      <c r="C4591" s="55" t="s">
        <v>4166</v>
      </c>
      <c r="D4591" s="55" t="s">
        <v>4185</v>
      </c>
      <c r="E4591" s="74"/>
      <c r="F4591" s="112">
        <v>70</v>
      </c>
      <c r="G4591" s="74">
        <v>70</v>
      </c>
      <c r="H4591" s="112">
        <f t="shared" si="86"/>
        <v>140</v>
      </c>
    </row>
    <row r="4592" s="7" customFormat="1" ht="20" customHeight="1" spans="1:8">
      <c r="A4592" s="53">
        <v>4588</v>
      </c>
      <c r="B4592" s="127" t="s">
        <v>4594</v>
      </c>
      <c r="C4592" s="55" t="s">
        <v>4166</v>
      </c>
      <c r="D4592" s="55" t="s">
        <v>4167</v>
      </c>
      <c r="E4592" s="74"/>
      <c r="F4592" s="74"/>
      <c r="G4592" s="112">
        <v>70</v>
      </c>
      <c r="H4592" s="112">
        <f t="shared" si="86"/>
        <v>70</v>
      </c>
    </row>
    <row r="4593" s="7" customFormat="1" ht="20" customHeight="1" spans="1:8">
      <c r="A4593" s="53">
        <v>4589</v>
      </c>
      <c r="B4593" s="127" t="s">
        <v>4595</v>
      </c>
      <c r="C4593" s="55" t="s">
        <v>4166</v>
      </c>
      <c r="D4593" s="55" t="s">
        <v>4171</v>
      </c>
      <c r="E4593" s="74"/>
      <c r="F4593" s="74"/>
      <c r="G4593" s="112">
        <v>70</v>
      </c>
      <c r="H4593" s="112">
        <f t="shared" si="86"/>
        <v>70</v>
      </c>
    </row>
    <row r="4594" s="7" customFormat="1" ht="20" customHeight="1" spans="1:8">
      <c r="A4594" s="53">
        <v>4590</v>
      </c>
      <c r="B4594" s="127" t="s">
        <v>4596</v>
      </c>
      <c r="C4594" s="55" t="s">
        <v>4166</v>
      </c>
      <c r="D4594" s="55" t="s">
        <v>4171</v>
      </c>
      <c r="E4594" s="74"/>
      <c r="F4594" s="74"/>
      <c r="G4594" s="112">
        <v>70</v>
      </c>
      <c r="H4594" s="112">
        <f t="shared" si="86"/>
        <v>70</v>
      </c>
    </row>
    <row r="4595" s="7" customFormat="1" ht="20" customHeight="1" spans="1:8">
      <c r="A4595" s="53">
        <v>4591</v>
      </c>
      <c r="B4595" s="127" t="s">
        <v>4597</v>
      </c>
      <c r="C4595" s="55" t="s">
        <v>4166</v>
      </c>
      <c r="D4595" s="55" t="s">
        <v>4174</v>
      </c>
      <c r="E4595" s="74"/>
      <c r="F4595" s="74"/>
      <c r="G4595" s="112">
        <v>70</v>
      </c>
      <c r="H4595" s="112">
        <f t="shared" si="86"/>
        <v>70</v>
      </c>
    </row>
    <row r="4596" s="7" customFormat="1" ht="20" customHeight="1" spans="1:8">
      <c r="A4596" s="53">
        <v>4592</v>
      </c>
      <c r="B4596" s="127" t="s">
        <v>4598</v>
      </c>
      <c r="C4596" s="55" t="s">
        <v>4166</v>
      </c>
      <c r="D4596" s="55" t="s">
        <v>4223</v>
      </c>
      <c r="E4596" s="74"/>
      <c r="F4596" s="74"/>
      <c r="G4596" s="112">
        <v>70</v>
      </c>
      <c r="H4596" s="112">
        <f t="shared" si="86"/>
        <v>70</v>
      </c>
    </row>
    <row r="4597" s="7" customFormat="1" ht="20" customHeight="1" spans="1:8">
      <c r="A4597" s="53">
        <v>4593</v>
      </c>
      <c r="B4597" s="127" t="s">
        <v>4599</v>
      </c>
      <c r="C4597" s="55" t="s">
        <v>4166</v>
      </c>
      <c r="D4597" s="55" t="s">
        <v>4234</v>
      </c>
      <c r="E4597" s="74"/>
      <c r="F4597" s="74"/>
      <c r="G4597" s="112">
        <v>70</v>
      </c>
      <c r="H4597" s="112">
        <f t="shared" si="86"/>
        <v>70</v>
      </c>
    </row>
    <row r="4598" s="7" customFormat="1" ht="20" customHeight="1" spans="1:8">
      <c r="A4598" s="53">
        <v>4594</v>
      </c>
      <c r="B4598" s="127" t="s">
        <v>4600</v>
      </c>
      <c r="C4598" s="55" t="s">
        <v>4166</v>
      </c>
      <c r="D4598" s="55" t="s">
        <v>4179</v>
      </c>
      <c r="E4598" s="74"/>
      <c r="F4598" s="74"/>
      <c r="G4598" s="112">
        <v>70</v>
      </c>
      <c r="H4598" s="112">
        <f t="shared" si="86"/>
        <v>70</v>
      </c>
    </row>
    <row r="4599" s="7" customFormat="1" ht="20" customHeight="1" spans="1:8">
      <c r="A4599" s="53">
        <v>4595</v>
      </c>
      <c r="B4599" s="127" t="s">
        <v>4601</v>
      </c>
      <c r="C4599" s="55" t="s">
        <v>4166</v>
      </c>
      <c r="D4599" s="55" t="s">
        <v>4179</v>
      </c>
      <c r="E4599" s="74"/>
      <c r="F4599" s="74"/>
      <c r="G4599" s="112">
        <v>70</v>
      </c>
      <c r="H4599" s="112">
        <f t="shared" si="86"/>
        <v>70</v>
      </c>
    </row>
    <row r="4600" s="7" customFormat="1" ht="20" customHeight="1" spans="1:8">
      <c r="A4600" s="53">
        <v>4596</v>
      </c>
      <c r="B4600" s="127" t="s">
        <v>4602</v>
      </c>
      <c r="C4600" s="55" t="s">
        <v>4166</v>
      </c>
      <c r="D4600" s="55" t="s">
        <v>4182</v>
      </c>
      <c r="E4600" s="74"/>
      <c r="F4600" s="74"/>
      <c r="G4600" s="112">
        <v>70</v>
      </c>
      <c r="H4600" s="112">
        <f t="shared" ref="H4600:H4663" si="87">E4600+F4600+G4600</f>
        <v>70</v>
      </c>
    </row>
    <row r="4601" s="7" customFormat="1" ht="20" customHeight="1" spans="1:8">
      <c r="A4601" s="53">
        <v>4597</v>
      </c>
      <c r="B4601" s="127" t="s">
        <v>4603</v>
      </c>
      <c r="C4601" s="55" t="s">
        <v>4166</v>
      </c>
      <c r="D4601" s="55" t="s">
        <v>4185</v>
      </c>
      <c r="E4601" s="74"/>
      <c r="F4601" s="74"/>
      <c r="G4601" s="112">
        <v>70</v>
      </c>
      <c r="H4601" s="112">
        <f t="shared" si="87"/>
        <v>70</v>
      </c>
    </row>
    <row r="4602" s="7" customFormat="1" ht="20" customHeight="1" spans="1:8">
      <c r="A4602" s="53">
        <v>4598</v>
      </c>
      <c r="B4602" s="146" t="s">
        <v>4604</v>
      </c>
      <c r="C4602" s="55" t="s">
        <v>4166</v>
      </c>
      <c r="D4602" s="55" t="s">
        <v>4188</v>
      </c>
      <c r="E4602" s="123"/>
      <c r="F4602" s="123"/>
      <c r="G4602" s="112">
        <v>70</v>
      </c>
      <c r="H4602" s="112">
        <f t="shared" si="87"/>
        <v>70</v>
      </c>
    </row>
    <row r="4603" s="7" customFormat="1" ht="20" customHeight="1" spans="1:8">
      <c r="A4603" s="53">
        <v>4599</v>
      </c>
      <c r="B4603" s="127" t="s">
        <v>4605</v>
      </c>
      <c r="C4603" s="55" t="s">
        <v>4166</v>
      </c>
      <c r="D4603" s="55" t="s">
        <v>4234</v>
      </c>
      <c r="E4603" s="127"/>
      <c r="F4603" s="127"/>
      <c r="G4603" s="112">
        <v>70</v>
      </c>
      <c r="H4603" s="112">
        <f t="shared" si="87"/>
        <v>70</v>
      </c>
    </row>
    <row r="4604" ht="20" customHeight="1" spans="1:8">
      <c r="A4604" s="53">
        <v>4600</v>
      </c>
      <c r="B4604" s="141" t="s">
        <v>4606</v>
      </c>
      <c r="C4604" s="55" t="s">
        <v>4166</v>
      </c>
      <c r="D4604" s="55" t="s">
        <v>4167</v>
      </c>
      <c r="E4604" s="127"/>
      <c r="F4604" s="127"/>
      <c r="G4604" s="127">
        <v>70</v>
      </c>
      <c r="H4604" s="112">
        <f t="shared" si="87"/>
        <v>70</v>
      </c>
    </row>
    <row r="4605" ht="20" customHeight="1" spans="1:8">
      <c r="A4605" s="53">
        <v>4601</v>
      </c>
      <c r="B4605" s="140" t="s">
        <v>4607</v>
      </c>
      <c r="C4605" s="55" t="s">
        <v>4166</v>
      </c>
      <c r="D4605" s="55" t="s">
        <v>4234</v>
      </c>
      <c r="E4605" s="127"/>
      <c r="F4605" s="127"/>
      <c r="G4605" s="127">
        <v>70</v>
      </c>
      <c r="H4605" s="112">
        <f t="shared" si="87"/>
        <v>70</v>
      </c>
    </row>
    <row r="4606" ht="20" customHeight="1" spans="1:8">
      <c r="A4606" s="53">
        <v>4602</v>
      </c>
      <c r="B4606" s="141" t="s">
        <v>4608</v>
      </c>
      <c r="C4606" s="55" t="s">
        <v>4166</v>
      </c>
      <c r="D4606" s="55" t="s">
        <v>4201</v>
      </c>
      <c r="E4606" s="127"/>
      <c r="F4606" s="127"/>
      <c r="G4606" s="127">
        <v>70</v>
      </c>
      <c r="H4606" s="112">
        <f t="shared" si="87"/>
        <v>70</v>
      </c>
    </row>
    <row r="4607" ht="20" customHeight="1" spans="1:8">
      <c r="A4607" s="53">
        <v>4603</v>
      </c>
      <c r="B4607" s="140" t="s">
        <v>4609</v>
      </c>
      <c r="C4607" s="55" t="s">
        <v>4166</v>
      </c>
      <c r="D4607" s="55" t="s">
        <v>4167</v>
      </c>
      <c r="E4607" s="127"/>
      <c r="F4607" s="127"/>
      <c r="G4607" s="127">
        <v>70</v>
      </c>
      <c r="H4607" s="112">
        <f t="shared" si="87"/>
        <v>70</v>
      </c>
    </row>
    <row r="4608" ht="20" customHeight="1" spans="1:8">
      <c r="A4608" s="53">
        <v>4604</v>
      </c>
      <c r="B4608" s="140" t="s">
        <v>4610</v>
      </c>
      <c r="C4608" s="55" t="s">
        <v>4166</v>
      </c>
      <c r="D4608" s="55" t="s">
        <v>4201</v>
      </c>
      <c r="E4608" s="127"/>
      <c r="F4608" s="127"/>
      <c r="G4608" s="127">
        <v>70</v>
      </c>
      <c r="H4608" s="112">
        <f t="shared" si="87"/>
        <v>70</v>
      </c>
    </row>
    <row r="4609" ht="20" customHeight="1" spans="1:8">
      <c r="A4609" s="53">
        <v>4605</v>
      </c>
      <c r="B4609" s="141" t="s">
        <v>4611</v>
      </c>
      <c r="C4609" s="55" t="s">
        <v>4166</v>
      </c>
      <c r="D4609" s="55" t="s">
        <v>4179</v>
      </c>
      <c r="E4609" s="127"/>
      <c r="F4609" s="127">
        <v>70</v>
      </c>
      <c r="G4609" s="127">
        <v>70</v>
      </c>
      <c r="H4609" s="112">
        <f t="shared" si="87"/>
        <v>140</v>
      </c>
    </row>
    <row r="4610" ht="20" customHeight="1" spans="1:8">
      <c r="A4610" s="53">
        <v>4606</v>
      </c>
      <c r="B4610" s="112" t="s">
        <v>4612</v>
      </c>
      <c r="C4610" s="55" t="s">
        <v>4166</v>
      </c>
      <c r="D4610" s="55" t="s">
        <v>4218</v>
      </c>
      <c r="E4610" s="112"/>
      <c r="F4610" s="112"/>
      <c r="G4610" s="112">
        <v>70</v>
      </c>
      <c r="H4610" s="112">
        <f t="shared" si="87"/>
        <v>70</v>
      </c>
    </row>
    <row r="4611" ht="20" customHeight="1" spans="1:8">
      <c r="A4611" s="53">
        <v>4607</v>
      </c>
      <c r="B4611" s="133" t="s">
        <v>4613</v>
      </c>
      <c r="C4611" s="55" t="s">
        <v>4166</v>
      </c>
      <c r="D4611" s="55" t="s">
        <v>4234</v>
      </c>
      <c r="E4611" s="112"/>
      <c r="F4611" s="112">
        <v>70</v>
      </c>
      <c r="G4611" s="112">
        <v>70</v>
      </c>
      <c r="H4611" s="112">
        <f t="shared" si="87"/>
        <v>140</v>
      </c>
    </row>
    <row r="4612" ht="20" customHeight="1" spans="1:8">
      <c r="A4612" s="53">
        <v>4608</v>
      </c>
      <c r="B4612" s="112" t="s">
        <v>4614</v>
      </c>
      <c r="C4612" s="55" t="s">
        <v>4166</v>
      </c>
      <c r="D4612" s="55" t="s">
        <v>4179</v>
      </c>
      <c r="E4612" s="127"/>
      <c r="F4612" s="127"/>
      <c r="G4612" s="127">
        <v>70</v>
      </c>
      <c r="H4612" s="112">
        <f t="shared" si="87"/>
        <v>70</v>
      </c>
    </row>
    <row r="4613" ht="20" customHeight="1" spans="1:8">
      <c r="A4613" s="53">
        <v>4609</v>
      </c>
      <c r="B4613" s="121" t="s">
        <v>4615</v>
      </c>
      <c r="C4613" s="55" t="s">
        <v>4166</v>
      </c>
      <c r="D4613" s="55" t="s">
        <v>4167</v>
      </c>
      <c r="E4613" s="127"/>
      <c r="F4613" s="127"/>
      <c r="G4613" s="127">
        <v>70</v>
      </c>
      <c r="H4613" s="112">
        <f t="shared" si="87"/>
        <v>70</v>
      </c>
    </row>
    <row r="4614" ht="20" customHeight="1" spans="1:8">
      <c r="A4614" s="53">
        <v>4610</v>
      </c>
      <c r="B4614" s="127" t="s">
        <v>4616</v>
      </c>
      <c r="C4614" s="55" t="s">
        <v>4166</v>
      </c>
      <c r="D4614" s="55" t="s">
        <v>4174</v>
      </c>
      <c r="E4614" s="127"/>
      <c r="F4614" s="127">
        <v>70</v>
      </c>
      <c r="G4614" s="112">
        <v>70</v>
      </c>
      <c r="H4614" s="112">
        <f t="shared" si="87"/>
        <v>140</v>
      </c>
    </row>
    <row r="4615" ht="20" customHeight="1" spans="1:8">
      <c r="A4615" s="53">
        <v>4611</v>
      </c>
      <c r="B4615" s="121" t="s">
        <v>4617</v>
      </c>
      <c r="C4615" s="55" t="s">
        <v>4166</v>
      </c>
      <c r="D4615" s="55" t="s">
        <v>4174</v>
      </c>
      <c r="E4615" s="74"/>
      <c r="F4615" s="74">
        <v>70</v>
      </c>
      <c r="G4615" s="112">
        <v>70</v>
      </c>
      <c r="H4615" s="112">
        <f t="shared" si="87"/>
        <v>140</v>
      </c>
    </row>
    <row r="4616" ht="20" customHeight="1" spans="1:8">
      <c r="A4616" s="53">
        <v>4612</v>
      </c>
      <c r="B4616" s="133" t="s">
        <v>4618</v>
      </c>
      <c r="C4616" s="55" t="s">
        <v>4166</v>
      </c>
      <c r="D4616" s="55" t="s">
        <v>4234</v>
      </c>
      <c r="E4616" s="112"/>
      <c r="F4616" s="112">
        <v>70</v>
      </c>
      <c r="G4616" s="112">
        <v>70</v>
      </c>
      <c r="H4616" s="112">
        <f t="shared" si="87"/>
        <v>140</v>
      </c>
    </row>
    <row r="4617" ht="20" customHeight="1" spans="1:8">
      <c r="A4617" s="53">
        <v>4613</v>
      </c>
      <c r="B4617" s="140" t="s">
        <v>4619</v>
      </c>
      <c r="C4617" s="55" t="s">
        <v>4166</v>
      </c>
      <c r="D4617" s="55" t="s">
        <v>4185</v>
      </c>
      <c r="E4617" s="74"/>
      <c r="F4617" s="74"/>
      <c r="G4617" s="74">
        <v>70</v>
      </c>
      <c r="H4617" s="112">
        <f t="shared" si="87"/>
        <v>70</v>
      </c>
    </row>
    <row r="4618" ht="20" customHeight="1" spans="1:8">
      <c r="A4618" s="53">
        <v>4614</v>
      </c>
      <c r="B4618" s="133" t="s">
        <v>3852</v>
      </c>
      <c r="C4618" s="55" t="s">
        <v>4166</v>
      </c>
      <c r="D4618" s="55" t="s">
        <v>4234</v>
      </c>
      <c r="E4618" s="74"/>
      <c r="F4618" s="74"/>
      <c r="G4618" s="74">
        <v>70</v>
      </c>
      <c r="H4618" s="112">
        <f t="shared" si="87"/>
        <v>70</v>
      </c>
    </row>
    <row r="4619" ht="20" customHeight="1" spans="1:8">
      <c r="A4619" s="53">
        <v>4615</v>
      </c>
      <c r="B4619" s="127" t="s">
        <v>4620</v>
      </c>
      <c r="C4619" s="55" t="s">
        <v>4166</v>
      </c>
      <c r="D4619" s="55" t="s">
        <v>4198</v>
      </c>
      <c r="E4619" s="127">
        <v>80</v>
      </c>
      <c r="F4619" s="127"/>
      <c r="G4619" s="127">
        <v>70</v>
      </c>
      <c r="H4619" s="112">
        <f t="shared" si="87"/>
        <v>150</v>
      </c>
    </row>
    <row r="4620" ht="20" customHeight="1" spans="1:8">
      <c r="A4620" s="53">
        <v>4616</v>
      </c>
      <c r="B4620" s="127" t="s">
        <v>4621</v>
      </c>
      <c r="C4620" s="55" t="s">
        <v>4166</v>
      </c>
      <c r="D4620" s="55" t="s">
        <v>4218</v>
      </c>
      <c r="E4620" s="74"/>
      <c r="F4620" s="74">
        <v>70</v>
      </c>
      <c r="G4620" s="74">
        <v>70</v>
      </c>
      <c r="H4620" s="112">
        <f t="shared" si="87"/>
        <v>140</v>
      </c>
    </row>
    <row r="4621" ht="20" customHeight="1" spans="1:8">
      <c r="A4621" s="53">
        <v>4617</v>
      </c>
      <c r="B4621" s="127" t="s">
        <v>4622</v>
      </c>
      <c r="C4621" s="55" t="s">
        <v>4166</v>
      </c>
      <c r="D4621" s="55" t="s">
        <v>4218</v>
      </c>
      <c r="E4621" s="74"/>
      <c r="F4621" s="74"/>
      <c r="G4621" s="74">
        <v>70</v>
      </c>
      <c r="H4621" s="112">
        <f t="shared" si="87"/>
        <v>70</v>
      </c>
    </row>
    <row r="4622" ht="20" customHeight="1" spans="1:8">
      <c r="A4622" s="53">
        <v>4618</v>
      </c>
      <c r="B4622" s="63" t="s">
        <v>4623</v>
      </c>
      <c r="C4622" s="55" t="s">
        <v>4166</v>
      </c>
      <c r="D4622" s="55" t="s">
        <v>4185</v>
      </c>
      <c r="E4622" s="74"/>
      <c r="F4622" s="74"/>
      <c r="G4622" s="74">
        <v>70</v>
      </c>
      <c r="H4622" s="112">
        <f t="shared" si="87"/>
        <v>70</v>
      </c>
    </row>
    <row r="4623" ht="20" customHeight="1" spans="1:8">
      <c r="A4623" s="53">
        <v>4619</v>
      </c>
      <c r="B4623" s="63" t="s">
        <v>4624</v>
      </c>
      <c r="C4623" s="55" t="s">
        <v>4166</v>
      </c>
      <c r="D4623" s="55" t="s">
        <v>4223</v>
      </c>
      <c r="E4623" s="74"/>
      <c r="F4623" s="74"/>
      <c r="G4623" s="74">
        <v>70</v>
      </c>
      <c r="H4623" s="112">
        <f t="shared" si="87"/>
        <v>70</v>
      </c>
    </row>
    <row r="4624" ht="20" customHeight="1" spans="1:8">
      <c r="A4624" s="53">
        <v>4620</v>
      </c>
      <c r="B4624" s="127" t="s">
        <v>4625</v>
      </c>
      <c r="C4624" s="55" t="s">
        <v>4166</v>
      </c>
      <c r="D4624" s="55" t="s">
        <v>4167</v>
      </c>
      <c r="E4624" s="127">
        <v>80</v>
      </c>
      <c r="F4624" s="127"/>
      <c r="G4624" s="127">
        <v>70</v>
      </c>
      <c r="H4624" s="112">
        <f t="shared" si="87"/>
        <v>150</v>
      </c>
    </row>
    <row r="4625" ht="20" customHeight="1" spans="1:8">
      <c r="A4625" s="53">
        <v>4621</v>
      </c>
      <c r="B4625" s="127" t="s">
        <v>4626</v>
      </c>
      <c r="C4625" s="55" t="s">
        <v>4166</v>
      </c>
      <c r="D4625" s="55" t="s">
        <v>4167</v>
      </c>
      <c r="E4625" s="112">
        <v>80</v>
      </c>
      <c r="F4625" s="112"/>
      <c r="G4625" s="127">
        <v>70</v>
      </c>
      <c r="H4625" s="112">
        <f t="shared" si="87"/>
        <v>150</v>
      </c>
    </row>
    <row r="4626" ht="20" customHeight="1" spans="1:8">
      <c r="A4626" s="53">
        <v>4622</v>
      </c>
      <c r="B4626" s="127" t="s">
        <v>4627</v>
      </c>
      <c r="C4626" s="55" t="s">
        <v>4166</v>
      </c>
      <c r="D4626" s="55" t="s">
        <v>4198</v>
      </c>
      <c r="E4626" s="127"/>
      <c r="F4626" s="127">
        <v>70</v>
      </c>
      <c r="G4626" s="127"/>
      <c r="H4626" s="112">
        <f t="shared" si="87"/>
        <v>70</v>
      </c>
    </row>
    <row r="4627" ht="20" customHeight="1" spans="1:8">
      <c r="A4627" s="53">
        <v>4623</v>
      </c>
      <c r="B4627" s="127" t="s">
        <v>4628</v>
      </c>
      <c r="C4627" s="55" t="s">
        <v>4166</v>
      </c>
      <c r="D4627" s="55" t="s">
        <v>4198</v>
      </c>
      <c r="E4627" s="127">
        <v>80</v>
      </c>
      <c r="F4627" s="127"/>
      <c r="G4627" s="127"/>
      <c r="H4627" s="112">
        <f t="shared" si="87"/>
        <v>80</v>
      </c>
    </row>
    <row r="4628" ht="20" customHeight="1" spans="1:8">
      <c r="A4628" s="53">
        <v>4624</v>
      </c>
      <c r="B4628" s="127" t="s">
        <v>4629</v>
      </c>
      <c r="C4628" s="55" t="s">
        <v>4166</v>
      </c>
      <c r="D4628" s="55" t="s">
        <v>4198</v>
      </c>
      <c r="E4628" s="112">
        <v>80</v>
      </c>
      <c r="F4628" s="127"/>
      <c r="G4628" s="112"/>
      <c r="H4628" s="112">
        <f t="shared" si="87"/>
        <v>80</v>
      </c>
    </row>
    <row r="4629" ht="20" customHeight="1" spans="1:8">
      <c r="A4629" s="53">
        <v>4625</v>
      </c>
      <c r="B4629" s="127" t="s">
        <v>4630</v>
      </c>
      <c r="C4629" s="55" t="s">
        <v>4166</v>
      </c>
      <c r="D4629" s="55" t="s">
        <v>4218</v>
      </c>
      <c r="E4629" s="127"/>
      <c r="F4629" s="127"/>
      <c r="G4629" s="127">
        <v>70</v>
      </c>
      <c r="H4629" s="112">
        <f t="shared" si="87"/>
        <v>70</v>
      </c>
    </row>
    <row r="4630" ht="20" customHeight="1" spans="1:8">
      <c r="A4630" s="53">
        <v>4626</v>
      </c>
      <c r="B4630" s="127" t="s">
        <v>4631</v>
      </c>
      <c r="C4630" s="55" t="s">
        <v>4166</v>
      </c>
      <c r="D4630" s="55" t="s">
        <v>4179</v>
      </c>
      <c r="E4630" s="74"/>
      <c r="F4630" s="74"/>
      <c r="G4630" s="74">
        <v>70</v>
      </c>
      <c r="H4630" s="112">
        <f t="shared" si="87"/>
        <v>70</v>
      </c>
    </row>
    <row r="4631" ht="20" customHeight="1" spans="1:8">
      <c r="A4631" s="53">
        <v>4627</v>
      </c>
      <c r="B4631" s="127" t="s">
        <v>4632</v>
      </c>
      <c r="C4631" s="55" t="s">
        <v>4166</v>
      </c>
      <c r="D4631" s="55" t="s">
        <v>4179</v>
      </c>
      <c r="E4631" s="74"/>
      <c r="F4631" s="74"/>
      <c r="G4631" s="74">
        <v>70</v>
      </c>
      <c r="H4631" s="112">
        <f t="shared" si="87"/>
        <v>70</v>
      </c>
    </row>
    <row r="4632" ht="20" customHeight="1" spans="1:8">
      <c r="A4632" s="53">
        <v>4628</v>
      </c>
      <c r="B4632" s="127" t="s">
        <v>4633</v>
      </c>
      <c r="C4632" s="55" t="s">
        <v>4166</v>
      </c>
      <c r="D4632" s="55" t="s">
        <v>4185</v>
      </c>
      <c r="E4632" s="74"/>
      <c r="F4632" s="74"/>
      <c r="G4632" s="74">
        <v>70</v>
      </c>
      <c r="H4632" s="112">
        <f t="shared" si="87"/>
        <v>70</v>
      </c>
    </row>
    <row r="4633" ht="20" customHeight="1" spans="1:8">
      <c r="A4633" s="53">
        <v>4629</v>
      </c>
      <c r="B4633" s="127" t="s">
        <v>4634</v>
      </c>
      <c r="C4633" s="55" t="s">
        <v>4166</v>
      </c>
      <c r="D4633" s="55" t="s">
        <v>4188</v>
      </c>
      <c r="E4633" s="74"/>
      <c r="F4633" s="74">
        <v>70</v>
      </c>
      <c r="G4633" s="74"/>
      <c r="H4633" s="112">
        <f t="shared" si="87"/>
        <v>70</v>
      </c>
    </row>
    <row r="4634" ht="20" customHeight="1" spans="1:8">
      <c r="A4634" s="53">
        <v>4630</v>
      </c>
      <c r="B4634" s="127" t="s">
        <v>4635</v>
      </c>
      <c r="C4634" s="55" t="s">
        <v>4166</v>
      </c>
      <c r="D4634" s="55" t="s">
        <v>4188</v>
      </c>
      <c r="E4634" s="74"/>
      <c r="F4634" s="74"/>
      <c r="G4634" s="74">
        <v>70</v>
      </c>
      <c r="H4634" s="112">
        <f t="shared" si="87"/>
        <v>70</v>
      </c>
    </row>
    <row r="4635" ht="20" customHeight="1" spans="1:8">
      <c r="A4635" s="53">
        <v>4631</v>
      </c>
      <c r="B4635" s="54" t="s">
        <v>4636</v>
      </c>
      <c r="C4635" s="55" t="s">
        <v>4166</v>
      </c>
      <c r="D4635" s="55" t="s">
        <v>4234</v>
      </c>
      <c r="E4635" s="74"/>
      <c r="F4635" s="74">
        <v>70</v>
      </c>
      <c r="G4635" s="74">
        <v>70</v>
      </c>
      <c r="H4635" s="112">
        <f t="shared" si="87"/>
        <v>140</v>
      </c>
    </row>
    <row r="4636" ht="20" customHeight="1" spans="1:8">
      <c r="A4636" s="53">
        <v>4632</v>
      </c>
      <c r="B4636" s="56" t="s">
        <v>4637</v>
      </c>
      <c r="C4636" s="55" t="s">
        <v>4166</v>
      </c>
      <c r="D4636" s="55" t="s">
        <v>4174</v>
      </c>
      <c r="E4636" s="74"/>
      <c r="F4636" s="74"/>
      <c r="G4636" s="74">
        <v>70</v>
      </c>
      <c r="H4636" s="112">
        <f t="shared" si="87"/>
        <v>70</v>
      </c>
    </row>
    <row r="4637" s="27" customFormat="1" ht="20" customHeight="1" spans="1:8">
      <c r="A4637" s="53">
        <v>4633</v>
      </c>
      <c r="B4637" s="53" t="s">
        <v>4638</v>
      </c>
      <c r="C4637" s="55" t="s">
        <v>4166</v>
      </c>
      <c r="D4637" s="55" t="s">
        <v>4201</v>
      </c>
      <c r="E4637" s="127"/>
      <c r="F4637" s="127">
        <v>70</v>
      </c>
      <c r="G4637" s="127"/>
      <c r="H4637" s="112">
        <f t="shared" si="87"/>
        <v>70</v>
      </c>
    </row>
    <row r="4638" s="27" customFormat="1" ht="20" customHeight="1" spans="1:8">
      <c r="A4638" s="53">
        <v>4634</v>
      </c>
      <c r="B4638" s="53" t="s">
        <v>4639</v>
      </c>
      <c r="C4638" s="55" t="s">
        <v>4166</v>
      </c>
      <c r="D4638" s="55" t="s">
        <v>4185</v>
      </c>
      <c r="E4638" s="112">
        <v>80</v>
      </c>
      <c r="F4638" s="112"/>
      <c r="G4638" s="112">
        <v>70</v>
      </c>
      <c r="H4638" s="112">
        <f t="shared" si="87"/>
        <v>150</v>
      </c>
    </row>
    <row r="4639" s="27" customFormat="1" ht="20" customHeight="1" spans="1:8">
      <c r="A4639" s="53">
        <v>4635</v>
      </c>
      <c r="B4639" s="53" t="s">
        <v>4640</v>
      </c>
      <c r="C4639" s="55" t="s">
        <v>4166</v>
      </c>
      <c r="D4639" s="55" t="s">
        <v>4201</v>
      </c>
      <c r="E4639" s="127">
        <v>80</v>
      </c>
      <c r="F4639" s="127"/>
      <c r="G4639" s="127"/>
      <c r="H4639" s="112">
        <f t="shared" si="87"/>
        <v>80</v>
      </c>
    </row>
    <row r="4640" s="22" customFormat="1" ht="20" customHeight="1" spans="1:8">
      <c r="A4640" s="53">
        <v>4636</v>
      </c>
      <c r="B4640" s="121" t="s">
        <v>4641</v>
      </c>
      <c r="C4640" s="55" t="s">
        <v>4166</v>
      </c>
      <c r="D4640" s="55" t="s">
        <v>4234</v>
      </c>
      <c r="E4640" s="127"/>
      <c r="F4640" s="127">
        <v>70</v>
      </c>
      <c r="G4640" s="112">
        <v>70</v>
      </c>
      <c r="H4640" s="112">
        <f t="shared" si="87"/>
        <v>140</v>
      </c>
    </row>
    <row r="4641" s="27" customFormat="1" ht="20" customHeight="1" spans="1:8">
      <c r="A4641" s="53">
        <v>4637</v>
      </c>
      <c r="B4641" s="53" t="s">
        <v>4642</v>
      </c>
      <c r="C4641" s="55" t="s">
        <v>4166</v>
      </c>
      <c r="D4641" s="55" t="s">
        <v>4174</v>
      </c>
      <c r="E4641" s="112">
        <v>80</v>
      </c>
      <c r="F4641" s="127"/>
      <c r="G4641" s="112">
        <v>70</v>
      </c>
      <c r="H4641" s="112">
        <f t="shared" si="87"/>
        <v>150</v>
      </c>
    </row>
    <row r="4642" s="7" customFormat="1" ht="20" customHeight="1" spans="1:8">
      <c r="A4642" s="53">
        <v>4638</v>
      </c>
      <c r="B4642" s="53" t="s">
        <v>4643</v>
      </c>
      <c r="C4642" s="55" t="s">
        <v>4166</v>
      </c>
      <c r="D4642" s="55" t="s">
        <v>4201</v>
      </c>
      <c r="E4642" s="127"/>
      <c r="F4642" s="127"/>
      <c r="G4642" s="127">
        <v>70</v>
      </c>
      <c r="H4642" s="112">
        <f t="shared" si="87"/>
        <v>70</v>
      </c>
    </row>
    <row r="4643" s="7" customFormat="1" ht="20" customHeight="1" spans="1:8">
      <c r="A4643" s="53">
        <v>4639</v>
      </c>
      <c r="B4643" s="127" t="s">
        <v>4644</v>
      </c>
      <c r="C4643" s="55" t="s">
        <v>4166</v>
      </c>
      <c r="D4643" s="55" t="s">
        <v>4174</v>
      </c>
      <c r="E4643" s="74"/>
      <c r="F4643" s="74"/>
      <c r="G4643" s="74">
        <v>70</v>
      </c>
      <c r="H4643" s="112">
        <f t="shared" si="87"/>
        <v>70</v>
      </c>
    </row>
    <row r="4644" ht="20" customHeight="1" spans="1:8">
      <c r="A4644" s="53">
        <v>4640</v>
      </c>
      <c r="B4644" s="53" t="s">
        <v>4645</v>
      </c>
      <c r="C4644" s="55" t="s">
        <v>4166</v>
      </c>
      <c r="D4644" s="55" t="s">
        <v>4201</v>
      </c>
      <c r="E4644" s="127">
        <v>80</v>
      </c>
      <c r="F4644" s="127"/>
      <c r="G4644" s="127">
        <v>70</v>
      </c>
      <c r="H4644" s="112">
        <f t="shared" si="87"/>
        <v>150</v>
      </c>
    </row>
    <row r="4645" ht="20" customHeight="1" spans="1:8">
      <c r="A4645" s="53">
        <v>4641</v>
      </c>
      <c r="B4645" s="53" t="s">
        <v>4646</v>
      </c>
      <c r="C4645" s="55" t="s">
        <v>4166</v>
      </c>
      <c r="D4645" s="55" t="s">
        <v>4182</v>
      </c>
      <c r="E4645" s="134"/>
      <c r="F4645" s="112"/>
      <c r="G4645" s="112">
        <v>70</v>
      </c>
      <c r="H4645" s="112">
        <f t="shared" si="87"/>
        <v>70</v>
      </c>
    </row>
    <row r="4646" ht="20" customHeight="1" spans="1:8">
      <c r="A4646" s="53">
        <v>4642</v>
      </c>
      <c r="B4646" s="56" t="s">
        <v>4647</v>
      </c>
      <c r="C4646" s="55" t="s">
        <v>4166</v>
      </c>
      <c r="D4646" s="55" t="s">
        <v>4182</v>
      </c>
      <c r="E4646" s="112"/>
      <c r="F4646" s="112"/>
      <c r="G4646" s="112">
        <v>70</v>
      </c>
      <c r="H4646" s="112">
        <f t="shared" si="87"/>
        <v>70</v>
      </c>
    </row>
    <row r="4647" s="24" customFormat="1" ht="20" customHeight="1" spans="1:8">
      <c r="A4647" s="53">
        <v>4643</v>
      </c>
      <c r="B4647" s="144" t="s">
        <v>4648</v>
      </c>
      <c r="C4647" s="55" t="s">
        <v>4166</v>
      </c>
      <c r="D4647" s="55" t="s">
        <v>4179</v>
      </c>
      <c r="E4647" s="127"/>
      <c r="F4647" s="127"/>
      <c r="G4647" s="112">
        <v>70</v>
      </c>
      <c r="H4647" s="112">
        <f t="shared" si="87"/>
        <v>70</v>
      </c>
    </row>
    <row r="4648" ht="20" customHeight="1" spans="1:8">
      <c r="A4648" s="53">
        <v>4644</v>
      </c>
      <c r="B4648" s="56" t="s">
        <v>4649</v>
      </c>
      <c r="C4648" s="55" t="s">
        <v>4166</v>
      </c>
      <c r="D4648" s="55" t="s">
        <v>4234</v>
      </c>
      <c r="E4648" s="127"/>
      <c r="F4648" s="127"/>
      <c r="G4648" s="112">
        <v>70</v>
      </c>
      <c r="H4648" s="112">
        <f t="shared" si="87"/>
        <v>70</v>
      </c>
    </row>
    <row r="4649" s="27" customFormat="1" ht="20" customHeight="1" spans="1:8">
      <c r="A4649" s="53">
        <v>4645</v>
      </c>
      <c r="B4649" s="56" t="s">
        <v>4650</v>
      </c>
      <c r="C4649" s="55" t="s">
        <v>4166</v>
      </c>
      <c r="D4649" s="55" t="s">
        <v>4179</v>
      </c>
      <c r="E4649" s="127"/>
      <c r="F4649" s="127"/>
      <c r="G4649" s="127">
        <v>70</v>
      </c>
      <c r="H4649" s="112">
        <f t="shared" si="87"/>
        <v>70</v>
      </c>
    </row>
    <row r="4650" s="27" customFormat="1" ht="20" customHeight="1" spans="1:8">
      <c r="A4650" s="53">
        <v>4646</v>
      </c>
      <c r="B4650" s="53" t="s">
        <v>4651</v>
      </c>
      <c r="C4650" s="55" t="s">
        <v>4166</v>
      </c>
      <c r="D4650" s="55" t="s">
        <v>4179</v>
      </c>
      <c r="E4650" s="134"/>
      <c r="F4650" s="112"/>
      <c r="G4650" s="112">
        <v>70</v>
      </c>
      <c r="H4650" s="112">
        <f t="shared" si="87"/>
        <v>70</v>
      </c>
    </row>
    <row r="4651" s="28" customFormat="1" ht="20" customHeight="1" spans="1:8">
      <c r="A4651" s="53">
        <v>4647</v>
      </c>
      <c r="B4651" s="53" t="s">
        <v>4652</v>
      </c>
      <c r="C4651" s="55" t="s">
        <v>4166</v>
      </c>
      <c r="D4651" s="55" t="s">
        <v>4218</v>
      </c>
      <c r="E4651" s="121"/>
      <c r="F4651" s="121">
        <v>70</v>
      </c>
      <c r="G4651" s="121"/>
      <c r="H4651" s="121">
        <f t="shared" si="87"/>
        <v>70</v>
      </c>
    </row>
    <row r="4652" s="28" customFormat="1" ht="20" customHeight="1" spans="1:8">
      <c r="A4652" s="53">
        <v>4648</v>
      </c>
      <c r="B4652" s="53" t="s">
        <v>4653</v>
      </c>
      <c r="C4652" s="55" t="s">
        <v>4166</v>
      </c>
      <c r="D4652" s="55" t="s">
        <v>4188</v>
      </c>
      <c r="E4652" s="142">
        <v>80</v>
      </c>
      <c r="F4652" s="121"/>
      <c r="G4652" s="121">
        <v>70</v>
      </c>
      <c r="H4652" s="121">
        <f t="shared" si="87"/>
        <v>150</v>
      </c>
    </row>
    <row r="4653" s="28" customFormat="1" ht="20" customHeight="1" spans="1:8">
      <c r="A4653" s="53">
        <v>4649</v>
      </c>
      <c r="B4653" s="53" t="s">
        <v>4654</v>
      </c>
      <c r="C4653" s="55" t="s">
        <v>4166</v>
      </c>
      <c r="D4653" s="55" t="s">
        <v>4182</v>
      </c>
      <c r="E4653" s="121">
        <v>80</v>
      </c>
      <c r="F4653" s="121"/>
      <c r="G4653" s="121"/>
      <c r="H4653" s="121">
        <f t="shared" si="87"/>
        <v>80</v>
      </c>
    </row>
    <row r="4654" s="28" customFormat="1" ht="20" customHeight="1" spans="1:8">
      <c r="A4654" s="53">
        <v>4650</v>
      </c>
      <c r="B4654" s="53" t="s">
        <v>4655</v>
      </c>
      <c r="C4654" s="55" t="s">
        <v>4166</v>
      </c>
      <c r="D4654" s="55" t="s">
        <v>4185</v>
      </c>
      <c r="E4654" s="121"/>
      <c r="F4654" s="121"/>
      <c r="G4654" s="121">
        <v>70</v>
      </c>
      <c r="H4654" s="121">
        <f t="shared" si="87"/>
        <v>70</v>
      </c>
    </row>
    <row r="4655" s="24" customFormat="1" ht="20" customHeight="1" spans="1:8">
      <c r="A4655" s="53">
        <v>4651</v>
      </c>
      <c r="B4655" s="127" t="s">
        <v>4656</v>
      </c>
      <c r="C4655" s="55" t="s">
        <v>4166</v>
      </c>
      <c r="D4655" s="55" t="s">
        <v>4201</v>
      </c>
      <c r="E4655" s="127"/>
      <c r="F4655" s="127"/>
      <c r="G4655" s="127">
        <v>70</v>
      </c>
      <c r="H4655" s="127">
        <f t="shared" si="87"/>
        <v>70</v>
      </c>
    </row>
    <row r="4656" s="27" customFormat="1" ht="20" customHeight="1" spans="1:8">
      <c r="A4656" s="53">
        <v>4652</v>
      </c>
      <c r="B4656" s="56" t="s">
        <v>4457</v>
      </c>
      <c r="C4656" s="55" t="s">
        <v>4166</v>
      </c>
      <c r="D4656" s="55" t="s">
        <v>4182</v>
      </c>
      <c r="E4656" s="127">
        <v>80</v>
      </c>
      <c r="F4656" s="127"/>
      <c r="G4656" s="127">
        <v>70</v>
      </c>
      <c r="H4656" s="127">
        <f t="shared" si="87"/>
        <v>150</v>
      </c>
    </row>
    <row r="4657" ht="20" customHeight="1" spans="1:8">
      <c r="A4657" s="53">
        <v>4653</v>
      </c>
      <c r="B4657" s="133" t="s">
        <v>4657</v>
      </c>
      <c r="C4657" s="55" t="s">
        <v>4166</v>
      </c>
      <c r="D4657" s="55" t="s">
        <v>4167</v>
      </c>
      <c r="E4657" s="112">
        <v>80</v>
      </c>
      <c r="F4657" s="112"/>
      <c r="G4657" s="112">
        <v>70</v>
      </c>
      <c r="H4657" s="112">
        <f t="shared" si="87"/>
        <v>150</v>
      </c>
    </row>
    <row r="4658" ht="20" customHeight="1" spans="1:8">
      <c r="A4658" s="53">
        <v>4654</v>
      </c>
      <c r="B4658" s="53" t="s">
        <v>4658</v>
      </c>
      <c r="C4658" s="55" t="s">
        <v>4166</v>
      </c>
      <c r="D4658" s="55" t="s">
        <v>4201</v>
      </c>
      <c r="E4658" s="53"/>
      <c r="F4658" s="53"/>
      <c r="G4658" s="53">
        <v>70</v>
      </c>
      <c r="H4658" s="112">
        <f t="shared" si="87"/>
        <v>70</v>
      </c>
    </row>
    <row r="4659" s="28" customFormat="1" ht="20" customHeight="1" spans="1:8">
      <c r="A4659" s="53">
        <v>4655</v>
      </c>
      <c r="B4659" s="53" t="s">
        <v>4659</v>
      </c>
      <c r="C4659" s="55" t="s">
        <v>4166</v>
      </c>
      <c r="D4659" s="55" t="s">
        <v>4223</v>
      </c>
      <c r="E4659" s="53"/>
      <c r="F4659" s="53"/>
      <c r="G4659" s="53">
        <v>70</v>
      </c>
      <c r="H4659" s="112">
        <f t="shared" si="87"/>
        <v>70</v>
      </c>
    </row>
    <row r="4660" s="28" customFormat="1" ht="20" customHeight="1" spans="1:8">
      <c r="A4660" s="53">
        <v>4656</v>
      </c>
      <c r="B4660" s="53" t="s">
        <v>1298</v>
      </c>
      <c r="C4660" s="55" t="s">
        <v>4166</v>
      </c>
      <c r="D4660" s="55" t="s">
        <v>4177</v>
      </c>
      <c r="E4660" s="121"/>
      <c r="F4660" s="121"/>
      <c r="G4660" s="121">
        <v>70</v>
      </c>
      <c r="H4660" s="112">
        <f t="shared" si="87"/>
        <v>70</v>
      </c>
    </row>
    <row r="4661" s="22" customFormat="1" ht="20" customHeight="1" spans="1:8">
      <c r="A4661" s="53">
        <v>4657</v>
      </c>
      <c r="B4661" s="133" t="s">
        <v>4660</v>
      </c>
      <c r="C4661" s="55" t="s">
        <v>4166</v>
      </c>
      <c r="D4661" s="55" t="s">
        <v>4177</v>
      </c>
      <c r="E4661" s="112"/>
      <c r="F4661" s="112"/>
      <c r="G4661" s="112">
        <v>70</v>
      </c>
      <c r="H4661" s="112">
        <f t="shared" si="87"/>
        <v>70</v>
      </c>
    </row>
    <row r="4662" s="27" customFormat="1" ht="20" customHeight="1" spans="1:8">
      <c r="A4662" s="53">
        <v>4658</v>
      </c>
      <c r="B4662" s="127" t="s">
        <v>4661</v>
      </c>
      <c r="C4662" s="55" t="s">
        <v>4166</v>
      </c>
      <c r="D4662" s="55" t="s">
        <v>4198</v>
      </c>
      <c r="E4662" s="112"/>
      <c r="F4662" s="112">
        <v>70</v>
      </c>
      <c r="G4662" s="112">
        <v>70</v>
      </c>
      <c r="H4662" s="112">
        <f t="shared" si="87"/>
        <v>140</v>
      </c>
    </row>
    <row r="4663" s="28" customFormat="1" ht="20" customHeight="1" spans="1:8">
      <c r="A4663" s="53">
        <v>4659</v>
      </c>
      <c r="B4663" s="53" t="s">
        <v>4662</v>
      </c>
      <c r="C4663" s="55" t="s">
        <v>4166</v>
      </c>
      <c r="D4663" s="55" t="s">
        <v>4201</v>
      </c>
      <c r="E4663" s="53"/>
      <c r="F4663" s="53">
        <v>70</v>
      </c>
      <c r="G4663" s="53">
        <v>70</v>
      </c>
      <c r="H4663" s="112">
        <f t="shared" si="87"/>
        <v>140</v>
      </c>
    </row>
    <row r="4664" s="7" customFormat="1" ht="20" customHeight="1" spans="1:8">
      <c r="A4664" s="53">
        <v>4660</v>
      </c>
      <c r="B4664" s="127" t="s">
        <v>4663</v>
      </c>
      <c r="C4664" s="55" t="s">
        <v>4166</v>
      </c>
      <c r="D4664" s="55" t="s">
        <v>4234</v>
      </c>
      <c r="E4664" s="127"/>
      <c r="F4664" s="127"/>
      <c r="G4664" s="112">
        <v>70</v>
      </c>
      <c r="H4664" s="112">
        <f t="shared" ref="H4664:H4677" si="88">E4664+F4664+G4664</f>
        <v>70</v>
      </c>
    </row>
    <row r="4665" ht="20" customHeight="1" spans="1:8">
      <c r="A4665" s="53">
        <v>4661</v>
      </c>
      <c r="B4665" s="53" t="s">
        <v>2648</v>
      </c>
      <c r="C4665" s="55" t="s">
        <v>4166</v>
      </c>
      <c r="D4665" s="55" t="s">
        <v>4182</v>
      </c>
      <c r="E4665" s="121">
        <v>80</v>
      </c>
      <c r="F4665" s="121"/>
      <c r="G4665" s="121">
        <v>70</v>
      </c>
      <c r="H4665" s="121">
        <f t="shared" si="88"/>
        <v>150</v>
      </c>
    </row>
    <row r="4666" ht="20" customHeight="1" spans="1:8">
      <c r="A4666" s="53">
        <v>4662</v>
      </c>
      <c r="B4666" s="121" t="s">
        <v>4664</v>
      </c>
      <c r="C4666" s="55" t="s">
        <v>4166</v>
      </c>
      <c r="D4666" s="55" t="s">
        <v>4185</v>
      </c>
      <c r="E4666" s="121"/>
      <c r="F4666" s="121">
        <v>70</v>
      </c>
      <c r="G4666" s="121">
        <v>70</v>
      </c>
      <c r="H4666" s="121">
        <f t="shared" si="88"/>
        <v>140</v>
      </c>
    </row>
    <row r="4667" ht="20" customHeight="1" spans="1:8">
      <c r="A4667" s="53">
        <v>4663</v>
      </c>
      <c r="B4667" s="58" t="s">
        <v>4665</v>
      </c>
      <c r="C4667" s="55" t="s">
        <v>4166</v>
      </c>
      <c r="D4667" s="55" t="s">
        <v>4167</v>
      </c>
      <c r="E4667" s="121"/>
      <c r="F4667" s="121">
        <v>70</v>
      </c>
      <c r="G4667" s="121"/>
      <c r="H4667" s="121">
        <f t="shared" si="88"/>
        <v>70</v>
      </c>
    </row>
    <row r="4668" ht="20" customHeight="1" spans="1:8">
      <c r="A4668" s="53">
        <v>4664</v>
      </c>
      <c r="B4668" s="53" t="s">
        <v>4666</v>
      </c>
      <c r="C4668" s="55" t="s">
        <v>4166</v>
      </c>
      <c r="D4668" s="55" t="s">
        <v>4182</v>
      </c>
      <c r="E4668" s="53"/>
      <c r="F4668" s="53"/>
      <c r="G4668" s="53">
        <v>70</v>
      </c>
      <c r="H4668" s="121">
        <f t="shared" si="88"/>
        <v>70</v>
      </c>
    </row>
    <row r="4669" ht="20" customHeight="1" spans="1:8">
      <c r="A4669" s="53">
        <v>4665</v>
      </c>
      <c r="B4669" s="53" t="s">
        <v>4667</v>
      </c>
      <c r="C4669" s="55" t="s">
        <v>4166</v>
      </c>
      <c r="D4669" s="55" t="s">
        <v>4223</v>
      </c>
      <c r="E4669" s="121"/>
      <c r="F4669" s="121">
        <v>70</v>
      </c>
      <c r="G4669" s="121">
        <v>70</v>
      </c>
      <c r="H4669" s="121">
        <f t="shared" si="88"/>
        <v>140</v>
      </c>
    </row>
    <row r="4670" s="29" customFormat="1" ht="20" customHeight="1" spans="1:8">
      <c r="A4670" s="53">
        <v>4666</v>
      </c>
      <c r="B4670" s="53" t="s">
        <v>4668</v>
      </c>
      <c r="C4670" s="55" t="s">
        <v>4166</v>
      </c>
      <c r="D4670" s="55" t="s">
        <v>4185</v>
      </c>
      <c r="E4670" s="121"/>
      <c r="F4670" s="121"/>
      <c r="G4670" s="121">
        <v>70</v>
      </c>
      <c r="H4670" s="112">
        <f t="shared" si="88"/>
        <v>70</v>
      </c>
    </row>
    <row r="4671" s="22" customFormat="1" ht="20" customHeight="1" spans="1:8">
      <c r="A4671" s="53">
        <v>4667</v>
      </c>
      <c r="B4671" s="133" t="s">
        <v>4669</v>
      </c>
      <c r="C4671" s="55" t="s">
        <v>4166</v>
      </c>
      <c r="D4671" s="55" t="s">
        <v>4167</v>
      </c>
      <c r="E4671" s="112">
        <v>80</v>
      </c>
      <c r="F4671" s="112"/>
      <c r="G4671" s="112">
        <v>70</v>
      </c>
      <c r="H4671" s="112">
        <f t="shared" si="88"/>
        <v>150</v>
      </c>
    </row>
    <row r="4672" ht="20" customHeight="1" spans="1:8">
      <c r="A4672" s="53">
        <v>4668</v>
      </c>
      <c r="B4672" s="56" t="s">
        <v>4670</v>
      </c>
      <c r="C4672" s="55" t="s">
        <v>4166</v>
      </c>
      <c r="D4672" s="55" t="s">
        <v>4185</v>
      </c>
      <c r="E4672" s="112"/>
      <c r="F4672" s="112">
        <v>70</v>
      </c>
      <c r="G4672" s="112">
        <v>70</v>
      </c>
      <c r="H4672" s="112">
        <f t="shared" si="88"/>
        <v>140</v>
      </c>
    </row>
    <row r="4673" ht="20" customHeight="1" spans="1:8">
      <c r="A4673" s="53">
        <v>4669</v>
      </c>
      <c r="B4673" s="54" t="s">
        <v>4671</v>
      </c>
      <c r="C4673" s="55" t="s">
        <v>4166</v>
      </c>
      <c r="D4673" s="55" t="s">
        <v>4174</v>
      </c>
      <c r="E4673" s="74"/>
      <c r="F4673" s="74">
        <v>70</v>
      </c>
      <c r="G4673" s="112">
        <v>70</v>
      </c>
      <c r="H4673" s="145">
        <f t="shared" si="88"/>
        <v>140</v>
      </c>
    </row>
    <row r="4674" ht="20" customHeight="1" spans="1:8">
      <c r="A4674" s="53">
        <v>4670</v>
      </c>
      <c r="B4674" s="74" t="s">
        <v>4672</v>
      </c>
      <c r="C4674" s="55" t="s">
        <v>4166</v>
      </c>
      <c r="D4674" s="55" t="s">
        <v>4185</v>
      </c>
      <c r="E4674" s="74">
        <v>80</v>
      </c>
      <c r="F4674" s="74"/>
      <c r="G4674" s="74"/>
      <c r="H4674" s="145">
        <f t="shared" si="88"/>
        <v>80</v>
      </c>
    </row>
    <row r="4675" ht="20" customHeight="1" spans="1:8">
      <c r="A4675" s="53">
        <v>4671</v>
      </c>
      <c r="B4675" s="53" t="s">
        <v>4673</v>
      </c>
      <c r="C4675" s="55" t="s">
        <v>4166</v>
      </c>
      <c r="D4675" s="55" t="s">
        <v>4167</v>
      </c>
      <c r="E4675" s="53"/>
      <c r="F4675" s="53"/>
      <c r="G4675" s="53">
        <v>70</v>
      </c>
      <c r="H4675" s="145">
        <f t="shared" si="88"/>
        <v>70</v>
      </c>
    </row>
    <row r="4676" s="7" customFormat="1" ht="20" customHeight="1" spans="1:8">
      <c r="A4676" s="53">
        <v>4672</v>
      </c>
      <c r="B4676" s="56" t="s">
        <v>4674</v>
      </c>
      <c r="C4676" s="55" t="s">
        <v>4166</v>
      </c>
      <c r="D4676" s="55" t="s">
        <v>4223</v>
      </c>
      <c r="E4676" s="74">
        <v>80</v>
      </c>
      <c r="F4676" s="74"/>
      <c r="G4676" s="112">
        <v>70</v>
      </c>
      <c r="H4676" s="145">
        <f t="shared" si="88"/>
        <v>150</v>
      </c>
    </row>
    <row r="4677" customFormat="1" ht="20" customHeight="1" spans="1:8">
      <c r="A4677" s="53">
        <v>4673</v>
      </c>
      <c r="B4677" s="56" t="s">
        <v>4675</v>
      </c>
      <c r="C4677" s="55" t="s">
        <v>4166</v>
      </c>
      <c r="D4677" s="55" t="s">
        <v>4223</v>
      </c>
      <c r="E4677" s="56"/>
      <c r="F4677" s="56"/>
      <c r="G4677" s="56">
        <v>70</v>
      </c>
      <c r="H4677" s="145">
        <f t="shared" si="88"/>
        <v>70</v>
      </c>
    </row>
    <row r="4678" ht="20" customHeight="1" spans="1:8">
      <c r="A4678" s="53">
        <v>4674</v>
      </c>
      <c r="B4678" s="112" t="s">
        <v>4676</v>
      </c>
      <c r="C4678" s="55" t="s">
        <v>4166</v>
      </c>
      <c r="D4678" s="55" t="s">
        <v>4182</v>
      </c>
      <c r="E4678" s="134">
        <v>80</v>
      </c>
      <c r="F4678" s="112"/>
      <c r="G4678" s="112">
        <v>70</v>
      </c>
      <c r="H4678" s="112">
        <f t="shared" ref="H4678:H4741" si="89">E4678+F4678+G4678</f>
        <v>150</v>
      </c>
    </row>
    <row r="4679" ht="20" customHeight="1" spans="1:8">
      <c r="A4679" s="53">
        <v>4675</v>
      </c>
      <c r="B4679" s="142" t="s">
        <v>4658</v>
      </c>
      <c r="C4679" s="55" t="s">
        <v>4166</v>
      </c>
      <c r="D4679" s="55" t="s">
        <v>4201</v>
      </c>
      <c r="E4679" s="142"/>
      <c r="F4679" s="142"/>
      <c r="G4679" s="142">
        <v>70</v>
      </c>
      <c r="H4679" s="142">
        <f t="shared" si="89"/>
        <v>70</v>
      </c>
    </row>
    <row r="4680" ht="20" customHeight="1" spans="1:8">
      <c r="A4680" s="53">
        <v>4676</v>
      </c>
      <c r="B4680" s="142" t="s">
        <v>4677</v>
      </c>
      <c r="C4680" s="55" t="s">
        <v>4166</v>
      </c>
      <c r="D4680" s="55" t="s">
        <v>4182</v>
      </c>
      <c r="E4680" s="53"/>
      <c r="F4680" s="53"/>
      <c r="G4680" s="53">
        <v>70</v>
      </c>
      <c r="H4680" s="142">
        <f t="shared" si="89"/>
        <v>70</v>
      </c>
    </row>
    <row r="4681" ht="20" customHeight="1" spans="1:8">
      <c r="A4681" s="53">
        <v>4677</v>
      </c>
      <c r="B4681" s="142" t="s">
        <v>4678</v>
      </c>
      <c r="C4681" s="55" t="s">
        <v>4166</v>
      </c>
      <c r="D4681" s="55" t="s">
        <v>4182</v>
      </c>
      <c r="E4681" s="121"/>
      <c r="F4681" s="121"/>
      <c r="G4681" s="121">
        <v>70</v>
      </c>
      <c r="H4681" s="142">
        <f t="shared" si="89"/>
        <v>70</v>
      </c>
    </row>
    <row r="4682" ht="20" customHeight="1" spans="1:8">
      <c r="A4682" s="53">
        <v>4678</v>
      </c>
      <c r="B4682" s="142" t="s">
        <v>4679</v>
      </c>
      <c r="C4682" s="55" t="s">
        <v>4166</v>
      </c>
      <c r="D4682" s="55" t="s">
        <v>4188</v>
      </c>
      <c r="E4682" s="147"/>
      <c r="F4682" s="121">
        <v>70</v>
      </c>
      <c r="G4682" s="147"/>
      <c r="H4682" s="142">
        <f t="shared" si="89"/>
        <v>70</v>
      </c>
    </row>
    <row r="4683" s="30" customFormat="1" ht="20" customHeight="1" spans="1:8">
      <c r="A4683" s="53">
        <v>4679</v>
      </c>
      <c r="B4683" s="53" t="s">
        <v>4680</v>
      </c>
      <c r="C4683" s="55" t="s">
        <v>4681</v>
      </c>
      <c r="D4683" s="55" t="s">
        <v>4682</v>
      </c>
      <c r="E4683" s="148"/>
      <c r="F4683" s="148">
        <v>70</v>
      </c>
      <c r="G4683" s="148">
        <v>70</v>
      </c>
      <c r="H4683" s="148">
        <f t="shared" si="89"/>
        <v>140</v>
      </c>
    </row>
    <row r="4684" s="30" customFormat="1" ht="20" customHeight="1" spans="1:8">
      <c r="A4684" s="53">
        <v>4680</v>
      </c>
      <c r="B4684" s="53" t="s">
        <v>4683</v>
      </c>
      <c r="C4684" s="55" t="s">
        <v>4681</v>
      </c>
      <c r="D4684" s="55" t="s">
        <v>4682</v>
      </c>
      <c r="E4684" s="148"/>
      <c r="F4684" s="148">
        <v>70</v>
      </c>
      <c r="G4684" s="148"/>
      <c r="H4684" s="148">
        <f t="shared" si="89"/>
        <v>70</v>
      </c>
    </row>
    <row r="4685" s="30" customFormat="1" ht="20" customHeight="1" spans="1:8">
      <c r="A4685" s="53">
        <v>4681</v>
      </c>
      <c r="B4685" s="53" t="s">
        <v>4684</v>
      </c>
      <c r="C4685" s="55" t="s">
        <v>4681</v>
      </c>
      <c r="D4685" s="55" t="s">
        <v>4682</v>
      </c>
      <c r="E4685" s="148"/>
      <c r="F4685" s="148">
        <v>70</v>
      </c>
      <c r="G4685" s="148">
        <v>70</v>
      </c>
      <c r="H4685" s="148">
        <f t="shared" si="89"/>
        <v>140</v>
      </c>
    </row>
    <row r="4686" s="30" customFormat="1" ht="20" customHeight="1" spans="1:8">
      <c r="A4686" s="53">
        <v>4682</v>
      </c>
      <c r="B4686" s="53" t="s">
        <v>2310</v>
      </c>
      <c r="C4686" s="55" t="s">
        <v>4681</v>
      </c>
      <c r="D4686" s="55" t="s">
        <v>4682</v>
      </c>
      <c r="E4686" s="148"/>
      <c r="F4686" s="148">
        <v>70</v>
      </c>
      <c r="G4686" s="148">
        <v>70</v>
      </c>
      <c r="H4686" s="148">
        <f t="shared" si="89"/>
        <v>140</v>
      </c>
    </row>
    <row r="4687" s="30" customFormat="1" ht="20" customHeight="1" spans="1:8">
      <c r="A4687" s="53">
        <v>4683</v>
      </c>
      <c r="B4687" s="53" t="s">
        <v>4685</v>
      </c>
      <c r="C4687" s="55" t="s">
        <v>4681</v>
      </c>
      <c r="D4687" s="55" t="s">
        <v>4682</v>
      </c>
      <c r="E4687" s="148"/>
      <c r="F4687" s="148"/>
      <c r="G4687" s="148">
        <v>70</v>
      </c>
      <c r="H4687" s="148">
        <f t="shared" si="89"/>
        <v>70</v>
      </c>
    </row>
    <row r="4688" s="30" customFormat="1" ht="20" customHeight="1" spans="1:8">
      <c r="A4688" s="53">
        <v>4684</v>
      </c>
      <c r="B4688" s="53" t="s">
        <v>4686</v>
      </c>
      <c r="C4688" s="55" t="s">
        <v>4681</v>
      </c>
      <c r="D4688" s="55" t="s">
        <v>4682</v>
      </c>
      <c r="E4688" s="148"/>
      <c r="F4688" s="148"/>
      <c r="G4688" s="148">
        <v>70</v>
      </c>
      <c r="H4688" s="148">
        <f t="shared" si="89"/>
        <v>70</v>
      </c>
    </row>
    <row r="4689" s="30" customFormat="1" ht="20" customHeight="1" spans="1:8">
      <c r="A4689" s="53">
        <v>4685</v>
      </c>
      <c r="B4689" s="53" t="s">
        <v>4687</v>
      </c>
      <c r="C4689" s="55" t="s">
        <v>4681</v>
      </c>
      <c r="D4689" s="55" t="s">
        <v>4682</v>
      </c>
      <c r="E4689" s="148"/>
      <c r="F4689" s="148"/>
      <c r="G4689" s="148">
        <v>70</v>
      </c>
      <c r="H4689" s="148">
        <f t="shared" si="89"/>
        <v>70</v>
      </c>
    </row>
    <row r="4690" s="30" customFormat="1" ht="20" customHeight="1" spans="1:8">
      <c r="A4690" s="53">
        <v>4686</v>
      </c>
      <c r="B4690" s="53" t="s">
        <v>4688</v>
      </c>
      <c r="C4690" s="55" t="s">
        <v>4681</v>
      </c>
      <c r="D4690" s="55" t="s">
        <v>4682</v>
      </c>
      <c r="E4690" s="148"/>
      <c r="F4690" s="148">
        <v>70</v>
      </c>
      <c r="G4690" s="148"/>
      <c r="H4690" s="148">
        <f t="shared" si="89"/>
        <v>70</v>
      </c>
    </row>
    <row r="4691" s="30" customFormat="1" ht="20" customHeight="1" spans="1:8">
      <c r="A4691" s="53">
        <v>4687</v>
      </c>
      <c r="B4691" s="53" t="s">
        <v>4689</v>
      </c>
      <c r="C4691" s="55" t="s">
        <v>4681</v>
      </c>
      <c r="D4691" s="55" t="s">
        <v>4682</v>
      </c>
      <c r="E4691" s="148"/>
      <c r="F4691" s="148"/>
      <c r="G4691" s="148">
        <v>70</v>
      </c>
      <c r="H4691" s="148">
        <f t="shared" si="89"/>
        <v>70</v>
      </c>
    </row>
    <row r="4692" s="30" customFormat="1" ht="20" customHeight="1" spans="1:8">
      <c r="A4692" s="53">
        <v>4688</v>
      </c>
      <c r="B4692" s="53" t="s">
        <v>4690</v>
      </c>
      <c r="C4692" s="55" t="s">
        <v>4681</v>
      </c>
      <c r="D4692" s="55" t="s">
        <v>4682</v>
      </c>
      <c r="E4692" s="148"/>
      <c r="F4692" s="148">
        <v>70</v>
      </c>
      <c r="G4692" s="148">
        <v>70</v>
      </c>
      <c r="H4692" s="148">
        <f t="shared" si="89"/>
        <v>140</v>
      </c>
    </row>
    <row r="4693" s="30" customFormat="1" ht="20" customHeight="1" spans="1:8">
      <c r="A4693" s="53">
        <v>4689</v>
      </c>
      <c r="B4693" s="53" t="s">
        <v>4691</v>
      </c>
      <c r="C4693" s="55" t="s">
        <v>4681</v>
      </c>
      <c r="D4693" s="55" t="s">
        <v>4682</v>
      </c>
      <c r="E4693" s="148">
        <v>80</v>
      </c>
      <c r="F4693" s="148"/>
      <c r="G4693" s="148">
        <v>70</v>
      </c>
      <c r="H4693" s="148">
        <f t="shared" si="89"/>
        <v>150</v>
      </c>
    </row>
    <row r="4694" s="30" customFormat="1" ht="20" customHeight="1" spans="1:8">
      <c r="A4694" s="53">
        <v>4690</v>
      </c>
      <c r="B4694" s="53" t="s">
        <v>4692</v>
      </c>
      <c r="C4694" s="55" t="s">
        <v>4681</v>
      </c>
      <c r="D4694" s="55" t="s">
        <v>4682</v>
      </c>
      <c r="E4694" s="148"/>
      <c r="F4694" s="148"/>
      <c r="G4694" s="148">
        <v>70</v>
      </c>
      <c r="H4694" s="148">
        <f t="shared" si="89"/>
        <v>70</v>
      </c>
    </row>
    <row r="4695" s="30" customFormat="1" ht="20" customHeight="1" spans="1:8">
      <c r="A4695" s="53">
        <v>4691</v>
      </c>
      <c r="B4695" s="53" t="s">
        <v>4693</v>
      </c>
      <c r="C4695" s="55" t="s">
        <v>4681</v>
      </c>
      <c r="D4695" s="55" t="s">
        <v>4682</v>
      </c>
      <c r="E4695" s="148"/>
      <c r="F4695" s="148"/>
      <c r="G4695" s="148">
        <v>70</v>
      </c>
      <c r="H4695" s="148">
        <f t="shared" si="89"/>
        <v>70</v>
      </c>
    </row>
    <row r="4696" s="30" customFormat="1" ht="20" customHeight="1" spans="1:8">
      <c r="A4696" s="53">
        <v>4692</v>
      </c>
      <c r="B4696" s="53" t="s">
        <v>4694</v>
      </c>
      <c r="C4696" s="55" t="s">
        <v>4681</v>
      </c>
      <c r="D4696" s="55" t="s">
        <v>4682</v>
      </c>
      <c r="E4696" s="148"/>
      <c r="F4696" s="148"/>
      <c r="G4696" s="148">
        <v>70</v>
      </c>
      <c r="H4696" s="148">
        <f t="shared" si="89"/>
        <v>70</v>
      </c>
    </row>
    <row r="4697" s="30" customFormat="1" ht="20" customHeight="1" spans="1:8">
      <c r="A4697" s="53">
        <v>4693</v>
      </c>
      <c r="B4697" s="53" t="s">
        <v>4695</v>
      </c>
      <c r="C4697" s="55" t="s">
        <v>4681</v>
      </c>
      <c r="D4697" s="55" t="s">
        <v>4682</v>
      </c>
      <c r="E4697" s="148"/>
      <c r="F4697" s="148"/>
      <c r="G4697" s="148">
        <v>70</v>
      </c>
      <c r="H4697" s="148">
        <f t="shared" si="89"/>
        <v>70</v>
      </c>
    </row>
    <row r="4698" s="30" customFormat="1" ht="20" customHeight="1" spans="1:8">
      <c r="A4698" s="53">
        <v>4694</v>
      </c>
      <c r="B4698" s="53" t="s">
        <v>4696</v>
      </c>
      <c r="C4698" s="55" t="s">
        <v>4681</v>
      </c>
      <c r="D4698" s="55" t="s">
        <v>4682</v>
      </c>
      <c r="E4698" s="148"/>
      <c r="F4698" s="148"/>
      <c r="G4698" s="148">
        <v>70</v>
      </c>
      <c r="H4698" s="148">
        <f t="shared" si="89"/>
        <v>70</v>
      </c>
    </row>
    <row r="4699" s="30" customFormat="1" ht="20" customHeight="1" spans="1:8">
      <c r="A4699" s="53">
        <v>4695</v>
      </c>
      <c r="B4699" s="53" t="s">
        <v>4697</v>
      </c>
      <c r="C4699" s="55" t="s">
        <v>4681</v>
      </c>
      <c r="D4699" s="55" t="s">
        <v>4682</v>
      </c>
      <c r="E4699" s="148"/>
      <c r="F4699" s="148">
        <v>70</v>
      </c>
      <c r="G4699" s="148"/>
      <c r="H4699" s="148">
        <f t="shared" si="89"/>
        <v>70</v>
      </c>
    </row>
    <row r="4700" s="30" customFormat="1" ht="20" customHeight="1" spans="1:8">
      <c r="A4700" s="53">
        <v>4696</v>
      </c>
      <c r="B4700" s="53" t="s">
        <v>4698</v>
      </c>
      <c r="C4700" s="55" t="s">
        <v>4681</v>
      </c>
      <c r="D4700" s="55" t="s">
        <v>4682</v>
      </c>
      <c r="E4700" s="148"/>
      <c r="F4700" s="148"/>
      <c r="G4700" s="148">
        <v>70</v>
      </c>
      <c r="H4700" s="148">
        <f t="shared" si="89"/>
        <v>70</v>
      </c>
    </row>
    <row r="4701" s="30" customFormat="1" ht="20" customHeight="1" spans="1:8">
      <c r="A4701" s="53">
        <v>4697</v>
      </c>
      <c r="B4701" s="53" t="s">
        <v>4699</v>
      </c>
      <c r="C4701" s="55" t="s">
        <v>4681</v>
      </c>
      <c r="D4701" s="55" t="s">
        <v>4682</v>
      </c>
      <c r="E4701" s="148"/>
      <c r="F4701" s="148"/>
      <c r="G4701" s="148">
        <v>70</v>
      </c>
      <c r="H4701" s="148">
        <f t="shared" si="89"/>
        <v>70</v>
      </c>
    </row>
    <row r="4702" s="30" customFormat="1" ht="20" customHeight="1" spans="1:8">
      <c r="A4702" s="53">
        <v>4698</v>
      </c>
      <c r="B4702" s="53" t="s">
        <v>4700</v>
      </c>
      <c r="C4702" s="55" t="s">
        <v>4681</v>
      </c>
      <c r="D4702" s="55" t="s">
        <v>4682</v>
      </c>
      <c r="E4702" s="148"/>
      <c r="F4702" s="148"/>
      <c r="G4702" s="148">
        <v>70</v>
      </c>
      <c r="H4702" s="148">
        <f t="shared" si="89"/>
        <v>70</v>
      </c>
    </row>
    <row r="4703" s="30" customFormat="1" ht="20" customHeight="1" spans="1:8">
      <c r="A4703" s="53">
        <v>4699</v>
      </c>
      <c r="B4703" s="53" t="s">
        <v>4701</v>
      </c>
      <c r="C4703" s="55" t="s">
        <v>4681</v>
      </c>
      <c r="D4703" s="55" t="s">
        <v>4682</v>
      </c>
      <c r="E4703" s="148">
        <v>80</v>
      </c>
      <c r="F4703" s="148"/>
      <c r="G4703" s="148">
        <v>70</v>
      </c>
      <c r="H4703" s="148">
        <f t="shared" si="89"/>
        <v>150</v>
      </c>
    </row>
    <row r="4704" s="30" customFormat="1" ht="20" customHeight="1" spans="1:8">
      <c r="A4704" s="53">
        <v>4700</v>
      </c>
      <c r="B4704" s="53" t="s">
        <v>4702</v>
      </c>
      <c r="C4704" s="55" t="s">
        <v>4681</v>
      </c>
      <c r="D4704" s="55" t="s">
        <v>4682</v>
      </c>
      <c r="E4704" s="148"/>
      <c r="F4704" s="148">
        <v>70</v>
      </c>
      <c r="G4704" s="148">
        <v>70</v>
      </c>
      <c r="H4704" s="148">
        <f t="shared" si="89"/>
        <v>140</v>
      </c>
    </row>
    <row r="4705" s="30" customFormat="1" ht="20" customHeight="1" spans="1:8">
      <c r="A4705" s="53">
        <v>4701</v>
      </c>
      <c r="B4705" s="53" t="s">
        <v>4703</v>
      </c>
      <c r="C4705" s="55" t="s">
        <v>4681</v>
      </c>
      <c r="D4705" s="55" t="s">
        <v>4682</v>
      </c>
      <c r="E4705" s="148">
        <v>80</v>
      </c>
      <c r="F4705" s="148"/>
      <c r="G4705" s="148"/>
      <c r="H4705" s="148">
        <f t="shared" si="89"/>
        <v>80</v>
      </c>
    </row>
    <row r="4706" s="30" customFormat="1" ht="20" customHeight="1" spans="1:8">
      <c r="A4706" s="53">
        <v>4702</v>
      </c>
      <c r="B4706" s="53" t="s">
        <v>4704</v>
      </c>
      <c r="C4706" s="55" t="s">
        <v>4681</v>
      </c>
      <c r="D4706" s="55" t="s">
        <v>4682</v>
      </c>
      <c r="E4706" s="148"/>
      <c r="F4706" s="148">
        <v>70</v>
      </c>
      <c r="G4706" s="148">
        <v>70</v>
      </c>
      <c r="H4706" s="148">
        <f t="shared" si="89"/>
        <v>140</v>
      </c>
    </row>
    <row r="4707" s="30" customFormat="1" ht="20" customHeight="1" spans="1:8">
      <c r="A4707" s="53">
        <v>4703</v>
      </c>
      <c r="B4707" s="53" t="s">
        <v>4705</v>
      </c>
      <c r="C4707" s="55" t="s">
        <v>4681</v>
      </c>
      <c r="D4707" s="55" t="s">
        <v>4682</v>
      </c>
      <c r="E4707" s="148"/>
      <c r="F4707" s="148">
        <v>70</v>
      </c>
      <c r="G4707" s="148">
        <v>70</v>
      </c>
      <c r="H4707" s="148">
        <f t="shared" si="89"/>
        <v>140</v>
      </c>
    </row>
    <row r="4708" s="30" customFormat="1" ht="20" customHeight="1" spans="1:8">
      <c r="A4708" s="53">
        <v>4704</v>
      </c>
      <c r="B4708" s="53" t="s">
        <v>4706</v>
      </c>
      <c r="C4708" s="55" t="s">
        <v>4681</v>
      </c>
      <c r="D4708" s="55" t="s">
        <v>4682</v>
      </c>
      <c r="E4708" s="148">
        <v>80</v>
      </c>
      <c r="F4708" s="148"/>
      <c r="G4708" s="148"/>
      <c r="H4708" s="148">
        <f t="shared" si="89"/>
        <v>80</v>
      </c>
    </row>
    <row r="4709" s="31" customFormat="1" ht="20" customHeight="1" spans="1:8">
      <c r="A4709" s="53">
        <v>4705</v>
      </c>
      <c r="B4709" s="132" t="s">
        <v>4707</v>
      </c>
      <c r="C4709" s="55" t="s">
        <v>4681</v>
      </c>
      <c r="D4709" s="55" t="s">
        <v>4682</v>
      </c>
      <c r="E4709" s="148"/>
      <c r="F4709" s="148"/>
      <c r="G4709" s="148">
        <v>70</v>
      </c>
      <c r="H4709" s="148">
        <f t="shared" si="89"/>
        <v>70</v>
      </c>
    </row>
    <row r="4710" s="30" customFormat="1" ht="20" customHeight="1" spans="1:8">
      <c r="A4710" s="53">
        <v>4706</v>
      </c>
      <c r="B4710" s="149" t="s">
        <v>4708</v>
      </c>
      <c r="C4710" s="55" t="s">
        <v>4681</v>
      </c>
      <c r="D4710" s="55" t="s">
        <v>4682</v>
      </c>
      <c r="E4710" s="150"/>
      <c r="F4710" s="151">
        <v>70</v>
      </c>
      <c r="G4710" s="150">
        <v>70</v>
      </c>
      <c r="H4710" s="148">
        <f t="shared" si="89"/>
        <v>140</v>
      </c>
    </row>
    <row r="4711" s="30" customFormat="1" ht="20" customHeight="1" spans="1:8">
      <c r="A4711" s="53">
        <v>4707</v>
      </c>
      <c r="B4711" s="53" t="s">
        <v>4709</v>
      </c>
      <c r="C4711" s="55" t="s">
        <v>4681</v>
      </c>
      <c r="D4711" s="55" t="s">
        <v>4710</v>
      </c>
      <c r="E4711" s="148"/>
      <c r="F4711" s="148"/>
      <c r="G4711" s="148">
        <v>70</v>
      </c>
      <c r="H4711" s="148">
        <f t="shared" si="89"/>
        <v>70</v>
      </c>
    </row>
    <row r="4712" s="30" customFormat="1" ht="20" customHeight="1" spans="1:8">
      <c r="A4712" s="53">
        <v>4708</v>
      </c>
      <c r="B4712" s="53" t="s">
        <v>4711</v>
      </c>
      <c r="C4712" s="55" t="s">
        <v>4681</v>
      </c>
      <c r="D4712" s="55" t="s">
        <v>4710</v>
      </c>
      <c r="E4712" s="148"/>
      <c r="F4712" s="148">
        <v>70</v>
      </c>
      <c r="G4712" s="148">
        <v>70</v>
      </c>
      <c r="H4712" s="148">
        <f t="shared" si="89"/>
        <v>140</v>
      </c>
    </row>
    <row r="4713" s="30" customFormat="1" ht="20" customHeight="1" spans="1:8">
      <c r="A4713" s="53">
        <v>4709</v>
      </c>
      <c r="B4713" s="115" t="s">
        <v>4712</v>
      </c>
      <c r="C4713" s="55" t="s">
        <v>4681</v>
      </c>
      <c r="D4713" s="55" t="s">
        <v>4710</v>
      </c>
      <c r="E4713" s="152">
        <v>80</v>
      </c>
      <c r="F4713" s="152"/>
      <c r="G4713" s="152">
        <v>70</v>
      </c>
      <c r="H4713" s="148">
        <f t="shared" si="89"/>
        <v>150</v>
      </c>
    </row>
    <row r="4714" s="30" customFormat="1" ht="20" customHeight="1" spans="1:8">
      <c r="A4714" s="53">
        <v>4710</v>
      </c>
      <c r="B4714" s="53" t="s">
        <v>4713</v>
      </c>
      <c r="C4714" s="55" t="s">
        <v>4681</v>
      </c>
      <c r="D4714" s="55" t="s">
        <v>4710</v>
      </c>
      <c r="E4714" s="148">
        <v>80</v>
      </c>
      <c r="F4714" s="148"/>
      <c r="G4714" s="148">
        <v>70</v>
      </c>
      <c r="H4714" s="148">
        <f t="shared" si="89"/>
        <v>150</v>
      </c>
    </row>
    <row r="4715" s="30" customFormat="1" ht="20" customHeight="1" spans="1:8">
      <c r="A4715" s="53">
        <v>4711</v>
      </c>
      <c r="B4715" s="53" t="s">
        <v>4714</v>
      </c>
      <c r="C4715" s="55" t="s">
        <v>4681</v>
      </c>
      <c r="D4715" s="55" t="s">
        <v>4710</v>
      </c>
      <c r="E4715" s="148">
        <v>80</v>
      </c>
      <c r="F4715" s="148"/>
      <c r="G4715" s="148">
        <v>70</v>
      </c>
      <c r="H4715" s="148">
        <f t="shared" si="89"/>
        <v>150</v>
      </c>
    </row>
    <row r="4716" s="30" customFormat="1" ht="20" customHeight="1" spans="1:8">
      <c r="A4716" s="53">
        <v>4712</v>
      </c>
      <c r="B4716" s="53" t="s">
        <v>4715</v>
      </c>
      <c r="C4716" s="55" t="s">
        <v>4681</v>
      </c>
      <c r="D4716" s="55" t="s">
        <v>4710</v>
      </c>
      <c r="E4716" s="148"/>
      <c r="F4716" s="148">
        <v>70</v>
      </c>
      <c r="G4716" s="148">
        <v>70</v>
      </c>
      <c r="H4716" s="148">
        <f t="shared" si="89"/>
        <v>140</v>
      </c>
    </row>
    <row r="4717" s="30" customFormat="1" ht="20" customHeight="1" spans="1:8">
      <c r="A4717" s="53">
        <v>4713</v>
      </c>
      <c r="B4717" s="53" t="s">
        <v>4716</v>
      </c>
      <c r="C4717" s="55" t="s">
        <v>4681</v>
      </c>
      <c r="D4717" s="55" t="s">
        <v>4710</v>
      </c>
      <c r="E4717" s="148">
        <v>80</v>
      </c>
      <c r="F4717" s="148"/>
      <c r="G4717" s="148">
        <v>70</v>
      </c>
      <c r="H4717" s="148">
        <f t="shared" si="89"/>
        <v>150</v>
      </c>
    </row>
    <row r="4718" s="30" customFormat="1" ht="20" customHeight="1" spans="1:8">
      <c r="A4718" s="53">
        <v>4714</v>
      </c>
      <c r="B4718" s="53" t="s">
        <v>4717</v>
      </c>
      <c r="C4718" s="55" t="s">
        <v>4681</v>
      </c>
      <c r="D4718" s="55" t="s">
        <v>4710</v>
      </c>
      <c r="E4718" s="148"/>
      <c r="F4718" s="148"/>
      <c r="G4718" s="148">
        <v>70</v>
      </c>
      <c r="H4718" s="148">
        <f t="shared" si="89"/>
        <v>70</v>
      </c>
    </row>
    <row r="4719" s="30" customFormat="1" ht="20" customHeight="1" spans="1:8">
      <c r="A4719" s="53">
        <v>4715</v>
      </c>
      <c r="B4719" s="53" t="s">
        <v>4718</v>
      </c>
      <c r="C4719" s="55" t="s">
        <v>4681</v>
      </c>
      <c r="D4719" s="55" t="s">
        <v>4710</v>
      </c>
      <c r="E4719" s="148"/>
      <c r="F4719" s="148">
        <v>70</v>
      </c>
      <c r="G4719" s="148">
        <v>70</v>
      </c>
      <c r="H4719" s="148">
        <f t="shared" si="89"/>
        <v>140</v>
      </c>
    </row>
    <row r="4720" s="30" customFormat="1" ht="20" customHeight="1" spans="1:8">
      <c r="A4720" s="53">
        <v>4716</v>
      </c>
      <c r="B4720" s="53" t="s">
        <v>4719</v>
      </c>
      <c r="C4720" s="55" t="s">
        <v>4681</v>
      </c>
      <c r="D4720" s="55" t="s">
        <v>4710</v>
      </c>
      <c r="E4720" s="148">
        <v>80</v>
      </c>
      <c r="F4720" s="148"/>
      <c r="G4720" s="148">
        <v>70</v>
      </c>
      <c r="H4720" s="148">
        <f t="shared" si="89"/>
        <v>150</v>
      </c>
    </row>
    <row r="4721" s="30" customFormat="1" ht="20" customHeight="1" spans="1:8">
      <c r="A4721" s="53">
        <v>4717</v>
      </c>
      <c r="B4721" s="53" t="s">
        <v>4720</v>
      </c>
      <c r="C4721" s="55" t="s">
        <v>4681</v>
      </c>
      <c r="D4721" s="55" t="s">
        <v>4710</v>
      </c>
      <c r="E4721" s="148"/>
      <c r="F4721" s="148">
        <v>70</v>
      </c>
      <c r="G4721" s="148">
        <v>70</v>
      </c>
      <c r="H4721" s="148">
        <f t="shared" si="89"/>
        <v>140</v>
      </c>
    </row>
    <row r="4722" s="30" customFormat="1" ht="20" customHeight="1" spans="1:8">
      <c r="A4722" s="53">
        <v>4718</v>
      </c>
      <c r="B4722" s="53" t="s">
        <v>4721</v>
      </c>
      <c r="C4722" s="55" t="s">
        <v>4681</v>
      </c>
      <c r="D4722" s="55" t="s">
        <v>4710</v>
      </c>
      <c r="E4722" s="148"/>
      <c r="F4722" s="148"/>
      <c r="G4722" s="148">
        <v>70</v>
      </c>
      <c r="H4722" s="148">
        <f t="shared" si="89"/>
        <v>70</v>
      </c>
    </row>
    <row r="4723" s="30" customFormat="1" ht="20" customHeight="1" spans="1:8">
      <c r="A4723" s="53">
        <v>4719</v>
      </c>
      <c r="B4723" s="53" t="s">
        <v>4722</v>
      </c>
      <c r="C4723" s="55" t="s">
        <v>4681</v>
      </c>
      <c r="D4723" s="55" t="s">
        <v>4710</v>
      </c>
      <c r="E4723" s="148"/>
      <c r="F4723" s="148">
        <v>70</v>
      </c>
      <c r="G4723" s="148">
        <v>70</v>
      </c>
      <c r="H4723" s="148">
        <f t="shared" si="89"/>
        <v>140</v>
      </c>
    </row>
    <row r="4724" s="30" customFormat="1" ht="20" customHeight="1" spans="1:8">
      <c r="A4724" s="53">
        <v>4720</v>
      </c>
      <c r="B4724" s="53" t="s">
        <v>4723</v>
      </c>
      <c r="C4724" s="55" t="s">
        <v>4681</v>
      </c>
      <c r="D4724" s="55" t="s">
        <v>4710</v>
      </c>
      <c r="E4724" s="148">
        <v>80</v>
      </c>
      <c r="F4724" s="148"/>
      <c r="G4724" s="148">
        <v>70</v>
      </c>
      <c r="H4724" s="148">
        <f t="shared" si="89"/>
        <v>150</v>
      </c>
    </row>
    <row r="4725" s="30" customFormat="1" ht="20" customHeight="1" spans="1:8">
      <c r="A4725" s="53">
        <v>4721</v>
      </c>
      <c r="B4725" s="53" t="s">
        <v>4724</v>
      </c>
      <c r="C4725" s="55" t="s">
        <v>4681</v>
      </c>
      <c r="D4725" s="55" t="s">
        <v>4710</v>
      </c>
      <c r="E4725" s="148">
        <v>80</v>
      </c>
      <c r="F4725" s="148"/>
      <c r="G4725" s="148">
        <v>70</v>
      </c>
      <c r="H4725" s="148">
        <f t="shared" si="89"/>
        <v>150</v>
      </c>
    </row>
    <row r="4726" s="30" customFormat="1" ht="20" customHeight="1" spans="1:8">
      <c r="A4726" s="53">
        <v>4722</v>
      </c>
      <c r="B4726" s="53" t="s">
        <v>4725</v>
      </c>
      <c r="C4726" s="55" t="s">
        <v>4681</v>
      </c>
      <c r="D4726" s="55" t="s">
        <v>4710</v>
      </c>
      <c r="E4726" s="148">
        <v>80</v>
      </c>
      <c r="F4726" s="148"/>
      <c r="G4726" s="148">
        <v>70</v>
      </c>
      <c r="H4726" s="148">
        <f t="shared" si="89"/>
        <v>150</v>
      </c>
    </row>
    <row r="4727" s="30" customFormat="1" ht="20" customHeight="1" spans="1:8">
      <c r="A4727" s="53">
        <v>4723</v>
      </c>
      <c r="B4727" s="53" t="s">
        <v>4726</v>
      </c>
      <c r="C4727" s="55" t="s">
        <v>4681</v>
      </c>
      <c r="D4727" s="55" t="s">
        <v>4710</v>
      </c>
      <c r="E4727" s="148"/>
      <c r="F4727" s="148">
        <v>70</v>
      </c>
      <c r="G4727" s="148">
        <v>70</v>
      </c>
      <c r="H4727" s="148">
        <f t="shared" si="89"/>
        <v>140</v>
      </c>
    </row>
    <row r="4728" s="30" customFormat="1" ht="20" customHeight="1" spans="1:8">
      <c r="A4728" s="53">
        <v>4724</v>
      </c>
      <c r="B4728" s="53" t="s">
        <v>4727</v>
      </c>
      <c r="C4728" s="55" t="s">
        <v>4681</v>
      </c>
      <c r="D4728" s="55" t="s">
        <v>4728</v>
      </c>
      <c r="E4728" s="148">
        <v>80</v>
      </c>
      <c r="F4728" s="148"/>
      <c r="G4728" s="148">
        <v>70</v>
      </c>
      <c r="H4728" s="148">
        <f t="shared" si="89"/>
        <v>150</v>
      </c>
    </row>
    <row r="4729" s="30" customFormat="1" ht="20" customHeight="1" spans="1:8">
      <c r="A4729" s="53">
        <v>4725</v>
      </c>
      <c r="B4729" s="53" t="s">
        <v>4729</v>
      </c>
      <c r="C4729" s="55" t="s">
        <v>4681</v>
      </c>
      <c r="D4729" s="55" t="s">
        <v>4728</v>
      </c>
      <c r="E4729" s="148"/>
      <c r="F4729" s="148">
        <v>70</v>
      </c>
      <c r="G4729" s="148">
        <v>70</v>
      </c>
      <c r="H4729" s="148">
        <f t="shared" si="89"/>
        <v>140</v>
      </c>
    </row>
    <row r="4730" s="30" customFormat="1" ht="20" customHeight="1" spans="1:8">
      <c r="A4730" s="53">
        <v>4726</v>
      </c>
      <c r="B4730" s="115" t="s">
        <v>4730</v>
      </c>
      <c r="C4730" s="55" t="s">
        <v>4681</v>
      </c>
      <c r="D4730" s="55" t="s">
        <v>4728</v>
      </c>
      <c r="E4730" s="152"/>
      <c r="F4730" s="152">
        <v>70</v>
      </c>
      <c r="G4730" s="152"/>
      <c r="H4730" s="152">
        <f t="shared" si="89"/>
        <v>70</v>
      </c>
    </row>
    <row r="4731" s="30" customFormat="1" ht="20" customHeight="1" spans="1:8">
      <c r="A4731" s="53">
        <v>4727</v>
      </c>
      <c r="B4731" s="53" t="s">
        <v>4731</v>
      </c>
      <c r="C4731" s="55" t="s">
        <v>4681</v>
      </c>
      <c r="D4731" s="55" t="s">
        <v>4728</v>
      </c>
      <c r="E4731" s="148"/>
      <c r="F4731" s="148"/>
      <c r="G4731" s="148">
        <v>70</v>
      </c>
      <c r="H4731" s="148">
        <f t="shared" si="89"/>
        <v>70</v>
      </c>
    </row>
    <row r="4732" s="30" customFormat="1" ht="20" customHeight="1" spans="1:8">
      <c r="A4732" s="53">
        <v>4728</v>
      </c>
      <c r="B4732" s="53" t="s">
        <v>4732</v>
      </c>
      <c r="C4732" s="55" t="s">
        <v>4681</v>
      </c>
      <c r="D4732" s="55" t="s">
        <v>4728</v>
      </c>
      <c r="E4732" s="148"/>
      <c r="F4732" s="148">
        <v>70</v>
      </c>
      <c r="G4732" s="148">
        <v>70</v>
      </c>
      <c r="H4732" s="148">
        <f t="shared" si="89"/>
        <v>140</v>
      </c>
    </row>
    <row r="4733" s="30" customFormat="1" ht="20" customHeight="1" spans="1:8">
      <c r="A4733" s="53">
        <v>4729</v>
      </c>
      <c r="B4733" s="53" t="s">
        <v>4733</v>
      </c>
      <c r="C4733" s="55" t="s">
        <v>4681</v>
      </c>
      <c r="D4733" s="55" t="s">
        <v>4728</v>
      </c>
      <c r="E4733" s="148"/>
      <c r="F4733" s="148"/>
      <c r="G4733" s="148">
        <v>70</v>
      </c>
      <c r="H4733" s="148">
        <f t="shared" si="89"/>
        <v>70</v>
      </c>
    </row>
    <row r="4734" s="30" customFormat="1" ht="20" customHeight="1" spans="1:8">
      <c r="A4734" s="53">
        <v>4730</v>
      </c>
      <c r="B4734" s="53" t="s">
        <v>4734</v>
      </c>
      <c r="C4734" s="55" t="s">
        <v>4681</v>
      </c>
      <c r="D4734" s="55" t="s">
        <v>4728</v>
      </c>
      <c r="E4734" s="148">
        <v>80</v>
      </c>
      <c r="F4734" s="148"/>
      <c r="G4734" s="148">
        <v>70</v>
      </c>
      <c r="H4734" s="148">
        <f t="shared" si="89"/>
        <v>150</v>
      </c>
    </row>
    <row r="4735" s="30" customFormat="1" ht="20" customHeight="1" spans="1:8">
      <c r="A4735" s="53">
        <v>4731</v>
      </c>
      <c r="B4735" s="53" t="s">
        <v>4735</v>
      </c>
      <c r="C4735" s="55" t="s">
        <v>4681</v>
      </c>
      <c r="D4735" s="55" t="s">
        <v>4728</v>
      </c>
      <c r="E4735" s="148"/>
      <c r="F4735" s="148"/>
      <c r="G4735" s="148">
        <v>70</v>
      </c>
      <c r="H4735" s="148">
        <f t="shared" si="89"/>
        <v>70</v>
      </c>
    </row>
    <row r="4736" s="30" customFormat="1" ht="20" customHeight="1" spans="1:8">
      <c r="A4736" s="53">
        <v>4732</v>
      </c>
      <c r="B4736" s="53" t="s">
        <v>4736</v>
      </c>
      <c r="C4736" s="55" t="s">
        <v>4681</v>
      </c>
      <c r="D4736" s="55" t="s">
        <v>4728</v>
      </c>
      <c r="E4736" s="148"/>
      <c r="F4736" s="148"/>
      <c r="G4736" s="148">
        <v>70</v>
      </c>
      <c r="H4736" s="148">
        <f t="shared" si="89"/>
        <v>70</v>
      </c>
    </row>
    <row r="4737" s="30" customFormat="1" ht="20" customHeight="1" spans="1:8">
      <c r="A4737" s="53">
        <v>4733</v>
      </c>
      <c r="B4737" s="53" t="s">
        <v>4737</v>
      </c>
      <c r="C4737" s="55" t="s">
        <v>4681</v>
      </c>
      <c r="D4737" s="55" t="s">
        <v>4728</v>
      </c>
      <c r="E4737" s="148"/>
      <c r="F4737" s="148">
        <v>70</v>
      </c>
      <c r="G4737" s="148">
        <v>70</v>
      </c>
      <c r="H4737" s="148">
        <f t="shared" si="89"/>
        <v>140</v>
      </c>
    </row>
    <row r="4738" s="30" customFormat="1" ht="20" customHeight="1" spans="1:8">
      <c r="A4738" s="53">
        <v>4734</v>
      </c>
      <c r="B4738" s="53" t="s">
        <v>4738</v>
      </c>
      <c r="C4738" s="55" t="s">
        <v>4681</v>
      </c>
      <c r="D4738" s="55" t="s">
        <v>4728</v>
      </c>
      <c r="E4738" s="148"/>
      <c r="F4738" s="148"/>
      <c r="G4738" s="148">
        <v>70</v>
      </c>
      <c r="H4738" s="148">
        <f t="shared" si="89"/>
        <v>70</v>
      </c>
    </row>
    <row r="4739" s="30" customFormat="1" ht="20" customHeight="1" spans="1:8">
      <c r="A4739" s="53">
        <v>4735</v>
      </c>
      <c r="B4739" s="53" t="s">
        <v>4739</v>
      </c>
      <c r="C4739" s="55" t="s">
        <v>4681</v>
      </c>
      <c r="D4739" s="55" t="s">
        <v>4728</v>
      </c>
      <c r="E4739" s="148">
        <v>80</v>
      </c>
      <c r="F4739" s="148"/>
      <c r="G4739" s="148">
        <v>70</v>
      </c>
      <c r="H4739" s="148">
        <f t="shared" si="89"/>
        <v>150</v>
      </c>
    </row>
    <row r="4740" s="30" customFormat="1" ht="20" customHeight="1" spans="1:8">
      <c r="A4740" s="53">
        <v>4736</v>
      </c>
      <c r="B4740" s="115" t="s">
        <v>4740</v>
      </c>
      <c r="C4740" s="55" t="s">
        <v>4681</v>
      </c>
      <c r="D4740" s="55" t="s">
        <v>4728</v>
      </c>
      <c r="E4740" s="152"/>
      <c r="F4740" s="152"/>
      <c r="G4740" s="152">
        <v>70</v>
      </c>
      <c r="H4740" s="148">
        <f t="shared" si="89"/>
        <v>70</v>
      </c>
    </row>
    <row r="4741" s="30" customFormat="1" ht="20" customHeight="1" spans="1:8">
      <c r="A4741" s="53">
        <v>4737</v>
      </c>
      <c r="B4741" s="53" t="s">
        <v>4741</v>
      </c>
      <c r="C4741" s="55" t="s">
        <v>4681</v>
      </c>
      <c r="D4741" s="55" t="s">
        <v>4728</v>
      </c>
      <c r="E4741" s="148">
        <v>80</v>
      </c>
      <c r="F4741" s="148"/>
      <c r="G4741" s="148">
        <v>70</v>
      </c>
      <c r="H4741" s="148">
        <f t="shared" si="89"/>
        <v>150</v>
      </c>
    </row>
    <row r="4742" s="30" customFormat="1" ht="20" customHeight="1" spans="1:8">
      <c r="A4742" s="53">
        <v>4738</v>
      </c>
      <c r="B4742" s="53" t="s">
        <v>4742</v>
      </c>
      <c r="C4742" s="55" t="s">
        <v>4681</v>
      </c>
      <c r="D4742" s="55" t="s">
        <v>4728</v>
      </c>
      <c r="E4742" s="148"/>
      <c r="F4742" s="148"/>
      <c r="G4742" s="148">
        <v>70</v>
      </c>
      <c r="H4742" s="148">
        <f t="shared" ref="H4742:H4805" si="90">E4742+F4742+G4742</f>
        <v>70</v>
      </c>
    </row>
    <row r="4743" s="30" customFormat="1" ht="20" customHeight="1" spans="1:8">
      <c r="A4743" s="53">
        <v>4739</v>
      </c>
      <c r="B4743" s="53" t="s">
        <v>2859</v>
      </c>
      <c r="C4743" s="55" t="s">
        <v>4681</v>
      </c>
      <c r="D4743" s="55" t="s">
        <v>4728</v>
      </c>
      <c r="E4743" s="148"/>
      <c r="F4743" s="148">
        <v>70</v>
      </c>
      <c r="G4743" s="148"/>
      <c r="H4743" s="148">
        <f t="shared" si="90"/>
        <v>70</v>
      </c>
    </row>
    <row r="4744" s="30" customFormat="1" ht="20" customHeight="1" spans="1:8">
      <c r="A4744" s="53">
        <v>4740</v>
      </c>
      <c r="B4744" s="53" t="s">
        <v>4743</v>
      </c>
      <c r="C4744" s="55" t="s">
        <v>4681</v>
      </c>
      <c r="D4744" s="55" t="s">
        <v>4728</v>
      </c>
      <c r="E4744" s="148"/>
      <c r="F4744" s="148"/>
      <c r="G4744" s="148">
        <v>70</v>
      </c>
      <c r="H4744" s="148">
        <f t="shared" si="90"/>
        <v>70</v>
      </c>
    </row>
    <row r="4745" s="30" customFormat="1" ht="20" customHeight="1" spans="1:8">
      <c r="A4745" s="53">
        <v>4741</v>
      </c>
      <c r="B4745" s="53" t="s">
        <v>1400</v>
      </c>
      <c r="C4745" s="55" t="s">
        <v>4681</v>
      </c>
      <c r="D4745" s="55" t="s">
        <v>4728</v>
      </c>
      <c r="E4745" s="148"/>
      <c r="F4745" s="148"/>
      <c r="G4745" s="148">
        <v>70</v>
      </c>
      <c r="H4745" s="148">
        <f t="shared" si="90"/>
        <v>70</v>
      </c>
    </row>
    <row r="4746" s="30" customFormat="1" ht="20" customHeight="1" spans="1:8">
      <c r="A4746" s="53">
        <v>4742</v>
      </c>
      <c r="B4746" s="53" t="s">
        <v>4744</v>
      </c>
      <c r="C4746" s="55" t="s">
        <v>4681</v>
      </c>
      <c r="D4746" s="55" t="s">
        <v>4728</v>
      </c>
      <c r="E4746" s="148"/>
      <c r="F4746" s="148"/>
      <c r="G4746" s="148">
        <v>70</v>
      </c>
      <c r="H4746" s="148">
        <f t="shared" si="90"/>
        <v>70</v>
      </c>
    </row>
    <row r="4747" s="30" customFormat="1" ht="20" customHeight="1" spans="1:8">
      <c r="A4747" s="53">
        <v>4743</v>
      </c>
      <c r="B4747" s="53" t="s">
        <v>4745</v>
      </c>
      <c r="C4747" s="55" t="s">
        <v>4681</v>
      </c>
      <c r="D4747" s="55" t="s">
        <v>4728</v>
      </c>
      <c r="E4747" s="148"/>
      <c r="F4747" s="148"/>
      <c r="G4747" s="148">
        <v>70</v>
      </c>
      <c r="H4747" s="148">
        <f t="shared" si="90"/>
        <v>70</v>
      </c>
    </row>
    <row r="4748" s="30" customFormat="1" ht="20" customHeight="1" spans="1:8">
      <c r="A4748" s="53">
        <v>4744</v>
      </c>
      <c r="B4748" s="53" t="s">
        <v>3469</v>
      </c>
      <c r="C4748" s="55" t="s">
        <v>4681</v>
      </c>
      <c r="D4748" s="55" t="s">
        <v>4728</v>
      </c>
      <c r="E4748" s="148"/>
      <c r="F4748" s="148"/>
      <c r="G4748" s="148">
        <v>70</v>
      </c>
      <c r="H4748" s="148">
        <f t="shared" si="90"/>
        <v>70</v>
      </c>
    </row>
    <row r="4749" s="30" customFormat="1" ht="20" customHeight="1" spans="1:8">
      <c r="A4749" s="53">
        <v>4745</v>
      </c>
      <c r="B4749" s="53" t="s">
        <v>4746</v>
      </c>
      <c r="C4749" s="55" t="s">
        <v>4681</v>
      </c>
      <c r="D4749" s="55" t="s">
        <v>4728</v>
      </c>
      <c r="E4749" s="148"/>
      <c r="F4749" s="148">
        <v>70</v>
      </c>
      <c r="G4749" s="148">
        <v>70</v>
      </c>
      <c r="H4749" s="148">
        <f t="shared" si="90"/>
        <v>140</v>
      </c>
    </row>
    <row r="4750" s="30" customFormat="1" ht="20" customHeight="1" spans="1:8">
      <c r="A4750" s="53">
        <v>4746</v>
      </c>
      <c r="B4750" s="53" t="s">
        <v>4747</v>
      </c>
      <c r="C4750" s="55" t="s">
        <v>4681</v>
      </c>
      <c r="D4750" s="55" t="s">
        <v>4728</v>
      </c>
      <c r="E4750" s="148"/>
      <c r="F4750" s="148"/>
      <c r="G4750" s="148">
        <v>70</v>
      </c>
      <c r="H4750" s="148">
        <f t="shared" si="90"/>
        <v>70</v>
      </c>
    </row>
    <row r="4751" s="30" customFormat="1" ht="20" customHeight="1" spans="1:8">
      <c r="A4751" s="53">
        <v>4747</v>
      </c>
      <c r="B4751" s="53" t="s">
        <v>4748</v>
      </c>
      <c r="C4751" s="55" t="s">
        <v>4681</v>
      </c>
      <c r="D4751" s="55" t="s">
        <v>4728</v>
      </c>
      <c r="E4751" s="148"/>
      <c r="F4751" s="148"/>
      <c r="G4751" s="148">
        <v>70</v>
      </c>
      <c r="H4751" s="148">
        <f t="shared" si="90"/>
        <v>70</v>
      </c>
    </row>
    <row r="4752" s="30" customFormat="1" ht="20" customHeight="1" spans="1:8">
      <c r="A4752" s="53">
        <v>4748</v>
      </c>
      <c r="B4752" s="53" t="s">
        <v>4749</v>
      </c>
      <c r="C4752" s="55" t="s">
        <v>4681</v>
      </c>
      <c r="D4752" s="55" t="s">
        <v>4728</v>
      </c>
      <c r="E4752" s="148"/>
      <c r="F4752" s="148"/>
      <c r="G4752" s="148">
        <v>70</v>
      </c>
      <c r="H4752" s="148">
        <f t="shared" si="90"/>
        <v>70</v>
      </c>
    </row>
    <row r="4753" s="30" customFormat="1" ht="20" customHeight="1" spans="1:8">
      <c r="A4753" s="53">
        <v>4749</v>
      </c>
      <c r="B4753" s="53" t="s">
        <v>4750</v>
      </c>
      <c r="C4753" s="55" t="s">
        <v>4681</v>
      </c>
      <c r="D4753" s="55" t="s">
        <v>4751</v>
      </c>
      <c r="E4753" s="148"/>
      <c r="F4753" s="148">
        <v>70</v>
      </c>
      <c r="G4753" s="148">
        <v>70</v>
      </c>
      <c r="H4753" s="148">
        <f t="shared" si="90"/>
        <v>140</v>
      </c>
    </row>
    <row r="4754" s="30" customFormat="1" ht="20" customHeight="1" spans="1:8">
      <c r="A4754" s="53">
        <v>4750</v>
      </c>
      <c r="B4754" s="53" t="s">
        <v>4752</v>
      </c>
      <c r="C4754" s="55" t="s">
        <v>4681</v>
      </c>
      <c r="D4754" s="55" t="s">
        <v>4751</v>
      </c>
      <c r="E4754" s="148">
        <v>80</v>
      </c>
      <c r="F4754" s="148"/>
      <c r="G4754" s="148">
        <v>70</v>
      </c>
      <c r="H4754" s="148">
        <f t="shared" si="90"/>
        <v>150</v>
      </c>
    </row>
    <row r="4755" s="30" customFormat="1" ht="20" customHeight="1" spans="1:8">
      <c r="A4755" s="53">
        <v>4751</v>
      </c>
      <c r="B4755" s="53" t="s">
        <v>4753</v>
      </c>
      <c r="C4755" s="55" t="s">
        <v>4681</v>
      </c>
      <c r="D4755" s="55" t="s">
        <v>4751</v>
      </c>
      <c r="E4755" s="148"/>
      <c r="F4755" s="148">
        <v>70</v>
      </c>
      <c r="G4755" s="148">
        <v>70</v>
      </c>
      <c r="H4755" s="148">
        <f t="shared" si="90"/>
        <v>140</v>
      </c>
    </row>
    <row r="4756" s="30" customFormat="1" ht="20" customHeight="1" spans="1:8">
      <c r="A4756" s="53">
        <v>4752</v>
      </c>
      <c r="B4756" s="53" t="s">
        <v>4754</v>
      </c>
      <c r="C4756" s="55" t="s">
        <v>4681</v>
      </c>
      <c r="D4756" s="55" t="s">
        <v>4751</v>
      </c>
      <c r="E4756" s="148"/>
      <c r="F4756" s="148"/>
      <c r="G4756" s="148">
        <v>70</v>
      </c>
      <c r="H4756" s="148">
        <f t="shared" si="90"/>
        <v>70</v>
      </c>
    </row>
    <row r="4757" s="30" customFormat="1" ht="20" customHeight="1" spans="1:8">
      <c r="A4757" s="53">
        <v>4753</v>
      </c>
      <c r="B4757" s="53" t="s">
        <v>4755</v>
      </c>
      <c r="C4757" s="55" t="s">
        <v>4681</v>
      </c>
      <c r="D4757" s="55" t="s">
        <v>4751</v>
      </c>
      <c r="E4757" s="148"/>
      <c r="F4757" s="148"/>
      <c r="G4757" s="148">
        <v>70</v>
      </c>
      <c r="H4757" s="148">
        <f t="shared" si="90"/>
        <v>70</v>
      </c>
    </row>
    <row r="4758" s="30" customFormat="1" ht="20" customHeight="1" spans="1:8">
      <c r="A4758" s="53">
        <v>4754</v>
      </c>
      <c r="B4758" s="53" t="s">
        <v>4756</v>
      </c>
      <c r="C4758" s="55" t="s">
        <v>4681</v>
      </c>
      <c r="D4758" s="55" t="s">
        <v>4751</v>
      </c>
      <c r="E4758" s="148"/>
      <c r="F4758" s="148"/>
      <c r="G4758" s="148">
        <v>70</v>
      </c>
      <c r="H4758" s="148">
        <f t="shared" si="90"/>
        <v>70</v>
      </c>
    </row>
    <row r="4759" s="30" customFormat="1" ht="20" customHeight="1" spans="1:8">
      <c r="A4759" s="53">
        <v>4755</v>
      </c>
      <c r="B4759" s="53" t="s">
        <v>4757</v>
      </c>
      <c r="C4759" s="55" t="s">
        <v>4681</v>
      </c>
      <c r="D4759" s="55" t="s">
        <v>4751</v>
      </c>
      <c r="E4759" s="148"/>
      <c r="F4759" s="148">
        <v>70</v>
      </c>
      <c r="G4759" s="148">
        <v>70</v>
      </c>
      <c r="H4759" s="148">
        <f t="shared" si="90"/>
        <v>140</v>
      </c>
    </row>
    <row r="4760" s="30" customFormat="1" ht="20" customHeight="1" spans="1:8">
      <c r="A4760" s="53">
        <v>4756</v>
      </c>
      <c r="B4760" s="53" t="s">
        <v>4758</v>
      </c>
      <c r="C4760" s="55" t="s">
        <v>4681</v>
      </c>
      <c r="D4760" s="55" t="s">
        <v>4751</v>
      </c>
      <c r="E4760" s="148"/>
      <c r="F4760" s="148"/>
      <c r="G4760" s="148">
        <v>70</v>
      </c>
      <c r="H4760" s="148">
        <f t="shared" si="90"/>
        <v>70</v>
      </c>
    </row>
    <row r="4761" s="30" customFormat="1" ht="20" customHeight="1" spans="1:8">
      <c r="A4761" s="53">
        <v>4757</v>
      </c>
      <c r="B4761" s="53" t="s">
        <v>4759</v>
      </c>
      <c r="C4761" s="55" t="s">
        <v>4681</v>
      </c>
      <c r="D4761" s="55" t="s">
        <v>4751</v>
      </c>
      <c r="E4761" s="148"/>
      <c r="F4761" s="148"/>
      <c r="G4761" s="148">
        <v>70</v>
      </c>
      <c r="H4761" s="148">
        <f t="shared" si="90"/>
        <v>70</v>
      </c>
    </row>
    <row r="4762" s="30" customFormat="1" ht="20" customHeight="1" spans="1:8">
      <c r="A4762" s="53">
        <v>4758</v>
      </c>
      <c r="B4762" s="53" t="s">
        <v>3551</v>
      </c>
      <c r="C4762" s="55" t="s">
        <v>4681</v>
      </c>
      <c r="D4762" s="55" t="s">
        <v>4751</v>
      </c>
      <c r="E4762" s="148"/>
      <c r="F4762" s="148"/>
      <c r="G4762" s="148">
        <v>70</v>
      </c>
      <c r="H4762" s="148">
        <f t="shared" si="90"/>
        <v>70</v>
      </c>
    </row>
    <row r="4763" s="30" customFormat="1" ht="20" customHeight="1" spans="1:8">
      <c r="A4763" s="53">
        <v>4759</v>
      </c>
      <c r="B4763" s="53" t="s">
        <v>4760</v>
      </c>
      <c r="C4763" s="55" t="s">
        <v>4681</v>
      </c>
      <c r="D4763" s="55" t="s">
        <v>4751</v>
      </c>
      <c r="E4763" s="148">
        <v>80</v>
      </c>
      <c r="F4763" s="148"/>
      <c r="G4763" s="148">
        <v>70</v>
      </c>
      <c r="H4763" s="148">
        <f t="shared" si="90"/>
        <v>150</v>
      </c>
    </row>
    <row r="4764" s="30" customFormat="1" ht="20" customHeight="1" spans="1:8">
      <c r="A4764" s="53">
        <v>4760</v>
      </c>
      <c r="B4764" s="53" t="s">
        <v>4761</v>
      </c>
      <c r="C4764" s="55" t="s">
        <v>4681</v>
      </c>
      <c r="D4764" s="55" t="s">
        <v>4751</v>
      </c>
      <c r="E4764" s="148">
        <v>80</v>
      </c>
      <c r="F4764" s="148"/>
      <c r="G4764" s="148">
        <v>70</v>
      </c>
      <c r="H4764" s="148">
        <f t="shared" si="90"/>
        <v>150</v>
      </c>
    </row>
    <row r="4765" s="30" customFormat="1" ht="20" customHeight="1" spans="1:8">
      <c r="A4765" s="53">
        <v>4761</v>
      </c>
      <c r="B4765" s="53" t="s">
        <v>4762</v>
      </c>
      <c r="C4765" s="55" t="s">
        <v>4681</v>
      </c>
      <c r="D4765" s="55" t="s">
        <v>4751</v>
      </c>
      <c r="E4765" s="148">
        <v>80</v>
      </c>
      <c r="F4765" s="148"/>
      <c r="G4765" s="148">
        <v>70</v>
      </c>
      <c r="H4765" s="148">
        <f t="shared" si="90"/>
        <v>150</v>
      </c>
    </row>
    <row r="4766" s="30" customFormat="1" ht="20" customHeight="1" spans="1:8">
      <c r="A4766" s="53">
        <v>4762</v>
      </c>
      <c r="B4766" s="53" t="s">
        <v>4763</v>
      </c>
      <c r="C4766" s="55" t="s">
        <v>4681</v>
      </c>
      <c r="D4766" s="55" t="s">
        <v>4751</v>
      </c>
      <c r="E4766" s="148"/>
      <c r="F4766" s="148">
        <v>70</v>
      </c>
      <c r="G4766" s="148">
        <v>70</v>
      </c>
      <c r="H4766" s="148">
        <f t="shared" si="90"/>
        <v>140</v>
      </c>
    </row>
    <row r="4767" s="30" customFormat="1" ht="20" customHeight="1" spans="1:8">
      <c r="A4767" s="53">
        <v>4763</v>
      </c>
      <c r="B4767" s="115" t="s">
        <v>4764</v>
      </c>
      <c r="C4767" s="55" t="s">
        <v>4681</v>
      </c>
      <c r="D4767" s="55" t="s">
        <v>4751</v>
      </c>
      <c r="E4767" s="152">
        <v>80</v>
      </c>
      <c r="F4767" s="152"/>
      <c r="G4767" s="152">
        <v>70</v>
      </c>
      <c r="H4767" s="148">
        <f t="shared" si="90"/>
        <v>150</v>
      </c>
    </row>
    <row r="4768" s="30" customFormat="1" ht="20" customHeight="1" spans="1:8">
      <c r="A4768" s="53">
        <v>4764</v>
      </c>
      <c r="B4768" s="53" t="s">
        <v>4765</v>
      </c>
      <c r="C4768" s="55" t="s">
        <v>4681</v>
      </c>
      <c r="D4768" s="55" t="s">
        <v>4751</v>
      </c>
      <c r="E4768" s="148"/>
      <c r="F4768" s="148">
        <v>70</v>
      </c>
      <c r="G4768" s="148">
        <v>70</v>
      </c>
      <c r="H4768" s="148">
        <f t="shared" si="90"/>
        <v>140</v>
      </c>
    </row>
    <row r="4769" s="30" customFormat="1" ht="20" customHeight="1" spans="1:8">
      <c r="A4769" s="53">
        <v>4765</v>
      </c>
      <c r="B4769" s="53" t="s">
        <v>4766</v>
      </c>
      <c r="C4769" s="55" t="s">
        <v>4681</v>
      </c>
      <c r="D4769" s="55" t="s">
        <v>4751</v>
      </c>
      <c r="E4769" s="148"/>
      <c r="F4769" s="148">
        <v>70</v>
      </c>
      <c r="G4769" s="148">
        <v>70</v>
      </c>
      <c r="H4769" s="148">
        <f t="shared" si="90"/>
        <v>140</v>
      </c>
    </row>
    <row r="4770" s="30" customFormat="1" ht="20" customHeight="1" spans="1:8">
      <c r="A4770" s="53">
        <v>4766</v>
      </c>
      <c r="B4770" s="53" t="s">
        <v>4767</v>
      </c>
      <c r="C4770" s="55" t="s">
        <v>4681</v>
      </c>
      <c r="D4770" s="55" t="s">
        <v>4751</v>
      </c>
      <c r="E4770" s="148">
        <v>80</v>
      </c>
      <c r="F4770" s="148"/>
      <c r="G4770" s="148">
        <v>70</v>
      </c>
      <c r="H4770" s="148">
        <f t="shared" si="90"/>
        <v>150</v>
      </c>
    </row>
    <row r="4771" s="30" customFormat="1" ht="20" customHeight="1" spans="1:8">
      <c r="A4771" s="53">
        <v>4767</v>
      </c>
      <c r="B4771" s="53" t="s">
        <v>4768</v>
      </c>
      <c r="C4771" s="55" t="s">
        <v>4681</v>
      </c>
      <c r="D4771" s="55" t="s">
        <v>4751</v>
      </c>
      <c r="E4771" s="148">
        <v>80</v>
      </c>
      <c r="F4771" s="148"/>
      <c r="G4771" s="148"/>
      <c r="H4771" s="148">
        <f t="shared" si="90"/>
        <v>80</v>
      </c>
    </row>
    <row r="4772" s="30" customFormat="1" ht="20" customHeight="1" spans="1:8">
      <c r="A4772" s="53">
        <v>4768</v>
      </c>
      <c r="B4772" s="53" t="s">
        <v>4769</v>
      </c>
      <c r="C4772" s="55" t="s">
        <v>4681</v>
      </c>
      <c r="D4772" s="55" t="s">
        <v>4751</v>
      </c>
      <c r="E4772" s="148"/>
      <c r="F4772" s="148">
        <v>70</v>
      </c>
      <c r="G4772" s="148">
        <v>70</v>
      </c>
      <c r="H4772" s="148">
        <f t="shared" si="90"/>
        <v>140</v>
      </c>
    </row>
    <row r="4773" s="30" customFormat="1" ht="20" customHeight="1" spans="1:8">
      <c r="A4773" s="53">
        <v>4769</v>
      </c>
      <c r="B4773" s="53" t="s">
        <v>4770</v>
      </c>
      <c r="C4773" s="55" t="s">
        <v>4681</v>
      </c>
      <c r="D4773" s="55" t="s">
        <v>4751</v>
      </c>
      <c r="E4773" s="148"/>
      <c r="F4773" s="148">
        <v>70</v>
      </c>
      <c r="G4773" s="148">
        <v>70</v>
      </c>
      <c r="H4773" s="148">
        <f t="shared" si="90"/>
        <v>140</v>
      </c>
    </row>
    <row r="4774" s="30" customFormat="1" ht="20" customHeight="1" spans="1:8">
      <c r="A4774" s="53">
        <v>4770</v>
      </c>
      <c r="B4774" s="53" t="s">
        <v>4771</v>
      </c>
      <c r="C4774" s="55" t="s">
        <v>4681</v>
      </c>
      <c r="D4774" s="55" t="s">
        <v>4751</v>
      </c>
      <c r="E4774" s="148"/>
      <c r="F4774" s="148"/>
      <c r="G4774" s="148">
        <v>70</v>
      </c>
      <c r="H4774" s="148">
        <f t="shared" si="90"/>
        <v>70</v>
      </c>
    </row>
    <row r="4775" s="30" customFormat="1" ht="20" customHeight="1" spans="1:8">
      <c r="A4775" s="53">
        <v>4771</v>
      </c>
      <c r="B4775" s="53" t="s">
        <v>4772</v>
      </c>
      <c r="C4775" s="55" t="s">
        <v>4681</v>
      </c>
      <c r="D4775" s="55" t="s">
        <v>4751</v>
      </c>
      <c r="E4775" s="148">
        <v>80</v>
      </c>
      <c r="F4775" s="148"/>
      <c r="G4775" s="148">
        <v>70</v>
      </c>
      <c r="H4775" s="148">
        <f t="shared" si="90"/>
        <v>150</v>
      </c>
    </row>
    <row r="4776" s="30" customFormat="1" ht="20" customHeight="1" spans="1:8">
      <c r="A4776" s="53">
        <v>4772</v>
      </c>
      <c r="B4776" s="53" t="s">
        <v>4773</v>
      </c>
      <c r="C4776" s="55" t="s">
        <v>4681</v>
      </c>
      <c r="D4776" s="55" t="s">
        <v>4751</v>
      </c>
      <c r="E4776" s="148"/>
      <c r="F4776" s="148">
        <v>70</v>
      </c>
      <c r="G4776" s="148">
        <v>70</v>
      </c>
      <c r="H4776" s="148">
        <f t="shared" si="90"/>
        <v>140</v>
      </c>
    </row>
    <row r="4777" s="30" customFormat="1" ht="20" customHeight="1" spans="1:8">
      <c r="A4777" s="53">
        <v>4773</v>
      </c>
      <c r="B4777" s="53" t="s">
        <v>4774</v>
      </c>
      <c r="C4777" s="55" t="s">
        <v>4681</v>
      </c>
      <c r="D4777" s="55" t="s">
        <v>4751</v>
      </c>
      <c r="E4777" s="148"/>
      <c r="F4777" s="148"/>
      <c r="G4777" s="148">
        <v>70</v>
      </c>
      <c r="H4777" s="148">
        <f t="shared" si="90"/>
        <v>70</v>
      </c>
    </row>
    <row r="4778" s="30" customFormat="1" ht="20" customHeight="1" spans="1:8">
      <c r="A4778" s="53">
        <v>4774</v>
      </c>
      <c r="B4778" s="53" t="s">
        <v>4775</v>
      </c>
      <c r="C4778" s="55" t="s">
        <v>4681</v>
      </c>
      <c r="D4778" s="55" t="s">
        <v>4751</v>
      </c>
      <c r="E4778" s="148"/>
      <c r="F4778" s="148"/>
      <c r="G4778" s="148">
        <v>70</v>
      </c>
      <c r="H4778" s="148">
        <f t="shared" si="90"/>
        <v>70</v>
      </c>
    </row>
    <row r="4779" s="30" customFormat="1" ht="20" customHeight="1" spans="1:8">
      <c r="A4779" s="53">
        <v>4775</v>
      </c>
      <c r="B4779" s="53" t="s">
        <v>4776</v>
      </c>
      <c r="C4779" s="55" t="s">
        <v>4681</v>
      </c>
      <c r="D4779" s="55" t="s">
        <v>4751</v>
      </c>
      <c r="E4779" s="148">
        <v>80</v>
      </c>
      <c r="F4779" s="148"/>
      <c r="G4779" s="148">
        <v>70</v>
      </c>
      <c r="H4779" s="148">
        <f t="shared" si="90"/>
        <v>150</v>
      </c>
    </row>
    <row r="4780" s="30" customFormat="1" ht="20" customHeight="1" spans="1:8">
      <c r="A4780" s="53">
        <v>4776</v>
      </c>
      <c r="B4780" s="53" t="s">
        <v>4777</v>
      </c>
      <c r="C4780" s="55" t="s">
        <v>4681</v>
      </c>
      <c r="D4780" s="55" t="s">
        <v>4751</v>
      </c>
      <c r="E4780" s="148">
        <v>80</v>
      </c>
      <c r="F4780" s="148"/>
      <c r="G4780" s="148">
        <v>70</v>
      </c>
      <c r="H4780" s="148">
        <f t="shared" si="90"/>
        <v>150</v>
      </c>
    </row>
    <row r="4781" s="30" customFormat="1" ht="20" customHeight="1" spans="1:8">
      <c r="A4781" s="53">
        <v>4777</v>
      </c>
      <c r="B4781" s="53" t="s">
        <v>4778</v>
      </c>
      <c r="C4781" s="55" t="s">
        <v>4681</v>
      </c>
      <c r="D4781" s="55" t="s">
        <v>4751</v>
      </c>
      <c r="E4781" s="148">
        <v>80</v>
      </c>
      <c r="F4781" s="148"/>
      <c r="G4781" s="148">
        <v>70</v>
      </c>
      <c r="H4781" s="148">
        <f t="shared" si="90"/>
        <v>150</v>
      </c>
    </row>
    <row r="4782" s="30" customFormat="1" ht="20" customHeight="1" spans="1:8">
      <c r="A4782" s="53">
        <v>4778</v>
      </c>
      <c r="B4782" s="53" t="s">
        <v>4779</v>
      </c>
      <c r="C4782" s="55" t="s">
        <v>4681</v>
      </c>
      <c r="D4782" s="55" t="s">
        <v>4751</v>
      </c>
      <c r="E4782" s="148"/>
      <c r="F4782" s="148">
        <v>70</v>
      </c>
      <c r="G4782" s="148"/>
      <c r="H4782" s="148">
        <f t="shared" si="90"/>
        <v>70</v>
      </c>
    </row>
    <row r="4783" s="30" customFormat="1" ht="20" customHeight="1" spans="1:8">
      <c r="A4783" s="53">
        <v>4779</v>
      </c>
      <c r="B4783" s="53" t="s">
        <v>4780</v>
      </c>
      <c r="C4783" s="55" t="s">
        <v>4681</v>
      </c>
      <c r="D4783" s="55" t="s">
        <v>4751</v>
      </c>
      <c r="E4783" s="148"/>
      <c r="F4783" s="148"/>
      <c r="G4783" s="148">
        <v>70</v>
      </c>
      <c r="H4783" s="148">
        <f t="shared" si="90"/>
        <v>70</v>
      </c>
    </row>
    <row r="4784" s="30" customFormat="1" ht="20" customHeight="1" spans="1:8">
      <c r="A4784" s="53">
        <v>4780</v>
      </c>
      <c r="B4784" s="53" t="s">
        <v>4781</v>
      </c>
      <c r="C4784" s="55" t="s">
        <v>4681</v>
      </c>
      <c r="D4784" s="55" t="s">
        <v>4751</v>
      </c>
      <c r="E4784" s="148"/>
      <c r="F4784" s="148">
        <v>70</v>
      </c>
      <c r="G4784" s="148">
        <v>70</v>
      </c>
      <c r="H4784" s="148">
        <f t="shared" si="90"/>
        <v>140</v>
      </c>
    </row>
    <row r="4785" s="30" customFormat="1" ht="20" customHeight="1" spans="1:8">
      <c r="A4785" s="53">
        <v>4781</v>
      </c>
      <c r="B4785" s="53" t="s">
        <v>4782</v>
      </c>
      <c r="C4785" s="55" t="s">
        <v>4681</v>
      </c>
      <c r="D4785" s="55" t="s">
        <v>4751</v>
      </c>
      <c r="E4785" s="148"/>
      <c r="F4785" s="148">
        <v>70</v>
      </c>
      <c r="G4785" s="148">
        <v>70</v>
      </c>
      <c r="H4785" s="148">
        <f t="shared" si="90"/>
        <v>140</v>
      </c>
    </row>
    <row r="4786" s="30" customFormat="1" ht="20" customHeight="1" spans="1:8">
      <c r="A4786" s="53">
        <v>4782</v>
      </c>
      <c r="B4786" s="53" t="s">
        <v>4783</v>
      </c>
      <c r="C4786" s="55" t="s">
        <v>4681</v>
      </c>
      <c r="D4786" s="55" t="s">
        <v>4784</v>
      </c>
      <c r="E4786" s="148"/>
      <c r="F4786" s="148">
        <v>70</v>
      </c>
      <c r="G4786" s="148">
        <v>70</v>
      </c>
      <c r="H4786" s="148">
        <f t="shared" si="90"/>
        <v>140</v>
      </c>
    </row>
    <row r="4787" s="30" customFormat="1" ht="20" customHeight="1" spans="1:8">
      <c r="A4787" s="53">
        <v>4783</v>
      </c>
      <c r="B4787" s="53" t="s">
        <v>4785</v>
      </c>
      <c r="C4787" s="55" t="s">
        <v>4681</v>
      </c>
      <c r="D4787" s="55" t="s">
        <v>4784</v>
      </c>
      <c r="E4787" s="148"/>
      <c r="F4787" s="148">
        <v>70</v>
      </c>
      <c r="G4787" s="148">
        <v>70</v>
      </c>
      <c r="H4787" s="148">
        <f t="shared" si="90"/>
        <v>140</v>
      </c>
    </row>
    <row r="4788" s="30" customFormat="1" ht="20" customHeight="1" spans="1:8">
      <c r="A4788" s="53">
        <v>4784</v>
      </c>
      <c r="B4788" s="53" t="s">
        <v>4786</v>
      </c>
      <c r="C4788" s="55" t="s">
        <v>4681</v>
      </c>
      <c r="D4788" s="55" t="s">
        <v>4784</v>
      </c>
      <c r="E4788" s="148"/>
      <c r="F4788" s="148">
        <v>70</v>
      </c>
      <c r="G4788" s="148"/>
      <c r="H4788" s="148">
        <f t="shared" si="90"/>
        <v>70</v>
      </c>
    </row>
    <row r="4789" s="30" customFormat="1" ht="20" customHeight="1" spans="1:8">
      <c r="A4789" s="53">
        <v>4785</v>
      </c>
      <c r="B4789" s="53" t="s">
        <v>4787</v>
      </c>
      <c r="C4789" s="55" t="s">
        <v>4681</v>
      </c>
      <c r="D4789" s="55" t="s">
        <v>4784</v>
      </c>
      <c r="E4789" s="148"/>
      <c r="F4789" s="148">
        <v>70</v>
      </c>
      <c r="G4789" s="148"/>
      <c r="H4789" s="148">
        <f t="shared" si="90"/>
        <v>70</v>
      </c>
    </row>
    <row r="4790" s="30" customFormat="1" ht="20" customHeight="1" spans="1:8">
      <c r="A4790" s="53">
        <v>4786</v>
      </c>
      <c r="B4790" s="53" t="s">
        <v>4788</v>
      </c>
      <c r="C4790" s="55" t="s">
        <v>4681</v>
      </c>
      <c r="D4790" s="55" t="s">
        <v>4784</v>
      </c>
      <c r="E4790" s="148">
        <v>80</v>
      </c>
      <c r="F4790" s="148"/>
      <c r="G4790" s="148"/>
      <c r="H4790" s="148">
        <f t="shared" si="90"/>
        <v>80</v>
      </c>
    </row>
    <row r="4791" s="30" customFormat="1" ht="20" customHeight="1" spans="1:8">
      <c r="A4791" s="53">
        <v>4787</v>
      </c>
      <c r="B4791" s="53" t="s">
        <v>4789</v>
      </c>
      <c r="C4791" s="55" t="s">
        <v>4681</v>
      </c>
      <c r="D4791" s="55" t="s">
        <v>4784</v>
      </c>
      <c r="E4791" s="148"/>
      <c r="F4791" s="148"/>
      <c r="G4791" s="148">
        <v>70</v>
      </c>
      <c r="H4791" s="148">
        <f t="shared" si="90"/>
        <v>70</v>
      </c>
    </row>
    <row r="4792" s="30" customFormat="1" ht="20" customHeight="1" spans="1:8">
      <c r="A4792" s="53">
        <v>4788</v>
      </c>
      <c r="B4792" s="53" t="s">
        <v>4790</v>
      </c>
      <c r="C4792" s="55" t="s">
        <v>4681</v>
      </c>
      <c r="D4792" s="55" t="s">
        <v>4784</v>
      </c>
      <c r="E4792" s="148"/>
      <c r="F4792" s="148">
        <v>70</v>
      </c>
      <c r="G4792" s="148"/>
      <c r="H4792" s="148">
        <f t="shared" si="90"/>
        <v>70</v>
      </c>
    </row>
    <row r="4793" s="30" customFormat="1" ht="20" customHeight="1" spans="1:8">
      <c r="A4793" s="53">
        <v>4789</v>
      </c>
      <c r="B4793" s="53" t="s">
        <v>4791</v>
      </c>
      <c r="C4793" s="55" t="s">
        <v>4681</v>
      </c>
      <c r="D4793" s="55" t="s">
        <v>4784</v>
      </c>
      <c r="E4793" s="148"/>
      <c r="F4793" s="148">
        <v>70</v>
      </c>
      <c r="G4793" s="148">
        <v>70</v>
      </c>
      <c r="H4793" s="148">
        <f t="shared" si="90"/>
        <v>140</v>
      </c>
    </row>
    <row r="4794" s="30" customFormat="1" ht="20" customHeight="1" spans="1:8">
      <c r="A4794" s="53">
        <v>4790</v>
      </c>
      <c r="B4794" s="53" t="s">
        <v>4792</v>
      </c>
      <c r="C4794" s="55" t="s">
        <v>4681</v>
      </c>
      <c r="D4794" s="55" t="s">
        <v>4784</v>
      </c>
      <c r="E4794" s="148"/>
      <c r="F4794" s="148"/>
      <c r="G4794" s="148">
        <v>70</v>
      </c>
      <c r="H4794" s="148">
        <f t="shared" si="90"/>
        <v>70</v>
      </c>
    </row>
    <row r="4795" s="30" customFormat="1" ht="20" customHeight="1" spans="1:8">
      <c r="A4795" s="53">
        <v>4791</v>
      </c>
      <c r="B4795" s="53" t="s">
        <v>1833</v>
      </c>
      <c r="C4795" s="55" t="s">
        <v>4681</v>
      </c>
      <c r="D4795" s="55" t="s">
        <v>4784</v>
      </c>
      <c r="E4795" s="148">
        <v>80</v>
      </c>
      <c r="F4795" s="148"/>
      <c r="G4795" s="148">
        <v>70</v>
      </c>
      <c r="H4795" s="148">
        <f t="shared" si="90"/>
        <v>150</v>
      </c>
    </row>
    <row r="4796" s="30" customFormat="1" ht="20" customHeight="1" spans="1:8">
      <c r="A4796" s="53">
        <v>4792</v>
      </c>
      <c r="B4796" s="53" t="s">
        <v>4793</v>
      </c>
      <c r="C4796" s="55" t="s">
        <v>4681</v>
      </c>
      <c r="D4796" s="55" t="s">
        <v>4784</v>
      </c>
      <c r="E4796" s="148">
        <v>80</v>
      </c>
      <c r="F4796" s="148"/>
      <c r="G4796" s="148"/>
      <c r="H4796" s="148">
        <f t="shared" si="90"/>
        <v>80</v>
      </c>
    </row>
    <row r="4797" s="30" customFormat="1" ht="20" customHeight="1" spans="1:8">
      <c r="A4797" s="53">
        <v>4793</v>
      </c>
      <c r="B4797" s="53" t="s">
        <v>4794</v>
      </c>
      <c r="C4797" s="55" t="s">
        <v>4681</v>
      </c>
      <c r="D4797" s="55" t="s">
        <v>4784</v>
      </c>
      <c r="E4797" s="148"/>
      <c r="F4797" s="148"/>
      <c r="G4797" s="148">
        <v>70</v>
      </c>
      <c r="H4797" s="148">
        <f t="shared" si="90"/>
        <v>70</v>
      </c>
    </row>
    <row r="4798" s="30" customFormat="1" ht="20" customHeight="1" spans="1:8">
      <c r="A4798" s="53">
        <v>4794</v>
      </c>
      <c r="B4798" s="53" t="s">
        <v>4795</v>
      </c>
      <c r="C4798" s="55" t="s">
        <v>4681</v>
      </c>
      <c r="D4798" s="55" t="s">
        <v>4784</v>
      </c>
      <c r="E4798" s="148"/>
      <c r="F4798" s="148">
        <v>70</v>
      </c>
      <c r="G4798" s="148"/>
      <c r="H4798" s="148">
        <f t="shared" si="90"/>
        <v>70</v>
      </c>
    </row>
    <row r="4799" s="30" customFormat="1" ht="20" customHeight="1" spans="1:8">
      <c r="A4799" s="53">
        <v>4795</v>
      </c>
      <c r="B4799" s="53" t="s">
        <v>4796</v>
      </c>
      <c r="C4799" s="55" t="s">
        <v>4681</v>
      </c>
      <c r="D4799" s="55" t="s">
        <v>4784</v>
      </c>
      <c r="E4799" s="148">
        <v>80</v>
      </c>
      <c r="F4799" s="148"/>
      <c r="G4799" s="148">
        <v>70</v>
      </c>
      <c r="H4799" s="148">
        <f t="shared" si="90"/>
        <v>150</v>
      </c>
    </row>
    <row r="4800" s="30" customFormat="1" ht="20" customHeight="1" spans="1:8">
      <c r="A4800" s="53">
        <v>4796</v>
      </c>
      <c r="B4800" s="53" t="s">
        <v>4797</v>
      </c>
      <c r="C4800" s="55" t="s">
        <v>4681</v>
      </c>
      <c r="D4800" s="55" t="s">
        <v>4784</v>
      </c>
      <c r="E4800" s="148">
        <v>80</v>
      </c>
      <c r="F4800" s="148"/>
      <c r="G4800" s="148"/>
      <c r="H4800" s="148">
        <f t="shared" si="90"/>
        <v>80</v>
      </c>
    </row>
    <row r="4801" s="30" customFormat="1" ht="20" customHeight="1" spans="1:8">
      <c r="A4801" s="53">
        <v>4797</v>
      </c>
      <c r="B4801" s="53" t="s">
        <v>4798</v>
      </c>
      <c r="C4801" s="55" t="s">
        <v>4681</v>
      </c>
      <c r="D4801" s="55" t="s">
        <v>4784</v>
      </c>
      <c r="E4801" s="148"/>
      <c r="F4801" s="148"/>
      <c r="G4801" s="148">
        <v>70</v>
      </c>
      <c r="H4801" s="148">
        <f t="shared" si="90"/>
        <v>70</v>
      </c>
    </row>
    <row r="4802" s="30" customFormat="1" ht="20" customHeight="1" spans="1:8">
      <c r="A4802" s="53">
        <v>4798</v>
      </c>
      <c r="B4802" s="53" t="s">
        <v>4799</v>
      </c>
      <c r="C4802" s="55" t="s">
        <v>4681</v>
      </c>
      <c r="D4802" s="55" t="s">
        <v>4784</v>
      </c>
      <c r="E4802" s="148">
        <v>80</v>
      </c>
      <c r="F4802" s="148"/>
      <c r="G4802" s="148">
        <v>70</v>
      </c>
      <c r="H4802" s="148">
        <f t="shared" si="90"/>
        <v>150</v>
      </c>
    </row>
    <row r="4803" s="30" customFormat="1" ht="20" customHeight="1" spans="1:8">
      <c r="A4803" s="53">
        <v>4799</v>
      </c>
      <c r="B4803" s="53" t="s">
        <v>4800</v>
      </c>
      <c r="C4803" s="55" t="s">
        <v>4681</v>
      </c>
      <c r="D4803" s="55" t="s">
        <v>4784</v>
      </c>
      <c r="E4803" s="148">
        <v>80</v>
      </c>
      <c r="F4803" s="148"/>
      <c r="G4803" s="148"/>
      <c r="H4803" s="148">
        <f t="shared" si="90"/>
        <v>80</v>
      </c>
    </row>
    <row r="4804" s="30" customFormat="1" ht="20" customHeight="1" spans="1:8">
      <c r="A4804" s="53">
        <v>4800</v>
      </c>
      <c r="B4804" s="53" t="s">
        <v>4801</v>
      </c>
      <c r="C4804" s="55" t="s">
        <v>4681</v>
      </c>
      <c r="D4804" s="55" t="s">
        <v>4784</v>
      </c>
      <c r="E4804" s="148"/>
      <c r="F4804" s="148">
        <v>70</v>
      </c>
      <c r="G4804" s="148">
        <v>70</v>
      </c>
      <c r="H4804" s="148">
        <f t="shared" si="90"/>
        <v>140</v>
      </c>
    </row>
    <row r="4805" s="30" customFormat="1" ht="20" customHeight="1" spans="1:8">
      <c r="A4805" s="53">
        <v>4801</v>
      </c>
      <c r="B4805" s="53" t="s">
        <v>4802</v>
      </c>
      <c r="C4805" s="55" t="s">
        <v>4681</v>
      </c>
      <c r="D4805" s="55" t="s">
        <v>4784</v>
      </c>
      <c r="E4805" s="148"/>
      <c r="F4805" s="148">
        <v>70</v>
      </c>
      <c r="G4805" s="148">
        <v>70</v>
      </c>
      <c r="H4805" s="148">
        <f t="shared" si="90"/>
        <v>140</v>
      </c>
    </row>
    <row r="4806" s="30" customFormat="1" ht="20" customHeight="1" spans="1:8">
      <c r="A4806" s="53">
        <v>4802</v>
      </c>
      <c r="B4806" s="53" t="s">
        <v>4803</v>
      </c>
      <c r="C4806" s="55" t="s">
        <v>4681</v>
      </c>
      <c r="D4806" s="55" t="s">
        <v>4784</v>
      </c>
      <c r="E4806" s="148"/>
      <c r="F4806" s="148">
        <v>70</v>
      </c>
      <c r="G4806" s="148">
        <v>70</v>
      </c>
      <c r="H4806" s="148">
        <f t="shared" ref="H4806:H4869" si="91">E4806+F4806+G4806</f>
        <v>140</v>
      </c>
    </row>
    <row r="4807" s="30" customFormat="1" ht="20" customHeight="1" spans="1:8">
      <c r="A4807" s="53">
        <v>4803</v>
      </c>
      <c r="B4807" s="53" t="s">
        <v>4804</v>
      </c>
      <c r="C4807" s="55" t="s">
        <v>4681</v>
      </c>
      <c r="D4807" s="55" t="s">
        <v>4784</v>
      </c>
      <c r="E4807" s="148"/>
      <c r="F4807" s="148">
        <v>70</v>
      </c>
      <c r="G4807" s="148"/>
      <c r="H4807" s="148">
        <f t="shared" si="91"/>
        <v>70</v>
      </c>
    </row>
    <row r="4808" s="30" customFormat="1" ht="20" customHeight="1" spans="1:8">
      <c r="A4808" s="53">
        <v>4804</v>
      </c>
      <c r="B4808" s="53" t="s">
        <v>4805</v>
      </c>
      <c r="C4808" s="55" t="s">
        <v>4681</v>
      </c>
      <c r="D4808" s="55" t="s">
        <v>4784</v>
      </c>
      <c r="E4808" s="148"/>
      <c r="F4808" s="148">
        <v>70</v>
      </c>
      <c r="G4808" s="148"/>
      <c r="H4808" s="148">
        <f t="shared" si="91"/>
        <v>70</v>
      </c>
    </row>
    <row r="4809" s="30" customFormat="1" ht="20" customHeight="1" spans="1:8">
      <c r="A4809" s="53">
        <v>4805</v>
      </c>
      <c r="B4809" s="53" t="s">
        <v>4806</v>
      </c>
      <c r="C4809" s="55" t="s">
        <v>4681</v>
      </c>
      <c r="D4809" s="55" t="s">
        <v>4784</v>
      </c>
      <c r="E4809" s="148"/>
      <c r="F4809" s="148">
        <v>70</v>
      </c>
      <c r="G4809" s="148"/>
      <c r="H4809" s="148">
        <f t="shared" si="91"/>
        <v>70</v>
      </c>
    </row>
    <row r="4810" s="30" customFormat="1" ht="20" customHeight="1" spans="1:8">
      <c r="A4810" s="53">
        <v>4806</v>
      </c>
      <c r="B4810" s="53" t="s">
        <v>4807</v>
      </c>
      <c r="C4810" s="55" t="s">
        <v>4681</v>
      </c>
      <c r="D4810" s="55" t="s">
        <v>4784</v>
      </c>
      <c r="E4810" s="148"/>
      <c r="F4810" s="148">
        <v>70</v>
      </c>
      <c r="G4810" s="148"/>
      <c r="H4810" s="148">
        <f t="shared" si="91"/>
        <v>70</v>
      </c>
    </row>
    <row r="4811" s="30" customFormat="1" ht="20" customHeight="1" spans="1:8">
      <c r="A4811" s="53">
        <v>4807</v>
      </c>
      <c r="B4811" s="53" t="s">
        <v>4808</v>
      </c>
      <c r="C4811" s="55" t="s">
        <v>4681</v>
      </c>
      <c r="D4811" s="55" t="s">
        <v>4784</v>
      </c>
      <c r="E4811" s="148">
        <v>80</v>
      </c>
      <c r="F4811" s="148"/>
      <c r="G4811" s="148">
        <v>70</v>
      </c>
      <c r="H4811" s="148">
        <f t="shared" si="91"/>
        <v>150</v>
      </c>
    </row>
    <row r="4812" s="30" customFormat="1" ht="20" customHeight="1" spans="1:8">
      <c r="A4812" s="53">
        <v>4808</v>
      </c>
      <c r="B4812" s="53" t="s">
        <v>641</v>
      </c>
      <c r="C4812" s="55" t="s">
        <v>4681</v>
      </c>
      <c r="D4812" s="55" t="s">
        <v>4784</v>
      </c>
      <c r="E4812" s="148">
        <v>80</v>
      </c>
      <c r="F4812" s="148"/>
      <c r="G4812" s="148"/>
      <c r="H4812" s="148">
        <f t="shared" si="91"/>
        <v>80</v>
      </c>
    </row>
    <row r="4813" s="30" customFormat="1" ht="20" customHeight="1" spans="1:8">
      <c r="A4813" s="53">
        <v>4809</v>
      </c>
      <c r="B4813" s="53" t="s">
        <v>4809</v>
      </c>
      <c r="C4813" s="55" t="s">
        <v>4681</v>
      </c>
      <c r="D4813" s="55" t="s">
        <v>4784</v>
      </c>
      <c r="E4813" s="148">
        <v>80</v>
      </c>
      <c r="F4813" s="148"/>
      <c r="G4813" s="148"/>
      <c r="H4813" s="148">
        <f t="shared" si="91"/>
        <v>80</v>
      </c>
    </row>
    <row r="4814" s="30" customFormat="1" ht="20" customHeight="1" spans="1:8">
      <c r="A4814" s="53">
        <v>4810</v>
      </c>
      <c r="B4814" s="53" t="s">
        <v>4810</v>
      </c>
      <c r="C4814" s="55" t="s">
        <v>4681</v>
      </c>
      <c r="D4814" s="55" t="s">
        <v>4811</v>
      </c>
      <c r="E4814" s="148"/>
      <c r="F4814" s="148"/>
      <c r="G4814" s="148">
        <v>70</v>
      </c>
      <c r="H4814" s="148">
        <f t="shared" si="91"/>
        <v>70</v>
      </c>
    </row>
    <row r="4815" s="30" customFormat="1" ht="20" customHeight="1" spans="1:8">
      <c r="A4815" s="53">
        <v>4811</v>
      </c>
      <c r="B4815" s="53" t="s">
        <v>4812</v>
      </c>
      <c r="C4815" s="55" t="s">
        <v>4681</v>
      </c>
      <c r="D4815" s="55" t="s">
        <v>4811</v>
      </c>
      <c r="E4815" s="148">
        <v>80</v>
      </c>
      <c r="F4815" s="148"/>
      <c r="G4815" s="148">
        <v>70</v>
      </c>
      <c r="H4815" s="148">
        <f t="shared" si="91"/>
        <v>150</v>
      </c>
    </row>
    <row r="4816" s="30" customFormat="1" ht="20" customHeight="1" spans="1:8">
      <c r="A4816" s="53">
        <v>4812</v>
      </c>
      <c r="B4816" s="53" t="s">
        <v>4813</v>
      </c>
      <c r="C4816" s="55" t="s">
        <v>4681</v>
      </c>
      <c r="D4816" s="55" t="s">
        <v>4811</v>
      </c>
      <c r="E4816" s="148">
        <v>80</v>
      </c>
      <c r="F4816" s="148"/>
      <c r="G4816" s="148">
        <v>70</v>
      </c>
      <c r="H4816" s="148">
        <f t="shared" si="91"/>
        <v>150</v>
      </c>
    </row>
    <row r="4817" s="30" customFormat="1" ht="20" customHeight="1" spans="1:8">
      <c r="A4817" s="53">
        <v>4813</v>
      </c>
      <c r="B4817" s="53" t="s">
        <v>4814</v>
      </c>
      <c r="C4817" s="55" t="s">
        <v>4681</v>
      </c>
      <c r="D4817" s="55" t="s">
        <v>4811</v>
      </c>
      <c r="E4817" s="148">
        <v>80</v>
      </c>
      <c r="F4817" s="148"/>
      <c r="G4817" s="148">
        <v>70</v>
      </c>
      <c r="H4817" s="148">
        <f t="shared" si="91"/>
        <v>150</v>
      </c>
    </row>
    <row r="4818" s="30" customFormat="1" ht="20" customHeight="1" spans="1:8">
      <c r="A4818" s="53">
        <v>4814</v>
      </c>
      <c r="B4818" s="53" t="s">
        <v>4815</v>
      </c>
      <c r="C4818" s="55" t="s">
        <v>4681</v>
      </c>
      <c r="D4818" s="55" t="s">
        <v>4811</v>
      </c>
      <c r="E4818" s="148"/>
      <c r="F4818" s="148">
        <v>70</v>
      </c>
      <c r="G4818" s="148">
        <v>70</v>
      </c>
      <c r="H4818" s="148">
        <f t="shared" si="91"/>
        <v>140</v>
      </c>
    </row>
    <row r="4819" s="30" customFormat="1" ht="20" customHeight="1" spans="1:8">
      <c r="A4819" s="53">
        <v>4815</v>
      </c>
      <c r="B4819" s="53" t="s">
        <v>4708</v>
      </c>
      <c r="C4819" s="55" t="s">
        <v>4681</v>
      </c>
      <c r="D4819" s="55" t="s">
        <v>4811</v>
      </c>
      <c r="E4819" s="148"/>
      <c r="F4819" s="148"/>
      <c r="G4819" s="148">
        <v>70</v>
      </c>
      <c r="H4819" s="148">
        <f t="shared" si="91"/>
        <v>70</v>
      </c>
    </row>
    <row r="4820" s="30" customFormat="1" ht="20" customHeight="1" spans="1:8">
      <c r="A4820" s="53">
        <v>4816</v>
      </c>
      <c r="B4820" s="53" t="s">
        <v>4816</v>
      </c>
      <c r="C4820" s="55" t="s">
        <v>4681</v>
      </c>
      <c r="D4820" s="55" t="s">
        <v>4811</v>
      </c>
      <c r="E4820" s="148"/>
      <c r="F4820" s="148">
        <v>70</v>
      </c>
      <c r="G4820" s="148"/>
      <c r="H4820" s="148">
        <f t="shared" si="91"/>
        <v>70</v>
      </c>
    </row>
    <row r="4821" s="30" customFormat="1" ht="20" customHeight="1" spans="1:8">
      <c r="A4821" s="53">
        <v>4817</v>
      </c>
      <c r="B4821" s="53" t="s">
        <v>4817</v>
      </c>
      <c r="C4821" s="55" t="s">
        <v>4681</v>
      </c>
      <c r="D4821" s="55" t="s">
        <v>4811</v>
      </c>
      <c r="E4821" s="148">
        <v>80</v>
      </c>
      <c r="F4821" s="148"/>
      <c r="G4821" s="148">
        <v>70</v>
      </c>
      <c r="H4821" s="148">
        <f t="shared" si="91"/>
        <v>150</v>
      </c>
    </row>
    <row r="4822" s="30" customFormat="1" ht="20" customHeight="1" spans="1:8">
      <c r="A4822" s="53">
        <v>4818</v>
      </c>
      <c r="B4822" s="53" t="s">
        <v>4818</v>
      </c>
      <c r="C4822" s="55" t="s">
        <v>4681</v>
      </c>
      <c r="D4822" s="55" t="s">
        <v>4811</v>
      </c>
      <c r="E4822" s="148"/>
      <c r="F4822" s="148">
        <v>70</v>
      </c>
      <c r="G4822" s="148">
        <v>70</v>
      </c>
      <c r="H4822" s="148">
        <f t="shared" si="91"/>
        <v>140</v>
      </c>
    </row>
    <row r="4823" s="30" customFormat="1" ht="20" customHeight="1" spans="1:8">
      <c r="A4823" s="53">
        <v>4819</v>
      </c>
      <c r="B4823" s="53" t="s">
        <v>4819</v>
      </c>
      <c r="C4823" s="55" t="s">
        <v>4681</v>
      </c>
      <c r="D4823" s="55" t="s">
        <v>4811</v>
      </c>
      <c r="E4823" s="148"/>
      <c r="F4823" s="148">
        <v>70</v>
      </c>
      <c r="G4823" s="148"/>
      <c r="H4823" s="148">
        <f t="shared" si="91"/>
        <v>70</v>
      </c>
    </row>
    <row r="4824" s="30" customFormat="1" ht="20" customHeight="1" spans="1:8">
      <c r="A4824" s="53">
        <v>4820</v>
      </c>
      <c r="B4824" s="53" t="s">
        <v>1564</v>
      </c>
      <c r="C4824" s="55" t="s">
        <v>4681</v>
      </c>
      <c r="D4824" s="55" t="s">
        <v>4811</v>
      </c>
      <c r="E4824" s="148"/>
      <c r="F4824" s="148">
        <v>70</v>
      </c>
      <c r="G4824" s="148">
        <v>70</v>
      </c>
      <c r="H4824" s="148">
        <f t="shared" si="91"/>
        <v>140</v>
      </c>
    </row>
    <row r="4825" s="30" customFormat="1" ht="20" customHeight="1" spans="1:8">
      <c r="A4825" s="53">
        <v>4821</v>
      </c>
      <c r="B4825" s="53" t="s">
        <v>4820</v>
      </c>
      <c r="C4825" s="55" t="s">
        <v>4681</v>
      </c>
      <c r="D4825" s="55" t="s">
        <v>4811</v>
      </c>
      <c r="E4825" s="148"/>
      <c r="F4825" s="148"/>
      <c r="G4825" s="148">
        <v>70</v>
      </c>
      <c r="H4825" s="148">
        <f t="shared" si="91"/>
        <v>70</v>
      </c>
    </row>
    <row r="4826" s="30" customFormat="1" ht="20" customHeight="1" spans="1:8">
      <c r="A4826" s="53">
        <v>4822</v>
      </c>
      <c r="B4826" s="53" t="s">
        <v>4821</v>
      </c>
      <c r="C4826" s="55" t="s">
        <v>4681</v>
      </c>
      <c r="D4826" s="55" t="s">
        <v>4811</v>
      </c>
      <c r="E4826" s="148"/>
      <c r="F4826" s="148">
        <v>70</v>
      </c>
      <c r="G4826" s="148">
        <v>70</v>
      </c>
      <c r="H4826" s="148">
        <f t="shared" si="91"/>
        <v>140</v>
      </c>
    </row>
    <row r="4827" s="30" customFormat="1" ht="20" customHeight="1" spans="1:8">
      <c r="A4827" s="53">
        <v>4823</v>
      </c>
      <c r="B4827" s="53" t="s">
        <v>4822</v>
      </c>
      <c r="C4827" s="55" t="s">
        <v>4681</v>
      </c>
      <c r="D4827" s="55" t="s">
        <v>4811</v>
      </c>
      <c r="E4827" s="148"/>
      <c r="F4827" s="148"/>
      <c r="G4827" s="148">
        <v>70</v>
      </c>
      <c r="H4827" s="148">
        <f t="shared" si="91"/>
        <v>70</v>
      </c>
    </row>
    <row r="4828" s="30" customFormat="1" ht="20" customHeight="1" spans="1:8">
      <c r="A4828" s="53">
        <v>4824</v>
      </c>
      <c r="B4828" s="53" t="s">
        <v>4823</v>
      </c>
      <c r="C4828" s="55" t="s">
        <v>4681</v>
      </c>
      <c r="D4828" s="55" t="s">
        <v>4811</v>
      </c>
      <c r="E4828" s="148"/>
      <c r="F4828" s="148">
        <v>70</v>
      </c>
      <c r="G4828" s="148">
        <v>70</v>
      </c>
      <c r="H4828" s="148">
        <f t="shared" si="91"/>
        <v>140</v>
      </c>
    </row>
    <row r="4829" s="30" customFormat="1" ht="20" customHeight="1" spans="1:8">
      <c r="A4829" s="53">
        <v>4825</v>
      </c>
      <c r="B4829" s="53" t="s">
        <v>4824</v>
      </c>
      <c r="C4829" s="55" t="s">
        <v>4681</v>
      </c>
      <c r="D4829" s="55" t="s">
        <v>4811</v>
      </c>
      <c r="E4829" s="148"/>
      <c r="F4829" s="148"/>
      <c r="G4829" s="148">
        <v>70</v>
      </c>
      <c r="H4829" s="148">
        <f t="shared" si="91"/>
        <v>70</v>
      </c>
    </row>
    <row r="4830" s="30" customFormat="1" ht="20" customHeight="1" spans="1:8">
      <c r="A4830" s="53">
        <v>4826</v>
      </c>
      <c r="B4830" s="53" t="s">
        <v>4825</v>
      </c>
      <c r="C4830" s="55" t="s">
        <v>4681</v>
      </c>
      <c r="D4830" s="55" t="s">
        <v>4811</v>
      </c>
      <c r="E4830" s="148"/>
      <c r="F4830" s="148">
        <v>70</v>
      </c>
      <c r="G4830" s="148">
        <v>70</v>
      </c>
      <c r="H4830" s="148">
        <f t="shared" si="91"/>
        <v>140</v>
      </c>
    </row>
    <row r="4831" s="30" customFormat="1" ht="20" customHeight="1" spans="1:8">
      <c r="A4831" s="53">
        <v>4827</v>
      </c>
      <c r="B4831" s="53" t="s">
        <v>314</v>
      </c>
      <c r="C4831" s="55" t="s">
        <v>4681</v>
      </c>
      <c r="D4831" s="55" t="s">
        <v>4811</v>
      </c>
      <c r="E4831" s="148"/>
      <c r="F4831" s="148">
        <v>70</v>
      </c>
      <c r="G4831" s="148">
        <v>70</v>
      </c>
      <c r="H4831" s="148">
        <f t="shared" si="91"/>
        <v>140</v>
      </c>
    </row>
    <row r="4832" s="30" customFormat="1" ht="20" customHeight="1" spans="1:8">
      <c r="A4832" s="53">
        <v>4828</v>
      </c>
      <c r="B4832" s="53" t="s">
        <v>4826</v>
      </c>
      <c r="C4832" s="55" t="s">
        <v>4681</v>
      </c>
      <c r="D4832" s="55" t="s">
        <v>4811</v>
      </c>
      <c r="E4832" s="148">
        <v>80</v>
      </c>
      <c r="F4832" s="148"/>
      <c r="G4832" s="148">
        <v>70</v>
      </c>
      <c r="H4832" s="148">
        <f t="shared" si="91"/>
        <v>150</v>
      </c>
    </row>
    <row r="4833" s="30" customFormat="1" ht="20" customHeight="1" spans="1:8">
      <c r="A4833" s="53">
        <v>4829</v>
      </c>
      <c r="B4833" s="53" t="s">
        <v>4827</v>
      </c>
      <c r="C4833" s="55" t="s">
        <v>4681</v>
      </c>
      <c r="D4833" s="55" t="s">
        <v>4811</v>
      </c>
      <c r="E4833" s="148"/>
      <c r="F4833" s="148">
        <v>70</v>
      </c>
      <c r="G4833" s="148">
        <v>70</v>
      </c>
      <c r="H4833" s="148">
        <f t="shared" si="91"/>
        <v>140</v>
      </c>
    </row>
    <row r="4834" s="30" customFormat="1" ht="20" customHeight="1" spans="1:8">
      <c r="A4834" s="53">
        <v>4830</v>
      </c>
      <c r="B4834" s="53" t="s">
        <v>4828</v>
      </c>
      <c r="C4834" s="55" t="s">
        <v>4681</v>
      </c>
      <c r="D4834" s="55" t="s">
        <v>4811</v>
      </c>
      <c r="E4834" s="148"/>
      <c r="F4834" s="148">
        <v>70</v>
      </c>
      <c r="G4834" s="148">
        <v>70</v>
      </c>
      <c r="H4834" s="148">
        <f t="shared" si="91"/>
        <v>140</v>
      </c>
    </row>
    <row r="4835" s="30" customFormat="1" ht="20" customHeight="1" spans="1:8">
      <c r="A4835" s="53">
        <v>4831</v>
      </c>
      <c r="B4835" s="53" t="s">
        <v>4829</v>
      </c>
      <c r="C4835" s="55" t="s">
        <v>4681</v>
      </c>
      <c r="D4835" s="55" t="s">
        <v>4811</v>
      </c>
      <c r="E4835" s="148">
        <v>80</v>
      </c>
      <c r="F4835" s="148"/>
      <c r="G4835" s="148">
        <v>70</v>
      </c>
      <c r="H4835" s="148">
        <f t="shared" si="91"/>
        <v>150</v>
      </c>
    </row>
    <row r="4836" s="30" customFormat="1" ht="20" customHeight="1" spans="1:8">
      <c r="A4836" s="53">
        <v>4832</v>
      </c>
      <c r="B4836" s="53" t="s">
        <v>4830</v>
      </c>
      <c r="C4836" s="55" t="s">
        <v>4681</v>
      </c>
      <c r="D4836" s="55" t="s">
        <v>4811</v>
      </c>
      <c r="E4836" s="148"/>
      <c r="F4836" s="148"/>
      <c r="G4836" s="148">
        <v>70</v>
      </c>
      <c r="H4836" s="148">
        <f t="shared" si="91"/>
        <v>70</v>
      </c>
    </row>
    <row r="4837" s="30" customFormat="1" ht="20" customHeight="1" spans="1:8">
      <c r="A4837" s="53">
        <v>4833</v>
      </c>
      <c r="B4837" s="53" t="s">
        <v>4831</v>
      </c>
      <c r="C4837" s="55" t="s">
        <v>4681</v>
      </c>
      <c r="D4837" s="55" t="s">
        <v>4811</v>
      </c>
      <c r="E4837" s="148">
        <v>80</v>
      </c>
      <c r="F4837" s="148"/>
      <c r="G4837" s="148"/>
      <c r="H4837" s="148">
        <f t="shared" si="91"/>
        <v>80</v>
      </c>
    </row>
    <row r="4838" s="30" customFormat="1" ht="20" customHeight="1" spans="1:8">
      <c r="A4838" s="53">
        <v>4834</v>
      </c>
      <c r="B4838" s="53" t="s">
        <v>4832</v>
      </c>
      <c r="C4838" s="55" t="s">
        <v>4681</v>
      </c>
      <c r="D4838" s="55" t="s">
        <v>4833</v>
      </c>
      <c r="E4838" s="148"/>
      <c r="F4838" s="148"/>
      <c r="G4838" s="148">
        <v>70</v>
      </c>
      <c r="H4838" s="148">
        <f t="shared" si="91"/>
        <v>70</v>
      </c>
    </row>
    <row r="4839" s="30" customFormat="1" ht="20" customHeight="1" spans="1:8">
      <c r="A4839" s="53">
        <v>4835</v>
      </c>
      <c r="B4839" s="53" t="s">
        <v>4834</v>
      </c>
      <c r="C4839" s="55" t="s">
        <v>4681</v>
      </c>
      <c r="D4839" s="55" t="s">
        <v>4833</v>
      </c>
      <c r="E4839" s="148">
        <v>80</v>
      </c>
      <c r="F4839" s="148"/>
      <c r="G4839" s="148">
        <v>70</v>
      </c>
      <c r="H4839" s="148">
        <f t="shared" si="91"/>
        <v>150</v>
      </c>
    </row>
    <row r="4840" s="30" customFormat="1" ht="20" customHeight="1" spans="1:8">
      <c r="A4840" s="53">
        <v>4836</v>
      </c>
      <c r="B4840" s="53" t="s">
        <v>4835</v>
      </c>
      <c r="C4840" s="55" t="s">
        <v>4681</v>
      </c>
      <c r="D4840" s="55" t="s">
        <v>4833</v>
      </c>
      <c r="E4840" s="148"/>
      <c r="F4840" s="148">
        <v>70</v>
      </c>
      <c r="G4840" s="148">
        <v>70</v>
      </c>
      <c r="H4840" s="148">
        <f t="shared" si="91"/>
        <v>140</v>
      </c>
    </row>
    <row r="4841" s="30" customFormat="1" ht="20" customHeight="1" spans="1:8">
      <c r="A4841" s="53">
        <v>4837</v>
      </c>
      <c r="B4841" s="53" t="s">
        <v>4836</v>
      </c>
      <c r="C4841" s="55" t="s">
        <v>4681</v>
      </c>
      <c r="D4841" s="55" t="s">
        <v>4833</v>
      </c>
      <c r="E4841" s="148"/>
      <c r="F4841" s="148"/>
      <c r="G4841" s="148">
        <v>70</v>
      </c>
      <c r="H4841" s="148">
        <f t="shared" si="91"/>
        <v>70</v>
      </c>
    </row>
    <row r="4842" s="30" customFormat="1" ht="20" customHeight="1" spans="1:8">
      <c r="A4842" s="53">
        <v>4838</v>
      </c>
      <c r="B4842" s="53" t="s">
        <v>4837</v>
      </c>
      <c r="C4842" s="55" t="s">
        <v>4681</v>
      </c>
      <c r="D4842" s="55" t="s">
        <v>4833</v>
      </c>
      <c r="E4842" s="148"/>
      <c r="F4842" s="148">
        <v>70</v>
      </c>
      <c r="G4842" s="148">
        <v>70</v>
      </c>
      <c r="H4842" s="148">
        <f t="shared" si="91"/>
        <v>140</v>
      </c>
    </row>
    <row r="4843" s="30" customFormat="1" ht="20" customHeight="1" spans="1:8">
      <c r="A4843" s="53">
        <v>4839</v>
      </c>
      <c r="B4843" s="53" t="s">
        <v>4838</v>
      </c>
      <c r="C4843" s="55" t="s">
        <v>4681</v>
      </c>
      <c r="D4843" s="55" t="s">
        <v>4833</v>
      </c>
      <c r="E4843" s="148">
        <v>80</v>
      </c>
      <c r="F4843" s="148"/>
      <c r="G4843" s="148"/>
      <c r="H4843" s="148">
        <f t="shared" si="91"/>
        <v>80</v>
      </c>
    </row>
    <row r="4844" s="30" customFormat="1" ht="20" customHeight="1" spans="1:8">
      <c r="A4844" s="53">
        <v>4840</v>
      </c>
      <c r="B4844" s="53" t="s">
        <v>4839</v>
      </c>
      <c r="C4844" s="55" t="s">
        <v>4681</v>
      </c>
      <c r="D4844" s="55" t="s">
        <v>4833</v>
      </c>
      <c r="E4844" s="148"/>
      <c r="F4844" s="148">
        <v>70</v>
      </c>
      <c r="G4844" s="148">
        <v>70</v>
      </c>
      <c r="H4844" s="148">
        <f t="shared" si="91"/>
        <v>140</v>
      </c>
    </row>
    <row r="4845" s="30" customFormat="1" ht="20" customHeight="1" spans="1:8">
      <c r="A4845" s="53">
        <v>4841</v>
      </c>
      <c r="B4845" s="53" t="s">
        <v>4840</v>
      </c>
      <c r="C4845" s="55" t="s">
        <v>4681</v>
      </c>
      <c r="D4845" s="55" t="s">
        <v>4833</v>
      </c>
      <c r="E4845" s="148">
        <v>80</v>
      </c>
      <c r="F4845" s="148"/>
      <c r="G4845" s="148">
        <v>70</v>
      </c>
      <c r="H4845" s="148">
        <f t="shared" si="91"/>
        <v>150</v>
      </c>
    </row>
    <row r="4846" s="30" customFormat="1" ht="20" customHeight="1" spans="1:8">
      <c r="A4846" s="53">
        <v>4842</v>
      </c>
      <c r="B4846" s="53" t="s">
        <v>4841</v>
      </c>
      <c r="C4846" s="55" t="s">
        <v>4681</v>
      </c>
      <c r="D4846" s="55" t="s">
        <v>4833</v>
      </c>
      <c r="E4846" s="148"/>
      <c r="F4846" s="148"/>
      <c r="G4846" s="148">
        <v>70</v>
      </c>
      <c r="H4846" s="148">
        <f t="shared" si="91"/>
        <v>70</v>
      </c>
    </row>
    <row r="4847" s="30" customFormat="1" ht="20" customHeight="1" spans="1:8">
      <c r="A4847" s="53">
        <v>4843</v>
      </c>
      <c r="B4847" s="53" t="s">
        <v>4842</v>
      </c>
      <c r="C4847" s="55" t="s">
        <v>4681</v>
      </c>
      <c r="D4847" s="55" t="s">
        <v>4833</v>
      </c>
      <c r="E4847" s="148"/>
      <c r="F4847" s="148"/>
      <c r="G4847" s="148">
        <v>70</v>
      </c>
      <c r="H4847" s="148">
        <f t="shared" si="91"/>
        <v>70</v>
      </c>
    </row>
    <row r="4848" s="30" customFormat="1" ht="20" customHeight="1" spans="1:8">
      <c r="A4848" s="53">
        <v>4844</v>
      </c>
      <c r="B4848" s="53" t="s">
        <v>4843</v>
      </c>
      <c r="C4848" s="55" t="s">
        <v>4681</v>
      </c>
      <c r="D4848" s="55" t="s">
        <v>4833</v>
      </c>
      <c r="E4848" s="148"/>
      <c r="F4848" s="148"/>
      <c r="G4848" s="148">
        <v>70</v>
      </c>
      <c r="H4848" s="148">
        <f t="shared" si="91"/>
        <v>70</v>
      </c>
    </row>
    <row r="4849" s="30" customFormat="1" ht="20" customHeight="1" spans="1:8">
      <c r="A4849" s="53">
        <v>4845</v>
      </c>
      <c r="B4849" s="53" t="s">
        <v>4844</v>
      </c>
      <c r="C4849" s="55" t="s">
        <v>4681</v>
      </c>
      <c r="D4849" s="55" t="s">
        <v>4833</v>
      </c>
      <c r="E4849" s="148"/>
      <c r="F4849" s="148"/>
      <c r="G4849" s="148">
        <v>70</v>
      </c>
      <c r="H4849" s="148">
        <f t="shared" si="91"/>
        <v>70</v>
      </c>
    </row>
    <row r="4850" s="30" customFormat="1" ht="20" customHeight="1" spans="1:8">
      <c r="A4850" s="53">
        <v>4846</v>
      </c>
      <c r="B4850" s="53" t="s">
        <v>4845</v>
      </c>
      <c r="C4850" s="55" t="s">
        <v>4681</v>
      </c>
      <c r="D4850" s="55" t="s">
        <v>4833</v>
      </c>
      <c r="E4850" s="148">
        <v>80</v>
      </c>
      <c r="F4850" s="148"/>
      <c r="G4850" s="148"/>
      <c r="H4850" s="148">
        <f t="shared" si="91"/>
        <v>80</v>
      </c>
    </row>
    <row r="4851" s="30" customFormat="1" ht="20" customHeight="1" spans="1:8">
      <c r="A4851" s="53">
        <v>4847</v>
      </c>
      <c r="B4851" s="53" t="s">
        <v>2847</v>
      </c>
      <c r="C4851" s="55" t="s">
        <v>4681</v>
      </c>
      <c r="D4851" s="55" t="s">
        <v>4833</v>
      </c>
      <c r="E4851" s="148"/>
      <c r="F4851" s="148"/>
      <c r="G4851" s="148">
        <v>70</v>
      </c>
      <c r="H4851" s="148">
        <f t="shared" si="91"/>
        <v>70</v>
      </c>
    </row>
    <row r="4852" s="30" customFormat="1" ht="20" customHeight="1" spans="1:8">
      <c r="A4852" s="53">
        <v>4848</v>
      </c>
      <c r="B4852" s="53" t="s">
        <v>4846</v>
      </c>
      <c r="C4852" s="55" t="s">
        <v>4681</v>
      </c>
      <c r="D4852" s="55" t="s">
        <v>4833</v>
      </c>
      <c r="E4852" s="148"/>
      <c r="F4852" s="148"/>
      <c r="G4852" s="148">
        <v>70</v>
      </c>
      <c r="H4852" s="148">
        <f t="shared" si="91"/>
        <v>70</v>
      </c>
    </row>
    <row r="4853" s="30" customFormat="1" ht="20" customHeight="1" spans="1:8">
      <c r="A4853" s="53">
        <v>4849</v>
      </c>
      <c r="B4853" s="53" t="s">
        <v>4847</v>
      </c>
      <c r="C4853" s="55" t="s">
        <v>4681</v>
      </c>
      <c r="D4853" s="55" t="s">
        <v>4833</v>
      </c>
      <c r="E4853" s="148"/>
      <c r="F4853" s="148">
        <v>70</v>
      </c>
      <c r="G4853" s="148">
        <v>70</v>
      </c>
      <c r="H4853" s="148">
        <f t="shared" si="91"/>
        <v>140</v>
      </c>
    </row>
    <row r="4854" s="30" customFormat="1" ht="20" customHeight="1" spans="1:8">
      <c r="A4854" s="53">
        <v>4850</v>
      </c>
      <c r="B4854" s="53" t="s">
        <v>4848</v>
      </c>
      <c r="C4854" s="55" t="s">
        <v>4681</v>
      </c>
      <c r="D4854" s="55" t="s">
        <v>4833</v>
      </c>
      <c r="E4854" s="148"/>
      <c r="F4854" s="148">
        <v>70</v>
      </c>
      <c r="G4854" s="148">
        <v>70</v>
      </c>
      <c r="H4854" s="148">
        <f t="shared" si="91"/>
        <v>140</v>
      </c>
    </row>
    <row r="4855" s="30" customFormat="1" ht="20" customHeight="1" spans="1:8">
      <c r="A4855" s="53">
        <v>4851</v>
      </c>
      <c r="B4855" s="53" t="s">
        <v>4849</v>
      </c>
      <c r="C4855" s="55" t="s">
        <v>4681</v>
      </c>
      <c r="D4855" s="55" t="s">
        <v>4833</v>
      </c>
      <c r="E4855" s="148"/>
      <c r="F4855" s="148"/>
      <c r="G4855" s="148">
        <v>70</v>
      </c>
      <c r="H4855" s="148">
        <f t="shared" si="91"/>
        <v>70</v>
      </c>
    </row>
    <row r="4856" s="30" customFormat="1" ht="20" customHeight="1" spans="1:8">
      <c r="A4856" s="53">
        <v>4852</v>
      </c>
      <c r="B4856" s="53" t="s">
        <v>4850</v>
      </c>
      <c r="C4856" s="55" t="s">
        <v>4681</v>
      </c>
      <c r="D4856" s="55" t="s">
        <v>4833</v>
      </c>
      <c r="E4856" s="148"/>
      <c r="F4856" s="148">
        <v>70</v>
      </c>
      <c r="G4856" s="148">
        <v>70</v>
      </c>
      <c r="H4856" s="148">
        <f t="shared" si="91"/>
        <v>140</v>
      </c>
    </row>
    <row r="4857" s="30" customFormat="1" ht="20" customHeight="1" spans="1:8">
      <c r="A4857" s="53">
        <v>4853</v>
      </c>
      <c r="B4857" s="53" t="s">
        <v>4851</v>
      </c>
      <c r="C4857" s="55" t="s">
        <v>4681</v>
      </c>
      <c r="D4857" s="55" t="s">
        <v>4833</v>
      </c>
      <c r="E4857" s="148"/>
      <c r="F4857" s="148"/>
      <c r="G4857" s="148">
        <v>70</v>
      </c>
      <c r="H4857" s="148">
        <f t="shared" si="91"/>
        <v>70</v>
      </c>
    </row>
    <row r="4858" s="30" customFormat="1" ht="20" customHeight="1" spans="1:8">
      <c r="A4858" s="53">
        <v>4854</v>
      </c>
      <c r="B4858" s="53" t="s">
        <v>4852</v>
      </c>
      <c r="C4858" s="55" t="s">
        <v>4681</v>
      </c>
      <c r="D4858" s="55" t="s">
        <v>4833</v>
      </c>
      <c r="E4858" s="148"/>
      <c r="F4858" s="148">
        <v>70</v>
      </c>
      <c r="G4858" s="148">
        <v>70</v>
      </c>
      <c r="H4858" s="148">
        <f t="shared" si="91"/>
        <v>140</v>
      </c>
    </row>
    <row r="4859" s="30" customFormat="1" ht="20" customHeight="1" spans="1:8">
      <c r="A4859" s="53">
        <v>4855</v>
      </c>
      <c r="B4859" s="53" t="s">
        <v>4853</v>
      </c>
      <c r="C4859" s="55" t="s">
        <v>4681</v>
      </c>
      <c r="D4859" s="55" t="s">
        <v>4833</v>
      </c>
      <c r="E4859" s="148"/>
      <c r="F4859" s="148">
        <v>70</v>
      </c>
      <c r="G4859" s="148">
        <v>70</v>
      </c>
      <c r="H4859" s="148">
        <f t="shared" si="91"/>
        <v>140</v>
      </c>
    </row>
    <row r="4860" s="30" customFormat="1" ht="20" customHeight="1" spans="1:8">
      <c r="A4860" s="53">
        <v>4856</v>
      </c>
      <c r="B4860" s="53" t="s">
        <v>4854</v>
      </c>
      <c r="C4860" s="55" t="s">
        <v>4681</v>
      </c>
      <c r="D4860" s="55" t="s">
        <v>4833</v>
      </c>
      <c r="E4860" s="148"/>
      <c r="F4860" s="148"/>
      <c r="G4860" s="148">
        <v>70</v>
      </c>
      <c r="H4860" s="148">
        <f t="shared" si="91"/>
        <v>70</v>
      </c>
    </row>
    <row r="4861" s="30" customFormat="1" ht="20" customHeight="1" spans="1:8">
      <c r="A4861" s="53">
        <v>4857</v>
      </c>
      <c r="B4861" s="53" t="s">
        <v>4855</v>
      </c>
      <c r="C4861" s="55" t="s">
        <v>4681</v>
      </c>
      <c r="D4861" s="55" t="s">
        <v>4833</v>
      </c>
      <c r="E4861" s="148"/>
      <c r="F4861" s="148"/>
      <c r="G4861" s="148">
        <v>70</v>
      </c>
      <c r="H4861" s="148">
        <f t="shared" si="91"/>
        <v>70</v>
      </c>
    </row>
    <row r="4862" s="30" customFormat="1" ht="20" customHeight="1" spans="1:8">
      <c r="A4862" s="53">
        <v>4858</v>
      </c>
      <c r="B4862" s="53" t="s">
        <v>4856</v>
      </c>
      <c r="C4862" s="55" t="s">
        <v>4681</v>
      </c>
      <c r="D4862" s="55" t="s">
        <v>4833</v>
      </c>
      <c r="E4862" s="148"/>
      <c r="F4862" s="148"/>
      <c r="G4862" s="148">
        <v>70</v>
      </c>
      <c r="H4862" s="148">
        <f t="shared" si="91"/>
        <v>70</v>
      </c>
    </row>
    <row r="4863" s="30" customFormat="1" ht="20" customHeight="1" spans="1:8">
      <c r="A4863" s="53">
        <v>4859</v>
      </c>
      <c r="B4863" s="53" t="s">
        <v>4857</v>
      </c>
      <c r="C4863" s="55" t="s">
        <v>4681</v>
      </c>
      <c r="D4863" s="55" t="s">
        <v>4833</v>
      </c>
      <c r="E4863" s="148"/>
      <c r="F4863" s="148">
        <v>70</v>
      </c>
      <c r="G4863" s="148">
        <v>70</v>
      </c>
      <c r="H4863" s="148">
        <f t="shared" si="91"/>
        <v>140</v>
      </c>
    </row>
    <row r="4864" s="30" customFormat="1" ht="20" customHeight="1" spans="1:8">
      <c r="A4864" s="53">
        <v>4860</v>
      </c>
      <c r="B4864" s="53" t="s">
        <v>4858</v>
      </c>
      <c r="C4864" s="55" t="s">
        <v>4681</v>
      </c>
      <c r="D4864" s="55" t="s">
        <v>4833</v>
      </c>
      <c r="E4864" s="148"/>
      <c r="F4864" s="148"/>
      <c r="G4864" s="148">
        <v>70</v>
      </c>
      <c r="H4864" s="148">
        <f t="shared" si="91"/>
        <v>70</v>
      </c>
    </row>
    <row r="4865" s="30" customFormat="1" ht="20" customHeight="1" spans="1:8">
      <c r="A4865" s="53">
        <v>4861</v>
      </c>
      <c r="B4865" s="53" t="s">
        <v>4859</v>
      </c>
      <c r="C4865" s="55" t="s">
        <v>4681</v>
      </c>
      <c r="D4865" s="55" t="s">
        <v>4833</v>
      </c>
      <c r="E4865" s="148"/>
      <c r="F4865" s="148">
        <v>70</v>
      </c>
      <c r="G4865" s="148">
        <v>70</v>
      </c>
      <c r="H4865" s="148">
        <f t="shared" si="91"/>
        <v>140</v>
      </c>
    </row>
    <row r="4866" s="30" customFormat="1" ht="20" customHeight="1" spans="1:8">
      <c r="A4866" s="53">
        <v>4862</v>
      </c>
      <c r="B4866" s="53" t="s">
        <v>4860</v>
      </c>
      <c r="C4866" s="55" t="s">
        <v>4681</v>
      </c>
      <c r="D4866" s="55" t="s">
        <v>4833</v>
      </c>
      <c r="E4866" s="148"/>
      <c r="F4866" s="148">
        <v>70</v>
      </c>
      <c r="G4866" s="148">
        <v>70</v>
      </c>
      <c r="H4866" s="148">
        <f t="shared" si="91"/>
        <v>140</v>
      </c>
    </row>
    <row r="4867" s="30" customFormat="1" ht="20" customHeight="1" spans="1:8">
      <c r="A4867" s="53">
        <v>4863</v>
      </c>
      <c r="B4867" s="53" t="s">
        <v>4861</v>
      </c>
      <c r="C4867" s="55" t="s">
        <v>4681</v>
      </c>
      <c r="D4867" s="55" t="s">
        <v>4833</v>
      </c>
      <c r="E4867" s="148"/>
      <c r="F4867" s="148">
        <v>70</v>
      </c>
      <c r="G4867" s="148">
        <v>70</v>
      </c>
      <c r="H4867" s="148">
        <f t="shared" si="91"/>
        <v>140</v>
      </c>
    </row>
    <row r="4868" s="30" customFormat="1" ht="20" customHeight="1" spans="1:8">
      <c r="A4868" s="53">
        <v>4864</v>
      </c>
      <c r="B4868" s="53" t="s">
        <v>4862</v>
      </c>
      <c r="C4868" s="55" t="s">
        <v>4681</v>
      </c>
      <c r="D4868" s="55" t="s">
        <v>4833</v>
      </c>
      <c r="E4868" s="148"/>
      <c r="F4868" s="148"/>
      <c r="G4868" s="148">
        <v>70</v>
      </c>
      <c r="H4868" s="148">
        <f t="shared" si="91"/>
        <v>70</v>
      </c>
    </row>
    <row r="4869" s="32" customFormat="1" ht="20" customHeight="1" spans="1:8">
      <c r="A4869" s="53">
        <v>4865</v>
      </c>
      <c r="B4869" s="53" t="s">
        <v>4863</v>
      </c>
      <c r="C4869" s="55" t="s">
        <v>4681</v>
      </c>
      <c r="D4869" s="55" t="s">
        <v>4833</v>
      </c>
      <c r="E4869" s="148">
        <v>80</v>
      </c>
      <c r="F4869" s="148"/>
      <c r="G4869" s="148"/>
      <c r="H4869" s="148">
        <f t="shared" si="91"/>
        <v>80</v>
      </c>
    </row>
    <row r="4870" s="30" customFormat="1" ht="20" customHeight="1" spans="1:8">
      <c r="A4870" s="53">
        <v>4866</v>
      </c>
      <c r="B4870" s="153" t="s">
        <v>4864</v>
      </c>
      <c r="C4870" s="55" t="s">
        <v>4681</v>
      </c>
      <c r="D4870" s="55" t="s">
        <v>4833</v>
      </c>
      <c r="E4870" s="154">
        <v>80</v>
      </c>
      <c r="F4870" s="154"/>
      <c r="G4870" s="154">
        <v>70</v>
      </c>
      <c r="H4870" s="148">
        <f t="shared" ref="H4870:H4876" si="92">E4870+F4870+G4870</f>
        <v>150</v>
      </c>
    </row>
    <row r="4871" s="30" customFormat="1" ht="20" customHeight="1" spans="1:8">
      <c r="A4871" s="53">
        <v>4867</v>
      </c>
      <c r="B4871" s="155" t="s">
        <v>4865</v>
      </c>
      <c r="C4871" s="55" t="s">
        <v>4681</v>
      </c>
      <c r="D4871" s="55" t="s">
        <v>4833</v>
      </c>
      <c r="E4871" s="156"/>
      <c r="F4871" s="157">
        <v>70</v>
      </c>
      <c r="G4871" s="157">
        <v>70</v>
      </c>
      <c r="H4871" s="148">
        <f t="shared" si="92"/>
        <v>140</v>
      </c>
    </row>
    <row r="4872" s="30" customFormat="1" ht="20" customHeight="1" spans="1:8">
      <c r="A4872" s="53">
        <v>4868</v>
      </c>
      <c r="B4872" s="53" t="s">
        <v>4866</v>
      </c>
      <c r="C4872" s="55" t="s">
        <v>4681</v>
      </c>
      <c r="D4872" s="55" t="s">
        <v>4867</v>
      </c>
      <c r="E4872" s="148"/>
      <c r="F4872" s="148"/>
      <c r="G4872" s="148">
        <v>70</v>
      </c>
      <c r="H4872" s="148">
        <f t="shared" si="92"/>
        <v>70</v>
      </c>
    </row>
    <row r="4873" s="30" customFormat="1" ht="20" customHeight="1" spans="1:8">
      <c r="A4873" s="53">
        <v>4869</v>
      </c>
      <c r="B4873" s="53" t="s">
        <v>4868</v>
      </c>
      <c r="C4873" s="55" t="s">
        <v>4681</v>
      </c>
      <c r="D4873" s="55" t="s">
        <v>4867</v>
      </c>
      <c r="E4873" s="148">
        <v>80</v>
      </c>
      <c r="F4873" s="148"/>
      <c r="G4873" s="148">
        <v>70</v>
      </c>
      <c r="H4873" s="148">
        <f t="shared" si="92"/>
        <v>150</v>
      </c>
    </row>
    <row r="4874" s="30" customFormat="1" ht="20" customHeight="1" spans="1:8">
      <c r="A4874" s="53">
        <v>4870</v>
      </c>
      <c r="B4874" s="53" t="s">
        <v>1896</v>
      </c>
      <c r="C4874" s="55" t="s">
        <v>4681</v>
      </c>
      <c r="D4874" s="55" t="s">
        <v>4867</v>
      </c>
      <c r="E4874" s="148"/>
      <c r="F4874" s="148">
        <v>70</v>
      </c>
      <c r="G4874" s="148">
        <v>70</v>
      </c>
      <c r="H4874" s="148">
        <f t="shared" si="92"/>
        <v>140</v>
      </c>
    </row>
    <row r="4875" s="30" customFormat="1" ht="20" customHeight="1" spans="1:8">
      <c r="A4875" s="53">
        <v>4871</v>
      </c>
      <c r="B4875" s="53" t="s">
        <v>4869</v>
      </c>
      <c r="C4875" s="55" t="s">
        <v>4681</v>
      </c>
      <c r="D4875" s="55" t="s">
        <v>4867</v>
      </c>
      <c r="E4875" s="148"/>
      <c r="F4875" s="148">
        <v>70</v>
      </c>
      <c r="G4875" s="148">
        <v>70</v>
      </c>
      <c r="H4875" s="148">
        <f t="shared" si="92"/>
        <v>140</v>
      </c>
    </row>
    <row r="4876" s="30" customFormat="1" ht="20" customHeight="1" spans="1:8">
      <c r="A4876" s="53">
        <v>4872</v>
      </c>
      <c r="B4876" s="53" t="s">
        <v>4870</v>
      </c>
      <c r="C4876" s="55" t="s">
        <v>4681</v>
      </c>
      <c r="D4876" s="55" t="s">
        <v>4867</v>
      </c>
      <c r="E4876" s="148"/>
      <c r="F4876" s="148"/>
      <c r="G4876" s="148">
        <v>70</v>
      </c>
      <c r="H4876" s="148">
        <f t="shared" si="92"/>
        <v>70</v>
      </c>
    </row>
    <row r="4877" s="30" customFormat="1" ht="20" customHeight="1" spans="1:8">
      <c r="A4877" s="53">
        <v>4873</v>
      </c>
      <c r="B4877" s="53" t="s">
        <v>4871</v>
      </c>
      <c r="C4877" s="55" t="s">
        <v>4681</v>
      </c>
      <c r="D4877" s="55" t="s">
        <v>4867</v>
      </c>
      <c r="E4877" s="148"/>
      <c r="F4877" s="148">
        <v>70</v>
      </c>
      <c r="G4877" s="148"/>
      <c r="H4877" s="148">
        <f t="shared" ref="H4877:H4933" si="93">E4877+F4877+G4877</f>
        <v>70</v>
      </c>
    </row>
    <row r="4878" s="30" customFormat="1" ht="20" customHeight="1" spans="1:8">
      <c r="A4878" s="53">
        <v>4874</v>
      </c>
      <c r="B4878" s="53" t="s">
        <v>4872</v>
      </c>
      <c r="C4878" s="55" t="s">
        <v>4681</v>
      </c>
      <c r="D4878" s="55" t="s">
        <v>4867</v>
      </c>
      <c r="E4878" s="148">
        <v>80</v>
      </c>
      <c r="F4878" s="148"/>
      <c r="G4878" s="148"/>
      <c r="H4878" s="148">
        <f t="shared" si="93"/>
        <v>80</v>
      </c>
    </row>
    <row r="4879" s="30" customFormat="1" ht="20" customHeight="1" spans="1:8">
      <c r="A4879" s="53">
        <v>4875</v>
      </c>
      <c r="B4879" s="53" t="s">
        <v>4873</v>
      </c>
      <c r="C4879" s="55" t="s">
        <v>4681</v>
      </c>
      <c r="D4879" s="55" t="s">
        <v>4867</v>
      </c>
      <c r="E4879" s="148">
        <v>80</v>
      </c>
      <c r="F4879" s="148"/>
      <c r="G4879" s="148">
        <v>70</v>
      </c>
      <c r="H4879" s="148">
        <f t="shared" si="93"/>
        <v>150</v>
      </c>
    </row>
    <row r="4880" s="30" customFormat="1" ht="20" customHeight="1" spans="1:8">
      <c r="A4880" s="53">
        <v>4876</v>
      </c>
      <c r="B4880" s="53" t="s">
        <v>4874</v>
      </c>
      <c r="C4880" s="55" t="s">
        <v>4681</v>
      </c>
      <c r="D4880" s="55" t="s">
        <v>4867</v>
      </c>
      <c r="E4880" s="148"/>
      <c r="F4880" s="148"/>
      <c r="G4880" s="148">
        <v>70</v>
      </c>
      <c r="H4880" s="148">
        <f t="shared" si="93"/>
        <v>70</v>
      </c>
    </row>
    <row r="4881" s="30" customFormat="1" ht="20" customHeight="1" spans="1:8">
      <c r="A4881" s="53">
        <v>4877</v>
      </c>
      <c r="B4881" s="53" t="s">
        <v>4875</v>
      </c>
      <c r="C4881" s="55" t="s">
        <v>4681</v>
      </c>
      <c r="D4881" s="55" t="s">
        <v>4867</v>
      </c>
      <c r="E4881" s="148"/>
      <c r="F4881" s="148"/>
      <c r="G4881" s="148">
        <v>70</v>
      </c>
      <c r="H4881" s="148">
        <f t="shared" si="93"/>
        <v>70</v>
      </c>
    </row>
    <row r="4882" s="30" customFormat="1" ht="20" customHeight="1" spans="1:8">
      <c r="A4882" s="53">
        <v>4878</v>
      </c>
      <c r="B4882" s="53" t="s">
        <v>4876</v>
      </c>
      <c r="C4882" s="55" t="s">
        <v>4681</v>
      </c>
      <c r="D4882" s="55" t="s">
        <v>4867</v>
      </c>
      <c r="E4882" s="148"/>
      <c r="F4882" s="148">
        <v>70</v>
      </c>
      <c r="G4882" s="148">
        <v>70</v>
      </c>
      <c r="H4882" s="148">
        <f t="shared" si="93"/>
        <v>140</v>
      </c>
    </row>
    <row r="4883" s="30" customFormat="1" ht="20" customHeight="1" spans="1:8">
      <c r="A4883" s="53">
        <v>4879</v>
      </c>
      <c r="B4883" s="53" t="s">
        <v>4877</v>
      </c>
      <c r="C4883" s="55" t="s">
        <v>4681</v>
      </c>
      <c r="D4883" s="55" t="s">
        <v>4867</v>
      </c>
      <c r="E4883" s="148"/>
      <c r="F4883" s="148">
        <v>70</v>
      </c>
      <c r="G4883" s="148">
        <v>70</v>
      </c>
      <c r="H4883" s="148">
        <f t="shared" si="93"/>
        <v>140</v>
      </c>
    </row>
    <row r="4884" s="30" customFormat="1" ht="20" customHeight="1" spans="1:8">
      <c r="A4884" s="53">
        <v>4880</v>
      </c>
      <c r="B4884" s="53" t="s">
        <v>4878</v>
      </c>
      <c r="C4884" s="55" t="s">
        <v>4681</v>
      </c>
      <c r="D4884" s="55" t="s">
        <v>4867</v>
      </c>
      <c r="E4884" s="148"/>
      <c r="F4884" s="148"/>
      <c r="G4884" s="148">
        <v>70</v>
      </c>
      <c r="H4884" s="148">
        <f t="shared" si="93"/>
        <v>70</v>
      </c>
    </row>
    <row r="4885" s="30" customFormat="1" ht="20" customHeight="1" spans="1:8">
      <c r="A4885" s="53">
        <v>4881</v>
      </c>
      <c r="B4885" s="53" t="s">
        <v>4879</v>
      </c>
      <c r="C4885" s="55" t="s">
        <v>4681</v>
      </c>
      <c r="D4885" s="55" t="s">
        <v>4867</v>
      </c>
      <c r="E4885" s="148"/>
      <c r="F4885" s="148"/>
      <c r="G4885" s="148">
        <v>70</v>
      </c>
      <c r="H4885" s="148">
        <f t="shared" si="93"/>
        <v>70</v>
      </c>
    </row>
    <row r="4886" s="30" customFormat="1" ht="20" customHeight="1" spans="1:8">
      <c r="A4886" s="53">
        <v>4882</v>
      </c>
      <c r="B4886" s="53" t="s">
        <v>4880</v>
      </c>
      <c r="C4886" s="55" t="s">
        <v>4681</v>
      </c>
      <c r="D4886" s="55" t="s">
        <v>4867</v>
      </c>
      <c r="E4886" s="148"/>
      <c r="F4886" s="148"/>
      <c r="G4886" s="148">
        <v>70</v>
      </c>
      <c r="H4886" s="148">
        <f t="shared" si="93"/>
        <v>70</v>
      </c>
    </row>
    <row r="4887" s="30" customFormat="1" ht="20" customHeight="1" spans="1:8">
      <c r="A4887" s="53">
        <v>4883</v>
      </c>
      <c r="B4887" s="53" t="s">
        <v>4881</v>
      </c>
      <c r="C4887" s="55" t="s">
        <v>4681</v>
      </c>
      <c r="D4887" s="55" t="s">
        <v>4867</v>
      </c>
      <c r="E4887" s="148">
        <v>80</v>
      </c>
      <c r="F4887" s="148"/>
      <c r="G4887" s="148">
        <v>70</v>
      </c>
      <c r="H4887" s="148">
        <f t="shared" si="93"/>
        <v>150</v>
      </c>
    </row>
    <row r="4888" s="30" customFormat="1" ht="20" customHeight="1" spans="1:8">
      <c r="A4888" s="53">
        <v>4884</v>
      </c>
      <c r="B4888" s="53" t="s">
        <v>4882</v>
      </c>
      <c r="C4888" s="55" t="s">
        <v>4681</v>
      </c>
      <c r="D4888" s="55" t="s">
        <v>4867</v>
      </c>
      <c r="E4888" s="148"/>
      <c r="F4888" s="148"/>
      <c r="G4888" s="148">
        <v>70</v>
      </c>
      <c r="H4888" s="148">
        <f t="shared" si="93"/>
        <v>70</v>
      </c>
    </row>
    <row r="4889" s="30" customFormat="1" ht="20" customHeight="1" spans="1:8">
      <c r="A4889" s="53">
        <v>4885</v>
      </c>
      <c r="B4889" s="53" t="s">
        <v>4883</v>
      </c>
      <c r="C4889" s="55" t="s">
        <v>4681</v>
      </c>
      <c r="D4889" s="55" t="s">
        <v>4867</v>
      </c>
      <c r="E4889" s="148"/>
      <c r="F4889" s="148">
        <v>70</v>
      </c>
      <c r="G4889" s="148">
        <v>70</v>
      </c>
      <c r="H4889" s="148">
        <f t="shared" si="93"/>
        <v>140</v>
      </c>
    </row>
    <row r="4890" s="30" customFormat="1" ht="20" customHeight="1" spans="1:8">
      <c r="A4890" s="53">
        <v>4886</v>
      </c>
      <c r="B4890" s="53" t="s">
        <v>4884</v>
      </c>
      <c r="C4890" s="55" t="s">
        <v>4681</v>
      </c>
      <c r="D4890" s="55" t="s">
        <v>4867</v>
      </c>
      <c r="E4890" s="148"/>
      <c r="F4890" s="148"/>
      <c r="G4890" s="148">
        <v>70</v>
      </c>
      <c r="H4890" s="148">
        <f t="shared" si="93"/>
        <v>70</v>
      </c>
    </row>
    <row r="4891" s="30" customFormat="1" ht="20" customHeight="1" spans="1:8">
      <c r="A4891" s="53">
        <v>4887</v>
      </c>
      <c r="B4891" s="53" t="s">
        <v>4885</v>
      </c>
      <c r="C4891" s="55" t="s">
        <v>4681</v>
      </c>
      <c r="D4891" s="55" t="s">
        <v>4867</v>
      </c>
      <c r="E4891" s="148"/>
      <c r="F4891" s="148">
        <v>70</v>
      </c>
      <c r="G4891" s="148">
        <v>70</v>
      </c>
      <c r="H4891" s="148">
        <f t="shared" si="93"/>
        <v>140</v>
      </c>
    </row>
    <row r="4892" s="30" customFormat="1" ht="20" customHeight="1" spans="1:8">
      <c r="A4892" s="53">
        <v>4888</v>
      </c>
      <c r="B4892" s="53" t="s">
        <v>4886</v>
      </c>
      <c r="C4892" s="55" t="s">
        <v>4681</v>
      </c>
      <c r="D4892" s="55" t="s">
        <v>4867</v>
      </c>
      <c r="E4892" s="148">
        <v>80</v>
      </c>
      <c r="F4892" s="148"/>
      <c r="G4892" s="148">
        <v>70</v>
      </c>
      <c r="H4892" s="148">
        <f t="shared" si="93"/>
        <v>150</v>
      </c>
    </row>
    <row r="4893" s="30" customFormat="1" ht="20" customHeight="1" spans="1:8">
      <c r="A4893" s="53">
        <v>4889</v>
      </c>
      <c r="B4893" s="53" t="s">
        <v>4887</v>
      </c>
      <c r="C4893" s="55" t="s">
        <v>4681</v>
      </c>
      <c r="D4893" s="55" t="s">
        <v>4867</v>
      </c>
      <c r="E4893" s="148">
        <v>80</v>
      </c>
      <c r="F4893" s="148"/>
      <c r="G4893" s="148">
        <v>70</v>
      </c>
      <c r="H4893" s="148">
        <f t="shared" si="93"/>
        <v>150</v>
      </c>
    </row>
    <row r="4894" s="30" customFormat="1" ht="20" customHeight="1" spans="1:8">
      <c r="A4894" s="53">
        <v>4890</v>
      </c>
      <c r="B4894" s="53" t="s">
        <v>4888</v>
      </c>
      <c r="C4894" s="55" t="s">
        <v>4681</v>
      </c>
      <c r="D4894" s="55" t="s">
        <v>4867</v>
      </c>
      <c r="E4894" s="148"/>
      <c r="F4894" s="148">
        <v>70</v>
      </c>
      <c r="G4894" s="148">
        <v>70</v>
      </c>
      <c r="H4894" s="148">
        <f t="shared" si="93"/>
        <v>140</v>
      </c>
    </row>
    <row r="4895" s="30" customFormat="1" ht="20" customHeight="1" spans="1:8">
      <c r="A4895" s="53">
        <v>4891</v>
      </c>
      <c r="B4895" s="53" t="s">
        <v>4889</v>
      </c>
      <c r="C4895" s="55" t="s">
        <v>4681</v>
      </c>
      <c r="D4895" s="55" t="s">
        <v>4867</v>
      </c>
      <c r="E4895" s="148"/>
      <c r="F4895" s="148"/>
      <c r="G4895" s="148">
        <v>70</v>
      </c>
      <c r="H4895" s="148">
        <f t="shared" si="93"/>
        <v>70</v>
      </c>
    </row>
    <row r="4896" s="30" customFormat="1" ht="20" customHeight="1" spans="1:8">
      <c r="A4896" s="53">
        <v>4892</v>
      </c>
      <c r="B4896" s="53" t="s">
        <v>4890</v>
      </c>
      <c r="C4896" s="55" t="s">
        <v>4681</v>
      </c>
      <c r="D4896" s="55" t="s">
        <v>4867</v>
      </c>
      <c r="E4896" s="148"/>
      <c r="F4896" s="148">
        <v>70</v>
      </c>
      <c r="G4896" s="148"/>
      <c r="H4896" s="148">
        <f t="shared" si="93"/>
        <v>70</v>
      </c>
    </row>
    <row r="4897" s="30" customFormat="1" ht="20" customHeight="1" spans="1:8">
      <c r="A4897" s="53">
        <v>4893</v>
      </c>
      <c r="B4897" s="53" t="s">
        <v>4891</v>
      </c>
      <c r="C4897" s="55" t="s">
        <v>4681</v>
      </c>
      <c r="D4897" s="55" t="s">
        <v>4867</v>
      </c>
      <c r="E4897" s="148">
        <v>80</v>
      </c>
      <c r="F4897" s="148"/>
      <c r="G4897" s="148">
        <v>70</v>
      </c>
      <c r="H4897" s="148">
        <f t="shared" si="93"/>
        <v>150</v>
      </c>
    </row>
    <row r="4898" s="30" customFormat="1" ht="20" customHeight="1" spans="1:8">
      <c r="A4898" s="53">
        <v>4894</v>
      </c>
      <c r="B4898" s="53" t="s">
        <v>4892</v>
      </c>
      <c r="C4898" s="55" t="s">
        <v>4681</v>
      </c>
      <c r="D4898" s="55" t="s">
        <v>4867</v>
      </c>
      <c r="E4898" s="148">
        <v>80</v>
      </c>
      <c r="F4898" s="148"/>
      <c r="G4898" s="148">
        <v>70</v>
      </c>
      <c r="H4898" s="148">
        <f t="shared" si="93"/>
        <v>150</v>
      </c>
    </row>
    <row r="4899" s="30" customFormat="1" ht="20" customHeight="1" spans="1:8">
      <c r="A4899" s="53">
        <v>4895</v>
      </c>
      <c r="B4899" s="53" t="s">
        <v>4893</v>
      </c>
      <c r="C4899" s="55" t="s">
        <v>4681</v>
      </c>
      <c r="D4899" s="55" t="s">
        <v>4867</v>
      </c>
      <c r="E4899" s="148"/>
      <c r="F4899" s="148">
        <v>70</v>
      </c>
      <c r="G4899" s="148"/>
      <c r="H4899" s="148">
        <f t="shared" si="93"/>
        <v>70</v>
      </c>
    </row>
    <row r="4900" s="30" customFormat="1" ht="20" customHeight="1" spans="1:8">
      <c r="A4900" s="53">
        <v>4896</v>
      </c>
      <c r="B4900" s="53" t="s">
        <v>4894</v>
      </c>
      <c r="C4900" s="55" t="s">
        <v>4681</v>
      </c>
      <c r="D4900" s="55" t="s">
        <v>4867</v>
      </c>
      <c r="E4900" s="148"/>
      <c r="F4900" s="148"/>
      <c r="G4900" s="148">
        <v>70</v>
      </c>
      <c r="H4900" s="148">
        <f t="shared" si="93"/>
        <v>70</v>
      </c>
    </row>
    <row r="4901" s="30" customFormat="1" ht="20" customHeight="1" spans="1:8">
      <c r="A4901" s="53">
        <v>4897</v>
      </c>
      <c r="B4901" s="53" t="s">
        <v>4895</v>
      </c>
      <c r="C4901" s="55" t="s">
        <v>4681</v>
      </c>
      <c r="D4901" s="55" t="s">
        <v>4867</v>
      </c>
      <c r="E4901" s="148">
        <v>80</v>
      </c>
      <c r="F4901" s="148"/>
      <c r="G4901" s="148">
        <v>70</v>
      </c>
      <c r="H4901" s="148">
        <f t="shared" si="93"/>
        <v>150</v>
      </c>
    </row>
    <row r="4902" s="30" customFormat="1" ht="20" customHeight="1" spans="1:8">
      <c r="A4902" s="53">
        <v>4898</v>
      </c>
      <c r="B4902" s="53" t="s">
        <v>4896</v>
      </c>
      <c r="C4902" s="55" t="s">
        <v>4681</v>
      </c>
      <c r="D4902" s="55" t="s">
        <v>4867</v>
      </c>
      <c r="E4902" s="148">
        <v>80</v>
      </c>
      <c r="F4902" s="148"/>
      <c r="G4902" s="148">
        <v>70</v>
      </c>
      <c r="H4902" s="148">
        <f t="shared" si="93"/>
        <v>150</v>
      </c>
    </row>
    <row r="4903" s="30" customFormat="1" ht="20" customHeight="1" spans="1:8">
      <c r="A4903" s="53">
        <v>4899</v>
      </c>
      <c r="B4903" s="53" t="s">
        <v>4897</v>
      </c>
      <c r="C4903" s="55" t="s">
        <v>4681</v>
      </c>
      <c r="D4903" s="55" t="s">
        <v>4867</v>
      </c>
      <c r="E4903" s="148">
        <v>80</v>
      </c>
      <c r="F4903" s="148"/>
      <c r="G4903" s="148">
        <v>70</v>
      </c>
      <c r="H4903" s="148">
        <f t="shared" si="93"/>
        <v>150</v>
      </c>
    </row>
    <row r="4904" s="30" customFormat="1" ht="20" customHeight="1" spans="1:8">
      <c r="A4904" s="53">
        <v>4900</v>
      </c>
      <c r="B4904" s="53" t="s">
        <v>4898</v>
      </c>
      <c r="C4904" s="55" t="s">
        <v>4681</v>
      </c>
      <c r="D4904" s="55" t="s">
        <v>4867</v>
      </c>
      <c r="E4904" s="148">
        <v>80</v>
      </c>
      <c r="F4904" s="148"/>
      <c r="G4904" s="148">
        <v>70</v>
      </c>
      <c r="H4904" s="148">
        <f t="shared" si="93"/>
        <v>150</v>
      </c>
    </row>
    <row r="4905" s="30" customFormat="1" ht="20" customHeight="1" spans="1:8">
      <c r="A4905" s="53">
        <v>4901</v>
      </c>
      <c r="B4905" s="53" t="s">
        <v>4899</v>
      </c>
      <c r="C4905" s="55" t="s">
        <v>4681</v>
      </c>
      <c r="D4905" s="55" t="s">
        <v>4867</v>
      </c>
      <c r="E4905" s="148"/>
      <c r="F4905" s="148">
        <v>70</v>
      </c>
      <c r="G4905" s="148">
        <v>70</v>
      </c>
      <c r="H4905" s="148">
        <f t="shared" si="93"/>
        <v>140</v>
      </c>
    </row>
    <row r="4906" s="30" customFormat="1" ht="20" customHeight="1" spans="1:8">
      <c r="A4906" s="53">
        <v>4902</v>
      </c>
      <c r="B4906" s="53" t="s">
        <v>276</v>
      </c>
      <c r="C4906" s="55" t="s">
        <v>4681</v>
      </c>
      <c r="D4906" s="55" t="s">
        <v>4900</v>
      </c>
      <c r="E4906" s="148"/>
      <c r="F4906" s="148">
        <v>70</v>
      </c>
      <c r="G4906" s="148">
        <v>70</v>
      </c>
      <c r="H4906" s="148">
        <f t="shared" si="93"/>
        <v>140</v>
      </c>
    </row>
    <row r="4907" s="30" customFormat="1" ht="20" customHeight="1" spans="1:8">
      <c r="A4907" s="53">
        <v>4903</v>
      </c>
      <c r="B4907" s="53" t="s">
        <v>4901</v>
      </c>
      <c r="C4907" s="55" t="s">
        <v>4681</v>
      </c>
      <c r="D4907" s="55" t="s">
        <v>4900</v>
      </c>
      <c r="E4907" s="148"/>
      <c r="F4907" s="148"/>
      <c r="G4907" s="148">
        <v>70</v>
      </c>
      <c r="H4907" s="148">
        <f t="shared" si="93"/>
        <v>70</v>
      </c>
    </row>
    <row r="4908" s="30" customFormat="1" ht="20" customHeight="1" spans="1:8">
      <c r="A4908" s="53">
        <v>4904</v>
      </c>
      <c r="B4908" s="53" t="s">
        <v>4902</v>
      </c>
      <c r="C4908" s="55" t="s">
        <v>4681</v>
      </c>
      <c r="D4908" s="55" t="s">
        <v>4900</v>
      </c>
      <c r="E4908" s="148">
        <v>80</v>
      </c>
      <c r="F4908" s="148"/>
      <c r="G4908" s="148">
        <v>70</v>
      </c>
      <c r="H4908" s="148">
        <f t="shared" si="93"/>
        <v>150</v>
      </c>
    </row>
    <row r="4909" s="30" customFormat="1" ht="20" customHeight="1" spans="1:8">
      <c r="A4909" s="53">
        <v>4905</v>
      </c>
      <c r="B4909" s="53" t="s">
        <v>4903</v>
      </c>
      <c r="C4909" s="55" t="s">
        <v>4681</v>
      </c>
      <c r="D4909" s="55" t="s">
        <v>4900</v>
      </c>
      <c r="E4909" s="148"/>
      <c r="F4909" s="148">
        <v>70</v>
      </c>
      <c r="G4909" s="148">
        <v>70</v>
      </c>
      <c r="H4909" s="148">
        <f t="shared" si="93"/>
        <v>140</v>
      </c>
    </row>
    <row r="4910" s="30" customFormat="1" ht="20" customHeight="1" spans="1:8">
      <c r="A4910" s="53">
        <v>4906</v>
      </c>
      <c r="B4910" s="53" t="s">
        <v>4904</v>
      </c>
      <c r="C4910" s="55" t="s">
        <v>4681</v>
      </c>
      <c r="D4910" s="55" t="s">
        <v>4900</v>
      </c>
      <c r="E4910" s="148">
        <v>80</v>
      </c>
      <c r="F4910" s="148"/>
      <c r="G4910" s="148">
        <v>70</v>
      </c>
      <c r="H4910" s="148">
        <f t="shared" si="93"/>
        <v>150</v>
      </c>
    </row>
    <row r="4911" s="30" customFormat="1" ht="20" customHeight="1" spans="1:8">
      <c r="A4911" s="53">
        <v>4907</v>
      </c>
      <c r="B4911" s="53" t="s">
        <v>4905</v>
      </c>
      <c r="C4911" s="55" t="s">
        <v>4681</v>
      </c>
      <c r="D4911" s="55" t="s">
        <v>4900</v>
      </c>
      <c r="E4911" s="148"/>
      <c r="F4911" s="148">
        <v>70</v>
      </c>
      <c r="G4911" s="148"/>
      <c r="H4911" s="148">
        <f t="shared" si="93"/>
        <v>70</v>
      </c>
    </row>
    <row r="4912" s="30" customFormat="1" ht="20" customHeight="1" spans="1:8">
      <c r="A4912" s="53">
        <v>4908</v>
      </c>
      <c r="B4912" s="53" t="s">
        <v>4906</v>
      </c>
      <c r="C4912" s="55" t="s">
        <v>4681</v>
      </c>
      <c r="D4912" s="55" t="s">
        <v>4900</v>
      </c>
      <c r="E4912" s="148"/>
      <c r="F4912" s="148">
        <v>70</v>
      </c>
      <c r="G4912" s="148">
        <v>70</v>
      </c>
      <c r="H4912" s="148">
        <f t="shared" si="93"/>
        <v>140</v>
      </c>
    </row>
    <row r="4913" s="30" customFormat="1" ht="20" customHeight="1" spans="1:8">
      <c r="A4913" s="53">
        <v>4909</v>
      </c>
      <c r="B4913" s="53" t="s">
        <v>4907</v>
      </c>
      <c r="C4913" s="55" t="s">
        <v>4681</v>
      </c>
      <c r="D4913" s="55" t="s">
        <v>4900</v>
      </c>
      <c r="E4913" s="148"/>
      <c r="F4913" s="148">
        <v>70</v>
      </c>
      <c r="G4913" s="148">
        <v>70</v>
      </c>
      <c r="H4913" s="148">
        <f t="shared" si="93"/>
        <v>140</v>
      </c>
    </row>
    <row r="4914" s="30" customFormat="1" ht="20" customHeight="1" spans="1:8">
      <c r="A4914" s="53">
        <v>4910</v>
      </c>
      <c r="B4914" s="53" t="s">
        <v>4908</v>
      </c>
      <c r="C4914" s="55" t="s">
        <v>4681</v>
      </c>
      <c r="D4914" s="55" t="s">
        <v>4900</v>
      </c>
      <c r="E4914" s="148"/>
      <c r="F4914" s="148">
        <v>70</v>
      </c>
      <c r="G4914" s="148"/>
      <c r="H4914" s="148">
        <f t="shared" si="93"/>
        <v>70</v>
      </c>
    </row>
    <row r="4915" s="30" customFormat="1" ht="20" customHeight="1" spans="1:8">
      <c r="A4915" s="53">
        <v>4911</v>
      </c>
      <c r="B4915" s="53" t="s">
        <v>4909</v>
      </c>
      <c r="C4915" s="55" t="s">
        <v>4681</v>
      </c>
      <c r="D4915" s="55" t="s">
        <v>4900</v>
      </c>
      <c r="E4915" s="148">
        <v>80</v>
      </c>
      <c r="F4915" s="148"/>
      <c r="G4915" s="148">
        <v>70</v>
      </c>
      <c r="H4915" s="148">
        <f t="shared" si="93"/>
        <v>150</v>
      </c>
    </row>
    <row r="4916" s="30" customFormat="1" ht="20" customHeight="1" spans="1:8">
      <c r="A4916" s="53">
        <v>4912</v>
      </c>
      <c r="B4916" s="53" t="s">
        <v>4910</v>
      </c>
      <c r="C4916" s="55" t="s">
        <v>4681</v>
      </c>
      <c r="D4916" s="55" t="s">
        <v>4900</v>
      </c>
      <c r="E4916" s="148"/>
      <c r="F4916" s="148"/>
      <c r="G4916" s="148">
        <v>70</v>
      </c>
      <c r="H4916" s="148">
        <f t="shared" si="93"/>
        <v>70</v>
      </c>
    </row>
    <row r="4917" s="30" customFormat="1" ht="20" customHeight="1" spans="1:8">
      <c r="A4917" s="53">
        <v>4913</v>
      </c>
      <c r="B4917" s="53" t="s">
        <v>4911</v>
      </c>
      <c r="C4917" s="55" t="s">
        <v>4681</v>
      </c>
      <c r="D4917" s="55" t="s">
        <v>4900</v>
      </c>
      <c r="E4917" s="148"/>
      <c r="F4917" s="148">
        <v>70</v>
      </c>
      <c r="G4917" s="148"/>
      <c r="H4917" s="148">
        <f t="shared" si="93"/>
        <v>70</v>
      </c>
    </row>
    <row r="4918" s="30" customFormat="1" ht="20" customHeight="1" spans="1:8">
      <c r="A4918" s="53">
        <v>4914</v>
      </c>
      <c r="B4918" s="53" t="s">
        <v>4912</v>
      </c>
      <c r="C4918" s="55" t="s">
        <v>4681</v>
      </c>
      <c r="D4918" s="55" t="s">
        <v>4900</v>
      </c>
      <c r="E4918" s="148">
        <v>80</v>
      </c>
      <c r="F4918" s="148"/>
      <c r="G4918" s="148">
        <v>70</v>
      </c>
      <c r="H4918" s="148">
        <f t="shared" si="93"/>
        <v>150</v>
      </c>
    </row>
    <row r="4919" s="30" customFormat="1" ht="20" customHeight="1" spans="1:8">
      <c r="A4919" s="53">
        <v>4915</v>
      </c>
      <c r="B4919" s="53" t="s">
        <v>4913</v>
      </c>
      <c r="C4919" s="55" t="s">
        <v>4681</v>
      </c>
      <c r="D4919" s="55" t="s">
        <v>4900</v>
      </c>
      <c r="E4919" s="148"/>
      <c r="F4919" s="148"/>
      <c r="G4919" s="148">
        <v>70</v>
      </c>
      <c r="H4919" s="148">
        <f t="shared" si="93"/>
        <v>70</v>
      </c>
    </row>
    <row r="4920" s="30" customFormat="1" ht="20" customHeight="1" spans="1:8">
      <c r="A4920" s="53">
        <v>4916</v>
      </c>
      <c r="B4920" s="53" t="s">
        <v>4914</v>
      </c>
      <c r="C4920" s="55" t="s">
        <v>4681</v>
      </c>
      <c r="D4920" s="55" t="s">
        <v>4900</v>
      </c>
      <c r="E4920" s="148"/>
      <c r="F4920" s="148"/>
      <c r="G4920" s="148">
        <v>70</v>
      </c>
      <c r="H4920" s="148">
        <f t="shared" si="93"/>
        <v>70</v>
      </c>
    </row>
    <row r="4921" s="30" customFormat="1" ht="20" customHeight="1" spans="1:8">
      <c r="A4921" s="53">
        <v>4917</v>
      </c>
      <c r="B4921" s="53" t="s">
        <v>4915</v>
      </c>
      <c r="C4921" s="55" t="s">
        <v>4681</v>
      </c>
      <c r="D4921" s="55" t="s">
        <v>4900</v>
      </c>
      <c r="E4921" s="148"/>
      <c r="F4921" s="148">
        <v>70</v>
      </c>
      <c r="G4921" s="148">
        <v>70</v>
      </c>
      <c r="H4921" s="148">
        <f t="shared" si="93"/>
        <v>140</v>
      </c>
    </row>
    <row r="4922" s="30" customFormat="1" ht="20" customHeight="1" spans="1:8">
      <c r="A4922" s="53">
        <v>4918</v>
      </c>
      <c r="B4922" s="53" t="s">
        <v>4916</v>
      </c>
      <c r="C4922" s="55" t="s">
        <v>4681</v>
      </c>
      <c r="D4922" s="55" t="s">
        <v>4900</v>
      </c>
      <c r="E4922" s="148">
        <v>80</v>
      </c>
      <c r="F4922" s="148"/>
      <c r="G4922" s="148"/>
      <c r="H4922" s="148">
        <f t="shared" si="93"/>
        <v>80</v>
      </c>
    </row>
    <row r="4923" s="30" customFormat="1" ht="20" customHeight="1" spans="1:8">
      <c r="A4923" s="53">
        <v>4919</v>
      </c>
      <c r="B4923" s="53" t="s">
        <v>4917</v>
      </c>
      <c r="C4923" s="55" t="s">
        <v>4681</v>
      </c>
      <c r="D4923" s="55" t="s">
        <v>4900</v>
      </c>
      <c r="E4923" s="148">
        <v>80</v>
      </c>
      <c r="F4923" s="148"/>
      <c r="G4923" s="148">
        <v>70</v>
      </c>
      <c r="H4923" s="148">
        <f t="shared" si="93"/>
        <v>150</v>
      </c>
    </row>
    <row r="4924" s="30" customFormat="1" ht="20" customHeight="1" spans="1:8">
      <c r="A4924" s="53">
        <v>4920</v>
      </c>
      <c r="B4924" s="53" t="s">
        <v>727</v>
      </c>
      <c r="C4924" s="55" t="s">
        <v>4681</v>
      </c>
      <c r="D4924" s="55" t="s">
        <v>4900</v>
      </c>
      <c r="E4924" s="148">
        <v>80</v>
      </c>
      <c r="F4924" s="148"/>
      <c r="G4924" s="148">
        <v>70</v>
      </c>
      <c r="H4924" s="148">
        <f t="shared" si="93"/>
        <v>150</v>
      </c>
    </row>
    <row r="4925" s="30" customFormat="1" ht="20" customHeight="1" spans="1:8">
      <c r="A4925" s="53">
        <v>4921</v>
      </c>
      <c r="B4925" s="53" t="s">
        <v>4918</v>
      </c>
      <c r="C4925" s="55" t="s">
        <v>4681</v>
      </c>
      <c r="D4925" s="55" t="s">
        <v>4900</v>
      </c>
      <c r="E4925" s="148">
        <v>80</v>
      </c>
      <c r="F4925" s="148"/>
      <c r="G4925" s="148">
        <v>70</v>
      </c>
      <c r="H4925" s="148">
        <f t="shared" si="93"/>
        <v>150</v>
      </c>
    </row>
    <row r="4926" s="30" customFormat="1" ht="20" customHeight="1" spans="1:8">
      <c r="A4926" s="53">
        <v>4922</v>
      </c>
      <c r="B4926" s="53" t="s">
        <v>4919</v>
      </c>
      <c r="C4926" s="55" t="s">
        <v>4681</v>
      </c>
      <c r="D4926" s="55" t="s">
        <v>4900</v>
      </c>
      <c r="E4926" s="148">
        <v>80</v>
      </c>
      <c r="F4926" s="148"/>
      <c r="G4926" s="148">
        <v>70</v>
      </c>
      <c r="H4926" s="148">
        <f t="shared" si="93"/>
        <v>150</v>
      </c>
    </row>
    <row r="4927" s="30" customFormat="1" ht="20" customHeight="1" spans="1:8">
      <c r="A4927" s="53">
        <v>4923</v>
      </c>
      <c r="B4927" s="53" t="s">
        <v>4920</v>
      </c>
      <c r="C4927" s="55" t="s">
        <v>4681</v>
      </c>
      <c r="D4927" s="55" t="s">
        <v>4900</v>
      </c>
      <c r="E4927" s="148">
        <v>80</v>
      </c>
      <c r="F4927" s="148"/>
      <c r="G4927" s="148">
        <v>70</v>
      </c>
      <c r="H4927" s="148">
        <f t="shared" si="93"/>
        <v>150</v>
      </c>
    </row>
    <row r="4928" s="30" customFormat="1" ht="20" customHeight="1" spans="1:8">
      <c r="A4928" s="53">
        <v>4924</v>
      </c>
      <c r="B4928" s="53" t="s">
        <v>911</v>
      </c>
      <c r="C4928" s="55" t="s">
        <v>4681</v>
      </c>
      <c r="D4928" s="55" t="s">
        <v>4900</v>
      </c>
      <c r="E4928" s="148">
        <v>80</v>
      </c>
      <c r="F4928" s="148"/>
      <c r="G4928" s="148">
        <v>70</v>
      </c>
      <c r="H4928" s="148">
        <f t="shared" si="93"/>
        <v>150</v>
      </c>
    </row>
    <row r="4929" s="30" customFormat="1" ht="20" customHeight="1" spans="1:8">
      <c r="A4929" s="53">
        <v>4925</v>
      </c>
      <c r="B4929" s="53" t="s">
        <v>4921</v>
      </c>
      <c r="C4929" s="55" t="s">
        <v>4681</v>
      </c>
      <c r="D4929" s="55" t="s">
        <v>4900</v>
      </c>
      <c r="E4929" s="148"/>
      <c r="F4929" s="148"/>
      <c r="G4929" s="148">
        <v>70</v>
      </c>
      <c r="H4929" s="148">
        <f t="shared" si="93"/>
        <v>70</v>
      </c>
    </row>
    <row r="4930" s="30" customFormat="1" ht="20" customHeight="1" spans="1:8">
      <c r="A4930" s="53">
        <v>4926</v>
      </c>
      <c r="B4930" s="53" t="s">
        <v>1059</v>
      </c>
      <c r="C4930" s="55" t="s">
        <v>4681</v>
      </c>
      <c r="D4930" s="55" t="s">
        <v>4900</v>
      </c>
      <c r="E4930" s="148"/>
      <c r="F4930" s="148">
        <v>70</v>
      </c>
      <c r="G4930" s="148">
        <v>70</v>
      </c>
      <c r="H4930" s="148">
        <f t="shared" si="93"/>
        <v>140</v>
      </c>
    </row>
    <row r="4931" s="30" customFormat="1" ht="20" customHeight="1" spans="1:8">
      <c r="A4931" s="53">
        <v>4927</v>
      </c>
      <c r="B4931" s="53" t="s">
        <v>4922</v>
      </c>
      <c r="C4931" s="55" t="s">
        <v>4681</v>
      </c>
      <c r="D4931" s="55" t="s">
        <v>4900</v>
      </c>
      <c r="E4931" s="148"/>
      <c r="F4931" s="148">
        <v>70</v>
      </c>
      <c r="G4931" s="148">
        <v>70</v>
      </c>
      <c r="H4931" s="148">
        <f t="shared" si="93"/>
        <v>140</v>
      </c>
    </row>
    <row r="4932" s="30" customFormat="1" ht="20" customHeight="1" spans="1:8">
      <c r="A4932" s="53">
        <v>4928</v>
      </c>
      <c r="B4932" s="53" t="s">
        <v>4923</v>
      </c>
      <c r="C4932" s="55" t="s">
        <v>4681</v>
      </c>
      <c r="D4932" s="55" t="s">
        <v>4900</v>
      </c>
      <c r="E4932" s="148"/>
      <c r="F4932" s="148">
        <v>70</v>
      </c>
      <c r="G4932" s="148">
        <v>70</v>
      </c>
      <c r="H4932" s="148">
        <f t="shared" si="93"/>
        <v>140</v>
      </c>
    </row>
    <row r="4933" s="30" customFormat="1" ht="20" customHeight="1" spans="1:8">
      <c r="A4933" s="53">
        <v>4929</v>
      </c>
      <c r="B4933" s="53" t="s">
        <v>4924</v>
      </c>
      <c r="C4933" s="55" t="s">
        <v>4681</v>
      </c>
      <c r="D4933" s="55" t="s">
        <v>4925</v>
      </c>
      <c r="E4933" s="148"/>
      <c r="F4933" s="148">
        <v>70</v>
      </c>
      <c r="G4933" s="148">
        <v>70</v>
      </c>
      <c r="H4933" s="148">
        <f t="shared" si="93"/>
        <v>140</v>
      </c>
    </row>
    <row r="4934" s="30" customFormat="1" ht="20" customHeight="1" spans="1:8">
      <c r="A4934" s="53">
        <v>4930</v>
      </c>
      <c r="B4934" s="53" t="s">
        <v>4926</v>
      </c>
      <c r="C4934" s="55" t="s">
        <v>4681</v>
      </c>
      <c r="D4934" s="55" t="s">
        <v>4925</v>
      </c>
      <c r="E4934" s="148">
        <v>80</v>
      </c>
      <c r="F4934" s="148"/>
      <c r="G4934" s="148">
        <v>70</v>
      </c>
      <c r="H4934" s="148">
        <f t="shared" ref="H4934:H4997" si="94">E4934+F4934+G4934</f>
        <v>150</v>
      </c>
    </row>
    <row r="4935" s="30" customFormat="1" ht="20" customHeight="1" spans="1:8">
      <c r="A4935" s="53">
        <v>4931</v>
      </c>
      <c r="B4935" s="53" t="s">
        <v>4927</v>
      </c>
      <c r="C4935" s="55" t="s">
        <v>4681</v>
      </c>
      <c r="D4935" s="55" t="s">
        <v>4925</v>
      </c>
      <c r="E4935" s="148"/>
      <c r="F4935" s="148">
        <v>70</v>
      </c>
      <c r="G4935" s="148"/>
      <c r="H4935" s="148">
        <f t="shared" si="94"/>
        <v>70</v>
      </c>
    </row>
    <row r="4936" s="30" customFormat="1" ht="20" customHeight="1" spans="1:8">
      <c r="A4936" s="53">
        <v>4932</v>
      </c>
      <c r="B4936" s="53" t="s">
        <v>4928</v>
      </c>
      <c r="C4936" s="55" t="s">
        <v>4681</v>
      </c>
      <c r="D4936" s="55" t="s">
        <v>4925</v>
      </c>
      <c r="E4936" s="148"/>
      <c r="F4936" s="148">
        <v>70</v>
      </c>
      <c r="G4936" s="148"/>
      <c r="H4936" s="148">
        <f t="shared" si="94"/>
        <v>70</v>
      </c>
    </row>
    <row r="4937" s="30" customFormat="1" ht="20" customHeight="1" spans="1:8">
      <c r="A4937" s="53">
        <v>4933</v>
      </c>
      <c r="B4937" s="53" t="s">
        <v>4929</v>
      </c>
      <c r="C4937" s="55" t="s">
        <v>4681</v>
      </c>
      <c r="D4937" s="55" t="s">
        <v>4925</v>
      </c>
      <c r="E4937" s="148"/>
      <c r="F4937" s="148">
        <v>70</v>
      </c>
      <c r="G4937" s="148">
        <v>70</v>
      </c>
      <c r="H4937" s="148">
        <f t="shared" si="94"/>
        <v>140</v>
      </c>
    </row>
    <row r="4938" s="30" customFormat="1" ht="20" customHeight="1" spans="1:8">
      <c r="A4938" s="53">
        <v>4934</v>
      </c>
      <c r="B4938" s="53" t="s">
        <v>4930</v>
      </c>
      <c r="C4938" s="55" t="s">
        <v>4681</v>
      </c>
      <c r="D4938" s="55" t="s">
        <v>4925</v>
      </c>
      <c r="E4938" s="148"/>
      <c r="F4938" s="148"/>
      <c r="G4938" s="148">
        <v>70</v>
      </c>
      <c r="H4938" s="148">
        <f t="shared" si="94"/>
        <v>70</v>
      </c>
    </row>
    <row r="4939" s="30" customFormat="1" ht="20" customHeight="1" spans="1:8">
      <c r="A4939" s="53">
        <v>4935</v>
      </c>
      <c r="B4939" s="53" t="s">
        <v>4931</v>
      </c>
      <c r="C4939" s="55" t="s">
        <v>4681</v>
      </c>
      <c r="D4939" s="55" t="s">
        <v>4925</v>
      </c>
      <c r="E4939" s="148">
        <v>80</v>
      </c>
      <c r="F4939" s="148"/>
      <c r="G4939" s="148"/>
      <c r="H4939" s="148">
        <f t="shared" si="94"/>
        <v>80</v>
      </c>
    </row>
    <row r="4940" s="30" customFormat="1" ht="20" customHeight="1" spans="1:8">
      <c r="A4940" s="53">
        <v>4936</v>
      </c>
      <c r="B4940" s="53" t="s">
        <v>4932</v>
      </c>
      <c r="C4940" s="55" t="s">
        <v>4681</v>
      </c>
      <c r="D4940" s="55" t="s">
        <v>4925</v>
      </c>
      <c r="E4940" s="148"/>
      <c r="F4940" s="148"/>
      <c r="G4940" s="148">
        <v>70</v>
      </c>
      <c r="H4940" s="148">
        <f t="shared" si="94"/>
        <v>70</v>
      </c>
    </row>
    <row r="4941" s="30" customFormat="1" ht="20" customHeight="1" spans="1:8">
      <c r="A4941" s="53">
        <v>4937</v>
      </c>
      <c r="B4941" s="53" t="s">
        <v>4933</v>
      </c>
      <c r="C4941" s="55" t="s">
        <v>4681</v>
      </c>
      <c r="D4941" s="55" t="s">
        <v>4925</v>
      </c>
      <c r="E4941" s="148">
        <v>80</v>
      </c>
      <c r="F4941" s="148"/>
      <c r="G4941" s="148"/>
      <c r="H4941" s="148">
        <f t="shared" si="94"/>
        <v>80</v>
      </c>
    </row>
    <row r="4942" s="30" customFormat="1" ht="20" customHeight="1" spans="1:8">
      <c r="A4942" s="53">
        <v>4938</v>
      </c>
      <c r="B4942" s="53" t="s">
        <v>4934</v>
      </c>
      <c r="C4942" s="55" t="s">
        <v>4681</v>
      </c>
      <c r="D4942" s="55" t="s">
        <v>4925</v>
      </c>
      <c r="E4942" s="148">
        <v>80</v>
      </c>
      <c r="F4942" s="148"/>
      <c r="G4942" s="148">
        <v>70</v>
      </c>
      <c r="H4942" s="148">
        <f t="shared" si="94"/>
        <v>150</v>
      </c>
    </row>
    <row r="4943" s="30" customFormat="1" ht="20" customHeight="1" spans="1:8">
      <c r="A4943" s="53">
        <v>4939</v>
      </c>
      <c r="B4943" s="53" t="s">
        <v>4935</v>
      </c>
      <c r="C4943" s="55" t="s">
        <v>4681</v>
      </c>
      <c r="D4943" s="55" t="s">
        <v>4925</v>
      </c>
      <c r="E4943" s="148">
        <v>80</v>
      </c>
      <c r="F4943" s="148"/>
      <c r="G4943" s="148"/>
      <c r="H4943" s="148">
        <f t="shared" si="94"/>
        <v>80</v>
      </c>
    </row>
    <row r="4944" s="30" customFormat="1" ht="20" customHeight="1" spans="1:8">
      <c r="A4944" s="53">
        <v>4940</v>
      </c>
      <c r="B4944" s="53" t="s">
        <v>4936</v>
      </c>
      <c r="C4944" s="55" t="s">
        <v>4681</v>
      </c>
      <c r="D4944" s="55" t="s">
        <v>4925</v>
      </c>
      <c r="E4944" s="148"/>
      <c r="F4944" s="148">
        <v>70</v>
      </c>
      <c r="G4944" s="148">
        <v>70</v>
      </c>
      <c r="H4944" s="148">
        <f t="shared" si="94"/>
        <v>140</v>
      </c>
    </row>
    <row r="4945" s="30" customFormat="1" ht="20" customHeight="1" spans="1:8">
      <c r="A4945" s="53">
        <v>4941</v>
      </c>
      <c r="B4945" s="53" t="s">
        <v>4937</v>
      </c>
      <c r="C4945" s="55" t="s">
        <v>4681</v>
      </c>
      <c r="D4945" s="55" t="s">
        <v>4925</v>
      </c>
      <c r="E4945" s="148">
        <v>80</v>
      </c>
      <c r="F4945" s="148"/>
      <c r="G4945" s="148"/>
      <c r="H4945" s="148">
        <f t="shared" si="94"/>
        <v>80</v>
      </c>
    </row>
    <row r="4946" s="30" customFormat="1" ht="20" customHeight="1" spans="1:8">
      <c r="A4946" s="53">
        <v>4942</v>
      </c>
      <c r="B4946" s="53" t="s">
        <v>4938</v>
      </c>
      <c r="C4946" s="55" t="s">
        <v>4681</v>
      </c>
      <c r="D4946" s="55" t="s">
        <v>4925</v>
      </c>
      <c r="E4946" s="148"/>
      <c r="F4946" s="148"/>
      <c r="G4946" s="148">
        <v>70</v>
      </c>
      <c r="H4946" s="148">
        <f t="shared" si="94"/>
        <v>70</v>
      </c>
    </row>
    <row r="4947" s="30" customFormat="1" ht="20" customHeight="1" spans="1:8">
      <c r="A4947" s="53">
        <v>4943</v>
      </c>
      <c r="B4947" s="53" t="s">
        <v>4939</v>
      </c>
      <c r="C4947" s="55" t="s">
        <v>4681</v>
      </c>
      <c r="D4947" s="55" t="s">
        <v>4925</v>
      </c>
      <c r="E4947" s="148"/>
      <c r="F4947" s="148"/>
      <c r="G4947" s="148">
        <v>70</v>
      </c>
      <c r="H4947" s="148">
        <f t="shared" si="94"/>
        <v>70</v>
      </c>
    </row>
    <row r="4948" s="30" customFormat="1" ht="20" customHeight="1" spans="1:8">
      <c r="A4948" s="53">
        <v>4944</v>
      </c>
      <c r="B4948" s="53" t="s">
        <v>4940</v>
      </c>
      <c r="C4948" s="55" t="s">
        <v>4681</v>
      </c>
      <c r="D4948" s="55" t="s">
        <v>4925</v>
      </c>
      <c r="E4948" s="148"/>
      <c r="F4948" s="148">
        <v>70</v>
      </c>
      <c r="G4948" s="148">
        <v>70</v>
      </c>
      <c r="H4948" s="148">
        <f t="shared" si="94"/>
        <v>140</v>
      </c>
    </row>
    <row r="4949" s="30" customFormat="1" ht="20" customHeight="1" spans="1:8">
      <c r="A4949" s="53">
        <v>4945</v>
      </c>
      <c r="B4949" s="53" t="s">
        <v>4941</v>
      </c>
      <c r="C4949" s="55" t="s">
        <v>4681</v>
      </c>
      <c r="D4949" s="55" t="s">
        <v>4925</v>
      </c>
      <c r="E4949" s="148"/>
      <c r="F4949" s="148">
        <v>70</v>
      </c>
      <c r="G4949" s="148"/>
      <c r="H4949" s="148">
        <f t="shared" si="94"/>
        <v>70</v>
      </c>
    </row>
    <row r="4950" s="30" customFormat="1" ht="20" customHeight="1" spans="1:8">
      <c r="A4950" s="53">
        <v>4946</v>
      </c>
      <c r="B4950" s="53" t="s">
        <v>4942</v>
      </c>
      <c r="C4950" s="55" t="s">
        <v>4681</v>
      </c>
      <c r="D4950" s="55" t="s">
        <v>4925</v>
      </c>
      <c r="E4950" s="148"/>
      <c r="F4950" s="148"/>
      <c r="G4950" s="148">
        <v>70</v>
      </c>
      <c r="H4950" s="148">
        <f t="shared" si="94"/>
        <v>70</v>
      </c>
    </row>
    <row r="4951" s="30" customFormat="1" ht="20" customHeight="1" spans="1:8">
      <c r="A4951" s="53">
        <v>4947</v>
      </c>
      <c r="B4951" s="53" t="s">
        <v>4943</v>
      </c>
      <c r="C4951" s="55" t="s">
        <v>4681</v>
      </c>
      <c r="D4951" s="55" t="s">
        <v>4925</v>
      </c>
      <c r="E4951" s="148">
        <v>80</v>
      </c>
      <c r="F4951" s="148"/>
      <c r="G4951" s="148">
        <v>70</v>
      </c>
      <c r="H4951" s="148">
        <f t="shared" si="94"/>
        <v>150</v>
      </c>
    </row>
    <row r="4952" s="30" customFormat="1" ht="20" customHeight="1" spans="1:8">
      <c r="A4952" s="53">
        <v>4948</v>
      </c>
      <c r="B4952" s="53" t="s">
        <v>4944</v>
      </c>
      <c r="C4952" s="55" t="s">
        <v>4681</v>
      </c>
      <c r="D4952" s="55" t="s">
        <v>4925</v>
      </c>
      <c r="E4952" s="148"/>
      <c r="F4952" s="148"/>
      <c r="G4952" s="148">
        <v>70</v>
      </c>
      <c r="H4952" s="148">
        <f t="shared" si="94"/>
        <v>70</v>
      </c>
    </row>
    <row r="4953" s="30" customFormat="1" ht="20" customHeight="1" spans="1:8">
      <c r="A4953" s="53">
        <v>4949</v>
      </c>
      <c r="B4953" s="53" t="s">
        <v>4945</v>
      </c>
      <c r="C4953" s="55" t="s">
        <v>4681</v>
      </c>
      <c r="D4953" s="55" t="s">
        <v>4925</v>
      </c>
      <c r="E4953" s="148"/>
      <c r="F4953" s="148">
        <v>70</v>
      </c>
      <c r="G4953" s="148"/>
      <c r="H4953" s="148">
        <f t="shared" si="94"/>
        <v>70</v>
      </c>
    </row>
    <row r="4954" s="30" customFormat="1" ht="20" customHeight="1" spans="1:8">
      <c r="A4954" s="53">
        <v>4950</v>
      </c>
      <c r="B4954" s="53" t="s">
        <v>4946</v>
      </c>
      <c r="C4954" s="55" t="s">
        <v>4681</v>
      </c>
      <c r="D4954" s="55" t="s">
        <v>4925</v>
      </c>
      <c r="E4954" s="148"/>
      <c r="F4954" s="148"/>
      <c r="G4954" s="148">
        <v>70</v>
      </c>
      <c r="H4954" s="148">
        <f t="shared" si="94"/>
        <v>70</v>
      </c>
    </row>
    <row r="4955" s="30" customFormat="1" ht="20" customHeight="1" spans="1:8">
      <c r="A4955" s="53">
        <v>4951</v>
      </c>
      <c r="B4955" s="53" t="s">
        <v>3614</v>
      </c>
      <c r="C4955" s="55" t="s">
        <v>4681</v>
      </c>
      <c r="D4955" s="55" t="s">
        <v>4925</v>
      </c>
      <c r="E4955" s="148"/>
      <c r="F4955" s="148">
        <v>70</v>
      </c>
      <c r="G4955" s="148">
        <v>70</v>
      </c>
      <c r="H4955" s="148">
        <f t="shared" si="94"/>
        <v>140</v>
      </c>
    </row>
    <row r="4956" s="30" customFormat="1" ht="20" customHeight="1" spans="1:8">
      <c r="A4956" s="53">
        <v>4952</v>
      </c>
      <c r="B4956" s="53" t="s">
        <v>4947</v>
      </c>
      <c r="C4956" s="55" t="s">
        <v>4681</v>
      </c>
      <c r="D4956" s="55" t="s">
        <v>4925</v>
      </c>
      <c r="E4956" s="148"/>
      <c r="F4956" s="148"/>
      <c r="G4956" s="148">
        <v>70</v>
      </c>
      <c r="H4956" s="148">
        <f t="shared" si="94"/>
        <v>70</v>
      </c>
    </row>
    <row r="4957" s="30" customFormat="1" ht="20" customHeight="1" spans="1:8">
      <c r="A4957" s="53">
        <v>4953</v>
      </c>
      <c r="B4957" s="53" t="s">
        <v>4948</v>
      </c>
      <c r="C4957" s="55" t="s">
        <v>4681</v>
      </c>
      <c r="D4957" s="55" t="s">
        <v>4925</v>
      </c>
      <c r="E4957" s="148">
        <v>80</v>
      </c>
      <c r="F4957" s="148"/>
      <c r="G4957" s="148">
        <v>70</v>
      </c>
      <c r="H4957" s="148">
        <f t="shared" si="94"/>
        <v>150</v>
      </c>
    </row>
    <row r="4958" s="30" customFormat="1" ht="20" customHeight="1" spans="1:8">
      <c r="A4958" s="53">
        <v>4954</v>
      </c>
      <c r="B4958" s="53" t="s">
        <v>4949</v>
      </c>
      <c r="C4958" s="55" t="s">
        <v>4681</v>
      </c>
      <c r="D4958" s="55" t="s">
        <v>4925</v>
      </c>
      <c r="E4958" s="148"/>
      <c r="F4958" s="148"/>
      <c r="G4958" s="148">
        <v>70</v>
      </c>
      <c r="H4958" s="148">
        <f t="shared" si="94"/>
        <v>70</v>
      </c>
    </row>
    <row r="4959" s="30" customFormat="1" ht="20" customHeight="1" spans="1:8">
      <c r="A4959" s="53">
        <v>4955</v>
      </c>
      <c r="B4959" s="53" t="s">
        <v>4950</v>
      </c>
      <c r="C4959" s="55" t="s">
        <v>4681</v>
      </c>
      <c r="D4959" s="55" t="s">
        <v>4925</v>
      </c>
      <c r="E4959" s="148"/>
      <c r="F4959" s="148"/>
      <c r="G4959" s="148">
        <v>70</v>
      </c>
      <c r="H4959" s="148">
        <f t="shared" si="94"/>
        <v>70</v>
      </c>
    </row>
    <row r="4960" s="30" customFormat="1" ht="20" customHeight="1" spans="1:8">
      <c r="A4960" s="53">
        <v>4956</v>
      </c>
      <c r="B4960" s="53" t="s">
        <v>4951</v>
      </c>
      <c r="C4960" s="55" t="s">
        <v>4681</v>
      </c>
      <c r="D4960" s="55" t="s">
        <v>4925</v>
      </c>
      <c r="E4960" s="148">
        <v>80</v>
      </c>
      <c r="F4960" s="148"/>
      <c r="G4960" s="148"/>
      <c r="H4960" s="148">
        <f t="shared" si="94"/>
        <v>80</v>
      </c>
    </row>
    <row r="4961" s="30" customFormat="1" ht="20" customHeight="1" spans="1:8">
      <c r="A4961" s="53">
        <v>4957</v>
      </c>
      <c r="B4961" s="53" t="s">
        <v>4952</v>
      </c>
      <c r="C4961" s="55" t="s">
        <v>4681</v>
      </c>
      <c r="D4961" s="55" t="s">
        <v>4925</v>
      </c>
      <c r="E4961" s="148"/>
      <c r="F4961" s="148"/>
      <c r="G4961" s="148">
        <v>70</v>
      </c>
      <c r="H4961" s="148">
        <f t="shared" si="94"/>
        <v>70</v>
      </c>
    </row>
    <row r="4962" s="30" customFormat="1" ht="20" customHeight="1" spans="1:8">
      <c r="A4962" s="53">
        <v>4958</v>
      </c>
      <c r="B4962" s="53" t="s">
        <v>4953</v>
      </c>
      <c r="C4962" s="55" t="s">
        <v>4681</v>
      </c>
      <c r="D4962" s="55" t="s">
        <v>4925</v>
      </c>
      <c r="E4962" s="148"/>
      <c r="F4962" s="148">
        <v>70</v>
      </c>
      <c r="G4962" s="148">
        <v>70</v>
      </c>
      <c r="H4962" s="148">
        <f t="shared" si="94"/>
        <v>140</v>
      </c>
    </row>
    <row r="4963" s="30" customFormat="1" ht="20" customHeight="1" spans="1:8">
      <c r="A4963" s="53">
        <v>4959</v>
      </c>
      <c r="B4963" s="53" t="s">
        <v>4954</v>
      </c>
      <c r="C4963" s="55" t="s">
        <v>4681</v>
      </c>
      <c r="D4963" s="55" t="s">
        <v>4925</v>
      </c>
      <c r="E4963" s="148"/>
      <c r="F4963" s="148"/>
      <c r="G4963" s="148">
        <v>70</v>
      </c>
      <c r="H4963" s="148">
        <f t="shared" si="94"/>
        <v>70</v>
      </c>
    </row>
    <row r="4964" s="30" customFormat="1" ht="20" customHeight="1" spans="1:8">
      <c r="A4964" s="53">
        <v>4960</v>
      </c>
      <c r="B4964" s="53" t="s">
        <v>4955</v>
      </c>
      <c r="C4964" s="55" t="s">
        <v>4681</v>
      </c>
      <c r="D4964" s="55" t="s">
        <v>4925</v>
      </c>
      <c r="E4964" s="148"/>
      <c r="F4964" s="148"/>
      <c r="G4964" s="148">
        <v>70</v>
      </c>
      <c r="H4964" s="148">
        <f t="shared" si="94"/>
        <v>70</v>
      </c>
    </row>
    <row r="4965" s="30" customFormat="1" ht="20" customHeight="1" spans="1:8">
      <c r="A4965" s="53">
        <v>4961</v>
      </c>
      <c r="B4965" s="53" t="s">
        <v>4956</v>
      </c>
      <c r="C4965" s="55" t="s">
        <v>4681</v>
      </c>
      <c r="D4965" s="55" t="s">
        <v>4925</v>
      </c>
      <c r="E4965" s="148"/>
      <c r="F4965" s="148"/>
      <c r="G4965" s="148">
        <v>70</v>
      </c>
      <c r="H4965" s="148">
        <f t="shared" si="94"/>
        <v>70</v>
      </c>
    </row>
    <row r="4966" s="30" customFormat="1" ht="20" customHeight="1" spans="1:8">
      <c r="A4966" s="53">
        <v>4962</v>
      </c>
      <c r="B4966" s="53" t="s">
        <v>4957</v>
      </c>
      <c r="C4966" s="55" t="s">
        <v>4681</v>
      </c>
      <c r="D4966" s="55" t="s">
        <v>4925</v>
      </c>
      <c r="E4966" s="148"/>
      <c r="F4966" s="148"/>
      <c r="G4966" s="148">
        <v>70</v>
      </c>
      <c r="H4966" s="148">
        <f t="shared" si="94"/>
        <v>70</v>
      </c>
    </row>
    <row r="4967" s="30" customFormat="1" ht="20" customHeight="1" spans="1:8">
      <c r="A4967" s="53">
        <v>4963</v>
      </c>
      <c r="B4967" s="53" t="s">
        <v>4958</v>
      </c>
      <c r="C4967" s="55" t="s">
        <v>4681</v>
      </c>
      <c r="D4967" s="55" t="s">
        <v>4959</v>
      </c>
      <c r="E4967" s="148"/>
      <c r="F4967" s="148">
        <v>70</v>
      </c>
      <c r="G4967" s="148">
        <v>70</v>
      </c>
      <c r="H4967" s="148">
        <f t="shared" si="94"/>
        <v>140</v>
      </c>
    </row>
    <row r="4968" s="30" customFormat="1" ht="20" customHeight="1" spans="1:8">
      <c r="A4968" s="53">
        <v>4964</v>
      </c>
      <c r="B4968" s="53" t="s">
        <v>4960</v>
      </c>
      <c r="C4968" s="55" t="s">
        <v>4681</v>
      </c>
      <c r="D4968" s="55" t="s">
        <v>4959</v>
      </c>
      <c r="E4968" s="148"/>
      <c r="F4968" s="148"/>
      <c r="G4968" s="148">
        <v>70</v>
      </c>
      <c r="H4968" s="148">
        <f t="shared" si="94"/>
        <v>70</v>
      </c>
    </row>
    <row r="4969" s="30" customFormat="1" ht="20" customHeight="1" spans="1:8">
      <c r="A4969" s="53">
        <v>4965</v>
      </c>
      <c r="B4969" s="53" t="s">
        <v>2055</v>
      </c>
      <c r="C4969" s="55" t="s">
        <v>4681</v>
      </c>
      <c r="D4969" s="55" t="s">
        <v>4959</v>
      </c>
      <c r="E4969" s="148"/>
      <c r="F4969" s="148"/>
      <c r="G4969" s="148">
        <v>70</v>
      </c>
      <c r="H4969" s="148">
        <f t="shared" si="94"/>
        <v>70</v>
      </c>
    </row>
    <row r="4970" s="30" customFormat="1" ht="20" customHeight="1" spans="1:8">
      <c r="A4970" s="53">
        <v>4966</v>
      </c>
      <c r="B4970" s="53" t="s">
        <v>4961</v>
      </c>
      <c r="C4970" s="55" t="s">
        <v>4681</v>
      </c>
      <c r="D4970" s="55" t="s">
        <v>4959</v>
      </c>
      <c r="E4970" s="148">
        <v>80</v>
      </c>
      <c r="F4970" s="148"/>
      <c r="G4970" s="148"/>
      <c r="H4970" s="148">
        <f t="shared" si="94"/>
        <v>80</v>
      </c>
    </row>
    <row r="4971" s="30" customFormat="1" ht="20" customHeight="1" spans="1:8">
      <c r="A4971" s="53">
        <v>4967</v>
      </c>
      <c r="B4971" s="53" t="s">
        <v>4962</v>
      </c>
      <c r="C4971" s="55" t="s">
        <v>4681</v>
      </c>
      <c r="D4971" s="55" t="s">
        <v>4959</v>
      </c>
      <c r="E4971" s="148"/>
      <c r="F4971" s="148"/>
      <c r="G4971" s="148">
        <v>70</v>
      </c>
      <c r="H4971" s="148">
        <f t="shared" si="94"/>
        <v>70</v>
      </c>
    </row>
    <row r="4972" s="30" customFormat="1" ht="20" customHeight="1" spans="1:8">
      <c r="A4972" s="53">
        <v>4968</v>
      </c>
      <c r="B4972" s="53" t="s">
        <v>4963</v>
      </c>
      <c r="C4972" s="55" t="s">
        <v>4681</v>
      </c>
      <c r="D4972" s="55" t="s">
        <v>4959</v>
      </c>
      <c r="E4972" s="148"/>
      <c r="F4972" s="148"/>
      <c r="G4972" s="148">
        <v>70</v>
      </c>
      <c r="H4972" s="148">
        <f t="shared" si="94"/>
        <v>70</v>
      </c>
    </row>
    <row r="4973" s="30" customFormat="1" ht="20" customHeight="1" spans="1:8">
      <c r="A4973" s="53">
        <v>4969</v>
      </c>
      <c r="B4973" s="53" t="s">
        <v>4964</v>
      </c>
      <c r="C4973" s="55" t="s">
        <v>4681</v>
      </c>
      <c r="D4973" s="55" t="s">
        <v>4959</v>
      </c>
      <c r="E4973" s="148"/>
      <c r="F4973" s="148">
        <v>70</v>
      </c>
      <c r="G4973" s="148"/>
      <c r="H4973" s="148">
        <f t="shared" si="94"/>
        <v>70</v>
      </c>
    </row>
    <row r="4974" s="30" customFormat="1" ht="20" customHeight="1" spans="1:8">
      <c r="A4974" s="53">
        <v>4970</v>
      </c>
      <c r="B4974" s="53" t="s">
        <v>4965</v>
      </c>
      <c r="C4974" s="55" t="s">
        <v>4681</v>
      </c>
      <c r="D4974" s="55" t="s">
        <v>4959</v>
      </c>
      <c r="E4974" s="148"/>
      <c r="F4974" s="148"/>
      <c r="G4974" s="148">
        <v>70</v>
      </c>
      <c r="H4974" s="148">
        <f t="shared" si="94"/>
        <v>70</v>
      </c>
    </row>
    <row r="4975" s="30" customFormat="1" ht="20" customHeight="1" spans="1:8">
      <c r="A4975" s="53">
        <v>4971</v>
      </c>
      <c r="B4975" s="53" t="s">
        <v>4966</v>
      </c>
      <c r="C4975" s="55" t="s">
        <v>4681</v>
      </c>
      <c r="D4975" s="55" t="s">
        <v>4959</v>
      </c>
      <c r="E4975" s="148"/>
      <c r="F4975" s="148"/>
      <c r="G4975" s="148">
        <v>70</v>
      </c>
      <c r="H4975" s="148">
        <f t="shared" si="94"/>
        <v>70</v>
      </c>
    </row>
    <row r="4976" s="30" customFormat="1" ht="20" customHeight="1" spans="1:8">
      <c r="A4976" s="53">
        <v>4972</v>
      </c>
      <c r="B4976" s="53" t="s">
        <v>4967</v>
      </c>
      <c r="C4976" s="55" t="s">
        <v>4681</v>
      </c>
      <c r="D4976" s="55" t="s">
        <v>4959</v>
      </c>
      <c r="E4976" s="148">
        <v>80</v>
      </c>
      <c r="F4976" s="148"/>
      <c r="G4976" s="148"/>
      <c r="H4976" s="148">
        <f t="shared" si="94"/>
        <v>80</v>
      </c>
    </row>
    <row r="4977" s="30" customFormat="1" ht="20" customHeight="1" spans="1:8">
      <c r="A4977" s="53">
        <v>4973</v>
      </c>
      <c r="B4977" s="53" t="s">
        <v>4968</v>
      </c>
      <c r="C4977" s="55" t="s">
        <v>4681</v>
      </c>
      <c r="D4977" s="55" t="s">
        <v>4959</v>
      </c>
      <c r="E4977" s="148">
        <v>80</v>
      </c>
      <c r="F4977" s="148"/>
      <c r="G4977" s="148">
        <v>70</v>
      </c>
      <c r="H4977" s="148">
        <f t="shared" si="94"/>
        <v>150</v>
      </c>
    </row>
    <row r="4978" s="30" customFormat="1" ht="20" customHeight="1" spans="1:8">
      <c r="A4978" s="53">
        <v>4974</v>
      </c>
      <c r="B4978" s="53" t="s">
        <v>4969</v>
      </c>
      <c r="C4978" s="55" t="s">
        <v>4681</v>
      </c>
      <c r="D4978" s="55" t="s">
        <v>4959</v>
      </c>
      <c r="E4978" s="148"/>
      <c r="F4978" s="148"/>
      <c r="G4978" s="148">
        <v>70</v>
      </c>
      <c r="H4978" s="148">
        <f t="shared" si="94"/>
        <v>70</v>
      </c>
    </row>
    <row r="4979" s="30" customFormat="1" ht="20" customHeight="1" spans="1:8">
      <c r="A4979" s="53">
        <v>4975</v>
      </c>
      <c r="B4979" s="53" t="s">
        <v>4970</v>
      </c>
      <c r="C4979" s="55" t="s">
        <v>4681</v>
      </c>
      <c r="D4979" s="55" t="s">
        <v>4959</v>
      </c>
      <c r="E4979" s="148">
        <v>80</v>
      </c>
      <c r="F4979" s="148"/>
      <c r="G4979" s="148">
        <v>70</v>
      </c>
      <c r="H4979" s="148">
        <f t="shared" si="94"/>
        <v>150</v>
      </c>
    </row>
    <row r="4980" s="30" customFormat="1" ht="20" customHeight="1" spans="1:8">
      <c r="A4980" s="53">
        <v>4976</v>
      </c>
      <c r="B4980" s="53" t="s">
        <v>4971</v>
      </c>
      <c r="C4980" s="55" t="s">
        <v>4681</v>
      </c>
      <c r="D4980" s="55" t="s">
        <v>4959</v>
      </c>
      <c r="E4980" s="148"/>
      <c r="F4980" s="148">
        <v>70</v>
      </c>
      <c r="G4980" s="148">
        <v>70</v>
      </c>
      <c r="H4980" s="148">
        <f t="shared" si="94"/>
        <v>140</v>
      </c>
    </row>
    <row r="4981" s="30" customFormat="1" ht="20" customHeight="1" spans="1:8">
      <c r="A4981" s="53">
        <v>4977</v>
      </c>
      <c r="B4981" s="53" t="s">
        <v>4972</v>
      </c>
      <c r="C4981" s="55" t="s">
        <v>4681</v>
      </c>
      <c r="D4981" s="55" t="s">
        <v>4959</v>
      </c>
      <c r="E4981" s="158"/>
      <c r="F4981" s="148"/>
      <c r="G4981" s="148">
        <v>70</v>
      </c>
      <c r="H4981" s="148">
        <f t="shared" si="94"/>
        <v>70</v>
      </c>
    </row>
    <row r="4982" s="30" customFormat="1" ht="20" customHeight="1" spans="1:8">
      <c r="A4982" s="53">
        <v>4978</v>
      </c>
      <c r="B4982" s="53" t="s">
        <v>4973</v>
      </c>
      <c r="C4982" s="55" t="s">
        <v>4681</v>
      </c>
      <c r="D4982" s="55" t="s">
        <v>4959</v>
      </c>
      <c r="E4982" s="148"/>
      <c r="F4982" s="148">
        <v>70</v>
      </c>
      <c r="G4982" s="148">
        <v>70</v>
      </c>
      <c r="H4982" s="148">
        <f t="shared" si="94"/>
        <v>140</v>
      </c>
    </row>
    <row r="4983" s="30" customFormat="1" ht="20" customHeight="1" spans="1:8">
      <c r="A4983" s="53">
        <v>4979</v>
      </c>
      <c r="B4983" s="53" t="s">
        <v>4974</v>
      </c>
      <c r="C4983" s="55" t="s">
        <v>4681</v>
      </c>
      <c r="D4983" s="55" t="s">
        <v>4959</v>
      </c>
      <c r="E4983" s="148"/>
      <c r="F4983" s="148"/>
      <c r="G4983" s="148">
        <v>70</v>
      </c>
      <c r="H4983" s="148">
        <f t="shared" si="94"/>
        <v>70</v>
      </c>
    </row>
    <row r="4984" s="30" customFormat="1" ht="20" customHeight="1" spans="1:8">
      <c r="A4984" s="53">
        <v>4980</v>
      </c>
      <c r="B4984" s="53" t="s">
        <v>4975</v>
      </c>
      <c r="C4984" s="55" t="s">
        <v>4681</v>
      </c>
      <c r="D4984" s="55" t="s">
        <v>4959</v>
      </c>
      <c r="E4984" s="148"/>
      <c r="F4984" s="148">
        <v>70</v>
      </c>
      <c r="G4984" s="148">
        <v>70</v>
      </c>
      <c r="H4984" s="148">
        <f t="shared" si="94"/>
        <v>140</v>
      </c>
    </row>
    <row r="4985" s="30" customFormat="1" ht="20" customHeight="1" spans="1:8">
      <c r="A4985" s="53">
        <v>4981</v>
      </c>
      <c r="B4985" s="53" t="s">
        <v>4976</v>
      </c>
      <c r="C4985" s="55" t="s">
        <v>4681</v>
      </c>
      <c r="D4985" s="55" t="s">
        <v>4959</v>
      </c>
      <c r="E4985" s="148"/>
      <c r="F4985" s="148"/>
      <c r="G4985" s="148">
        <v>70</v>
      </c>
      <c r="H4985" s="148">
        <f t="shared" si="94"/>
        <v>70</v>
      </c>
    </row>
    <row r="4986" s="30" customFormat="1" ht="20" customHeight="1" spans="1:8">
      <c r="A4986" s="53">
        <v>4982</v>
      </c>
      <c r="B4986" s="53" t="s">
        <v>4977</v>
      </c>
      <c r="C4986" s="55" t="s">
        <v>4681</v>
      </c>
      <c r="D4986" s="55" t="s">
        <v>4959</v>
      </c>
      <c r="E4986" s="148"/>
      <c r="F4986" s="148"/>
      <c r="G4986" s="148">
        <v>70</v>
      </c>
      <c r="H4986" s="148">
        <f t="shared" si="94"/>
        <v>70</v>
      </c>
    </row>
    <row r="4987" s="30" customFormat="1" ht="20" customHeight="1" spans="1:8">
      <c r="A4987" s="53">
        <v>4983</v>
      </c>
      <c r="B4987" s="53" t="s">
        <v>4232</v>
      </c>
      <c r="C4987" s="55" t="s">
        <v>4681</v>
      </c>
      <c r="D4987" s="55" t="s">
        <v>4959</v>
      </c>
      <c r="E4987" s="148"/>
      <c r="F4987" s="148">
        <v>70</v>
      </c>
      <c r="G4987" s="148">
        <v>70</v>
      </c>
      <c r="H4987" s="148">
        <f t="shared" si="94"/>
        <v>140</v>
      </c>
    </row>
    <row r="4988" s="30" customFormat="1" ht="20" customHeight="1" spans="1:8">
      <c r="A4988" s="53">
        <v>4984</v>
      </c>
      <c r="B4988" s="53" t="s">
        <v>4978</v>
      </c>
      <c r="C4988" s="55" t="s">
        <v>4681</v>
      </c>
      <c r="D4988" s="55" t="s">
        <v>4959</v>
      </c>
      <c r="E4988" s="148"/>
      <c r="F4988" s="148"/>
      <c r="G4988" s="148">
        <v>70</v>
      </c>
      <c r="H4988" s="148">
        <f t="shared" si="94"/>
        <v>70</v>
      </c>
    </row>
    <row r="4989" s="30" customFormat="1" ht="20" customHeight="1" spans="1:8">
      <c r="A4989" s="53">
        <v>4985</v>
      </c>
      <c r="B4989" s="53" t="s">
        <v>4979</v>
      </c>
      <c r="C4989" s="55" t="s">
        <v>4681</v>
      </c>
      <c r="D4989" s="55" t="s">
        <v>4959</v>
      </c>
      <c r="E4989" s="148"/>
      <c r="F4989" s="148"/>
      <c r="G4989" s="148">
        <v>70</v>
      </c>
      <c r="H4989" s="148">
        <f t="shared" si="94"/>
        <v>70</v>
      </c>
    </row>
    <row r="4990" s="30" customFormat="1" ht="20" customHeight="1" spans="1:8">
      <c r="A4990" s="53">
        <v>4986</v>
      </c>
      <c r="B4990" s="53" t="s">
        <v>4980</v>
      </c>
      <c r="C4990" s="55" t="s">
        <v>4681</v>
      </c>
      <c r="D4990" s="55" t="s">
        <v>4959</v>
      </c>
      <c r="E4990" s="148"/>
      <c r="F4990" s="148">
        <v>70</v>
      </c>
      <c r="G4990" s="148">
        <v>70</v>
      </c>
      <c r="H4990" s="148">
        <f t="shared" si="94"/>
        <v>140</v>
      </c>
    </row>
    <row r="4991" s="30" customFormat="1" ht="20" customHeight="1" spans="1:8">
      <c r="A4991" s="53">
        <v>4987</v>
      </c>
      <c r="B4991" s="53" t="s">
        <v>4981</v>
      </c>
      <c r="C4991" s="55" t="s">
        <v>4681</v>
      </c>
      <c r="D4991" s="55" t="s">
        <v>4959</v>
      </c>
      <c r="E4991" s="148"/>
      <c r="F4991" s="148"/>
      <c r="G4991" s="148">
        <v>70</v>
      </c>
      <c r="H4991" s="148">
        <f t="shared" si="94"/>
        <v>70</v>
      </c>
    </row>
    <row r="4992" s="30" customFormat="1" ht="20" customHeight="1" spans="1:8">
      <c r="A4992" s="53">
        <v>4988</v>
      </c>
      <c r="B4992" s="53" t="s">
        <v>4982</v>
      </c>
      <c r="C4992" s="55" t="s">
        <v>4681</v>
      </c>
      <c r="D4992" s="55" t="s">
        <v>4959</v>
      </c>
      <c r="E4992" s="148">
        <v>80</v>
      </c>
      <c r="F4992" s="148"/>
      <c r="G4992" s="148">
        <v>70</v>
      </c>
      <c r="H4992" s="148">
        <f t="shared" si="94"/>
        <v>150</v>
      </c>
    </row>
    <row r="4993" s="30" customFormat="1" ht="20" customHeight="1" spans="1:8">
      <c r="A4993" s="53">
        <v>4989</v>
      </c>
      <c r="B4993" s="53" t="s">
        <v>4983</v>
      </c>
      <c r="C4993" s="55" t="s">
        <v>4681</v>
      </c>
      <c r="D4993" s="55" t="s">
        <v>4959</v>
      </c>
      <c r="E4993" s="148"/>
      <c r="F4993" s="148"/>
      <c r="G4993" s="148">
        <v>70</v>
      </c>
      <c r="H4993" s="148">
        <f t="shared" si="94"/>
        <v>70</v>
      </c>
    </row>
    <row r="4994" s="30" customFormat="1" ht="20" customHeight="1" spans="1:8">
      <c r="A4994" s="53">
        <v>4990</v>
      </c>
      <c r="B4994" s="53" t="s">
        <v>4984</v>
      </c>
      <c r="C4994" s="55" t="s">
        <v>4681</v>
      </c>
      <c r="D4994" s="55" t="s">
        <v>4959</v>
      </c>
      <c r="E4994" s="148"/>
      <c r="F4994" s="148">
        <v>70</v>
      </c>
      <c r="G4994" s="148">
        <v>70</v>
      </c>
      <c r="H4994" s="148">
        <f t="shared" si="94"/>
        <v>140</v>
      </c>
    </row>
    <row r="4995" s="30" customFormat="1" ht="20" customHeight="1" spans="1:8">
      <c r="A4995" s="53">
        <v>4991</v>
      </c>
      <c r="B4995" s="53" t="s">
        <v>4985</v>
      </c>
      <c r="C4995" s="55" t="s">
        <v>4681</v>
      </c>
      <c r="D4995" s="55" t="s">
        <v>4959</v>
      </c>
      <c r="E4995" s="148">
        <v>80</v>
      </c>
      <c r="F4995" s="148"/>
      <c r="G4995" s="148">
        <v>70</v>
      </c>
      <c r="H4995" s="148">
        <f t="shared" si="94"/>
        <v>150</v>
      </c>
    </row>
    <row r="4996" s="30" customFormat="1" ht="20" customHeight="1" spans="1:8">
      <c r="A4996" s="53">
        <v>4992</v>
      </c>
      <c r="B4996" s="53" t="s">
        <v>4986</v>
      </c>
      <c r="C4996" s="55" t="s">
        <v>4681</v>
      </c>
      <c r="D4996" s="55" t="s">
        <v>4959</v>
      </c>
      <c r="E4996" s="148">
        <v>80</v>
      </c>
      <c r="F4996" s="148"/>
      <c r="G4996" s="148">
        <v>70</v>
      </c>
      <c r="H4996" s="148">
        <f t="shared" si="94"/>
        <v>150</v>
      </c>
    </row>
    <row r="4997" s="30" customFormat="1" ht="20" customHeight="1" spans="1:8">
      <c r="A4997" s="53">
        <v>4993</v>
      </c>
      <c r="B4997" s="53" t="s">
        <v>4987</v>
      </c>
      <c r="C4997" s="55" t="s">
        <v>4681</v>
      </c>
      <c r="D4997" s="55" t="s">
        <v>4959</v>
      </c>
      <c r="E4997" s="148"/>
      <c r="F4997" s="148">
        <v>70</v>
      </c>
      <c r="G4997" s="148">
        <v>70</v>
      </c>
      <c r="H4997" s="148">
        <f t="shared" si="94"/>
        <v>140</v>
      </c>
    </row>
    <row r="4998" s="30" customFormat="1" ht="20" customHeight="1" spans="1:8">
      <c r="A4998" s="53">
        <v>4994</v>
      </c>
      <c r="B4998" s="53" t="s">
        <v>78</v>
      </c>
      <c r="C4998" s="55" t="s">
        <v>4681</v>
      </c>
      <c r="D4998" s="55" t="s">
        <v>4959</v>
      </c>
      <c r="E4998" s="148"/>
      <c r="F4998" s="148">
        <v>70</v>
      </c>
      <c r="G4998" s="148">
        <v>70</v>
      </c>
      <c r="H4998" s="148">
        <f t="shared" ref="H4998:H5053" si="95">E4998+F4998+G4998</f>
        <v>140</v>
      </c>
    </row>
    <row r="4999" s="30" customFormat="1" ht="20" customHeight="1" spans="1:8">
      <c r="A4999" s="53">
        <v>4995</v>
      </c>
      <c r="B4999" s="53" t="s">
        <v>4988</v>
      </c>
      <c r="C4999" s="55" t="s">
        <v>4681</v>
      </c>
      <c r="D4999" s="55" t="s">
        <v>4959</v>
      </c>
      <c r="E4999" s="148"/>
      <c r="F4999" s="148">
        <v>70</v>
      </c>
      <c r="G4999" s="148">
        <v>70</v>
      </c>
      <c r="H4999" s="148">
        <f t="shared" si="95"/>
        <v>140</v>
      </c>
    </row>
    <row r="5000" s="30" customFormat="1" ht="20" customHeight="1" spans="1:8">
      <c r="A5000" s="53">
        <v>4996</v>
      </c>
      <c r="B5000" s="53" t="s">
        <v>4989</v>
      </c>
      <c r="C5000" s="55" t="s">
        <v>4681</v>
      </c>
      <c r="D5000" s="55" t="s">
        <v>4990</v>
      </c>
      <c r="E5000" s="148"/>
      <c r="F5000" s="148">
        <v>70</v>
      </c>
      <c r="G5000" s="148">
        <v>70</v>
      </c>
      <c r="H5000" s="148">
        <f t="shared" si="95"/>
        <v>140</v>
      </c>
    </row>
    <row r="5001" s="30" customFormat="1" ht="20" customHeight="1" spans="1:8">
      <c r="A5001" s="53">
        <v>4997</v>
      </c>
      <c r="B5001" s="53" t="s">
        <v>4991</v>
      </c>
      <c r="C5001" s="55" t="s">
        <v>4681</v>
      </c>
      <c r="D5001" s="55" t="s">
        <v>4990</v>
      </c>
      <c r="E5001" s="148"/>
      <c r="F5001" s="148"/>
      <c r="G5001" s="148">
        <v>70</v>
      </c>
      <c r="H5001" s="148">
        <f t="shared" si="95"/>
        <v>70</v>
      </c>
    </row>
    <row r="5002" s="30" customFormat="1" ht="20" customHeight="1" spans="1:8">
      <c r="A5002" s="53">
        <v>4998</v>
      </c>
      <c r="B5002" s="53" t="s">
        <v>4992</v>
      </c>
      <c r="C5002" s="55" t="s">
        <v>4681</v>
      </c>
      <c r="D5002" s="55" t="s">
        <v>4990</v>
      </c>
      <c r="E5002" s="148">
        <v>80</v>
      </c>
      <c r="F5002" s="148"/>
      <c r="G5002" s="148">
        <v>70</v>
      </c>
      <c r="H5002" s="148">
        <f t="shared" si="95"/>
        <v>150</v>
      </c>
    </row>
    <row r="5003" s="30" customFormat="1" ht="20" customHeight="1" spans="1:8">
      <c r="A5003" s="53">
        <v>4999</v>
      </c>
      <c r="B5003" s="53" t="s">
        <v>4993</v>
      </c>
      <c r="C5003" s="55" t="s">
        <v>4681</v>
      </c>
      <c r="D5003" s="55" t="s">
        <v>4990</v>
      </c>
      <c r="E5003" s="148"/>
      <c r="F5003" s="148">
        <v>70</v>
      </c>
      <c r="G5003" s="148"/>
      <c r="H5003" s="148">
        <f t="shared" si="95"/>
        <v>70</v>
      </c>
    </row>
    <row r="5004" s="30" customFormat="1" ht="20" customHeight="1" spans="1:8">
      <c r="A5004" s="53">
        <v>5000</v>
      </c>
      <c r="B5004" s="53" t="s">
        <v>4994</v>
      </c>
      <c r="C5004" s="55" t="s">
        <v>4681</v>
      </c>
      <c r="D5004" s="55" t="s">
        <v>4990</v>
      </c>
      <c r="E5004" s="148"/>
      <c r="F5004" s="148"/>
      <c r="G5004" s="148">
        <v>70</v>
      </c>
      <c r="H5004" s="148">
        <f t="shared" si="95"/>
        <v>70</v>
      </c>
    </row>
    <row r="5005" s="30" customFormat="1" ht="20" customHeight="1" spans="1:8">
      <c r="A5005" s="53">
        <v>5001</v>
      </c>
      <c r="B5005" s="53" t="s">
        <v>4995</v>
      </c>
      <c r="C5005" s="55" t="s">
        <v>4681</v>
      </c>
      <c r="D5005" s="55" t="s">
        <v>4990</v>
      </c>
      <c r="E5005" s="148"/>
      <c r="F5005" s="148"/>
      <c r="G5005" s="148">
        <v>70</v>
      </c>
      <c r="H5005" s="148">
        <f t="shared" si="95"/>
        <v>70</v>
      </c>
    </row>
    <row r="5006" s="30" customFormat="1" ht="20" customHeight="1" spans="1:8">
      <c r="A5006" s="53">
        <v>5002</v>
      </c>
      <c r="B5006" s="53" t="s">
        <v>4996</v>
      </c>
      <c r="C5006" s="55" t="s">
        <v>4681</v>
      </c>
      <c r="D5006" s="55" t="s">
        <v>4990</v>
      </c>
      <c r="E5006" s="148"/>
      <c r="F5006" s="148"/>
      <c r="G5006" s="148">
        <v>70</v>
      </c>
      <c r="H5006" s="148">
        <f t="shared" si="95"/>
        <v>70</v>
      </c>
    </row>
    <row r="5007" s="30" customFormat="1" ht="20" customHeight="1" spans="1:8">
      <c r="A5007" s="53">
        <v>5003</v>
      </c>
      <c r="B5007" s="53" t="s">
        <v>4997</v>
      </c>
      <c r="C5007" s="55" t="s">
        <v>4681</v>
      </c>
      <c r="D5007" s="55" t="s">
        <v>4990</v>
      </c>
      <c r="E5007" s="148">
        <v>80</v>
      </c>
      <c r="F5007" s="148"/>
      <c r="G5007" s="148">
        <v>70</v>
      </c>
      <c r="H5007" s="148">
        <f t="shared" si="95"/>
        <v>150</v>
      </c>
    </row>
    <row r="5008" s="30" customFormat="1" ht="20" customHeight="1" spans="1:8">
      <c r="A5008" s="53">
        <v>5004</v>
      </c>
      <c r="B5008" s="53" t="s">
        <v>4998</v>
      </c>
      <c r="C5008" s="55" t="s">
        <v>4681</v>
      </c>
      <c r="D5008" s="55" t="s">
        <v>4990</v>
      </c>
      <c r="E5008" s="148"/>
      <c r="F5008" s="148">
        <v>70</v>
      </c>
      <c r="G5008" s="148">
        <v>70</v>
      </c>
      <c r="H5008" s="148">
        <f t="shared" si="95"/>
        <v>140</v>
      </c>
    </row>
    <row r="5009" s="30" customFormat="1" ht="20" customHeight="1" spans="1:8">
      <c r="A5009" s="53">
        <v>5005</v>
      </c>
      <c r="B5009" s="53" t="s">
        <v>4999</v>
      </c>
      <c r="C5009" s="55" t="s">
        <v>4681</v>
      </c>
      <c r="D5009" s="55" t="s">
        <v>4990</v>
      </c>
      <c r="E5009" s="148"/>
      <c r="F5009" s="148"/>
      <c r="G5009" s="148">
        <v>70</v>
      </c>
      <c r="H5009" s="148">
        <f t="shared" si="95"/>
        <v>70</v>
      </c>
    </row>
    <row r="5010" s="30" customFormat="1" ht="20" customHeight="1" spans="1:8">
      <c r="A5010" s="53">
        <v>5006</v>
      </c>
      <c r="B5010" s="53" t="s">
        <v>5000</v>
      </c>
      <c r="C5010" s="55" t="s">
        <v>4681</v>
      </c>
      <c r="D5010" s="55" t="s">
        <v>4990</v>
      </c>
      <c r="E5010" s="148"/>
      <c r="F5010" s="148">
        <v>70</v>
      </c>
      <c r="G5010" s="148">
        <v>70</v>
      </c>
      <c r="H5010" s="148">
        <f t="shared" si="95"/>
        <v>140</v>
      </c>
    </row>
    <row r="5011" s="30" customFormat="1" ht="20" customHeight="1" spans="1:8">
      <c r="A5011" s="53">
        <v>5007</v>
      </c>
      <c r="B5011" s="53" t="s">
        <v>5001</v>
      </c>
      <c r="C5011" s="55" t="s">
        <v>4681</v>
      </c>
      <c r="D5011" s="55" t="s">
        <v>4990</v>
      </c>
      <c r="E5011" s="148"/>
      <c r="F5011" s="148">
        <v>70</v>
      </c>
      <c r="G5011" s="148">
        <v>70</v>
      </c>
      <c r="H5011" s="148">
        <f t="shared" si="95"/>
        <v>140</v>
      </c>
    </row>
    <row r="5012" s="30" customFormat="1" ht="20" customHeight="1" spans="1:8">
      <c r="A5012" s="53">
        <v>5008</v>
      </c>
      <c r="B5012" s="53" t="s">
        <v>5002</v>
      </c>
      <c r="C5012" s="55" t="s">
        <v>4681</v>
      </c>
      <c r="D5012" s="55" t="s">
        <v>4990</v>
      </c>
      <c r="E5012" s="148"/>
      <c r="F5012" s="148"/>
      <c r="G5012" s="148">
        <v>70</v>
      </c>
      <c r="H5012" s="148">
        <f t="shared" si="95"/>
        <v>70</v>
      </c>
    </row>
    <row r="5013" s="30" customFormat="1" ht="20" customHeight="1" spans="1:8">
      <c r="A5013" s="53">
        <v>5009</v>
      </c>
      <c r="B5013" s="53" t="s">
        <v>5003</v>
      </c>
      <c r="C5013" s="55" t="s">
        <v>4681</v>
      </c>
      <c r="D5013" s="55" t="s">
        <v>4990</v>
      </c>
      <c r="E5013" s="148"/>
      <c r="F5013" s="148">
        <v>70</v>
      </c>
      <c r="G5013" s="148">
        <v>70</v>
      </c>
      <c r="H5013" s="148">
        <f t="shared" si="95"/>
        <v>140</v>
      </c>
    </row>
    <row r="5014" s="30" customFormat="1" ht="20" customHeight="1" spans="1:8">
      <c r="A5014" s="53">
        <v>5010</v>
      </c>
      <c r="B5014" s="53" t="s">
        <v>4684</v>
      </c>
      <c r="C5014" s="55" t="s">
        <v>4681</v>
      </c>
      <c r="D5014" s="55" t="s">
        <v>4990</v>
      </c>
      <c r="E5014" s="148">
        <v>80</v>
      </c>
      <c r="F5014" s="148"/>
      <c r="G5014" s="148"/>
      <c r="H5014" s="148">
        <f t="shared" si="95"/>
        <v>80</v>
      </c>
    </row>
    <row r="5015" s="30" customFormat="1" ht="20" customHeight="1" spans="1:8">
      <c r="A5015" s="53">
        <v>5011</v>
      </c>
      <c r="B5015" s="53" t="s">
        <v>2932</v>
      </c>
      <c r="C5015" s="55" t="s">
        <v>4681</v>
      </c>
      <c r="D5015" s="55" t="s">
        <v>4990</v>
      </c>
      <c r="E5015" s="148">
        <v>80</v>
      </c>
      <c r="F5015" s="148"/>
      <c r="G5015" s="148">
        <v>70</v>
      </c>
      <c r="H5015" s="148">
        <f t="shared" si="95"/>
        <v>150</v>
      </c>
    </row>
    <row r="5016" s="30" customFormat="1" ht="20" customHeight="1" spans="1:8">
      <c r="A5016" s="53">
        <v>5012</v>
      </c>
      <c r="B5016" s="53" t="s">
        <v>5004</v>
      </c>
      <c r="C5016" s="55" t="s">
        <v>4681</v>
      </c>
      <c r="D5016" s="55" t="s">
        <v>4990</v>
      </c>
      <c r="E5016" s="148"/>
      <c r="F5016" s="148"/>
      <c r="G5016" s="148">
        <v>70</v>
      </c>
      <c r="H5016" s="148">
        <f t="shared" si="95"/>
        <v>70</v>
      </c>
    </row>
    <row r="5017" s="30" customFormat="1" ht="20" customHeight="1" spans="1:8">
      <c r="A5017" s="53">
        <v>5013</v>
      </c>
      <c r="B5017" s="53" t="s">
        <v>5005</v>
      </c>
      <c r="C5017" s="55" t="s">
        <v>4681</v>
      </c>
      <c r="D5017" s="55" t="s">
        <v>4990</v>
      </c>
      <c r="E5017" s="148"/>
      <c r="F5017" s="148"/>
      <c r="G5017" s="148">
        <v>70</v>
      </c>
      <c r="H5017" s="148">
        <f t="shared" si="95"/>
        <v>70</v>
      </c>
    </row>
    <row r="5018" s="30" customFormat="1" ht="20" customHeight="1" spans="1:8">
      <c r="A5018" s="53">
        <v>5014</v>
      </c>
      <c r="B5018" s="53" t="s">
        <v>5006</v>
      </c>
      <c r="C5018" s="55" t="s">
        <v>4681</v>
      </c>
      <c r="D5018" s="55" t="s">
        <v>4990</v>
      </c>
      <c r="E5018" s="148"/>
      <c r="F5018" s="148">
        <v>70</v>
      </c>
      <c r="G5018" s="148"/>
      <c r="H5018" s="148">
        <f t="shared" si="95"/>
        <v>70</v>
      </c>
    </row>
    <row r="5019" s="30" customFormat="1" ht="20" customHeight="1" spans="1:8">
      <c r="A5019" s="53">
        <v>5015</v>
      </c>
      <c r="B5019" s="53" t="s">
        <v>5007</v>
      </c>
      <c r="C5019" s="55" t="s">
        <v>4681</v>
      </c>
      <c r="D5019" s="55" t="s">
        <v>4990</v>
      </c>
      <c r="E5019" s="148"/>
      <c r="F5019" s="148">
        <v>70</v>
      </c>
      <c r="G5019" s="148">
        <v>70</v>
      </c>
      <c r="H5019" s="148">
        <f t="shared" si="95"/>
        <v>140</v>
      </c>
    </row>
    <row r="5020" s="30" customFormat="1" ht="20" customHeight="1" spans="1:8">
      <c r="A5020" s="53">
        <v>5016</v>
      </c>
      <c r="B5020" s="53" t="s">
        <v>5008</v>
      </c>
      <c r="C5020" s="55" t="s">
        <v>4681</v>
      </c>
      <c r="D5020" s="55" t="s">
        <v>4990</v>
      </c>
      <c r="E5020" s="148"/>
      <c r="F5020" s="148"/>
      <c r="G5020" s="148">
        <v>70</v>
      </c>
      <c r="H5020" s="148">
        <f t="shared" si="95"/>
        <v>70</v>
      </c>
    </row>
    <row r="5021" s="30" customFormat="1" ht="20" customHeight="1" spans="1:8">
      <c r="A5021" s="53">
        <v>5017</v>
      </c>
      <c r="B5021" s="53" t="s">
        <v>5009</v>
      </c>
      <c r="C5021" s="55" t="s">
        <v>4681</v>
      </c>
      <c r="D5021" s="55" t="s">
        <v>4990</v>
      </c>
      <c r="E5021" s="148"/>
      <c r="F5021" s="148">
        <v>70</v>
      </c>
      <c r="G5021" s="148">
        <v>70</v>
      </c>
      <c r="H5021" s="148">
        <f t="shared" si="95"/>
        <v>140</v>
      </c>
    </row>
    <row r="5022" s="30" customFormat="1" ht="20" customHeight="1" spans="1:8">
      <c r="A5022" s="53">
        <v>5018</v>
      </c>
      <c r="B5022" s="53" t="s">
        <v>5010</v>
      </c>
      <c r="C5022" s="55" t="s">
        <v>4681</v>
      </c>
      <c r="D5022" s="55" t="s">
        <v>4990</v>
      </c>
      <c r="E5022" s="148"/>
      <c r="F5022" s="148">
        <v>70</v>
      </c>
      <c r="G5022" s="148">
        <v>70</v>
      </c>
      <c r="H5022" s="148">
        <f t="shared" si="95"/>
        <v>140</v>
      </c>
    </row>
    <row r="5023" s="30" customFormat="1" ht="20" customHeight="1" spans="1:8">
      <c r="A5023" s="53">
        <v>5019</v>
      </c>
      <c r="B5023" s="53" t="s">
        <v>5011</v>
      </c>
      <c r="C5023" s="55" t="s">
        <v>4681</v>
      </c>
      <c r="D5023" s="55" t="s">
        <v>4990</v>
      </c>
      <c r="E5023" s="148"/>
      <c r="F5023" s="148"/>
      <c r="G5023" s="148">
        <v>70</v>
      </c>
      <c r="H5023" s="148">
        <f t="shared" si="95"/>
        <v>70</v>
      </c>
    </row>
    <row r="5024" s="30" customFormat="1" ht="20" customHeight="1" spans="1:8">
      <c r="A5024" s="53">
        <v>5020</v>
      </c>
      <c r="B5024" s="53" t="s">
        <v>5012</v>
      </c>
      <c r="C5024" s="55" t="s">
        <v>4681</v>
      </c>
      <c r="D5024" s="55" t="s">
        <v>4990</v>
      </c>
      <c r="E5024" s="148"/>
      <c r="F5024" s="148">
        <v>70</v>
      </c>
      <c r="G5024" s="148"/>
      <c r="H5024" s="148">
        <f t="shared" si="95"/>
        <v>70</v>
      </c>
    </row>
    <row r="5025" s="30" customFormat="1" ht="20" customHeight="1" spans="1:8">
      <c r="A5025" s="53">
        <v>5021</v>
      </c>
      <c r="B5025" s="53" t="s">
        <v>5013</v>
      </c>
      <c r="C5025" s="55" t="s">
        <v>4681</v>
      </c>
      <c r="D5025" s="55" t="s">
        <v>4990</v>
      </c>
      <c r="E5025" s="148"/>
      <c r="F5025" s="148">
        <v>70</v>
      </c>
      <c r="G5025" s="148">
        <v>70</v>
      </c>
      <c r="H5025" s="148">
        <f t="shared" si="95"/>
        <v>140</v>
      </c>
    </row>
    <row r="5026" s="30" customFormat="1" ht="20" customHeight="1" spans="1:8">
      <c r="A5026" s="53">
        <v>5022</v>
      </c>
      <c r="B5026" s="53" t="s">
        <v>5014</v>
      </c>
      <c r="C5026" s="55" t="s">
        <v>4681</v>
      </c>
      <c r="D5026" s="55" t="s">
        <v>4990</v>
      </c>
      <c r="E5026" s="148"/>
      <c r="F5026" s="148">
        <v>70</v>
      </c>
      <c r="G5026" s="148"/>
      <c r="H5026" s="148">
        <f t="shared" si="95"/>
        <v>70</v>
      </c>
    </row>
    <row r="5027" s="30" customFormat="1" ht="20" customHeight="1" spans="1:8">
      <c r="A5027" s="53">
        <v>5023</v>
      </c>
      <c r="B5027" s="53" t="s">
        <v>5015</v>
      </c>
      <c r="C5027" s="55" t="s">
        <v>4681</v>
      </c>
      <c r="D5027" s="55" t="s">
        <v>4990</v>
      </c>
      <c r="E5027" s="148">
        <v>80</v>
      </c>
      <c r="F5027" s="148"/>
      <c r="G5027" s="148"/>
      <c r="H5027" s="148">
        <f t="shared" si="95"/>
        <v>80</v>
      </c>
    </row>
    <row r="5028" s="30" customFormat="1" ht="20" customHeight="1" spans="1:8">
      <c r="A5028" s="53">
        <v>5024</v>
      </c>
      <c r="B5028" s="53" t="s">
        <v>5016</v>
      </c>
      <c r="C5028" s="55" t="s">
        <v>4681</v>
      </c>
      <c r="D5028" s="55" t="s">
        <v>4990</v>
      </c>
      <c r="E5028" s="148">
        <v>80</v>
      </c>
      <c r="F5028" s="148"/>
      <c r="G5028" s="148">
        <v>70</v>
      </c>
      <c r="H5028" s="148">
        <f t="shared" si="95"/>
        <v>150</v>
      </c>
    </row>
    <row r="5029" s="30" customFormat="1" ht="20" customHeight="1" spans="1:8">
      <c r="A5029" s="53">
        <v>5025</v>
      </c>
      <c r="B5029" s="53" t="s">
        <v>5017</v>
      </c>
      <c r="C5029" s="55" t="s">
        <v>4681</v>
      </c>
      <c r="D5029" s="55" t="s">
        <v>4990</v>
      </c>
      <c r="E5029" s="148">
        <v>80</v>
      </c>
      <c r="F5029" s="148"/>
      <c r="G5029" s="148">
        <v>70</v>
      </c>
      <c r="H5029" s="148">
        <f t="shared" si="95"/>
        <v>150</v>
      </c>
    </row>
    <row r="5030" s="30" customFormat="1" ht="20" customHeight="1" spans="1:8">
      <c r="A5030" s="53">
        <v>5026</v>
      </c>
      <c r="B5030" s="53" t="s">
        <v>5018</v>
      </c>
      <c r="C5030" s="55" t="s">
        <v>4681</v>
      </c>
      <c r="D5030" s="55" t="s">
        <v>4990</v>
      </c>
      <c r="E5030" s="148"/>
      <c r="F5030" s="148"/>
      <c r="G5030" s="148">
        <v>70</v>
      </c>
      <c r="H5030" s="148">
        <f t="shared" si="95"/>
        <v>70</v>
      </c>
    </row>
    <row r="5031" s="30" customFormat="1" ht="20" customHeight="1" spans="1:8">
      <c r="A5031" s="53">
        <v>5027</v>
      </c>
      <c r="B5031" s="53" t="s">
        <v>5019</v>
      </c>
      <c r="C5031" s="55" t="s">
        <v>4681</v>
      </c>
      <c r="D5031" s="55" t="s">
        <v>4990</v>
      </c>
      <c r="E5031" s="148"/>
      <c r="F5031" s="148"/>
      <c r="G5031" s="148">
        <v>70</v>
      </c>
      <c r="H5031" s="148">
        <f t="shared" si="95"/>
        <v>70</v>
      </c>
    </row>
    <row r="5032" s="30" customFormat="1" ht="20" customHeight="1" spans="1:8">
      <c r="A5032" s="53">
        <v>5028</v>
      </c>
      <c r="B5032" s="53" t="s">
        <v>5020</v>
      </c>
      <c r="C5032" s="55" t="s">
        <v>4681</v>
      </c>
      <c r="D5032" s="55" t="s">
        <v>4990</v>
      </c>
      <c r="E5032" s="148"/>
      <c r="F5032" s="148">
        <v>70</v>
      </c>
      <c r="G5032" s="148">
        <v>70</v>
      </c>
      <c r="H5032" s="148">
        <f t="shared" si="95"/>
        <v>140</v>
      </c>
    </row>
    <row r="5033" s="30" customFormat="1" ht="20" customHeight="1" spans="1:8">
      <c r="A5033" s="53">
        <v>5029</v>
      </c>
      <c r="B5033" s="53" t="s">
        <v>5021</v>
      </c>
      <c r="C5033" s="55" t="s">
        <v>4681</v>
      </c>
      <c r="D5033" s="55" t="s">
        <v>4990</v>
      </c>
      <c r="E5033" s="148"/>
      <c r="F5033" s="148"/>
      <c r="G5033" s="148">
        <v>70</v>
      </c>
      <c r="H5033" s="148">
        <f t="shared" si="95"/>
        <v>70</v>
      </c>
    </row>
    <row r="5034" s="30" customFormat="1" ht="20" customHeight="1" spans="1:8">
      <c r="A5034" s="53">
        <v>5030</v>
      </c>
      <c r="B5034" s="53" t="s">
        <v>5022</v>
      </c>
      <c r="C5034" s="55" t="s">
        <v>4681</v>
      </c>
      <c r="D5034" s="55" t="s">
        <v>4990</v>
      </c>
      <c r="E5034" s="148"/>
      <c r="F5034" s="148"/>
      <c r="G5034" s="148">
        <v>70</v>
      </c>
      <c r="H5034" s="148">
        <f t="shared" si="95"/>
        <v>70</v>
      </c>
    </row>
    <row r="5035" s="30" customFormat="1" ht="20" customHeight="1" spans="1:8">
      <c r="A5035" s="53">
        <v>5031</v>
      </c>
      <c r="B5035" s="53" t="s">
        <v>5023</v>
      </c>
      <c r="C5035" s="55" t="s">
        <v>4681</v>
      </c>
      <c r="D5035" s="55" t="s">
        <v>4990</v>
      </c>
      <c r="E5035" s="148"/>
      <c r="F5035" s="148"/>
      <c r="G5035" s="148">
        <v>70</v>
      </c>
      <c r="H5035" s="148">
        <f t="shared" si="95"/>
        <v>70</v>
      </c>
    </row>
    <row r="5036" s="30" customFormat="1" ht="20" customHeight="1" spans="1:8">
      <c r="A5036" s="53">
        <v>5032</v>
      </c>
      <c r="B5036" s="53" t="s">
        <v>5024</v>
      </c>
      <c r="C5036" s="55" t="s">
        <v>4681</v>
      </c>
      <c r="D5036" s="55" t="s">
        <v>4990</v>
      </c>
      <c r="E5036" s="148"/>
      <c r="F5036" s="148"/>
      <c r="G5036" s="148">
        <v>70</v>
      </c>
      <c r="H5036" s="148">
        <f t="shared" si="95"/>
        <v>70</v>
      </c>
    </row>
    <row r="5037" s="30" customFormat="1" ht="20" customHeight="1" spans="1:8">
      <c r="A5037" s="53">
        <v>5033</v>
      </c>
      <c r="B5037" s="115" t="s">
        <v>5025</v>
      </c>
      <c r="C5037" s="55" t="s">
        <v>4681</v>
      </c>
      <c r="D5037" s="55" t="s">
        <v>4990</v>
      </c>
      <c r="E5037" s="152"/>
      <c r="F5037" s="152"/>
      <c r="G5037" s="152">
        <v>70</v>
      </c>
      <c r="H5037" s="152">
        <f t="shared" si="95"/>
        <v>70</v>
      </c>
    </row>
    <row r="5038" s="30" customFormat="1" ht="20" customHeight="1" spans="1:8">
      <c r="A5038" s="53">
        <v>5034</v>
      </c>
      <c r="B5038" s="53" t="s">
        <v>5026</v>
      </c>
      <c r="C5038" s="55" t="s">
        <v>4681</v>
      </c>
      <c r="D5038" s="55" t="s">
        <v>4990</v>
      </c>
      <c r="E5038" s="148"/>
      <c r="F5038" s="148">
        <v>70</v>
      </c>
      <c r="G5038" s="148">
        <v>70</v>
      </c>
      <c r="H5038" s="148">
        <f t="shared" si="95"/>
        <v>140</v>
      </c>
    </row>
    <row r="5039" s="30" customFormat="1" ht="20" customHeight="1" spans="1:8">
      <c r="A5039" s="53">
        <v>5035</v>
      </c>
      <c r="B5039" s="53" t="s">
        <v>5027</v>
      </c>
      <c r="C5039" s="55" t="s">
        <v>4681</v>
      </c>
      <c r="D5039" s="55" t="s">
        <v>4990</v>
      </c>
      <c r="E5039" s="148"/>
      <c r="F5039" s="148">
        <v>70</v>
      </c>
      <c r="G5039" s="148">
        <v>70</v>
      </c>
      <c r="H5039" s="148">
        <f t="shared" si="95"/>
        <v>140</v>
      </c>
    </row>
    <row r="5040" s="30" customFormat="1" ht="20" customHeight="1" spans="1:8">
      <c r="A5040" s="53">
        <v>5036</v>
      </c>
      <c r="B5040" s="53" t="s">
        <v>5028</v>
      </c>
      <c r="C5040" s="55" t="s">
        <v>4681</v>
      </c>
      <c r="D5040" s="55" t="s">
        <v>4990</v>
      </c>
      <c r="E5040" s="148"/>
      <c r="F5040" s="148">
        <v>70</v>
      </c>
      <c r="G5040" s="148">
        <v>70</v>
      </c>
      <c r="H5040" s="148">
        <f t="shared" si="95"/>
        <v>140</v>
      </c>
    </row>
    <row r="5041" s="30" customFormat="1" ht="20" customHeight="1" spans="1:8">
      <c r="A5041" s="53">
        <v>5037</v>
      </c>
      <c r="B5041" s="53" t="s">
        <v>5029</v>
      </c>
      <c r="C5041" s="55" t="s">
        <v>4681</v>
      </c>
      <c r="D5041" s="55" t="s">
        <v>4990</v>
      </c>
      <c r="E5041" s="148"/>
      <c r="F5041" s="148">
        <v>70</v>
      </c>
      <c r="G5041" s="148"/>
      <c r="H5041" s="148">
        <f t="shared" si="95"/>
        <v>70</v>
      </c>
    </row>
    <row r="5042" s="30" customFormat="1" ht="20" customHeight="1" spans="1:8">
      <c r="A5042" s="53">
        <v>5038</v>
      </c>
      <c r="B5042" s="53" t="s">
        <v>5030</v>
      </c>
      <c r="C5042" s="55" t="s">
        <v>4681</v>
      </c>
      <c r="D5042" s="55" t="s">
        <v>4990</v>
      </c>
      <c r="E5042" s="148"/>
      <c r="F5042" s="148"/>
      <c r="G5042" s="148">
        <v>70</v>
      </c>
      <c r="H5042" s="148">
        <f t="shared" si="95"/>
        <v>70</v>
      </c>
    </row>
    <row r="5043" s="30" customFormat="1" ht="20" customHeight="1" spans="1:8">
      <c r="A5043" s="53">
        <v>5039</v>
      </c>
      <c r="B5043" s="53" t="s">
        <v>5031</v>
      </c>
      <c r="C5043" s="55" t="s">
        <v>4681</v>
      </c>
      <c r="D5043" s="55" t="s">
        <v>4990</v>
      </c>
      <c r="E5043" s="148"/>
      <c r="F5043" s="148">
        <v>70</v>
      </c>
      <c r="G5043" s="148"/>
      <c r="H5043" s="148">
        <f t="shared" si="95"/>
        <v>70</v>
      </c>
    </row>
    <row r="5044" s="30" customFormat="1" ht="20" customHeight="1" spans="1:8">
      <c r="A5044" s="53">
        <v>5040</v>
      </c>
      <c r="B5044" s="53" t="s">
        <v>5032</v>
      </c>
      <c r="C5044" s="55" t="s">
        <v>4681</v>
      </c>
      <c r="D5044" s="55" t="s">
        <v>4990</v>
      </c>
      <c r="E5044" s="148"/>
      <c r="F5044" s="148"/>
      <c r="G5044" s="148">
        <v>70</v>
      </c>
      <c r="H5044" s="148">
        <f t="shared" si="95"/>
        <v>70</v>
      </c>
    </row>
    <row r="5045" s="30" customFormat="1" ht="20" customHeight="1" spans="1:8">
      <c r="A5045" s="53">
        <v>5041</v>
      </c>
      <c r="B5045" s="53" t="s">
        <v>3779</v>
      </c>
      <c r="C5045" s="55" t="s">
        <v>4681</v>
      </c>
      <c r="D5045" s="55" t="s">
        <v>4990</v>
      </c>
      <c r="E5045" s="148">
        <v>80</v>
      </c>
      <c r="F5045" s="148"/>
      <c r="G5045" s="148">
        <v>70</v>
      </c>
      <c r="H5045" s="148">
        <f t="shared" si="95"/>
        <v>150</v>
      </c>
    </row>
    <row r="5046" s="30" customFormat="1" ht="20" customHeight="1" spans="1:8">
      <c r="A5046" s="53">
        <v>5042</v>
      </c>
      <c r="B5046" s="53" t="s">
        <v>5033</v>
      </c>
      <c r="C5046" s="55" t="s">
        <v>4681</v>
      </c>
      <c r="D5046" s="55" t="s">
        <v>4990</v>
      </c>
      <c r="E5046" s="148"/>
      <c r="F5046" s="148"/>
      <c r="G5046" s="148">
        <v>70</v>
      </c>
      <c r="H5046" s="148">
        <f t="shared" si="95"/>
        <v>70</v>
      </c>
    </row>
    <row r="5047" s="30" customFormat="1" ht="20" customHeight="1" spans="1:8">
      <c r="A5047" s="53">
        <v>5043</v>
      </c>
      <c r="B5047" s="53" t="s">
        <v>3923</v>
      </c>
      <c r="C5047" s="55" t="s">
        <v>4681</v>
      </c>
      <c r="D5047" s="55" t="s">
        <v>4990</v>
      </c>
      <c r="E5047" s="148"/>
      <c r="F5047" s="148">
        <v>70</v>
      </c>
      <c r="G5047" s="148">
        <v>70</v>
      </c>
      <c r="H5047" s="148">
        <f t="shared" si="95"/>
        <v>140</v>
      </c>
    </row>
    <row r="5048" s="30" customFormat="1" ht="20" customHeight="1" spans="1:8">
      <c r="A5048" s="53">
        <v>5044</v>
      </c>
      <c r="B5048" s="53" t="s">
        <v>5034</v>
      </c>
      <c r="C5048" s="55" t="s">
        <v>4681</v>
      </c>
      <c r="D5048" s="55" t="s">
        <v>4990</v>
      </c>
      <c r="E5048" s="148"/>
      <c r="F5048" s="148"/>
      <c r="G5048" s="148">
        <v>70</v>
      </c>
      <c r="H5048" s="148">
        <f t="shared" si="95"/>
        <v>70</v>
      </c>
    </row>
    <row r="5049" s="30" customFormat="1" ht="20" customHeight="1" spans="1:8">
      <c r="A5049" s="53">
        <v>5045</v>
      </c>
      <c r="B5049" s="53" t="s">
        <v>5035</v>
      </c>
      <c r="C5049" s="55" t="s">
        <v>4681</v>
      </c>
      <c r="D5049" s="55" t="s">
        <v>4990</v>
      </c>
      <c r="E5049" s="148"/>
      <c r="F5049" s="148"/>
      <c r="G5049" s="148">
        <v>70</v>
      </c>
      <c r="H5049" s="148">
        <f t="shared" si="95"/>
        <v>70</v>
      </c>
    </row>
    <row r="5050" s="30" customFormat="1" ht="20" customHeight="1" spans="1:8">
      <c r="A5050" s="53">
        <v>5046</v>
      </c>
      <c r="B5050" s="53" t="s">
        <v>5036</v>
      </c>
      <c r="C5050" s="55" t="s">
        <v>4681</v>
      </c>
      <c r="D5050" s="55" t="s">
        <v>4990</v>
      </c>
      <c r="E5050" s="148"/>
      <c r="F5050" s="148">
        <v>70</v>
      </c>
      <c r="G5050" s="148">
        <v>70</v>
      </c>
      <c r="H5050" s="148">
        <f t="shared" si="95"/>
        <v>140</v>
      </c>
    </row>
    <row r="5051" s="30" customFormat="1" ht="20" customHeight="1" spans="1:8">
      <c r="A5051" s="53">
        <v>5047</v>
      </c>
      <c r="B5051" s="53" t="s">
        <v>5037</v>
      </c>
      <c r="C5051" s="55" t="s">
        <v>4681</v>
      </c>
      <c r="D5051" s="55" t="s">
        <v>4990</v>
      </c>
      <c r="E5051" s="148"/>
      <c r="F5051" s="148">
        <v>70</v>
      </c>
      <c r="G5051" s="148"/>
      <c r="H5051" s="148">
        <f t="shared" si="95"/>
        <v>70</v>
      </c>
    </row>
    <row r="5052" s="30" customFormat="1" ht="20" customHeight="1" spans="1:8">
      <c r="A5052" s="53">
        <v>5048</v>
      </c>
      <c r="B5052" s="53" t="s">
        <v>5038</v>
      </c>
      <c r="C5052" s="55" t="s">
        <v>4681</v>
      </c>
      <c r="D5052" s="55" t="s">
        <v>4990</v>
      </c>
      <c r="E5052" s="148"/>
      <c r="F5052" s="148">
        <v>70</v>
      </c>
      <c r="G5052" s="148"/>
      <c r="H5052" s="148">
        <f t="shared" si="95"/>
        <v>70</v>
      </c>
    </row>
    <row r="5053" s="30" customFormat="1" ht="20" customHeight="1" spans="1:8">
      <c r="A5053" s="53">
        <v>5049</v>
      </c>
      <c r="B5053" s="53" t="s">
        <v>5039</v>
      </c>
      <c r="C5053" s="55" t="s">
        <v>4681</v>
      </c>
      <c r="D5053" s="55" t="s">
        <v>4990</v>
      </c>
      <c r="E5053" s="148">
        <v>80</v>
      </c>
      <c r="F5053" s="148"/>
      <c r="G5053" s="148"/>
      <c r="H5053" s="148">
        <f t="shared" si="95"/>
        <v>80</v>
      </c>
    </row>
    <row r="5054" s="30" customFormat="1" ht="20" customHeight="1" spans="1:8">
      <c r="A5054" s="53">
        <v>5050</v>
      </c>
      <c r="B5054" s="115" t="s">
        <v>5040</v>
      </c>
      <c r="C5054" s="55" t="s">
        <v>4681</v>
      </c>
      <c r="D5054" s="55" t="s">
        <v>4990</v>
      </c>
      <c r="E5054" s="152"/>
      <c r="F5054" s="152"/>
      <c r="G5054" s="152">
        <v>70</v>
      </c>
      <c r="H5054" s="152">
        <v>70</v>
      </c>
    </row>
    <row r="5055" s="30" customFormat="1" ht="20" customHeight="1" spans="1:8">
      <c r="A5055" s="53">
        <v>5051</v>
      </c>
      <c r="B5055" s="53" t="s">
        <v>5041</v>
      </c>
      <c r="C5055" s="55" t="s">
        <v>4681</v>
      </c>
      <c r="D5055" s="55" t="s">
        <v>4990</v>
      </c>
      <c r="E5055" s="148">
        <v>80</v>
      </c>
      <c r="F5055" s="148"/>
      <c r="G5055" s="148">
        <v>70</v>
      </c>
      <c r="H5055" s="148">
        <f t="shared" ref="H5055:H5118" si="96">E5055+F5055+G5055</f>
        <v>150</v>
      </c>
    </row>
    <row r="5056" s="30" customFormat="1" ht="20" customHeight="1" spans="1:8">
      <c r="A5056" s="53">
        <v>5052</v>
      </c>
      <c r="B5056" s="120" t="s">
        <v>5042</v>
      </c>
      <c r="C5056" s="55" t="s">
        <v>4681</v>
      </c>
      <c r="D5056" s="55" t="s">
        <v>4990</v>
      </c>
      <c r="E5056" s="159"/>
      <c r="F5056" s="159">
        <v>70</v>
      </c>
      <c r="G5056" s="159">
        <v>70</v>
      </c>
      <c r="H5056" s="148">
        <f t="shared" si="96"/>
        <v>140</v>
      </c>
    </row>
    <row r="5057" s="30" customFormat="1" ht="20" customHeight="1" spans="1:8">
      <c r="A5057" s="53">
        <v>5053</v>
      </c>
      <c r="B5057" s="120" t="s">
        <v>5043</v>
      </c>
      <c r="C5057" s="55" t="s">
        <v>4681</v>
      </c>
      <c r="D5057" s="55" t="s">
        <v>4990</v>
      </c>
      <c r="E5057" s="159"/>
      <c r="F5057" s="159">
        <v>70</v>
      </c>
      <c r="G5057" s="159">
        <v>70</v>
      </c>
      <c r="H5057" s="148">
        <f t="shared" si="96"/>
        <v>140</v>
      </c>
    </row>
    <row r="5058" s="30" customFormat="1" ht="20" customHeight="1" spans="1:8">
      <c r="A5058" s="53">
        <v>5054</v>
      </c>
      <c r="B5058" s="120" t="s">
        <v>768</v>
      </c>
      <c r="C5058" s="55" t="s">
        <v>4681</v>
      </c>
      <c r="D5058" s="55" t="s">
        <v>4990</v>
      </c>
      <c r="E5058" s="159"/>
      <c r="F5058" s="159">
        <v>70</v>
      </c>
      <c r="G5058" s="159">
        <v>70</v>
      </c>
      <c r="H5058" s="148">
        <f t="shared" si="96"/>
        <v>140</v>
      </c>
    </row>
    <row r="5059" s="30" customFormat="1" ht="20" customHeight="1" spans="1:8">
      <c r="A5059" s="53">
        <v>5055</v>
      </c>
      <c r="B5059" s="120" t="s">
        <v>5044</v>
      </c>
      <c r="C5059" s="55" t="s">
        <v>4681</v>
      </c>
      <c r="D5059" s="55" t="s">
        <v>4990</v>
      </c>
      <c r="E5059" s="159"/>
      <c r="F5059" s="159">
        <v>70</v>
      </c>
      <c r="G5059" s="159">
        <v>70</v>
      </c>
      <c r="H5059" s="148">
        <f t="shared" si="96"/>
        <v>140</v>
      </c>
    </row>
    <row r="5060" s="30" customFormat="1" ht="20" customHeight="1" spans="1:8">
      <c r="A5060" s="53">
        <v>5056</v>
      </c>
      <c r="B5060" s="120" t="s">
        <v>5045</v>
      </c>
      <c r="C5060" s="55" t="s">
        <v>4681</v>
      </c>
      <c r="D5060" s="55" t="s">
        <v>4867</v>
      </c>
      <c r="E5060" s="159"/>
      <c r="F5060" s="159">
        <v>70</v>
      </c>
      <c r="G5060" s="159">
        <v>70</v>
      </c>
      <c r="H5060" s="148">
        <f t="shared" si="96"/>
        <v>140</v>
      </c>
    </row>
    <row r="5061" s="30" customFormat="1" ht="20" customHeight="1" spans="1:8">
      <c r="A5061" s="53">
        <v>5057</v>
      </c>
      <c r="B5061" s="120" t="s">
        <v>5046</v>
      </c>
      <c r="C5061" s="55" t="s">
        <v>4681</v>
      </c>
      <c r="D5061" s="55" t="s">
        <v>4867</v>
      </c>
      <c r="E5061" s="159"/>
      <c r="F5061" s="159">
        <v>70</v>
      </c>
      <c r="G5061" s="159">
        <v>70</v>
      </c>
      <c r="H5061" s="148">
        <f t="shared" si="96"/>
        <v>140</v>
      </c>
    </row>
    <row r="5062" s="30" customFormat="1" ht="20" customHeight="1" spans="1:8">
      <c r="A5062" s="53">
        <v>5058</v>
      </c>
      <c r="B5062" s="120" t="s">
        <v>5047</v>
      </c>
      <c r="C5062" s="55" t="s">
        <v>4681</v>
      </c>
      <c r="D5062" s="55" t="s">
        <v>4867</v>
      </c>
      <c r="E5062" s="159"/>
      <c r="F5062" s="159">
        <v>70</v>
      </c>
      <c r="G5062" s="159">
        <v>70</v>
      </c>
      <c r="H5062" s="148">
        <f t="shared" si="96"/>
        <v>140</v>
      </c>
    </row>
    <row r="5063" s="30" customFormat="1" ht="20" customHeight="1" spans="1:8">
      <c r="A5063" s="53">
        <v>5059</v>
      </c>
      <c r="B5063" s="120" t="s">
        <v>3543</v>
      </c>
      <c r="C5063" s="55" t="s">
        <v>4681</v>
      </c>
      <c r="D5063" s="55" t="s">
        <v>4811</v>
      </c>
      <c r="E5063" s="159"/>
      <c r="F5063" s="159">
        <v>70</v>
      </c>
      <c r="G5063" s="159">
        <v>70</v>
      </c>
      <c r="H5063" s="148">
        <f t="shared" si="96"/>
        <v>140</v>
      </c>
    </row>
    <row r="5064" s="30" customFormat="1" ht="20" customHeight="1" spans="1:8">
      <c r="A5064" s="53">
        <v>5060</v>
      </c>
      <c r="B5064" s="120" t="s">
        <v>5048</v>
      </c>
      <c r="C5064" s="55" t="s">
        <v>4681</v>
      </c>
      <c r="D5064" s="55" t="s">
        <v>4811</v>
      </c>
      <c r="E5064" s="159"/>
      <c r="F5064" s="159">
        <v>70</v>
      </c>
      <c r="G5064" s="159">
        <v>70</v>
      </c>
      <c r="H5064" s="148">
        <f t="shared" si="96"/>
        <v>140</v>
      </c>
    </row>
    <row r="5065" s="30" customFormat="1" ht="20" customHeight="1" spans="1:8">
      <c r="A5065" s="53">
        <v>5061</v>
      </c>
      <c r="B5065" s="120" t="s">
        <v>5049</v>
      </c>
      <c r="C5065" s="55" t="s">
        <v>4681</v>
      </c>
      <c r="D5065" s="55" t="s">
        <v>4811</v>
      </c>
      <c r="E5065" s="159">
        <v>80</v>
      </c>
      <c r="F5065" s="159"/>
      <c r="G5065" s="159">
        <v>70</v>
      </c>
      <c r="H5065" s="148">
        <f t="shared" si="96"/>
        <v>150</v>
      </c>
    </row>
    <row r="5066" s="30" customFormat="1" ht="20" customHeight="1" spans="1:8">
      <c r="A5066" s="53">
        <v>5062</v>
      </c>
      <c r="B5066" s="120" t="s">
        <v>5050</v>
      </c>
      <c r="C5066" s="55" t="s">
        <v>4681</v>
      </c>
      <c r="D5066" s="55" t="s">
        <v>4728</v>
      </c>
      <c r="E5066" s="159"/>
      <c r="F5066" s="159">
        <v>70</v>
      </c>
      <c r="G5066" s="159">
        <v>70</v>
      </c>
      <c r="H5066" s="148">
        <f t="shared" si="96"/>
        <v>140</v>
      </c>
    </row>
    <row r="5067" s="30" customFormat="1" ht="20" customHeight="1" spans="1:8">
      <c r="A5067" s="53">
        <v>5063</v>
      </c>
      <c r="B5067" s="120" t="s">
        <v>5051</v>
      </c>
      <c r="C5067" s="55" t="s">
        <v>4681</v>
      </c>
      <c r="D5067" s="55" t="s">
        <v>4728</v>
      </c>
      <c r="E5067" s="159">
        <v>80</v>
      </c>
      <c r="F5067" s="159"/>
      <c r="G5067" s="159">
        <v>70</v>
      </c>
      <c r="H5067" s="148">
        <f t="shared" si="96"/>
        <v>150</v>
      </c>
    </row>
    <row r="5068" s="30" customFormat="1" ht="20" customHeight="1" spans="1:8">
      <c r="A5068" s="53">
        <v>5064</v>
      </c>
      <c r="B5068" s="120" t="s">
        <v>5052</v>
      </c>
      <c r="C5068" s="55" t="s">
        <v>4681</v>
      </c>
      <c r="D5068" s="55" t="s">
        <v>4833</v>
      </c>
      <c r="E5068" s="159"/>
      <c r="F5068" s="159">
        <v>70</v>
      </c>
      <c r="G5068" s="159"/>
      <c r="H5068" s="148">
        <f t="shared" si="96"/>
        <v>70</v>
      </c>
    </row>
    <row r="5069" s="30" customFormat="1" ht="20" customHeight="1" spans="1:8">
      <c r="A5069" s="53">
        <v>5065</v>
      </c>
      <c r="B5069" s="120" t="s">
        <v>5053</v>
      </c>
      <c r="C5069" s="55" t="s">
        <v>4681</v>
      </c>
      <c r="D5069" s="55" t="s">
        <v>4682</v>
      </c>
      <c r="E5069" s="159"/>
      <c r="F5069" s="159"/>
      <c r="G5069" s="159">
        <v>70</v>
      </c>
      <c r="H5069" s="148">
        <f t="shared" si="96"/>
        <v>70</v>
      </c>
    </row>
    <row r="5070" s="30" customFormat="1" ht="20" customHeight="1" spans="1:8">
      <c r="A5070" s="53">
        <v>5066</v>
      </c>
      <c r="B5070" s="120" t="s">
        <v>5054</v>
      </c>
      <c r="C5070" s="55" t="s">
        <v>4681</v>
      </c>
      <c r="D5070" s="55" t="s">
        <v>4682</v>
      </c>
      <c r="E5070" s="159"/>
      <c r="F5070" s="159"/>
      <c r="G5070" s="159">
        <v>70</v>
      </c>
      <c r="H5070" s="148">
        <f t="shared" si="96"/>
        <v>70</v>
      </c>
    </row>
    <row r="5071" s="30" customFormat="1" ht="20" customHeight="1" spans="1:8">
      <c r="A5071" s="53">
        <v>5067</v>
      </c>
      <c r="B5071" s="120" t="s">
        <v>5055</v>
      </c>
      <c r="C5071" s="55" t="s">
        <v>4681</v>
      </c>
      <c r="D5071" s="55" t="s">
        <v>4682</v>
      </c>
      <c r="E5071" s="159"/>
      <c r="F5071" s="159"/>
      <c r="G5071" s="159">
        <v>70</v>
      </c>
      <c r="H5071" s="148">
        <f t="shared" si="96"/>
        <v>70</v>
      </c>
    </row>
    <row r="5072" s="30" customFormat="1" ht="20" customHeight="1" spans="1:8">
      <c r="A5072" s="53">
        <v>5068</v>
      </c>
      <c r="B5072" s="120" t="s">
        <v>5056</v>
      </c>
      <c r="C5072" s="55" t="s">
        <v>4681</v>
      </c>
      <c r="D5072" s="55" t="s">
        <v>4682</v>
      </c>
      <c r="E5072" s="159"/>
      <c r="F5072" s="159"/>
      <c r="G5072" s="159">
        <v>70</v>
      </c>
      <c r="H5072" s="148">
        <f t="shared" si="96"/>
        <v>70</v>
      </c>
    </row>
    <row r="5073" s="30" customFormat="1" ht="20" customHeight="1" spans="1:8">
      <c r="A5073" s="53">
        <v>5069</v>
      </c>
      <c r="B5073" s="120" t="s">
        <v>5057</v>
      </c>
      <c r="C5073" s="55" t="s">
        <v>4681</v>
      </c>
      <c r="D5073" s="55" t="s">
        <v>4682</v>
      </c>
      <c r="E5073" s="159"/>
      <c r="F5073" s="159"/>
      <c r="G5073" s="159">
        <v>70</v>
      </c>
      <c r="H5073" s="148">
        <f t="shared" si="96"/>
        <v>70</v>
      </c>
    </row>
    <row r="5074" s="30" customFormat="1" ht="20" customHeight="1" spans="1:8">
      <c r="A5074" s="53">
        <v>5070</v>
      </c>
      <c r="B5074" s="120" t="s">
        <v>5058</v>
      </c>
      <c r="C5074" s="55" t="s">
        <v>4681</v>
      </c>
      <c r="D5074" s="55" t="s">
        <v>4682</v>
      </c>
      <c r="E5074" s="159"/>
      <c r="F5074" s="159"/>
      <c r="G5074" s="159">
        <v>70</v>
      </c>
      <c r="H5074" s="148">
        <f t="shared" si="96"/>
        <v>70</v>
      </c>
    </row>
    <row r="5075" s="30" customFormat="1" ht="20" customHeight="1" spans="1:8">
      <c r="A5075" s="53">
        <v>5071</v>
      </c>
      <c r="B5075" s="120" t="s">
        <v>5059</v>
      </c>
      <c r="C5075" s="55" t="s">
        <v>4681</v>
      </c>
      <c r="D5075" s="55" t="s">
        <v>4682</v>
      </c>
      <c r="E5075" s="159"/>
      <c r="F5075" s="159"/>
      <c r="G5075" s="159">
        <v>70</v>
      </c>
      <c r="H5075" s="148">
        <f t="shared" si="96"/>
        <v>70</v>
      </c>
    </row>
    <row r="5076" s="30" customFormat="1" ht="20" customHeight="1" spans="1:8">
      <c r="A5076" s="53">
        <v>5072</v>
      </c>
      <c r="B5076" s="120" t="s">
        <v>5060</v>
      </c>
      <c r="C5076" s="55" t="s">
        <v>4681</v>
      </c>
      <c r="D5076" s="55" t="s">
        <v>4682</v>
      </c>
      <c r="E5076" s="159"/>
      <c r="F5076" s="159"/>
      <c r="G5076" s="159">
        <v>70</v>
      </c>
      <c r="H5076" s="148">
        <f t="shared" si="96"/>
        <v>70</v>
      </c>
    </row>
    <row r="5077" s="30" customFormat="1" ht="20" customHeight="1" spans="1:8">
      <c r="A5077" s="53">
        <v>5073</v>
      </c>
      <c r="B5077" s="120" t="s">
        <v>5061</v>
      </c>
      <c r="C5077" s="55" t="s">
        <v>4681</v>
      </c>
      <c r="D5077" s="55" t="s">
        <v>4682</v>
      </c>
      <c r="E5077" s="159"/>
      <c r="F5077" s="159"/>
      <c r="G5077" s="159">
        <v>70</v>
      </c>
      <c r="H5077" s="148">
        <f t="shared" si="96"/>
        <v>70</v>
      </c>
    </row>
    <row r="5078" s="30" customFormat="1" ht="20" customHeight="1" spans="1:8">
      <c r="A5078" s="53">
        <v>5074</v>
      </c>
      <c r="B5078" s="120" t="s">
        <v>5062</v>
      </c>
      <c r="C5078" s="55" t="s">
        <v>4681</v>
      </c>
      <c r="D5078" s="55" t="s">
        <v>4682</v>
      </c>
      <c r="E5078" s="159"/>
      <c r="F5078" s="159"/>
      <c r="G5078" s="159">
        <v>70</v>
      </c>
      <c r="H5078" s="148">
        <f t="shared" si="96"/>
        <v>70</v>
      </c>
    </row>
    <row r="5079" s="30" customFormat="1" ht="20" customHeight="1" spans="1:8">
      <c r="A5079" s="53">
        <v>5075</v>
      </c>
      <c r="B5079" s="120" t="s">
        <v>5063</v>
      </c>
      <c r="C5079" s="55" t="s">
        <v>4681</v>
      </c>
      <c r="D5079" s="55" t="s">
        <v>4682</v>
      </c>
      <c r="E5079" s="159"/>
      <c r="F5079" s="159"/>
      <c r="G5079" s="159">
        <v>70</v>
      </c>
      <c r="H5079" s="148">
        <f t="shared" si="96"/>
        <v>70</v>
      </c>
    </row>
    <row r="5080" s="30" customFormat="1" ht="20" customHeight="1" spans="1:8">
      <c r="A5080" s="53">
        <v>5076</v>
      </c>
      <c r="B5080" s="120" t="s">
        <v>5064</v>
      </c>
      <c r="C5080" s="55" t="s">
        <v>4681</v>
      </c>
      <c r="D5080" s="55" t="s">
        <v>4682</v>
      </c>
      <c r="E5080" s="159"/>
      <c r="F5080" s="159"/>
      <c r="G5080" s="159">
        <v>70</v>
      </c>
      <c r="H5080" s="148">
        <f t="shared" si="96"/>
        <v>70</v>
      </c>
    </row>
    <row r="5081" s="30" customFormat="1" ht="20" customHeight="1" spans="1:8">
      <c r="A5081" s="53">
        <v>5077</v>
      </c>
      <c r="B5081" s="120" t="s">
        <v>5065</v>
      </c>
      <c r="C5081" s="55" t="s">
        <v>4681</v>
      </c>
      <c r="D5081" s="55" t="s">
        <v>4682</v>
      </c>
      <c r="E5081" s="159"/>
      <c r="F5081" s="159"/>
      <c r="G5081" s="159">
        <v>70</v>
      </c>
      <c r="H5081" s="148">
        <f t="shared" si="96"/>
        <v>70</v>
      </c>
    </row>
    <row r="5082" s="30" customFormat="1" ht="20" customHeight="1" spans="1:8">
      <c r="A5082" s="53">
        <v>5078</v>
      </c>
      <c r="B5082" s="120" t="s">
        <v>5066</v>
      </c>
      <c r="C5082" s="55" t="s">
        <v>4681</v>
      </c>
      <c r="D5082" s="55" t="s">
        <v>4682</v>
      </c>
      <c r="E5082" s="159"/>
      <c r="F5082" s="159"/>
      <c r="G5082" s="159">
        <v>70</v>
      </c>
      <c r="H5082" s="148">
        <f t="shared" si="96"/>
        <v>70</v>
      </c>
    </row>
    <row r="5083" s="30" customFormat="1" ht="20" customHeight="1" spans="1:8">
      <c r="A5083" s="53">
        <v>5079</v>
      </c>
      <c r="B5083" s="120" t="s">
        <v>5067</v>
      </c>
      <c r="C5083" s="55" t="s">
        <v>4681</v>
      </c>
      <c r="D5083" s="55" t="s">
        <v>4682</v>
      </c>
      <c r="E5083" s="159"/>
      <c r="F5083" s="159"/>
      <c r="G5083" s="159">
        <v>70</v>
      </c>
      <c r="H5083" s="148">
        <f t="shared" si="96"/>
        <v>70</v>
      </c>
    </row>
    <row r="5084" s="30" customFormat="1" ht="20" customHeight="1" spans="1:8">
      <c r="A5084" s="53">
        <v>5080</v>
      </c>
      <c r="B5084" s="120" t="s">
        <v>5068</v>
      </c>
      <c r="C5084" s="55" t="s">
        <v>4681</v>
      </c>
      <c r="D5084" s="55" t="s">
        <v>4682</v>
      </c>
      <c r="E5084" s="159"/>
      <c r="F5084" s="159"/>
      <c r="G5084" s="159">
        <v>70</v>
      </c>
      <c r="H5084" s="148">
        <f t="shared" si="96"/>
        <v>70</v>
      </c>
    </row>
    <row r="5085" s="30" customFormat="1" ht="20" customHeight="1" spans="1:8">
      <c r="A5085" s="53">
        <v>5081</v>
      </c>
      <c r="B5085" s="120" t="s">
        <v>5069</v>
      </c>
      <c r="C5085" s="55" t="s">
        <v>4681</v>
      </c>
      <c r="D5085" s="55" t="s">
        <v>4710</v>
      </c>
      <c r="E5085" s="159"/>
      <c r="F5085" s="159"/>
      <c r="G5085" s="159">
        <v>70</v>
      </c>
      <c r="H5085" s="148">
        <f t="shared" si="96"/>
        <v>70</v>
      </c>
    </row>
    <row r="5086" s="30" customFormat="1" ht="20" customHeight="1" spans="1:8">
      <c r="A5086" s="53">
        <v>5082</v>
      </c>
      <c r="B5086" s="120" t="s">
        <v>5070</v>
      </c>
      <c r="C5086" s="55" t="s">
        <v>4681</v>
      </c>
      <c r="D5086" s="55" t="s">
        <v>4728</v>
      </c>
      <c r="E5086" s="159"/>
      <c r="F5086" s="159"/>
      <c r="G5086" s="159">
        <v>70</v>
      </c>
      <c r="H5086" s="148">
        <f t="shared" si="96"/>
        <v>70</v>
      </c>
    </row>
    <row r="5087" s="30" customFormat="1" ht="20" customHeight="1" spans="1:8">
      <c r="A5087" s="53">
        <v>5083</v>
      </c>
      <c r="B5087" s="120" t="s">
        <v>5071</v>
      </c>
      <c r="C5087" s="55" t="s">
        <v>4681</v>
      </c>
      <c r="D5087" s="55" t="s">
        <v>4728</v>
      </c>
      <c r="E5087" s="159"/>
      <c r="F5087" s="159"/>
      <c r="G5087" s="159">
        <v>70</v>
      </c>
      <c r="H5087" s="148">
        <f t="shared" si="96"/>
        <v>70</v>
      </c>
    </row>
    <row r="5088" s="30" customFormat="1" ht="20" customHeight="1" spans="1:8">
      <c r="A5088" s="53">
        <v>5084</v>
      </c>
      <c r="B5088" s="120" t="s">
        <v>5072</v>
      </c>
      <c r="C5088" s="55" t="s">
        <v>4681</v>
      </c>
      <c r="D5088" s="55" t="s">
        <v>4728</v>
      </c>
      <c r="E5088" s="159"/>
      <c r="F5088" s="159"/>
      <c r="G5088" s="159">
        <v>70</v>
      </c>
      <c r="H5088" s="148">
        <f t="shared" si="96"/>
        <v>70</v>
      </c>
    </row>
    <row r="5089" s="30" customFormat="1" ht="20" customHeight="1" spans="1:8">
      <c r="A5089" s="53">
        <v>5085</v>
      </c>
      <c r="B5089" s="120" t="s">
        <v>5073</v>
      </c>
      <c r="C5089" s="55" t="s">
        <v>4681</v>
      </c>
      <c r="D5089" s="55" t="s">
        <v>4751</v>
      </c>
      <c r="E5089" s="159"/>
      <c r="F5089" s="159">
        <v>70</v>
      </c>
      <c r="G5089" s="159">
        <v>70</v>
      </c>
      <c r="H5089" s="148">
        <f t="shared" si="96"/>
        <v>140</v>
      </c>
    </row>
    <row r="5090" s="30" customFormat="1" ht="20" customHeight="1" spans="1:8">
      <c r="A5090" s="53">
        <v>5086</v>
      </c>
      <c r="B5090" s="120" t="s">
        <v>5074</v>
      </c>
      <c r="C5090" s="55" t="s">
        <v>4681</v>
      </c>
      <c r="D5090" s="55" t="s">
        <v>4751</v>
      </c>
      <c r="E5090" s="159"/>
      <c r="F5090" s="159"/>
      <c r="G5090" s="159">
        <v>70</v>
      </c>
      <c r="H5090" s="148">
        <f t="shared" si="96"/>
        <v>70</v>
      </c>
    </row>
    <row r="5091" s="30" customFormat="1" ht="20" customHeight="1" spans="1:8">
      <c r="A5091" s="53">
        <v>5087</v>
      </c>
      <c r="B5091" s="120" t="s">
        <v>5075</v>
      </c>
      <c r="C5091" s="55" t="s">
        <v>4681</v>
      </c>
      <c r="D5091" s="55" t="s">
        <v>4751</v>
      </c>
      <c r="E5091" s="159"/>
      <c r="F5091" s="159"/>
      <c r="G5091" s="159">
        <v>70</v>
      </c>
      <c r="H5091" s="148">
        <f t="shared" si="96"/>
        <v>70</v>
      </c>
    </row>
    <row r="5092" s="30" customFormat="1" ht="20" customHeight="1" spans="1:8">
      <c r="A5092" s="53">
        <v>5088</v>
      </c>
      <c r="B5092" s="120" t="s">
        <v>5076</v>
      </c>
      <c r="C5092" s="55" t="s">
        <v>4681</v>
      </c>
      <c r="D5092" s="55" t="s">
        <v>4751</v>
      </c>
      <c r="E5092" s="159"/>
      <c r="F5092" s="159"/>
      <c r="G5092" s="159">
        <v>70</v>
      </c>
      <c r="H5092" s="148">
        <f t="shared" si="96"/>
        <v>70</v>
      </c>
    </row>
    <row r="5093" s="30" customFormat="1" ht="20" customHeight="1" spans="1:8">
      <c r="A5093" s="53">
        <v>5089</v>
      </c>
      <c r="B5093" s="120" t="s">
        <v>5077</v>
      </c>
      <c r="C5093" s="55" t="s">
        <v>4681</v>
      </c>
      <c r="D5093" s="55" t="s">
        <v>4751</v>
      </c>
      <c r="E5093" s="159"/>
      <c r="F5093" s="159"/>
      <c r="G5093" s="159">
        <v>70</v>
      </c>
      <c r="H5093" s="148">
        <f t="shared" si="96"/>
        <v>70</v>
      </c>
    </row>
    <row r="5094" s="30" customFormat="1" ht="20" customHeight="1" spans="1:8">
      <c r="A5094" s="53">
        <v>5090</v>
      </c>
      <c r="B5094" s="120" t="s">
        <v>5078</v>
      </c>
      <c r="C5094" s="55" t="s">
        <v>4681</v>
      </c>
      <c r="D5094" s="55" t="s">
        <v>4751</v>
      </c>
      <c r="E5094" s="159"/>
      <c r="F5094" s="159"/>
      <c r="G5094" s="159">
        <v>70</v>
      </c>
      <c r="H5094" s="148">
        <f t="shared" si="96"/>
        <v>70</v>
      </c>
    </row>
    <row r="5095" s="30" customFormat="1" ht="20" customHeight="1" spans="1:8">
      <c r="A5095" s="53">
        <v>5091</v>
      </c>
      <c r="B5095" s="120" t="s">
        <v>5079</v>
      </c>
      <c r="C5095" s="55" t="s">
        <v>4681</v>
      </c>
      <c r="D5095" s="55" t="s">
        <v>4751</v>
      </c>
      <c r="E5095" s="159"/>
      <c r="F5095" s="159"/>
      <c r="G5095" s="159">
        <v>70</v>
      </c>
      <c r="H5095" s="148">
        <f t="shared" si="96"/>
        <v>70</v>
      </c>
    </row>
    <row r="5096" s="30" customFormat="1" ht="20" customHeight="1" spans="1:8">
      <c r="A5096" s="53">
        <v>5092</v>
      </c>
      <c r="B5096" s="120" t="s">
        <v>5080</v>
      </c>
      <c r="C5096" s="55" t="s">
        <v>4681</v>
      </c>
      <c r="D5096" s="55" t="s">
        <v>4751</v>
      </c>
      <c r="E5096" s="159"/>
      <c r="F5096" s="159"/>
      <c r="G5096" s="159">
        <v>70</v>
      </c>
      <c r="H5096" s="148">
        <f t="shared" si="96"/>
        <v>70</v>
      </c>
    </row>
    <row r="5097" s="30" customFormat="1" ht="20" customHeight="1" spans="1:8">
      <c r="A5097" s="53">
        <v>5093</v>
      </c>
      <c r="B5097" s="120" t="s">
        <v>4703</v>
      </c>
      <c r="C5097" s="55" t="s">
        <v>4681</v>
      </c>
      <c r="D5097" s="55" t="s">
        <v>4751</v>
      </c>
      <c r="E5097" s="159"/>
      <c r="F5097" s="159"/>
      <c r="G5097" s="159">
        <v>70</v>
      </c>
      <c r="H5097" s="148">
        <f t="shared" si="96"/>
        <v>70</v>
      </c>
    </row>
    <row r="5098" s="30" customFormat="1" ht="20" customHeight="1" spans="1:8">
      <c r="A5098" s="53">
        <v>5094</v>
      </c>
      <c r="B5098" s="120" t="s">
        <v>5081</v>
      </c>
      <c r="C5098" s="55" t="s">
        <v>4681</v>
      </c>
      <c r="D5098" s="55" t="s">
        <v>4751</v>
      </c>
      <c r="E5098" s="159">
        <v>80</v>
      </c>
      <c r="F5098" s="159"/>
      <c r="G5098" s="159">
        <v>70</v>
      </c>
      <c r="H5098" s="148">
        <f t="shared" si="96"/>
        <v>150</v>
      </c>
    </row>
    <row r="5099" s="30" customFormat="1" ht="20" customHeight="1" spans="1:8">
      <c r="A5099" s="53">
        <v>5095</v>
      </c>
      <c r="B5099" s="120" t="s">
        <v>884</v>
      </c>
      <c r="C5099" s="55" t="s">
        <v>4681</v>
      </c>
      <c r="D5099" s="55" t="s">
        <v>4751</v>
      </c>
      <c r="E5099" s="159"/>
      <c r="F5099" s="159"/>
      <c r="G5099" s="159">
        <v>70</v>
      </c>
      <c r="H5099" s="148">
        <f t="shared" si="96"/>
        <v>70</v>
      </c>
    </row>
    <row r="5100" s="30" customFormat="1" ht="20" customHeight="1" spans="1:8">
      <c r="A5100" s="53">
        <v>5096</v>
      </c>
      <c r="B5100" s="120" t="s">
        <v>5082</v>
      </c>
      <c r="C5100" s="55" t="s">
        <v>4681</v>
      </c>
      <c r="D5100" s="55" t="s">
        <v>4751</v>
      </c>
      <c r="E5100" s="159"/>
      <c r="F5100" s="159"/>
      <c r="G5100" s="159">
        <v>70</v>
      </c>
      <c r="H5100" s="148">
        <f t="shared" si="96"/>
        <v>70</v>
      </c>
    </row>
    <row r="5101" s="33" customFormat="1" ht="20" customHeight="1" spans="1:8">
      <c r="A5101" s="53">
        <v>5097</v>
      </c>
      <c r="B5101" s="160" t="s">
        <v>5083</v>
      </c>
      <c r="C5101" s="55" t="s">
        <v>4681</v>
      </c>
      <c r="D5101" s="55" t="s">
        <v>4751</v>
      </c>
      <c r="E5101" s="161"/>
      <c r="F5101" s="161"/>
      <c r="G5101" s="161">
        <v>70</v>
      </c>
      <c r="H5101" s="148">
        <f t="shared" si="96"/>
        <v>70</v>
      </c>
    </row>
    <row r="5102" s="30" customFormat="1" ht="20" customHeight="1" spans="1:8">
      <c r="A5102" s="53">
        <v>5098</v>
      </c>
      <c r="B5102" s="53" t="s">
        <v>5084</v>
      </c>
      <c r="C5102" s="55" t="s">
        <v>4681</v>
      </c>
      <c r="D5102" s="55" t="s">
        <v>4784</v>
      </c>
      <c r="E5102" s="159"/>
      <c r="F5102" s="159"/>
      <c r="G5102" s="159">
        <v>70</v>
      </c>
      <c r="H5102" s="148">
        <f t="shared" si="96"/>
        <v>70</v>
      </c>
    </row>
    <row r="5103" s="30" customFormat="1" ht="20" customHeight="1" spans="1:8">
      <c r="A5103" s="53">
        <v>5099</v>
      </c>
      <c r="B5103" s="53" t="s">
        <v>5085</v>
      </c>
      <c r="C5103" s="55" t="s">
        <v>4681</v>
      </c>
      <c r="D5103" s="55" t="s">
        <v>4784</v>
      </c>
      <c r="E5103" s="159"/>
      <c r="F5103" s="159"/>
      <c r="G5103" s="159">
        <v>70</v>
      </c>
      <c r="H5103" s="148">
        <f t="shared" si="96"/>
        <v>70</v>
      </c>
    </row>
    <row r="5104" s="30" customFormat="1" ht="20" customHeight="1" spans="1:8">
      <c r="A5104" s="53">
        <v>5100</v>
      </c>
      <c r="B5104" s="120" t="s">
        <v>5086</v>
      </c>
      <c r="C5104" s="55" t="s">
        <v>4681</v>
      </c>
      <c r="D5104" s="55" t="s">
        <v>4811</v>
      </c>
      <c r="E5104" s="159"/>
      <c r="F5104" s="159"/>
      <c r="G5104" s="159">
        <v>70</v>
      </c>
      <c r="H5104" s="148">
        <f t="shared" si="96"/>
        <v>70</v>
      </c>
    </row>
    <row r="5105" s="30" customFormat="1" ht="20" customHeight="1" spans="1:8">
      <c r="A5105" s="53">
        <v>5101</v>
      </c>
      <c r="B5105" s="120" t="s">
        <v>5087</v>
      </c>
      <c r="C5105" s="55" t="s">
        <v>4681</v>
      </c>
      <c r="D5105" s="55" t="s">
        <v>4811</v>
      </c>
      <c r="E5105" s="159"/>
      <c r="F5105" s="159"/>
      <c r="G5105" s="159">
        <v>70</v>
      </c>
      <c r="H5105" s="148">
        <f t="shared" si="96"/>
        <v>70</v>
      </c>
    </row>
    <row r="5106" s="30" customFormat="1" ht="20" customHeight="1" spans="1:8">
      <c r="A5106" s="53">
        <v>5102</v>
      </c>
      <c r="B5106" s="120" t="s">
        <v>5088</v>
      </c>
      <c r="C5106" s="55" t="s">
        <v>4681</v>
      </c>
      <c r="D5106" s="55" t="s">
        <v>4811</v>
      </c>
      <c r="E5106" s="159"/>
      <c r="F5106" s="159"/>
      <c r="G5106" s="159">
        <v>70</v>
      </c>
      <c r="H5106" s="148">
        <f t="shared" si="96"/>
        <v>70</v>
      </c>
    </row>
    <row r="5107" s="30" customFormat="1" ht="20" customHeight="1" spans="1:8">
      <c r="A5107" s="53">
        <v>5103</v>
      </c>
      <c r="B5107" s="120" t="s">
        <v>5089</v>
      </c>
      <c r="C5107" s="55" t="s">
        <v>4681</v>
      </c>
      <c r="D5107" s="55" t="s">
        <v>4811</v>
      </c>
      <c r="E5107" s="159"/>
      <c r="F5107" s="159"/>
      <c r="G5107" s="159">
        <v>70</v>
      </c>
      <c r="H5107" s="148">
        <f t="shared" si="96"/>
        <v>70</v>
      </c>
    </row>
    <row r="5108" s="30" customFormat="1" ht="20" customHeight="1" spans="1:8">
      <c r="A5108" s="53">
        <v>5104</v>
      </c>
      <c r="B5108" s="120" t="s">
        <v>5090</v>
      </c>
      <c r="C5108" s="55" t="s">
        <v>4681</v>
      </c>
      <c r="D5108" s="55" t="s">
        <v>4811</v>
      </c>
      <c r="E5108" s="159"/>
      <c r="F5108" s="159"/>
      <c r="G5108" s="159">
        <v>70</v>
      </c>
      <c r="H5108" s="148">
        <f t="shared" si="96"/>
        <v>70</v>
      </c>
    </row>
    <row r="5109" s="30" customFormat="1" ht="20" customHeight="1" spans="1:8">
      <c r="A5109" s="53">
        <v>5105</v>
      </c>
      <c r="B5109" s="120" t="s">
        <v>5091</v>
      </c>
      <c r="C5109" s="55" t="s">
        <v>4681</v>
      </c>
      <c r="D5109" s="55" t="s">
        <v>4811</v>
      </c>
      <c r="E5109" s="159"/>
      <c r="F5109" s="159"/>
      <c r="G5109" s="159">
        <v>70</v>
      </c>
      <c r="H5109" s="148">
        <f t="shared" si="96"/>
        <v>70</v>
      </c>
    </row>
    <row r="5110" s="30" customFormat="1" ht="20" customHeight="1" spans="1:8">
      <c r="A5110" s="53">
        <v>5106</v>
      </c>
      <c r="B5110" s="120" t="s">
        <v>5092</v>
      </c>
      <c r="C5110" s="55" t="s">
        <v>4681</v>
      </c>
      <c r="D5110" s="55" t="s">
        <v>4811</v>
      </c>
      <c r="E5110" s="159"/>
      <c r="F5110" s="159"/>
      <c r="G5110" s="159">
        <v>70</v>
      </c>
      <c r="H5110" s="148">
        <f t="shared" si="96"/>
        <v>70</v>
      </c>
    </row>
    <row r="5111" s="30" customFormat="1" ht="20" customHeight="1" spans="1:8">
      <c r="A5111" s="53">
        <v>5107</v>
      </c>
      <c r="B5111" s="120" t="s">
        <v>5093</v>
      </c>
      <c r="C5111" s="55" t="s">
        <v>4681</v>
      </c>
      <c r="D5111" s="55" t="s">
        <v>4811</v>
      </c>
      <c r="E5111" s="159"/>
      <c r="F5111" s="159"/>
      <c r="G5111" s="159">
        <v>70</v>
      </c>
      <c r="H5111" s="148">
        <f t="shared" si="96"/>
        <v>70</v>
      </c>
    </row>
    <row r="5112" s="30" customFormat="1" ht="20" customHeight="1" spans="1:8">
      <c r="A5112" s="53">
        <v>5108</v>
      </c>
      <c r="B5112" s="120" t="s">
        <v>5094</v>
      </c>
      <c r="C5112" s="55" t="s">
        <v>4681</v>
      </c>
      <c r="D5112" s="55" t="s">
        <v>4811</v>
      </c>
      <c r="E5112" s="159"/>
      <c r="F5112" s="159"/>
      <c r="G5112" s="159">
        <v>70</v>
      </c>
      <c r="H5112" s="148">
        <f t="shared" si="96"/>
        <v>70</v>
      </c>
    </row>
    <row r="5113" s="30" customFormat="1" ht="20" customHeight="1" spans="1:8">
      <c r="A5113" s="53">
        <v>5109</v>
      </c>
      <c r="B5113" s="120" t="s">
        <v>5095</v>
      </c>
      <c r="C5113" s="55" t="s">
        <v>4681</v>
      </c>
      <c r="D5113" s="55" t="s">
        <v>4811</v>
      </c>
      <c r="E5113" s="159"/>
      <c r="F5113" s="159"/>
      <c r="G5113" s="159">
        <v>70</v>
      </c>
      <c r="H5113" s="148">
        <f t="shared" si="96"/>
        <v>70</v>
      </c>
    </row>
    <row r="5114" s="30" customFormat="1" ht="20" customHeight="1" spans="1:8">
      <c r="A5114" s="53">
        <v>5110</v>
      </c>
      <c r="B5114" s="120" t="s">
        <v>5096</v>
      </c>
      <c r="C5114" s="55" t="s">
        <v>4681</v>
      </c>
      <c r="D5114" s="55" t="s">
        <v>4811</v>
      </c>
      <c r="E5114" s="159"/>
      <c r="F5114" s="159"/>
      <c r="G5114" s="159">
        <v>70</v>
      </c>
      <c r="H5114" s="148">
        <f t="shared" si="96"/>
        <v>70</v>
      </c>
    </row>
    <row r="5115" s="30" customFormat="1" ht="20" customHeight="1" spans="1:8">
      <c r="A5115" s="53">
        <v>5111</v>
      </c>
      <c r="B5115" s="120" t="s">
        <v>5097</v>
      </c>
      <c r="C5115" s="55" t="s">
        <v>4681</v>
      </c>
      <c r="D5115" s="55" t="s">
        <v>4811</v>
      </c>
      <c r="E5115" s="159"/>
      <c r="F5115" s="159"/>
      <c r="G5115" s="159">
        <v>70</v>
      </c>
      <c r="H5115" s="148">
        <f t="shared" si="96"/>
        <v>70</v>
      </c>
    </row>
    <row r="5116" s="30" customFormat="1" ht="20" customHeight="1" spans="1:8">
      <c r="A5116" s="53">
        <v>5112</v>
      </c>
      <c r="B5116" s="120" t="s">
        <v>5098</v>
      </c>
      <c r="C5116" s="55" t="s">
        <v>4681</v>
      </c>
      <c r="D5116" s="55" t="s">
        <v>4833</v>
      </c>
      <c r="E5116" s="159"/>
      <c r="F5116" s="159"/>
      <c r="G5116" s="159">
        <v>70</v>
      </c>
      <c r="H5116" s="148">
        <f t="shared" si="96"/>
        <v>70</v>
      </c>
    </row>
    <row r="5117" s="30" customFormat="1" ht="20" customHeight="1" spans="1:8">
      <c r="A5117" s="53">
        <v>5113</v>
      </c>
      <c r="B5117" s="120" t="s">
        <v>5099</v>
      </c>
      <c r="C5117" s="55" t="s">
        <v>4681</v>
      </c>
      <c r="D5117" s="55" t="s">
        <v>4833</v>
      </c>
      <c r="E5117" s="159"/>
      <c r="F5117" s="159"/>
      <c r="G5117" s="159">
        <v>70</v>
      </c>
      <c r="H5117" s="148">
        <f t="shared" si="96"/>
        <v>70</v>
      </c>
    </row>
    <row r="5118" s="30" customFormat="1" ht="20" customHeight="1" spans="1:8">
      <c r="A5118" s="53">
        <v>5114</v>
      </c>
      <c r="B5118" s="120" t="s">
        <v>5100</v>
      </c>
      <c r="C5118" s="55" t="s">
        <v>4681</v>
      </c>
      <c r="D5118" s="55" t="s">
        <v>4833</v>
      </c>
      <c r="E5118" s="159"/>
      <c r="F5118" s="159"/>
      <c r="G5118" s="159">
        <v>70</v>
      </c>
      <c r="H5118" s="148">
        <f t="shared" si="96"/>
        <v>70</v>
      </c>
    </row>
    <row r="5119" s="30" customFormat="1" ht="20" customHeight="1" spans="1:8">
      <c r="A5119" s="53">
        <v>5115</v>
      </c>
      <c r="B5119" s="120" t="s">
        <v>5101</v>
      </c>
      <c r="C5119" s="55" t="s">
        <v>4681</v>
      </c>
      <c r="D5119" s="55" t="s">
        <v>4833</v>
      </c>
      <c r="E5119" s="159"/>
      <c r="F5119" s="159"/>
      <c r="G5119" s="159">
        <v>70</v>
      </c>
      <c r="H5119" s="148">
        <f t="shared" ref="H5119:H5182" si="97">E5119+F5119+G5119</f>
        <v>70</v>
      </c>
    </row>
    <row r="5120" s="30" customFormat="1" ht="20" customHeight="1" spans="1:8">
      <c r="A5120" s="53">
        <v>5116</v>
      </c>
      <c r="B5120" s="120" t="s">
        <v>5102</v>
      </c>
      <c r="C5120" s="55" t="s">
        <v>4681</v>
      </c>
      <c r="D5120" s="55" t="s">
        <v>4833</v>
      </c>
      <c r="E5120" s="159"/>
      <c r="F5120" s="159"/>
      <c r="G5120" s="159">
        <v>70</v>
      </c>
      <c r="H5120" s="148">
        <f t="shared" si="97"/>
        <v>70</v>
      </c>
    </row>
    <row r="5121" s="30" customFormat="1" ht="20" customHeight="1" spans="1:8">
      <c r="A5121" s="53">
        <v>5117</v>
      </c>
      <c r="B5121" s="120" t="s">
        <v>5103</v>
      </c>
      <c r="C5121" s="55" t="s">
        <v>4681</v>
      </c>
      <c r="D5121" s="55" t="s">
        <v>4833</v>
      </c>
      <c r="E5121" s="159"/>
      <c r="F5121" s="159"/>
      <c r="G5121" s="159">
        <v>70</v>
      </c>
      <c r="H5121" s="148">
        <f t="shared" si="97"/>
        <v>70</v>
      </c>
    </row>
    <row r="5122" s="30" customFormat="1" ht="20" customHeight="1" spans="1:8">
      <c r="A5122" s="53">
        <v>5118</v>
      </c>
      <c r="B5122" s="120" t="s">
        <v>5104</v>
      </c>
      <c r="C5122" s="55" t="s">
        <v>4681</v>
      </c>
      <c r="D5122" s="55" t="s">
        <v>4833</v>
      </c>
      <c r="E5122" s="159"/>
      <c r="F5122" s="159"/>
      <c r="G5122" s="159">
        <v>70</v>
      </c>
      <c r="H5122" s="148">
        <f t="shared" si="97"/>
        <v>70</v>
      </c>
    </row>
    <row r="5123" s="30" customFormat="1" ht="20" customHeight="1" spans="1:8">
      <c r="A5123" s="53">
        <v>5119</v>
      </c>
      <c r="B5123" s="120" t="s">
        <v>5105</v>
      </c>
      <c r="C5123" s="55" t="s">
        <v>4681</v>
      </c>
      <c r="D5123" s="55" t="s">
        <v>4833</v>
      </c>
      <c r="E5123" s="159"/>
      <c r="F5123" s="159"/>
      <c r="G5123" s="159">
        <v>70</v>
      </c>
      <c r="H5123" s="148">
        <f t="shared" si="97"/>
        <v>70</v>
      </c>
    </row>
    <row r="5124" s="30" customFormat="1" ht="20" customHeight="1" spans="1:8">
      <c r="A5124" s="53">
        <v>5120</v>
      </c>
      <c r="B5124" s="120" t="s">
        <v>157</v>
      </c>
      <c r="C5124" s="55" t="s">
        <v>4681</v>
      </c>
      <c r="D5124" s="55" t="s">
        <v>4867</v>
      </c>
      <c r="E5124" s="159"/>
      <c r="F5124" s="159"/>
      <c r="G5124" s="159">
        <v>70</v>
      </c>
      <c r="H5124" s="148">
        <f t="shared" si="97"/>
        <v>70</v>
      </c>
    </row>
    <row r="5125" s="30" customFormat="1" ht="20" customHeight="1" spans="1:8">
      <c r="A5125" s="53">
        <v>5121</v>
      </c>
      <c r="B5125" s="120" t="s">
        <v>5106</v>
      </c>
      <c r="C5125" s="55" t="s">
        <v>4681</v>
      </c>
      <c r="D5125" s="55" t="s">
        <v>4867</v>
      </c>
      <c r="E5125" s="159"/>
      <c r="F5125" s="159"/>
      <c r="G5125" s="159">
        <v>70</v>
      </c>
      <c r="H5125" s="148">
        <f t="shared" si="97"/>
        <v>70</v>
      </c>
    </row>
    <row r="5126" s="30" customFormat="1" ht="20" customHeight="1" spans="1:8">
      <c r="A5126" s="53">
        <v>5122</v>
      </c>
      <c r="B5126" s="120" t="s">
        <v>4537</v>
      </c>
      <c r="C5126" s="55" t="s">
        <v>4681</v>
      </c>
      <c r="D5126" s="55" t="s">
        <v>4867</v>
      </c>
      <c r="E5126" s="159"/>
      <c r="F5126" s="159"/>
      <c r="G5126" s="159">
        <v>70</v>
      </c>
      <c r="H5126" s="148">
        <f t="shared" si="97"/>
        <v>70</v>
      </c>
    </row>
    <row r="5127" s="30" customFormat="1" ht="20" customHeight="1" spans="1:8">
      <c r="A5127" s="53">
        <v>5123</v>
      </c>
      <c r="B5127" s="120" t="s">
        <v>5107</v>
      </c>
      <c r="C5127" s="55" t="s">
        <v>4681</v>
      </c>
      <c r="D5127" s="55" t="s">
        <v>4867</v>
      </c>
      <c r="E5127" s="159"/>
      <c r="F5127" s="159"/>
      <c r="G5127" s="159">
        <v>70</v>
      </c>
      <c r="H5127" s="148">
        <f t="shared" si="97"/>
        <v>70</v>
      </c>
    </row>
    <row r="5128" s="30" customFormat="1" ht="20" customHeight="1" spans="1:8">
      <c r="A5128" s="53">
        <v>5124</v>
      </c>
      <c r="B5128" s="120" t="s">
        <v>5108</v>
      </c>
      <c r="C5128" s="55" t="s">
        <v>4681</v>
      </c>
      <c r="D5128" s="55" t="s">
        <v>4867</v>
      </c>
      <c r="E5128" s="159"/>
      <c r="F5128" s="159"/>
      <c r="G5128" s="159">
        <v>70</v>
      </c>
      <c r="H5128" s="148">
        <f t="shared" si="97"/>
        <v>70</v>
      </c>
    </row>
    <row r="5129" s="30" customFormat="1" ht="20" customHeight="1" spans="1:8">
      <c r="A5129" s="53">
        <v>5125</v>
      </c>
      <c r="B5129" s="120" t="s">
        <v>5109</v>
      </c>
      <c r="C5129" s="55" t="s">
        <v>4681</v>
      </c>
      <c r="D5129" s="55" t="s">
        <v>4867</v>
      </c>
      <c r="E5129" s="159"/>
      <c r="F5129" s="159"/>
      <c r="G5129" s="159">
        <v>70</v>
      </c>
      <c r="H5129" s="148">
        <f t="shared" si="97"/>
        <v>70</v>
      </c>
    </row>
    <row r="5130" s="30" customFormat="1" ht="20" customHeight="1" spans="1:8">
      <c r="A5130" s="53">
        <v>5126</v>
      </c>
      <c r="B5130" s="120" t="s">
        <v>5110</v>
      </c>
      <c r="C5130" s="55" t="s">
        <v>4681</v>
      </c>
      <c r="D5130" s="55" t="s">
        <v>4925</v>
      </c>
      <c r="E5130" s="159"/>
      <c r="F5130" s="159"/>
      <c r="G5130" s="159">
        <v>70</v>
      </c>
      <c r="H5130" s="148">
        <f t="shared" si="97"/>
        <v>70</v>
      </c>
    </row>
    <row r="5131" s="30" customFormat="1" ht="20" customHeight="1" spans="1:8">
      <c r="A5131" s="53">
        <v>5127</v>
      </c>
      <c r="B5131" s="120" t="s">
        <v>5111</v>
      </c>
      <c r="C5131" s="55" t="s">
        <v>4681</v>
      </c>
      <c r="D5131" s="55" t="s">
        <v>4925</v>
      </c>
      <c r="E5131" s="159"/>
      <c r="F5131" s="159"/>
      <c r="G5131" s="159">
        <v>70</v>
      </c>
      <c r="H5131" s="148">
        <f t="shared" si="97"/>
        <v>70</v>
      </c>
    </row>
    <row r="5132" s="30" customFormat="1" ht="20" customHeight="1" spans="1:8">
      <c r="A5132" s="53">
        <v>5128</v>
      </c>
      <c r="B5132" s="120" t="s">
        <v>5112</v>
      </c>
      <c r="C5132" s="55" t="s">
        <v>4681</v>
      </c>
      <c r="D5132" s="55" t="s">
        <v>4925</v>
      </c>
      <c r="E5132" s="159"/>
      <c r="F5132" s="159"/>
      <c r="G5132" s="159">
        <v>70</v>
      </c>
      <c r="H5132" s="148">
        <f t="shared" si="97"/>
        <v>70</v>
      </c>
    </row>
    <row r="5133" s="30" customFormat="1" ht="20" customHeight="1" spans="1:8">
      <c r="A5133" s="53">
        <v>5129</v>
      </c>
      <c r="B5133" s="120" t="s">
        <v>5113</v>
      </c>
      <c r="C5133" s="55" t="s">
        <v>4681</v>
      </c>
      <c r="D5133" s="55" t="s">
        <v>4925</v>
      </c>
      <c r="E5133" s="159"/>
      <c r="F5133" s="159"/>
      <c r="G5133" s="159">
        <v>70</v>
      </c>
      <c r="H5133" s="148">
        <f t="shared" si="97"/>
        <v>70</v>
      </c>
    </row>
    <row r="5134" s="30" customFormat="1" ht="20" customHeight="1" spans="1:8">
      <c r="A5134" s="53">
        <v>5130</v>
      </c>
      <c r="B5134" s="120" t="s">
        <v>5114</v>
      </c>
      <c r="C5134" s="55" t="s">
        <v>4681</v>
      </c>
      <c r="D5134" s="55" t="s">
        <v>4925</v>
      </c>
      <c r="E5134" s="159"/>
      <c r="F5134" s="159"/>
      <c r="G5134" s="159">
        <v>70</v>
      </c>
      <c r="H5134" s="148">
        <f t="shared" si="97"/>
        <v>70</v>
      </c>
    </row>
    <row r="5135" s="30" customFormat="1" ht="20" customHeight="1" spans="1:8">
      <c r="A5135" s="53">
        <v>5131</v>
      </c>
      <c r="B5135" s="120" t="s">
        <v>5115</v>
      </c>
      <c r="C5135" s="55" t="s">
        <v>4681</v>
      </c>
      <c r="D5135" s="55" t="s">
        <v>4925</v>
      </c>
      <c r="E5135" s="159"/>
      <c r="F5135" s="159"/>
      <c r="G5135" s="159">
        <v>70</v>
      </c>
      <c r="H5135" s="148">
        <f t="shared" si="97"/>
        <v>70</v>
      </c>
    </row>
    <row r="5136" s="30" customFormat="1" ht="20" customHeight="1" spans="1:8">
      <c r="A5136" s="53">
        <v>5132</v>
      </c>
      <c r="B5136" s="120" t="s">
        <v>5116</v>
      </c>
      <c r="C5136" s="55" t="s">
        <v>4681</v>
      </c>
      <c r="D5136" s="55" t="s">
        <v>4925</v>
      </c>
      <c r="E5136" s="159"/>
      <c r="F5136" s="159"/>
      <c r="G5136" s="159">
        <v>70</v>
      </c>
      <c r="H5136" s="148">
        <f t="shared" si="97"/>
        <v>70</v>
      </c>
    </row>
    <row r="5137" s="30" customFormat="1" ht="20" customHeight="1" spans="1:8">
      <c r="A5137" s="53">
        <v>5133</v>
      </c>
      <c r="B5137" s="120" t="s">
        <v>5117</v>
      </c>
      <c r="C5137" s="55" t="s">
        <v>4681</v>
      </c>
      <c r="D5137" s="55" t="s">
        <v>4925</v>
      </c>
      <c r="E5137" s="159"/>
      <c r="F5137" s="159"/>
      <c r="G5137" s="159">
        <v>70</v>
      </c>
      <c r="H5137" s="148">
        <f t="shared" si="97"/>
        <v>70</v>
      </c>
    </row>
    <row r="5138" s="30" customFormat="1" ht="20" customHeight="1" spans="1:8">
      <c r="A5138" s="53">
        <v>5134</v>
      </c>
      <c r="B5138" s="120" t="s">
        <v>5118</v>
      </c>
      <c r="C5138" s="55" t="s">
        <v>4681</v>
      </c>
      <c r="D5138" s="55" t="s">
        <v>4925</v>
      </c>
      <c r="E5138" s="159"/>
      <c r="F5138" s="159"/>
      <c r="G5138" s="159">
        <v>70</v>
      </c>
      <c r="H5138" s="148">
        <f t="shared" si="97"/>
        <v>70</v>
      </c>
    </row>
    <row r="5139" s="30" customFormat="1" ht="20" customHeight="1" spans="1:8">
      <c r="A5139" s="53">
        <v>5135</v>
      </c>
      <c r="B5139" s="120" t="s">
        <v>5119</v>
      </c>
      <c r="C5139" s="55" t="s">
        <v>4681</v>
      </c>
      <c r="D5139" s="55" t="s">
        <v>4990</v>
      </c>
      <c r="E5139" s="159"/>
      <c r="F5139" s="159"/>
      <c r="G5139" s="159">
        <v>70</v>
      </c>
      <c r="H5139" s="148">
        <f t="shared" si="97"/>
        <v>70</v>
      </c>
    </row>
    <row r="5140" s="30" customFormat="1" ht="20" customHeight="1" spans="1:8">
      <c r="A5140" s="53">
        <v>5136</v>
      </c>
      <c r="B5140" s="120" t="s">
        <v>5120</v>
      </c>
      <c r="C5140" s="55" t="s">
        <v>4681</v>
      </c>
      <c r="D5140" s="55" t="s">
        <v>4990</v>
      </c>
      <c r="E5140" s="159"/>
      <c r="F5140" s="159"/>
      <c r="G5140" s="159">
        <v>70</v>
      </c>
      <c r="H5140" s="148">
        <f t="shared" si="97"/>
        <v>70</v>
      </c>
    </row>
    <row r="5141" s="30" customFormat="1" ht="20" customHeight="1" spans="1:8">
      <c r="A5141" s="53">
        <v>5137</v>
      </c>
      <c r="B5141" s="120" t="s">
        <v>5121</v>
      </c>
      <c r="C5141" s="55" t="s">
        <v>4681</v>
      </c>
      <c r="D5141" s="55" t="s">
        <v>4990</v>
      </c>
      <c r="E5141" s="159"/>
      <c r="F5141" s="159"/>
      <c r="G5141" s="159">
        <v>70</v>
      </c>
      <c r="H5141" s="148">
        <f t="shared" si="97"/>
        <v>70</v>
      </c>
    </row>
    <row r="5142" s="30" customFormat="1" ht="20" customHeight="1" spans="1:8">
      <c r="A5142" s="53">
        <v>5138</v>
      </c>
      <c r="B5142" s="120" t="s">
        <v>5122</v>
      </c>
      <c r="C5142" s="55" t="s">
        <v>4681</v>
      </c>
      <c r="D5142" s="55" t="s">
        <v>4990</v>
      </c>
      <c r="E5142" s="159"/>
      <c r="F5142" s="159"/>
      <c r="G5142" s="159">
        <v>70</v>
      </c>
      <c r="H5142" s="148">
        <f t="shared" si="97"/>
        <v>70</v>
      </c>
    </row>
    <row r="5143" s="30" customFormat="1" ht="20" customHeight="1" spans="1:8">
      <c r="A5143" s="53">
        <v>5139</v>
      </c>
      <c r="B5143" s="120" t="s">
        <v>5123</v>
      </c>
      <c r="C5143" s="55" t="s">
        <v>4681</v>
      </c>
      <c r="D5143" s="55" t="s">
        <v>4990</v>
      </c>
      <c r="E5143" s="159"/>
      <c r="F5143" s="159"/>
      <c r="G5143" s="159">
        <v>70</v>
      </c>
      <c r="H5143" s="148">
        <f t="shared" si="97"/>
        <v>70</v>
      </c>
    </row>
    <row r="5144" s="30" customFormat="1" ht="20" customHeight="1" spans="1:8">
      <c r="A5144" s="53">
        <v>5140</v>
      </c>
      <c r="B5144" s="120" t="s">
        <v>5124</v>
      </c>
      <c r="C5144" s="55" t="s">
        <v>4681</v>
      </c>
      <c r="D5144" s="55" t="s">
        <v>4990</v>
      </c>
      <c r="E5144" s="159"/>
      <c r="F5144" s="159"/>
      <c r="G5144" s="159">
        <v>70</v>
      </c>
      <c r="H5144" s="148">
        <f t="shared" si="97"/>
        <v>70</v>
      </c>
    </row>
    <row r="5145" s="30" customFormat="1" ht="20" customHeight="1" spans="1:8">
      <c r="A5145" s="53">
        <v>5141</v>
      </c>
      <c r="B5145" s="120" t="s">
        <v>5125</v>
      </c>
      <c r="C5145" s="55" t="s">
        <v>4681</v>
      </c>
      <c r="D5145" s="55" t="s">
        <v>4990</v>
      </c>
      <c r="E5145" s="159"/>
      <c r="F5145" s="159"/>
      <c r="G5145" s="159">
        <v>70</v>
      </c>
      <c r="H5145" s="148">
        <f t="shared" si="97"/>
        <v>70</v>
      </c>
    </row>
    <row r="5146" s="30" customFormat="1" ht="20" customHeight="1" spans="1:8">
      <c r="A5146" s="53">
        <v>5142</v>
      </c>
      <c r="B5146" s="120" t="s">
        <v>5126</v>
      </c>
      <c r="C5146" s="55" t="s">
        <v>4681</v>
      </c>
      <c r="D5146" s="55" t="s">
        <v>4990</v>
      </c>
      <c r="E5146" s="159"/>
      <c r="F5146" s="159"/>
      <c r="G5146" s="159">
        <v>70</v>
      </c>
      <c r="H5146" s="148">
        <f t="shared" si="97"/>
        <v>70</v>
      </c>
    </row>
    <row r="5147" s="30" customFormat="1" ht="20" customHeight="1" spans="1:8">
      <c r="A5147" s="53">
        <v>5143</v>
      </c>
      <c r="B5147" s="120" t="s">
        <v>5127</v>
      </c>
      <c r="C5147" s="55" t="s">
        <v>4681</v>
      </c>
      <c r="D5147" s="55" t="s">
        <v>4990</v>
      </c>
      <c r="E5147" s="159"/>
      <c r="F5147" s="159"/>
      <c r="G5147" s="159">
        <v>70</v>
      </c>
      <c r="H5147" s="148">
        <f t="shared" si="97"/>
        <v>70</v>
      </c>
    </row>
    <row r="5148" s="30" customFormat="1" ht="20" customHeight="1" spans="1:8">
      <c r="A5148" s="53">
        <v>5144</v>
      </c>
      <c r="B5148" s="120" t="s">
        <v>5128</v>
      </c>
      <c r="C5148" s="55" t="s">
        <v>4681</v>
      </c>
      <c r="D5148" s="55" t="s">
        <v>4990</v>
      </c>
      <c r="E5148" s="159"/>
      <c r="F5148" s="159"/>
      <c r="G5148" s="159">
        <v>70</v>
      </c>
      <c r="H5148" s="148">
        <f t="shared" si="97"/>
        <v>70</v>
      </c>
    </row>
    <row r="5149" s="30" customFormat="1" ht="20" customHeight="1" spans="1:8">
      <c r="A5149" s="53">
        <v>5145</v>
      </c>
      <c r="B5149" s="120" t="s">
        <v>5129</v>
      </c>
      <c r="C5149" s="55" t="s">
        <v>4681</v>
      </c>
      <c r="D5149" s="55" t="s">
        <v>4990</v>
      </c>
      <c r="E5149" s="159"/>
      <c r="F5149" s="159"/>
      <c r="G5149" s="159">
        <v>70</v>
      </c>
      <c r="H5149" s="148">
        <f t="shared" si="97"/>
        <v>70</v>
      </c>
    </row>
    <row r="5150" s="30" customFormat="1" ht="20" customHeight="1" spans="1:8">
      <c r="A5150" s="53">
        <v>5146</v>
      </c>
      <c r="B5150" s="120" t="s">
        <v>5130</v>
      </c>
      <c r="C5150" s="55" t="s">
        <v>4681</v>
      </c>
      <c r="D5150" s="55" t="s">
        <v>4990</v>
      </c>
      <c r="E5150" s="159"/>
      <c r="F5150" s="159"/>
      <c r="G5150" s="159">
        <v>70</v>
      </c>
      <c r="H5150" s="148">
        <f t="shared" si="97"/>
        <v>70</v>
      </c>
    </row>
    <row r="5151" s="30" customFormat="1" ht="20" customHeight="1" spans="1:8">
      <c r="A5151" s="53">
        <v>5147</v>
      </c>
      <c r="B5151" s="120" t="s">
        <v>5131</v>
      </c>
      <c r="C5151" s="55" t="s">
        <v>4681</v>
      </c>
      <c r="D5151" s="55" t="s">
        <v>4990</v>
      </c>
      <c r="E5151" s="159"/>
      <c r="F5151" s="159"/>
      <c r="G5151" s="159">
        <v>70</v>
      </c>
      <c r="H5151" s="148">
        <f t="shared" si="97"/>
        <v>70</v>
      </c>
    </row>
    <row r="5152" s="30" customFormat="1" ht="20" customHeight="1" spans="1:8">
      <c r="A5152" s="53">
        <v>5148</v>
      </c>
      <c r="B5152" s="120" t="s">
        <v>5132</v>
      </c>
      <c r="C5152" s="55" t="s">
        <v>4681</v>
      </c>
      <c r="D5152" s="55" t="s">
        <v>4990</v>
      </c>
      <c r="E5152" s="159"/>
      <c r="F5152" s="159"/>
      <c r="G5152" s="159">
        <v>70</v>
      </c>
      <c r="H5152" s="148">
        <f t="shared" si="97"/>
        <v>70</v>
      </c>
    </row>
    <row r="5153" s="30" customFormat="1" ht="20" customHeight="1" spans="1:8">
      <c r="A5153" s="53">
        <v>5149</v>
      </c>
      <c r="B5153" s="120" t="s">
        <v>5133</v>
      </c>
      <c r="C5153" s="55" t="s">
        <v>4681</v>
      </c>
      <c r="D5153" s="55" t="s">
        <v>4990</v>
      </c>
      <c r="E5153" s="159"/>
      <c r="F5153" s="159"/>
      <c r="G5153" s="159">
        <v>70</v>
      </c>
      <c r="H5153" s="148">
        <f t="shared" si="97"/>
        <v>70</v>
      </c>
    </row>
    <row r="5154" s="30" customFormat="1" ht="20" customHeight="1" spans="1:8">
      <c r="A5154" s="53">
        <v>5150</v>
      </c>
      <c r="B5154" s="120" t="s">
        <v>5134</v>
      </c>
      <c r="C5154" s="55" t="s">
        <v>4681</v>
      </c>
      <c r="D5154" s="55" t="s">
        <v>4990</v>
      </c>
      <c r="E5154" s="159"/>
      <c r="F5154" s="159"/>
      <c r="G5154" s="159">
        <v>70</v>
      </c>
      <c r="H5154" s="148">
        <f t="shared" si="97"/>
        <v>70</v>
      </c>
    </row>
    <row r="5155" s="30" customFormat="1" ht="20" customHeight="1" spans="1:8">
      <c r="A5155" s="53">
        <v>5151</v>
      </c>
      <c r="B5155" s="120" t="s">
        <v>5135</v>
      </c>
      <c r="C5155" s="55" t="s">
        <v>4681</v>
      </c>
      <c r="D5155" s="55" t="s">
        <v>4990</v>
      </c>
      <c r="E5155" s="159"/>
      <c r="F5155" s="159"/>
      <c r="G5155" s="159">
        <v>70</v>
      </c>
      <c r="H5155" s="148">
        <f t="shared" si="97"/>
        <v>70</v>
      </c>
    </row>
    <row r="5156" s="30" customFormat="1" ht="20" customHeight="1" spans="1:8">
      <c r="A5156" s="53">
        <v>5152</v>
      </c>
      <c r="B5156" s="120" t="s">
        <v>5136</v>
      </c>
      <c r="C5156" s="55" t="s">
        <v>4681</v>
      </c>
      <c r="D5156" s="55" t="s">
        <v>4990</v>
      </c>
      <c r="E5156" s="159"/>
      <c r="F5156" s="159"/>
      <c r="G5156" s="159">
        <v>70</v>
      </c>
      <c r="H5156" s="148">
        <f t="shared" si="97"/>
        <v>70</v>
      </c>
    </row>
    <row r="5157" s="30" customFormat="1" ht="20" customHeight="1" spans="1:8">
      <c r="A5157" s="53">
        <v>5153</v>
      </c>
      <c r="B5157" s="120" t="s">
        <v>5137</v>
      </c>
      <c r="C5157" s="55" t="s">
        <v>4681</v>
      </c>
      <c r="D5157" s="55" t="s">
        <v>4867</v>
      </c>
      <c r="E5157" s="159"/>
      <c r="F5157" s="159">
        <v>70</v>
      </c>
      <c r="G5157" s="159">
        <v>70</v>
      </c>
      <c r="H5157" s="148">
        <f t="shared" si="97"/>
        <v>140</v>
      </c>
    </row>
    <row r="5158" s="30" customFormat="1" ht="20" customHeight="1" spans="1:8">
      <c r="A5158" s="53">
        <v>5154</v>
      </c>
      <c r="B5158" s="120" t="s">
        <v>5138</v>
      </c>
      <c r="C5158" s="55" t="s">
        <v>4681</v>
      </c>
      <c r="D5158" s="55" t="s">
        <v>4710</v>
      </c>
      <c r="E5158" s="159"/>
      <c r="F5158" s="159"/>
      <c r="G5158" s="159">
        <v>70</v>
      </c>
      <c r="H5158" s="148">
        <f t="shared" si="97"/>
        <v>70</v>
      </c>
    </row>
    <row r="5159" s="30" customFormat="1" ht="20" customHeight="1" spans="1:8">
      <c r="A5159" s="53">
        <v>5155</v>
      </c>
      <c r="B5159" s="120" t="s">
        <v>5139</v>
      </c>
      <c r="C5159" s="55" t="s">
        <v>4681</v>
      </c>
      <c r="D5159" s="55" t="s">
        <v>4751</v>
      </c>
      <c r="E5159" s="159"/>
      <c r="F5159" s="159"/>
      <c r="G5159" s="159">
        <v>70</v>
      </c>
      <c r="H5159" s="148">
        <f t="shared" si="97"/>
        <v>70</v>
      </c>
    </row>
    <row r="5160" s="30" customFormat="1" ht="20" customHeight="1" spans="1:8">
      <c r="A5160" s="53">
        <v>5156</v>
      </c>
      <c r="B5160" s="153" t="s">
        <v>5140</v>
      </c>
      <c r="C5160" s="55" t="s">
        <v>4681</v>
      </c>
      <c r="D5160" s="55" t="s">
        <v>4728</v>
      </c>
      <c r="E5160" s="154">
        <v>80</v>
      </c>
      <c r="F5160" s="154"/>
      <c r="G5160" s="154">
        <v>70</v>
      </c>
      <c r="H5160" s="148">
        <f t="shared" si="97"/>
        <v>150</v>
      </c>
    </row>
    <row r="5161" s="30" customFormat="1" ht="20" customHeight="1" spans="1:8">
      <c r="A5161" s="53">
        <v>5157</v>
      </c>
      <c r="B5161" s="120" t="s">
        <v>5141</v>
      </c>
      <c r="C5161" s="55" t="s">
        <v>4681</v>
      </c>
      <c r="D5161" s="55" t="s">
        <v>4811</v>
      </c>
      <c r="E5161" s="159"/>
      <c r="F5161" s="159"/>
      <c r="G5161" s="159">
        <v>70</v>
      </c>
      <c r="H5161" s="148">
        <f t="shared" si="97"/>
        <v>70</v>
      </c>
    </row>
    <row r="5162" s="7" customFormat="1" ht="20" customHeight="1" spans="1:8">
      <c r="A5162" s="53">
        <v>5158</v>
      </c>
      <c r="B5162" s="120" t="s">
        <v>5142</v>
      </c>
      <c r="C5162" s="55" t="s">
        <v>4681</v>
      </c>
      <c r="D5162" s="55" t="s">
        <v>4751</v>
      </c>
      <c r="E5162" s="159"/>
      <c r="F5162" s="159"/>
      <c r="G5162" s="159">
        <v>70</v>
      </c>
      <c r="H5162" s="148">
        <f t="shared" si="97"/>
        <v>70</v>
      </c>
    </row>
    <row r="5163" s="7" customFormat="1" ht="20" customHeight="1" spans="1:8">
      <c r="A5163" s="53">
        <v>5159</v>
      </c>
      <c r="B5163" s="120" t="s">
        <v>5143</v>
      </c>
      <c r="C5163" s="55" t="s">
        <v>4681</v>
      </c>
      <c r="D5163" s="55" t="s">
        <v>4751</v>
      </c>
      <c r="E5163" s="159"/>
      <c r="F5163" s="159"/>
      <c r="G5163" s="159">
        <v>70</v>
      </c>
      <c r="H5163" s="148">
        <f t="shared" si="97"/>
        <v>70</v>
      </c>
    </row>
    <row r="5164" s="7" customFormat="1" ht="20" customHeight="1" spans="1:8">
      <c r="A5164" s="53">
        <v>5160</v>
      </c>
      <c r="B5164" s="120" t="s">
        <v>5144</v>
      </c>
      <c r="C5164" s="55" t="s">
        <v>4681</v>
      </c>
      <c r="D5164" s="55" t="s">
        <v>4900</v>
      </c>
      <c r="E5164" s="159"/>
      <c r="F5164" s="159"/>
      <c r="G5164" s="159">
        <v>70</v>
      </c>
      <c r="H5164" s="148">
        <f t="shared" si="97"/>
        <v>70</v>
      </c>
    </row>
    <row r="5165" s="7" customFormat="1" ht="20" customHeight="1" spans="1:8">
      <c r="A5165" s="53">
        <v>5161</v>
      </c>
      <c r="B5165" s="120" t="s">
        <v>5145</v>
      </c>
      <c r="C5165" s="55" t="s">
        <v>4681</v>
      </c>
      <c r="D5165" s="55" t="s">
        <v>4900</v>
      </c>
      <c r="E5165" s="159"/>
      <c r="F5165" s="159"/>
      <c r="G5165" s="159">
        <v>70</v>
      </c>
      <c r="H5165" s="148">
        <f t="shared" si="97"/>
        <v>70</v>
      </c>
    </row>
    <row r="5166" s="7" customFormat="1" ht="20" customHeight="1" spans="1:8">
      <c r="A5166" s="53">
        <v>5162</v>
      </c>
      <c r="B5166" s="120" t="s">
        <v>5146</v>
      </c>
      <c r="C5166" s="55" t="s">
        <v>4681</v>
      </c>
      <c r="D5166" s="55" t="s">
        <v>4900</v>
      </c>
      <c r="E5166" s="159"/>
      <c r="F5166" s="159"/>
      <c r="G5166" s="159">
        <v>70</v>
      </c>
      <c r="H5166" s="148">
        <f t="shared" si="97"/>
        <v>70</v>
      </c>
    </row>
    <row r="5167" s="34" customFormat="1" ht="20" customHeight="1" spans="1:8">
      <c r="A5167" s="53">
        <v>5163</v>
      </c>
      <c r="B5167" s="120" t="s">
        <v>5147</v>
      </c>
      <c r="C5167" s="55" t="s">
        <v>4681</v>
      </c>
      <c r="D5167" s="55" t="s">
        <v>4990</v>
      </c>
      <c r="E5167" s="159"/>
      <c r="F5167" s="159"/>
      <c r="G5167" s="159">
        <v>70</v>
      </c>
      <c r="H5167" s="148">
        <f t="shared" si="97"/>
        <v>70</v>
      </c>
    </row>
    <row r="5168" s="34" customFormat="1" ht="20" customHeight="1" spans="1:8">
      <c r="A5168" s="53">
        <v>5164</v>
      </c>
      <c r="B5168" s="162" t="s">
        <v>4586</v>
      </c>
      <c r="C5168" s="55" t="s">
        <v>4681</v>
      </c>
      <c r="D5168" s="55" t="s">
        <v>4682</v>
      </c>
      <c r="E5168" s="161">
        <v>80</v>
      </c>
      <c r="F5168" s="161"/>
      <c r="G5168" s="161">
        <v>70</v>
      </c>
      <c r="H5168" s="148">
        <f t="shared" si="97"/>
        <v>150</v>
      </c>
    </row>
    <row r="5169" s="34" customFormat="1" ht="20" customHeight="1" spans="1:8">
      <c r="A5169" s="53">
        <v>5165</v>
      </c>
      <c r="B5169" s="162" t="s">
        <v>5148</v>
      </c>
      <c r="C5169" s="55" t="s">
        <v>4681</v>
      </c>
      <c r="D5169" s="55" t="s">
        <v>4682</v>
      </c>
      <c r="E5169" s="161"/>
      <c r="F5169" s="161"/>
      <c r="G5169" s="161">
        <v>70</v>
      </c>
      <c r="H5169" s="148">
        <f t="shared" si="97"/>
        <v>70</v>
      </c>
    </row>
    <row r="5170" s="34" customFormat="1" ht="20" customHeight="1" spans="1:8">
      <c r="A5170" s="53">
        <v>5166</v>
      </c>
      <c r="B5170" s="162" t="s">
        <v>1028</v>
      </c>
      <c r="C5170" s="55" t="s">
        <v>4681</v>
      </c>
      <c r="D5170" s="55" t="s">
        <v>4751</v>
      </c>
      <c r="E5170" s="163"/>
      <c r="F5170" s="163"/>
      <c r="G5170" s="161">
        <v>70</v>
      </c>
      <c r="H5170" s="148">
        <f t="shared" si="97"/>
        <v>70</v>
      </c>
    </row>
    <row r="5171" s="34" customFormat="1" ht="20" customHeight="1" spans="1:8">
      <c r="A5171" s="53">
        <v>5167</v>
      </c>
      <c r="B5171" s="162" t="s">
        <v>5149</v>
      </c>
      <c r="C5171" s="55" t="s">
        <v>4681</v>
      </c>
      <c r="D5171" s="55" t="s">
        <v>4682</v>
      </c>
      <c r="E5171" s="163"/>
      <c r="F5171" s="163"/>
      <c r="G5171" s="161">
        <v>70</v>
      </c>
      <c r="H5171" s="148">
        <f t="shared" si="97"/>
        <v>70</v>
      </c>
    </row>
    <row r="5172" s="34" customFormat="1" ht="20" customHeight="1" spans="1:8">
      <c r="A5172" s="53">
        <v>5168</v>
      </c>
      <c r="B5172" s="162" t="s">
        <v>5150</v>
      </c>
      <c r="C5172" s="55" t="s">
        <v>4681</v>
      </c>
      <c r="D5172" s="55" t="s">
        <v>4990</v>
      </c>
      <c r="E5172" s="163"/>
      <c r="F5172" s="163"/>
      <c r="G5172" s="161">
        <v>70</v>
      </c>
      <c r="H5172" s="148">
        <f t="shared" si="97"/>
        <v>70</v>
      </c>
    </row>
    <row r="5173" s="34" customFormat="1" ht="20" customHeight="1" spans="1:8">
      <c r="A5173" s="53">
        <v>5169</v>
      </c>
      <c r="B5173" s="164" t="s">
        <v>5151</v>
      </c>
      <c r="C5173" s="55" t="s">
        <v>4681</v>
      </c>
      <c r="D5173" s="55" t="s">
        <v>4959</v>
      </c>
      <c r="E5173" s="104"/>
      <c r="F5173" s="104">
        <v>70</v>
      </c>
      <c r="G5173" s="104">
        <v>70</v>
      </c>
      <c r="H5173" s="148">
        <f t="shared" si="97"/>
        <v>140</v>
      </c>
    </row>
    <row r="5174" s="25" customFormat="1" ht="20" customHeight="1" spans="1:8">
      <c r="A5174" s="53">
        <v>5170</v>
      </c>
      <c r="B5174" s="165" t="s">
        <v>5152</v>
      </c>
      <c r="C5174" s="55" t="s">
        <v>4681</v>
      </c>
      <c r="D5174" s="55" t="s">
        <v>4833</v>
      </c>
      <c r="E5174" s="166">
        <v>80</v>
      </c>
      <c r="F5174" s="166"/>
      <c r="G5174" s="166"/>
      <c r="H5174" s="148">
        <f t="shared" si="97"/>
        <v>80</v>
      </c>
    </row>
    <row r="5175" s="7" customFormat="1" ht="20" customHeight="1" spans="1:8">
      <c r="A5175" s="53">
        <v>5171</v>
      </c>
      <c r="B5175" s="164" t="s">
        <v>5153</v>
      </c>
      <c r="C5175" s="55" t="s">
        <v>4681</v>
      </c>
      <c r="D5175" s="55" t="s">
        <v>4751</v>
      </c>
      <c r="E5175" s="166"/>
      <c r="F5175" s="166"/>
      <c r="G5175" s="104">
        <v>70</v>
      </c>
      <c r="H5175" s="148">
        <f t="shared" si="97"/>
        <v>70</v>
      </c>
    </row>
    <row r="5176" s="7" customFormat="1" ht="20" customHeight="1" spans="1:8">
      <c r="A5176" s="53">
        <v>5172</v>
      </c>
      <c r="B5176" s="164" t="s">
        <v>5154</v>
      </c>
      <c r="C5176" s="55" t="s">
        <v>4681</v>
      </c>
      <c r="D5176" s="55" t="s">
        <v>4811</v>
      </c>
      <c r="E5176" s="166"/>
      <c r="F5176" s="166"/>
      <c r="G5176" s="104">
        <v>70</v>
      </c>
      <c r="H5176" s="148">
        <f t="shared" si="97"/>
        <v>70</v>
      </c>
    </row>
    <row r="5177" s="35" customFormat="1" ht="20" customHeight="1" spans="1:8">
      <c r="A5177" s="53">
        <v>5173</v>
      </c>
      <c r="B5177" s="165" t="s">
        <v>5155</v>
      </c>
      <c r="C5177" s="55" t="s">
        <v>4681</v>
      </c>
      <c r="D5177" s="55" t="s">
        <v>4682</v>
      </c>
      <c r="E5177" s="166"/>
      <c r="F5177" s="166">
        <v>70</v>
      </c>
      <c r="G5177" s="166">
        <v>70</v>
      </c>
      <c r="H5177" s="148">
        <f t="shared" si="97"/>
        <v>140</v>
      </c>
    </row>
    <row r="5178" s="36" customFormat="1" ht="20" customHeight="1" spans="1:8">
      <c r="A5178" s="53">
        <v>5174</v>
      </c>
      <c r="B5178" s="164" t="s">
        <v>5156</v>
      </c>
      <c r="C5178" s="55" t="s">
        <v>4681</v>
      </c>
      <c r="D5178" s="55" t="s">
        <v>4900</v>
      </c>
      <c r="E5178" s="166">
        <v>80</v>
      </c>
      <c r="F5178" s="166"/>
      <c r="G5178" s="104">
        <v>70</v>
      </c>
      <c r="H5178" s="148">
        <f t="shared" si="97"/>
        <v>150</v>
      </c>
    </row>
    <row r="5179" s="36" customFormat="1" ht="20" customHeight="1" spans="1:8">
      <c r="A5179" s="53">
        <v>5175</v>
      </c>
      <c r="B5179" s="160" t="s">
        <v>5157</v>
      </c>
      <c r="C5179" s="55" t="s">
        <v>4681</v>
      </c>
      <c r="D5179" s="55" t="s">
        <v>4833</v>
      </c>
      <c r="E5179" s="163"/>
      <c r="F5179" s="163"/>
      <c r="G5179" s="161">
        <v>70</v>
      </c>
      <c r="H5179" s="148">
        <f t="shared" si="97"/>
        <v>70</v>
      </c>
    </row>
    <row r="5180" s="37" customFormat="1" ht="20" customHeight="1" spans="1:8">
      <c r="A5180" s="53">
        <v>5176</v>
      </c>
      <c r="B5180" s="162" t="s">
        <v>5158</v>
      </c>
      <c r="C5180" s="55" t="s">
        <v>4681</v>
      </c>
      <c r="D5180" s="55" t="s">
        <v>4833</v>
      </c>
      <c r="E5180" s="163"/>
      <c r="F5180" s="163"/>
      <c r="G5180" s="161">
        <v>70</v>
      </c>
      <c r="H5180" s="148">
        <f t="shared" si="97"/>
        <v>70</v>
      </c>
    </row>
    <row r="5181" s="38" customFormat="1" ht="20" customHeight="1" spans="1:8">
      <c r="A5181" s="53">
        <v>5177</v>
      </c>
      <c r="B5181" s="162" t="s">
        <v>5159</v>
      </c>
      <c r="C5181" s="55" t="s">
        <v>4681</v>
      </c>
      <c r="D5181" s="55" t="s">
        <v>4833</v>
      </c>
      <c r="E5181" s="163"/>
      <c r="F5181" s="163"/>
      <c r="G5181" s="163">
        <v>70</v>
      </c>
      <c r="H5181" s="148">
        <f t="shared" si="97"/>
        <v>70</v>
      </c>
    </row>
    <row r="5182" s="38" customFormat="1" ht="20" customHeight="1" spans="1:8">
      <c r="A5182" s="53">
        <v>5178</v>
      </c>
      <c r="B5182" s="162" t="s">
        <v>5160</v>
      </c>
      <c r="C5182" s="55" t="s">
        <v>4681</v>
      </c>
      <c r="D5182" s="55" t="s">
        <v>4811</v>
      </c>
      <c r="E5182" s="163"/>
      <c r="F5182" s="163">
        <v>70</v>
      </c>
      <c r="G5182" s="163">
        <v>70</v>
      </c>
      <c r="H5182" s="148">
        <f t="shared" si="97"/>
        <v>140</v>
      </c>
    </row>
    <row r="5183" s="38" customFormat="1" ht="20" customHeight="1" spans="1:8">
      <c r="A5183" s="53">
        <v>5179</v>
      </c>
      <c r="B5183" s="162" t="s">
        <v>5161</v>
      </c>
      <c r="C5183" s="55" t="s">
        <v>4681</v>
      </c>
      <c r="D5183" s="55" t="s">
        <v>4811</v>
      </c>
      <c r="E5183" s="163"/>
      <c r="F5183" s="163"/>
      <c r="G5183" s="163">
        <v>70</v>
      </c>
      <c r="H5183" s="148">
        <f t="shared" ref="H5183:H5246" si="98">E5183+F5183+G5183</f>
        <v>70</v>
      </c>
    </row>
    <row r="5184" s="3" customFormat="1" ht="20" customHeight="1" spans="1:8">
      <c r="A5184" s="53">
        <v>5180</v>
      </c>
      <c r="B5184" s="162" t="s">
        <v>5162</v>
      </c>
      <c r="C5184" s="55" t="s">
        <v>4681</v>
      </c>
      <c r="D5184" s="55" t="s">
        <v>4682</v>
      </c>
      <c r="E5184" s="163"/>
      <c r="F5184" s="163">
        <v>70</v>
      </c>
      <c r="G5184" s="163"/>
      <c r="H5184" s="148">
        <f t="shared" si="98"/>
        <v>70</v>
      </c>
    </row>
    <row r="5185" s="35" customFormat="1" ht="20" customHeight="1" spans="1:8">
      <c r="A5185" s="53">
        <v>5181</v>
      </c>
      <c r="B5185" s="164" t="s">
        <v>5163</v>
      </c>
      <c r="C5185" s="55" t="s">
        <v>4681</v>
      </c>
      <c r="D5185" s="55" t="s">
        <v>4990</v>
      </c>
      <c r="E5185" s="104"/>
      <c r="F5185" s="104"/>
      <c r="G5185" s="104">
        <v>70</v>
      </c>
      <c r="H5185" s="148">
        <f t="shared" si="98"/>
        <v>70</v>
      </c>
    </row>
    <row r="5186" s="35" customFormat="1" ht="20" customHeight="1" spans="1:8">
      <c r="A5186" s="53">
        <v>5182</v>
      </c>
      <c r="B5186" s="164" t="s">
        <v>5164</v>
      </c>
      <c r="C5186" s="55" t="s">
        <v>4681</v>
      </c>
      <c r="D5186" s="55" t="s">
        <v>4751</v>
      </c>
      <c r="E5186" s="104"/>
      <c r="F5186" s="104">
        <v>70</v>
      </c>
      <c r="G5186" s="104">
        <v>70</v>
      </c>
      <c r="H5186" s="148">
        <f t="shared" si="98"/>
        <v>140</v>
      </c>
    </row>
    <row r="5187" s="35" customFormat="1" ht="20" customHeight="1" spans="1:8">
      <c r="A5187" s="53">
        <v>5183</v>
      </c>
      <c r="B5187" s="164" t="s">
        <v>5165</v>
      </c>
      <c r="C5187" s="55" t="s">
        <v>4681</v>
      </c>
      <c r="D5187" s="55" t="s">
        <v>4990</v>
      </c>
      <c r="E5187" s="104">
        <v>80</v>
      </c>
      <c r="F5187" s="104"/>
      <c r="G5187" s="104"/>
      <c r="H5187" s="148">
        <f t="shared" si="98"/>
        <v>80</v>
      </c>
    </row>
    <row r="5188" s="35" customFormat="1" ht="20" customHeight="1" spans="1:8">
      <c r="A5188" s="53">
        <v>5184</v>
      </c>
      <c r="B5188" s="164" t="s">
        <v>5166</v>
      </c>
      <c r="C5188" s="55" t="s">
        <v>4681</v>
      </c>
      <c r="D5188" s="55" t="s">
        <v>4990</v>
      </c>
      <c r="E5188" s="104">
        <v>80</v>
      </c>
      <c r="F5188" s="104"/>
      <c r="G5188" s="104">
        <v>70</v>
      </c>
      <c r="H5188" s="148">
        <f t="shared" si="98"/>
        <v>150</v>
      </c>
    </row>
    <row r="5189" s="35" customFormat="1" ht="20" customHeight="1" spans="1:8">
      <c r="A5189" s="53">
        <v>5185</v>
      </c>
      <c r="B5189" s="164" t="s">
        <v>5167</v>
      </c>
      <c r="C5189" s="55" t="s">
        <v>4681</v>
      </c>
      <c r="D5189" s="55" t="s">
        <v>4682</v>
      </c>
      <c r="E5189" s="104"/>
      <c r="F5189" s="104">
        <v>70</v>
      </c>
      <c r="G5189" s="104"/>
      <c r="H5189" s="148">
        <f t="shared" si="98"/>
        <v>70</v>
      </c>
    </row>
    <row r="5190" s="35" customFormat="1" ht="20" customHeight="1" spans="1:8">
      <c r="A5190" s="53">
        <v>5186</v>
      </c>
      <c r="B5190" s="164" t="s">
        <v>5168</v>
      </c>
      <c r="C5190" s="55" t="s">
        <v>4681</v>
      </c>
      <c r="D5190" s="55" t="s">
        <v>4728</v>
      </c>
      <c r="E5190" s="104">
        <v>80</v>
      </c>
      <c r="F5190" s="104"/>
      <c r="G5190" s="104">
        <v>70</v>
      </c>
      <c r="H5190" s="148">
        <f t="shared" si="98"/>
        <v>150</v>
      </c>
    </row>
    <row r="5191" s="35" customFormat="1" ht="20" customHeight="1" spans="1:8">
      <c r="A5191" s="53">
        <v>5187</v>
      </c>
      <c r="B5191" s="164" t="s">
        <v>5169</v>
      </c>
      <c r="C5191" s="55" t="s">
        <v>4681</v>
      </c>
      <c r="D5191" s="55" t="s">
        <v>4728</v>
      </c>
      <c r="E5191" s="104">
        <v>80</v>
      </c>
      <c r="F5191" s="104"/>
      <c r="G5191" s="104">
        <v>70</v>
      </c>
      <c r="H5191" s="148">
        <f t="shared" si="98"/>
        <v>150</v>
      </c>
    </row>
    <row r="5192" s="35" customFormat="1" ht="20" customHeight="1" spans="1:8">
      <c r="A5192" s="53">
        <v>5188</v>
      </c>
      <c r="B5192" s="164" t="s">
        <v>5170</v>
      </c>
      <c r="C5192" s="55" t="s">
        <v>4681</v>
      </c>
      <c r="D5192" s="55" t="s">
        <v>4728</v>
      </c>
      <c r="E5192" s="104"/>
      <c r="F5192" s="104">
        <v>70</v>
      </c>
      <c r="G5192" s="104">
        <v>70</v>
      </c>
      <c r="H5192" s="148">
        <f t="shared" si="98"/>
        <v>140</v>
      </c>
    </row>
    <row r="5193" s="35" customFormat="1" ht="20" customHeight="1" spans="1:8">
      <c r="A5193" s="53">
        <v>5189</v>
      </c>
      <c r="B5193" s="164" t="s">
        <v>5171</v>
      </c>
      <c r="C5193" s="55" t="s">
        <v>4681</v>
      </c>
      <c r="D5193" s="55" t="s">
        <v>4900</v>
      </c>
      <c r="E5193" s="104"/>
      <c r="F5193" s="104">
        <v>70</v>
      </c>
      <c r="G5193" s="104">
        <v>70</v>
      </c>
      <c r="H5193" s="148">
        <f t="shared" si="98"/>
        <v>140</v>
      </c>
    </row>
    <row r="5194" s="35" customFormat="1" ht="20" customHeight="1" spans="1:8">
      <c r="A5194" s="53">
        <v>5190</v>
      </c>
      <c r="B5194" s="164" t="s">
        <v>5172</v>
      </c>
      <c r="C5194" s="55" t="s">
        <v>4681</v>
      </c>
      <c r="D5194" s="55" t="s">
        <v>4900</v>
      </c>
      <c r="E5194" s="104"/>
      <c r="F5194" s="104"/>
      <c r="G5194" s="104">
        <v>70</v>
      </c>
      <c r="H5194" s="148">
        <f t="shared" si="98"/>
        <v>70</v>
      </c>
    </row>
    <row r="5195" s="35" customFormat="1" ht="20" customHeight="1" spans="1:8">
      <c r="A5195" s="53">
        <v>5191</v>
      </c>
      <c r="B5195" s="164" t="s">
        <v>5173</v>
      </c>
      <c r="C5195" s="55" t="s">
        <v>4681</v>
      </c>
      <c r="D5195" s="55" t="s">
        <v>4959</v>
      </c>
      <c r="E5195" s="104"/>
      <c r="F5195" s="104">
        <v>70</v>
      </c>
      <c r="G5195" s="104">
        <v>70</v>
      </c>
      <c r="H5195" s="148">
        <f t="shared" si="98"/>
        <v>140</v>
      </c>
    </row>
    <row r="5196" s="35" customFormat="1" ht="20" customHeight="1" spans="1:8">
      <c r="A5196" s="53">
        <v>5192</v>
      </c>
      <c r="B5196" s="164" t="s">
        <v>5174</v>
      </c>
      <c r="C5196" s="55" t="s">
        <v>4681</v>
      </c>
      <c r="D5196" s="55" t="s">
        <v>4959</v>
      </c>
      <c r="E5196" s="104"/>
      <c r="F5196" s="104">
        <v>70</v>
      </c>
      <c r="G5196" s="104">
        <v>70</v>
      </c>
      <c r="H5196" s="148">
        <f t="shared" si="98"/>
        <v>140</v>
      </c>
    </row>
    <row r="5197" s="35" customFormat="1" ht="20" customHeight="1" spans="1:8">
      <c r="A5197" s="53">
        <v>5193</v>
      </c>
      <c r="B5197" s="164" t="s">
        <v>5175</v>
      </c>
      <c r="C5197" s="55" t="s">
        <v>4681</v>
      </c>
      <c r="D5197" s="55" t="s">
        <v>4959</v>
      </c>
      <c r="E5197" s="104"/>
      <c r="F5197" s="104">
        <v>70</v>
      </c>
      <c r="G5197" s="104">
        <v>70</v>
      </c>
      <c r="H5197" s="148">
        <f t="shared" si="98"/>
        <v>140</v>
      </c>
    </row>
    <row r="5198" s="35" customFormat="1" ht="20" customHeight="1" spans="1:8">
      <c r="A5198" s="53">
        <v>5194</v>
      </c>
      <c r="B5198" s="164" t="s">
        <v>5176</v>
      </c>
      <c r="C5198" s="55" t="s">
        <v>4681</v>
      </c>
      <c r="D5198" s="55" t="s">
        <v>4959</v>
      </c>
      <c r="E5198" s="104">
        <v>80</v>
      </c>
      <c r="F5198" s="104"/>
      <c r="G5198" s="104">
        <v>70</v>
      </c>
      <c r="H5198" s="148">
        <f t="shared" si="98"/>
        <v>150</v>
      </c>
    </row>
    <row r="5199" s="35" customFormat="1" ht="20" customHeight="1" spans="1:8">
      <c r="A5199" s="53">
        <v>5195</v>
      </c>
      <c r="B5199" s="164" t="s">
        <v>5177</v>
      </c>
      <c r="C5199" s="55" t="s">
        <v>4681</v>
      </c>
      <c r="D5199" s="55" t="s">
        <v>4959</v>
      </c>
      <c r="E5199" s="104"/>
      <c r="F5199" s="104">
        <v>70</v>
      </c>
      <c r="G5199" s="104">
        <v>70</v>
      </c>
      <c r="H5199" s="148">
        <f t="shared" si="98"/>
        <v>140</v>
      </c>
    </row>
    <row r="5200" s="35" customFormat="1" ht="20" customHeight="1" spans="1:8">
      <c r="A5200" s="53">
        <v>5196</v>
      </c>
      <c r="B5200" s="164" t="s">
        <v>5178</v>
      </c>
      <c r="C5200" s="55" t="s">
        <v>4681</v>
      </c>
      <c r="D5200" s="55" t="s">
        <v>4959</v>
      </c>
      <c r="E5200" s="104"/>
      <c r="F5200" s="104"/>
      <c r="G5200" s="104">
        <v>70</v>
      </c>
      <c r="H5200" s="148">
        <f t="shared" si="98"/>
        <v>70</v>
      </c>
    </row>
    <row r="5201" s="35" customFormat="1" ht="20" customHeight="1" spans="1:8">
      <c r="A5201" s="53">
        <v>5197</v>
      </c>
      <c r="B5201" s="164" t="s">
        <v>5179</v>
      </c>
      <c r="C5201" s="55" t="s">
        <v>4681</v>
      </c>
      <c r="D5201" s="55" t="s">
        <v>4959</v>
      </c>
      <c r="E5201" s="104"/>
      <c r="F5201" s="104"/>
      <c r="G5201" s="104">
        <v>70</v>
      </c>
      <c r="H5201" s="148">
        <f t="shared" si="98"/>
        <v>70</v>
      </c>
    </row>
    <row r="5202" s="39" customFormat="1" ht="20" customHeight="1" spans="1:8">
      <c r="A5202" s="53">
        <v>5198</v>
      </c>
      <c r="B5202" s="167" t="s">
        <v>5180</v>
      </c>
      <c r="C5202" s="55" t="s">
        <v>4681</v>
      </c>
      <c r="D5202" s="55" t="s">
        <v>4900</v>
      </c>
      <c r="E5202" s="168"/>
      <c r="F5202" s="168"/>
      <c r="G5202" s="168">
        <v>70</v>
      </c>
      <c r="H5202" s="152">
        <f t="shared" si="98"/>
        <v>70</v>
      </c>
    </row>
    <row r="5203" s="35" customFormat="1" ht="20" customHeight="1" spans="1:8">
      <c r="A5203" s="53">
        <v>5199</v>
      </c>
      <c r="B5203" s="164" t="s">
        <v>5181</v>
      </c>
      <c r="C5203" s="55" t="s">
        <v>4681</v>
      </c>
      <c r="D5203" s="55" t="s">
        <v>4751</v>
      </c>
      <c r="E5203" s="104"/>
      <c r="F5203" s="104"/>
      <c r="G5203" s="104">
        <v>70</v>
      </c>
      <c r="H5203" s="148">
        <f t="shared" si="98"/>
        <v>70</v>
      </c>
    </row>
    <row r="5204" s="39" customFormat="1" ht="20" customHeight="1" spans="1:8">
      <c r="A5204" s="53">
        <v>5200</v>
      </c>
      <c r="B5204" s="167" t="s">
        <v>5182</v>
      </c>
      <c r="C5204" s="55" t="s">
        <v>4681</v>
      </c>
      <c r="D5204" s="55" t="s">
        <v>4751</v>
      </c>
      <c r="E5204" s="168">
        <v>80</v>
      </c>
      <c r="F5204" s="168"/>
      <c r="G5204" s="168">
        <v>70</v>
      </c>
      <c r="H5204" s="148">
        <f t="shared" si="98"/>
        <v>150</v>
      </c>
    </row>
    <row r="5205" s="35" customFormat="1" ht="20" customHeight="1" spans="1:8">
      <c r="A5205" s="53">
        <v>5201</v>
      </c>
      <c r="B5205" s="164" t="s">
        <v>5183</v>
      </c>
      <c r="C5205" s="55" t="s">
        <v>4681</v>
      </c>
      <c r="D5205" s="55" t="s">
        <v>4751</v>
      </c>
      <c r="E5205" s="104"/>
      <c r="F5205" s="104"/>
      <c r="G5205" s="104">
        <v>70</v>
      </c>
      <c r="H5205" s="148">
        <f t="shared" si="98"/>
        <v>70</v>
      </c>
    </row>
    <row r="5206" s="35" customFormat="1" ht="20" customHeight="1" spans="1:8">
      <c r="A5206" s="53">
        <v>5202</v>
      </c>
      <c r="B5206" s="164" t="s">
        <v>5184</v>
      </c>
      <c r="C5206" s="55" t="s">
        <v>4681</v>
      </c>
      <c r="D5206" s="55" t="s">
        <v>4900</v>
      </c>
      <c r="E5206" s="104"/>
      <c r="F5206" s="104"/>
      <c r="G5206" s="104">
        <v>70</v>
      </c>
      <c r="H5206" s="148">
        <f t="shared" si="98"/>
        <v>70</v>
      </c>
    </row>
    <row r="5207" s="35" customFormat="1" ht="20" customHeight="1" spans="1:8">
      <c r="A5207" s="53">
        <v>5203</v>
      </c>
      <c r="B5207" s="164" t="s">
        <v>5185</v>
      </c>
      <c r="C5207" s="55" t="s">
        <v>4681</v>
      </c>
      <c r="D5207" s="55" t="s">
        <v>4900</v>
      </c>
      <c r="E5207" s="104"/>
      <c r="F5207" s="104"/>
      <c r="G5207" s="104">
        <v>70</v>
      </c>
      <c r="H5207" s="148">
        <f t="shared" si="98"/>
        <v>70</v>
      </c>
    </row>
    <row r="5208" s="33" customFormat="1" ht="20" customHeight="1" spans="1:8">
      <c r="A5208" s="53">
        <v>5204</v>
      </c>
      <c r="B5208" s="160" t="s">
        <v>5186</v>
      </c>
      <c r="C5208" s="55" t="s">
        <v>4681</v>
      </c>
      <c r="D5208" s="55" t="s">
        <v>4811</v>
      </c>
      <c r="E5208" s="161"/>
      <c r="F5208" s="161"/>
      <c r="G5208" s="161">
        <v>70</v>
      </c>
      <c r="H5208" s="148">
        <f t="shared" si="98"/>
        <v>70</v>
      </c>
    </row>
    <row r="5209" s="33" customFormat="1" ht="20" customHeight="1" spans="1:8">
      <c r="A5209" s="53">
        <v>5205</v>
      </c>
      <c r="B5209" s="160" t="s">
        <v>5187</v>
      </c>
      <c r="C5209" s="55" t="s">
        <v>4681</v>
      </c>
      <c r="D5209" s="55" t="s">
        <v>4728</v>
      </c>
      <c r="E5209" s="161"/>
      <c r="F5209" s="161"/>
      <c r="G5209" s="161">
        <v>70</v>
      </c>
      <c r="H5209" s="148">
        <f t="shared" si="98"/>
        <v>70</v>
      </c>
    </row>
    <row r="5210" s="33" customFormat="1" ht="20" customHeight="1" spans="1:8">
      <c r="A5210" s="53">
        <v>5206</v>
      </c>
      <c r="B5210" s="160" t="s">
        <v>5188</v>
      </c>
      <c r="C5210" s="55" t="s">
        <v>4681</v>
      </c>
      <c r="D5210" s="55" t="s">
        <v>4682</v>
      </c>
      <c r="E5210" s="161"/>
      <c r="F5210" s="161"/>
      <c r="G5210" s="161">
        <v>70</v>
      </c>
      <c r="H5210" s="148">
        <f t="shared" si="98"/>
        <v>70</v>
      </c>
    </row>
    <row r="5211" s="35" customFormat="1" ht="20" customHeight="1" spans="1:8">
      <c r="A5211" s="53">
        <v>5207</v>
      </c>
      <c r="B5211" s="164" t="s">
        <v>5189</v>
      </c>
      <c r="C5211" s="55" t="s">
        <v>4681</v>
      </c>
      <c r="D5211" s="55" t="s">
        <v>4710</v>
      </c>
      <c r="E5211" s="104">
        <v>80</v>
      </c>
      <c r="F5211" s="104"/>
      <c r="G5211" s="104">
        <v>70</v>
      </c>
      <c r="H5211" s="148">
        <f t="shared" si="98"/>
        <v>150</v>
      </c>
    </row>
    <row r="5212" s="35" customFormat="1" ht="20" customHeight="1" spans="1:8">
      <c r="A5212" s="53">
        <v>5208</v>
      </c>
      <c r="B5212" s="164" t="s">
        <v>5190</v>
      </c>
      <c r="C5212" s="55" t="s">
        <v>4681</v>
      </c>
      <c r="D5212" s="55" t="s">
        <v>4751</v>
      </c>
      <c r="E5212" s="104">
        <v>80</v>
      </c>
      <c r="F5212" s="104"/>
      <c r="G5212" s="104">
        <v>70</v>
      </c>
      <c r="H5212" s="148">
        <f t="shared" si="98"/>
        <v>150</v>
      </c>
    </row>
    <row r="5213" s="35" customFormat="1" ht="20" customHeight="1" spans="1:8">
      <c r="A5213" s="53">
        <v>5209</v>
      </c>
      <c r="B5213" s="164" t="s">
        <v>5191</v>
      </c>
      <c r="C5213" s="55" t="s">
        <v>4681</v>
      </c>
      <c r="D5213" s="55" t="s">
        <v>4784</v>
      </c>
      <c r="E5213" s="104"/>
      <c r="F5213" s="104">
        <v>70</v>
      </c>
      <c r="G5213" s="104"/>
      <c r="H5213" s="148">
        <f t="shared" si="98"/>
        <v>70</v>
      </c>
    </row>
    <row r="5214" s="37" customFormat="1" ht="20" customHeight="1" spans="1:8">
      <c r="A5214" s="53">
        <v>5210</v>
      </c>
      <c r="B5214" s="162" t="s">
        <v>5192</v>
      </c>
      <c r="C5214" s="55" t="s">
        <v>4681</v>
      </c>
      <c r="D5214" s="55" t="s">
        <v>4784</v>
      </c>
      <c r="E5214" s="161">
        <v>80</v>
      </c>
      <c r="F5214" s="161"/>
      <c r="G5214" s="104">
        <v>70</v>
      </c>
      <c r="H5214" s="148">
        <f t="shared" si="98"/>
        <v>150</v>
      </c>
    </row>
    <row r="5215" s="37" customFormat="1" ht="20" customHeight="1" spans="1:8">
      <c r="A5215" s="53">
        <v>5211</v>
      </c>
      <c r="B5215" s="162" t="s">
        <v>5193</v>
      </c>
      <c r="C5215" s="55" t="s">
        <v>4681</v>
      </c>
      <c r="D5215" s="55" t="s">
        <v>4751</v>
      </c>
      <c r="E5215" s="161"/>
      <c r="F5215" s="161">
        <v>70</v>
      </c>
      <c r="G5215" s="104">
        <v>70</v>
      </c>
      <c r="H5215" s="148">
        <f t="shared" si="98"/>
        <v>140</v>
      </c>
    </row>
    <row r="5216" s="37" customFormat="1" ht="20" customHeight="1" spans="1:8">
      <c r="A5216" s="53">
        <v>5212</v>
      </c>
      <c r="B5216" s="162" t="s">
        <v>5194</v>
      </c>
      <c r="C5216" s="55" t="s">
        <v>4681</v>
      </c>
      <c r="D5216" s="55" t="s">
        <v>4710</v>
      </c>
      <c r="E5216" s="161"/>
      <c r="F5216" s="161">
        <v>70</v>
      </c>
      <c r="G5216" s="104"/>
      <c r="H5216" s="148">
        <f t="shared" si="98"/>
        <v>70</v>
      </c>
    </row>
    <row r="5217" s="40" customFormat="1" ht="20" customHeight="1" spans="1:8">
      <c r="A5217" s="53">
        <v>5213</v>
      </c>
      <c r="B5217" s="167" t="s">
        <v>5195</v>
      </c>
      <c r="C5217" s="55" t="s">
        <v>4681</v>
      </c>
      <c r="D5217" s="55" t="s">
        <v>4990</v>
      </c>
      <c r="E5217" s="168"/>
      <c r="F5217" s="168"/>
      <c r="G5217" s="168">
        <v>70</v>
      </c>
      <c r="H5217" s="148">
        <f t="shared" si="98"/>
        <v>70</v>
      </c>
    </row>
    <row r="5218" s="37" customFormat="1" ht="20" customHeight="1" spans="1:8">
      <c r="A5218" s="53">
        <v>5214</v>
      </c>
      <c r="B5218" s="162" t="s">
        <v>5196</v>
      </c>
      <c r="C5218" s="55" t="s">
        <v>4681</v>
      </c>
      <c r="D5218" s="55" t="s">
        <v>4728</v>
      </c>
      <c r="E5218" s="161"/>
      <c r="F5218" s="161"/>
      <c r="G5218" s="104">
        <v>70</v>
      </c>
      <c r="H5218" s="148">
        <f t="shared" si="98"/>
        <v>70</v>
      </c>
    </row>
    <row r="5219" s="37" customFormat="1" ht="20" customHeight="1" spans="1:8">
      <c r="A5219" s="53">
        <v>5215</v>
      </c>
      <c r="B5219" s="160" t="s">
        <v>5197</v>
      </c>
      <c r="C5219" s="55" t="s">
        <v>4681</v>
      </c>
      <c r="D5219" s="55" t="s">
        <v>4682</v>
      </c>
      <c r="E5219" s="161"/>
      <c r="F5219" s="161"/>
      <c r="G5219" s="161">
        <v>70</v>
      </c>
      <c r="H5219" s="148">
        <f t="shared" si="98"/>
        <v>70</v>
      </c>
    </row>
    <row r="5220" s="37" customFormat="1" ht="20" customHeight="1" spans="1:8">
      <c r="A5220" s="53">
        <v>5216</v>
      </c>
      <c r="B5220" s="160" t="s">
        <v>3661</v>
      </c>
      <c r="C5220" s="55" t="s">
        <v>4681</v>
      </c>
      <c r="D5220" s="55" t="s">
        <v>4682</v>
      </c>
      <c r="E5220" s="163"/>
      <c r="F5220" s="163"/>
      <c r="G5220" s="161">
        <v>70</v>
      </c>
      <c r="H5220" s="148">
        <f t="shared" si="98"/>
        <v>70</v>
      </c>
    </row>
    <row r="5221" s="37" customFormat="1" ht="20" customHeight="1" spans="1:8">
      <c r="A5221" s="53">
        <v>5217</v>
      </c>
      <c r="B5221" s="162" t="s">
        <v>5198</v>
      </c>
      <c r="C5221" s="55" t="s">
        <v>4681</v>
      </c>
      <c r="D5221" s="55" t="s">
        <v>4682</v>
      </c>
      <c r="E5221" s="161"/>
      <c r="F5221" s="163"/>
      <c r="G5221" s="161">
        <v>70</v>
      </c>
      <c r="H5221" s="148">
        <f t="shared" si="98"/>
        <v>70</v>
      </c>
    </row>
    <row r="5222" s="37" customFormat="1" ht="20" customHeight="1" spans="1:8">
      <c r="A5222" s="53">
        <v>5218</v>
      </c>
      <c r="B5222" s="162" t="s">
        <v>5199</v>
      </c>
      <c r="C5222" s="55" t="s">
        <v>4681</v>
      </c>
      <c r="D5222" s="55" t="s">
        <v>4682</v>
      </c>
      <c r="E5222" s="161"/>
      <c r="F5222" s="163"/>
      <c r="G5222" s="161">
        <v>70</v>
      </c>
      <c r="H5222" s="148">
        <f t="shared" si="98"/>
        <v>70</v>
      </c>
    </row>
    <row r="5223" s="37" customFormat="1" ht="20" customHeight="1" spans="1:8">
      <c r="A5223" s="53">
        <v>5219</v>
      </c>
      <c r="B5223" s="162" t="s">
        <v>5200</v>
      </c>
      <c r="C5223" s="55" t="s">
        <v>4681</v>
      </c>
      <c r="D5223" s="55" t="s">
        <v>4682</v>
      </c>
      <c r="E5223" s="161"/>
      <c r="F5223" s="163"/>
      <c r="G5223" s="161">
        <v>70</v>
      </c>
      <c r="H5223" s="148">
        <f t="shared" si="98"/>
        <v>70</v>
      </c>
    </row>
    <row r="5224" s="37" customFormat="1" ht="20" customHeight="1" spans="1:8">
      <c r="A5224" s="53">
        <v>5220</v>
      </c>
      <c r="B5224" s="162" t="s">
        <v>5201</v>
      </c>
      <c r="C5224" s="55" t="s">
        <v>4681</v>
      </c>
      <c r="D5224" s="55" t="s">
        <v>4682</v>
      </c>
      <c r="E5224" s="161"/>
      <c r="F5224" s="163"/>
      <c r="G5224" s="161">
        <v>70</v>
      </c>
      <c r="H5224" s="148">
        <f t="shared" si="98"/>
        <v>70</v>
      </c>
    </row>
    <row r="5225" s="37" customFormat="1" ht="20" customHeight="1" spans="1:8">
      <c r="A5225" s="53">
        <v>5221</v>
      </c>
      <c r="B5225" s="162" t="s">
        <v>5202</v>
      </c>
      <c r="C5225" s="55" t="s">
        <v>4681</v>
      </c>
      <c r="D5225" s="55" t="s">
        <v>4682</v>
      </c>
      <c r="E5225" s="161">
        <v>80</v>
      </c>
      <c r="F5225" s="163"/>
      <c r="G5225" s="161">
        <v>70</v>
      </c>
      <c r="H5225" s="148">
        <f t="shared" si="98"/>
        <v>150</v>
      </c>
    </row>
    <row r="5226" s="37" customFormat="1" ht="20" customHeight="1" spans="1:8">
      <c r="A5226" s="53">
        <v>5222</v>
      </c>
      <c r="B5226" s="162" t="s">
        <v>5203</v>
      </c>
      <c r="C5226" s="55" t="s">
        <v>4681</v>
      </c>
      <c r="D5226" s="55" t="s">
        <v>4682</v>
      </c>
      <c r="E5226" s="161"/>
      <c r="F5226" s="161">
        <v>70</v>
      </c>
      <c r="G5226" s="161">
        <v>70</v>
      </c>
      <c r="H5226" s="148">
        <f t="shared" si="98"/>
        <v>140</v>
      </c>
    </row>
    <row r="5227" s="37" customFormat="1" ht="20" customHeight="1" spans="1:8">
      <c r="A5227" s="53">
        <v>5223</v>
      </c>
      <c r="B5227" s="162" t="s">
        <v>5204</v>
      </c>
      <c r="C5227" s="55" t="s">
        <v>4681</v>
      </c>
      <c r="D5227" s="55" t="s">
        <v>4682</v>
      </c>
      <c r="E5227" s="161"/>
      <c r="F5227" s="163"/>
      <c r="G5227" s="161">
        <v>70</v>
      </c>
      <c r="H5227" s="148">
        <f t="shared" si="98"/>
        <v>70</v>
      </c>
    </row>
    <row r="5228" s="37" customFormat="1" ht="20" customHeight="1" spans="1:8">
      <c r="A5228" s="53">
        <v>5224</v>
      </c>
      <c r="B5228" s="162" t="s">
        <v>5205</v>
      </c>
      <c r="C5228" s="55" t="s">
        <v>4681</v>
      </c>
      <c r="D5228" s="55" t="s">
        <v>4682</v>
      </c>
      <c r="E5228" s="161"/>
      <c r="F5228" s="163"/>
      <c r="G5228" s="161">
        <v>70</v>
      </c>
      <c r="H5228" s="148">
        <f t="shared" si="98"/>
        <v>70</v>
      </c>
    </row>
    <row r="5229" s="37" customFormat="1" ht="20" customHeight="1" spans="1:8">
      <c r="A5229" s="53">
        <v>5225</v>
      </c>
      <c r="B5229" s="162" t="s">
        <v>5206</v>
      </c>
      <c r="C5229" s="55" t="s">
        <v>4681</v>
      </c>
      <c r="D5229" s="55" t="s">
        <v>4682</v>
      </c>
      <c r="E5229" s="161"/>
      <c r="F5229" s="163"/>
      <c r="G5229" s="161">
        <v>70</v>
      </c>
      <c r="H5229" s="148">
        <f t="shared" si="98"/>
        <v>70</v>
      </c>
    </row>
    <row r="5230" s="37" customFormat="1" ht="20" customHeight="1" spans="1:8">
      <c r="A5230" s="53">
        <v>5226</v>
      </c>
      <c r="B5230" s="162" t="s">
        <v>5207</v>
      </c>
      <c r="C5230" s="55" t="s">
        <v>4681</v>
      </c>
      <c r="D5230" s="55" t="s">
        <v>4682</v>
      </c>
      <c r="E5230" s="161"/>
      <c r="F5230" s="163"/>
      <c r="G5230" s="161">
        <v>70</v>
      </c>
      <c r="H5230" s="148">
        <f t="shared" si="98"/>
        <v>70</v>
      </c>
    </row>
    <row r="5231" s="37" customFormat="1" ht="20" customHeight="1" spans="1:8">
      <c r="A5231" s="53">
        <v>5227</v>
      </c>
      <c r="B5231" s="162" t="s">
        <v>5208</v>
      </c>
      <c r="C5231" s="55" t="s">
        <v>4681</v>
      </c>
      <c r="D5231" s="55" t="s">
        <v>4710</v>
      </c>
      <c r="E5231" s="161"/>
      <c r="F5231" s="163"/>
      <c r="G5231" s="161">
        <v>70</v>
      </c>
      <c r="H5231" s="148">
        <f t="shared" si="98"/>
        <v>70</v>
      </c>
    </row>
    <row r="5232" s="37" customFormat="1" ht="20" customHeight="1" spans="1:8">
      <c r="A5232" s="53">
        <v>5228</v>
      </c>
      <c r="B5232" s="162" t="s">
        <v>5209</v>
      </c>
      <c r="C5232" s="55" t="s">
        <v>4681</v>
      </c>
      <c r="D5232" s="55" t="s">
        <v>4710</v>
      </c>
      <c r="E5232" s="161"/>
      <c r="F5232" s="168">
        <v>70</v>
      </c>
      <c r="G5232" s="168">
        <v>70</v>
      </c>
      <c r="H5232" s="148">
        <f t="shared" si="98"/>
        <v>140</v>
      </c>
    </row>
    <row r="5233" s="37" customFormat="1" ht="20" customHeight="1" spans="1:8">
      <c r="A5233" s="53">
        <v>5229</v>
      </c>
      <c r="B5233" s="162" t="s">
        <v>5210</v>
      </c>
      <c r="C5233" s="55" t="s">
        <v>4681</v>
      </c>
      <c r="D5233" s="55" t="s">
        <v>4710</v>
      </c>
      <c r="E5233" s="161"/>
      <c r="F5233" s="163"/>
      <c r="G5233" s="168">
        <v>70</v>
      </c>
      <c r="H5233" s="148">
        <f t="shared" si="98"/>
        <v>70</v>
      </c>
    </row>
    <row r="5234" s="37" customFormat="1" ht="20" customHeight="1" spans="1:8">
      <c r="A5234" s="53">
        <v>5230</v>
      </c>
      <c r="B5234" s="162" t="s">
        <v>5211</v>
      </c>
      <c r="C5234" s="55" t="s">
        <v>4681</v>
      </c>
      <c r="D5234" s="55" t="s">
        <v>4710</v>
      </c>
      <c r="E5234" s="161"/>
      <c r="F5234" s="163"/>
      <c r="G5234" s="168">
        <v>70</v>
      </c>
      <c r="H5234" s="148">
        <f t="shared" si="98"/>
        <v>70</v>
      </c>
    </row>
    <row r="5235" s="37" customFormat="1" ht="20" customHeight="1" spans="1:8">
      <c r="A5235" s="53">
        <v>5231</v>
      </c>
      <c r="B5235" s="162" t="s">
        <v>5212</v>
      </c>
      <c r="C5235" s="55" t="s">
        <v>4681</v>
      </c>
      <c r="D5235" s="55" t="s">
        <v>4710</v>
      </c>
      <c r="E5235" s="161"/>
      <c r="F5235" s="168"/>
      <c r="G5235" s="168">
        <v>70</v>
      </c>
      <c r="H5235" s="148">
        <f t="shared" si="98"/>
        <v>70</v>
      </c>
    </row>
    <row r="5236" s="37" customFormat="1" ht="20" customHeight="1" spans="1:8">
      <c r="A5236" s="53">
        <v>5232</v>
      </c>
      <c r="B5236" s="162" t="s">
        <v>5213</v>
      </c>
      <c r="C5236" s="55" t="s">
        <v>4681</v>
      </c>
      <c r="D5236" s="55" t="s">
        <v>4710</v>
      </c>
      <c r="E5236" s="161"/>
      <c r="F5236" s="163"/>
      <c r="G5236" s="168">
        <v>70</v>
      </c>
      <c r="H5236" s="148">
        <f t="shared" si="98"/>
        <v>70</v>
      </c>
    </row>
    <row r="5237" s="37" customFormat="1" ht="20" customHeight="1" spans="1:8">
      <c r="A5237" s="53">
        <v>5233</v>
      </c>
      <c r="B5237" s="162" t="s">
        <v>5214</v>
      </c>
      <c r="C5237" s="55" t="s">
        <v>4681</v>
      </c>
      <c r="D5237" s="55" t="s">
        <v>4710</v>
      </c>
      <c r="E5237" s="161">
        <v>80</v>
      </c>
      <c r="F5237" s="163"/>
      <c r="G5237" s="168"/>
      <c r="H5237" s="148">
        <f t="shared" si="98"/>
        <v>80</v>
      </c>
    </row>
    <row r="5238" s="37" customFormat="1" ht="20" customHeight="1" spans="1:8">
      <c r="A5238" s="53">
        <v>5234</v>
      </c>
      <c r="B5238" s="162" t="s">
        <v>5215</v>
      </c>
      <c r="C5238" s="55" t="s">
        <v>4681</v>
      </c>
      <c r="D5238" s="55" t="s">
        <v>4710</v>
      </c>
      <c r="E5238" s="161"/>
      <c r="F5238" s="163"/>
      <c r="G5238" s="168">
        <v>70</v>
      </c>
      <c r="H5238" s="148">
        <f t="shared" si="98"/>
        <v>70</v>
      </c>
    </row>
    <row r="5239" s="37" customFormat="1" ht="20" customHeight="1" spans="1:8">
      <c r="A5239" s="53">
        <v>5235</v>
      </c>
      <c r="B5239" s="162" t="s">
        <v>5216</v>
      </c>
      <c r="C5239" s="55" t="s">
        <v>4681</v>
      </c>
      <c r="D5239" s="55" t="s">
        <v>4710</v>
      </c>
      <c r="E5239" s="161"/>
      <c r="F5239" s="163"/>
      <c r="G5239" s="168">
        <v>70</v>
      </c>
      <c r="H5239" s="148">
        <f t="shared" si="98"/>
        <v>70</v>
      </c>
    </row>
    <row r="5240" s="37" customFormat="1" ht="20" customHeight="1" spans="1:8">
      <c r="A5240" s="53">
        <v>5236</v>
      </c>
      <c r="B5240" s="162" t="s">
        <v>5217</v>
      </c>
      <c r="C5240" s="55" t="s">
        <v>4681</v>
      </c>
      <c r="D5240" s="55" t="s">
        <v>4710</v>
      </c>
      <c r="E5240" s="161"/>
      <c r="F5240" s="163"/>
      <c r="G5240" s="168">
        <v>70</v>
      </c>
      <c r="H5240" s="148">
        <f t="shared" si="98"/>
        <v>70</v>
      </c>
    </row>
    <row r="5241" s="37" customFormat="1" ht="20" customHeight="1" spans="1:8">
      <c r="A5241" s="53">
        <v>5237</v>
      </c>
      <c r="B5241" s="162" t="s">
        <v>5218</v>
      </c>
      <c r="C5241" s="55" t="s">
        <v>4681</v>
      </c>
      <c r="D5241" s="55" t="s">
        <v>4728</v>
      </c>
      <c r="E5241" s="161"/>
      <c r="F5241" s="163"/>
      <c r="G5241" s="168">
        <v>70</v>
      </c>
      <c r="H5241" s="148">
        <f t="shared" si="98"/>
        <v>70</v>
      </c>
    </row>
    <row r="5242" s="37" customFormat="1" ht="20" customHeight="1" spans="1:8">
      <c r="A5242" s="53">
        <v>5238</v>
      </c>
      <c r="B5242" s="162" t="s">
        <v>5219</v>
      </c>
      <c r="C5242" s="55" t="s">
        <v>4681</v>
      </c>
      <c r="D5242" s="55" t="s">
        <v>4728</v>
      </c>
      <c r="E5242" s="161"/>
      <c r="F5242" s="163"/>
      <c r="G5242" s="168">
        <v>70</v>
      </c>
      <c r="H5242" s="148">
        <f t="shared" si="98"/>
        <v>70</v>
      </c>
    </row>
    <row r="5243" s="37" customFormat="1" ht="20" customHeight="1" spans="1:8">
      <c r="A5243" s="53">
        <v>5239</v>
      </c>
      <c r="B5243" s="162" t="s">
        <v>5220</v>
      </c>
      <c r="C5243" s="55" t="s">
        <v>4681</v>
      </c>
      <c r="D5243" s="55" t="s">
        <v>4728</v>
      </c>
      <c r="E5243" s="161"/>
      <c r="F5243" s="163"/>
      <c r="G5243" s="168">
        <v>70</v>
      </c>
      <c r="H5243" s="148">
        <f t="shared" si="98"/>
        <v>70</v>
      </c>
    </row>
    <row r="5244" s="37" customFormat="1" ht="20" customHeight="1" spans="1:8">
      <c r="A5244" s="53">
        <v>5240</v>
      </c>
      <c r="B5244" s="162" t="s">
        <v>5221</v>
      </c>
      <c r="C5244" s="55" t="s">
        <v>4681</v>
      </c>
      <c r="D5244" s="55" t="s">
        <v>4728</v>
      </c>
      <c r="E5244" s="161"/>
      <c r="F5244" s="163"/>
      <c r="G5244" s="168">
        <v>70</v>
      </c>
      <c r="H5244" s="148">
        <f t="shared" si="98"/>
        <v>70</v>
      </c>
    </row>
    <row r="5245" s="37" customFormat="1" ht="20" customHeight="1" spans="1:8">
      <c r="A5245" s="53">
        <v>5241</v>
      </c>
      <c r="B5245" s="162" t="s">
        <v>5222</v>
      </c>
      <c r="C5245" s="55" t="s">
        <v>4681</v>
      </c>
      <c r="D5245" s="55" t="s">
        <v>4728</v>
      </c>
      <c r="E5245" s="161"/>
      <c r="F5245" s="163"/>
      <c r="G5245" s="168">
        <v>70</v>
      </c>
      <c r="H5245" s="148">
        <f t="shared" si="98"/>
        <v>70</v>
      </c>
    </row>
    <row r="5246" s="37" customFormat="1" ht="20" customHeight="1" spans="1:8">
      <c r="A5246" s="53">
        <v>5242</v>
      </c>
      <c r="B5246" s="162" t="s">
        <v>5223</v>
      </c>
      <c r="C5246" s="55" t="s">
        <v>4681</v>
      </c>
      <c r="D5246" s="55" t="s">
        <v>4728</v>
      </c>
      <c r="E5246" s="161">
        <v>80</v>
      </c>
      <c r="F5246" s="163"/>
      <c r="G5246" s="168">
        <v>70</v>
      </c>
      <c r="H5246" s="148">
        <f t="shared" si="98"/>
        <v>150</v>
      </c>
    </row>
    <row r="5247" s="37" customFormat="1" ht="20" customHeight="1" spans="1:8">
      <c r="A5247" s="53">
        <v>5243</v>
      </c>
      <c r="B5247" s="162" t="s">
        <v>5224</v>
      </c>
      <c r="C5247" s="55" t="s">
        <v>4681</v>
      </c>
      <c r="D5247" s="55" t="s">
        <v>4728</v>
      </c>
      <c r="E5247" s="161"/>
      <c r="F5247" s="163"/>
      <c r="G5247" s="168">
        <v>70</v>
      </c>
      <c r="H5247" s="148">
        <f t="shared" ref="H5247:H5310" si="99">E5247+F5247+G5247</f>
        <v>70</v>
      </c>
    </row>
    <row r="5248" s="37" customFormat="1" ht="20" customHeight="1" spans="1:8">
      <c r="A5248" s="53">
        <v>5244</v>
      </c>
      <c r="B5248" s="162" t="s">
        <v>5225</v>
      </c>
      <c r="C5248" s="55" t="s">
        <v>4681</v>
      </c>
      <c r="D5248" s="55" t="s">
        <v>4728</v>
      </c>
      <c r="E5248" s="161"/>
      <c r="F5248" s="168">
        <v>70</v>
      </c>
      <c r="G5248" s="168">
        <v>70</v>
      </c>
      <c r="H5248" s="148">
        <f t="shared" si="99"/>
        <v>140</v>
      </c>
    </row>
    <row r="5249" s="37" customFormat="1" ht="20" customHeight="1" spans="1:8">
      <c r="A5249" s="53">
        <v>5245</v>
      </c>
      <c r="B5249" s="162" t="s">
        <v>5226</v>
      </c>
      <c r="C5249" s="55" t="s">
        <v>4681</v>
      </c>
      <c r="D5249" s="55" t="s">
        <v>4728</v>
      </c>
      <c r="E5249" s="161">
        <v>80</v>
      </c>
      <c r="F5249" s="163"/>
      <c r="G5249" s="168">
        <v>70</v>
      </c>
      <c r="H5249" s="148">
        <f t="shared" si="99"/>
        <v>150</v>
      </c>
    </row>
    <row r="5250" s="37" customFormat="1" ht="20" customHeight="1" spans="1:8">
      <c r="A5250" s="53">
        <v>5246</v>
      </c>
      <c r="B5250" s="162" t="s">
        <v>2656</v>
      </c>
      <c r="C5250" s="55" t="s">
        <v>4681</v>
      </c>
      <c r="D5250" s="55" t="s">
        <v>4728</v>
      </c>
      <c r="E5250" s="161"/>
      <c r="F5250" s="168">
        <v>70</v>
      </c>
      <c r="G5250" s="168">
        <v>70</v>
      </c>
      <c r="H5250" s="148">
        <f t="shared" si="99"/>
        <v>140</v>
      </c>
    </row>
    <row r="5251" s="37" customFormat="1" ht="20" customHeight="1" spans="1:8">
      <c r="A5251" s="53">
        <v>5247</v>
      </c>
      <c r="B5251" s="162" t="s">
        <v>5227</v>
      </c>
      <c r="C5251" s="55" t="s">
        <v>4681</v>
      </c>
      <c r="D5251" s="55" t="s">
        <v>4728</v>
      </c>
      <c r="E5251" s="161"/>
      <c r="F5251" s="168">
        <v>70</v>
      </c>
      <c r="G5251" s="168">
        <v>70</v>
      </c>
      <c r="H5251" s="148">
        <f t="shared" si="99"/>
        <v>140</v>
      </c>
    </row>
    <row r="5252" s="37" customFormat="1" ht="20" customHeight="1" spans="1:8">
      <c r="A5252" s="53">
        <v>5248</v>
      </c>
      <c r="B5252" s="162" t="s">
        <v>5228</v>
      </c>
      <c r="C5252" s="55" t="s">
        <v>4681</v>
      </c>
      <c r="D5252" s="55" t="s">
        <v>4728</v>
      </c>
      <c r="E5252" s="161"/>
      <c r="F5252" s="168">
        <v>70</v>
      </c>
      <c r="G5252" s="168">
        <v>70</v>
      </c>
      <c r="H5252" s="148">
        <f t="shared" si="99"/>
        <v>140</v>
      </c>
    </row>
    <row r="5253" s="37" customFormat="1" ht="20" customHeight="1" spans="1:8">
      <c r="A5253" s="53">
        <v>5249</v>
      </c>
      <c r="B5253" s="162" t="s">
        <v>5229</v>
      </c>
      <c r="C5253" s="55" t="s">
        <v>4681</v>
      </c>
      <c r="D5253" s="55" t="s">
        <v>4728</v>
      </c>
      <c r="E5253" s="161"/>
      <c r="F5253" s="168">
        <v>70</v>
      </c>
      <c r="G5253" s="168">
        <v>70</v>
      </c>
      <c r="H5253" s="148">
        <f t="shared" si="99"/>
        <v>140</v>
      </c>
    </row>
    <row r="5254" s="37" customFormat="1" ht="20" customHeight="1" spans="1:8">
      <c r="A5254" s="53">
        <v>5250</v>
      </c>
      <c r="B5254" s="162" t="s">
        <v>5230</v>
      </c>
      <c r="C5254" s="55" t="s">
        <v>4681</v>
      </c>
      <c r="D5254" s="55" t="s">
        <v>4751</v>
      </c>
      <c r="E5254" s="161"/>
      <c r="F5254" s="163"/>
      <c r="G5254" s="168">
        <v>70</v>
      </c>
      <c r="H5254" s="148">
        <f t="shared" si="99"/>
        <v>70</v>
      </c>
    </row>
    <row r="5255" s="37" customFormat="1" ht="20" customHeight="1" spans="1:8">
      <c r="A5255" s="53">
        <v>5251</v>
      </c>
      <c r="B5255" s="162" t="s">
        <v>5231</v>
      </c>
      <c r="C5255" s="55" t="s">
        <v>4681</v>
      </c>
      <c r="D5255" s="55" t="s">
        <v>4751</v>
      </c>
      <c r="E5255" s="161"/>
      <c r="F5255" s="163"/>
      <c r="G5255" s="168">
        <v>70</v>
      </c>
      <c r="H5255" s="148">
        <f t="shared" si="99"/>
        <v>70</v>
      </c>
    </row>
    <row r="5256" s="37" customFormat="1" ht="20" customHeight="1" spans="1:8">
      <c r="A5256" s="53">
        <v>5252</v>
      </c>
      <c r="B5256" s="162" t="s">
        <v>5232</v>
      </c>
      <c r="C5256" s="55" t="s">
        <v>4681</v>
      </c>
      <c r="D5256" s="55" t="s">
        <v>4751</v>
      </c>
      <c r="E5256" s="161"/>
      <c r="F5256" s="163"/>
      <c r="G5256" s="168">
        <v>70</v>
      </c>
      <c r="H5256" s="148">
        <f t="shared" si="99"/>
        <v>70</v>
      </c>
    </row>
    <row r="5257" s="37" customFormat="1" ht="20" customHeight="1" spans="1:8">
      <c r="A5257" s="53">
        <v>5253</v>
      </c>
      <c r="B5257" s="162" t="s">
        <v>4088</v>
      </c>
      <c r="C5257" s="55" t="s">
        <v>4681</v>
      </c>
      <c r="D5257" s="55" t="s">
        <v>4751</v>
      </c>
      <c r="E5257" s="161"/>
      <c r="F5257" s="163"/>
      <c r="G5257" s="168">
        <v>70</v>
      </c>
      <c r="H5257" s="148">
        <f t="shared" si="99"/>
        <v>70</v>
      </c>
    </row>
    <row r="5258" s="37" customFormat="1" ht="20" customHeight="1" spans="1:8">
      <c r="A5258" s="53">
        <v>5254</v>
      </c>
      <c r="B5258" s="162" t="s">
        <v>5233</v>
      </c>
      <c r="C5258" s="55" t="s">
        <v>4681</v>
      </c>
      <c r="D5258" s="55" t="s">
        <v>4751</v>
      </c>
      <c r="E5258" s="161"/>
      <c r="F5258" s="163"/>
      <c r="G5258" s="168">
        <v>70</v>
      </c>
      <c r="H5258" s="148">
        <f t="shared" si="99"/>
        <v>70</v>
      </c>
    </row>
    <row r="5259" s="37" customFormat="1" ht="20" customHeight="1" spans="1:8">
      <c r="A5259" s="53">
        <v>5255</v>
      </c>
      <c r="B5259" s="162" t="s">
        <v>5234</v>
      </c>
      <c r="C5259" s="55" t="s">
        <v>4681</v>
      </c>
      <c r="D5259" s="55" t="s">
        <v>4751</v>
      </c>
      <c r="E5259" s="161"/>
      <c r="F5259" s="163"/>
      <c r="G5259" s="168">
        <v>70</v>
      </c>
      <c r="H5259" s="148">
        <f t="shared" si="99"/>
        <v>70</v>
      </c>
    </row>
    <row r="5260" s="37" customFormat="1" ht="20" customHeight="1" spans="1:8">
      <c r="A5260" s="53">
        <v>5256</v>
      </c>
      <c r="B5260" s="162" t="s">
        <v>5235</v>
      </c>
      <c r="C5260" s="55" t="s">
        <v>4681</v>
      </c>
      <c r="D5260" s="55" t="s">
        <v>4751</v>
      </c>
      <c r="E5260" s="161"/>
      <c r="F5260" s="163"/>
      <c r="G5260" s="168">
        <v>70</v>
      </c>
      <c r="H5260" s="148">
        <f t="shared" si="99"/>
        <v>70</v>
      </c>
    </row>
    <row r="5261" s="37" customFormat="1" ht="20" customHeight="1" spans="1:8">
      <c r="A5261" s="53">
        <v>5257</v>
      </c>
      <c r="B5261" s="162" t="s">
        <v>5107</v>
      </c>
      <c r="C5261" s="55" t="s">
        <v>4681</v>
      </c>
      <c r="D5261" s="55" t="s">
        <v>4751</v>
      </c>
      <c r="E5261" s="161"/>
      <c r="F5261" s="163"/>
      <c r="G5261" s="168">
        <v>70</v>
      </c>
      <c r="H5261" s="148">
        <f t="shared" si="99"/>
        <v>70</v>
      </c>
    </row>
    <row r="5262" s="37" customFormat="1" ht="20" customHeight="1" spans="1:8">
      <c r="A5262" s="53">
        <v>5258</v>
      </c>
      <c r="B5262" s="162" t="s">
        <v>5236</v>
      </c>
      <c r="C5262" s="55" t="s">
        <v>4681</v>
      </c>
      <c r="D5262" s="55" t="s">
        <v>4751</v>
      </c>
      <c r="E5262" s="161"/>
      <c r="F5262" s="163"/>
      <c r="G5262" s="168">
        <v>70</v>
      </c>
      <c r="H5262" s="148">
        <f t="shared" si="99"/>
        <v>70</v>
      </c>
    </row>
    <row r="5263" s="37" customFormat="1" ht="20" customHeight="1" spans="1:8">
      <c r="A5263" s="53">
        <v>5259</v>
      </c>
      <c r="B5263" s="162" t="s">
        <v>5237</v>
      </c>
      <c r="C5263" s="55" t="s">
        <v>4681</v>
      </c>
      <c r="D5263" s="55" t="s">
        <v>4784</v>
      </c>
      <c r="E5263" s="161"/>
      <c r="F5263" s="163"/>
      <c r="G5263" s="168">
        <v>70</v>
      </c>
      <c r="H5263" s="148">
        <f t="shared" si="99"/>
        <v>70</v>
      </c>
    </row>
    <row r="5264" s="37" customFormat="1" ht="20" customHeight="1" spans="1:8">
      <c r="A5264" s="53">
        <v>5260</v>
      </c>
      <c r="B5264" s="162" t="s">
        <v>5238</v>
      </c>
      <c r="C5264" s="55" t="s">
        <v>4681</v>
      </c>
      <c r="D5264" s="55" t="s">
        <v>4784</v>
      </c>
      <c r="E5264" s="161"/>
      <c r="F5264" s="163"/>
      <c r="G5264" s="168">
        <v>70</v>
      </c>
      <c r="H5264" s="148">
        <f t="shared" si="99"/>
        <v>70</v>
      </c>
    </row>
    <row r="5265" s="37" customFormat="1" ht="20" customHeight="1" spans="1:8">
      <c r="A5265" s="53">
        <v>5261</v>
      </c>
      <c r="B5265" s="162" t="s">
        <v>5239</v>
      </c>
      <c r="C5265" s="55" t="s">
        <v>4681</v>
      </c>
      <c r="D5265" s="55" t="s">
        <v>4811</v>
      </c>
      <c r="E5265" s="161"/>
      <c r="F5265" s="163"/>
      <c r="G5265" s="168">
        <v>70</v>
      </c>
      <c r="H5265" s="148">
        <f t="shared" si="99"/>
        <v>70</v>
      </c>
    </row>
    <row r="5266" s="37" customFormat="1" ht="20" customHeight="1" spans="1:8">
      <c r="A5266" s="53">
        <v>5262</v>
      </c>
      <c r="B5266" s="162" t="s">
        <v>5240</v>
      </c>
      <c r="C5266" s="55" t="s">
        <v>4681</v>
      </c>
      <c r="D5266" s="55" t="s">
        <v>4811</v>
      </c>
      <c r="E5266" s="161"/>
      <c r="F5266" s="163"/>
      <c r="G5266" s="168">
        <v>70</v>
      </c>
      <c r="H5266" s="148">
        <f t="shared" si="99"/>
        <v>70</v>
      </c>
    </row>
    <row r="5267" s="37" customFormat="1" ht="20" customHeight="1" spans="1:8">
      <c r="A5267" s="53">
        <v>5263</v>
      </c>
      <c r="B5267" s="162" t="s">
        <v>5241</v>
      </c>
      <c r="C5267" s="55" t="s">
        <v>4681</v>
      </c>
      <c r="D5267" s="55" t="s">
        <v>4811</v>
      </c>
      <c r="E5267" s="161"/>
      <c r="F5267" s="163"/>
      <c r="G5267" s="168">
        <v>70</v>
      </c>
      <c r="H5267" s="148">
        <f t="shared" si="99"/>
        <v>70</v>
      </c>
    </row>
    <row r="5268" s="37" customFormat="1" ht="20" customHeight="1" spans="1:8">
      <c r="A5268" s="53">
        <v>5264</v>
      </c>
      <c r="B5268" s="162" t="s">
        <v>5242</v>
      </c>
      <c r="C5268" s="55" t="s">
        <v>4681</v>
      </c>
      <c r="D5268" s="55" t="s">
        <v>4811</v>
      </c>
      <c r="E5268" s="161"/>
      <c r="F5268" s="168">
        <v>70</v>
      </c>
      <c r="G5268" s="168">
        <v>70</v>
      </c>
      <c r="H5268" s="148">
        <f t="shared" si="99"/>
        <v>140</v>
      </c>
    </row>
    <row r="5269" s="37" customFormat="1" ht="20" customHeight="1" spans="1:8">
      <c r="A5269" s="53">
        <v>5265</v>
      </c>
      <c r="B5269" s="162" t="s">
        <v>39</v>
      </c>
      <c r="C5269" s="55" t="s">
        <v>4681</v>
      </c>
      <c r="D5269" s="55" t="s">
        <v>4811</v>
      </c>
      <c r="E5269" s="161"/>
      <c r="F5269" s="163"/>
      <c r="G5269" s="168">
        <v>70</v>
      </c>
      <c r="H5269" s="148">
        <f t="shared" si="99"/>
        <v>70</v>
      </c>
    </row>
    <row r="5270" s="37" customFormat="1" ht="20" customHeight="1" spans="1:8">
      <c r="A5270" s="53">
        <v>5266</v>
      </c>
      <c r="B5270" s="162" t="s">
        <v>5243</v>
      </c>
      <c r="C5270" s="55" t="s">
        <v>4681</v>
      </c>
      <c r="D5270" s="55" t="s">
        <v>4811</v>
      </c>
      <c r="E5270" s="161"/>
      <c r="F5270" s="163"/>
      <c r="G5270" s="168">
        <v>70</v>
      </c>
      <c r="H5270" s="148">
        <f t="shared" si="99"/>
        <v>70</v>
      </c>
    </row>
    <row r="5271" s="37" customFormat="1" ht="20" customHeight="1" spans="1:8">
      <c r="A5271" s="53">
        <v>5267</v>
      </c>
      <c r="B5271" s="162" t="s">
        <v>5244</v>
      </c>
      <c r="C5271" s="55" t="s">
        <v>4681</v>
      </c>
      <c r="D5271" s="55" t="s">
        <v>4811</v>
      </c>
      <c r="E5271" s="161"/>
      <c r="F5271" s="163"/>
      <c r="G5271" s="168">
        <v>70</v>
      </c>
      <c r="H5271" s="148">
        <f t="shared" si="99"/>
        <v>70</v>
      </c>
    </row>
    <row r="5272" s="37" customFormat="1" ht="20" customHeight="1" spans="1:8">
      <c r="A5272" s="53">
        <v>5268</v>
      </c>
      <c r="B5272" s="162" t="s">
        <v>5245</v>
      </c>
      <c r="C5272" s="55" t="s">
        <v>4681</v>
      </c>
      <c r="D5272" s="55" t="s">
        <v>4811</v>
      </c>
      <c r="E5272" s="161"/>
      <c r="F5272" s="163"/>
      <c r="G5272" s="168">
        <v>70</v>
      </c>
      <c r="H5272" s="148">
        <f t="shared" si="99"/>
        <v>70</v>
      </c>
    </row>
    <row r="5273" s="37" customFormat="1" ht="20" customHeight="1" spans="1:8">
      <c r="A5273" s="53">
        <v>5269</v>
      </c>
      <c r="B5273" s="162" t="s">
        <v>5246</v>
      </c>
      <c r="C5273" s="55" t="s">
        <v>4681</v>
      </c>
      <c r="D5273" s="55" t="s">
        <v>4811</v>
      </c>
      <c r="E5273" s="161"/>
      <c r="F5273" s="163"/>
      <c r="G5273" s="168">
        <v>70</v>
      </c>
      <c r="H5273" s="148">
        <f t="shared" si="99"/>
        <v>70</v>
      </c>
    </row>
    <row r="5274" s="37" customFormat="1" ht="20" customHeight="1" spans="1:8">
      <c r="A5274" s="53">
        <v>5270</v>
      </c>
      <c r="B5274" s="162" t="s">
        <v>5247</v>
      </c>
      <c r="C5274" s="55" t="s">
        <v>4681</v>
      </c>
      <c r="D5274" s="55" t="s">
        <v>4811</v>
      </c>
      <c r="E5274" s="161"/>
      <c r="F5274" s="168">
        <v>70</v>
      </c>
      <c r="G5274" s="168">
        <v>70</v>
      </c>
      <c r="H5274" s="148">
        <f t="shared" si="99"/>
        <v>140</v>
      </c>
    </row>
    <row r="5275" s="37" customFormat="1" ht="20" customHeight="1" spans="1:8">
      <c r="A5275" s="53">
        <v>5271</v>
      </c>
      <c r="B5275" s="162" t="s">
        <v>5248</v>
      </c>
      <c r="C5275" s="55" t="s">
        <v>4681</v>
      </c>
      <c r="D5275" s="55" t="s">
        <v>4833</v>
      </c>
      <c r="E5275" s="161">
        <v>80</v>
      </c>
      <c r="F5275" s="163"/>
      <c r="G5275" s="168"/>
      <c r="H5275" s="148">
        <f t="shared" si="99"/>
        <v>80</v>
      </c>
    </row>
    <row r="5276" s="37" customFormat="1" ht="20" customHeight="1" spans="1:8">
      <c r="A5276" s="53">
        <v>5272</v>
      </c>
      <c r="B5276" s="162" t="s">
        <v>2635</v>
      </c>
      <c r="C5276" s="55" t="s">
        <v>4681</v>
      </c>
      <c r="D5276" s="55" t="s">
        <v>4833</v>
      </c>
      <c r="E5276" s="161"/>
      <c r="F5276" s="163"/>
      <c r="G5276" s="168">
        <v>70</v>
      </c>
      <c r="H5276" s="148">
        <f t="shared" si="99"/>
        <v>70</v>
      </c>
    </row>
    <row r="5277" s="37" customFormat="1" ht="20" customHeight="1" spans="1:8">
      <c r="A5277" s="53">
        <v>5273</v>
      </c>
      <c r="B5277" s="162" t="s">
        <v>5249</v>
      </c>
      <c r="C5277" s="55" t="s">
        <v>4681</v>
      </c>
      <c r="D5277" s="55" t="s">
        <v>4833</v>
      </c>
      <c r="E5277" s="161"/>
      <c r="F5277" s="163"/>
      <c r="G5277" s="168">
        <v>70</v>
      </c>
      <c r="H5277" s="148">
        <f t="shared" si="99"/>
        <v>70</v>
      </c>
    </row>
    <row r="5278" s="37" customFormat="1" ht="20" customHeight="1" spans="1:8">
      <c r="A5278" s="53">
        <v>5274</v>
      </c>
      <c r="B5278" s="162" t="s">
        <v>5250</v>
      </c>
      <c r="C5278" s="55" t="s">
        <v>4681</v>
      </c>
      <c r="D5278" s="55" t="s">
        <v>4833</v>
      </c>
      <c r="E5278" s="161"/>
      <c r="F5278" s="168">
        <v>70</v>
      </c>
      <c r="G5278" s="168">
        <v>70</v>
      </c>
      <c r="H5278" s="148">
        <f t="shared" si="99"/>
        <v>140</v>
      </c>
    </row>
    <row r="5279" s="37" customFormat="1" ht="20" customHeight="1" spans="1:8">
      <c r="A5279" s="53">
        <v>5275</v>
      </c>
      <c r="B5279" s="162" t="s">
        <v>5251</v>
      </c>
      <c r="C5279" s="55" t="s">
        <v>4681</v>
      </c>
      <c r="D5279" s="55" t="s">
        <v>4833</v>
      </c>
      <c r="E5279" s="161">
        <v>80</v>
      </c>
      <c r="F5279" s="163"/>
      <c r="G5279" s="161"/>
      <c r="H5279" s="148">
        <f t="shared" si="99"/>
        <v>80</v>
      </c>
    </row>
    <row r="5280" s="37" customFormat="1" ht="20" customHeight="1" spans="1:8">
      <c r="A5280" s="53">
        <v>5276</v>
      </c>
      <c r="B5280" s="162" t="s">
        <v>5252</v>
      </c>
      <c r="C5280" s="55" t="s">
        <v>4681</v>
      </c>
      <c r="D5280" s="55" t="s">
        <v>4867</v>
      </c>
      <c r="E5280" s="161"/>
      <c r="F5280" s="163"/>
      <c r="G5280" s="168">
        <v>70</v>
      </c>
      <c r="H5280" s="148">
        <f t="shared" si="99"/>
        <v>70</v>
      </c>
    </row>
    <row r="5281" s="37" customFormat="1" ht="20" customHeight="1" spans="1:8">
      <c r="A5281" s="53">
        <v>5277</v>
      </c>
      <c r="B5281" s="162" t="s">
        <v>5253</v>
      </c>
      <c r="C5281" s="55" t="s">
        <v>4681</v>
      </c>
      <c r="D5281" s="55" t="s">
        <v>4867</v>
      </c>
      <c r="E5281" s="161"/>
      <c r="F5281" s="163"/>
      <c r="G5281" s="168">
        <v>70</v>
      </c>
      <c r="H5281" s="148">
        <f t="shared" si="99"/>
        <v>70</v>
      </c>
    </row>
    <row r="5282" s="37" customFormat="1" ht="20" customHeight="1" spans="1:8">
      <c r="A5282" s="53">
        <v>5278</v>
      </c>
      <c r="B5282" s="162" t="s">
        <v>5254</v>
      </c>
      <c r="C5282" s="55" t="s">
        <v>4681</v>
      </c>
      <c r="D5282" s="55" t="s">
        <v>4867</v>
      </c>
      <c r="E5282" s="161"/>
      <c r="F5282" s="168">
        <v>70</v>
      </c>
      <c r="G5282" s="161"/>
      <c r="H5282" s="148">
        <f t="shared" si="99"/>
        <v>70</v>
      </c>
    </row>
    <row r="5283" s="37" customFormat="1" ht="20" customHeight="1" spans="1:8">
      <c r="A5283" s="53">
        <v>5279</v>
      </c>
      <c r="B5283" s="162" t="s">
        <v>5255</v>
      </c>
      <c r="C5283" s="55" t="s">
        <v>4681</v>
      </c>
      <c r="D5283" s="55" t="s">
        <v>4867</v>
      </c>
      <c r="E5283" s="161"/>
      <c r="F5283" s="168">
        <v>70</v>
      </c>
      <c r="G5283" s="168"/>
      <c r="H5283" s="148">
        <f t="shared" si="99"/>
        <v>70</v>
      </c>
    </row>
    <row r="5284" s="37" customFormat="1" ht="20" customHeight="1" spans="1:8">
      <c r="A5284" s="53">
        <v>5280</v>
      </c>
      <c r="B5284" s="162" t="s">
        <v>5256</v>
      </c>
      <c r="C5284" s="55" t="s">
        <v>4681</v>
      </c>
      <c r="D5284" s="55" t="s">
        <v>4867</v>
      </c>
      <c r="E5284" s="161"/>
      <c r="F5284" s="163"/>
      <c r="G5284" s="168">
        <v>70</v>
      </c>
      <c r="H5284" s="148">
        <f t="shared" si="99"/>
        <v>70</v>
      </c>
    </row>
    <row r="5285" s="37" customFormat="1" ht="20" customHeight="1" spans="1:8">
      <c r="A5285" s="53">
        <v>5281</v>
      </c>
      <c r="B5285" s="162" t="s">
        <v>5257</v>
      </c>
      <c r="C5285" s="55" t="s">
        <v>4681</v>
      </c>
      <c r="D5285" s="55" t="s">
        <v>4867</v>
      </c>
      <c r="E5285" s="161"/>
      <c r="F5285" s="168">
        <v>70</v>
      </c>
      <c r="G5285" s="168">
        <v>70</v>
      </c>
      <c r="H5285" s="148">
        <f t="shared" si="99"/>
        <v>140</v>
      </c>
    </row>
    <row r="5286" s="37" customFormat="1" ht="20" customHeight="1" spans="1:8">
      <c r="A5286" s="53">
        <v>5282</v>
      </c>
      <c r="B5286" s="162" t="s">
        <v>5258</v>
      </c>
      <c r="C5286" s="55" t="s">
        <v>4681</v>
      </c>
      <c r="D5286" s="55" t="s">
        <v>4867</v>
      </c>
      <c r="E5286" s="161"/>
      <c r="F5286" s="163"/>
      <c r="G5286" s="168">
        <v>70</v>
      </c>
      <c r="H5286" s="148">
        <f t="shared" si="99"/>
        <v>70</v>
      </c>
    </row>
    <row r="5287" s="37" customFormat="1" ht="20" customHeight="1" spans="1:8">
      <c r="A5287" s="53">
        <v>5283</v>
      </c>
      <c r="B5287" s="162" t="s">
        <v>5259</v>
      </c>
      <c r="C5287" s="55" t="s">
        <v>4681</v>
      </c>
      <c r="D5287" s="55" t="s">
        <v>4867</v>
      </c>
      <c r="E5287" s="161"/>
      <c r="F5287" s="163"/>
      <c r="G5287" s="168">
        <v>70</v>
      </c>
      <c r="H5287" s="148">
        <f t="shared" si="99"/>
        <v>70</v>
      </c>
    </row>
    <row r="5288" s="37" customFormat="1" ht="20" customHeight="1" spans="1:8">
      <c r="A5288" s="53">
        <v>5284</v>
      </c>
      <c r="B5288" s="162" t="s">
        <v>5260</v>
      </c>
      <c r="C5288" s="55" t="s">
        <v>4681</v>
      </c>
      <c r="D5288" s="55" t="s">
        <v>4867</v>
      </c>
      <c r="E5288" s="161"/>
      <c r="F5288" s="163"/>
      <c r="G5288" s="168">
        <v>70</v>
      </c>
      <c r="H5288" s="148">
        <f t="shared" si="99"/>
        <v>70</v>
      </c>
    </row>
    <row r="5289" s="37" customFormat="1" ht="20" customHeight="1" spans="1:8">
      <c r="A5289" s="53">
        <v>5285</v>
      </c>
      <c r="B5289" s="162" t="s">
        <v>5261</v>
      </c>
      <c r="C5289" s="55" t="s">
        <v>4681</v>
      </c>
      <c r="D5289" s="55" t="s">
        <v>4900</v>
      </c>
      <c r="E5289" s="161"/>
      <c r="F5289" s="163"/>
      <c r="G5289" s="168">
        <v>70</v>
      </c>
      <c r="H5289" s="148">
        <f t="shared" si="99"/>
        <v>70</v>
      </c>
    </row>
    <row r="5290" s="37" customFormat="1" ht="20" customHeight="1" spans="1:8">
      <c r="A5290" s="53">
        <v>5286</v>
      </c>
      <c r="B5290" s="162" t="s">
        <v>5262</v>
      </c>
      <c r="C5290" s="55" t="s">
        <v>4681</v>
      </c>
      <c r="D5290" s="55" t="s">
        <v>4900</v>
      </c>
      <c r="E5290" s="161"/>
      <c r="F5290" s="163"/>
      <c r="G5290" s="168">
        <v>70</v>
      </c>
      <c r="H5290" s="148">
        <f t="shared" si="99"/>
        <v>70</v>
      </c>
    </row>
    <row r="5291" s="37" customFormat="1" ht="20" customHeight="1" spans="1:8">
      <c r="A5291" s="53">
        <v>5287</v>
      </c>
      <c r="B5291" s="162" t="s">
        <v>5263</v>
      </c>
      <c r="C5291" s="55" t="s">
        <v>4681</v>
      </c>
      <c r="D5291" s="55" t="s">
        <v>4900</v>
      </c>
      <c r="E5291" s="161"/>
      <c r="F5291" s="163"/>
      <c r="G5291" s="168">
        <v>70</v>
      </c>
      <c r="H5291" s="148">
        <f t="shared" si="99"/>
        <v>70</v>
      </c>
    </row>
    <row r="5292" s="37" customFormat="1" ht="20" customHeight="1" spans="1:8">
      <c r="A5292" s="53">
        <v>5288</v>
      </c>
      <c r="B5292" s="162" t="s">
        <v>5264</v>
      </c>
      <c r="C5292" s="55" t="s">
        <v>4681</v>
      </c>
      <c r="D5292" s="55" t="s">
        <v>4900</v>
      </c>
      <c r="E5292" s="161"/>
      <c r="F5292" s="163"/>
      <c r="G5292" s="168">
        <v>70</v>
      </c>
      <c r="H5292" s="148">
        <f t="shared" si="99"/>
        <v>70</v>
      </c>
    </row>
    <row r="5293" s="37" customFormat="1" ht="20" customHeight="1" spans="1:8">
      <c r="A5293" s="53">
        <v>5289</v>
      </c>
      <c r="B5293" s="162" t="s">
        <v>5265</v>
      </c>
      <c r="C5293" s="55" t="s">
        <v>4681</v>
      </c>
      <c r="D5293" s="55" t="s">
        <v>4900</v>
      </c>
      <c r="E5293" s="163"/>
      <c r="F5293" s="163"/>
      <c r="G5293" s="168">
        <v>70</v>
      </c>
      <c r="H5293" s="148">
        <f t="shared" si="99"/>
        <v>70</v>
      </c>
    </row>
    <row r="5294" s="37" customFormat="1" ht="20" customHeight="1" spans="1:8">
      <c r="A5294" s="53">
        <v>5290</v>
      </c>
      <c r="B5294" s="162" t="s">
        <v>5266</v>
      </c>
      <c r="C5294" s="55" t="s">
        <v>4681</v>
      </c>
      <c r="D5294" s="55" t="s">
        <v>4900</v>
      </c>
      <c r="E5294" s="163"/>
      <c r="F5294" s="163"/>
      <c r="G5294" s="168">
        <v>70</v>
      </c>
      <c r="H5294" s="148">
        <f t="shared" si="99"/>
        <v>70</v>
      </c>
    </row>
    <row r="5295" s="37" customFormat="1" ht="20" customHeight="1" spans="1:8">
      <c r="A5295" s="53">
        <v>5291</v>
      </c>
      <c r="B5295" s="162" t="s">
        <v>5267</v>
      </c>
      <c r="C5295" s="55" t="s">
        <v>4681</v>
      </c>
      <c r="D5295" s="55" t="s">
        <v>4900</v>
      </c>
      <c r="E5295" s="163"/>
      <c r="F5295" s="163"/>
      <c r="G5295" s="168">
        <v>70</v>
      </c>
      <c r="H5295" s="148">
        <f t="shared" si="99"/>
        <v>70</v>
      </c>
    </row>
    <row r="5296" s="37" customFormat="1" ht="20" customHeight="1" spans="1:8">
      <c r="A5296" s="53">
        <v>5292</v>
      </c>
      <c r="B5296" s="162" t="s">
        <v>5268</v>
      </c>
      <c r="C5296" s="55" t="s">
        <v>4681</v>
      </c>
      <c r="D5296" s="55" t="s">
        <v>4900</v>
      </c>
      <c r="E5296" s="163"/>
      <c r="F5296" s="163"/>
      <c r="G5296" s="168">
        <v>70</v>
      </c>
      <c r="H5296" s="148">
        <f t="shared" si="99"/>
        <v>70</v>
      </c>
    </row>
    <row r="5297" s="37" customFormat="1" ht="20" customHeight="1" spans="1:8">
      <c r="A5297" s="53">
        <v>5293</v>
      </c>
      <c r="B5297" s="162" t="s">
        <v>5269</v>
      </c>
      <c r="C5297" s="55" t="s">
        <v>4681</v>
      </c>
      <c r="D5297" s="55" t="s">
        <v>4900</v>
      </c>
      <c r="E5297" s="163"/>
      <c r="F5297" s="163"/>
      <c r="G5297" s="168">
        <v>70</v>
      </c>
      <c r="H5297" s="148">
        <f t="shared" si="99"/>
        <v>70</v>
      </c>
    </row>
    <row r="5298" s="37" customFormat="1" ht="20" customHeight="1" spans="1:8">
      <c r="A5298" s="53">
        <v>5294</v>
      </c>
      <c r="B5298" s="162" t="s">
        <v>5270</v>
      </c>
      <c r="C5298" s="55" t="s">
        <v>4681</v>
      </c>
      <c r="D5298" s="55" t="s">
        <v>4925</v>
      </c>
      <c r="E5298" s="163"/>
      <c r="F5298" s="163"/>
      <c r="G5298" s="168">
        <v>70</v>
      </c>
      <c r="H5298" s="148">
        <f t="shared" si="99"/>
        <v>70</v>
      </c>
    </row>
    <row r="5299" s="37" customFormat="1" ht="20" customHeight="1" spans="1:8">
      <c r="A5299" s="53">
        <v>5295</v>
      </c>
      <c r="B5299" s="162" t="s">
        <v>5271</v>
      </c>
      <c r="C5299" s="55" t="s">
        <v>4681</v>
      </c>
      <c r="D5299" s="55" t="s">
        <v>4925</v>
      </c>
      <c r="E5299" s="163"/>
      <c r="F5299" s="163"/>
      <c r="G5299" s="168">
        <v>70</v>
      </c>
      <c r="H5299" s="148">
        <f t="shared" si="99"/>
        <v>70</v>
      </c>
    </row>
    <row r="5300" s="37" customFormat="1" ht="20" customHeight="1" spans="1:8">
      <c r="A5300" s="53">
        <v>5296</v>
      </c>
      <c r="B5300" s="162" t="s">
        <v>5272</v>
      </c>
      <c r="C5300" s="55" t="s">
        <v>4681</v>
      </c>
      <c r="D5300" s="55" t="s">
        <v>4925</v>
      </c>
      <c r="E5300" s="163"/>
      <c r="F5300" s="163"/>
      <c r="G5300" s="168">
        <v>70</v>
      </c>
      <c r="H5300" s="148">
        <f t="shared" si="99"/>
        <v>70</v>
      </c>
    </row>
    <row r="5301" s="3" customFormat="1" ht="20" customHeight="1" spans="1:8">
      <c r="A5301" s="53">
        <v>5297</v>
      </c>
      <c r="B5301" s="162" t="s">
        <v>5273</v>
      </c>
      <c r="C5301" s="55" t="s">
        <v>4681</v>
      </c>
      <c r="D5301" s="55" t="s">
        <v>4959</v>
      </c>
      <c r="E5301" s="163"/>
      <c r="F5301" s="163"/>
      <c r="G5301" s="168">
        <v>70</v>
      </c>
      <c r="H5301" s="148">
        <f t="shared" si="99"/>
        <v>70</v>
      </c>
    </row>
    <row r="5302" s="37" customFormat="1" ht="20" customHeight="1" spans="1:16358">
      <c r="A5302" s="53">
        <v>5298</v>
      </c>
      <c r="B5302" s="162" t="s">
        <v>5274</v>
      </c>
      <c r="C5302" s="55" t="s">
        <v>4681</v>
      </c>
      <c r="D5302" s="55" t="s">
        <v>4959</v>
      </c>
      <c r="E5302" s="163"/>
      <c r="F5302" s="163"/>
      <c r="G5302" s="168">
        <v>70</v>
      </c>
      <c r="H5302" s="148">
        <f t="shared" si="99"/>
        <v>70</v>
      </c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  <c r="DL5302"/>
      <c r="DM5302"/>
      <c r="DN5302"/>
      <c r="DO5302"/>
      <c r="DP5302"/>
      <c r="DQ5302"/>
      <c r="DR5302"/>
      <c r="DS5302"/>
      <c r="DT5302"/>
      <c r="DU5302"/>
      <c r="DV5302"/>
      <c r="DW5302"/>
      <c r="DX5302"/>
      <c r="DY5302"/>
      <c r="DZ5302"/>
      <c r="EA5302"/>
      <c r="EB5302"/>
      <c r="EC5302"/>
      <c r="ED5302"/>
      <c r="EE5302"/>
      <c r="EF5302"/>
      <c r="EG5302"/>
      <c r="EH5302"/>
      <c r="EI5302"/>
      <c r="EJ5302"/>
      <c r="EK5302"/>
      <c r="EL5302"/>
      <c r="EM5302"/>
      <c r="EN5302"/>
      <c r="EO5302"/>
      <c r="EP5302"/>
      <c r="EQ5302"/>
      <c r="ER5302"/>
      <c r="ES5302"/>
      <c r="ET5302"/>
      <c r="EU5302"/>
      <c r="EV5302"/>
      <c r="EW5302"/>
      <c r="EX5302"/>
      <c r="EY5302"/>
      <c r="EZ5302"/>
      <c r="FA5302"/>
      <c r="FB5302"/>
      <c r="FC5302"/>
      <c r="FD5302"/>
      <c r="FE5302"/>
      <c r="FF5302"/>
      <c r="FG5302"/>
      <c r="FH5302"/>
      <c r="FI5302"/>
      <c r="FJ5302"/>
      <c r="FK5302"/>
      <c r="FL5302"/>
      <c r="FM5302"/>
      <c r="FN5302"/>
      <c r="FO5302"/>
      <c r="FP5302"/>
      <c r="FQ5302"/>
      <c r="FR5302"/>
      <c r="FS5302"/>
      <c r="FT5302"/>
      <c r="FU5302"/>
      <c r="FV5302"/>
      <c r="FW5302"/>
      <c r="FX5302"/>
      <c r="FY5302"/>
      <c r="FZ5302"/>
      <c r="GA5302"/>
      <c r="GB5302"/>
      <c r="GC5302"/>
      <c r="GD5302"/>
      <c r="GE5302"/>
      <c r="GF5302"/>
      <c r="GG5302"/>
      <c r="GH5302"/>
      <c r="GI5302"/>
      <c r="GJ5302"/>
      <c r="GK5302"/>
      <c r="GL5302"/>
      <c r="GM5302"/>
      <c r="GN5302"/>
      <c r="GO5302"/>
      <c r="GP5302"/>
      <c r="GQ5302"/>
      <c r="GR5302"/>
      <c r="GS5302"/>
      <c r="GT5302"/>
      <c r="GU5302"/>
      <c r="GV5302"/>
      <c r="GW5302"/>
      <c r="GX5302"/>
      <c r="GY5302"/>
      <c r="GZ5302"/>
      <c r="HA5302"/>
      <c r="HB5302"/>
      <c r="HC5302"/>
      <c r="HD5302"/>
      <c r="HE5302"/>
      <c r="HF5302"/>
      <c r="HG5302"/>
      <c r="HH5302"/>
      <c r="HI5302"/>
      <c r="HJ5302"/>
      <c r="HK5302"/>
      <c r="HL5302"/>
      <c r="HM5302"/>
      <c r="HN5302"/>
      <c r="HO5302"/>
      <c r="HP5302"/>
      <c r="HQ5302"/>
      <c r="HR5302"/>
      <c r="HS5302"/>
      <c r="HT5302"/>
      <c r="HU5302"/>
      <c r="HV5302"/>
      <c r="HW5302"/>
      <c r="HX5302"/>
      <c r="HY5302"/>
      <c r="HZ5302"/>
      <c r="IA5302"/>
      <c r="IB5302"/>
      <c r="IC5302"/>
      <c r="ID5302"/>
      <c r="IE5302"/>
      <c r="IF5302"/>
      <c r="IG5302"/>
      <c r="IH5302"/>
      <c r="II5302"/>
      <c r="IJ5302"/>
      <c r="IK5302"/>
      <c r="IL5302"/>
      <c r="IM5302"/>
      <c r="IN5302"/>
      <c r="IO5302"/>
      <c r="IP5302"/>
      <c r="IQ5302"/>
      <c r="IR5302"/>
      <c r="IS5302"/>
      <c r="IT5302"/>
      <c r="IU5302"/>
      <c r="IV5302"/>
      <c r="IW5302"/>
      <c r="IX5302"/>
      <c r="IY5302"/>
      <c r="IZ5302"/>
      <c r="JA5302"/>
      <c r="JB5302"/>
      <c r="JC5302"/>
      <c r="JD5302"/>
      <c r="JE5302"/>
      <c r="JF5302"/>
      <c r="JG5302"/>
      <c r="JH5302"/>
      <c r="JI5302"/>
      <c r="JJ5302"/>
      <c r="JK5302"/>
      <c r="JL5302"/>
      <c r="JM5302"/>
      <c r="JN5302"/>
      <c r="JO5302"/>
      <c r="JP5302"/>
      <c r="JQ5302"/>
      <c r="JR5302"/>
      <c r="JS5302"/>
      <c r="JT5302"/>
      <c r="JU5302"/>
      <c r="JV5302"/>
      <c r="JW5302"/>
      <c r="JX5302"/>
      <c r="JY5302"/>
      <c r="JZ5302"/>
      <c r="KA5302"/>
      <c r="KB5302"/>
      <c r="KC5302"/>
      <c r="KD5302"/>
      <c r="KE5302"/>
      <c r="KF5302"/>
      <c r="KG5302"/>
      <c r="KH5302"/>
      <c r="KI5302"/>
      <c r="KJ5302"/>
      <c r="KK5302"/>
      <c r="KL5302"/>
      <c r="KM5302"/>
      <c r="KN5302"/>
      <c r="KO5302"/>
      <c r="KP5302"/>
      <c r="KQ5302"/>
      <c r="KR5302"/>
      <c r="KS5302"/>
      <c r="KT5302"/>
      <c r="KU5302"/>
      <c r="KV5302"/>
      <c r="KW5302"/>
      <c r="KX5302"/>
      <c r="KY5302"/>
      <c r="KZ5302"/>
      <c r="LA5302"/>
      <c r="LB5302"/>
      <c r="LC5302"/>
      <c r="LD5302"/>
      <c r="LE5302"/>
      <c r="LF5302"/>
      <c r="LG5302"/>
      <c r="LH5302"/>
      <c r="LI5302"/>
      <c r="LJ5302"/>
      <c r="LK5302"/>
      <c r="LL5302"/>
      <c r="LM5302"/>
      <c r="LN5302"/>
      <c r="LO5302"/>
      <c r="LP5302"/>
      <c r="LQ5302"/>
      <c r="LR5302"/>
      <c r="LS5302"/>
      <c r="LT5302"/>
      <c r="LU5302"/>
      <c r="LV5302"/>
      <c r="LW5302"/>
      <c r="LX5302"/>
      <c r="LY5302"/>
      <c r="LZ5302"/>
      <c r="MA5302"/>
      <c r="MB5302"/>
      <c r="MC5302"/>
      <c r="MD5302"/>
      <c r="ME5302"/>
      <c r="MF5302"/>
      <c r="MG5302"/>
      <c r="MH5302"/>
      <c r="MI5302"/>
      <c r="MJ5302"/>
      <c r="MK5302"/>
      <c r="ML5302"/>
      <c r="MM5302"/>
      <c r="MN5302"/>
      <c r="MO5302"/>
      <c r="MP5302"/>
      <c r="MQ5302"/>
      <c r="MR5302"/>
      <c r="MS5302"/>
      <c r="MT5302"/>
      <c r="MU5302"/>
      <c r="MV5302"/>
      <c r="MW5302"/>
      <c r="MX5302"/>
      <c r="MY5302"/>
      <c r="MZ5302"/>
      <c r="NA5302"/>
      <c r="NB5302"/>
      <c r="NC5302"/>
      <c r="ND5302"/>
      <c r="NE5302"/>
      <c r="NF5302"/>
      <c r="NG5302"/>
      <c r="NH5302"/>
      <c r="NI5302"/>
      <c r="NJ5302"/>
      <c r="NK5302"/>
      <c r="NL5302"/>
      <c r="NM5302"/>
      <c r="NN5302"/>
      <c r="NO5302"/>
      <c r="NP5302"/>
      <c r="NQ5302"/>
      <c r="NR5302"/>
      <c r="NS5302"/>
      <c r="NT5302"/>
      <c r="NU5302"/>
      <c r="NV5302"/>
      <c r="NW5302"/>
      <c r="NX5302"/>
      <c r="NY5302"/>
      <c r="NZ5302"/>
      <c r="OA5302"/>
      <c r="OB5302"/>
      <c r="OC5302"/>
      <c r="OD5302"/>
      <c r="OE5302"/>
      <c r="OF5302"/>
      <c r="OG5302"/>
      <c r="OH5302"/>
      <c r="OI5302"/>
      <c r="OJ5302"/>
      <c r="OK5302"/>
      <c r="OL5302"/>
      <c r="OM5302"/>
      <c r="ON5302"/>
      <c r="OO5302"/>
      <c r="OP5302"/>
      <c r="OQ5302"/>
      <c r="OR5302"/>
      <c r="OS5302"/>
      <c r="OT5302"/>
      <c r="OU5302"/>
      <c r="OV5302"/>
      <c r="OW5302"/>
      <c r="OX5302"/>
      <c r="OY5302"/>
      <c r="OZ5302"/>
      <c r="PA5302"/>
      <c r="PB5302"/>
      <c r="PC5302"/>
      <c r="PD5302"/>
      <c r="PE5302"/>
      <c r="PF5302"/>
      <c r="PG5302"/>
      <c r="PH5302"/>
      <c r="PI5302"/>
      <c r="PJ5302"/>
      <c r="PK5302"/>
      <c r="PL5302"/>
      <c r="PM5302"/>
      <c r="PN5302"/>
      <c r="PO5302"/>
      <c r="PP5302"/>
      <c r="PQ5302"/>
      <c r="PR5302"/>
      <c r="PS5302"/>
      <c r="PT5302"/>
      <c r="PU5302"/>
      <c r="PV5302"/>
      <c r="PW5302"/>
      <c r="PX5302"/>
      <c r="PY5302"/>
      <c r="PZ5302"/>
      <c r="QA5302"/>
      <c r="QB5302"/>
      <c r="QC5302"/>
      <c r="QD5302"/>
      <c r="QE5302"/>
      <c r="QF5302"/>
      <c r="QG5302"/>
      <c r="QH5302"/>
      <c r="QI5302"/>
      <c r="QJ5302"/>
      <c r="QK5302"/>
      <c r="QL5302"/>
      <c r="QM5302"/>
      <c r="QN5302"/>
      <c r="QO5302"/>
      <c r="QP5302"/>
      <c r="QQ5302"/>
      <c r="QR5302"/>
      <c r="QS5302"/>
      <c r="QT5302"/>
      <c r="QU5302"/>
      <c r="QV5302"/>
      <c r="QW5302"/>
      <c r="QX5302"/>
      <c r="QY5302"/>
      <c r="QZ5302"/>
      <c r="RA5302"/>
      <c r="RB5302"/>
      <c r="RC5302"/>
      <c r="RD5302"/>
      <c r="RE5302"/>
      <c r="RF5302"/>
      <c r="RG5302"/>
      <c r="RH5302"/>
      <c r="RI5302"/>
      <c r="RJ5302"/>
      <c r="RK5302"/>
      <c r="RL5302"/>
      <c r="RM5302"/>
      <c r="RN5302"/>
      <c r="RO5302"/>
      <c r="RP5302"/>
      <c r="RQ5302"/>
      <c r="RR5302"/>
      <c r="RS5302"/>
      <c r="RT5302"/>
      <c r="RU5302"/>
      <c r="RV5302"/>
      <c r="RW5302"/>
      <c r="RX5302"/>
      <c r="RY5302"/>
      <c r="RZ5302"/>
      <c r="SA5302"/>
      <c r="SB5302"/>
      <c r="SC5302"/>
      <c r="SD5302"/>
      <c r="SE5302"/>
      <c r="SF5302"/>
      <c r="SG5302"/>
      <c r="SH5302"/>
      <c r="SI5302"/>
      <c r="SJ5302"/>
      <c r="SK5302"/>
      <c r="SL5302"/>
      <c r="SM5302"/>
      <c r="SN5302"/>
      <c r="SO5302"/>
      <c r="SP5302"/>
      <c r="SQ5302"/>
      <c r="SR5302"/>
      <c r="SS5302"/>
      <c r="ST5302"/>
      <c r="SU5302"/>
      <c r="SV5302"/>
      <c r="SW5302"/>
      <c r="SX5302"/>
      <c r="SY5302"/>
      <c r="SZ5302"/>
      <c r="TA5302"/>
      <c r="TB5302"/>
      <c r="TC5302"/>
      <c r="TD5302"/>
      <c r="TE5302"/>
      <c r="TF5302"/>
      <c r="TG5302"/>
      <c r="TH5302"/>
      <c r="TI5302"/>
      <c r="TJ5302"/>
      <c r="TK5302"/>
      <c r="TL5302"/>
      <c r="TM5302"/>
      <c r="TN5302"/>
      <c r="TO5302"/>
      <c r="TP5302"/>
      <c r="TQ5302"/>
      <c r="TR5302"/>
      <c r="TS5302"/>
      <c r="TT5302"/>
      <c r="TU5302"/>
      <c r="TV5302"/>
      <c r="TW5302"/>
      <c r="TX5302"/>
      <c r="TY5302"/>
      <c r="TZ5302"/>
      <c r="UA5302"/>
      <c r="UB5302"/>
      <c r="UC5302"/>
      <c r="UD5302"/>
      <c r="UE5302"/>
      <c r="UF5302"/>
      <c r="UG5302"/>
      <c r="UH5302"/>
      <c r="UI5302"/>
      <c r="UJ5302"/>
      <c r="UK5302"/>
      <c r="UL5302"/>
      <c r="UM5302"/>
      <c r="UN5302"/>
      <c r="UO5302"/>
      <c r="UP5302"/>
      <c r="UQ5302"/>
      <c r="UR5302"/>
      <c r="US5302"/>
      <c r="UT5302"/>
      <c r="UU5302"/>
      <c r="UV5302"/>
      <c r="UW5302"/>
      <c r="UX5302"/>
      <c r="UY5302"/>
      <c r="UZ5302"/>
      <c r="VA5302"/>
      <c r="VB5302"/>
      <c r="VC5302"/>
      <c r="VD5302"/>
      <c r="VE5302"/>
      <c r="VF5302"/>
      <c r="VG5302"/>
      <c r="VH5302"/>
      <c r="VI5302"/>
      <c r="VJ5302"/>
      <c r="VK5302"/>
      <c r="VL5302"/>
      <c r="VM5302"/>
      <c r="VN5302"/>
      <c r="VO5302"/>
      <c r="VP5302"/>
      <c r="VQ5302"/>
      <c r="VR5302"/>
      <c r="VS5302"/>
      <c r="VT5302"/>
      <c r="VU5302"/>
      <c r="VV5302"/>
      <c r="VW5302"/>
      <c r="VX5302"/>
      <c r="VY5302"/>
      <c r="VZ5302"/>
      <c r="WA5302"/>
      <c r="WB5302"/>
      <c r="WC5302"/>
      <c r="WD5302"/>
      <c r="WE5302"/>
      <c r="WF5302"/>
      <c r="WG5302"/>
      <c r="WH5302"/>
      <c r="WI5302"/>
      <c r="WJ5302"/>
      <c r="WK5302"/>
      <c r="WL5302"/>
      <c r="WM5302"/>
      <c r="WN5302"/>
      <c r="WO5302"/>
      <c r="WP5302"/>
      <c r="WQ5302"/>
      <c r="WR5302"/>
      <c r="WS5302"/>
      <c r="WT5302"/>
      <c r="WU5302"/>
      <c r="WV5302"/>
      <c r="WW5302"/>
      <c r="WX5302"/>
      <c r="WY5302"/>
      <c r="WZ5302"/>
      <c r="XA5302"/>
      <c r="XB5302"/>
      <c r="XC5302"/>
      <c r="XD5302"/>
      <c r="XE5302"/>
      <c r="XF5302"/>
      <c r="XG5302"/>
      <c r="XH5302"/>
      <c r="XI5302"/>
      <c r="XJ5302"/>
      <c r="XK5302"/>
      <c r="XL5302"/>
      <c r="XM5302"/>
      <c r="XN5302"/>
      <c r="XO5302"/>
      <c r="XP5302"/>
      <c r="XQ5302"/>
      <c r="XR5302"/>
      <c r="XS5302"/>
      <c r="XT5302"/>
      <c r="XU5302"/>
      <c r="XV5302"/>
      <c r="XW5302"/>
      <c r="XX5302"/>
      <c r="XY5302"/>
      <c r="XZ5302"/>
      <c r="YA5302"/>
      <c r="YB5302"/>
      <c r="YC5302"/>
      <c r="YD5302"/>
      <c r="YE5302"/>
      <c r="YF5302"/>
      <c r="YG5302"/>
      <c r="YH5302"/>
      <c r="YI5302"/>
      <c r="YJ5302"/>
      <c r="YK5302"/>
      <c r="YL5302"/>
      <c r="YM5302"/>
      <c r="YN5302"/>
      <c r="YO5302"/>
      <c r="YP5302"/>
      <c r="YQ5302"/>
      <c r="YR5302"/>
      <c r="YS5302"/>
      <c r="YT5302"/>
      <c r="YU5302"/>
      <c r="YV5302"/>
      <c r="YW5302"/>
      <c r="YX5302"/>
      <c r="YY5302"/>
      <c r="YZ5302"/>
      <c r="ZA5302"/>
      <c r="ZB5302"/>
      <c r="ZC5302"/>
      <c r="ZD5302"/>
      <c r="ZE5302"/>
      <c r="ZF5302"/>
      <c r="ZG5302"/>
      <c r="ZH5302"/>
      <c r="ZI5302"/>
      <c r="ZJ5302"/>
      <c r="ZK5302"/>
      <c r="ZL5302"/>
      <c r="ZM5302"/>
      <c r="ZN5302"/>
      <c r="ZO5302"/>
      <c r="ZP5302"/>
      <c r="ZQ5302"/>
      <c r="ZR5302"/>
      <c r="ZS5302"/>
      <c r="ZT5302"/>
      <c r="ZU5302"/>
      <c r="ZV5302"/>
      <c r="ZW5302"/>
      <c r="ZX5302"/>
      <c r="ZY5302"/>
      <c r="ZZ5302"/>
      <c r="AAA5302"/>
      <c r="AAB5302"/>
      <c r="AAC5302"/>
      <c r="AAD5302"/>
      <c r="AAE5302"/>
      <c r="AAF5302"/>
      <c r="AAG5302"/>
      <c r="AAH5302"/>
      <c r="AAI5302"/>
      <c r="AAJ5302"/>
      <c r="AAK5302"/>
      <c r="AAL5302"/>
      <c r="AAM5302"/>
      <c r="AAN5302"/>
      <c r="AAO5302"/>
      <c r="AAP5302"/>
      <c r="AAQ5302"/>
      <c r="AAR5302"/>
      <c r="AAS5302"/>
      <c r="AAT5302"/>
      <c r="AAU5302"/>
      <c r="AAV5302"/>
      <c r="AAW5302"/>
      <c r="AAX5302"/>
      <c r="AAY5302"/>
      <c r="AAZ5302"/>
      <c r="ABA5302"/>
      <c r="ABB5302"/>
      <c r="ABC5302"/>
      <c r="ABD5302"/>
      <c r="ABE5302"/>
      <c r="ABF5302"/>
      <c r="ABG5302"/>
      <c r="ABH5302"/>
      <c r="ABI5302"/>
      <c r="ABJ5302"/>
      <c r="ABK5302"/>
      <c r="ABL5302"/>
      <c r="ABM5302"/>
      <c r="ABN5302"/>
      <c r="ABO5302"/>
      <c r="ABP5302"/>
      <c r="ABQ5302"/>
      <c r="ABR5302"/>
      <c r="ABS5302"/>
      <c r="ABT5302"/>
      <c r="ABU5302"/>
      <c r="ABV5302"/>
      <c r="ABW5302"/>
      <c r="ABX5302"/>
      <c r="ABY5302"/>
      <c r="ABZ5302"/>
      <c r="ACA5302"/>
      <c r="ACB5302"/>
      <c r="ACC5302"/>
      <c r="ACD5302"/>
      <c r="ACE5302"/>
      <c r="ACF5302"/>
      <c r="ACG5302"/>
      <c r="ACH5302"/>
      <c r="ACI5302"/>
      <c r="ACJ5302"/>
      <c r="ACK5302"/>
      <c r="ACL5302"/>
      <c r="ACM5302"/>
      <c r="ACN5302"/>
      <c r="ACO5302"/>
      <c r="ACP5302"/>
      <c r="ACQ5302"/>
      <c r="ACR5302"/>
      <c r="ACS5302"/>
      <c r="ACT5302"/>
      <c r="ACU5302"/>
      <c r="ACV5302"/>
      <c r="ACW5302"/>
      <c r="ACX5302"/>
      <c r="ACY5302"/>
      <c r="ACZ5302"/>
      <c r="ADA5302"/>
      <c r="ADB5302"/>
      <c r="ADC5302"/>
      <c r="ADD5302"/>
      <c r="ADE5302"/>
      <c r="ADF5302"/>
      <c r="ADG5302"/>
      <c r="ADH5302"/>
      <c r="ADI5302"/>
      <c r="ADJ5302"/>
      <c r="ADK5302"/>
      <c r="ADL5302"/>
      <c r="ADM5302"/>
      <c r="ADN5302"/>
      <c r="ADO5302"/>
      <c r="ADP5302"/>
      <c r="ADQ5302"/>
      <c r="ADR5302"/>
      <c r="ADS5302"/>
      <c r="ADT5302"/>
      <c r="ADU5302"/>
      <c r="ADV5302"/>
      <c r="ADW5302"/>
      <c r="ADX5302"/>
      <c r="ADY5302"/>
      <c r="ADZ5302"/>
      <c r="AEA5302"/>
      <c r="AEB5302"/>
      <c r="AEC5302"/>
      <c r="AED5302"/>
      <c r="AEE5302"/>
      <c r="AEF5302"/>
      <c r="AEG5302"/>
      <c r="AEH5302"/>
      <c r="AEI5302"/>
      <c r="AEJ5302"/>
      <c r="AEK5302"/>
      <c r="AEL5302"/>
      <c r="AEM5302"/>
      <c r="AEN5302"/>
      <c r="AEO5302"/>
      <c r="AEP5302"/>
      <c r="AEQ5302"/>
      <c r="AER5302"/>
      <c r="AES5302"/>
      <c r="AET5302"/>
      <c r="AEU5302"/>
      <c r="AEV5302"/>
      <c r="AEW5302"/>
      <c r="AEX5302"/>
      <c r="AEY5302"/>
      <c r="AEZ5302"/>
      <c r="AFA5302"/>
      <c r="AFB5302"/>
      <c r="AFC5302"/>
      <c r="AFD5302"/>
      <c r="AFE5302"/>
      <c r="AFF5302"/>
      <c r="AFG5302"/>
      <c r="AFH5302"/>
      <c r="AFI5302"/>
      <c r="AFJ5302"/>
      <c r="AFK5302"/>
      <c r="AFL5302"/>
      <c r="AFM5302"/>
      <c r="AFN5302"/>
      <c r="AFO5302"/>
      <c r="AFP5302"/>
      <c r="AFQ5302"/>
      <c r="AFR5302"/>
      <c r="AFS5302"/>
      <c r="AFT5302"/>
      <c r="AFU5302"/>
      <c r="AFV5302"/>
      <c r="AFW5302"/>
      <c r="AFX5302"/>
      <c r="AFY5302"/>
      <c r="AFZ5302"/>
      <c r="AGA5302"/>
      <c r="AGB5302"/>
      <c r="AGC5302"/>
      <c r="AGD5302"/>
      <c r="AGE5302"/>
      <c r="AGF5302"/>
      <c r="AGG5302"/>
      <c r="AGH5302"/>
      <c r="AGI5302"/>
      <c r="AGJ5302"/>
      <c r="AGK5302"/>
      <c r="AGL5302"/>
      <c r="AGM5302"/>
      <c r="AGN5302"/>
      <c r="AGO5302"/>
      <c r="AGP5302"/>
      <c r="AGQ5302"/>
      <c r="AGR5302"/>
      <c r="AGS5302"/>
      <c r="AGT5302"/>
      <c r="AGU5302"/>
      <c r="AGV5302"/>
      <c r="AGW5302"/>
      <c r="AGX5302"/>
      <c r="AGY5302"/>
      <c r="AGZ5302"/>
      <c r="AHA5302"/>
      <c r="AHB5302"/>
      <c r="AHC5302"/>
      <c r="AHD5302"/>
      <c r="AHE5302"/>
      <c r="AHF5302"/>
      <c r="AHG5302"/>
      <c r="AHH5302"/>
      <c r="AHI5302"/>
      <c r="AHJ5302"/>
      <c r="AHK5302"/>
      <c r="AHL5302"/>
      <c r="AHM5302"/>
      <c r="AHN5302"/>
      <c r="AHO5302"/>
      <c r="AHP5302"/>
      <c r="AHQ5302"/>
      <c r="AHR5302"/>
      <c r="AHS5302"/>
      <c r="AHT5302"/>
      <c r="AHU5302"/>
      <c r="AHV5302"/>
      <c r="AHW5302"/>
      <c r="AHX5302"/>
      <c r="AHY5302"/>
      <c r="AHZ5302"/>
      <c r="AIA5302"/>
      <c r="AIB5302"/>
      <c r="AIC5302"/>
      <c r="AID5302"/>
      <c r="AIE5302"/>
      <c r="AIF5302"/>
      <c r="AIG5302"/>
      <c r="AIH5302"/>
      <c r="AII5302"/>
      <c r="AIJ5302"/>
      <c r="AIK5302"/>
      <c r="AIL5302"/>
      <c r="AIM5302"/>
      <c r="AIN5302"/>
      <c r="AIO5302"/>
      <c r="AIP5302"/>
      <c r="AIQ5302"/>
      <c r="AIR5302"/>
      <c r="AIS5302"/>
      <c r="AIT5302"/>
      <c r="AIU5302"/>
      <c r="AIV5302"/>
      <c r="AIW5302"/>
      <c r="AIX5302"/>
      <c r="AIY5302"/>
      <c r="AIZ5302"/>
      <c r="AJA5302"/>
      <c r="AJB5302"/>
      <c r="AJC5302"/>
      <c r="AJD5302"/>
      <c r="AJE5302"/>
      <c r="AJF5302"/>
      <c r="AJG5302"/>
      <c r="AJH5302"/>
      <c r="AJI5302"/>
      <c r="AJJ5302"/>
      <c r="AJK5302"/>
      <c r="AJL5302"/>
      <c r="AJM5302"/>
      <c r="AJN5302"/>
      <c r="AJO5302"/>
      <c r="AJP5302"/>
      <c r="AJQ5302"/>
      <c r="AJR5302"/>
      <c r="AJS5302"/>
      <c r="AJT5302"/>
      <c r="AJU5302"/>
      <c r="AJV5302"/>
      <c r="AJW5302"/>
      <c r="AJX5302"/>
      <c r="AJY5302"/>
      <c r="AJZ5302"/>
      <c r="AKA5302"/>
      <c r="AKB5302"/>
      <c r="AKC5302"/>
      <c r="AKD5302"/>
      <c r="AKE5302"/>
      <c r="AKF5302"/>
      <c r="AKG5302"/>
      <c r="AKH5302"/>
      <c r="AKI5302"/>
      <c r="AKJ5302"/>
      <c r="AKK5302"/>
      <c r="AKL5302"/>
      <c r="AKM5302"/>
      <c r="AKN5302"/>
      <c r="AKO5302"/>
      <c r="AKP5302"/>
      <c r="AKQ5302"/>
      <c r="AKR5302"/>
      <c r="AKS5302"/>
      <c r="AKT5302"/>
      <c r="AKU5302"/>
      <c r="AKV5302"/>
      <c r="AKW5302"/>
      <c r="AKX5302"/>
      <c r="AKY5302"/>
      <c r="AKZ5302"/>
      <c r="ALA5302"/>
      <c r="ALB5302"/>
      <c r="ALC5302"/>
      <c r="ALD5302"/>
      <c r="ALE5302"/>
      <c r="ALF5302"/>
      <c r="ALG5302"/>
      <c r="ALH5302"/>
      <c r="ALI5302"/>
      <c r="ALJ5302"/>
      <c r="ALK5302"/>
      <c r="ALL5302"/>
      <c r="ALM5302"/>
      <c r="ALN5302"/>
      <c r="ALO5302"/>
      <c r="ALP5302"/>
      <c r="ALQ5302"/>
      <c r="ALR5302"/>
      <c r="ALS5302"/>
      <c r="ALT5302"/>
      <c r="ALU5302"/>
      <c r="ALV5302"/>
      <c r="ALW5302"/>
      <c r="ALX5302"/>
      <c r="ALY5302"/>
      <c r="ALZ5302"/>
      <c r="AMA5302"/>
      <c r="AMB5302"/>
      <c r="AMC5302"/>
      <c r="AMD5302"/>
      <c r="AME5302"/>
      <c r="AMF5302"/>
      <c r="AMG5302"/>
      <c r="AMH5302"/>
      <c r="AMI5302"/>
      <c r="AMJ5302"/>
      <c r="AMK5302"/>
      <c r="AML5302"/>
      <c r="AMM5302"/>
      <c r="AMN5302"/>
      <c r="AMO5302"/>
      <c r="AMP5302"/>
      <c r="AMQ5302"/>
      <c r="AMR5302"/>
      <c r="AMS5302"/>
      <c r="AMT5302"/>
      <c r="AMU5302"/>
      <c r="AMV5302"/>
      <c r="AMW5302"/>
      <c r="AMX5302"/>
      <c r="AMY5302"/>
      <c r="AMZ5302"/>
      <c r="ANA5302"/>
      <c r="ANB5302"/>
      <c r="ANC5302"/>
      <c r="AND5302"/>
      <c r="ANE5302"/>
      <c r="ANF5302"/>
      <c r="ANG5302"/>
      <c r="ANH5302"/>
      <c r="ANI5302"/>
      <c r="ANJ5302"/>
      <c r="ANK5302"/>
      <c r="ANL5302"/>
      <c r="ANM5302"/>
      <c r="ANN5302"/>
      <c r="ANO5302"/>
      <c r="ANP5302"/>
      <c r="ANQ5302"/>
      <c r="ANR5302"/>
      <c r="ANS5302"/>
      <c r="ANT5302"/>
      <c r="ANU5302"/>
      <c r="ANV5302"/>
      <c r="ANW5302"/>
      <c r="ANX5302"/>
      <c r="ANY5302"/>
      <c r="ANZ5302"/>
      <c r="AOA5302"/>
      <c r="AOB5302"/>
      <c r="AOC5302"/>
      <c r="AOD5302"/>
      <c r="AOE5302"/>
      <c r="AOF5302"/>
      <c r="AOG5302"/>
      <c r="AOH5302"/>
      <c r="AOI5302"/>
      <c r="AOJ5302"/>
      <c r="AOK5302"/>
      <c r="AOL5302"/>
      <c r="AOM5302"/>
      <c r="AON5302"/>
      <c r="AOO5302"/>
      <c r="AOP5302"/>
      <c r="AOQ5302"/>
      <c r="AOR5302"/>
      <c r="AOS5302"/>
      <c r="AOT5302"/>
      <c r="AOU5302"/>
      <c r="AOV5302"/>
      <c r="AOW5302"/>
      <c r="AOX5302"/>
      <c r="AOY5302"/>
      <c r="AOZ5302"/>
      <c r="APA5302"/>
      <c r="APB5302"/>
      <c r="APC5302"/>
      <c r="APD5302"/>
      <c r="APE5302"/>
      <c r="APF5302"/>
      <c r="APG5302"/>
      <c r="APH5302"/>
      <c r="API5302"/>
      <c r="APJ5302"/>
      <c r="APK5302"/>
      <c r="APL5302"/>
      <c r="APM5302"/>
      <c r="APN5302"/>
      <c r="APO5302"/>
      <c r="APP5302"/>
      <c r="APQ5302"/>
      <c r="APR5302"/>
      <c r="APS5302"/>
      <c r="APT5302"/>
      <c r="APU5302"/>
      <c r="APV5302"/>
      <c r="APW5302"/>
      <c r="APX5302"/>
      <c r="APY5302"/>
      <c r="APZ5302"/>
      <c r="AQA5302"/>
      <c r="AQB5302"/>
      <c r="AQC5302"/>
      <c r="AQD5302"/>
      <c r="AQE5302"/>
      <c r="AQF5302"/>
      <c r="AQG5302"/>
      <c r="AQH5302"/>
      <c r="AQI5302"/>
      <c r="AQJ5302"/>
      <c r="AQK5302"/>
      <c r="AQL5302"/>
      <c r="AQM5302"/>
      <c r="AQN5302"/>
      <c r="AQO5302"/>
      <c r="AQP5302"/>
      <c r="AQQ5302"/>
      <c r="AQR5302"/>
      <c r="AQS5302"/>
      <c r="AQT5302"/>
      <c r="AQU5302"/>
      <c r="AQV5302"/>
      <c r="AQW5302"/>
      <c r="AQX5302"/>
      <c r="AQY5302"/>
      <c r="AQZ5302"/>
      <c r="ARA5302"/>
      <c r="ARB5302"/>
      <c r="ARC5302"/>
      <c r="ARD5302"/>
      <c r="ARE5302"/>
      <c r="ARF5302"/>
      <c r="ARG5302"/>
      <c r="ARH5302"/>
      <c r="ARI5302"/>
      <c r="ARJ5302"/>
      <c r="ARK5302"/>
      <c r="ARL5302"/>
      <c r="ARM5302"/>
      <c r="ARN5302"/>
      <c r="ARO5302"/>
      <c r="ARP5302"/>
      <c r="ARQ5302"/>
      <c r="ARR5302"/>
      <c r="ARS5302"/>
      <c r="ART5302"/>
      <c r="ARU5302"/>
      <c r="ARV5302"/>
      <c r="ARW5302"/>
      <c r="ARX5302"/>
      <c r="ARY5302"/>
      <c r="ARZ5302"/>
      <c r="ASA5302"/>
      <c r="ASB5302"/>
      <c r="ASC5302"/>
      <c r="ASD5302"/>
      <c r="ASE5302"/>
      <c r="ASF5302"/>
      <c r="ASG5302"/>
      <c r="ASH5302"/>
      <c r="ASI5302"/>
      <c r="ASJ5302"/>
      <c r="ASK5302"/>
      <c r="ASL5302"/>
      <c r="ASM5302"/>
      <c r="ASN5302"/>
      <c r="ASO5302"/>
      <c r="ASP5302"/>
      <c r="ASQ5302"/>
      <c r="ASR5302"/>
      <c r="ASS5302"/>
      <c r="AST5302"/>
      <c r="ASU5302"/>
      <c r="ASV5302"/>
      <c r="ASW5302"/>
      <c r="ASX5302"/>
      <c r="ASY5302"/>
      <c r="ASZ5302"/>
      <c r="ATA5302"/>
      <c r="ATB5302"/>
      <c r="ATC5302"/>
      <c r="ATD5302"/>
      <c r="ATE5302"/>
      <c r="ATF5302"/>
      <c r="ATG5302"/>
      <c r="ATH5302"/>
      <c r="ATI5302"/>
      <c r="ATJ5302"/>
      <c r="ATK5302"/>
      <c r="ATL5302"/>
      <c r="ATM5302"/>
      <c r="ATN5302"/>
      <c r="ATO5302"/>
      <c r="ATP5302"/>
      <c r="ATQ5302"/>
      <c r="ATR5302"/>
      <c r="ATS5302"/>
      <c r="ATT5302"/>
      <c r="ATU5302"/>
      <c r="ATV5302"/>
      <c r="ATW5302"/>
      <c r="ATX5302"/>
      <c r="ATY5302"/>
      <c r="ATZ5302"/>
      <c r="AUA5302"/>
      <c r="AUB5302"/>
      <c r="AUC5302"/>
      <c r="AUD5302"/>
      <c r="AUE5302"/>
      <c r="AUF5302"/>
      <c r="AUG5302"/>
      <c r="AUH5302"/>
      <c r="AUI5302"/>
      <c r="AUJ5302"/>
      <c r="AUK5302"/>
      <c r="AUL5302"/>
      <c r="AUM5302"/>
      <c r="AUN5302"/>
      <c r="AUO5302"/>
      <c r="AUP5302"/>
      <c r="AUQ5302"/>
      <c r="AUR5302"/>
      <c r="AUS5302"/>
      <c r="AUT5302"/>
      <c r="AUU5302"/>
      <c r="AUV5302"/>
      <c r="AUW5302"/>
      <c r="AUX5302"/>
      <c r="AUY5302"/>
      <c r="AUZ5302"/>
      <c r="AVA5302"/>
      <c r="AVB5302"/>
      <c r="AVC5302"/>
      <c r="AVD5302"/>
      <c r="AVE5302"/>
      <c r="AVF5302"/>
      <c r="AVG5302"/>
      <c r="AVH5302"/>
      <c r="AVI5302"/>
      <c r="AVJ5302"/>
      <c r="AVK5302"/>
      <c r="AVL5302"/>
      <c r="AVM5302"/>
      <c r="AVN5302"/>
      <c r="AVO5302"/>
      <c r="AVP5302"/>
      <c r="AVQ5302"/>
      <c r="AVR5302"/>
      <c r="AVS5302"/>
      <c r="AVT5302"/>
      <c r="AVU5302"/>
      <c r="AVV5302"/>
      <c r="AVW5302"/>
      <c r="AVX5302"/>
      <c r="AVY5302"/>
      <c r="AVZ5302"/>
      <c r="AWA5302"/>
      <c r="AWB5302"/>
      <c r="AWC5302"/>
      <c r="AWD5302"/>
      <c r="AWE5302"/>
      <c r="AWF5302"/>
      <c r="AWG5302"/>
      <c r="AWH5302"/>
      <c r="AWI5302"/>
      <c r="AWJ5302"/>
      <c r="AWK5302"/>
      <c r="AWL5302"/>
      <c r="AWM5302"/>
      <c r="AWN5302"/>
      <c r="AWO5302"/>
      <c r="AWP5302"/>
      <c r="AWQ5302"/>
      <c r="AWR5302"/>
      <c r="AWS5302"/>
      <c r="AWT5302"/>
      <c r="AWU5302"/>
      <c r="AWV5302"/>
      <c r="AWW5302"/>
      <c r="AWX5302"/>
      <c r="AWY5302"/>
      <c r="AWZ5302"/>
      <c r="AXA5302"/>
      <c r="AXB5302"/>
      <c r="AXC5302"/>
      <c r="AXD5302"/>
      <c r="AXE5302"/>
      <c r="AXF5302"/>
      <c r="AXG5302"/>
      <c r="AXH5302"/>
      <c r="AXI5302"/>
      <c r="AXJ5302"/>
      <c r="AXK5302"/>
      <c r="AXL5302"/>
      <c r="AXM5302"/>
      <c r="AXN5302"/>
      <c r="AXO5302"/>
      <c r="AXP5302"/>
      <c r="AXQ5302"/>
      <c r="AXR5302"/>
      <c r="AXS5302"/>
      <c r="AXT5302"/>
      <c r="AXU5302"/>
      <c r="AXV5302"/>
      <c r="AXW5302"/>
      <c r="AXX5302"/>
      <c r="AXY5302"/>
      <c r="AXZ5302"/>
      <c r="AYA5302"/>
      <c r="AYB5302"/>
      <c r="AYC5302"/>
      <c r="AYD5302"/>
      <c r="AYE5302"/>
      <c r="AYF5302"/>
      <c r="AYG5302"/>
      <c r="AYH5302"/>
      <c r="AYI5302"/>
      <c r="AYJ5302"/>
      <c r="AYK5302"/>
      <c r="AYL5302"/>
      <c r="AYM5302"/>
      <c r="AYN5302"/>
      <c r="AYO5302"/>
      <c r="AYP5302"/>
      <c r="AYQ5302"/>
      <c r="AYR5302"/>
      <c r="AYS5302"/>
      <c r="AYT5302"/>
      <c r="AYU5302"/>
      <c r="AYV5302"/>
      <c r="AYW5302"/>
      <c r="AYX5302"/>
      <c r="AYY5302"/>
      <c r="AYZ5302"/>
      <c r="AZA5302"/>
      <c r="AZB5302"/>
      <c r="AZC5302"/>
      <c r="AZD5302"/>
      <c r="AZE5302"/>
      <c r="AZF5302"/>
      <c r="AZG5302"/>
      <c r="AZH5302"/>
      <c r="AZI5302"/>
      <c r="AZJ5302"/>
      <c r="AZK5302"/>
      <c r="AZL5302"/>
      <c r="AZM5302"/>
      <c r="AZN5302"/>
      <c r="AZO5302"/>
      <c r="AZP5302"/>
      <c r="AZQ5302"/>
      <c r="AZR5302"/>
      <c r="AZS5302"/>
      <c r="AZT5302"/>
      <c r="AZU5302"/>
      <c r="AZV5302"/>
      <c r="AZW5302"/>
      <c r="AZX5302"/>
      <c r="AZY5302"/>
      <c r="AZZ5302"/>
      <c r="BAA5302"/>
      <c r="BAB5302"/>
      <c r="BAC5302"/>
      <c r="BAD5302"/>
      <c r="BAE5302"/>
      <c r="BAF5302"/>
      <c r="BAG5302"/>
      <c r="BAH5302"/>
      <c r="BAI5302"/>
      <c r="BAJ5302"/>
      <c r="BAK5302"/>
      <c r="BAL5302"/>
      <c r="BAM5302"/>
      <c r="BAN5302"/>
      <c r="BAO5302"/>
      <c r="BAP5302"/>
      <c r="BAQ5302"/>
      <c r="BAR5302"/>
      <c r="BAS5302"/>
      <c r="BAT5302"/>
      <c r="BAU5302"/>
      <c r="BAV5302"/>
      <c r="BAW5302"/>
      <c r="BAX5302"/>
      <c r="BAY5302"/>
      <c r="BAZ5302"/>
      <c r="BBA5302"/>
      <c r="BBB5302"/>
      <c r="BBC5302"/>
      <c r="BBD5302"/>
      <c r="BBE5302"/>
      <c r="BBF5302"/>
      <c r="BBG5302"/>
      <c r="BBH5302"/>
      <c r="BBI5302"/>
      <c r="BBJ5302"/>
      <c r="BBK5302"/>
      <c r="BBL5302"/>
      <c r="BBM5302"/>
      <c r="BBN5302"/>
      <c r="BBO5302"/>
      <c r="BBP5302"/>
      <c r="BBQ5302"/>
      <c r="BBR5302"/>
      <c r="BBS5302"/>
      <c r="BBT5302"/>
      <c r="BBU5302"/>
      <c r="BBV5302"/>
      <c r="BBW5302"/>
      <c r="BBX5302"/>
      <c r="BBY5302"/>
      <c r="BBZ5302"/>
      <c r="BCA5302"/>
      <c r="BCB5302"/>
      <c r="BCC5302"/>
      <c r="BCD5302"/>
      <c r="BCE5302"/>
      <c r="BCF5302"/>
      <c r="BCG5302"/>
      <c r="BCH5302"/>
      <c r="BCI5302"/>
      <c r="BCJ5302"/>
      <c r="BCK5302"/>
      <c r="BCL5302"/>
      <c r="BCM5302"/>
      <c r="BCN5302"/>
      <c r="BCO5302"/>
      <c r="BCP5302"/>
      <c r="BCQ5302"/>
      <c r="BCR5302"/>
      <c r="BCS5302"/>
      <c r="BCT5302"/>
      <c r="BCU5302"/>
      <c r="BCV5302"/>
      <c r="BCW5302"/>
      <c r="BCX5302"/>
      <c r="BCY5302"/>
      <c r="BCZ5302"/>
      <c r="BDA5302"/>
      <c r="BDB5302"/>
      <c r="BDC5302"/>
      <c r="BDD5302"/>
      <c r="BDE5302"/>
      <c r="BDF5302"/>
      <c r="BDG5302"/>
      <c r="BDH5302"/>
      <c r="BDI5302"/>
      <c r="BDJ5302"/>
      <c r="BDK5302"/>
      <c r="BDL5302"/>
      <c r="BDM5302"/>
      <c r="BDN5302"/>
      <c r="BDO5302"/>
      <c r="BDP5302"/>
      <c r="BDQ5302"/>
      <c r="BDR5302"/>
      <c r="BDS5302"/>
      <c r="BDT5302"/>
      <c r="BDU5302"/>
      <c r="BDV5302"/>
      <c r="BDW5302"/>
      <c r="BDX5302"/>
      <c r="BDY5302"/>
      <c r="BDZ5302"/>
      <c r="BEA5302"/>
      <c r="BEB5302"/>
      <c r="BEC5302"/>
      <c r="BED5302"/>
      <c r="BEE5302"/>
      <c r="BEF5302"/>
      <c r="BEG5302"/>
      <c r="BEH5302"/>
      <c r="BEI5302"/>
      <c r="BEJ5302"/>
      <c r="BEK5302"/>
      <c r="BEL5302"/>
      <c r="BEM5302"/>
      <c r="BEN5302"/>
      <c r="BEO5302"/>
      <c r="BEP5302"/>
      <c r="BEQ5302"/>
      <c r="BER5302"/>
      <c r="BES5302"/>
      <c r="BET5302"/>
      <c r="BEU5302"/>
      <c r="BEV5302"/>
      <c r="BEW5302"/>
      <c r="BEX5302"/>
      <c r="BEY5302"/>
      <c r="BEZ5302"/>
      <c r="BFA5302"/>
      <c r="BFB5302"/>
      <c r="BFC5302"/>
      <c r="BFD5302"/>
      <c r="BFE5302"/>
      <c r="BFF5302"/>
      <c r="BFG5302"/>
      <c r="BFH5302"/>
      <c r="BFI5302"/>
      <c r="BFJ5302"/>
      <c r="BFK5302"/>
      <c r="BFL5302"/>
      <c r="BFM5302"/>
      <c r="BFN5302"/>
      <c r="BFO5302"/>
      <c r="BFP5302"/>
      <c r="BFQ5302"/>
      <c r="BFR5302"/>
      <c r="BFS5302"/>
      <c r="BFT5302"/>
      <c r="BFU5302"/>
      <c r="BFV5302"/>
      <c r="BFW5302"/>
      <c r="BFX5302"/>
      <c r="BFY5302"/>
      <c r="BFZ5302"/>
      <c r="BGA5302"/>
      <c r="BGB5302"/>
      <c r="BGC5302"/>
      <c r="BGD5302"/>
      <c r="BGE5302"/>
      <c r="BGF5302"/>
      <c r="BGG5302"/>
      <c r="BGH5302"/>
      <c r="BGI5302"/>
      <c r="BGJ5302"/>
      <c r="BGK5302"/>
      <c r="BGL5302"/>
      <c r="BGM5302"/>
      <c r="BGN5302"/>
      <c r="BGO5302"/>
      <c r="BGP5302"/>
      <c r="BGQ5302"/>
      <c r="BGR5302"/>
      <c r="BGS5302"/>
      <c r="BGT5302"/>
      <c r="BGU5302"/>
      <c r="BGV5302"/>
      <c r="BGW5302"/>
      <c r="BGX5302"/>
      <c r="BGY5302"/>
      <c r="BGZ5302"/>
      <c r="BHA5302"/>
      <c r="BHB5302"/>
      <c r="BHC5302"/>
      <c r="BHD5302"/>
      <c r="BHE5302"/>
      <c r="BHF5302"/>
      <c r="BHG5302"/>
      <c r="BHH5302"/>
      <c r="BHI5302"/>
      <c r="BHJ5302"/>
      <c r="BHK5302"/>
      <c r="BHL5302"/>
      <c r="BHM5302"/>
      <c r="BHN5302"/>
      <c r="BHO5302"/>
      <c r="BHP5302"/>
      <c r="BHQ5302"/>
      <c r="BHR5302"/>
      <c r="BHS5302"/>
      <c r="BHT5302"/>
      <c r="BHU5302"/>
      <c r="BHV5302"/>
      <c r="BHW5302"/>
      <c r="BHX5302"/>
      <c r="BHY5302"/>
      <c r="BHZ5302"/>
      <c r="BIA5302"/>
      <c r="BIB5302"/>
      <c r="BIC5302"/>
      <c r="BID5302"/>
      <c r="BIE5302"/>
      <c r="BIF5302"/>
      <c r="BIG5302"/>
      <c r="BIH5302"/>
      <c r="BII5302"/>
      <c r="BIJ5302"/>
      <c r="BIK5302"/>
      <c r="BIL5302"/>
      <c r="BIM5302"/>
      <c r="BIN5302"/>
      <c r="BIO5302"/>
      <c r="BIP5302"/>
      <c r="BIQ5302"/>
      <c r="BIR5302"/>
      <c r="BIS5302"/>
      <c r="BIT5302"/>
      <c r="BIU5302"/>
      <c r="BIV5302"/>
      <c r="BIW5302"/>
      <c r="BIX5302"/>
      <c r="BIY5302"/>
      <c r="BIZ5302"/>
      <c r="BJA5302"/>
      <c r="BJB5302"/>
      <c r="BJC5302"/>
      <c r="BJD5302"/>
      <c r="BJE5302"/>
      <c r="BJF5302"/>
      <c r="BJG5302"/>
      <c r="BJH5302"/>
      <c r="BJI5302"/>
      <c r="BJJ5302"/>
      <c r="BJK5302"/>
      <c r="BJL5302"/>
      <c r="BJM5302"/>
      <c r="BJN5302"/>
      <c r="BJO5302"/>
      <c r="BJP5302"/>
      <c r="BJQ5302"/>
      <c r="BJR5302"/>
      <c r="BJS5302"/>
      <c r="BJT5302"/>
      <c r="BJU5302"/>
      <c r="BJV5302"/>
      <c r="BJW5302"/>
      <c r="BJX5302"/>
      <c r="BJY5302"/>
      <c r="BJZ5302"/>
      <c r="BKA5302"/>
      <c r="BKB5302"/>
      <c r="BKC5302"/>
      <c r="BKD5302"/>
      <c r="BKE5302"/>
      <c r="BKF5302"/>
      <c r="BKG5302"/>
      <c r="BKH5302"/>
      <c r="BKI5302"/>
      <c r="BKJ5302"/>
      <c r="BKK5302"/>
      <c r="BKL5302"/>
      <c r="BKM5302"/>
      <c r="BKN5302"/>
      <c r="BKO5302"/>
      <c r="BKP5302"/>
      <c r="BKQ5302"/>
      <c r="BKR5302"/>
      <c r="BKS5302"/>
      <c r="BKT5302"/>
      <c r="BKU5302"/>
      <c r="BKV5302"/>
      <c r="BKW5302"/>
      <c r="BKX5302"/>
      <c r="BKY5302"/>
      <c r="BKZ5302"/>
      <c r="BLA5302"/>
      <c r="BLB5302"/>
      <c r="BLC5302"/>
      <c r="BLD5302"/>
      <c r="BLE5302"/>
      <c r="BLF5302"/>
      <c r="BLG5302"/>
      <c r="BLH5302"/>
      <c r="BLI5302"/>
      <c r="BLJ5302"/>
      <c r="BLK5302"/>
      <c r="BLL5302"/>
      <c r="BLM5302"/>
      <c r="BLN5302"/>
      <c r="BLO5302"/>
      <c r="BLP5302"/>
      <c r="BLQ5302"/>
      <c r="BLR5302"/>
      <c r="BLS5302"/>
      <c r="BLT5302"/>
      <c r="BLU5302"/>
      <c r="BLV5302"/>
      <c r="BLW5302"/>
      <c r="BLX5302"/>
      <c r="BLY5302"/>
      <c r="BLZ5302"/>
      <c r="BMA5302"/>
      <c r="BMB5302"/>
      <c r="BMC5302"/>
      <c r="BMD5302"/>
      <c r="BME5302"/>
      <c r="BMF5302"/>
      <c r="BMG5302"/>
      <c r="BMH5302"/>
      <c r="BMI5302"/>
      <c r="BMJ5302"/>
      <c r="BMK5302"/>
      <c r="BML5302"/>
      <c r="BMM5302"/>
      <c r="BMN5302"/>
      <c r="BMO5302"/>
      <c r="BMP5302"/>
      <c r="BMQ5302"/>
      <c r="BMR5302"/>
      <c r="BMS5302"/>
      <c r="BMT5302"/>
      <c r="BMU5302"/>
      <c r="BMV5302"/>
      <c r="BMW5302"/>
      <c r="BMX5302"/>
      <c r="BMY5302"/>
      <c r="BMZ5302"/>
      <c r="BNA5302"/>
      <c r="BNB5302"/>
      <c r="BNC5302"/>
      <c r="BND5302"/>
      <c r="BNE5302"/>
      <c r="BNF5302"/>
      <c r="BNG5302"/>
      <c r="BNH5302"/>
      <c r="BNI5302"/>
      <c r="BNJ5302"/>
      <c r="BNK5302"/>
      <c r="BNL5302"/>
      <c r="BNM5302"/>
      <c r="BNN5302"/>
      <c r="BNO5302"/>
      <c r="BNP5302"/>
      <c r="BNQ5302"/>
      <c r="BNR5302"/>
      <c r="BNS5302"/>
      <c r="BNT5302"/>
      <c r="BNU5302"/>
      <c r="BNV5302"/>
      <c r="BNW5302"/>
      <c r="BNX5302"/>
      <c r="BNY5302"/>
      <c r="BNZ5302"/>
      <c r="BOA5302"/>
      <c r="BOB5302"/>
      <c r="BOC5302"/>
      <c r="BOD5302"/>
      <c r="BOE5302"/>
      <c r="BOF5302"/>
      <c r="BOG5302"/>
      <c r="BOH5302"/>
      <c r="BOI5302"/>
      <c r="BOJ5302"/>
      <c r="BOK5302"/>
      <c r="BOL5302"/>
      <c r="BOM5302"/>
      <c r="BON5302"/>
      <c r="BOO5302"/>
      <c r="BOP5302"/>
      <c r="BOQ5302"/>
      <c r="BOR5302"/>
      <c r="BOS5302"/>
      <c r="BOT5302"/>
      <c r="BOU5302"/>
      <c r="BOV5302"/>
      <c r="BOW5302"/>
      <c r="BOX5302"/>
      <c r="BOY5302"/>
      <c r="BOZ5302"/>
      <c r="BPA5302"/>
      <c r="BPB5302"/>
      <c r="BPC5302"/>
      <c r="BPD5302"/>
      <c r="BPE5302"/>
      <c r="BPF5302"/>
      <c r="BPG5302"/>
      <c r="BPH5302"/>
      <c r="BPI5302"/>
      <c r="BPJ5302"/>
      <c r="BPK5302"/>
      <c r="BPL5302"/>
      <c r="BPM5302"/>
      <c r="BPN5302"/>
      <c r="BPO5302"/>
      <c r="BPP5302"/>
      <c r="BPQ5302"/>
      <c r="BPR5302"/>
      <c r="BPS5302"/>
      <c r="BPT5302"/>
      <c r="BPU5302"/>
      <c r="BPV5302"/>
      <c r="BPW5302"/>
      <c r="BPX5302"/>
      <c r="BPY5302"/>
      <c r="BPZ5302"/>
      <c r="BQA5302"/>
      <c r="BQB5302"/>
      <c r="BQC5302"/>
      <c r="BQD5302"/>
      <c r="BQE5302"/>
      <c r="BQF5302"/>
      <c r="BQG5302"/>
      <c r="BQH5302"/>
      <c r="BQI5302"/>
      <c r="BQJ5302"/>
      <c r="BQK5302"/>
      <c r="BQL5302"/>
      <c r="BQM5302"/>
      <c r="BQN5302"/>
      <c r="BQO5302"/>
      <c r="BQP5302"/>
      <c r="BQQ5302"/>
      <c r="BQR5302"/>
      <c r="BQS5302"/>
      <c r="BQT5302"/>
      <c r="BQU5302"/>
      <c r="BQV5302"/>
      <c r="BQW5302"/>
      <c r="BQX5302"/>
      <c r="BQY5302"/>
      <c r="BQZ5302"/>
      <c r="BRA5302"/>
      <c r="BRB5302"/>
      <c r="BRC5302"/>
      <c r="BRD5302"/>
      <c r="BRE5302"/>
      <c r="BRF5302"/>
      <c r="BRG5302"/>
      <c r="BRH5302"/>
      <c r="BRI5302"/>
      <c r="BRJ5302"/>
      <c r="BRK5302"/>
      <c r="BRL5302"/>
      <c r="BRM5302"/>
      <c r="BRN5302"/>
      <c r="BRO5302"/>
      <c r="BRP5302"/>
      <c r="BRQ5302"/>
      <c r="BRR5302"/>
      <c r="BRS5302"/>
      <c r="BRT5302"/>
      <c r="BRU5302"/>
      <c r="BRV5302"/>
      <c r="BRW5302"/>
      <c r="BRX5302"/>
      <c r="BRY5302"/>
      <c r="BRZ5302"/>
      <c r="BSA5302"/>
      <c r="BSB5302"/>
      <c r="BSC5302"/>
      <c r="BSD5302"/>
      <c r="BSE5302"/>
      <c r="BSF5302"/>
      <c r="BSG5302"/>
      <c r="BSH5302"/>
      <c r="BSI5302"/>
      <c r="BSJ5302"/>
      <c r="BSK5302"/>
      <c r="BSL5302"/>
      <c r="BSM5302"/>
      <c r="BSN5302"/>
      <c r="BSO5302"/>
      <c r="BSP5302"/>
      <c r="BSQ5302"/>
      <c r="BSR5302"/>
      <c r="BSS5302"/>
      <c r="BST5302"/>
      <c r="BSU5302"/>
      <c r="BSV5302"/>
      <c r="BSW5302"/>
      <c r="BSX5302"/>
      <c r="BSY5302"/>
      <c r="BSZ5302"/>
      <c r="BTA5302"/>
      <c r="BTB5302"/>
      <c r="BTC5302"/>
      <c r="BTD5302"/>
      <c r="BTE5302"/>
      <c r="BTF5302"/>
      <c r="BTG5302"/>
      <c r="BTH5302"/>
      <c r="BTI5302"/>
      <c r="BTJ5302"/>
      <c r="BTK5302"/>
      <c r="BTL5302"/>
      <c r="BTM5302"/>
      <c r="BTN5302"/>
      <c r="BTO5302"/>
      <c r="BTP5302"/>
      <c r="BTQ5302"/>
      <c r="BTR5302"/>
      <c r="BTS5302"/>
      <c r="BTT5302"/>
      <c r="BTU5302"/>
      <c r="BTV5302"/>
      <c r="BTW5302"/>
      <c r="BTX5302"/>
      <c r="BTY5302"/>
      <c r="BTZ5302"/>
      <c r="BUA5302"/>
      <c r="BUB5302"/>
      <c r="BUC5302"/>
      <c r="BUD5302"/>
      <c r="BUE5302"/>
      <c r="BUF5302"/>
      <c r="BUG5302"/>
      <c r="BUH5302"/>
      <c r="BUI5302"/>
      <c r="BUJ5302"/>
      <c r="BUK5302"/>
      <c r="BUL5302"/>
      <c r="BUM5302"/>
      <c r="BUN5302"/>
      <c r="BUO5302"/>
      <c r="BUP5302"/>
      <c r="BUQ5302"/>
      <c r="BUR5302"/>
      <c r="BUS5302"/>
      <c r="BUT5302"/>
      <c r="BUU5302"/>
      <c r="BUV5302"/>
      <c r="BUW5302"/>
      <c r="BUX5302"/>
      <c r="BUY5302"/>
      <c r="BUZ5302"/>
      <c r="BVA5302"/>
      <c r="BVB5302"/>
      <c r="BVC5302"/>
      <c r="BVD5302"/>
      <c r="BVE5302"/>
      <c r="BVF5302"/>
      <c r="BVG5302"/>
      <c r="BVH5302"/>
      <c r="BVI5302"/>
      <c r="BVJ5302"/>
      <c r="BVK5302"/>
      <c r="BVL5302"/>
      <c r="BVM5302"/>
      <c r="BVN5302"/>
      <c r="BVO5302"/>
      <c r="BVP5302"/>
      <c r="BVQ5302"/>
      <c r="BVR5302"/>
      <c r="BVS5302"/>
      <c r="BVT5302"/>
      <c r="BVU5302"/>
      <c r="BVV5302"/>
      <c r="BVW5302"/>
      <c r="BVX5302"/>
      <c r="BVY5302"/>
      <c r="BVZ5302"/>
      <c r="BWA5302"/>
      <c r="BWB5302"/>
      <c r="BWC5302"/>
      <c r="BWD5302"/>
      <c r="BWE5302"/>
      <c r="BWF5302"/>
      <c r="BWG5302"/>
      <c r="BWH5302"/>
      <c r="BWI5302"/>
      <c r="BWJ5302"/>
      <c r="BWK5302"/>
      <c r="BWL5302"/>
      <c r="BWM5302"/>
      <c r="BWN5302"/>
      <c r="BWO5302"/>
      <c r="BWP5302"/>
      <c r="BWQ5302"/>
      <c r="BWR5302"/>
      <c r="BWS5302"/>
      <c r="BWT5302"/>
      <c r="BWU5302"/>
      <c r="BWV5302"/>
      <c r="BWW5302"/>
      <c r="BWX5302"/>
      <c r="BWY5302"/>
      <c r="BWZ5302"/>
      <c r="BXA5302"/>
      <c r="BXB5302"/>
      <c r="BXC5302"/>
      <c r="BXD5302"/>
      <c r="BXE5302"/>
      <c r="BXF5302"/>
      <c r="BXG5302"/>
      <c r="BXH5302"/>
      <c r="BXI5302"/>
      <c r="BXJ5302"/>
      <c r="BXK5302"/>
      <c r="BXL5302"/>
      <c r="BXM5302"/>
      <c r="BXN5302"/>
      <c r="BXO5302"/>
      <c r="BXP5302"/>
      <c r="BXQ5302"/>
      <c r="BXR5302"/>
      <c r="BXS5302"/>
      <c r="BXT5302"/>
      <c r="BXU5302"/>
      <c r="BXV5302"/>
      <c r="BXW5302"/>
      <c r="BXX5302"/>
      <c r="BXY5302"/>
      <c r="BXZ5302"/>
      <c r="BYA5302"/>
      <c r="BYB5302"/>
      <c r="BYC5302"/>
      <c r="BYD5302"/>
      <c r="BYE5302"/>
      <c r="BYF5302"/>
      <c r="BYG5302"/>
      <c r="BYH5302"/>
      <c r="BYI5302"/>
      <c r="BYJ5302"/>
      <c r="BYK5302"/>
      <c r="BYL5302"/>
      <c r="BYM5302"/>
      <c r="BYN5302"/>
      <c r="BYO5302"/>
      <c r="BYP5302"/>
      <c r="BYQ5302"/>
      <c r="BYR5302"/>
      <c r="BYS5302"/>
      <c r="BYT5302"/>
      <c r="BYU5302"/>
      <c r="BYV5302"/>
      <c r="BYW5302"/>
      <c r="BYX5302"/>
      <c r="BYY5302"/>
      <c r="BYZ5302"/>
      <c r="BZA5302"/>
      <c r="BZB5302"/>
      <c r="BZC5302"/>
      <c r="BZD5302"/>
      <c r="BZE5302"/>
      <c r="BZF5302"/>
      <c r="BZG5302"/>
      <c r="BZH5302"/>
      <c r="BZI5302"/>
      <c r="BZJ5302"/>
      <c r="BZK5302"/>
      <c r="BZL5302"/>
      <c r="BZM5302"/>
      <c r="BZN5302"/>
      <c r="BZO5302"/>
      <c r="BZP5302"/>
      <c r="BZQ5302"/>
      <c r="BZR5302"/>
      <c r="BZS5302"/>
      <c r="BZT5302"/>
      <c r="BZU5302"/>
      <c r="BZV5302"/>
      <c r="BZW5302"/>
      <c r="BZX5302"/>
      <c r="BZY5302"/>
      <c r="BZZ5302"/>
      <c r="CAA5302"/>
      <c r="CAB5302"/>
      <c r="CAC5302"/>
      <c r="CAD5302"/>
      <c r="CAE5302"/>
      <c r="CAF5302"/>
      <c r="CAG5302"/>
      <c r="CAH5302"/>
      <c r="CAI5302"/>
      <c r="CAJ5302"/>
      <c r="CAK5302"/>
      <c r="CAL5302"/>
      <c r="CAM5302"/>
      <c r="CAN5302"/>
      <c r="CAO5302"/>
      <c r="CAP5302"/>
      <c r="CAQ5302"/>
      <c r="CAR5302"/>
      <c r="CAS5302"/>
      <c r="CAT5302"/>
      <c r="CAU5302"/>
      <c r="CAV5302"/>
      <c r="CAW5302"/>
      <c r="CAX5302"/>
      <c r="CAY5302"/>
      <c r="CAZ5302"/>
      <c r="CBA5302"/>
      <c r="CBB5302"/>
      <c r="CBC5302"/>
      <c r="CBD5302"/>
      <c r="CBE5302"/>
      <c r="CBF5302"/>
      <c r="CBG5302"/>
      <c r="CBH5302"/>
      <c r="CBI5302"/>
      <c r="CBJ5302"/>
      <c r="CBK5302"/>
      <c r="CBL5302"/>
      <c r="CBM5302"/>
      <c r="CBN5302"/>
      <c r="CBO5302"/>
      <c r="CBP5302"/>
      <c r="CBQ5302"/>
      <c r="CBR5302"/>
      <c r="CBS5302"/>
      <c r="CBT5302"/>
      <c r="CBU5302"/>
      <c r="CBV5302"/>
      <c r="CBW5302"/>
      <c r="CBX5302"/>
      <c r="CBY5302"/>
      <c r="CBZ5302"/>
      <c r="CCA5302"/>
      <c r="CCB5302"/>
      <c r="CCC5302"/>
      <c r="CCD5302"/>
      <c r="CCE5302"/>
      <c r="CCF5302"/>
      <c r="CCG5302"/>
      <c r="CCH5302"/>
      <c r="CCI5302"/>
      <c r="CCJ5302"/>
      <c r="CCK5302"/>
      <c r="CCL5302"/>
      <c r="CCM5302"/>
      <c r="CCN5302"/>
      <c r="CCO5302"/>
      <c r="CCP5302"/>
      <c r="CCQ5302"/>
      <c r="CCR5302"/>
      <c r="CCS5302"/>
      <c r="CCT5302"/>
      <c r="CCU5302"/>
      <c r="CCV5302"/>
      <c r="CCW5302"/>
      <c r="CCX5302"/>
      <c r="CCY5302"/>
      <c r="CCZ5302"/>
      <c r="CDA5302"/>
      <c r="CDB5302"/>
      <c r="CDC5302"/>
      <c r="CDD5302"/>
      <c r="CDE5302"/>
      <c r="CDF5302"/>
      <c r="CDG5302"/>
      <c r="CDH5302"/>
      <c r="CDI5302"/>
      <c r="CDJ5302"/>
      <c r="CDK5302"/>
      <c r="CDL5302"/>
      <c r="CDM5302"/>
      <c r="CDN5302"/>
      <c r="CDO5302"/>
      <c r="CDP5302"/>
      <c r="CDQ5302"/>
      <c r="CDR5302"/>
      <c r="CDS5302"/>
      <c r="CDT5302"/>
      <c r="CDU5302"/>
      <c r="CDV5302"/>
      <c r="CDW5302"/>
      <c r="CDX5302"/>
      <c r="CDY5302"/>
      <c r="CDZ5302"/>
      <c r="CEA5302"/>
      <c r="CEB5302"/>
      <c r="CEC5302"/>
      <c r="CED5302"/>
      <c r="CEE5302"/>
      <c r="CEF5302"/>
      <c r="CEG5302"/>
      <c r="CEH5302"/>
      <c r="CEI5302"/>
      <c r="CEJ5302"/>
      <c r="CEK5302"/>
      <c r="CEL5302"/>
      <c r="CEM5302"/>
      <c r="CEN5302"/>
      <c r="CEO5302"/>
      <c r="CEP5302"/>
      <c r="CEQ5302"/>
      <c r="CER5302"/>
      <c r="CES5302"/>
      <c r="CET5302"/>
      <c r="CEU5302"/>
      <c r="CEV5302"/>
      <c r="CEW5302"/>
      <c r="CEX5302"/>
      <c r="CEY5302"/>
      <c r="CEZ5302"/>
      <c r="CFA5302"/>
      <c r="CFB5302"/>
      <c r="CFC5302"/>
      <c r="CFD5302"/>
      <c r="CFE5302"/>
      <c r="CFF5302"/>
      <c r="CFG5302"/>
      <c r="CFH5302"/>
      <c r="CFI5302"/>
      <c r="CFJ5302"/>
      <c r="CFK5302"/>
      <c r="CFL5302"/>
      <c r="CFM5302"/>
      <c r="CFN5302"/>
      <c r="CFO5302"/>
      <c r="CFP5302"/>
      <c r="CFQ5302"/>
      <c r="CFR5302"/>
      <c r="CFS5302"/>
      <c r="CFT5302"/>
      <c r="CFU5302"/>
      <c r="CFV5302"/>
      <c r="CFW5302"/>
      <c r="CFX5302"/>
      <c r="CFY5302"/>
      <c r="CFZ5302"/>
      <c r="CGA5302"/>
      <c r="CGB5302"/>
      <c r="CGC5302"/>
      <c r="CGD5302"/>
      <c r="CGE5302"/>
      <c r="CGF5302"/>
      <c r="CGG5302"/>
      <c r="CGH5302"/>
      <c r="CGI5302"/>
      <c r="CGJ5302"/>
      <c r="CGK5302"/>
      <c r="CGL5302"/>
      <c r="CGM5302"/>
      <c r="CGN5302"/>
      <c r="CGO5302"/>
      <c r="CGP5302"/>
      <c r="CGQ5302"/>
      <c r="CGR5302"/>
      <c r="CGS5302"/>
      <c r="CGT5302"/>
      <c r="CGU5302"/>
      <c r="CGV5302"/>
      <c r="CGW5302"/>
      <c r="CGX5302"/>
      <c r="CGY5302"/>
      <c r="CGZ5302"/>
      <c r="CHA5302"/>
      <c r="CHB5302"/>
      <c r="CHC5302"/>
      <c r="CHD5302"/>
      <c r="CHE5302"/>
      <c r="CHF5302"/>
      <c r="CHG5302"/>
      <c r="CHH5302"/>
      <c r="CHI5302"/>
      <c r="CHJ5302"/>
      <c r="CHK5302"/>
      <c r="CHL5302"/>
      <c r="CHM5302"/>
      <c r="CHN5302"/>
      <c r="CHO5302"/>
      <c r="CHP5302"/>
      <c r="CHQ5302"/>
      <c r="CHR5302"/>
      <c r="CHS5302"/>
      <c r="CHT5302"/>
      <c r="CHU5302"/>
      <c r="CHV5302"/>
      <c r="CHW5302"/>
      <c r="CHX5302"/>
      <c r="CHY5302"/>
      <c r="CHZ5302"/>
      <c r="CIA5302"/>
      <c r="CIB5302"/>
      <c r="CIC5302"/>
      <c r="CID5302"/>
      <c r="CIE5302"/>
      <c r="CIF5302"/>
      <c r="CIG5302"/>
      <c r="CIH5302"/>
      <c r="CII5302"/>
      <c r="CIJ5302"/>
      <c r="CIK5302"/>
      <c r="CIL5302"/>
      <c r="CIM5302"/>
      <c r="CIN5302"/>
      <c r="CIO5302"/>
      <c r="CIP5302"/>
      <c r="CIQ5302"/>
      <c r="CIR5302"/>
      <c r="CIS5302"/>
      <c r="CIT5302"/>
      <c r="CIU5302"/>
      <c r="CIV5302"/>
      <c r="CIW5302"/>
      <c r="CIX5302"/>
      <c r="CIY5302"/>
      <c r="CIZ5302"/>
      <c r="CJA5302"/>
      <c r="CJB5302"/>
      <c r="CJC5302"/>
      <c r="CJD5302"/>
      <c r="CJE5302"/>
      <c r="CJF5302"/>
      <c r="CJG5302"/>
      <c r="CJH5302"/>
      <c r="CJI5302"/>
      <c r="CJJ5302"/>
      <c r="CJK5302"/>
      <c r="CJL5302"/>
      <c r="CJM5302"/>
      <c r="CJN5302"/>
      <c r="CJO5302"/>
      <c r="CJP5302"/>
      <c r="CJQ5302"/>
      <c r="CJR5302"/>
      <c r="CJS5302"/>
      <c r="CJT5302"/>
      <c r="CJU5302"/>
      <c r="CJV5302"/>
      <c r="CJW5302"/>
      <c r="CJX5302"/>
      <c r="CJY5302"/>
      <c r="CJZ5302"/>
      <c r="CKA5302"/>
      <c r="CKB5302"/>
      <c r="CKC5302"/>
      <c r="CKD5302"/>
      <c r="CKE5302"/>
      <c r="CKF5302"/>
      <c r="CKG5302"/>
      <c r="CKH5302"/>
      <c r="CKI5302"/>
      <c r="CKJ5302"/>
      <c r="CKK5302"/>
      <c r="CKL5302"/>
      <c r="CKM5302"/>
      <c r="CKN5302"/>
      <c r="CKO5302"/>
      <c r="CKP5302"/>
      <c r="CKQ5302"/>
      <c r="CKR5302"/>
      <c r="CKS5302"/>
      <c r="CKT5302"/>
      <c r="CKU5302"/>
      <c r="CKV5302"/>
      <c r="CKW5302"/>
      <c r="CKX5302"/>
      <c r="CKY5302"/>
      <c r="CKZ5302"/>
      <c r="CLA5302"/>
      <c r="CLB5302"/>
      <c r="CLC5302"/>
      <c r="CLD5302"/>
      <c r="CLE5302"/>
      <c r="CLF5302"/>
      <c r="CLG5302"/>
      <c r="CLH5302"/>
      <c r="CLI5302"/>
      <c r="CLJ5302"/>
      <c r="CLK5302"/>
      <c r="CLL5302"/>
      <c r="CLM5302"/>
      <c r="CLN5302"/>
      <c r="CLO5302"/>
      <c r="CLP5302"/>
      <c r="CLQ5302"/>
      <c r="CLR5302"/>
      <c r="CLS5302"/>
      <c r="CLT5302"/>
      <c r="CLU5302"/>
      <c r="CLV5302"/>
      <c r="CLW5302"/>
      <c r="CLX5302"/>
      <c r="CLY5302"/>
      <c r="CLZ5302"/>
      <c r="CMA5302"/>
      <c r="CMB5302"/>
      <c r="CMC5302"/>
      <c r="CMD5302"/>
      <c r="CME5302"/>
      <c r="CMF5302"/>
      <c r="CMG5302"/>
      <c r="CMH5302"/>
      <c r="CMI5302"/>
      <c r="CMJ5302"/>
      <c r="CMK5302"/>
      <c r="CML5302"/>
      <c r="CMM5302"/>
      <c r="CMN5302"/>
      <c r="CMO5302"/>
      <c r="CMP5302"/>
      <c r="CMQ5302"/>
      <c r="CMR5302"/>
      <c r="CMS5302"/>
      <c r="CMT5302"/>
      <c r="CMU5302"/>
      <c r="CMV5302"/>
      <c r="CMW5302"/>
      <c r="CMX5302"/>
      <c r="CMY5302"/>
      <c r="CMZ5302"/>
      <c r="CNA5302"/>
      <c r="CNB5302"/>
      <c r="CNC5302"/>
      <c r="CND5302"/>
      <c r="CNE5302"/>
      <c r="CNF5302"/>
      <c r="CNG5302"/>
      <c r="CNH5302"/>
      <c r="CNI5302"/>
      <c r="CNJ5302"/>
      <c r="CNK5302"/>
      <c r="CNL5302"/>
      <c r="CNM5302"/>
      <c r="CNN5302"/>
      <c r="CNO5302"/>
      <c r="CNP5302"/>
      <c r="CNQ5302"/>
      <c r="CNR5302"/>
      <c r="CNS5302"/>
      <c r="CNT5302"/>
      <c r="CNU5302"/>
      <c r="CNV5302"/>
      <c r="CNW5302"/>
      <c r="CNX5302"/>
      <c r="CNY5302"/>
      <c r="CNZ5302"/>
      <c r="COA5302"/>
      <c r="COB5302"/>
      <c r="COC5302"/>
      <c r="COD5302"/>
      <c r="COE5302"/>
      <c r="COF5302"/>
      <c r="COG5302"/>
      <c r="COH5302"/>
      <c r="COI5302"/>
      <c r="COJ5302"/>
      <c r="COK5302"/>
      <c r="COL5302"/>
      <c r="COM5302"/>
      <c r="CON5302"/>
      <c r="COO5302"/>
      <c r="COP5302"/>
      <c r="COQ5302"/>
      <c r="COR5302"/>
      <c r="COS5302"/>
      <c r="COT5302"/>
      <c r="COU5302"/>
      <c r="COV5302"/>
      <c r="COW5302"/>
      <c r="COX5302"/>
      <c r="COY5302"/>
      <c r="COZ5302"/>
      <c r="CPA5302"/>
      <c r="CPB5302"/>
      <c r="CPC5302"/>
      <c r="CPD5302"/>
      <c r="CPE5302"/>
      <c r="CPF5302"/>
      <c r="CPG5302"/>
      <c r="CPH5302"/>
      <c r="CPI5302"/>
      <c r="CPJ5302"/>
      <c r="CPK5302"/>
      <c r="CPL5302"/>
      <c r="CPM5302"/>
      <c r="CPN5302"/>
      <c r="CPO5302"/>
      <c r="CPP5302"/>
      <c r="CPQ5302"/>
      <c r="CPR5302"/>
      <c r="CPS5302"/>
      <c r="CPT5302"/>
      <c r="CPU5302"/>
      <c r="CPV5302"/>
      <c r="CPW5302"/>
      <c r="CPX5302"/>
      <c r="CPY5302"/>
      <c r="CPZ5302"/>
      <c r="CQA5302"/>
      <c r="CQB5302"/>
      <c r="CQC5302"/>
      <c r="CQD5302"/>
      <c r="CQE5302"/>
      <c r="CQF5302"/>
      <c r="CQG5302"/>
      <c r="CQH5302"/>
      <c r="CQI5302"/>
      <c r="CQJ5302"/>
      <c r="CQK5302"/>
      <c r="CQL5302"/>
      <c r="CQM5302"/>
      <c r="CQN5302"/>
      <c r="CQO5302"/>
      <c r="CQP5302"/>
      <c r="CQQ5302"/>
      <c r="CQR5302"/>
      <c r="CQS5302"/>
      <c r="CQT5302"/>
      <c r="CQU5302"/>
      <c r="CQV5302"/>
      <c r="CQW5302"/>
      <c r="CQX5302"/>
      <c r="CQY5302"/>
      <c r="CQZ5302"/>
      <c r="CRA5302"/>
      <c r="CRB5302"/>
      <c r="CRC5302"/>
      <c r="CRD5302"/>
      <c r="CRE5302"/>
      <c r="CRF5302"/>
      <c r="CRG5302"/>
      <c r="CRH5302"/>
      <c r="CRI5302"/>
      <c r="CRJ5302"/>
      <c r="CRK5302"/>
      <c r="CRL5302"/>
      <c r="CRM5302"/>
      <c r="CRN5302"/>
      <c r="CRO5302"/>
      <c r="CRP5302"/>
      <c r="CRQ5302"/>
      <c r="CRR5302"/>
      <c r="CRS5302"/>
      <c r="CRT5302"/>
      <c r="CRU5302"/>
      <c r="CRV5302"/>
      <c r="CRW5302"/>
      <c r="CRX5302"/>
      <c r="CRY5302"/>
      <c r="CRZ5302"/>
      <c r="CSA5302"/>
      <c r="CSB5302"/>
      <c r="CSC5302"/>
      <c r="CSD5302"/>
      <c r="CSE5302"/>
      <c r="CSF5302"/>
      <c r="CSG5302"/>
      <c r="CSH5302"/>
      <c r="CSI5302"/>
      <c r="CSJ5302"/>
      <c r="CSK5302"/>
      <c r="CSL5302"/>
      <c r="CSM5302"/>
      <c r="CSN5302"/>
      <c r="CSO5302"/>
      <c r="CSP5302"/>
      <c r="CSQ5302"/>
      <c r="CSR5302"/>
      <c r="CSS5302"/>
      <c r="CST5302"/>
      <c r="CSU5302"/>
      <c r="CSV5302"/>
      <c r="CSW5302"/>
      <c r="CSX5302"/>
      <c r="CSY5302"/>
      <c r="CSZ5302"/>
      <c r="CTA5302"/>
      <c r="CTB5302"/>
      <c r="CTC5302"/>
      <c r="CTD5302"/>
      <c r="CTE5302"/>
      <c r="CTF5302"/>
      <c r="CTG5302"/>
      <c r="CTH5302"/>
      <c r="CTI5302"/>
      <c r="CTJ5302"/>
      <c r="CTK5302"/>
      <c r="CTL5302"/>
      <c r="CTM5302"/>
      <c r="CTN5302"/>
      <c r="CTO5302"/>
      <c r="CTP5302"/>
      <c r="CTQ5302"/>
      <c r="CTR5302"/>
      <c r="CTS5302"/>
      <c r="CTT5302"/>
      <c r="CTU5302"/>
      <c r="CTV5302"/>
      <c r="CTW5302"/>
      <c r="CTX5302"/>
      <c r="CTY5302"/>
      <c r="CTZ5302"/>
      <c r="CUA5302"/>
      <c r="CUB5302"/>
      <c r="CUC5302"/>
      <c r="CUD5302"/>
      <c r="CUE5302"/>
      <c r="CUF5302"/>
      <c r="CUG5302"/>
      <c r="CUH5302"/>
      <c r="CUI5302"/>
      <c r="CUJ5302"/>
      <c r="CUK5302"/>
      <c r="CUL5302"/>
      <c r="CUM5302"/>
      <c r="CUN5302"/>
      <c r="CUO5302"/>
      <c r="CUP5302"/>
      <c r="CUQ5302"/>
      <c r="CUR5302"/>
      <c r="CUS5302"/>
      <c r="CUT5302"/>
      <c r="CUU5302"/>
      <c r="CUV5302"/>
      <c r="CUW5302"/>
      <c r="CUX5302"/>
      <c r="CUY5302"/>
      <c r="CUZ5302"/>
      <c r="CVA5302"/>
      <c r="CVB5302"/>
      <c r="CVC5302"/>
      <c r="CVD5302"/>
      <c r="CVE5302"/>
      <c r="CVF5302"/>
      <c r="CVG5302"/>
      <c r="CVH5302"/>
      <c r="CVI5302"/>
      <c r="CVJ5302"/>
      <c r="CVK5302"/>
      <c r="CVL5302"/>
      <c r="CVM5302"/>
      <c r="CVN5302"/>
      <c r="CVO5302"/>
      <c r="CVP5302"/>
      <c r="CVQ5302"/>
      <c r="CVR5302"/>
      <c r="CVS5302"/>
      <c r="CVT5302"/>
      <c r="CVU5302"/>
      <c r="CVV5302"/>
      <c r="CVW5302"/>
      <c r="CVX5302"/>
      <c r="CVY5302"/>
      <c r="CVZ5302"/>
      <c r="CWA5302"/>
      <c r="CWB5302"/>
      <c r="CWC5302"/>
      <c r="CWD5302"/>
      <c r="CWE5302"/>
      <c r="CWF5302"/>
      <c r="CWG5302"/>
      <c r="CWH5302"/>
      <c r="CWI5302"/>
      <c r="CWJ5302"/>
      <c r="CWK5302"/>
      <c r="CWL5302"/>
      <c r="CWM5302"/>
      <c r="CWN5302"/>
      <c r="CWO5302"/>
      <c r="CWP5302"/>
      <c r="CWQ5302"/>
      <c r="CWR5302"/>
      <c r="CWS5302"/>
      <c r="CWT5302"/>
      <c r="CWU5302"/>
      <c r="CWV5302"/>
      <c r="CWW5302"/>
      <c r="CWX5302"/>
      <c r="CWY5302"/>
      <c r="CWZ5302"/>
      <c r="CXA5302"/>
      <c r="CXB5302"/>
      <c r="CXC5302"/>
      <c r="CXD5302"/>
      <c r="CXE5302"/>
      <c r="CXF5302"/>
      <c r="CXG5302"/>
      <c r="CXH5302"/>
      <c r="CXI5302"/>
      <c r="CXJ5302"/>
      <c r="CXK5302"/>
      <c r="CXL5302"/>
      <c r="CXM5302"/>
      <c r="CXN5302"/>
      <c r="CXO5302"/>
      <c r="CXP5302"/>
      <c r="CXQ5302"/>
      <c r="CXR5302"/>
      <c r="CXS5302"/>
      <c r="CXT5302"/>
      <c r="CXU5302"/>
      <c r="CXV5302"/>
      <c r="CXW5302"/>
      <c r="CXX5302"/>
      <c r="CXY5302"/>
      <c r="CXZ5302"/>
      <c r="CYA5302"/>
      <c r="CYB5302"/>
      <c r="CYC5302"/>
      <c r="CYD5302"/>
      <c r="CYE5302"/>
      <c r="CYF5302"/>
      <c r="CYG5302"/>
      <c r="CYH5302"/>
      <c r="CYI5302"/>
      <c r="CYJ5302"/>
      <c r="CYK5302"/>
      <c r="CYL5302"/>
      <c r="CYM5302"/>
      <c r="CYN5302"/>
      <c r="CYO5302"/>
      <c r="CYP5302"/>
      <c r="CYQ5302"/>
      <c r="CYR5302"/>
      <c r="CYS5302"/>
      <c r="CYT5302"/>
      <c r="CYU5302"/>
      <c r="CYV5302"/>
      <c r="CYW5302"/>
      <c r="CYX5302"/>
      <c r="CYY5302"/>
      <c r="CYZ5302"/>
      <c r="CZA5302"/>
      <c r="CZB5302"/>
      <c r="CZC5302"/>
      <c r="CZD5302"/>
      <c r="CZE5302"/>
      <c r="CZF5302"/>
      <c r="CZG5302"/>
      <c r="CZH5302"/>
      <c r="CZI5302"/>
      <c r="CZJ5302"/>
      <c r="CZK5302"/>
      <c r="CZL5302"/>
      <c r="CZM5302"/>
      <c r="CZN5302"/>
      <c r="CZO5302"/>
      <c r="CZP5302"/>
      <c r="CZQ5302"/>
      <c r="CZR5302"/>
      <c r="CZS5302"/>
      <c r="CZT5302"/>
      <c r="CZU5302"/>
      <c r="CZV5302"/>
      <c r="CZW5302"/>
      <c r="CZX5302"/>
      <c r="CZY5302"/>
      <c r="CZZ5302"/>
      <c r="DAA5302"/>
      <c r="DAB5302"/>
      <c r="DAC5302"/>
      <c r="DAD5302"/>
      <c r="DAE5302"/>
      <c r="DAF5302"/>
      <c r="DAG5302"/>
      <c r="DAH5302"/>
      <c r="DAI5302"/>
      <c r="DAJ5302"/>
      <c r="DAK5302"/>
      <c r="DAL5302"/>
      <c r="DAM5302"/>
      <c r="DAN5302"/>
      <c r="DAO5302"/>
      <c r="DAP5302"/>
      <c r="DAQ5302"/>
      <c r="DAR5302"/>
      <c r="DAS5302"/>
      <c r="DAT5302"/>
      <c r="DAU5302"/>
      <c r="DAV5302"/>
      <c r="DAW5302"/>
      <c r="DAX5302"/>
      <c r="DAY5302"/>
      <c r="DAZ5302"/>
      <c r="DBA5302"/>
      <c r="DBB5302"/>
      <c r="DBC5302"/>
      <c r="DBD5302"/>
      <c r="DBE5302"/>
      <c r="DBF5302"/>
      <c r="DBG5302"/>
      <c r="DBH5302"/>
      <c r="DBI5302"/>
      <c r="DBJ5302"/>
      <c r="DBK5302"/>
      <c r="DBL5302"/>
      <c r="DBM5302"/>
      <c r="DBN5302"/>
      <c r="DBO5302"/>
      <c r="DBP5302"/>
      <c r="DBQ5302"/>
      <c r="DBR5302"/>
      <c r="DBS5302"/>
      <c r="DBT5302"/>
      <c r="DBU5302"/>
      <c r="DBV5302"/>
      <c r="DBW5302"/>
      <c r="DBX5302"/>
      <c r="DBY5302"/>
      <c r="DBZ5302"/>
      <c r="DCA5302"/>
      <c r="DCB5302"/>
      <c r="DCC5302"/>
      <c r="DCD5302"/>
      <c r="DCE5302"/>
      <c r="DCF5302"/>
      <c r="DCG5302"/>
      <c r="DCH5302"/>
      <c r="DCI5302"/>
      <c r="DCJ5302"/>
      <c r="DCK5302"/>
      <c r="DCL5302"/>
      <c r="DCM5302"/>
      <c r="DCN5302"/>
      <c r="DCO5302"/>
      <c r="DCP5302"/>
      <c r="DCQ5302"/>
      <c r="DCR5302"/>
      <c r="DCS5302"/>
      <c r="DCT5302"/>
      <c r="DCU5302"/>
      <c r="DCV5302"/>
      <c r="DCW5302"/>
      <c r="DCX5302"/>
      <c r="DCY5302"/>
      <c r="DCZ5302"/>
      <c r="DDA5302"/>
      <c r="DDB5302"/>
      <c r="DDC5302"/>
      <c r="DDD5302"/>
      <c r="DDE5302"/>
      <c r="DDF5302"/>
      <c r="DDG5302"/>
      <c r="DDH5302"/>
      <c r="DDI5302"/>
      <c r="DDJ5302"/>
      <c r="DDK5302"/>
      <c r="DDL5302"/>
      <c r="DDM5302"/>
      <c r="DDN5302"/>
      <c r="DDO5302"/>
      <c r="DDP5302"/>
      <c r="DDQ5302"/>
      <c r="DDR5302"/>
      <c r="DDS5302"/>
      <c r="DDT5302"/>
      <c r="DDU5302"/>
      <c r="DDV5302"/>
      <c r="DDW5302"/>
      <c r="DDX5302"/>
      <c r="DDY5302"/>
      <c r="DDZ5302"/>
      <c r="DEA5302"/>
      <c r="DEB5302"/>
      <c r="DEC5302"/>
      <c r="DED5302"/>
      <c r="DEE5302"/>
      <c r="DEF5302"/>
      <c r="DEG5302"/>
      <c r="DEH5302"/>
      <c r="DEI5302"/>
      <c r="DEJ5302"/>
      <c r="DEK5302"/>
      <c r="DEL5302"/>
      <c r="DEM5302"/>
      <c r="DEN5302"/>
      <c r="DEO5302"/>
      <c r="DEP5302"/>
      <c r="DEQ5302"/>
      <c r="DER5302"/>
      <c r="DES5302"/>
      <c r="DET5302"/>
      <c r="DEU5302"/>
      <c r="DEV5302"/>
      <c r="DEW5302"/>
      <c r="DEX5302"/>
      <c r="DEY5302"/>
      <c r="DEZ5302"/>
      <c r="DFA5302"/>
      <c r="DFB5302"/>
      <c r="DFC5302"/>
      <c r="DFD5302"/>
      <c r="DFE5302"/>
      <c r="DFF5302"/>
      <c r="DFG5302"/>
      <c r="DFH5302"/>
      <c r="DFI5302"/>
      <c r="DFJ5302"/>
      <c r="DFK5302"/>
      <c r="DFL5302"/>
      <c r="DFM5302"/>
      <c r="DFN5302"/>
      <c r="DFO5302"/>
      <c r="DFP5302"/>
      <c r="DFQ5302"/>
      <c r="DFR5302"/>
      <c r="DFS5302"/>
      <c r="DFT5302"/>
      <c r="DFU5302"/>
      <c r="DFV5302"/>
      <c r="DFW5302"/>
      <c r="DFX5302"/>
      <c r="DFY5302"/>
      <c r="DFZ5302"/>
      <c r="DGA5302"/>
      <c r="DGB5302"/>
      <c r="DGC5302"/>
      <c r="DGD5302"/>
      <c r="DGE5302"/>
      <c r="DGF5302"/>
      <c r="DGG5302"/>
      <c r="DGH5302"/>
      <c r="DGI5302"/>
      <c r="DGJ5302"/>
      <c r="DGK5302"/>
      <c r="DGL5302"/>
      <c r="DGM5302"/>
      <c r="DGN5302"/>
      <c r="DGO5302"/>
      <c r="DGP5302"/>
      <c r="DGQ5302"/>
      <c r="DGR5302"/>
      <c r="DGS5302"/>
      <c r="DGT5302"/>
      <c r="DGU5302"/>
      <c r="DGV5302"/>
      <c r="DGW5302"/>
      <c r="DGX5302"/>
      <c r="DGY5302"/>
      <c r="DGZ5302"/>
      <c r="DHA5302"/>
      <c r="DHB5302"/>
      <c r="DHC5302"/>
      <c r="DHD5302"/>
      <c r="DHE5302"/>
      <c r="DHF5302"/>
      <c r="DHG5302"/>
      <c r="DHH5302"/>
      <c r="DHI5302"/>
      <c r="DHJ5302"/>
      <c r="DHK5302"/>
      <c r="DHL5302"/>
      <c r="DHM5302"/>
      <c r="DHN5302"/>
      <c r="DHO5302"/>
      <c r="DHP5302"/>
      <c r="DHQ5302"/>
      <c r="DHR5302"/>
      <c r="DHS5302"/>
      <c r="DHT5302"/>
      <c r="DHU5302"/>
      <c r="DHV5302"/>
      <c r="DHW5302"/>
      <c r="DHX5302"/>
      <c r="DHY5302"/>
      <c r="DHZ5302"/>
      <c r="DIA5302"/>
      <c r="DIB5302"/>
      <c r="DIC5302"/>
      <c r="DID5302"/>
      <c r="DIE5302"/>
      <c r="DIF5302"/>
      <c r="DIG5302"/>
      <c r="DIH5302"/>
      <c r="DII5302"/>
      <c r="DIJ5302"/>
      <c r="DIK5302"/>
      <c r="DIL5302"/>
      <c r="DIM5302"/>
      <c r="DIN5302"/>
      <c r="DIO5302"/>
      <c r="DIP5302"/>
      <c r="DIQ5302"/>
      <c r="DIR5302"/>
      <c r="DIS5302"/>
      <c r="DIT5302"/>
      <c r="DIU5302"/>
      <c r="DIV5302"/>
      <c r="DIW5302"/>
      <c r="DIX5302"/>
      <c r="DIY5302"/>
      <c r="DIZ5302"/>
      <c r="DJA5302"/>
      <c r="DJB5302"/>
      <c r="DJC5302"/>
      <c r="DJD5302"/>
      <c r="DJE5302"/>
      <c r="DJF5302"/>
      <c r="DJG5302"/>
      <c r="DJH5302"/>
      <c r="DJI5302"/>
      <c r="DJJ5302"/>
      <c r="DJK5302"/>
      <c r="DJL5302"/>
      <c r="DJM5302"/>
      <c r="DJN5302"/>
      <c r="DJO5302"/>
      <c r="DJP5302"/>
      <c r="DJQ5302"/>
      <c r="DJR5302"/>
      <c r="DJS5302"/>
      <c r="DJT5302"/>
      <c r="DJU5302"/>
      <c r="DJV5302"/>
      <c r="DJW5302"/>
      <c r="DJX5302"/>
      <c r="DJY5302"/>
      <c r="DJZ5302"/>
      <c r="DKA5302"/>
      <c r="DKB5302"/>
      <c r="DKC5302"/>
      <c r="DKD5302"/>
      <c r="DKE5302"/>
      <c r="DKF5302"/>
      <c r="DKG5302"/>
      <c r="DKH5302"/>
      <c r="DKI5302"/>
      <c r="DKJ5302"/>
      <c r="DKK5302"/>
      <c r="DKL5302"/>
      <c r="DKM5302"/>
      <c r="DKN5302"/>
      <c r="DKO5302"/>
      <c r="DKP5302"/>
      <c r="DKQ5302"/>
      <c r="DKR5302"/>
      <c r="DKS5302"/>
      <c r="DKT5302"/>
      <c r="DKU5302"/>
      <c r="DKV5302"/>
      <c r="DKW5302"/>
      <c r="DKX5302"/>
      <c r="DKY5302"/>
      <c r="DKZ5302"/>
      <c r="DLA5302"/>
      <c r="DLB5302"/>
      <c r="DLC5302"/>
      <c r="DLD5302"/>
      <c r="DLE5302"/>
      <c r="DLF5302"/>
      <c r="DLG5302"/>
      <c r="DLH5302"/>
      <c r="DLI5302"/>
      <c r="DLJ5302"/>
      <c r="DLK5302"/>
      <c r="DLL5302"/>
      <c r="DLM5302"/>
      <c r="DLN5302"/>
      <c r="DLO5302"/>
      <c r="DLP5302"/>
      <c r="DLQ5302"/>
      <c r="DLR5302"/>
      <c r="DLS5302"/>
      <c r="DLT5302"/>
      <c r="DLU5302"/>
      <c r="DLV5302"/>
      <c r="DLW5302"/>
      <c r="DLX5302"/>
      <c r="DLY5302"/>
      <c r="DLZ5302"/>
      <c r="DMA5302"/>
      <c r="DMB5302"/>
      <c r="DMC5302"/>
      <c r="DMD5302"/>
      <c r="DME5302"/>
      <c r="DMF5302"/>
      <c r="DMG5302"/>
      <c r="DMH5302"/>
      <c r="DMI5302"/>
      <c r="DMJ5302"/>
      <c r="DMK5302"/>
      <c r="DML5302"/>
      <c r="DMM5302"/>
      <c r="DMN5302"/>
      <c r="DMO5302"/>
      <c r="DMP5302"/>
      <c r="DMQ5302"/>
      <c r="DMR5302"/>
      <c r="DMS5302"/>
      <c r="DMT5302"/>
      <c r="DMU5302"/>
      <c r="DMV5302"/>
      <c r="DMW5302"/>
      <c r="DMX5302"/>
      <c r="DMY5302"/>
      <c r="DMZ5302"/>
      <c r="DNA5302"/>
      <c r="DNB5302"/>
      <c r="DNC5302"/>
      <c r="DND5302"/>
      <c r="DNE5302"/>
      <c r="DNF5302"/>
      <c r="DNG5302"/>
      <c r="DNH5302"/>
      <c r="DNI5302"/>
      <c r="DNJ5302"/>
      <c r="DNK5302"/>
      <c r="DNL5302"/>
      <c r="DNM5302"/>
      <c r="DNN5302"/>
      <c r="DNO5302"/>
      <c r="DNP5302"/>
      <c r="DNQ5302"/>
      <c r="DNR5302"/>
      <c r="DNS5302"/>
      <c r="DNT5302"/>
      <c r="DNU5302"/>
      <c r="DNV5302"/>
      <c r="DNW5302"/>
      <c r="DNX5302"/>
      <c r="DNY5302"/>
      <c r="DNZ5302"/>
      <c r="DOA5302"/>
      <c r="DOB5302"/>
      <c r="DOC5302"/>
      <c r="DOD5302"/>
      <c r="DOE5302"/>
      <c r="DOF5302"/>
      <c r="DOG5302"/>
      <c r="DOH5302"/>
      <c r="DOI5302"/>
      <c r="DOJ5302"/>
      <c r="DOK5302"/>
      <c r="DOL5302"/>
      <c r="DOM5302"/>
      <c r="DON5302"/>
      <c r="DOO5302"/>
      <c r="DOP5302"/>
      <c r="DOQ5302"/>
      <c r="DOR5302"/>
      <c r="DOS5302"/>
      <c r="DOT5302"/>
      <c r="DOU5302"/>
      <c r="DOV5302"/>
      <c r="DOW5302"/>
      <c r="DOX5302"/>
      <c r="DOY5302"/>
      <c r="DOZ5302"/>
      <c r="DPA5302"/>
      <c r="DPB5302"/>
      <c r="DPC5302"/>
      <c r="DPD5302"/>
      <c r="DPE5302"/>
      <c r="DPF5302"/>
      <c r="DPG5302"/>
      <c r="DPH5302"/>
      <c r="DPI5302"/>
      <c r="DPJ5302"/>
      <c r="DPK5302"/>
      <c r="DPL5302"/>
      <c r="DPM5302"/>
      <c r="DPN5302"/>
      <c r="DPO5302"/>
      <c r="DPP5302"/>
      <c r="DPQ5302"/>
      <c r="DPR5302"/>
      <c r="DPS5302"/>
      <c r="DPT5302"/>
      <c r="DPU5302"/>
      <c r="DPV5302"/>
      <c r="DPW5302"/>
      <c r="DPX5302"/>
      <c r="DPY5302"/>
      <c r="DPZ5302"/>
      <c r="DQA5302"/>
      <c r="DQB5302"/>
      <c r="DQC5302"/>
      <c r="DQD5302"/>
      <c r="DQE5302"/>
      <c r="DQF5302"/>
      <c r="DQG5302"/>
      <c r="DQH5302"/>
      <c r="DQI5302"/>
      <c r="DQJ5302"/>
      <c r="DQK5302"/>
      <c r="DQL5302"/>
      <c r="DQM5302"/>
      <c r="DQN5302"/>
      <c r="DQO5302"/>
      <c r="DQP5302"/>
      <c r="DQQ5302"/>
      <c r="DQR5302"/>
      <c r="DQS5302"/>
      <c r="DQT5302"/>
      <c r="DQU5302"/>
      <c r="DQV5302"/>
      <c r="DQW5302"/>
      <c r="DQX5302"/>
      <c r="DQY5302"/>
      <c r="DQZ5302"/>
      <c r="DRA5302"/>
      <c r="DRB5302"/>
      <c r="DRC5302"/>
      <c r="DRD5302"/>
      <c r="DRE5302"/>
      <c r="DRF5302"/>
      <c r="DRG5302"/>
      <c r="DRH5302"/>
      <c r="DRI5302"/>
      <c r="DRJ5302"/>
      <c r="DRK5302"/>
      <c r="DRL5302"/>
      <c r="DRM5302"/>
      <c r="DRN5302"/>
      <c r="DRO5302"/>
      <c r="DRP5302"/>
      <c r="DRQ5302"/>
      <c r="DRR5302"/>
      <c r="DRS5302"/>
      <c r="DRT5302"/>
      <c r="DRU5302"/>
      <c r="DRV5302"/>
      <c r="DRW5302"/>
      <c r="DRX5302"/>
      <c r="DRY5302"/>
      <c r="DRZ5302"/>
      <c r="DSA5302"/>
      <c r="DSB5302"/>
      <c r="DSC5302"/>
      <c r="DSD5302"/>
      <c r="DSE5302"/>
      <c r="DSF5302"/>
      <c r="DSG5302"/>
      <c r="DSH5302"/>
      <c r="DSI5302"/>
      <c r="DSJ5302"/>
      <c r="DSK5302"/>
      <c r="DSL5302"/>
      <c r="DSM5302"/>
      <c r="DSN5302"/>
      <c r="DSO5302"/>
      <c r="DSP5302"/>
      <c r="DSQ5302"/>
      <c r="DSR5302"/>
      <c r="DSS5302"/>
      <c r="DST5302"/>
      <c r="DSU5302"/>
      <c r="DSV5302"/>
      <c r="DSW5302"/>
      <c r="DSX5302"/>
      <c r="DSY5302"/>
      <c r="DSZ5302"/>
      <c r="DTA5302"/>
      <c r="DTB5302"/>
      <c r="DTC5302"/>
      <c r="DTD5302"/>
      <c r="DTE5302"/>
      <c r="DTF5302"/>
      <c r="DTG5302"/>
      <c r="DTH5302"/>
      <c r="DTI5302"/>
      <c r="DTJ5302"/>
      <c r="DTK5302"/>
      <c r="DTL5302"/>
      <c r="DTM5302"/>
      <c r="DTN5302"/>
      <c r="DTO5302"/>
      <c r="DTP5302"/>
      <c r="DTQ5302"/>
      <c r="DTR5302"/>
      <c r="DTS5302"/>
      <c r="DTT5302"/>
      <c r="DTU5302"/>
      <c r="DTV5302"/>
      <c r="DTW5302"/>
      <c r="DTX5302"/>
      <c r="DTY5302"/>
      <c r="DTZ5302"/>
      <c r="DUA5302"/>
      <c r="DUB5302"/>
      <c r="DUC5302"/>
      <c r="DUD5302"/>
      <c r="DUE5302"/>
      <c r="DUF5302"/>
      <c r="DUG5302"/>
      <c r="DUH5302"/>
      <c r="DUI5302"/>
      <c r="DUJ5302"/>
      <c r="DUK5302"/>
      <c r="DUL5302"/>
      <c r="DUM5302"/>
      <c r="DUN5302"/>
      <c r="DUO5302"/>
      <c r="DUP5302"/>
      <c r="DUQ5302"/>
      <c r="DUR5302"/>
      <c r="DUS5302"/>
      <c r="DUT5302"/>
      <c r="DUU5302"/>
      <c r="DUV5302"/>
      <c r="DUW5302"/>
      <c r="DUX5302"/>
      <c r="DUY5302"/>
      <c r="DUZ5302"/>
      <c r="DVA5302"/>
      <c r="DVB5302"/>
      <c r="DVC5302"/>
      <c r="DVD5302"/>
      <c r="DVE5302"/>
      <c r="DVF5302"/>
      <c r="DVG5302"/>
      <c r="DVH5302"/>
      <c r="DVI5302"/>
      <c r="DVJ5302"/>
      <c r="DVK5302"/>
      <c r="DVL5302"/>
      <c r="DVM5302"/>
      <c r="DVN5302"/>
      <c r="DVO5302"/>
      <c r="DVP5302"/>
      <c r="DVQ5302"/>
      <c r="DVR5302"/>
      <c r="DVS5302"/>
      <c r="DVT5302"/>
      <c r="DVU5302"/>
      <c r="DVV5302"/>
      <c r="DVW5302"/>
      <c r="DVX5302"/>
      <c r="DVY5302"/>
      <c r="DVZ5302"/>
      <c r="DWA5302"/>
      <c r="DWB5302"/>
      <c r="DWC5302"/>
      <c r="DWD5302"/>
      <c r="DWE5302"/>
      <c r="DWF5302"/>
      <c r="DWG5302"/>
      <c r="DWH5302"/>
      <c r="DWI5302"/>
      <c r="DWJ5302"/>
      <c r="DWK5302"/>
      <c r="DWL5302"/>
      <c r="DWM5302"/>
      <c r="DWN5302"/>
      <c r="DWO5302"/>
      <c r="DWP5302"/>
      <c r="DWQ5302"/>
      <c r="DWR5302"/>
      <c r="DWS5302"/>
      <c r="DWT5302"/>
      <c r="DWU5302"/>
      <c r="DWV5302"/>
      <c r="DWW5302"/>
      <c r="DWX5302"/>
      <c r="DWY5302"/>
      <c r="DWZ5302"/>
      <c r="DXA5302"/>
      <c r="DXB5302"/>
      <c r="DXC5302"/>
      <c r="DXD5302"/>
      <c r="DXE5302"/>
      <c r="DXF5302"/>
      <c r="DXG5302"/>
      <c r="DXH5302"/>
      <c r="DXI5302"/>
      <c r="DXJ5302"/>
      <c r="DXK5302"/>
      <c r="DXL5302"/>
      <c r="DXM5302"/>
      <c r="DXN5302"/>
      <c r="DXO5302"/>
      <c r="DXP5302"/>
      <c r="DXQ5302"/>
      <c r="DXR5302"/>
      <c r="DXS5302"/>
      <c r="DXT5302"/>
      <c r="DXU5302"/>
      <c r="DXV5302"/>
      <c r="DXW5302"/>
      <c r="DXX5302"/>
      <c r="DXY5302"/>
      <c r="DXZ5302"/>
      <c r="DYA5302"/>
      <c r="DYB5302"/>
      <c r="DYC5302"/>
      <c r="DYD5302"/>
      <c r="DYE5302"/>
      <c r="DYF5302"/>
      <c r="DYG5302"/>
      <c r="DYH5302"/>
      <c r="DYI5302"/>
      <c r="DYJ5302"/>
      <c r="DYK5302"/>
      <c r="DYL5302"/>
      <c r="DYM5302"/>
      <c r="DYN5302"/>
      <c r="DYO5302"/>
      <c r="DYP5302"/>
      <c r="DYQ5302"/>
      <c r="DYR5302"/>
      <c r="DYS5302"/>
      <c r="DYT5302"/>
      <c r="DYU5302"/>
      <c r="DYV5302"/>
      <c r="DYW5302"/>
      <c r="DYX5302"/>
      <c r="DYY5302"/>
      <c r="DYZ5302"/>
      <c r="DZA5302"/>
      <c r="DZB5302"/>
      <c r="DZC5302"/>
      <c r="DZD5302"/>
      <c r="DZE5302"/>
      <c r="DZF5302"/>
      <c r="DZG5302"/>
      <c r="DZH5302"/>
      <c r="DZI5302"/>
      <c r="DZJ5302"/>
      <c r="DZK5302"/>
      <c r="DZL5302"/>
      <c r="DZM5302"/>
      <c r="DZN5302"/>
      <c r="DZO5302"/>
      <c r="DZP5302"/>
      <c r="DZQ5302"/>
      <c r="DZR5302"/>
      <c r="DZS5302"/>
      <c r="DZT5302"/>
      <c r="DZU5302"/>
      <c r="DZV5302"/>
      <c r="DZW5302"/>
      <c r="DZX5302"/>
      <c r="DZY5302"/>
      <c r="DZZ5302"/>
      <c r="EAA5302"/>
      <c r="EAB5302"/>
      <c r="EAC5302"/>
      <c r="EAD5302"/>
      <c r="EAE5302"/>
      <c r="EAF5302"/>
      <c r="EAG5302"/>
      <c r="EAH5302"/>
      <c r="EAI5302"/>
      <c r="EAJ5302"/>
      <c r="EAK5302"/>
      <c r="EAL5302"/>
      <c r="EAM5302"/>
      <c r="EAN5302"/>
      <c r="EAO5302"/>
      <c r="EAP5302"/>
      <c r="EAQ5302"/>
      <c r="EAR5302"/>
      <c r="EAS5302"/>
      <c r="EAT5302"/>
      <c r="EAU5302"/>
      <c r="EAV5302"/>
      <c r="EAW5302"/>
      <c r="EAX5302"/>
      <c r="EAY5302"/>
      <c r="EAZ5302"/>
      <c r="EBA5302"/>
      <c r="EBB5302"/>
      <c r="EBC5302"/>
      <c r="EBD5302"/>
      <c r="EBE5302"/>
      <c r="EBF5302"/>
      <c r="EBG5302"/>
      <c r="EBH5302"/>
      <c r="EBI5302"/>
      <c r="EBJ5302"/>
      <c r="EBK5302"/>
      <c r="EBL5302"/>
      <c r="EBM5302"/>
      <c r="EBN5302"/>
      <c r="EBO5302"/>
      <c r="EBP5302"/>
      <c r="EBQ5302"/>
      <c r="EBR5302"/>
      <c r="EBS5302"/>
      <c r="EBT5302"/>
      <c r="EBU5302"/>
      <c r="EBV5302"/>
      <c r="EBW5302"/>
      <c r="EBX5302"/>
      <c r="EBY5302"/>
      <c r="EBZ5302"/>
      <c r="ECA5302"/>
      <c r="ECB5302"/>
      <c r="ECC5302"/>
      <c r="ECD5302"/>
      <c r="ECE5302"/>
      <c r="ECF5302"/>
      <c r="ECG5302"/>
      <c r="ECH5302"/>
      <c r="ECI5302"/>
      <c r="ECJ5302"/>
      <c r="ECK5302"/>
      <c r="ECL5302"/>
      <c r="ECM5302"/>
      <c r="ECN5302"/>
      <c r="ECO5302"/>
      <c r="ECP5302"/>
      <c r="ECQ5302"/>
      <c r="ECR5302"/>
      <c r="ECS5302"/>
      <c r="ECT5302"/>
      <c r="ECU5302"/>
      <c r="ECV5302"/>
      <c r="ECW5302"/>
      <c r="ECX5302"/>
      <c r="ECY5302"/>
      <c r="ECZ5302"/>
      <c r="EDA5302"/>
      <c r="EDB5302"/>
      <c r="EDC5302"/>
      <c r="EDD5302"/>
      <c r="EDE5302"/>
      <c r="EDF5302"/>
      <c r="EDG5302"/>
      <c r="EDH5302"/>
      <c r="EDI5302"/>
      <c r="EDJ5302"/>
      <c r="EDK5302"/>
      <c r="EDL5302"/>
      <c r="EDM5302"/>
      <c r="EDN5302"/>
      <c r="EDO5302"/>
      <c r="EDP5302"/>
      <c r="EDQ5302"/>
      <c r="EDR5302"/>
      <c r="EDS5302"/>
      <c r="EDT5302"/>
      <c r="EDU5302"/>
      <c r="EDV5302"/>
      <c r="EDW5302"/>
      <c r="EDX5302"/>
      <c r="EDY5302"/>
      <c r="EDZ5302"/>
      <c r="EEA5302"/>
      <c r="EEB5302"/>
      <c r="EEC5302"/>
      <c r="EED5302"/>
      <c r="EEE5302"/>
      <c r="EEF5302"/>
      <c r="EEG5302"/>
      <c r="EEH5302"/>
      <c r="EEI5302"/>
      <c r="EEJ5302"/>
      <c r="EEK5302"/>
      <c r="EEL5302"/>
      <c r="EEM5302"/>
      <c r="EEN5302"/>
      <c r="EEO5302"/>
      <c r="EEP5302"/>
      <c r="EEQ5302"/>
      <c r="EER5302"/>
      <c r="EES5302"/>
      <c r="EET5302"/>
      <c r="EEU5302"/>
      <c r="EEV5302"/>
      <c r="EEW5302"/>
      <c r="EEX5302"/>
      <c r="EEY5302"/>
      <c r="EEZ5302"/>
      <c r="EFA5302"/>
      <c r="EFB5302"/>
      <c r="EFC5302"/>
      <c r="EFD5302"/>
      <c r="EFE5302"/>
      <c r="EFF5302"/>
      <c r="EFG5302"/>
      <c r="EFH5302"/>
      <c r="EFI5302"/>
      <c r="EFJ5302"/>
      <c r="EFK5302"/>
      <c r="EFL5302"/>
      <c r="EFM5302"/>
      <c r="EFN5302"/>
      <c r="EFO5302"/>
      <c r="EFP5302"/>
      <c r="EFQ5302"/>
      <c r="EFR5302"/>
      <c r="EFS5302"/>
      <c r="EFT5302"/>
      <c r="EFU5302"/>
      <c r="EFV5302"/>
      <c r="EFW5302"/>
      <c r="EFX5302"/>
      <c r="EFY5302"/>
      <c r="EFZ5302"/>
      <c r="EGA5302"/>
      <c r="EGB5302"/>
      <c r="EGC5302"/>
      <c r="EGD5302"/>
      <c r="EGE5302"/>
      <c r="EGF5302"/>
      <c r="EGG5302"/>
      <c r="EGH5302"/>
      <c r="EGI5302"/>
      <c r="EGJ5302"/>
      <c r="EGK5302"/>
      <c r="EGL5302"/>
      <c r="EGM5302"/>
      <c r="EGN5302"/>
      <c r="EGO5302"/>
      <c r="EGP5302"/>
      <c r="EGQ5302"/>
      <c r="EGR5302"/>
      <c r="EGS5302"/>
      <c r="EGT5302"/>
      <c r="EGU5302"/>
      <c r="EGV5302"/>
      <c r="EGW5302"/>
      <c r="EGX5302"/>
      <c r="EGY5302"/>
      <c r="EGZ5302"/>
      <c r="EHA5302"/>
      <c r="EHB5302"/>
      <c r="EHC5302"/>
      <c r="EHD5302"/>
      <c r="EHE5302"/>
      <c r="EHF5302"/>
      <c r="EHG5302"/>
      <c r="EHH5302"/>
      <c r="EHI5302"/>
      <c r="EHJ5302"/>
      <c r="EHK5302"/>
      <c r="EHL5302"/>
      <c r="EHM5302"/>
      <c r="EHN5302"/>
      <c r="EHO5302"/>
      <c r="EHP5302"/>
      <c r="EHQ5302"/>
      <c r="EHR5302"/>
      <c r="EHS5302"/>
      <c r="EHT5302"/>
      <c r="EHU5302"/>
      <c r="EHV5302"/>
      <c r="EHW5302"/>
      <c r="EHX5302"/>
      <c r="EHY5302"/>
      <c r="EHZ5302"/>
      <c r="EIA5302"/>
      <c r="EIB5302"/>
      <c r="EIC5302"/>
      <c r="EID5302"/>
      <c r="EIE5302"/>
      <c r="EIF5302"/>
      <c r="EIG5302"/>
      <c r="EIH5302"/>
      <c r="EII5302"/>
      <c r="EIJ5302"/>
      <c r="EIK5302"/>
      <c r="EIL5302"/>
      <c r="EIM5302"/>
      <c r="EIN5302"/>
      <c r="EIO5302"/>
      <c r="EIP5302"/>
      <c r="EIQ5302"/>
      <c r="EIR5302"/>
      <c r="EIS5302"/>
      <c r="EIT5302"/>
      <c r="EIU5302"/>
      <c r="EIV5302"/>
      <c r="EIW5302"/>
      <c r="EIX5302"/>
      <c r="EIY5302"/>
      <c r="EIZ5302"/>
      <c r="EJA5302"/>
      <c r="EJB5302"/>
      <c r="EJC5302"/>
      <c r="EJD5302"/>
      <c r="EJE5302"/>
      <c r="EJF5302"/>
      <c r="EJG5302"/>
      <c r="EJH5302"/>
      <c r="EJI5302"/>
      <c r="EJJ5302"/>
      <c r="EJK5302"/>
      <c r="EJL5302"/>
      <c r="EJM5302"/>
      <c r="EJN5302"/>
      <c r="EJO5302"/>
      <c r="EJP5302"/>
      <c r="EJQ5302"/>
      <c r="EJR5302"/>
      <c r="EJS5302"/>
      <c r="EJT5302"/>
      <c r="EJU5302"/>
      <c r="EJV5302"/>
      <c r="EJW5302"/>
      <c r="EJX5302"/>
      <c r="EJY5302"/>
      <c r="EJZ5302"/>
      <c r="EKA5302"/>
      <c r="EKB5302"/>
      <c r="EKC5302"/>
      <c r="EKD5302"/>
      <c r="EKE5302"/>
      <c r="EKF5302"/>
      <c r="EKG5302"/>
      <c r="EKH5302"/>
      <c r="EKI5302"/>
      <c r="EKJ5302"/>
      <c r="EKK5302"/>
      <c r="EKL5302"/>
      <c r="EKM5302"/>
      <c r="EKN5302"/>
      <c r="EKO5302"/>
      <c r="EKP5302"/>
      <c r="EKQ5302"/>
      <c r="EKR5302"/>
      <c r="EKS5302"/>
      <c r="EKT5302"/>
      <c r="EKU5302"/>
      <c r="EKV5302"/>
      <c r="EKW5302"/>
      <c r="EKX5302"/>
      <c r="EKY5302"/>
      <c r="EKZ5302"/>
      <c r="ELA5302"/>
      <c r="ELB5302"/>
      <c r="ELC5302"/>
      <c r="ELD5302"/>
      <c r="ELE5302"/>
      <c r="ELF5302"/>
      <c r="ELG5302"/>
      <c r="ELH5302"/>
      <c r="ELI5302"/>
      <c r="ELJ5302"/>
      <c r="ELK5302"/>
      <c r="ELL5302"/>
      <c r="ELM5302"/>
      <c r="ELN5302"/>
      <c r="ELO5302"/>
      <c r="ELP5302"/>
      <c r="ELQ5302"/>
      <c r="ELR5302"/>
      <c r="ELS5302"/>
      <c r="ELT5302"/>
      <c r="ELU5302"/>
      <c r="ELV5302"/>
      <c r="ELW5302"/>
      <c r="ELX5302"/>
      <c r="ELY5302"/>
      <c r="ELZ5302"/>
      <c r="EMA5302"/>
      <c r="EMB5302"/>
      <c r="EMC5302"/>
      <c r="EMD5302"/>
      <c r="EME5302"/>
      <c r="EMF5302"/>
      <c r="EMG5302"/>
      <c r="EMH5302"/>
      <c r="EMI5302"/>
      <c r="EMJ5302"/>
      <c r="EMK5302"/>
      <c r="EML5302"/>
      <c r="EMM5302"/>
      <c r="EMN5302"/>
      <c r="EMO5302"/>
      <c r="EMP5302"/>
      <c r="EMQ5302"/>
      <c r="EMR5302"/>
      <c r="EMS5302"/>
      <c r="EMT5302"/>
      <c r="EMU5302"/>
      <c r="EMV5302"/>
      <c r="EMW5302"/>
      <c r="EMX5302"/>
      <c r="EMY5302"/>
      <c r="EMZ5302"/>
      <c r="ENA5302"/>
      <c r="ENB5302"/>
      <c r="ENC5302"/>
      <c r="END5302"/>
      <c r="ENE5302"/>
      <c r="ENF5302"/>
      <c r="ENG5302"/>
      <c r="ENH5302"/>
      <c r="ENI5302"/>
      <c r="ENJ5302"/>
      <c r="ENK5302"/>
      <c r="ENL5302"/>
      <c r="ENM5302"/>
      <c r="ENN5302"/>
      <c r="ENO5302"/>
      <c r="ENP5302"/>
      <c r="ENQ5302"/>
      <c r="ENR5302"/>
      <c r="ENS5302"/>
      <c r="ENT5302"/>
      <c r="ENU5302"/>
      <c r="ENV5302"/>
      <c r="ENW5302"/>
      <c r="ENX5302"/>
      <c r="ENY5302"/>
      <c r="ENZ5302"/>
      <c r="EOA5302"/>
      <c r="EOB5302"/>
      <c r="EOC5302"/>
      <c r="EOD5302"/>
      <c r="EOE5302"/>
      <c r="EOF5302"/>
      <c r="EOG5302"/>
      <c r="EOH5302"/>
      <c r="EOI5302"/>
      <c r="EOJ5302"/>
      <c r="EOK5302"/>
      <c r="EOL5302"/>
      <c r="EOM5302"/>
      <c r="EON5302"/>
      <c r="EOO5302"/>
      <c r="EOP5302"/>
      <c r="EOQ5302"/>
      <c r="EOR5302"/>
      <c r="EOS5302"/>
      <c r="EOT5302"/>
      <c r="EOU5302"/>
      <c r="EOV5302"/>
      <c r="EOW5302"/>
      <c r="EOX5302"/>
      <c r="EOY5302"/>
      <c r="EOZ5302"/>
      <c r="EPA5302"/>
      <c r="EPB5302"/>
      <c r="EPC5302"/>
      <c r="EPD5302"/>
      <c r="EPE5302"/>
      <c r="EPF5302"/>
      <c r="EPG5302"/>
      <c r="EPH5302"/>
      <c r="EPI5302"/>
      <c r="EPJ5302"/>
      <c r="EPK5302"/>
      <c r="EPL5302"/>
      <c r="EPM5302"/>
      <c r="EPN5302"/>
      <c r="EPO5302"/>
      <c r="EPP5302"/>
      <c r="EPQ5302"/>
      <c r="EPR5302"/>
      <c r="EPS5302"/>
      <c r="EPT5302"/>
      <c r="EPU5302"/>
      <c r="EPV5302"/>
      <c r="EPW5302"/>
      <c r="EPX5302"/>
      <c r="EPY5302"/>
      <c r="EPZ5302"/>
      <c r="EQA5302"/>
      <c r="EQB5302"/>
      <c r="EQC5302"/>
      <c r="EQD5302"/>
      <c r="EQE5302"/>
      <c r="EQF5302"/>
      <c r="EQG5302"/>
      <c r="EQH5302"/>
      <c r="EQI5302"/>
      <c r="EQJ5302"/>
      <c r="EQK5302"/>
      <c r="EQL5302"/>
      <c r="EQM5302"/>
      <c r="EQN5302"/>
      <c r="EQO5302"/>
      <c r="EQP5302"/>
      <c r="EQQ5302"/>
      <c r="EQR5302"/>
      <c r="EQS5302"/>
      <c r="EQT5302"/>
      <c r="EQU5302"/>
      <c r="EQV5302"/>
      <c r="EQW5302"/>
      <c r="EQX5302"/>
      <c r="EQY5302"/>
      <c r="EQZ5302"/>
      <c r="ERA5302"/>
      <c r="ERB5302"/>
      <c r="ERC5302"/>
      <c r="ERD5302"/>
      <c r="ERE5302"/>
      <c r="ERF5302"/>
      <c r="ERG5302"/>
      <c r="ERH5302"/>
      <c r="ERI5302"/>
      <c r="ERJ5302"/>
      <c r="ERK5302"/>
      <c r="ERL5302"/>
      <c r="ERM5302"/>
      <c r="ERN5302"/>
      <c r="ERO5302"/>
      <c r="ERP5302"/>
      <c r="ERQ5302"/>
      <c r="ERR5302"/>
      <c r="ERS5302"/>
      <c r="ERT5302"/>
      <c r="ERU5302"/>
      <c r="ERV5302"/>
      <c r="ERW5302"/>
      <c r="ERX5302"/>
      <c r="ERY5302"/>
      <c r="ERZ5302"/>
      <c r="ESA5302"/>
      <c r="ESB5302"/>
      <c r="ESC5302"/>
      <c r="ESD5302"/>
      <c r="ESE5302"/>
      <c r="ESF5302"/>
      <c r="ESG5302"/>
      <c r="ESH5302"/>
      <c r="ESI5302"/>
      <c r="ESJ5302"/>
      <c r="ESK5302"/>
      <c r="ESL5302"/>
      <c r="ESM5302"/>
      <c r="ESN5302"/>
      <c r="ESO5302"/>
      <c r="ESP5302"/>
      <c r="ESQ5302"/>
      <c r="ESR5302"/>
      <c r="ESS5302"/>
      <c r="EST5302"/>
      <c r="ESU5302"/>
      <c r="ESV5302"/>
      <c r="ESW5302"/>
      <c r="ESX5302"/>
      <c r="ESY5302"/>
      <c r="ESZ5302"/>
      <c r="ETA5302"/>
      <c r="ETB5302"/>
      <c r="ETC5302"/>
      <c r="ETD5302"/>
      <c r="ETE5302"/>
      <c r="ETF5302"/>
      <c r="ETG5302"/>
      <c r="ETH5302"/>
      <c r="ETI5302"/>
      <c r="ETJ5302"/>
      <c r="ETK5302"/>
      <c r="ETL5302"/>
      <c r="ETM5302"/>
      <c r="ETN5302"/>
      <c r="ETO5302"/>
      <c r="ETP5302"/>
      <c r="ETQ5302"/>
      <c r="ETR5302"/>
      <c r="ETS5302"/>
      <c r="ETT5302"/>
      <c r="ETU5302"/>
      <c r="ETV5302"/>
      <c r="ETW5302"/>
      <c r="ETX5302"/>
      <c r="ETY5302"/>
      <c r="ETZ5302"/>
      <c r="EUA5302"/>
      <c r="EUB5302"/>
      <c r="EUC5302"/>
      <c r="EUD5302"/>
      <c r="EUE5302"/>
      <c r="EUF5302"/>
      <c r="EUG5302"/>
      <c r="EUH5302"/>
      <c r="EUI5302"/>
      <c r="EUJ5302"/>
      <c r="EUK5302"/>
      <c r="EUL5302"/>
      <c r="EUM5302"/>
      <c r="EUN5302"/>
      <c r="EUO5302"/>
      <c r="EUP5302"/>
      <c r="EUQ5302"/>
      <c r="EUR5302"/>
      <c r="EUS5302"/>
      <c r="EUT5302"/>
      <c r="EUU5302"/>
      <c r="EUV5302"/>
      <c r="EUW5302"/>
      <c r="EUX5302"/>
      <c r="EUY5302"/>
      <c r="EUZ5302"/>
      <c r="EVA5302"/>
      <c r="EVB5302"/>
      <c r="EVC5302"/>
      <c r="EVD5302"/>
      <c r="EVE5302"/>
      <c r="EVF5302"/>
      <c r="EVG5302"/>
      <c r="EVH5302"/>
      <c r="EVI5302"/>
      <c r="EVJ5302"/>
      <c r="EVK5302"/>
      <c r="EVL5302"/>
      <c r="EVM5302"/>
      <c r="EVN5302"/>
      <c r="EVO5302"/>
      <c r="EVP5302"/>
      <c r="EVQ5302"/>
      <c r="EVR5302"/>
      <c r="EVS5302"/>
      <c r="EVT5302"/>
      <c r="EVU5302"/>
      <c r="EVV5302"/>
      <c r="EVW5302"/>
      <c r="EVX5302"/>
      <c r="EVY5302"/>
      <c r="EVZ5302"/>
      <c r="EWA5302"/>
      <c r="EWB5302"/>
      <c r="EWC5302"/>
      <c r="EWD5302"/>
      <c r="EWE5302"/>
      <c r="EWF5302"/>
      <c r="EWG5302"/>
      <c r="EWH5302"/>
      <c r="EWI5302"/>
      <c r="EWJ5302"/>
      <c r="EWK5302"/>
      <c r="EWL5302"/>
      <c r="EWM5302"/>
      <c r="EWN5302"/>
      <c r="EWO5302"/>
      <c r="EWP5302"/>
      <c r="EWQ5302"/>
      <c r="EWR5302"/>
      <c r="EWS5302"/>
      <c r="EWT5302"/>
      <c r="EWU5302"/>
      <c r="EWV5302"/>
      <c r="EWW5302"/>
      <c r="EWX5302"/>
      <c r="EWY5302"/>
      <c r="EWZ5302"/>
      <c r="EXA5302"/>
      <c r="EXB5302"/>
      <c r="EXC5302"/>
      <c r="EXD5302"/>
      <c r="EXE5302"/>
      <c r="EXF5302"/>
      <c r="EXG5302"/>
      <c r="EXH5302"/>
      <c r="EXI5302"/>
      <c r="EXJ5302"/>
      <c r="EXK5302"/>
      <c r="EXL5302"/>
      <c r="EXM5302"/>
      <c r="EXN5302"/>
      <c r="EXO5302"/>
      <c r="EXP5302"/>
      <c r="EXQ5302"/>
      <c r="EXR5302"/>
      <c r="EXS5302"/>
      <c r="EXT5302"/>
      <c r="EXU5302"/>
      <c r="EXV5302"/>
      <c r="EXW5302"/>
      <c r="EXX5302"/>
      <c r="EXY5302"/>
      <c r="EXZ5302"/>
      <c r="EYA5302"/>
      <c r="EYB5302"/>
      <c r="EYC5302"/>
      <c r="EYD5302"/>
      <c r="EYE5302"/>
      <c r="EYF5302"/>
      <c r="EYG5302"/>
      <c r="EYH5302"/>
      <c r="EYI5302"/>
      <c r="EYJ5302"/>
      <c r="EYK5302"/>
      <c r="EYL5302"/>
      <c r="EYM5302"/>
      <c r="EYN5302"/>
      <c r="EYO5302"/>
      <c r="EYP5302"/>
      <c r="EYQ5302"/>
      <c r="EYR5302"/>
      <c r="EYS5302"/>
      <c r="EYT5302"/>
      <c r="EYU5302"/>
      <c r="EYV5302"/>
      <c r="EYW5302"/>
      <c r="EYX5302"/>
      <c r="EYY5302"/>
      <c r="EYZ5302"/>
      <c r="EZA5302"/>
      <c r="EZB5302"/>
      <c r="EZC5302"/>
      <c r="EZD5302"/>
      <c r="EZE5302"/>
      <c r="EZF5302"/>
      <c r="EZG5302"/>
      <c r="EZH5302"/>
      <c r="EZI5302"/>
      <c r="EZJ5302"/>
      <c r="EZK5302"/>
      <c r="EZL5302"/>
      <c r="EZM5302"/>
      <c r="EZN5302"/>
      <c r="EZO5302"/>
      <c r="EZP5302"/>
      <c r="EZQ5302"/>
      <c r="EZR5302"/>
      <c r="EZS5302"/>
      <c r="EZT5302"/>
      <c r="EZU5302"/>
      <c r="EZV5302"/>
      <c r="EZW5302"/>
      <c r="EZX5302"/>
      <c r="EZY5302"/>
      <c r="EZZ5302"/>
      <c r="FAA5302"/>
      <c r="FAB5302"/>
      <c r="FAC5302"/>
      <c r="FAD5302"/>
      <c r="FAE5302"/>
      <c r="FAF5302"/>
      <c r="FAG5302"/>
      <c r="FAH5302"/>
      <c r="FAI5302"/>
      <c r="FAJ5302"/>
      <c r="FAK5302"/>
      <c r="FAL5302"/>
      <c r="FAM5302"/>
      <c r="FAN5302"/>
      <c r="FAO5302"/>
      <c r="FAP5302"/>
      <c r="FAQ5302"/>
      <c r="FAR5302"/>
      <c r="FAS5302"/>
      <c r="FAT5302"/>
      <c r="FAU5302"/>
      <c r="FAV5302"/>
      <c r="FAW5302"/>
      <c r="FAX5302"/>
      <c r="FAY5302"/>
      <c r="FAZ5302"/>
      <c r="FBA5302"/>
      <c r="FBB5302"/>
      <c r="FBC5302"/>
      <c r="FBD5302"/>
      <c r="FBE5302"/>
      <c r="FBF5302"/>
      <c r="FBG5302"/>
      <c r="FBH5302"/>
      <c r="FBI5302"/>
      <c r="FBJ5302"/>
      <c r="FBK5302"/>
      <c r="FBL5302"/>
      <c r="FBM5302"/>
      <c r="FBN5302"/>
      <c r="FBO5302"/>
      <c r="FBP5302"/>
      <c r="FBQ5302"/>
      <c r="FBR5302"/>
      <c r="FBS5302"/>
      <c r="FBT5302"/>
      <c r="FBU5302"/>
      <c r="FBV5302"/>
      <c r="FBW5302"/>
      <c r="FBX5302"/>
      <c r="FBY5302"/>
      <c r="FBZ5302"/>
      <c r="FCA5302"/>
      <c r="FCB5302"/>
      <c r="FCC5302"/>
      <c r="FCD5302"/>
      <c r="FCE5302"/>
      <c r="FCF5302"/>
      <c r="FCG5302"/>
      <c r="FCH5302"/>
      <c r="FCI5302"/>
      <c r="FCJ5302"/>
      <c r="FCK5302"/>
      <c r="FCL5302"/>
      <c r="FCM5302"/>
      <c r="FCN5302"/>
      <c r="FCO5302"/>
      <c r="FCP5302"/>
      <c r="FCQ5302"/>
      <c r="FCR5302"/>
      <c r="FCS5302"/>
      <c r="FCT5302"/>
      <c r="FCU5302"/>
      <c r="FCV5302"/>
      <c r="FCW5302"/>
      <c r="FCX5302"/>
      <c r="FCY5302"/>
      <c r="FCZ5302"/>
      <c r="FDA5302"/>
      <c r="FDB5302"/>
      <c r="FDC5302"/>
      <c r="FDD5302"/>
      <c r="FDE5302"/>
      <c r="FDF5302"/>
      <c r="FDG5302"/>
      <c r="FDH5302"/>
      <c r="FDI5302"/>
      <c r="FDJ5302"/>
      <c r="FDK5302"/>
      <c r="FDL5302"/>
      <c r="FDM5302"/>
      <c r="FDN5302"/>
      <c r="FDO5302"/>
      <c r="FDP5302"/>
      <c r="FDQ5302"/>
      <c r="FDR5302"/>
      <c r="FDS5302"/>
      <c r="FDT5302"/>
      <c r="FDU5302"/>
      <c r="FDV5302"/>
      <c r="FDW5302"/>
      <c r="FDX5302"/>
      <c r="FDY5302"/>
      <c r="FDZ5302"/>
      <c r="FEA5302"/>
      <c r="FEB5302"/>
      <c r="FEC5302"/>
      <c r="FED5302"/>
      <c r="FEE5302"/>
      <c r="FEF5302"/>
      <c r="FEG5302"/>
      <c r="FEH5302"/>
      <c r="FEI5302"/>
      <c r="FEJ5302"/>
      <c r="FEK5302"/>
      <c r="FEL5302"/>
      <c r="FEM5302"/>
      <c r="FEN5302"/>
      <c r="FEO5302"/>
      <c r="FEP5302"/>
      <c r="FEQ5302"/>
      <c r="FER5302"/>
      <c r="FES5302"/>
      <c r="FET5302"/>
      <c r="FEU5302"/>
      <c r="FEV5302"/>
      <c r="FEW5302"/>
      <c r="FEX5302"/>
      <c r="FEY5302"/>
      <c r="FEZ5302"/>
      <c r="FFA5302"/>
      <c r="FFB5302"/>
      <c r="FFC5302"/>
      <c r="FFD5302"/>
      <c r="FFE5302"/>
      <c r="FFF5302"/>
      <c r="FFG5302"/>
      <c r="FFH5302"/>
      <c r="FFI5302"/>
      <c r="FFJ5302"/>
      <c r="FFK5302"/>
      <c r="FFL5302"/>
      <c r="FFM5302"/>
      <c r="FFN5302"/>
      <c r="FFO5302"/>
      <c r="FFP5302"/>
      <c r="FFQ5302"/>
      <c r="FFR5302"/>
      <c r="FFS5302"/>
      <c r="FFT5302"/>
      <c r="FFU5302"/>
      <c r="FFV5302"/>
      <c r="FFW5302"/>
      <c r="FFX5302"/>
      <c r="FFY5302"/>
      <c r="FFZ5302"/>
      <c r="FGA5302"/>
      <c r="FGB5302"/>
      <c r="FGC5302"/>
      <c r="FGD5302"/>
      <c r="FGE5302"/>
      <c r="FGF5302"/>
      <c r="FGG5302"/>
      <c r="FGH5302"/>
      <c r="FGI5302"/>
      <c r="FGJ5302"/>
      <c r="FGK5302"/>
      <c r="FGL5302"/>
      <c r="FGM5302"/>
      <c r="FGN5302"/>
      <c r="FGO5302"/>
      <c r="FGP5302"/>
      <c r="FGQ5302"/>
      <c r="FGR5302"/>
      <c r="FGS5302"/>
      <c r="FGT5302"/>
      <c r="FGU5302"/>
      <c r="FGV5302"/>
      <c r="FGW5302"/>
      <c r="FGX5302"/>
      <c r="FGY5302"/>
      <c r="FGZ5302"/>
      <c r="FHA5302"/>
      <c r="FHB5302"/>
      <c r="FHC5302"/>
      <c r="FHD5302"/>
      <c r="FHE5302"/>
      <c r="FHF5302"/>
      <c r="FHG5302"/>
      <c r="FHH5302"/>
      <c r="FHI5302"/>
      <c r="FHJ5302"/>
      <c r="FHK5302"/>
      <c r="FHL5302"/>
      <c r="FHM5302"/>
      <c r="FHN5302"/>
      <c r="FHO5302"/>
      <c r="FHP5302"/>
      <c r="FHQ5302"/>
      <c r="FHR5302"/>
      <c r="FHS5302"/>
      <c r="FHT5302"/>
      <c r="FHU5302"/>
      <c r="FHV5302"/>
      <c r="FHW5302"/>
      <c r="FHX5302"/>
      <c r="FHY5302"/>
      <c r="FHZ5302"/>
      <c r="FIA5302"/>
      <c r="FIB5302"/>
      <c r="FIC5302"/>
      <c r="FID5302"/>
      <c r="FIE5302"/>
      <c r="FIF5302"/>
      <c r="FIG5302"/>
      <c r="FIH5302"/>
      <c r="FII5302"/>
      <c r="FIJ5302"/>
      <c r="FIK5302"/>
      <c r="FIL5302"/>
      <c r="FIM5302"/>
      <c r="FIN5302"/>
      <c r="FIO5302"/>
      <c r="FIP5302"/>
      <c r="FIQ5302"/>
      <c r="FIR5302"/>
      <c r="FIS5302"/>
      <c r="FIT5302"/>
      <c r="FIU5302"/>
      <c r="FIV5302"/>
      <c r="FIW5302"/>
      <c r="FIX5302"/>
      <c r="FIY5302"/>
      <c r="FIZ5302"/>
      <c r="FJA5302"/>
      <c r="FJB5302"/>
      <c r="FJC5302"/>
      <c r="FJD5302"/>
      <c r="FJE5302"/>
      <c r="FJF5302"/>
      <c r="FJG5302"/>
      <c r="FJH5302"/>
      <c r="FJI5302"/>
      <c r="FJJ5302"/>
      <c r="FJK5302"/>
      <c r="FJL5302"/>
      <c r="FJM5302"/>
      <c r="FJN5302"/>
      <c r="FJO5302"/>
      <c r="FJP5302"/>
      <c r="FJQ5302"/>
      <c r="FJR5302"/>
      <c r="FJS5302"/>
      <c r="FJT5302"/>
      <c r="FJU5302"/>
      <c r="FJV5302"/>
      <c r="FJW5302"/>
      <c r="FJX5302"/>
      <c r="FJY5302"/>
      <c r="FJZ5302"/>
      <c r="FKA5302"/>
      <c r="FKB5302"/>
      <c r="FKC5302"/>
      <c r="FKD5302"/>
      <c r="FKE5302"/>
      <c r="FKF5302"/>
      <c r="FKG5302"/>
      <c r="FKH5302"/>
      <c r="FKI5302"/>
      <c r="FKJ5302"/>
      <c r="FKK5302"/>
      <c r="FKL5302"/>
      <c r="FKM5302"/>
      <c r="FKN5302"/>
      <c r="FKO5302"/>
      <c r="FKP5302"/>
      <c r="FKQ5302"/>
      <c r="FKR5302"/>
      <c r="FKS5302"/>
      <c r="FKT5302"/>
      <c r="FKU5302"/>
      <c r="FKV5302"/>
      <c r="FKW5302"/>
      <c r="FKX5302"/>
      <c r="FKY5302"/>
      <c r="FKZ5302"/>
      <c r="FLA5302"/>
      <c r="FLB5302"/>
      <c r="FLC5302"/>
      <c r="FLD5302"/>
      <c r="FLE5302"/>
      <c r="FLF5302"/>
      <c r="FLG5302"/>
      <c r="FLH5302"/>
      <c r="FLI5302"/>
      <c r="FLJ5302"/>
      <c r="FLK5302"/>
      <c r="FLL5302"/>
      <c r="FLM5302"/>
      <c r="FLN5302"/>
      <c r="FLO5302"/>
      <c r="FLP5302"/>
      <c r="FLQ5302"/>
      <c r="FLR5302"/>
      <c r="FLS5302"/>
      <c r="FLT5302"/>
      <c r="FLU5302"/>
      <c r="FLV5302"/>
      <c r="FLW5302"/>
      <c r="FLX5302"/>
      <c r="FLY5302"/>
      <c r="FLZ5302"/>
      <c r="FMA5302"/>
      <c r="FMB5302"/>
      <c r="FMC5302"/>
      <c r="FMD5302"/>
      <c r="FME5302"/>
      <c r="FMF5302"/>
      <c r="FMG5302"/>
      <c r="FMH5302"/>
      <c r="FMI5302"/>
      <c r="FMJ5302"/>
      <c r="FMK5302"/>
      <c r="FML5302"/>
      <c r="FMM5302"/>
      <c r="FMN5302"/>
      <c r="FMO5302"/>
      <c r="FMP5302"/>
      <c r="FMQ5302"/>
      <c r="FMR5302"/>
      <c r="FMS5302"/>
      <c r="FMT5302"/>
      <c r="FMU5302"/>
      <c r="FMV5302"/>
      <c r="FMW5302"/>
      <c r="FMX5302"/>
      <c r="FMY5302"/>
      <c r="FMZ5302"/>
      <c r="FNA5302"/>
      <c r="FNB5302"/>
      <c r="FNC5302"/>
      <c r="FND5302"/>
      <c r="FNE5302"/>
      <c r="FNF5302"/>
      <c r="FNG5302"/>
      <c r="FNH5302"/>
      <c r="FNI5302"/>
      <c r="FNJ5302"/>
      <c r="FNK5302"/>
      <c r="FNL5302"/>
      <c r="FNM5302"/>
      <c r="FNN5302"/>
      <c r="FNO5302"/>
      <c r="FNP5302"/>
      <c r="FNQ5302"/>
      <c r="FNR5302"/>
      <c r="FNS5302"/>
      <c r="FNT5302"/>
      <c r="FNU5302"/>
      <c r="FNV5302"/>
      <c r="FNW5302"/>
      <c r="FNX5302"/>
      <c r="FNY5302"/>
      <c r="FNZ5302"/>
      <c r="FOA5302"/>
      <c r="FOB5302"/>
      <c r="FOC5302"/>
      <c r="FOD5302"/>
      <c r="FOE5302"/>
      <c r="FOF5302"/>
      <c r="FOG5302"/>
      <c r="FOH5302"/>
      <c r="FOI5302"/>
      <c r="FOJ5302"/>
      <c r="FOK5302"/>
      <c r="FOL5302"/>
      <c r="FOM5302"/>
      <c r="FON5302"/>
      <c r="FOO5302"/>
      <c r="FOP5302"/>
      <c r="FOQ5302"/>
      <c r="FOR5302"/>
      <c r="FOS5302"/>
      <c r="FOT5302"/>
      <c r="FOU5302"/>
      <c r="FOV5302"/>
      <c r="FOW5302"/>
      <c r="FOX5302"/>
      <c r="FOY5302"/>
      <c r="FOZ5302"/>
      <c r="FPA5302"/>
      <c r="FPB5302"/>
      <c r="FPC5302"/>
      <c r="FPD5302"/>
      <c r="FPE5302"/>
      <c r="FPF5302"/>
      <c r="FPG5302"/>
      <c r="FPH5302"/>
      <c r="FPI5302"/>
      <c r="FPJ5302"/>
      <c r="FPK5302"/>
      <c r="FPL5302"/>
      <c r="FPM5302"/>
      <c r="FPN5302"/>
      <c r="FPO5302"/>
      <c r="FPP5302"/>
      <c r="FPQ5302"/>
      <c r="FPR5302"/>
      <c r="FPS5302"/>
      <c r="FPT5302"/>
      <c r="FPU5302"/>
      <c r="FPV5302"/>
      <c r="FPW5302"/>
      <c r="FPX5302"/>
      <c r="FPY5302"/>
      <c r="FPZ5302"/>
      <c r="FQA5302"/>
      <c r="FQB5302"/>
      <c r="FQC5302"/>
      <c r="FQD5302"/>
      <c r="FQE5302"/>
      <c r="FQF5302"/>
      <c r="FQG5302"/>
      <c r="FQH5302"/>
      <c r="FQI5302"/>
      <c r="FQJ5302"/>
      <c r="FQK5302"/>
      <c r="FQL5302"/>
      <c r="FQM5302"/>
      <c r="FQN5302"/>
      <c r="FQO5302"/>
      <c r="FQP5302"/>
      <c r="FQQ5302"/>
      <c r="FQR5302"/>
      <c r="FQS5302"/>
      <c r="FQT5302"/>
      <c r="FQU5302"/>
      <c r="FQV5302"/>
      <c r="FQW5302"/>
      <c r="FQX5302"/>
      <c r="FQY5302"/>
      <c r="FQZ5302"/>
      <c r="FRA5302"/>
      <c r="FRB5302"/>
      <c r="FRC5302"/>
      <c r="FRD5302"/>
      <c r="FRE5302"/>
      <c r="FRF5302"/>
      <c r="FRG5302"/>
      <c r="FRH5302"/>
      <c r="FRI5302"/>
      <c r="FRJ5302"/>
      <c r="FRK5302"/>
      <c r="FRL5302"/>
      <c r="FRM5302"/>
      <c r="FRN5302"/>
      <c r="FRO5302"/>
      <c r="FRP5302"/>
      <c r="FRQ5302"/>
      <c r="FRR5302"/>
      <c r="FRS5302"/>
      <c r="FRT5302"/>
      <c r="FRU5302"/>
      <c r="FRV5302"/>
      <c r="FRW5302"/>
      <c r="FRX5302"/>
      <c r="FRY5302"/>
      <c r="FRZ5302"/>
      <c r="FSA5302"/>
      <c r="FSB5302"/>
      <c r="FSC5302"/>
      <c r="FSD5302"/>
      <c r="FSE5302"/>
      <c r="FSF5302"/>
      <c r="FSG5302"/>
      <c r="FSH5302"/>
      <c r="FSI5302"/>
      <c r="FSJ5302"/>
      <c r="FSK5302"/>
      <c r="FSL5302"/>
      <c r="FSM5302"/>
      <c r="FSN5302"/>
      <c r="FSO5302"/>
      <c r="FSP5302"/>
      <c r="FSQ5302"/>
      <c r="FSR5302"/>
      <c r="FSS5302"/>
      <c r="FST5302"/>
      <c r="FSU5302"/>
      <c r="FSV5302"/>
      <c r="FSW5302"/>
      <c r="FSX5302"/>
      <c r="FSY5302"/>
      <c r="FSZ5302"/>
      <c r="FTA5302"/>
      <c r="FTB5302"/>
      <c r="FTC5302"/>
      <c r="FTD5302"/>
      <c r="FTE5302"/>
      <c r="FTF5302"/>
      <c r="FTG5302"/>
      <c r="FTH5302"/>
      <c r="FTI5302"/>
      <c r="FTJ5302"/>
      <c r="FTK5302"/>
      <c r="FTL5302"/>
      <c r="FTM5302"/>
      <c r="FTN5302"/>
      <c r="FTO5302"/>
      <c r="FTP5302"/>
      <c r="FTQ5302"/>
      <c r="FTR5302"/>
      <c r="FTS5302"/>
      <c r="FTT5302"/>
      <c r="FTU5302"/>
      <c r="FTV5302"/>
      <c r="FTW5302"/>
      <c r="FTX5302"/>
      <c r="FTY5302"/>
      <c r="FTZ5302"/>
      <c r="FUA5302"/>
      <c r="FUB5302"/>
      <c r="FUC5302"/>
      <c r="FUD5302"/>
      <c r="FUE5302"/>
      <c r="FUF5302"/>
      <c r="FUG5302"/>
      <c r="FUH5302"/>
      <c r="FUI5302"/>
      <c r="FUJ5302"/>
      <c r="FUK5302"/>
      <c r="FUL5302"/>
      <c r="FUM5302"/>
      <c r="FUN5302"/>
      <c r="FUO5302"/>
      <c r="FUP5302"/>
      <c r="FUQ5302"/>
      <c r="FUR5302"/>
      <c r="FUS5302"/>
      <c r="FUT5302"/>
      <c r="FUU5302"/>
      <c r="FUV5302"/>
      <c r="FUW5302"/>
      <c r="FUX5302"/>
      <c r="FUY5302"/>
      <c r="FUZ5302"/>
      <c r="FVA5302"/>
      <c r="FVB5302"/>
      <c r="FVC5302"/>
      <c r="FVD5302"/>
      <c r="FVE5302"/>
      <c r="FVF5302"/>
      <c r="FVG5302"/>
      <c r="FVH5302"/>
      <c r="FVI5302"/>
      <c r="FVJ5302"/>
      <c r="FVK5302"/>
      <c r="FVL5302"/>
      <c r="FVM5302"/>
      <c r="FVN5302"/>
      <c r="FVO5302"/>
      <c r="FVP5302"/>
      <c r="FVQ5302"/>
      <c r="FVR5302"/>
      <c r="FVS5302"/>
      <c r="FVT5302"/>
      <c r="FVU5302"/>
      <c r="FVV5302"/>
      <c r="FVW5302"/>
      <c r="FVX5302"/>
      <c r="FVY5302"/>
      <c r="FVZ5302"/>
      <c r="FWA5302"/>
      <c r="FWB5302"/>
      <c r="FWC5302"/>
      <c r="FWD5302"/>
      <c r="FWE5302"/>
      <c r="FWF5302"/>
      <c r="FWG5302"/>
      <c r="FWH5302"/>
      <c r="FWI5302"/>
      <c r="FWJ5302"/>
      <c r="FWK5302"/>
      <c r="FWL5302"/>
      <c r="FWM5302"/>
      <c r="FWN5302"/>
      <c r="FWO5302"/>
      <c r="FWP5302"/>
      <c r="FWQ5302"/>
      <c r="FWR5302"/>
      <c r="FWS5302"/>
      <c r="FWT5302"/>
      <c r="FWU5302"/>
      <c r="FWV5302"/>
      <c r="FWW5302"/>
      <c r="FWX5302"/>
      <c r="FWY5302"/>
      <c r="FWZ5302"/>
      <c r="FXA5302"/>
      <c r="FXB5302"/>
      <c r="FXC5302"/>
      <c r="FXD5302"/>
      <c r="FXE5302"/>
      <c r="FXF5302"/>
      <c r="FXG5302"/>
      <c r="FXH5302"/>
      <c r="FXI5302"/>
      <c r="FXJ5302"/>
      <c r="FXK5302"/>
      <c r="FXL5302"/>
      <c r="FXM5302"/>
      <c r="FXN5302"/>
      <c r="FXO5302"/>
      <c r="FXP5302"/>
      <c r="FXQ5302"/>
      <c r="FXR5302"/>
      <c r="FXS5302"/>
      <c r="FXT5302"/>
      <c r="FXU5302"/>
      <c r="FXV5302"/>
      <c r="FXW5302"/>
      <c r="FXX5302"/>
      <c r="FXY5302"/>
      <c r="FXZ5302"/>
      <c r="FYA5302"/>
      <c r="FYB5302"/>
      <c r="FYC5302"/>
      <c r="FYD5302"/>
      <c r="FYE5302"/>
      <c r="FYF5302"/>
      <c r="FYG5302"/>
      <c r="FYH5302"/>
      <c r="FYI5302"/>
      <c r="FYJ5302"/>
      <c r="FYK5302"/>
      <c r="FYL5302"/>
      <c r="FYM5302"/>
      <c r="FYN5302"/>
      <c r="FYO5302"/>
      <c r="FYP5302"/>
      <c r="FYQ5302"/>
      <c r="FYR5302"/>
      <c r="FYS5302"/>
      <c r="FYT5302"/>
      <c r="FYU5302"/>
      <c r="FYV5302"/>
      <c r="FYW5302"/>
      <c r="FYX5302"/>
      <c r="FYY5302"/>
      <c r="FYZ5302"/>
      <c r="FZA5302"/>
      <c r="FZB5302"/>
      <c r="FZC5302"/>
      <c r="FZD5302"/>
      <c r="FZE5302"/>
      <c r="FZF5302"/>
      <c r="FZG5302"/>
      <c r="FZH5302"/>
      <c r="FZI5302"/>
      <c r="FZJ5302"/>
      <c r="FZK5302"/>
      <c r="FZL5302"/>
      <c r="FZM5302"/>
      <c r="FZN5302"/>
      <c r="FZO5302"/>
      <c r="FZP5302"/>
      <c r="FZQ5302"/>
      <c r="FZR5302"/>
      <c r="FZS5302"/>
      <c r="FZT5302"/>
      <c r="FZU5302"/>
      <c r="FZV5302"/>
      <c r="FZW5302"/>
      <c r="FZX5302"/>
      <c r="FZY5302"/>
      <c r="FZZ5302"/>
      <c r="GAA5302"/>
      <c r="GAB5302"/>
      <c r="GAC5302"/>
      <c r="GAD5302"/>
      <c r="GAE5302"/>
      <c r="GAF5302"/>
      <c r="GAG5302"/>
      <c r="GAH5302"/>
      <c r="GAI5302"/>
      <c r="GAJ5302"/>
      <c r="GAK5302"/>
      <c r="GAL5302"/>
      <c r="GAM5302"/>
      <c r="GAN5302"/>
      <c r="GAO5302"/>
      <c r="GAP5302"/>
      <c r="GAQ5302"/>
      <c r="GAR5302"/>
      <c r="GAS5302"/>
      <c r="GAT5302"/>
      <c r="GAU5302"/>
      <c r="GAV5302"/>
      <c r="GAW5302"/>
      <c r="GAX5302"/>
      <c r="GAY5302"/>
      <c r="GAZ5302"/>
      <c r="GBA5302"/>
      <c r="GBB5302"/>
      <c r="GBC5302"/>
      <c r="GBD5302"/>
      <c r="GBE5302"/>
      <c r="GBF5302"/>
      <c r="GBG5302"/>
      <c r="GBH5302"/>
      <c r="GBI5302"/>
      <c r="GBJ5302"/>
      <c r="GBK5302"/>
      <c r="GBL5302"/>
      <c r="GBM5302"/>
      <c r="GBN5302"/>
      <c r="GBO5302"/>
      <c r="GBP5302"/>
      <c r="GBQ5302"/>
      <c r="GBR5302"/>
      <c r="GBS5302"/>
      <c r="GBT5302"/>
      <c r="GBU5302"/>
      <c r="GBV5302"/>
      <c r="GBW5302"/>
      <c r="GBX5302"/>
      <c r="GBY5302"/>
      <c r="GBZ5302"/>
      <c r="GCA5302"/>
      <c r="GCB5302"/>
      <c r="GCC5302"/>
      <c r="GCD5302"/>
      <c r="GCE5302"/>
      <c r="GCF5302"/>
      <c r="GCG5302"/>
      <c r="GCH5302"/>
      <c r="GCI5302"/>
      <c r="GCJ5302"/>
      <c r="GCK5302"/>
      <c r="GCL5302"/>
      <c r="GCM5302"/>
      <c r="GCN5302"/>
      <c r="GCO5302"/>
      <c r="GCP5302"/>
      <c r="GCQ5302"/>
      <c r="GCR5302"/>
      <c r="GCS5302"/>
      <c r="GCT5302"/>
      <c r="GCU5302"/>
      <c r="GCV5302"/>
      <c r="GCW5302"/>
      <c r="GCX5302"/>
      <c r="GCY5302"/>
      <c r="GCZ5302"/>
      <c r="GDA5302"/>
      <c r="GDB5302"/>
      <c r="GDC5302"/>
      <c r="GDD5302"/>
      <c r="GDE5302"/>
      <c r="GDF5302"/>
      <c r="GDG5302"/>
      <c r="GDH5302"/>
      <c r="GDI5302"/>
      <c r="GDJ5302"/>
      <c r="GDK5302"/>
      <c r="GDL5302"/>
      <c r="GDM5302"/>
      <c r="GDN5302"/>
      <c r="GDO5302"/>
      <c r="GDP5302"/>
      <c r="GDQ5302"/>
      <c r="GDR5302"/>
      <c r="GDS5302"/>
      <c r="GDT5302"/>
      <c r="GDU5302"/>
      <c r="GDV5302"/>
      <c r="GDW5302"/>
      <c r="GDX5302"/>
      <c r="GDY5302"/>
      <c r="GDZ5302"/>
      <c r="GEA5302"/>
      <c r="GEB5302"/>
      <c r="GEC5302"/>
      <c r="GED5302"/>
      <c r="GEE5302"/>
      <c r="GEF5302"/>
      <c r="GEG5302"/>
      <c r="GEH5302"/>
      <c r="GEI5302"/>
      <c r="GEJ5302"/>
      <c r="GEK5302"/>
      <c r="GEL5302"/>
      <c r="GEM5302"/>
      <c r="GEN5302"/>
      <c r="GEO5302"/>
      <c r="GEP5302"/>
      <c r="GEQ5302"/>
      <c r="GER5302"/>
      <c r="GES5302"/>
      <c r="GET5302"/>
      <c r="GEU5302"/>
      <c r="GEV5302"/>
      <c r="GEW5302"/>
      <c r="GEX5302"/>
      <c r="GEY5302"/>
      <c r="GEZ5302"/>
      <c r="GFA5302"/>
      <c r="GFB5302"/>
      <c r="GFC5302"/>
      <c r="GFD5302"/>
      <c r="GFE5302"/>
      <c r="GFF5302"/>
      <c r="GFG5302"/>
      <c r="GFH5302"/>
      <c r="GFI5302"/>
      <c r="GFJ5302"/>
      <c r="GFK5302"/>
      <c r="GFL5302"/>
      <c r="GFM5302"/>
      <c r="GFN5302"/>
      <c r="GFO5302"/>
      <c r="GFP5302"/>
      <c r="GFQ5302"/>
      <c r="GFR5302"/>
      <c r="GFS5302"/>
      <c r="GFT5302"/>
      <c r="GFU5302"/>
      <c r="GFV5302"/>
      <c r="GFW5302"/>
      <c r="GFX5302"/>
      <c r="GFY5302"/>
      <c r="GFZ5302"/>
      <c r="GGA5302"/>
      <c r="GGB5302"/>
      <c r="GGC5302"/>
      <c r="GGD5302"/>
      <c r="GGE5302"/>
      <c r="GGF5302"/>
      <c r="GGG5302"/>
      <c r="GGH5302"/>
      <c r="GGI5302"/>
      <c r="GGJ5302"/>
      <c r="GGK5302"/>
      <c r="GGL5302"/>
      <c r="GGM5302"/>
      <c r="GGN5302"/>
      <c r="GGO5302"/>
      <c r="GGP5302"/>
      <c r="GGQ5302"/>
      <c r="GGR5302"/>
      <c r="GGS5302"/>
      <c r="GGT5302"/>
      <c r="GGU5302"/>
      <c r="GGV5302"/>
      <c r="GGW5302"/>
      <c r="GGX5302"/>
      <c r="GGY5302"/>
      <c r="GGZ5302"/>
      <c r="GHA5302"/>
      <c r="GHB5302"/>
      <c r="GHC5302"/>
      <c r="GHD5302"/>
      <c r="GHE5302"/>
      <c r="GHF5302"/>
      <c r="GHG5302"/>
      <c r="GHH5302"/>
      <c r="GHI5302"/>
      <c r="GHJ5302"/>
      <c r="GHK5302"/>
      <c r="GHL5302"/>
      <c r="GHM5302"/>
      <c r="GHN5302"/>
      <c r="GHO5302"/>
      <c r="GHP5302"/>
      <c r="GHQ5302"/>
      <c r="GHR5302"/>
      <c r="GHS5302"/>
      <c r="GHT5302"/>
      <c r="GHU5302"/>
      <c r="GHV5302"/>
      <c r="GHW5302"/>
      <c r="GHX5302"/>
      <c r="GHY5302"/>
      <c r="GHZ5302"/>
      <c r="GIA5302"/>
      <c r="GIB5302"/>
      <c r="GIC5302"/>
      <c r="GID5302"/>
      <c r="GIE5302"/>
      <c r="GIF5302"/>
      <c r="GIG5302"/>
      <c r="GIH5302"/>
      <c r="GII5302"/>
      <c r="GIJ5302"/>
      <c r="GIK5302"/>
      <c r="GIL5302"/>
      <c r="GIM5302"/>
      <c r="GIN5302"/>
      <c r="GIO5302"/>
      <c r="GIP5302"/>
      <c r="GIQ5302"/>
      <c r="GIR5302"/>
      <c r="GIS5302"/>
      <c r="GIT5302"/>
      <c r="GIU5302"/>
      <c r="GIV5302"/>
      <c r="GIW5302"/>
      <c r="GIX5302"/>
      <c r="GIY5302"/>
      <c r="GIZ5302"/>
      <c r="GJA5302"/>
      <c r="GJB5302"/>
      <c r="GJC5302"/>
      <c r="GJD5302"/>
      <c r="GJE5302"/>
      <c r="GJF5302"/>
      <c r="GJG5302"/>
      <c r="GJH5302"/>
      <c r="GJI5302"/>
      <c r="GJJ5302"/>
      <c r="GJK5302"/>
      <c r="GJL5302"/>
      <c r="GJM5302"/>
      <c r="GJN5302"/>
      <c r="GJO5302"/>
      <c r="GJP5302"/>
      <c r="GJQ5302"/>
      <c r="GJR5302"/>
      <c r="GJS5302"/>
      <c r="GJT5302"/>
      <c r="GJU5302"/>
      <c r="GJV5302"/>
      <c r="GJW5302"/>
      <c r="GJX5302"/>
      <c r="GJY5302"/>
      <c r="GJZ5302"/>
      <c r="GKA5302"/>
      <c r="GKB5302"/>
      <c r="GKC5302"/>
      <c r="GKD5302"/>
      <c r="GKE5302"/>
      <c r="GKF5302"/>
      <c r="GKG5302"/>
      <c r="GKH5302"/>
      <c r="GKI5302"/>
      <c r="GKJ5302"/>
      <c r="GKK5302"/>
      <c r="GKL5302"/>
      <c r="GKM5302"/>
      <c r="GKN5302"/>
      <c r="GKO5302"/>
      <c r="GKP5302"/>
      <c r="GKQ5302"/>
      <c r="GKR5302"/>
      <c r="GKS5302"/>
      <c r="GKT5302"/>
      <c r="GKU5302"/>
      <c r="GKV5302"/>
      <c r="GKW5302"/>
      <c r="GKX5302"/>
      <c r="GKY5302"/>
      <c r="GKZ5302"/>
      <c r="GLA5302"/>
      <c r="GLB5302"/>
      <c r="GLC5302"/>
      <c r="GLD5302"/>
      <c r="GLE5302"/>
      <c r="GLF5302"/>
      <c r="GLG5302"/>
      <c r="GLH5302"/>
      <c r="GLI5302"/>
      <c r="GLJ5302"/>
      <c r="GLK5302"/>
      <c r="GLL5302"/>
      <c r="GLM5302"/>
      <c r="GLN5302"/>
      <c r="GLO5302"/>
      <c r="GLP5302"/>
      <c r="GLQ5302"/>
      <c r="GLR5302"/>
      <c r="GLS5302"/>
      <c r="GLT5302"/>
      <c r="GLU5302"/>
      <c r="GLV5302"/>
      <c r="GLW5302"/>
      <c r="GLX5302"/>
      <c r="GLY5302"/>
      <c r="GLZ5302"/>
      <c r="GMA5302"/>
      <c r="GMB5302"/>
      <c r="GMC5302"/>
      <c r="GMD5302"/>
      <c r="GME5302"/>
      <c r="GMF5302"/>
      <c r="GMG5302"/>
      <c r="GMH5302"/>
      <c r="GMI5302"/>
      <c r="GMJ5302"/>
      <c r="GMK5302"/>
      <c r="GML5302"/>
      <c r="GMM5302"/>
      <c r="GMN5302"/>
      <c r="GMO5302"/>
      <c r="GMP5302"/>
      <c r="GMQ5302"/>
      <c r="GMR5302"/>
      <c r="GMS5302"/>
      <c r="GMT5302"/>
      <c r="GMU5302"/>
      <c r="GMV5302"/>
      <c r="GMW5302"/>
      <c r="GMX5302"/>
      <c r="GMY5302"/>
      <c r="GMZ5302"/>
      <c r="GNA5302"/>
      <c r="GNB5302"/>
      <c r="GNC5302"/>
      <c r="GND5302"/>
      <c r="GNE5302"/>
      <c r="GNF5302"/>
      <c r="GNG5302"/>
      <c r="GNH5302"/>
      <c r="GNI5302"/>
      <c r="GNJ5302"/>
      <c r="GNK5302"/>
      <c r="GNL5302"/>
      <c r="GNM5302"/>
      <c r="GNN5302"/>
      <c r="GNO5302"/>
      <c r="GNP5302"/>
      <c r="GNQ5302"/>
      <c r="GNR5302"/>
      <c r="GNS5302"/>
      <c r="GNT5302"/>
      <c r="GNU5302"/>
      <c r="GNV5302"/>
      <c r="GNW5302"/>
      <c r="GNX5302"/>
      <c r="GNY5302"/>
      <c r="GNZ5302"/>
      <c r="GOA5302"/>
      <c r="GOB5302"/>
      <c r="GOC5302"/>
      <c r="GOD5302"/>
      <c r="GOE5302"/>
      <c r="GOF5302"/>
      <c r="GOG5302"/>
      <c r="GOH5302"/>
      <c r="GOI5302"/>
      <c r="GOJ5302"/>
      <c r="GOK5302"/>
      <c r="GOL5302"/>
      <c r="GOM5302"/>
      <c r="GON5302"/>
      <c r="GOO5302"/>
      <c r="GOP5302"/>
      <c r="GOQ5302"/>
      <c r="GOR5302"/>
      <c r="GOS5302"/>
      <c r="GOT5302"/>
      <c r="GOU5302"/>
      <c r="GOV5302"/>
      <c r="GOW5302"/>
      <c r="GOX5302"/>
      <c r="GOY5302"/>
      <c r="GOZ5302"/>
      <c r="GPA5302"/>
      <c r="GPB5302"/>
      <c r="GPC5302"/>
      <c r="GPD5302"/>
      <c r="GPE5302"/>
      <c r="GPF5302"/>
      <c r="GPG5302"/>
      <c r="GPH5302"/>
      <c r="GPI5302"/>
      <c r="GPJ5302"/>
      <c r="GPK5302"/>
      <c r="GPL5302"/>
      <c r="GPM5302"/>
      <c r="GPN5302"/>
      <c r="GPO5302"/>
      <c r="GPP5302"/>
      <c r="GPQ5302"/>
      <c r="GPR5302"/>
      <c r="GPS5302"/>
      <c r="GPT5302"/>
      <c r="GPU5302"/>
      <c r="GPV5302"/>
      <c r="GPW5302"/>
      <c r="GPX5302"/>
      <c r="GPY5302"/>
      <c r="GPZ5302"/>
      <c r="GQA5302"/>
      <c r="GQB5302"/>
      <c r="GQC5302"/>
      <c r="GQD5302"/>
      <c r="GQE5302"/>
      <c r="GQF5302"/>
      <c r="GQG5302"/>
      <c r="GQH5302"/>
      <c r="GQI5302"/>
      <c r="GQJ5302"/>
      <c r="GQK5302"/>
      <c r="GQL5302"/>
      <c r="GQM5302"/>
      <c r="GQN5302"/>
      <c r="GQO5302"/>
      <c r="GQP5302"/>
      <c r="GQQ5302"/>
      <c r="GQR5302"/>
      <c r="GQS5302"/>
      <c r="GQT5302"/>
      <c r="GQU5302"/>
      <c r="GQV5302"/>
      <c r="GQW5302"/>
      <c r="GQX5302"/>
      <c r="GQY5302"/>
      <c r="GQZ5302"/>
      <c r="GRA5302"/>
      <c r="GRB5302"/>
      <c r="GRC5302"/>
      <c r="GRD5302"/>
      <c r="GRE5302"/>
      <c r="GRF5302"/>
      <c r="GRG5302"/>
      <c r="GRH5302"/>
      <c r="GRI5302"/>
      <c r="GRJ5302"/>
      <c r="GRK5302"/>
      <c r="GRL5302"/>
      <c r="GRM5302"/>
      <c r="GRN5302"/>
      <c r="GRO5302"/>
      <c r="GRP5302"/>
      <c r="GRQ5302"/>
      <c r="GRR5302"/>
      <c r="GRS5302"/>
      <c r="GRT5302"/>
      <c r="GRU5302"/>
      <c r="GRV5302"/>
      <c r="GRW5302"/>
      <c r="GRX5302"/>
      <c r="GRY5302"/>
      <c r="GRZ5302"/>
      <c r="GSA5302"/>
      <c r="GSB5302"/>
      <c r="GSC5302"/>
      <c r="GSD5302"/>
      <c r="GSE5302"/>
      <c r="GSF5302"/>
      <c r="GSG5302"/>
      <c r="GSH5302"/>
      <c r="GSI5302"/>
      <c r="GSJ5302"/>
      <c r="GSK5302"/>
      <c r="GSL5302"/>
      <c r="GSM5302"/>
      <c r="GSN5302"/>
      <c r="GSO5302"/>
      <c r="GSP5302"/>
      <c r="GSQ5302"/>
      <c r="GSR5302"/>
      <c r="GSS5302"/>
      <c r="GST5302"/>
      <c r="GSU5302"/>
      <c r="GSV5302"/>
      <c r="GSW5302"/>
      <c r="GSX5302"/>
      <c r="GSY5302"/>
      <c r="GSZ5302"/>
      <c r="GTA5302"/>
      <c r="GTB5302"/>
      <c r="GTC5302"/>
      <c r="GTD5302"/>
      <c r="GTE5302"/>
      <c r="GTF5302"/>
      <c r="GTG5302"/>
      <c r="GTH5302"/>
      <c r="GTI5302"/>
      <c r="GTJ5302"/>
      <c r="GTK5302"/>
      <c r="GTL5302"/>
      <c r="GTM5302"/>
      <c r="GTN5302"/>
      <c r="GTO5302"/>
      <c r="GTP5302"/>
      <c r="GTQ5302"/>
      <c r="GTR5302"/>
      <c r="GTS5302"/>
      <c r="GTT5302"/>
      <c r="GTU5302"/>
      <c r="GTV5302"/>
      <c r="GTW5302"/>
      <c r="GTX5302"/>
      <c r="GTY5302"/>
      <c r="GTZ5302"/>
      <c r="GUA5302"/>
      <c r="GUB5302"/>
      <c r="GUC5302"/>
      <c r="GUD5302"/>
      <c r="GUE5302"/>
      <c r="GUF5302"/>
      <c r="GUG5302"/>
      <c r="GUH5302"/>
      <c r="GUI5302"/>
      <c r="GUJ5302"/>
      <c r="GUK5302"/>
      <c r="GUL5302"/>
      <c r="GUM5302"/>
      <c r="GUN5302"/>
      <c r="GUO5302"/>
      <c r="GUP5302"/>
      <c r="GUQ5302"/>
      <c r="GUR5302"/>
      <c r="GUS5302"/>
      <c r="GUT5302"/>
      <c r="GUU5302"/>
      <c r="GUV5302"/>
      <c r="GUW5302"/>
      <c r="GUX5302"/>
      <c r="GUY5302"/>
      <c r="GUZ5302"/>
      <c r="GVA5302"/>
      <c r="GVB5302"/>
      <c r="GVC5302"/>
      <c r="GVD5302"/>
      <c r="GVE5302"/>
      <c r="GVF5302"/>
      <c r="GVG5302"/>
      <c r="GVH5302"/>
      <c r="GVI5302"/>
      <c r="GVJ5302"/>
      <c r="GVK5302"/>
      <c r="GVL5302"/>
      <c r="GVM5302"/>
      <c r="GVN5302"/>
      <c r="GVO5302"/>
      <c r="GVP5302"/>
      <c r="GVQ5302"/>
      <c r="GVR5302"/>
      <c r="GVS5302"/>
      <c r="GVT5302"/>
      <c r="GVU5302"/>
      <c r="GVV5302"/>
      <c r="GVW5302"/>
      <c r="GVX5302"/>
      <c r="GVY5302"/>
      <c r="GVZ5302"/>
      <c r="GWA5302"/>
      <c r="GWB5302"/>
      <c r="GWC5302"/>
      <c r="GWD5302"/>
      <c r="GWE5302"/>
      <c r="GWF5302"/>
      <c r="GWG5302"/>
      <c r="GWH5302"/>
      <c r="GWI5302"/>
      <c r="GWJ5302"/>
      <c r="GWK5302"/>
      <c r="GWL5302"/>
      <c r="GWM5302"/>
      <c r="GWN5302"/>
      <c r="GWO5302"/>
      <c r="GWP5302"/>
      <c r="GWQ5302"/>
      <c r="GWR5302"/>
      <c r="GWS5302"/>
      <c r="GWT5302"/>
      <c r="GWU5302"/>
      <c r="GWV5302"/>
      <c r="GWW5302"/>
      <c r="GWX5302"/>
      <c r="GWY5302"/>
      <c r="GWZ5302"/>
      <c r="GXA5302"/>
      <c r="GXB5302"/>
      <c r="GXC5302"/>
      <c r="GXD5302"/>
      <c r="GXE5302"/>
      <c r="GXF5302"/>
      <c r="GXG5302"/>
      <c r="GXH5302"/>
      <c r="GXI5302"/>
      <c r="GXJ5302"/>
      <c r="GXK5302"/>
      <c r="GXL5302"/>
      <c r="GXM5302"/>
      <c r="GXN5302"/>
      <c r="GXO5302"/>
      <c r="GXP5302"/>
      <c r="GXQ5302"/>
      <c r="GXR5302"/>
      <c r="GXS5302"/>
      <c r="GXT5302"/>
      <c r="GXU5302"/>
      <c r="GXV5302"/>
      <c r="GXW5302"/>
      <c r="GXX5302"/>
      <c r="GXY5302"/>
      <c r="GXZ5302"/>
      <c r="GYA5302"/>
      <c r="GYB5302"/>
      <c r="GYC5302"/>
      <c r="GYD5302"/>
      <c r="GYE5302"/>
      <c r="GYF5302"/>
      <c r="GYG5302"/>
      <c r="GYH5302"/>
      <c r="GYI5302"/>
      <c r="GYJ5302"/>
      <c r="GYK5302"/>
      <c r="GYL5302"/>
      <c r="GYM5302"/>
      <c r="GYN5302"/>
      <c r="GYO5302"/>
      <c r="GYP5302"/>
      <c r="GYQ5302"/>
      <c r="GYR5302"/>
      <c r="GYS5302"/>
      <c r="GYT5302"/>
      <c r="GYU5302"/>
      <c r="GYV5302"/>
      <c r="GYW5302"/>
      <c r="GYX5302"/>
      <c r="GYY5302"/>
      <c r="GYZ5302"/>
      <c r="GZA5302"/>
      <c r="GZB5302"/>
      <c r="GZC5302"/>
      <c r="GZD5302"/>
      <c r="GZE5302"/>
      <c r="GZF5302"/>
      <c r="GZG5302"/>
      <c r="GZH5302"/>
      <c r="GZI5302"/>
      <c r="GZJ5302"/>
      <c r="GZK5302"/>
      <c r="GZL5302"/>
      <c r="GZM5302"/>
      <c r="GZN5302"/>
      <c r="GZO5302"/>
      <c r="GZP5302"/>
      <c r="GZQ5302"/>
      <c r="GZR5302"/>
      <c r="GZS5302"/>
      <c r="GZT5302"/>
      <c r="GZU5302"/>
      <c r="GZV5302"/>
      <c r="GZW5302"/>
      <c r="GZX5302"/>
      <c r="GZY5302"/>
      <c r="GZZ5302"/>
      <c r="HAA5302"/>
      <c r="HAB5302"/>
      <c r="HAC5302"/>
      <c r="HAD5302"/>
      <c r="HAE5302"/>
      <c r="HAF5302"/>
      <c r="HAG5302"/>
      <c r="HAH5302"/>
      <c r="HAI5302"/>
      <c r="HAJ5302"/>
      <c r="HAK5302"/>
      <c r="HAL5302"/>
      <c r="HAM5302"/>
      <c r="HAN5302"/>
      <c r="HAO5302"/>
      <c r="HAP5302"/>
      <c r="HAQ5302"/>
      <c r="HAR5302"/>
      <c r="HAS5302"/>
      <c r="HAT5302"/>
      <c r="HAU5302"/>
      <c r="HAV5302"/>
      <c r="HAW5302"/>
      <c r="HAX5302"/>
      <c r="HAY5302"/>
      <c r="HAZ5302"/>
      <c r="HBA5302"/>
      <c r="HBB5302"/>
      <c r="HBC5302"/>
      <c r="HBD5302"/>
      <c r="HBE5302"/>
      <c r="HBF5302"/>
      <c r="HBG5302"/>
      <c r="HBH5302"/>
      <c r="HBI5302"/>
      <c r="HBJ5302"/>
      <c r="HBK5302"/>
      <c r="HBL5302"/>
      <c r="HBM5302"/>
      <c r="HBN5302"/>
      <c r="HBO5302"/>
      <c r="HBP5302"/>
      <c r="HBQ5302"/>
      <c r="HBR5302"/>
      <c r="HBS5302"/>
      <c r="HBT5302"/>
      <c r="HBU5302"/>
      <c r="HBV5302"/>
      <c r="HBW5302"/>
      <c r="HBX5302"/>
      <c r="HBY5302"/>
      <c r="HBZ5302"/>
      <c r="HCA5302"/>
      <c r="HCB5302"/>
      <c r="HCC5302"/>
      <c r="HCD5302"/>
      <c r="HCE5302"/>
      <c r="HCF5302"/>
      <c r="HCG5302"/>
      <c r="HCH5302"/>
      <c r="HCI5302"/>
      <c r="HCJ5302"/>
      <c r="HCK5302"/>
      <c r="HCL5302"/>
      <c r="HCM5302"/>
      <c r="HCN5302"/>
      <c r="HCO5302"/>
      <c r="HCP5302"/>
      <c r="HCQ5302"/>
      <c r="HCR5302"/>
      <c r="HCS5302"/>
      <c r="HCT5302"/>
      <c r="HCU5302"/>
      <c r="HCV5302"/>
      <c r="HCW5302"/>
      <c r="HCX5302"/>
      <c r="HCY5302"/>
      <c r="HCZ5302"/>
      <c r="HDA5302"/>
      <c r="HDB5302"/>
      <c r="HDC5302"/>
      <c r="HDD5302"/>
      <c r="HDE5302"/>
      <c r="HDF5302"/>
      <c r="HDG5302"/>
      <c r="HDH5302"/>
      <c r="HDI5302"/>
      <c r="HDJ5302"/>
      <c r="HDK5302"/>
      <c r="HDL5302"/>
      <c r="HDM5302"/>
      <c r="HDN5302"/>
      <c r="HDO5302"/>
      <c r="HDP5302"/>
      <c r="HDQ5302"/>
      <c r="HDR5302"/>
      <c r="HDS5302"/>
      <c r="HDT5302"/>
      <c r="HDU5302"/>
      <c r="HDV5302"/>
      <c r="HDW5302"/>
      <c r="HDX5302"/>
      <c r="HDY5302"/>
      <c r="HDZ5302"/>
      <c r="HEA5302"/>
      <c r="HEB5302"/>
      <c r="HEC5302"/>
      <c r="HED5302"/>
      <c r="HEE5302"/>
      <c r="HEF5302"/>
      <c r="HEG5302"/>
      <c r="HEH5302"/>
      <c r="HEI5302"/>
      <c r="HEJ5302"/>
      <c r="HEK5302"/>
      <c r="HEL5302"/>
      <c r="HEM5302"/>
      <c r="HEN5302"/>
      <c r="HEO5302"/>
      <c r="HEP5302"/>
      <c r="HEQ5302"/>
      <c r="HER5302"/>
      <c r="HES5302"/>
      <c r="HET5302"/>
      <c r="HEU5302"/>
      <c r="HEV5302"/>
      <c r="HEW5302"/>
      <c r="HEX5302"/>
      <c r="HEY5302"/>
      <c r="HEZ5302"/>
      <c r="HFA5302"/>
      <c r="HFB5302"/>
      <c r="HFC5302"/>
      <c r="HFD5302"/>
      <c r="HFE5302"/>
      <c r="HFF5302"/>
      <c r="HFG5302"/>
      <c r="HFH5302"/>
      <c r="HFI5302"/>
      <c r="HFJ5302"/>
      <c r="HFK5302"/>
      <c r="HFL5302"/>
      <c r="HFM5302"/>
      <c r="HFN5302"/>
      <c r="HFO5302"/>
      <c r="HFP5302"/>
      <c r="HFQ5302"/>
      <c r="HFR5302"/>
      <c r="HFS5302"/>
      <c r="HFT5302"/>
      <c r="HFU5302"/>
      <c r="HFV5302"/>
      <c r="HFW5302"/>
      <c r="HFX5302"/>
      <c r="HFY5302"/>
      <c r="HFZ5302"/>
      <c r="HGA5302"/>
      <c r="HGB5302"/>
      <c r="HGC5302"/>
      <c r="HGD5302"/>
      <c r="HGE5302"/>
      <c r="HGF5302"/>
      <c r="HGG5302"/>
      <c r="HGH5302"/>
      <c r="HGI5302"/>
      <c r="HGJ5302"/>
      <c r="HGK5302"/>
      <c r="HGL5302"/>
      <c r="HGM5302"/>
      <c r="HGN5302"/>
      <c r="HGO5302"/>
      <c r="HGP5302"/>
      <c r="HGQ5302"/>
      <c r="HGR5302"/>
      <c r="HGS5302"/>
      <c r="HGT5302"/>
      <c r="HGU5302"/>
      <c r="HGV5302"/>
      <c r="HGW5302"/>
      <c r="HGX5302"/>
      <c r="HGY5302"/>
      <c r="HGZ5302"/>
      <c r="HHA5302"/>
      <c r="HHB5302"/>
      <c r="HHC5302"/>
      <c r="HHD5302"/>
      <c r="HHE5302"/>
      <c r="HHF5302"/>
      <c r="HHG5302"/>
      <c r="HHH5302"/>
      <c r="HHI5302"/>
      <c r="HHJ5302"/>
      <c r="HHK5302"/>
      <c r="HHL5302"/>
      <c r="HHM5302"/>
      <c r="HHN5302"/>
      <c r="HHO5302"/>
      <c r="HHP5302"/>
      <c r="HHQ5302"/>
      <c r="HHR5302"/>
      <c r="HHS5302"/>
      <c r="HHT5302"/>
      <c r="HHU5302"/>
      <c r="HHV5302"/>
      <c r="HHW5302"/>
      <c r="HHX5302"/>
      <c r="HHY5302"/>
      <c r="HHZ5302"/>
      <c r="HIA5302"/>
      <c r="HIB5302"/>
      <c r="HIC5302"/>
      <c r="HID5302"/>
      <c r="HIE5302"/>
      <c r="HIF5302"/>
      <c r="HIG5302"/>
      <c r="HIH5302"/>
      <c r="HII5302"/>
      <c r="HIJ5302"/>
      <c r="HIK5302"/>
      <c r="HIL5302"/>
      <c r="HIM5302"/>
      <c r="HIN5302"/>
      <c r="HIO5302"/>
      <c r="HIP5302"/>
      <c r="HIQ5302"/>
      <c r="HIR5302"/>
      <c r="HIS5302"/>
      <c r="HIT5302"/>
      <c r="HIU5302"/>
      <c r="HIV5302"/>
      <c r="HIW5302"/>
      <c r="HIX5302"/>
      <c r="HIY5302"/>
      <c r="HIZ5302"/>
      <c r="HJA5302"/>
      <c r="HJB5302"/>
      <c r="HJC5302"/>
      <c r="HJD5302"/>
      <c r="HJE5302"/>
      <c r="HJF5302"/>
      <c r="HJG5302"/>
      <c r="HJH5302"/>
      <c r="HJI5302"/>
      <c r="HJJ5302"/>
      <c r="HJK5302"/>
      <c r="HJL5302"/>
      <c r="HJM5302"/>
      <c r="HJN5302"/>
      <c r="HJO5302"/>
      <c r="HJP5302"/>
      <c r="HJQ5302"/>
      <c r="HJR5302"/>
      <c r="HJS5302"/>
      <c r="HJT5302"/>
      <c r="HJU5302"/>
      <c r="HJV5302"/>
      <c r="HJW5302"/>
      <c r="HJX5302"/>
      <c r="HJY5302"/>
      <c r="HJZ5302"/>
      <c r="HKA5302"/>
      <c r="HKB5302"/>
      <c r="HKC5302"/>
      <c r="HKD5302"/>
      <c r="HKE5302"/>
      <c r="HKF5302"/>
      <c r="HKG5302"/>
      <c r="HKH5302"/>
      <c r="HKI5302"/>
      <c r="HKJ5302"/>
      <c r="HKK5302"/>
      <c r="HKL5302"/>
      <c r="HKM5302"/>
      <c r="HKN5302"/>
      <c r="HKO5302"/>
      <c r="HKP5302"/>
      <c r="HKQ5302"/>
      <c r="HKR5302"/>
      <c r="HKS5302"/>
      <c r="HKT5302"/>
      <c r="HKU5302"/>
      <c r="HKV5302"/>
      <c r="HKW5302"/>
      <c r="HKX5302"/>
      <c r="HKY5302"/>
      <c r="HKZ5302"/>
      <c r="HLA5302"/>
      <c r="HLB5302"/>
      <c r="HLC5302"/>
      <c r="HLD5302"/>
      <c r="HLE5302"/>
      <c r="HLF5302"/>
      <c r="HLG5302"/>
      <c r="HLH5302"/>
      <c r="HLI5302"/>
      <c r="HLJ5302"/>
      <c r="HLK5302"/>
      <c r="HLL5302"/>
      <c r="HLM5302"/>
      <c r="HLN5302"/>
      <c r="HLO5302"/>
      <c r="HLP5302"/>
      <c r="HLQ5302"/>
      <c r="HLR5302"/>
      <c r="HLS5302"/>
      <c r="HLT5302"/>
      <c r="HLU5302"/>
      <c r="HLV5302"/>
      <c r="HLW5302"/>
      <c r="HLX5302"/>
      <c r="HLY5302"/>
      <c r="HLZ5302"/>
      <c r="HMA5302"/>
      <c r="HMB5302"/>
      <c r="HMC5302"/>
      <c r="HMD5302"/>
      <c r="HME5302"/>
      <c r="HMF5302"/>
      <c r="HMG5302"/>
      <c r="HMH5302"/>
      <c r="HMI5302"/>
      <c r="HMJ5302"/>
      <c r="HMK5302"/>
      <c r="HML5302"/>
      <c r="HMM5302"/>
      <c r="HMN5302"/>
      <c r="HMO5302"/>
      <c r="HMP5302"/>
      <c r="HMQ5302"/>
      <c r="HMR5302"/>
      <c r="HMS5302"/>
      <c r="HMT5302"/>
      <c r="HMU5302"/>
      <c r="HMV5302"/>
      <c r="HMW5302"/>
      <c r="HMX5302"/>
      <c r="HMY5302"/>
      <c r="HMZ5302"/>
      <c r="HNA5302"/>
      <c r="HNB5302"/>
      <c r="HNC5302"/>
      <c r="HND5302"/>
      <c r="HNE5302"/>
      <c r="HNF5302"/>
      <c r="HNG5302"/>
      <c r="HNH5302"/>
      <c r="HNI5302"/>
      <c r="HNJ5302"/>
      <c r="HNK5302"/>
      <c r="HNL5302"/>
      <c r="HNM5302"/>
      <c r="HNN5302"/>
      <c r="HNO5302"/>
      <c r="HNP5302"/>
      <c r="HNQ5302"/>
      <c r="HNR5302"/>
      <c r="HNS5302"/>
      <c r="HNT5302"/>
      <c r="HNU5302"/>
      <c r="HNV5302"/>
      <c r="HNW5302"/>
      <c r="HNX5302"/>
      <c r="HNY5302"/>
      <c r="HNZ5302"/>
      <c r="HOA5302"/>
      <c r="HOB5302"/>
      <c r="HOC5302"/>
      <c r="HOD5302"/>
      <c r="HOE5302"/>
      <c r="HOF5302"/>
      <c r="HOG5302"/>
      <c r="HOH5302"/>
      <c r="HOI5302"/>
      <c r="HOJ5302"/>
      <c r="HOK5302"/>
      <c r="HOL5302"/>
      <c r="HOM5302"/>
      <c r="HON5302"/>
      <c r="HOO5302"/>
      <c r="HOP5302"/>
      <c r="HOQ5302"/>
      <c r="HOR5302"/>
      <c r="HOS5302"/>
      <c r="HOT5302"/>
      <c r="HOU5302"/>
      <c r="HOV5302"/>
      <c r="HOW5302"/>
      <c r="HOX5302"/>
      <c r="HOY5302"/>
      <c r="HOZ5302"/>
      <c r="HPA5302"/>
      <c r="HPB5302"/>
      <c r="HPC5302"/>
      <c r="HPD5302"/>
      <c r="HPE5302"/>
      <c r="HPF5302"/>
      <c r="HPG5302"/>
      <c r="HPH5302"/>
      <c r="HPI5302"/>
      <c r="HPJ5302"/>
      <c r="HPK5302"/>
      <c r="HPL5302"/>
      <c r="HPM5302"/>
      <c r="HPN5302"/>
      <c r="HPO5302"/>
      <c r="HPP5302"/>
      <c r="HPQ5302"/>
      <c r="HPR5302"/>
      <c r="HPS5302"/>
      <c r="HPT5302"/>
      <c r="HPU5302"/>
      <c r="HPV5302"/>
      <c r="HPW5302"/>
      <c r="HPX5302"/>
      <c r="HPY5302"/>
      <c r="HPZ5302"/>
      <c r="HQA5302"/>
      <c r="HQB5302"/>
      <c r="HQC5302"/>
      <c r="HQD5302"/>
      <c r="HQE5302"/>
      <c r="HQF5302"/>
      <c r="HQG5302"/>
      <c r="HQH5302"/>
      <c r="HQI5302"/>
      <c r="HQJ5302"/>
      <c r="HQK5302"/>
      <c r="HQL5302"/>
      <c r="HQM5302"/>
      <c r="HQN5302"/>
      <c r="HQO5302"/>
      <c r="HQP5302"/>
      <c r="HQQ5302"/>
      <c r="HQR5302"/>
      <c r="HQS5302"/>
      <c r="HQT5302"/>
      <c r="HQU5302"/>
      <c r="HQV5302"/>
      <c r="HQW5302"/>
      <c r="HQX5302"/>
      <c r="HQY5302"/>
      <c r="HQZ5302"/>
      <c r="HRA5302"/>
      <c r="HRB5302"/>
      <c r="HRC5302"/>
      <c r="HRD5302"/>
      <c r="HRE5302"/>
      <c r="HRF5302"/>
      <c r="HRG5302"/>
      <c r="HRH5302"/>
      <c r="HRI5302"/>
      <c r="HRJ5302"/>
      <c r="HRK5302"/>
      <c r="HRL5302"/>
      <c r="HRM5302"/>
      <c r="HRN5302"/>
      <c r="HRO5302"/>
      <c r="HRP5302"/>
      <c r="HRQ5302"/>
      <c r="HRR5302"/>
      <c r="HRS5302"/>
      <c r="HRT5302"/>
      <c r="HRU5302"/>
      <c r="HRV5302"/>
      <c r="HRW5302"/>
      <c r="HRX5302"/>
      <c r="HRY5302"/>
      <c r="HRZ5302"/>
      <c r="HSA5302"/>
      <c r="HSB5302"/>
      <c r="HSC5302"/>
      <c r="HSD5302"/>
      <c r="HSE5302"/>
      <c r="HSF5302"/>
      <c r="HSG5302"/>
      <c r="HSH5302"/>
      <c r="HSI5302"/>
      <c r="HSJ5302"/>
      <c r="HSK5302"/>
      <c r="HSL5302"/>
      <c r="HSM5302"/>
      <c r="HSN5302"/>
      <c r="HSO5302"/>
      <c r="HSP5302"/>
      <c r="HSQ5302"/>
      <c r="HSR5302"/>
      <c r="HSS5302"/>
      <c r="HST5302"/>
      <c r="HSU5302"/>
      <c r="HSV5302"/>
      <c r="HSW5302"/>
      <c r="HSX5302"/>
      <c r="HSY5302"/>
      <c r="HSZ5302"/>
      <c r="HTA5302"/>
      <c r="HTB5302"/>
      <c r="HTC5302"/>
      <c r="HTD5302"/>
      <c r="HTE5302"/>
      <c r="HTF5302"/>
      <c r="HTG5302"/>
      <c r="HTH5302"/>
      <c r="HTI5302"/>
      <c r="HTJ5302"/>
      <c r="HTK5302"/>
      <c r="HTL5302"/>
      <c r="HTM5302"/>
      <c r="HTN5302"/>
      <c r="HTO5302"/>
      <c r="HTP5302"/>
      <c r="HTQ5302"/>
      <c r="HTR5302"/>
      <c r="HTS5302"/>
      <c r="HTT5302"/>
      <c r="HTU5302"/>
      <c r="HTV5302"/>
      <c r="HTW5302"/>
      <c r="HTX5302"/>
      <c r="HTY5302"/>
      <c r="HTZ5302"/>
      <c r="HUA5302"/>
      <c r="HUB5302"/>
      <c r="HUC5302"/>
      <c r="HUD5302"/>
      <c r="HUE5302"/>
      <c r="HUF5302"/>
      <c r="HUG5302"/>
      <c r="HUH5302"/>
      <c r="HUI5302"/>
      <c r="HUJ5302"/>
      <c r="HUK5302"/>
      <c r="HUL5302"/>
      <c r="HUM5302"/>
      <c r="HUN5302"/>
      <c r="HUO5302"/>
      <c r="HUP5302"/>
      <c r="HUQ5302"/>
      <c r="HUR5302"/>
      <c r="HUS5302"/>
      <c r="HUT5302"/>
      <c r="HUU5302"/>
      <c r="HUV5302"/>
      <c r="HUW5302"/>
      <c r="HUX5302"/>
      <c r="HUY5302"/>
      <c r="HUZ5302"/>
      <c r="HVA5302"/>
      <c r="HVB5302"/>
      <c r="HVC5302"/>
      <c r="HVD5302"/>
      <c r="HVE5302"/>
      <c r="HVF5302"/>
      <c r="HVG5302"/>
      <c r="HVH5302"/>
      <c r="HVI5302"/>
      <c r="HVJ5302"/>
      <c r="HVK5302"/>
      <c r="HVL5302"/>
      <c r="HVM5302"/>
      <c r="HVN5302"/>
      <c r="HVO5302"/>
      <c r="HVP5302"/>
      <c r="HVQ5302"/>
      <c r="HVR5302"/>
      <c r="HVS5302"/>
      <c r="HVT5302"/>
      <c r="HVU5302"/>
      <c r="HVV5302"/>
      <c r="HVW5302"/>
      <c r="HVX5302"/>
      <c r="HVY5302"/>
      <c r="HVZ5302"/>
      <c r="HWA5302"/>
      <c r="HWB5302"/>
      <c r="HWC5302"/>
      <c r="HWD5302"/>
      <c r="HWE5302"/>
      <c r="HWF5302"/>
      <c r="HWG5302"/>
      <c r="HWH5302"/>
      <c r="HWI5302"/>
      <c r="HWJ5302"/>
      <c r="HWK5302"/>
      <c r="HWL5302"/>
      <c r="HWM5302"/>
      <c r="HWN5302"/>
      <c r="HWO5302"/>
      <c r="HWP5302"/>
      <c r="HWQ5302"/>
      <c r="HWR5302"/>
      <c r="HWS5302"/>
      <c r="HWT5302"/>
      <c r="HWU5302"/>
      <c r="HWV5302"/>
      <c r="HWW5302"/>
      <c r="HWX5302"/>
      <c r="HWY5302"/>
      <c r="HWZ5302"/>
      <c r="HXA5302"/>
      <c r="HXB5302"/>
      <c r="HXC5302"/>
      <c r="HXD5302"/>
      <c r="HXE5302"/>
      <c r="HXF5302"/>
      <c r="HXG5302"/>
      <c r="HXH5302"/>
      <c r="HXI5302"/>
      <c r="HXJ5302"/>
      <c r="HXK5302"/>
      <c r="HXL5302"/>
      <c r="HXM5302"/>
      <c r="HXN5302"/>
      <c r="HXO5302"/>
      <c r="HXP5302"/>
      <c r="HXQ5302"/>
      <c r="HXR5302"/>
      <c r="HXS5302"/>
      <c r="HXT5302"/>
      <c r="HXU5302"/>
      <c r="HXV5302"/>
      <c r="HXW5302"/>
      <c r="HXX5302"/>
      <c r="HXY5302"/>
      <c r="HXZ5302"/>
      <c r="HYA5302"/>
      <c r="HYB5302"/>
      <c r="HYC5302"/>
      <c r="HYD5302"/>
      <c r="HYE5302"/>
      <c r="HYF5302"/>
      <c r="HYG5302"/>
      <c r="HYH5302"/>
      <c r="HYI5302"/>
      <c r="HYJ5302"/>
      <c r="HYK5302"/>
      <c r="HYL5302"/>
      <c r="HYM5302"/>
      <c r="HYN5302"/>
      <c r="HYO5302"/>
      <c r="HYP5302"/>
      <c r="HYQ5302"/>
      <c r="HYR5302"/>
      <c r="HYS5302"/>
      <c r="HYT5302"/>
      <c r="HYU5302"/>
      <c r="HYV5302"/>
      <c r="HYW5302"/>
      <c r="HYX5302"/>
      <c r="HYY5302"/>
      <c r="HYZ5302"/>
      <c r="HZA5302"/>
      <c r="HZB5302"/>
      <c r="HZC5302"/>
      <c r="HZD5302"/>
      <c r="HZE5302"/>
      <c r="HZF5302"/>
      <c r="HZG5302"/>
      <c r="HZH5302"/>
      <c r="HZI5302"/>
      <c r="HZJ5302"/>
      <c r="HZK5302"/>
      <c r="HZL5302"/>
      <c r="HZM5302"/>
      <c r="HZN5302"/>
      <c r="HZO5302"/>
      <c r="HZP5302"/>
      <c r="HZQ5302"/>
      <c r="HZR5302"/>
      <c r="HZS5302"/>
      <c r="HZT5302"/>
      <c r="HZU5302"/>
      <c r="HZV5302"/>
      <c r="HZW5302"/>
      <c r="HZX5302"/>
      <c r="HZY5302"/>
      <c r="HZZ5302"/>
      <c r="IAA5302"/>
      <c r="IAB5302"/>
      <c r="IAC5302"/>
      <c r="IAD5302"/>
      <c r="IAE5302"/>
      <c r="IAF5302"/>
      <c r="IAG5302"/>
      <c r="IAH5302"/>
      <c r="IAI5302"/>
      <c r="IAJ5302"/>
      <c r="IAK5302"/>
      <c r="IAL5302"/>
      <c r="IAM5302"/>
      <c r="IAN5302"/>
      <c r="IAO5302"/>
      <c r="IAP5302"/>
      <c r="IAQ5302"/>
      <c r="IAR5302"/>
      <c r="IAS5302"/>
      <c r="IAT5302"/>
      <c r="IAU5302"/>
      <c r="IAV5302"/>
      <c r="IAW5302"/>
      <c r="IAX5302"/>
      <c r="IAY5302"/>
      <c r="IAZ5302"/>
      <c r="IBA5302"/>
      <c r="IBB5302"/>
      <c r="IBC5302"/>
      <c r="IBD5302"/>
      <c r="IBE5302"/>
      <c r="IBF5302"/>
      <c r="IBG5302"/>
      <c r="IBH5302"/>
      <c r="IBI5302"/>
      <c r="IBJ5302"/>
      <c r="IBK5302"/>
      <c r="IBL5302"/>
      <c r="IBM5302"/>
      <c r="IBN5302"/>
      <c r="IBO5302"/>
      <c r="IBP5302"/>
      <c r="IBQ5302"/>
      <c r="IBR5302"/>
      <c r="IBS5302"/>
      <c r="IBT5302"/>
      <c r="IBU5302"/>
      <c r="IBV5302"/>
      <c r="IBW5302"/>
      <c r="IBX5302"/>
      <c r="IBY5302"/>
      <c r="IBZ5302"/>
      <c r="ICA5302"/>
      <c r="ICB5302"/>
      <c r="ICC5302"/>
      <c r="ICD5302"/>
      <c r="ICE5302"/>
      <c r="ICF5302"/>
      <c r="ICG5302"/>
      <c r="ICH5302"/>
      <c r="ICI5302"/>
      <c r="ICJ5302"/>
      <c r="ICK5302"/>
      <c r="ICL5302"/>
      <c r="ICM5302"/>
      <c r="ICN5302"/>
      <c r="ICO5302"/>
      <c r="ICP5302"/>
      <c r="ICQ5302"/>
      <c r="ICR5302"/>
      <c r="ICS5302"/>
      <c r="ICT5302"/>
      <c r="ICU5302"/>
      <c r="ICV5302"/>
      <c r="ICW5302"/>
      <c r="ICX5302"/>
      <c r="ICY5302"/>
      <c r="ICZ5302"/>
      <c r="IDA5302"/>
      <c r="IDB5302"/>
      <c r="IDC5302"/>
      <c r="IDD5302"/>
      <c r="IDE5302"/>
      <c r="IDF5302"/>
      <c r="IDG5302"/>
      <c r="IDH5302"/>
      <c r="IDI5302"/>
      <c r="IDJ5302"/>
      <c r="IDK5302"/>
      <c r="IDL5302"/>
      <c r="IDM5302"/>
      <c r="IDN5302"/>
      <c r="IDO5302"/>
      <c r="IDP5302"/>
      <c r="IDQ5302"/>
      <c r="IDR5302"/>
      <c r="IDS5302"/>
      <c r="IDT5302"/>
      <c r="IDU5302"/>
      <c r="IDV5302"/>
      <c r="IDW5302"/>
      <c r="IDX5302"/>
      <c r="IDY5302"/>
      <c r="IDZ5302"/>
      <c r="IEA5302"/>
      <c r="IEB5302"/>
      <c r="IEC5302"/>
      <c r="IED5302"/>
      <c r="IEE5302"/>
      <c r="IEF5302"/>
      <c r="IEG5302"/>
      <c r="IEH5302"/>
      <c r="IEI5302"/>
      <c r="IEJ5302"/>
      <c r="IEK5302"/>
      <c r="IEL5302"/>
      <c r="IEM5302"/>
      <c r="IEN5302"/>
      <c r="IEO5302"/>
      <c r="IEP5302"/>
      <c r="IEQ5302"/>
      <c r="IER5302"/>
      <c r="IES5302"/>
      <c r="IET5302"/>
      <c r="IEU5302"/>
      <c r="IEV5302"/>
      <c r="IEW5302"/>
      <c r="IEX5302"/>
      <c r="IEY5302"/>
      <c r="IEZ5302"/>
      <c r="IFA5302"/>
      <c r="IFB5302"/>
      <c r="IFC5302"/>
      <c r="IFD5302"/>
      <c r="IFE5302"/>
      <c r="IFF5302"/>
      <c r="IFG5302"/>
      <c r="IFH5302"/>
      <c r="IFI5302"/>
      <c r="IFJ5302"/>
      <c r="IFK5302"/>
      <c r="IFL5302"/>
      <c r="IFM5302"/>
      <c r="IFN5302"/>
      <c r="IFO5302"/>
      <c r="IFP5302"/>
      <c r="IFQ5302"/>
      <c r="IFR5302"/>
      <c r="IFS5302"/>
      <c r="IFT5302"/>
      <c r="IFU5302"/>
      <c r="IFV5302"/>
      <c r="IFW5302"/>
      <c r="IFX5302"/>
      <c r="IFY5302"/>
      <c r="IFZ5302"/>
      <c r="IGA5302"/>
      <c r="IGB5302"/>
      <c r="IGC5302"/>
      <c r="IGD5302"/>
      <c r="IGE5302"/>
      <c r="IGF5302"/>
      <c r="IGG5302"/>
      <c r="IGH5302"/>
      <c r="IGI5302"/>
      <c r="IGJ5302"/>
      <c r="IGK5302"/>
      <c r="IGL5302"/>
      <c r="IGM5302"/>
      <c r="IGN5302"/>
      <c r="IGO5302"/>
      <c r="IGP5302"/>
      <c r="IGQ5302"/>
      <c r="IGR5302"/>
      <c r="IGS5302"/>
      <c r="IGT5302"/>
      <c r="IGU5302"/>
      <c r="IGV5302"/>
      <c r="IGW5302"/>
      <c r="IGX5302"/>
      <c r="IGY5302"/>
      <c r="IGZ5302"/>
      <c r="IHA5302"/>
      <c r="IHB5302"/>
      <c r="IHC5302"/>
      <c r="IHD5302"/>
      <c r="IHE5302"/>
      <c r="IHF5302"/>
      <c r="IHG5302"/>
      <c r="IHH5302"/>
      <c r="IHI5302"/>
      <c r="IHJ5302"/>
      <c r="IHK5302"/>
      <c r="IHL5302"/>
      <c r="IHM5302"/>
      <c r="IHN5302"/>
      <c r="IHO5302"/>
      <c r="IHP5302"/>
      <c r="IHQ5302"/>
      <c r="IHR5302"/>
      <c r="IHS5302"/>
      <c r="IHT5302"/>
      <c r="IHU5302"/>
      <c r="IHV5302"/>
      <c r="IHW5302"/>
      <c r="IHX5302"/>
      <c r="IHY5302"/>
      <c r="IHZ5302"/>
      <c r="IIA5302"/>
      <c r="IIB5302"/>
      <c r="IIC5302"/>
      <c r="IID5302"/>
      <c r="IIE5302"/>
      <c r="IIF5302"/>
      <c r="IIG5302"/>
      <c r="IIH5302"/>
      <c r="III5302"/>
      <c r="IIJ5302"/>
      <c r="IIK5302"/>
      <c r="IIL5302"/>
      <c r="IIM5302"/>
      <c r="IIN5302"/>
      <c r="IIO5302"/>
      <c r="IIP5302"/>
      <c r="IIQ5302"/>
      <c r="IIR5302"/>
      <c r="IIS5302"/>
      <c r="IIT5302"/>
      <c r="IIU5302"/>
      <c r="IIV5302"/>
      <c r="IIW5302"/>
      <c r="IIX5302"/>
      <c r="IIY5302"/>
      <c r="IIZ5302"/>
      <c r="IJA5302"/>
      <c r="IJB5302"/>
      <c r="IJC5302"/>
      <c r="IJD5302"/>
      <c r="IJE5302"/>
      <c r="IJF5302"/>
      <c r="IJG5302"/>
      <c r="IJH5302"/>
      <c r="IJI5302"/>
      <c r="IJJ5302"/>
      <c r="IJK5302"/>
      <c r="IJL5302"/>
      <c r="IJM5302"/>
      <c r="IJN5302"/>
      <c r="IJO5302"/>
      <c r="IJP5302"/>
      <c r="IJQ5302"/>
      <c r="IJR5302"/>
      <c r="IJS5302"/>
      <c r="IJT5302"/>
      <c r="IJU5302"/>
      <c r="IJV5302"/>
      <c r="IJW5302"/>
      <c r="IJX5302"/>
      <c r="IJY5302"/>
      <c r="IJZ5302"/>
      <c r="IKA5302"/>
      <c r="IKB5302"/>
      <c r="IKC5302"/>
      <c r="IKD5302"/>
      <c r="IKE5302"/>
      <c r="IKF5302"/>
      <c r="IKG5302"/>
      <c r="IKH5302"/>
      <c r="IKI5302"/>
      <c r="IKJ5302"/>
      <c r="IKK5302"/>
      <c r="IKL5302"/>
      <c r="IKM5302"/>
      <c r="IKN5302"/>
      <c r="IKO5302"/>
      <c r="IKP5302"/>
      <c r="IKQ5302"/>
      <c r="IKR5302"/>
      <c r="IKS5302"/>
      <c r="IKT5302"/>
      <c r="IKU5302"/>
      <c r="IKV5302"/>
      <c r="IKW5302"/>
      <c r="IKX5302"/>
      <c r="IKY5302"/>
      <c r="IKZ5302"/>
      <c r="ILA5302"/>
      <c r="ILB5302"/>
      <c r="ILC5302"/>
      <c r="ILD5302"/>
      <c r="ILE5302"/>
      <c r="ILF5302"/>
      <c r="ILG5302"/>
      <c r="ILH5302"/>
      <c r="ILI5302"/>
      <c r="ILJ5302"/>
      <c r="ILK5302"/>
      <c r="ILL5302"/>
      <c r="ILM5302"/>
      <c r="ILN5302"/>
      <c r="ILO5302"/>
      <c r="ILP5302"/>
      <c r="ILQ5302"/>
      <c r="ILR5302"/>
      <c r="ILS5302"/>
      <c r="ILT5302"/>
      <c r="ILU5302"/>
      <c r="ILV5302"/>
      <c r="ILW5302"/>
      <c r="ILX5302"/>
      <c r="ILY5302"/>
      <c r="ILZ5302"/>
      <c r="IMA5302"/>
      <c r="IMB5302"/>
      <c r="IMC5302"/>
      <c r="IMD5302"/>
      <c r="IME5302"/>
      <c r="IMF5302"/>
      <c r="IMG5302"/>
      <c r="IMH5302"/>
      <c r="IMI5302"/>
      <c r="IMJ5302"/>
      <c r="IMK5302"/>
      <c r="IML5302"/>
      <c r="IMM5302"/>
      <c r="IMN5302"/>
      <c r="IMO5302"/>
      <c r="IMP5302"/>
      <c r="IMQ5302"/>
      <c r="IMR5302"/>
      <c r="IMS5302"/>
      <c r="IMT5302"/>
      <c r="IMU5302"/>
      <c r="IMV5302"/>
      <c r="IMW5302"/>
      <c r="IMX5302"/>
      <c r="IMY5302"/>
      <c r="IMZ5302"/>
      <c r="INA5302"/>
      <c r="INB5302"/>
      <c r="INC5302"/>
      <c r="IND5302"/>
      <c r="INE5302"/>
      <c r="INF5302"/>
      <c r="ING5302"/>
      <c r="INH5302"/>
      <c r="INI5302"/>
      <c r="INJ5302"/>
      <c r="INK5302"/>
      <c r="INL5302"/>
      <c r="INM5302"/>
      <c r="INN5302"/>
      <c r="INO5302"/>
      <c r="INP5302"/>
      <c r="INQ5302"/>
      <c r="INR5302"/>
      <c r="INS5302"/>
      <c r="INT5302"/>
      <c r="INU5302"/>
      <c r="INV5302"/>
      <c r="INW5302"/>
      <c r="INX5302"/>
      <c r="INY5302"/>
      <c r="INZ5302"/>
      <c r="IOA5302"/>
      <c r="IOB5302"/>
      <c r="IOC5302"/>
      <c r="IOD5302"/>
      <c r="IOE5302"/>
      <c r="IOF5302"/>
      <c r="IOG5302"/>
      <c r="IOH5302"/>
      <c r="IOI5302"/>
      <c r="IOJ5302"/>
      <c r="IOK5302"/>
      <c r="IOL5302"/>
      <c r="IOM5302"/>
      <c r="ION5302"/>
      <c r="IOO5302"/>
      <c r="IOP5302"/>
      <c r="IOQ5302"/>
      <c r="IOR5302"/>
      <c r="IOS5302"/>
      <c r="IOT5302"/>
      <c r="IOU5302"/>
      <c r="IOV5302"/>
      <c r="IOW5302"/>
      <c r="IOX5302"/>
      <c r="IOY5302"/>
      <c r="IOZ5302"/>
      <c r="IPA5302"/>
      <c r="IPB5302"/>
      <c r="IPC5302"/>
      <c r="IPD5302"/>
      <c r="IPE5302"/>
      <c r="IPF5302"/>
      <c r="IPG5302"/>
      <c r="IPH5302"/>
      <c r="IPI5302"/>
      <c r="IPJ5302"/>
      <c r="IPK5302"/>
      <c r="IPL5302"/>
      <c r="IPM5302"/>
      <c r="IPN5302"/>
      <c r="IPO5302"/>
      <c r="IPP5302"/>
      <c r="IPQ5302"/>
      <c r="IPR5302"/>
      <c r="IPS5302"/>
      <c r="IPT5302"/>
      <c r="IPU5302"/>
      <c r="IPV5302"/>
      <c r="IPW5302"/>
      <c r="IPX5302"/>
      <c r="IPY5302"/>
      <c r="IPZ5302"/>
      <c r="IQA5302"/>
      <c r="IQB5302"/>
      <c r="IQC5302"/>
      <c r="IQD5302"/>
      <c r="IQE5302"/>
      <c r="IQF5302"/>
      <c r="IQG5302"/>
      <c r="IQH5302"/>
      <c r="IQI5302"/>
      <c r="IQJ5302"/>
      <c r="IQK5302"/>
      <c r="IQL5302"/>
      <c r="IQM5302"/>
      <c r="IQN5302"/>
      <c r="IQO5302"/>
      <c r="IQP5302"/>
      <c r="IQQ5302"/>
      <c r="IQR5302"/>
      <c r="IQS5302"/>
      <c r="IQT5302"/>
      <c r="IQU5302"/>
      <c r="IQV5302"/>
      <c r="IQW5302"/>
      <c r="IQX5302"/>
      <c r="IQY5302"/>
      <c r="IQZ5302"/>
      <c r="IRA5302"/>
      <c r="IRB5302"/>
      <c r="IRC5302"/>
      <c r="IRD5302"/>
      <c r="IRE5302"/>
      <c r="IRF5302"/>
      <c r="IRG5302"/>
      <c r="IRH5302"/>
      <c r="IRI5302"/>
      <c r="IRJ5302"/>
      <c r="IRK5302"/>
      <c r="IRL5302"/>
      <c r="IRM5302"/>
      <c r="IRN5302"/>
      <c r="IRO5302"/>
      <c r="IRP5302"/>
      <c r="IRQ5302"/>
      <c r="IRR5302"/>
      <c r="IRS5302"/>
      <c r="IRT5302"/>
      <c r="IRU5302"/>
      <c r="IRV5302"/>
      <c r="IRW5302"/>
      <c r="IRX5302"/>
      <c r="IRY5302"/>
      <c r="IRZ5302"/>
      <c r="ISA5302"/>
      <c r="ISB5302"/>
      <c r="ISC5302"/>
      <c r="ISD5302"/>
      <c r="ISE5302"/>
      <c r="ISF5302"/>
      <c r="ISG5302"/>
      <c r="ISH5302"/>
      <c r="ISI5302"/>
      <c r="ISJ5302"/>
      <c r="ISK5302"/>
      <c r="ISL5302"/>
      <c r="ISM5302"/>
      <c r="ISN5302"/>
      <c r="ISO5302"/>
      <c r="ISP5302"/>
      <c r="ISQ5302"/>
      <c r="ISR5302"/>
      <c r="ISS5302"/>
      <c r="IST5302"/>
      <c r="ISU5302"/>
      <c r="ISV5302"/>
      <c r="ISW5302"/>
      <c r="ISX5302"/>
      <c r="ISY5302"/>
      <c r="ISZ5302"/>
      <c r="ITA5302"/>
      <c r="ITB5302"/>
      <c r="ITC5302"/>
      <c r="ITD5302"/>
      <c r="ITE5302"/>
      <c r="ITF5302"/>
      <c r="ITG5302"/>
      <c r="ITH5302"/>
      <c r="ITI5302"/>
      <c r="ITJ5302"/>
      <c r="ITK5302"/>
      <c r="ITL5302"/>
      <c r="ITM5302"/>
      <c r="ITN5302"/>
      <c r="ITO5302"/>
      <c r="ITP5302"/>
      <c r="ITQ5302"/>
      <c r="ITR5302"/>
      <c r="ITS5302"/>
      <c r="ITT5302"/>
      <c r="ITU5302"/>
      <c r="ITV5302"/>
      <c r="ITW5302"/>
      <c r="ITX5302"/>
      <c r="ITY5302"/>
      <c r="ITZ5302"/>
      <c r="IUA5302"/>
      <c r="IUB5302"/>
      <c r="IUC5302"/>
      <c r="IUD5302"/>
      <c r="IUE5302"/>
      <c r="IUF5302"/>
      <c r="IUG5302"/>
      <c r="IUH5302"/>
      <c r="IUI5302"/>
      <c r="IUJ5302"/>
      <c r="IUK5302"/>
      <c r="IUL5302"/>
      <c r="IUM5302"/>
      <c r="IUN5302"/>
      <c r="IUO5302"/>
      <c r="IUP5302"/>
      <c r="IUQ5302"/>
      <c r="IUR5302"/>
      <c r="IUS5302"/>
      <c r="IUT5302"/>
      <c r="IUU5302"/>
      <c r="IUV5302"/>
      <c r="IUW5302"/>
      <c r="IUX5302"/>
      <c r="IUY5302"/>
      <c r="IUZ5302"/>
      <c r="IVA5302"/>
      <c r="IVB5302"/>
      <c r="IVC5302"/>
      <c r="IVD5302"/>
      <c r="IVE5302"/>
      <c r="IVF5302"/>
      <c r="IVG5302"/>
      <c r="IVH5302"/>
      <c r="IVI5302"/>
      <c r="IVJ5302"/>
      <c r="IVK5302"/>
      <c r="IVL5302"/>
      <c r="IVM5302"/>
      <c r="IVN5302"/>
      <c r="IVO5302"/>
      <c r="IVP5302"/>
      <c r="IVQ5302"/>
      <c r="IVR5302"/>
      <c r="IVS5302"/>
      <c r="IVT5302"/>
      <c r="IVU5302"/>
      <c r="IVV5302"/>
      <c r="IVW5302"/>
      <c r="IVX5302"/>
      <c r="IVY5302"/>
      <c r="IVZ5302"/>
      <c r="IWA5302"/>
      <c r="IWB5302"/>
      <c r="IWC5302"/>
      <c r="IWD5302"/>
      <c r="IWE5302"/>
      <c r="IWF5302"/>
      <c r="IWG5302"/>
      <c r="IWH5302"/>
      <c r="IWI5302"/>
      <c r="IWJ5302"/>
      <c r="IWK5302"/>
      <c r="IWL5302"/>
      <c r="IWM5302"/>
      <c r="IWN5302"/>
      <c r="IWO5302"/>
      <c r="IWP5302"/>
      <c r="IWQ5302"/>
      <c r="IWR5302"/>
      <c r="IWS5302"/>
      <c r="IWT5302"/>
      <c r="IWU5302"/>
      <c r="IWV5302"/>
      <c r="IWW5302"/>
      <c r="IWX5302"/>
      <c r="IWY5302"/>
      <c r="IWZ5302"/>
      <c r="IXA5302"/>
      <c r="IXB5302"/>
      <c r="IXC5302"/>
      <c r="IXD5302"/>
      <c r="IXE5302"/>
      <c r="IXF5302"/>
      <c r="IXG5302"/>
      <c r="IXH5302"/>
      <c r="IXI5302"/>
      <c r="IXJ5302"/>
      <c r="IXK5302"/>
      <c r="IXL5302"/>
      <c r="IXM5302"/>
      <c r="IXN5302"/>
      <c r="IXO5302"/>
      <c r="IXP5302"/>
      <c r="IXQ5302"/>
      <c r="IXR5302"/>
      <c r="IXS5302"/>
      <c r="IXT5302"/>
      <c r="IXU5302"/>
      <c r="IXV5302"/>
      <c r="IXW5302"/>
      <c r="IXX5302"/>
      <c r="IXY5302"/>
      <c r="IXZ5302"/>
      <c r="IYA5302"/>
      <c r="IYB5302"/>
      <c r="IYC5302"/>
      <c r="IYD5302"/>
      <c r="IYE5302"/>
      <c r="IYF5302"/>
      <c r="IYG5302"/>
      <c r="IYH5302"/>
      <c r="IYI5302"/>
      <c r="IYJ5302"/>
      <c r="IYK5302"/>
      <c r="IYL5302"/>
      <c r="IYM5302"/>
      <c r="IYN5302"/>
      <c r="IYO5302"/>
      <c r="IYP5302"/>
      <c r="IYQ5302"/>
      <c r="IYR5302"/>
      <c r="IYS5302"/>
      <c r="IYT5302"/>
      <c r="IYU5302"/>
      <c r="IYV5302"/>
      <c r="IYW5302"/>
      <c r="IYX5302"/>
      <c r="IYY5302"/>
      <c r="IYZ5302"/>
      <c r="IZA5302"/>
      <c r="IZB5302"/>
      <c r="IZC5302"/>
      <c r="IZD5302"/>
      <c r="IZE5302"/>
      <c r="IZF5302"/>
      <c r="IZG5302"/>
      <c r="IZH5302"/>
      <c r="IZI5302"/>
      <c r="IZJ5302"/>
      <c r="IZK5302"/>
      <c r="IZL5302"/>
      <c r="IZM5302"/>
      <c r="IZN5302"/>
      <c r="IZO5302"/>
      <c r="IZP5302"/>
      <c r="IZQ5302"/>
      <c r="IZR5302"/>
      <c r="IZS5302"/>
      <c r="IZT5302"/>
      <c r="IZU5302"/>
      <c r="IZV5302"/>
      <c r="IZW5302"/>
      <c r="IZX5302"/>
      <c r="IZY5302"/>
      <c r="IZZ5302"/>
      <c r="JAA5302"/>
      <c r="JAB5302"/>
      <c r="JAC5302"/>
      <c r="JAD5302"/>
      <c r="JAE5302"/>
      <c r="JAF5302"/>
      <c r="JAG5302"/>
      <c r="JAH5302"/>
      <c r="JAI5302"/>
      <c r="JAJ5302"/>
      <c r="JAK5302"/>
      <c r="JAL5302"/>
      <c r="JAM5302"/>
      <c r="JAN5302"/>
      <c r="JAO5302"/>
      <c r="JAP5302"/>
      <c r="JAQ5302"/>
      <c r="JAR5302"/>
      <c r="JAS5302"/>
      <c r="JAT5302"/>
      <c r="JAU5302"/>
      <c r="JAV5302"/>
      <c r="JAW5302"/>
      <c r="JAX5302"/>
      <c r="JAY5302"/>
      <c r="JAZ5302"/>
      <c r="JBA5302"/>
      <c r="JBB5302"/>
      <c r="JBC5302"/>
      <c r="JBD5302"/>
      <c r="JBE5302"/>
      <c r="JBF5302"/>
      <c r="JBG5302"/>
      <c r="JBH5302"/>
      <c r="JBI5302"/>
      <c r="JBJ5302"/>
      <c r="JBK5302"/>
      <c r="JBL5302"/>
      <c r="JBM5302"/>
      <c r="JBN5302"/>
      <c r="JBO5302"/>
      <c r="JBP5302"/>
      <c r="JBQ5302"/>
      <c r="JBR5302"/>
      <c r="JBS5302"/>
      <c r="JBT5302"/>
      <c r="JBU5302"/>
      <c r="JBV5302"/>
      <c r="JBW5302"/>
      <c r="JBX5302"/>
      <c r="JBY5302"/>
      <c r="JBZ5302"/>
      <c r="JCA5302"/>
      <c r="JCB5302"/>
      <c r="JCC5302"/>
      <c r="JCD5302"/>
      <c r="JCE5302"/>
      <c r="JCF5302"/>
      <c r="JCG5302"/>
      <c r="JCH5302"/>
      <c r="JCI5302"/>
      <c r="JCJ5302"/>
      <c r="JCK5302"/>
      <c r="JCL5302"/>
      <c r="JCM5302"/>
      <c r="JCN5302"/>
      <c r="JCO5302"/>
      <c r="JCP5302"/>
      <c r="JCQ5302"/>
      <c r="JCR5302"/>
      <c r="JCS5302"/>
      <c r="JCT5302"/>
      <c r="JCU5302"/>
      <c r="JCV5302"/>
      <c r="JCW5302"/>
      <c r="JCX5302"/>
      <c r="JCY5302"/>
      <c r="JCZ5302"/>
      <c r="JDA5302"/>
      <c r="JDB5302"/>
      <c r="JDC5302"/>
      <c r="JDD5302"/>
      <c r="JDE5302"/>
      <c r="JDF5302"/>
      <c r="JDG5302"/>
      <c r="JDH5302"/>
      <c r="JDI5302"/>
      <c r="JDJ5302"/>
      <c r="JDK5302"/>
      <c r="JDL5302"/>
      <c r="JDM5302"/>
      <c r="JDN5302"/>
      <c r="JDO5302"/>
      <c r="JDP5302"/>
      <c r="JDQ5302"/>
      <c r="JDR5302"/>
      <c r="JDS5302"/>
      <c r="JDT5302"/>
      <c r="JDU5302"/>
      <c r="JDV5302"/>
      <c r="JDW5302"/>
      <c r="JDX5302"/>
      <c r="JDY5302"/>
      <c r="JDZ5302"/>
      <c r="JEA5302"/>
      <c r="JEB5302"/>
      <c r="JEC5302"/>
      <c r="JED5302"/>
      <c r="JEE5302"/>
      <c r="JEF5302"/>
      <c r="JEG5302"/>
      <c r="JEH5302"/>
      <c r="JEI5302"/>
      <c r="JEJ5302"/>
      <c r="JEK5302"/>
      <c r="JEL5302"/>
      <c r="JEM5302"/>
      <c r="JEN5302"/>
      <c r="JEO5302"/>
      <c r="JEP5302"/>
      <c r="JEQ5302"/>
      <c r="JER5302"/>
      <c r="JES5302"/>
      <c r="JET5302"/>
      <c r="JEU5302"/>
      <c r="JEV5302"/>
      <c r="JEW5302"/>
      <c r="JEX5302"/>
      <c r="JEY5302"/>
      <c r="JEZ5302"/>
      <c r="JFA5302"/>
      <c r="JFB5302"/>
      <c r="JFC5302"/>
      <c r="JFD5302"/>
      <c r="JFE5302"/>
      <c r="JFF5302"/>
      <c r="JFG5302"/>
      <c r="JFH5302"/>
      <c r="JFI5302"/>
      <c r="JFJ5302"/>
      <c r="JFK5302"/>
      <c r="JFL5302"/>
      <c r="JFM5302"/>
      <c r="JFN5302"/>
      <c r="JFO5302"/>
      <c r="JFP5302"/>
      <c r="JFQ5302"/>
      <c r="JFR5302"/>
      <c r="JFS5302"/>
      <c r="JFT5302"/>
      <c r="JFU5302"/>
      <c r="JFV5302"/>
      <c r="JFW5302"/>
      <c r="JFX5302"/>
      <c r="JFY5302"/>
      <c r="JFZ5302"/>
      <c r="JGA5302"/>
      <c r="JGB5302"/>
      <c r="JGC5302"/>
      <c r="JGD5302"/>
      <c r="JGE5302"/>
      <c r="JGF5302"/>
      <c r="JGG5302"/>
      <c r="JGH5302"/>
      <c r="JGI5302"/>
      <c r="JGJ5302"/>
      <c r="JGK5302"/>
      <c r="JGL5302"/>
      <c r="JGM5302"/>
      <c r="JGN5302"/>
      <c r="JGO5302"/>
      <c r="JGP5302"/>
      <c r="JGQ5302"/>
      <c r="JGR5302"/>
      <c r="JGS5302"/>
      <c r="JGT5302"/>
      <c r="JGU5302"/>
      <c r="JGV5302"/>
      <c r="JGW5302"/>
      <c r="JGX5302"/>
      <c r="JGY5302"/>
      <c r="JGZ5302"/>
      <c r="JHA5302"/>
      <c r="JHB5302"/>
      <c r="JHC5302"/>
      <c r="JHD5302"/>
      <c r="JHE5302"/>
      <c r="JHF5302"/>
      <c r="JHG5302"/>
      <c r="JHH5302"/>
      <c r="JHI5302"/>
      <c r="JHJ5302"/>
      <c r="JHK5302"/>
      <c r="JHL5302"/>
      <c r="JHM5302"/>
      <c r="JHN5302"/>
      <c r="JHO5302"/>
      <c r="JHP5302"/>
      <c r="JHQ5302"/>
      <c r="JHR5302"/>
      <c r="JHS5302"/>
      <c r="JHT5302"/>
      <c r="JHU5302"/>
      <c r="JHV5302"/>
      <c r="JHW5302"/>
      <c r="JHX5302"/>
      <c r="JHY5302"/>
      <c r="JHZ5302"/>
      <c r="JIA5302"/>
      <c r="JIB5302"/>
      <c r="JIC5302"/>
      <c r="JID5302"/>
      <c r="JIE5302"/>
      <c r="JIF5302"/>
      <c r="JIG5302"/>
      <c r="JIH5302"/>
      <c r="JII5302"/>
      <c r="JIJ5302"/>
      <c r="JIK5302"/>
      <c r="JIL5302"/>
      <c r="JIM5302"/>
      <c r="JIN5302"/>
      <c r="JIO5302"/>
      <c r="JIP5302"/>
      <c r="JIQ5302"/>
      <c r="JIR5302"/>
      <c r="JIS5302"/>
      <c r="JIT5302"/>
      <c r="JIU5302"/>
      <c r="JIV5302"/>
      <c r="JIW5302"/>
      <c r="JIX5302"/>
      <c r="JIY5302"/>
      <c r="JIZ5302"/>
      <c r="JJA5302"/>
      <c r="JJB5302"/>
      <c r="JJC5302"/>
      <c r="JJD5302"/>
      <c r="JJE5302"/>
      <c r="JJF5302"/>
      <c r="JJG5302"/>
      <c r="JJH5302"/>
      <c r="JJI5302"/>
      <c r="JJJ5302"/>
      <c r="JJK5302"/>
      <c r="JJL5302"/>
      <c r="JJM5302"/>
      <c r="JJN5302"/>
      <c r="JJO5302"/>
      <c r="JJP5302"/>
      <c r="JJQ5302"/>
      <c r="JJR5302"/>
      <c r="JJS5302"/>
      <c r="JJT5302"/>
      <c r="JJU5302"/>
      <c r="JJV5302"/>
      <c r="JJW5302"/>
      <c r="JJX5302"/>
      <c r="JJY5302"/>
      <c r="JJZ5302"/>
      <c r="JKA5302"/>
      <c r="JKB5302"/>
      <c r="JKC5302"/>
      <c r="JKD5302"/>
      <c r="JKE5302"/>
      <c r="JKF5302"/>
      <c r="JKG5302"/>
      <c r="JKH5302"/>
      <c r="JKI5302"/>
      <c r="JKJ5302"/>
      <c r="JKK5302"/>
      <c r="JKL5302"/>
      <c r="JKM5302"/>
      <c r="JKN5302"/>
      <c r="JKO5302"/>
      <c r="JKP5302"/>
      <c r="JKQ5302"/>
      <c r="JKR5302"/>
      <c r="JKS5302"/>
      <c r="JKT5302"/>
      <c r="JKU5302"/>
      <c r="JKV5302"/>
      <c r="JKW5302"/>
      <c r="JKX5302"/>
      <c r="JKY5302"/>
      <c r="JKZ5302"/>
      <c r="JLA5302"/>
      <c r="JLB5302"/>
      <c r="JLC5302"/>
      <c r="JLD5302"/>
      <c r="JLE5302"/>
      <c r="JLF5302"/>
      <c r="JLG5302"/>
      <c r="JLH5302"/>
      <c r="JLI5302"/>
      <c r="JLJ5302"/>
      <c r="JLK5302"/>
      <c r="JLL5302"/>
      <c r="JLM5302"/>
      <c r="JLN5302"/>
      <c r="JLO5302"/>
      <c r="JLP5302"/>
      <c r="JLQ5302"/>
      <c r="JLR5302"/>
      <c r="JLS5302"/>
      <c r="JLT5302"/>
      <c r="JLU5302"/>
      <c r="JLV5302"/>
      <c r="JLW5302"/>
      <c r="JLX5302"/>
      <c r="JLY5302"/>
      <c r="JLZ5302"/>
      <c r="JMA5302"/>
      <c r="JMB5302"/>
      <c r="JMC5302"/>
      <c r="JMD5302"/>
      <c r="JME5302"/>
      <c r="JMF5302"/>
      <c r="JMG5302"/>
      <c r="JMH5302"/>
      <c r="JMI5302"/>
      <c r="JMJ5302"/>
      <c r="JMK5302"/>
      <c r="JML5302"/>
      <c r="JMM5302"/>
      <c r="JMN5302"/>
      <c r="JMO5302"/>
      <c r="JMP5302"/>
      <c r="JMQ5302"/>
      <c r="JMR5302"/>
      <c r="JMS5302"/>
      <c r="JMT5302"/>
      <c r="JMU5302"/>
      <c r="JMV5302"/>
      <c r="JMW5302"/>
      <c r="JMX5302"/>
      <c r="JMY5302"/>
      <c r="JMZ5302"/>
      <c r="JNA5302"/>
      <c r="JNB5302"/>
      <c r="JNC5302"/>
      <c r="JND5302"/>
      <c r="JNE5302"/>
      <c r="JNF5302"/>
      <c r="JNG5302"/>
      <c r="JNH5302"/>
      <c r="JNI5302"/>
      <c r="JNJ5302"/>
      <c r="JNK5302"/>
      <c r="JNL5302"/>
      <c r="JNM5302"/>
      <c r="JNN5302"/>
      <c r="JNO5302"/>
      <c r="JNP5302"/>
      <c r="JNQ5302"/>
      <c r="JNR5302"/>
      <c r="JNS5302"/>
      <c r="JNT5302"/>
      <c r="JNU5302"/>
      <c r="JNV5302"/>
      <c r="JNW5302"/>
      <c r="JNX5302"/>
      <c r="JNY5302"/>
      <c r="JNZ5302"/>
      <c r="JOA5302"/>
      <c r="JOB5302"/>
      <c r="JOC5302"/>
      <c r="JOD5302"/>
      <c r="JOE5302"/>
      <c r="JOF5302"/>
      <c r="JOG5302"/>
      <c r="JOH5302"/>
      <c r="JOI5302"/>
      <c r="JOJ5302"/>
      <c r="JOK5302"/>
      <c r="JOL5302"/>
      <c r="JOM5302"/>
      <c r="JON5302"/>
      <c r="JOO5302"/>
      <c r="JOP5302"/>
      <c r="JOQ5302"/>
      <c r="JOR5302"/>
      <c r="JOS5302"/>
      <c r="JOT5302"/>
      <c r="JOU5302"/>
      <c r="JOV5302"/>
      <c r="JOW5302"/>
      <c r="JOX5302"/>
      <c r="JOY5302"/>
      <c r="JOZ5302"/>
      <c r="JPA5302"/>
      <c r="JPB5302"/>
      <c r="JPC5302"/>
      <c r="JPD5302"/>
      <c r="JPE5302"/>
      <c r="JPF5302"/>
      <c r="JPG5302"/>
      <c r="JPH5302"/>
      <c r="JPI5302"/>
      <c r="JPJ5302"/>
      <c r="JPK5302"/>
      <c r="JPL5302"/>
      <c r="JPM5302"/>
      <c r="JPN5302"/>
      <c r="JPO5302"/>
      <c r="JPP5302"/>
      <c r="JPQ5302"/>
      <c r="JPR5302"/>
      <c r="JPS5302"/>
      <c r="JPT5302"/>
      <c r="JPU5302"/>
      <c r="JPV5302"/>
      <c r="JPW5302"/>
      <c r="JPX5302"/>
      <c r="JPY5302"/>
      <c r="JPZ5302"/>
      <c r="JQA5302"/>
      <c r="JQB5302"/>
      <c r="JQC5302"/>
      <c r="JQD5302"/>
      <c r="JQE5302"/>
      <c r="JQF5302"/>
      <c r="JQG5302"/>
      <c r="JQH5302"/>
      <c r="JQI5302"/>
      <c r="JQJ5302"/>
      <c r="JQK5302"/>
      <c r="JQL5302"/>
      <c r="JQM5302"/>
      <c r="JQN5302"/>
      <c r="JQO5302"/>
      <c r="JQP5302"/>
      <c r="JQQ5302"/>
      <c r="JQR5302"/>
      <c r="JQS5302"/>
      <c r="JQT5302"/>
      <c r="JQU5302"/>
      <c r="JQV5302"/>
      <c r="JQW5302"/>
      <c r="JQX5302"/>
      <c r="JQY5302"/>
      <c r="JQZ5302"/>
      <c r="JRA5302"/>
      <c r="JRB5302"/>
      <c r="JRC5302"/>
      <c r="JRD5302"/>
      <c r="JRE5302"/>
      <c r="JRF5302"/>
      <c r="JRG5302"/>
      <c r="JRH5302"/>
      <c r="JRI5302"/>
      <c r="JRJ5302"/>
      <c r="JRK5302"/>
      <c r="JRL5302"/>
      <c r="JRM5302"/>
      <c r="JRN5302"/>
      <c r="JRO5302"/>
      <c r="JRP5302"/>
      <c r="JRQ5302"/>
      <c r="JRR5302"/>
      <c r="JRS5302"/>
      <c r="JRT5302"/>
      <c r="JRU5302"/>
      <c r="JRV5302"/>
      <c r="JRW5302"/>
      <c r="JRX5302"/>
      <c r="JRY5302"/>
      <c r="JRZ5302"/>
      <c r="JSA5302"/>
      <c r="JSB5302"/>
      <c r="JSC5302"/>
      <c r="JSD5302"/>
      <c r="JSE5302"/>
      <c r="JSF5302"/>
      <c r="JSG5302"/>
      <c r="JSH5302"/>
      <c r="JSI5302"/>
      <c r="JSJ5302"/>
      <c r="JSK5302"/>
      <c r="JSL5302"/>
      <c r="JSM5302"/>
      <c r="JSN5302"/>
      <c r="JSO5302"/>
      <c r="JSP5302"/>
      <c r="JSQ5302"/>
      <c r="JSR5302"/>
      <c r="JSS5302"/>
      <c r="JST5302"/>
      <c r="JSU5302"/>
      <c r="JSV5302"/>
      <c r="JSW5302"/>
      <c r="JSX5302"/>
      <c r="JSY5302"/>
      <c r="JSZ5302"/>
      <c r="JTA5302"/>
      <c r="JTB5302"/>
      <c r="JTC5302"/>
      <c r="JTD5302"/>
      <c r="JTE5302"/>
      <c r="JTF5302"/>
      <c r="JTG5302"/>
      <c r="JTH5302"/>
      <c r="JTI5302"/>
      <c r="JTJ5302"/>
      <c r="JTK5302"/>
      <c r="JTL5302"/>
      <c r="JTM5302"/>
      <c r="JTN5302"/>
      <c r="JTO5302"/>
      <c r="JTP5302"/>
      <c r="JTQ5302"/>
      <c r="JTR5302"/>
      <c r="JTS5302"/>
      <c r="JTT5302"/>
      <c r="JTU5302"/>
      <c r="JTV5302"/>
      <c r="JTW5302"/>
      <c r="JTX5302"/>
      <c r="JTY5302"/>
      <c r="JTZ5302"/>
      <c r="JUA5302"/>
      <c r="JUB5302"/>
      <c r="JUC5302"/>
      <c r="JUD5302"/>
      <c r="JUE5302"/>
      <c r="JUF5302"/>
      <c r="JUG5302"/>
      <c r="JUH5302"/>
      <c r="JUI5302"/>
      <c r="JUJ5302"/>
      <c r="JUK5302"/>
      <c r="JUL5302"/>
      <c r="JUM5302"/>
      <c r="JUN5302"/>
      <c r="JUO5302"/>
      <c r="JUP5302"/>
      <c r="JUQ5302"/>
      <c r="JUR5302"/>
      <c r="JUS5302"/>
      <c r="JUT5302"/>
      <c r="JUU5302"/>
      <c r="JUV5302"/>
      <c r="JUW5302"/>
      <c r="JUX5302"/>
      <c r="JUY5302"/>
      <c r="JUZ5302"/>
      <c r="JVA5302"/>
      <c r="JVB5302"/>
      <c r="JVC5302"/>
      <c r="JVD5302"/>
      <c r="JVE5302"/>
      <c r="JVF5302"/>
      <c r="JVG5302"/>
      <c r="JVH5302"/>
      <c r="JVI5302"/>
      <c r="JVJ5302"/>
      <c r="JVK5302"/>
      <c r="JVL5302"/>
      <c r="JVM5302"/>
      <c r="JVN5302"/>
      <c r="JVO5302"/>
      <c r="JVP5302"/>
      <c r="JVQ5302"/>
      <c r="JVR5302"/>
      <c r="JVS5302"/>
      <c r="JVT5302"/>
      <c r="JVU5302"/>
      <c r="JVV5302"/>
      <c r="JVW5302"/>
      <c r="JVX5302"/>
      <c r="JVY5302"/>
      <c r="JVZ5302"/>
      <c r="JWA5302"/>
      <c r="JWB5302"/>
      <c r="JWC5302"/>
      <c r="JWD5302"/>
      <c r="JWE5302"/>
      <c r="JWF5302"/>
      <c r="JWG5302"/>
      <c r="JWH5302"/>
      <c r="JWI5302"/>
      <c r="JWJ5302"/>
      <c r="JWK5302"/>
      <c r="JWL5302"/>
      <c r="JWM5302"/>
      <c r="JWN5302"/>
      <c r="JWO5302"/>
      <c r="JWP5302"/>
      <c r="JWQ5302"/>
      <c r="JWR5302"/>
      <c r="JWS5302"/>
      <c r="JWT5302"/>
      <c r="JWU5302"/>
      <c r="JWV5302"/>
      <c r="JWW5302"/>
      <c r="JWX5302"/>
      <c r="JWY5302"/>
      <c r="JWZ5302"/>
      <c r="JXA5302"/>
      <c r="JXB5302"/>
      <c r="JXC5302"/>
      <c r="JXD5302"/>
      <c r="JXE5302"/>
      <c r="JXF5302"/>
      <c r="JXG5302"/>
      <c r="JXH5302"/>
      <c r="JXI5302"/>
      <c r="JXJ5302"/>
      <c r="JXK5302"/>
      <c r="JXL5302"/>
      <c r="JXM5302"/>
      <c r="JXN5302"/>
      <c r="JXO5302"/>
      <c r="JXP5302"/>
      <c r="JXQ5302"/>
      <c r="JXR5302"/>
      <c r="JXS5302"/>
      <c r="JXT5302"/>
      <c r="JXU5302"/>
      <c r="JXV5302"/>
      <c r="JXW5302"/>
      <c r="JXX5302"/>
      <c r="JXY5302"/>
      <c r="JXZ5302"/>
      <c r="JYA5302"/>
      <c r="JYB5302"/>
      <c r="JYC5302"/>
      <c r="JYD5302"/>
      <c r="JYE5302"/>
      <c r="JYF5302"/>
      <c r="JYG5302"/>
      <c r="JYH5302"/>
      <c r="JYI5302"/>
      <c r="JYJ5302"/>
      <c r="JYK5302"/>
      <c r="JYL5302"/>
      <c r="JYM5302"/>
      <c r="JYN5302"/>
      <c r="JYO5302"/>
      <c r="JYP5302"/>
      <c r="JYQ5302"/>
      <c r="JYR5302"/>
      <c r="JYS5302"/>
      <c r="JYT5302"/>
      <c r="JYU5302"/>
      <c r="JYV5302"/>
      <c r="JYW5302"/>
      <c r="JYX5302"/>
      <c r="JYY5302"/>
      <c r="JYZ5302"/>
      <c r="JZA5302"/>
      <c r="JZB5302"/>
      <c r="JZC5302"/>
      <c r="JZD5302"/>
      <c r="JZE5302"/>
      <c r="JZF5302"/>
      <c r="JZG5302"/>
      <c r="JZH5302"/>
      <c r="JZI5302"/>
      <c r="JZJ5302"/>
      <c r="JZK5302"/>
      <c r="JZL5302"/>
      <c r="JZM5302"/>
      <c r="JZN5302"/>
      <c r="JZO5302"/>
      <c r="JZP5302"/>
      <c r="JZQ5302"/>
      <c r="JZR5302"/>
      <c r="JZS5302"/>
      <c r="JZT5302"/>
      <c r="JZU5302"/>
      <c r="JZV5302"/>
      <c r="JZW5302"/>
      <c r="JZX5302"/>
      <c r="JZY5302"/>
      <c r="JZZ5302"/>
      <c r="KAA5302"/>
      <c r="KAB5302"/>
      <c r="KAC5302"/>
      <c r="KAD5302"/>
      <c r="KAE5302"/>
      <c r="KAF5302"/>
      <c r="KAG5302"/>
      <c r="KAH5302"/>
      <c r="KAI5302"/>
      <c r="KAJ5302"/>
      <c r="KAK5302"/>
      <c r="KAL5302"/>
      <c r="KAM5302"/>
      <c r="KAN5302"/>
      <c r="KAO5302"/>
      <c r="KAP5302"/>
      <c r="KAQ5302"/>
      <c r="KAR5302"/>
      <c r="KAS5302"/>
      <c r="KAT5302"/>
      <c r="KAU5302"/>
      <c r="KAV5302"/>
      <c r="KAW5302"/>
      <c r="KAX5302"/>
      <c r="KAY5302"/>
      <c r="KAZ5302"/>
      <c r="KBA5302"/>
      <c r="KBB5302"/>
      <c r="KBC5302"/>
      <c r="KBD5302"/>
      <c r="KBE5302"/>
      <c r="KBF5302"/>
      <c r="KBG5302"/>
      <c r="KBH5302"/>
      <c r="KBI5302"/>
      <c r="KBJ5302"/>
      <c r="KBK5302"/>
      <c r="KBL5302"/>
      <c r="KBM5302"/>
      <c r="KBN5302"/>
      <c r="KBO5302"/>
      <c r="KBP5302"/>
      <c r="KBQ5302"/>
      <c r="KBR5302"/>
      <c r="KBS5302"/>
      <c r="KBT5302"/>
      <c r="KBU5302"/>
      <c r="KBV5302"/>
      <c r="KBW5302"/>
      <c r="KBX5302"/>
      <c r="KBY5302"/>
      <c r="KBZ5302"/>
      <c r="KCA5302"/>
      <c r="KCB5302"/>
      <c r="KCC5302"/>
      <c r="KCD5302"/>
      <c r="KCE5302"/>
      <c r="KCF5302"/>
      <c r="KCG5302"/>
      <c r="KCH5302"/>
      <c r="KCI5302"/>
      <c r="KCJ5302"/>
      <c r="KCK5302"/>
      <c r="KCL5302"/>
      <c r="KCM5302"/>
      <c r="KCN5302"/>
      <c r="KCO5302"/>
      <c r="KCP5302"/>
      <c r="KCQ5302"/>
      <c r="KCR5302"/>
      <c r="KCS5302"/>
      <c r="KCT5302"/>
      <c r="KCU5302"/>
      <c r="KCV5302"/>
      <c r="KCW5302"/>
      <c r="KCX5302"/>
      <c r="KCY5302"/>
      <c r="KCZ5302"/>
      <c r="KDA5302"/>
      <c r="KDB5302"/>
      <c r="KDC5302"/>
      <c r="KDD5302"/>
      <c r="KDE5302"/>
      <c r="KDF5302"/>
      <c r="KDG5302"/>
      <c r="KDH5302"/>
      <c r="KDI5302"/>
      <c r="KDJ5302"/>
      <c r="KDK5302"/>
      <c r="KDL5302"/>
      <c r="KDM5302"/>
      <c r="KDN5302"/>
      <c r="KDO5302"/>
      <c r="KDP5302"/>
      <c r="KDQ5302"/>
      <c r="KDR5302"/>
      <c r="KDS5302"/>
      <c r="KDT5302"/>
      <c r="KDU5302"/>
      <c r="KDV5302"/>
      <c r="KDW5302"/>
      <c r="KDX5302"/>
      <c r="KDY5302"/>
      <c r="KDZ5302"/>
      <c r="KEA5302"/>
      <c r="KEB5302"/>
      <c r="KEC5302"/>
      <c r="KED5302"/>
      <c r="KEE5302"/>
      <c r="KEF5302"/>
      <c r="KEG5302"/>
      <c r="KEH5302"/>
      <c r="KEI5302"/>
      <c r="KEJ5302"/>
      <c r="KEK5302"/>
      <c r="KEL5302"/>
      <c r="KEM5302"/>
      <c r="KEN5302"/>
      <c r="KEO5302"/>
      <c r="KEP5302"/>
      <c r="KEQ5302"/>
      <c r="KER5302"/>
      <c r="KES5302"/>
      <c r="KET5302"/>
      <c r="KEU5302"/>
      <c r="KEV5302"/>
      <c r="KEW5302"/>
      <c r="KEX5302"/>
      <c r="KEY5302"/>
      <c r="KEZ5302"/>
      <c r="KFA5302"/>
      <c r="KFB5302"/>
      <c r="KFC5302"/>
      <c r="KFD5302"/>
      <c r="KFE5302"/>
      <c r="KFF5302"/>
      <c r="KFG5302"/>
      <c r="KFH5302"/>
      <c r="KFI5302"/>
      <c r="KFJ5302"/>
      <c r="KFK5302"/>
      <c r="KFL5302"/>
      <c r="KFM5302"/>
      <c r="KFN5302"/>
      <c r="KFO5302"/>
      <c r="KFP5302"/>
      <c r="KFQ5302"/>
      <c r="KFR5302"/>
      <c r="KFS5302"/>
      <c r="KFT5302"/>
      <c r="KFU5302"/>
      <c r="KFV5302"/>
      <c r="KFW5302"/>
      <c r="KFX5302"/>
      <c r="KFY5302"/>
      <c r="KFZ5302"/>
      <c r="KGA5302"/>
      <c r="KGB5302"/>
      <c r="KGC5302"/>
      <c r="KGD5302"/>
      <c r="KGE5302"/>
      <c r="KGF5302"/>
      <c r="KGG5302"/>
      <c r="KGH5302"/>
      <c r="KGI5302"/>
      <c r="KGJ5302"/>
      <c r="KGK5302"/>
      <c r="KGL5302"/>
      <c r="KGM5302"/>
      <c r="KGN5302"/>
      <c r="KGO5302"/>
      <c r="KGP5302"/>
      <c r="KGQ5302"/>
      <c r="KGR5302"/>
      <c r="KGS5302"/>
      <c r="KGT5302"/>
      <c r="KGU5302"/>
      <c r="KGV5302"/>
      <c r="KGW5302"/>
      <c r="KGX5302"/>
      <c r="KGY5302"/>
      <c r="KGZ5302"/>
      <c r="KHA5302"/>
      <c r="KHB5302"/>
      <c r="KHC5302"/>
      <c r="KHD5302"/>
      <c r="KHE5302"/>
      <c r="KHF5302"/>
      <c r="KHG5302"/>
      <c r="KHH5302"/>
      <c r="KHI5302"/>
      <c r="KHJ5302"/>
      <c r="KHK5302"/>
      <c r="KHL5302"/>
      <c r="KHM5302"/>
      <c r="KHN5302"/>
      <c r="KHO5302"/>
      <c r="KHP5302"/>
      <c r="KHQ5302"/>
      <c r="KHR5302"/>
      <c r="KHS5302"/>
      <c r="KHT5302"/>
      <c r="KHU5302"/>
      <c r="KHV5302"/>
      <c r="KHW5302"/>
      <c r="KHX5302"/>
      <c r="KHY5302"/>
      <c r="KHZ5302"/>
      <c r="KIA5302"/>
      <c r="KIB5302"/>
      <c r="KIC5302"/>
      <c r="KID5302"/>
      <c r="KIE5302"/>
      <c r="KIF5302"/>
      <c r="KIG5302"/>
      <c r="KIH5302"/>
      <c r="KII5302"/>
      <c r="KIJ5302"/>
      <c r="KIK5302"/>
      <c r="KIL5302"/>
      <c r="KIM5302"/>
      <c r="KIN5302"/>
      <c r="KIO5302"/>
      <c r="KIP5302"/>
      <c r="KIQ5302"/>
      <c r="KIR5302"/>
      <c r="KIS5302"/>
      <c r="KIT5302"/>
      <c r="KIU5302"/>
      <c r="KIV5302"/>
      <c r="KIW5302"/>
      <c r="KIX5302"/>
      <c r="KIY5302"/>
      <c r="KIZ5302"/>
      <c r="KJA5302"/>
      <c r="KJB5302"/>
      <c r="KJC5302"/>
      <c r="KJD5302"/>
      <c r="KJE5302"/>
      <c r="KJF5302"/>
      <c r="KJG5302"/>
      <c r="KJH5302"/>
      <c r="KJI5302"/>
      <c r="KJJ5302"/>
      <c r="KJK5302"/>
      <c r="KJL5302"/>
      <c r="KJM5302"/>
      <c r="KJN5302"/>
      <c r="KJO5302"/>
      <c r="KJP5302"/>
      <c r="KJQ5302"/>
      <c r="KJR5302"/>
      <c r="KJS5302"/>
      <c r="KJT5302"/>
      <c r="KJU5302"/>
      <c r="KJV5302"/>
      <c r="KJW5302"/>
      <c r="KJX5302"/>
      <c r="KJY5302"/>
      <c r="KJZ5302"/>
      <c r="KKA5302"/>
      <c r="KKB5302"/>
      <c r="KKC5302"/>
      <c r="KKD5302"/>
      <c r="KKE5302"/>
      <c r="KKF5302"/>
      <c r="KKG5302"/>
      <c r="KKH5302"/>
      <c r="KKI5302"/>
      <c r="KKJ5302"/>
      <c r="KKK5302"/>
      <c r="KKL5302"/>
      <c r="KKM5302"/>
      <c r="KKN5302"/>
      <c r="KKO5302"/>
      <c r="KKP5302"/>
      <c r="KKQ5302"/>
      <c r="KKR5302"/>
      <c r="KKS5302"/>
      <c r="KKT5302"/>
      <c r="KKU5302"/>
      <c r="KKV5302"/>
      <c r="KKW5302"/>
      <c r="KKX5302"/>
      <c r="KKY5302"/>
      <c r="KKZ5302"/>
      <c r="KLA5302"/>
      <c r="KLB5302"/>
      <c r="KLC5302"/>
      <c r="KLD5302"/>
      <c r="KLE5302"/>
      <c r="KLF5302"/>
      <c r="KLG5302"/>
      <c r="KLH5302"/>
      <c r="KLI5302"/>
      <c r="KLJ5302"/>
      <c r="KLK5302"/>
      <c r="KLL5302"/>
      <c r="KLM5302"/>
      <c r="KLN5302"/>
      <c r="KLO5302"/>
      <c r="KLP5302"/>
      <c r="KLQ5302"/>
      <c r="KLR5302"/>
      <c r="KLS5302"/>
      <c r="KLT5302"/>
      <c r="KLU5302"/>
      <c r="KLV5302"/>
      <c r="KLW5302"/>
      <c r="KLX5302"/>
      <c r="KLY5302"/>
      <c r="KLZ5302"/>
      <c r="KMA5302"/>
      <c r="KMB5302"/>
      <c r="KMC5302"/>
      <c r="KMD5302"/>
      <c r="KME5302"/>
      <c r="KMF5302"/>
      <c r="KMG5302"/>
      <c r="KMH5302"/>
      <c r="KMI5302"/>
      <c r="KMJ5302"/>
      <c r="KMK5302"/>
      <c r="KML5302"/>
      <c r="KMM5302"/>
      <c r="KMN5302"/>
      <c r="KMO5302"/>
      <c r="KMP5302"/>
      <c r="KMQ5302"/>
      <c r="KMR5302"/>
      <c r="KMS5302"/>
      <c r="KMT5302"/>
      <c r="KMU5302"/>
      <c r="KMV5302"/>
      <c r="KMW5302"/>
      <c r="KMX5302"/>
      <c r="KMY5302"/>
      <c r="KMZ5302"/>
      <c r="KNA5302"/>
      <c r="KNB5302"/>
      <c r="KNC5302"/>
      <c r="KND5302"/>
      <c r="KNE5302"/>
      <c r="KNF5302"/>
      <c r="KNG5302"/>
      <c r="KNH5302"/>
      <c r="KNI5302"/>
      <c r="KNJ5302"/>
      <c r="KNK5302"/>
      <c r="KNL5302"/>
      <c r="KNM5302"/>
      <c r="KNN5302"/>
      <c r="KNO5302"/>
      <c r="KNP5302"/>
      <c r="KNQ5302"/>
      <c r="KNR5302"/>
      <c r="KNS5302"/>
      <c r="KNT5302"/>
      <c r="KNU5302"/>
      <c r="KNV5302"/>
      <c r="KNW5302"/>
      <c r="KNX5302"/>
      <c r="KNY5302"/>
      <c r="KNZ5302"/>
      <c r="KOA5302"/>
      <c r="KOB5302"/>
      <c r="KOC5302"/>
      <c r="KOD5302"/>
      <c r="KOE5302"/>
      <c r="KOF5302"/>
      <c r="KOG5302"/>
      <c r="KOH5302"/>
      <c r="KOI5302"/>
      <c r="KOJ5302"/>
      <c r="KOK5302"/>
      <c r="KOL5302"/>
      <c r="KOM5302"/>
      <c r="KON5302"/>
      <c r="KOO5302"/>
      <c r="KOP5302"/>
      <c r="KOQ5302"/>
      <c r="KOR5302"/>
      <c r="KOS5302"/>
      <c r="KOT5302"/>
      <c r="KOU5302"/>
      <c r="KOV5302"/>
      <c r="KOW5302"/>
      <c r="KOX5302"/>
      <c r="KOY5302"/>
      <c r="KOZ5302"/>
      <c r="KPA5302"/>
      <c r="KPB5302"/>
      <c r="KPC5302"/>
      <c r="KPD5302"/>
      <c r="KPE5302"/>
      <c r="KPF5302"/>
      <c r="KPG5302"/>
      <c r="KPH5302"/>
      <c r="KPI5302"/>
      <c r="KPJ5302"/>
      <c r="KPK5302"/>
      <c r="KPL5302"/>
      <c r="KPM5302"/>
      <c r="KPN5302"/>
      <c r="KPO5302"/>
      <c r="KPP5302"/>
      <c r="KPQ5302"/>
      <c r="KPR5302"/>
      <c r="KPS5302"/>
      <c r="KPT5302"/>
      <c r="KPU5302"/>
      <c r="KPV5302"/>
      <c r="KPW5302"/>
      <c r="KPX5302"/>
      <c r="KPY5302"/>
      <c r="KPZ5302"/>
      <c r="KQA5302"/>
      <c r="KQB5302"/>
      <c r="KQC5302"/>
      <c r="KQD5302"/>
      <c r="KQE5302"/>
      <c r="KQF5302"/>
      <c r="KQG5302"/>
      <c r="KQH5302"/>
      <c r="KQI5302"/>
      <c r="KQJ5302"/>
      <c r="KQK5302"/>
      <c r="KQL5302"/>
      <c r="KQM5302"/>
      <c r="KQN5302"/>
      <c r="KQO5302"/>
      <c r="KQP5302"/>
      <c r="KQQ5302"/>
      <c r="KQR5302"/>
      <c r="KQS5302"/>
      <c r="KQT5302"/>
      <c r="KQU5302"/>
      <c r="KQV5302"/>
      <c r="KQW5302"/>
      <c r="KQX5302"/>
      <c r="KQY5302"/>
      <c r="KQZ5302"/>
      <c r="KRA5302"/>
      <c r="KRB5302"/>
      <c r="KRC5302"/>
      <c r="KRD5302"/>
      <c r="KRE5302"/>
      <c r="KRF5302"/>
      <c r="KRG5302"/>
      <c r="KRH5302"/>
      <c r="KRI5302"/>
      <c r="KRJ5302"/>
      <c r="KRK5302"/>
      <c r="KRL5302"/>
      <c r="KRM5302"/>
      <c r="KRN5302"/>
      <c r="KRO5302"/>
      <c r="KRP5302"/>
      <c r="KRQ5302"/>
      <c r="KRR5302"/>
      <c r="KRS5302"/>
      <c r="KRT5302"/>
      <c r="KRU5302"/>
      <c r="KRV5302"/>
      <c r="KRW5302"/>
      <c r="KRX5302"/>
      <c r="KRY5302"/>
      <c r="KRZ5302"/>
      <c r="KSA5302"/>
      <c r="KSB5302"/>
      <c r="KSC5302"/>
      <c r="KSD5302"/>
      <c r="KSE5302"/>
      <c r="KSF5302"/>
      <c r="KSG5302"/>
      <c r="KSH5302"/>
      <c r="KSI5302"/>
      <c r="KSJ5302"/>
      <c r="KSK5302"/>
      <c r="KSL5302"/>
      <c r="KSM5302"/>
      <c r="KSN5302"/>
      <c r="KSO5302"/>
      <c r="KSP5302"/>
      <c r="KSQ5302"/>
      <c r="KSR5302"/>
      <c r="KSS5302"/>
      <c r="KST5302"/>
      <c r="KSU5302"/>
      <c r="KSV5302"/>
      <c r="KSW5302"/>
      <c r="KSX5302"/>
      <c r="KSY5302"/>
      <c r="KSZ5302"/>
      <c r="KTA5302"/>
      <c r="KTB5302"/>
      <c r="KTC5302"/>
      <c r="KTD5302"/>
      <c r="KTE5302"/>
      <c r="KTF5302"/>
      <c r="KTG5302"/>
      <c r="KTH5302"/>
      <c r="KTI5302"/>
      <c r="KTJ5302"/>
      <c r="KTK5302"/>
      <c r="KTL5302"/>
      <c r="KTM5302"/>
      <c r="KTN5302"/>
      <c r="KTO5302"/>
      <c r="KTP5302"/>
      <c r="KTQ5302"/>
      <c r="KTR5302"/>
      <c r="KTS5302"/>
      <c r="KTT5302"/>
      <c r="KTU5302"/>
      <c r="KTV5302"/>
      <c r="KTW5302"/>
      <c r="KTX5302"/>
      <c r="KTY5302"/>
      <c r="KTZ5302"/>
      <c r="KUA5302"/>
      <c r="KUB5302"/>
      <c r="KUC5302"/>
      <c r="KUD5302"/>
      <c r="KUE5302"/>
      <c r="KUF5302"/>
      <c r="KUG5302"/>
      <c r="KUH5302"/>
      <c r="KUI5302"/>
      <c r="KUJ5302"/>
      <c r="KUK5302"/>
      <c r="KUL5302"/>
      <c r="KUM5302"/>
      <c r="KUN5302"/>
      <c r="KUO5302"/>
      <c r="KUP5302"/>
      <c r="KUQ5302"/>
      <c r="KUR5302"/>
      <c r="KUS5302"/>
      <c r="KUT5302"/>
      <c r="KUU5302"/>
      <c r="KUV5302"/>
      <c r="KUW5302"/>
      <c r="KUX5302"/>
      <c r="KUY5302"/>
      <c r="KUZ5302"/>
      <c r="KVA5302"/>
      <c r="KVB5302"/>
      <c r="KVC5302"/>
      <c r="KVD5302"/>
      <c r="KVE5302"/>
      <c r="KVF5302"/>
      <c r="KVG5302"/>
      <c r="KVH5302"/>
      <c r="KVI5302"/>
      <c r="KVJ5302"/>
      <c r="KVK5302"/>
      <c r="KVL5302"/>
      <c r="KVM5302"/>
      <c r="KVN5302"/>
      <c r="KVO5302"/>
      <c r="KVP5302"/>
      <c r="KVQ5302"/>
      <c r="KVR5302"/>
      <c r="KVS5302"/>
      <c r="KVT5302"/>
      <c r="KVU5302"/>
      <c r="KVV5302"/>
      <c r="KVW5302"/>
      <c r="KVX5302"/>
      <c r="KVY5302"/>
      <c r="KVZ5302"/>
      <c r="KWA5302"/>
      <c r="KWB5302"/>
      <c r="KWC5302"/>
      <c r="KWD5302"/>
      <c r="KWE5302"/>
      <c r="KWF5302"/>
      <c r="KWG5302"/>
      <c r="KWH5302"/>
      <c r="KWI5302"/>
      <c r="KWJ5302"/>
      <c r="KWK5302"/>
      <c r="KWL5302"/>
      <c r="KWM5302"/>
      <c r="KWN5302"/>
      <c r="KWO5302"/>
      <c r="KWP5302"/>
      <c r="KWQ5302"/>
      <c r="KWR5302"/>
      <c r="KWS5302"/>
      <c r="KWT5302"/>
      <c r="KWU5302"/>
      <c r="KWV5302"/>
      <c r="KWW5302"/>
      <c r="KWX5302"/>
      <c r="KWY5302"/>
      <c r="KWZ5302"/>
      <c r="KXA5302"/>
      <c r="KXB5302"/>
      <c r="KXC5302"/>
      <c r="KXD5302"/>
      <c r="KXE5302"/>
      <c r="KXF5302"/>
      <c r="KXG5302"/>
      <c r="KXH5302"/>
      <c r="KXI5302"/>
      <c r="KXJ5302"/>
      <c r="KXK5302"/>
      <c r="KXL5302"/>
      <c r="KXM5302"/>
      <c r="KXN5302"/>
      <c r="KXO5302"/>
      <c r="KXP5302"/>
      <c r="KXQ5302"/>
      <c r="KXR5302"/>
      <c r="KXS5302"/>
      <c r="KXT5302"/>
      <c r="KXU5302"/>
      <c r="KXV5302"/>
      <c r="KXW5302"/>
      <c r="KXX5302"/>
      <c r="KXY5302"/>
      <c r="KXZ5302"/>
      <c r="KYA5302"/>
      <c r="KYB5302"/>
      <c r="KYC5302"/>
      <c r="KYD5302"/>
      <c r="KYE5302"/>
      <c r="KYF5302"/>
      <c r="KYG5302"/>
      <c r="KYH5302"/>
      <c r="KYI5302"/>
      <c r="KYJ5302"/>
      <c r="KYK5302"/>
      <c r="KYL5302"/>
      <c r="KYM5302"/>
      <c r="KYN5302"/>
      <c r="KYO5302"/>
      <c r="KYP5302"/>
      <c r="KYQ5302"/>
      <c r="KYR5302"/>
      <c r="KYS5302"/>
      <c r="KYT5302"/>
      <c r="KYU5302"/>
      <c r="KYV5302"/>
      <c r="KYW5302"/>
      <c r="KYX5302"/>
      <c r="KYY5302"/>
      <c r="KYZ5302"/>
      <c r="KZA5302"/>
      <c r="KZB5302"/>
      <c r="KZC5302"/>
      <c r="KZD5302"/>
      <c r="KZE5302"/>
      <c r="KZF5302"/>
      <c r="KZG5302"/>
      <c r="KZH5302"/>
      <c r="KZI5302"/>
      <c r="KZJ5302"/>
      <c r="KZK5302"/>
      <c r="KZL5302"/>
      <c r="KZM5302"/>
      <c r="KZN5302"/>
      <c r="KZO5302"/>
      <c r="KZP5302"/>
      <c r="KZQ5302"/>
      <c r="KZR5302"/>
      <c r="KZS5302"/>
      <c r="KZT5302"/>
      <c r="KZU5302"/>
      <c r="KZV5302"/>
      <c r="KZW5302"/>
      <c r="KZX5302"/>
      <c r="KZY5302"/>
      <c r="KZZ5302"/>
      <c r="LAA5302"/>
      <c r="LAB5302"/>
      <c r="LAC5302"/>
      <c r="LAD5302"/>
      <c r="LAE5302"/>
      <c r="LAF5302"/>
      <c r="LAG5302"/>
      <c r="LAH5302"/>
      <c r="LAI5302"/>
      <c r="LAJ5302"/>
      <c r="LAK5302"/>
      <c r="LAL5302"/>
      <c r="LAM5302"/>
      <c r="LAN5302"/>
      <c r="LAO5302"/>
      <c r="LAP5302"/>
      <c r="LAQ5302"/>
      <c r="LAR5302"/>
      <c r="LAS5302"/>
      <c r="LAT5302"/>
      <c r="LAU5302"/>
      <c r="LAV5302"/>
      <c r="LAW5302"/>
      <c r="LAX5302"/>
      <c r="LAY5302"/>
      <c r="LAZ5302"/>
      <c r="LBA5302"/>
      <c r="LBB5302"/>
      <c r="LBC5302"/>
      <c r="LBD5302"/>
      <c r="LBE5302"/>
      <c r="LBF5302"/>
      <c r="LBG5302"/>
      <c r="LBH5302"/>
      <c r="LBI5302"/>
      <c r="LBJ5302"/>
      <c r="LBK5302"/>
      <c r="LBL5302"/>
      <c r="LBM5302"/>
      <c r="LBN5302"/>
      <c r="LBO5302"/>
      <c r="LBP5302"/>
      <c r="LBQ5302"/>
      <c r="LBR5302"/>
      <c r="LBS5302"/>
      <c r="LBT5302"/>
      <c r="LBU5302"/>
      <c r="LBV5302"/>
      <c r="LBW5302"/>
      <c r="LBX5302"/>
      <c r="LBY5302"/>
      <c r="LBZ5302"/>
      <c r="LCA5302"/>
      <c r="LCB5302"/>
      <c r="LCC5302"/>
      <c r="LCD5302"/>
      <c r="LCE5302"/>
      <c r="LCF5302"/>
      <c r="LCG5302"/>
      <c r="LCH5302"/>
      <c r="LCI5302"/>
      <c r="LCJ5302"/>
      <c r="LCK5302"/>
      <c r="LCL5302"/>
      <c r="LCM5302"/>
      <c r="LCN5302"/>
      <c r="LCO5302"/>
      <c r="LCP5302"/>
      <c r="LCQ5302"/>
      <c r="LCR5302"/>
      <c r="LCS5302"/>
      <c r="LCT5302"/>
      <c r="LCU5302"/>
      <c r="LCV5302"/>
      <c r="LCW5302"/>
      <c r="LCX5302"/>
      <c r="LCY5302"/>
      <c r="LCZ5302"/>
      <c r="LDA5302"/>
      <c r="LDB5302"/>
      <c r="LDC5302"/>
      <c r="LDD5302"/>
      <c r="LDE5302"/>
      <c r="LDF5302"/>
      <c r="LDG5302"/>
      <c r="LDH5302"/>
      <c r="LDI5302"/>
      <c r="LDJ5302"/>
      <c r="LDK5302"/>
      <c r="LDL5302"/>
      <c r="LDM5302"/>
      <c r="LDN5302"/>
      <c r="LDO5302"/>
      <c r="LDP5302"/>
      <c r="LDQ5302"/>
      <c r="LDR5302"/>
      <c r="LDS5302"/>
      <c r="LDT5302"/>
      <c r="LDU5302"/>
      <c r="LDV5302"/>
      <c r="LDW5302"/>
      <c r="LDX5302"/>
      <c r="LDY5302"/>
      <c r="LDZ5302"/>
      <c r="LEA5302"/>
      <c r="LEB5302"/>
      <c r="LEC5302"/>
      <c r="LED5302"/>
      <c r="LEE5302"/>
      <c r="LEF5302"/>
      <c r="LEG5302"/>
      <c r="LEH5302"/>
      <c r="LEI5302"/>
      <c r="LEJ5302"/>
      <c r="LEK5302"/>
      <c r="LEL5302"/>
      <c r="LEM5302"/>
      <c r="LEN5302"/>
      <c r="LEO5302"/>
      <c r="LEP5302"/>
      <c r="LEQ5302"/>
      <c r="LER5302"/>
      <c r="LES5302"/>
      <c r="LET5302"/>
      <c r="LEU5302"/>
      <c r="LEV5302"/>
      <c r="LEW5302"/>
      <c r="LEX5302"/>
      <c r="LEY5302"/>
      <c r="LEZ5302"/>
      <c r="LFA5302"/>
      <c r="LFB5302"/>
      <c r="LFC5302"/>
      <c r="LFD5302"/>
      <c r="LFE5302"/>
      <c r="LFF5302"/>
      <c r="LFG5302"/>
      <c r="LFH5302"/>
      <c r="LFI5302"/>
      <c r="LFJ5302"/>
      <c r="LFK5302"/>
      <c r="LFL5302"/>
      <c r="LFM5302"/>
      <c r="LFN5302"/>
      <c r="LFO5302"/>
      <c r="LFP5302"/>
      <c r="LFQ5302"/>
      <c r="LFR5302"/>
      <c r="LFS5302"/>
      <c r="LFT5302"/>
      <c r="LFU5302"/>
      <c r="LFV5302"/>
      <c r="LFW5302"/>
      <c r="LFX5302"/>
      <c r="LFY5302"/>
      <c r="LFZ5302"/>
      <c r="LGA5302"/>
      <c r="LGB5302"/>
      <c r="LGC5302"/>
      <c r="LGD5302"/>
      <c r="LGE5302"/>
      <c r="LGF5302"/>
      <c r="LGG5302"/>
      <c r="LGH5302"/>
      <c r="LGI5302"/>
      <c r="LGJ5302"/>
      <c r="LGK5302"/>
      <c r="LGL5302"/>
      <c r="LGM5302"/>
      <c r="LGN5302"/>
      <c r="LGO5302"/>
      <c r="LGP5302"/>
      <c r="LGQ5302"/>
      <c r="LGR5302"/>
      <c r="LGS5302"/>
      <c r="LGT5302"/>
      <c r="LGU5302"/>
      <c r="LGV5302"/>
      <c r="LGW5302"/>
      <c r="LGX5302"/>
      <c r="LGY5302"/>
      <c r="LGZ5302"/>
      <c r="LHA5302"/>
      <c r="LHB5302"/>
      <c r="LHC5302"/>
      <c r="LHD5302"/>
      <c r="LHE5302"/>
      <c r="LHF5302"/>
      <c r="LHG5302"/>
      <c r="LHH5302"/>
      <c r="LHI5302"/>
      <c r="LHJ5302"/>
      <c r="LHK5302"/>
      <c r="LHL5302"/>
      <c r="LHM5302"/>
      <c r="LHN5302"/>
      <c r="LHO5302"/>
      <c r="LHP5302"/>
      <c r="LHQ5302"/>
      <c r="LHR5302"/>
      <c r="LHS5302"/>
      <c r="LHT5302"/>
      <c r="LHU5302"/>
      <c r="LHV5302"/>
      <c r="LHW5302"/>
      <c r="LHX5302"/>
      <c r="LHY5302"/>
      <c r="LHZ5302"/>
      <c r="LIA5302"/>
      <c r="LIB5302"/>
      <c r="LIC5302"/>
      <c r="LID5302"/>
      <c r="LIE5302"/>
      <c r="LIF5302"/>
      <c r="LIG5302"/>
      <c r="LIH5302"/>
      <c r="LII5302"/>
      <c r="LIJ5302"/>
      <c r="LIK5302"/>
      <c r="LIL5302"/>
      <c r="LIM5302"/>
      <c r="LIN5302"/>
      <c r="LIO5302"/>
      <c r="LIP5302"/>
      <c r="LIQ5302"/>
      <c r="LIR5302"/>
      <c r="LIS5302"/>
      <c r="LIT5302"/>
      <c r="LIU5302"/>
      <c r="LIV5302"/>
      <c r="LIW5302"/>
      <c r="LIX5302"/>
      <c r="LIY5302"/>
      <c r="LIZ5302"/>
      <c r="LJA5302"/>
      <c r="LJB5302"/>
      <c r="LJC5302"/>
      <c r="LJD5302"/>
      <c r="LJE5302"/>
      <c r="LJF5302"/>
      <c r="LJG5302"/>
      <c r="LJH5302"/>
      <c r="LJI5302"/>
      <c r="LJJ5302"/>
      <c r="LJK5302"/>
      <c r="LJL5302"/>
      <c r="LJM5302"/>
      <c r="LJN5302"/>
      <c r="LJO5302"/>
      <c r="LJP5302"/>
      <c r="LJQ5302"/>
      <c r="LJR5302"/>
      <c r="LJS5302"/>
      <c r="LJT5302"/>
      <c r="LJU5302"/>
      <c r="LJV5302"/>
      <c r="LJW5302"/>
      <c r="LJX5302"/>
      <c r="LJY5302"/>
      <c r="LJZ5302"/>
      <c r="LKA5302"/>
      <c r="LKB5302"/>
      <c r="LKC5302"/>
      <c r="LKD5302"/>
      <c r="LKE5302"/>
      <c r="LKF5302"/>
      <c r="LKG5302"/>
      <c r="LKH5302"/>
      <c r="LKI5302"/>
      <c r="LKJ5302"/>
      <c r="LKK5302"/>
      <c r="LKL5302"/>
      <c r="LKM5302"/>
      <c r="LKN5302"/>
      <c r="LKO5302"/>
      <c r="LKP5302"/>
      <c r="LKQ5302"/>
      <c r="LKR5302"/>
      <c r="LKS5302"/>
      <c r="LKT5302"/>
      <c r="LKU5302"/>
      <c r="LKV5302"/>
      <c r="LKW5302"/>
      <c r="LKX5302"/>
      <c r="LKY5302"/>
      <c r="LKZ5302"/>
      <c r="LLA5302"/>
      <c r="LLB5302"/>
      <c r="LLC5302"/>
      <c r="LLD5302"/>
      <c r="LLE5302"/>
      <c r="LLF5302"/>
      <c r="LLG5302"/>
      <c r="LLH5302"/>
      <c r="LLI5302"/>
      <c r="LLJ5302"/>
      <c r="LLK5302"/>
      <c r="LLL5302"/>
      <c r="LLM5302"/>
      <c r="LLN5302"/>
      <c r="LLO5302"/>
      <c r="LLP5302"/>
      <c r="LLQ5302"/>
      <c r="LLR5302"/>
      <c r="LLS5302"/>
      <c r="LLT5302"/>
      <c r="LLU5302"/>
      <c r="LLV5302"/>
      <c r="LLW5302"/>
      <c r="LLX5302"/>
      <c r="LLY5302"/>
      <c r="LLZ5302"/>
      <c r="LMA5302"/>
      <c r="LMB5302"/>
      <c r="LMC5302"/>
      <c r="LMD5302"/>
      <c r="LME5302"/>
      <c r="LMF5302"/>
      <c r="LMG5302"/>
      <c r="LMH5302"/>
      <c r="LMI5302"/>
      <c r="LMJ5302"/>
      <c r="LMK5302"/>
      <c r="LML5302"/>
      <c r="LMM5302"/>
      <c r="LMN5302"/>
      <c r="LMO5302"/>
      <c r="LMP5302"/>
      <c r="LMQ5302"/>
      <c r="LMR5302"/>
      <c r="LMS5302"/>
      <c r="LMT5302"/>
      <c r="LMU5302"/>
      <c r="LMV5302"/>
      <c r="LMW5302"/>
      <c r="LMX5302"/>
      <c r="LMY5302"/>
      <c r="LMZ5302"/>
      <c r="LNA5302"/>
      <c r="LNB5302"/>
      <c r="LNC5302"/>
      <c r="LND5302"/>
      <c r="LNE5302"/>
      <c r="LNF5302"/>
      <c r="LNG5302"/>
      <c r="LNH5302"/>
      <c r="LNI5302"/>
      <c r="LNJ5302"/>
      <c r="LNK5302"/>
      <c r="LNL5302"/>
      <c r="LNM5302"/>
      <c r="LNN5302"/>
      <c r="LNO5302"/>
      <c r="LNP5302"/>
      <c r="LNQ5302"/>
      <c r="LNR5302"/>
      <c r="LNS5302"/>
      <c r="LNT5302"/>
      <c r="LNU5302"/>
      <c r="LNV5302"/>
      <c r="LNW5302"/>
      <c r="LNX5302"/>
      <c r="LNY5302"/>
      <c r="LNZ5302"/>
      <c r="LOA5302"/>
      <c r="LOB5302"/>
      <c r="LOC5302"/>
      <c r="LOD5302"/>
      <c r="LOE5302"/>
      <c r="LOF5302"/>
      <c r="LOG5302"/>
      <c r="LOH5302"/>
      <c r="LOI5302"/>
      <c r="LOJ5302"/>
      <c r="LOK5302"/>
      <c r="LOL5302"/>
      <c r="LOM5302"/>
      <c r="LON5302"/>
      <c r="LOO5302"/>
      <c r="LOP5302"/>
      <c r="LOQ5302"/>
      <c r="LOR5302"/>
      <c r="LOS5302"/>
      <c r="LOT5302"/>
      <c r="LOU5302"/>
      <c r="LOV5302"/>
      <c r="LOW5302"/>
      <c r="LOX5302"/>
      <c r="LOY5302"/>
      <c r="LOZ5302"/>
      <c r="LPA5302"/>
      <c r="LPB5302"/>
      <c r="LPC5302"/>
      <c r="LPD5302"/>
      <c r="LPE5302"/>
      <c r="LPF5302"/>
      <c r="LPG5302"/>
      <c r="LPH5302"/>
      <c r="LPI5302"/>
      <c r="LPJ5302"/>
      <c r="LPK5302"/>
      <c r="LPL5302"/>
      <c r="LPM5302"/>
      <c r="LPN5302"/>
      <c r="LPO5302"/>
      <c r="LPP5302"/>
      <c r="LPQ5302"/>
      <c r="LPR5302"/>
      <c r="LPS5302"/>
      <c r="LPT5302"/>
      <c r="LPU5302"/>
      <c r="LPV5302"/>
      <c r="LPW5302"/>
      <c r="LPX5302"/>
      <c r="LPY5302"/>
      <c r="LPZ5302"/>
      <c r="LQA5302"/>
      <c r="LQB5302"/>
      <c r="LQC5302"/>
      <c r="LQD5302"/>
      <c r="LQE5302"/>
      <c r="LQF5302"/>
      <c r="LQG5302"/>
      <c r="LQH5302"/>
      <c r="LQI5302"/>
      <c r="LQJ5302"/>
      <c r="LQK5302"/>
      <c r="LQL5302"/>
      <c r="LQM5302"/>
      <c r="LQN5302"/>
      <c r="LQO5302"/>
      <c r="LQP5302"/>
      <c r="LQQ5302"/>
      <c r="LQR5302"/>
      <c r="LQS5302"/>
      <c r="LQT5302"/>
      <c r="LQU5302"/>
      <c r="LQV5302"/>
      <c r="LQW5302"/>
      <c r="LQX5302"/>
      <c r="LQY5302"/>
      <c r="LQZ5302"/>
      <c r="LRA5302"/>
      <c r="LRB5302"/>
      <c r="LRC5302"/>
      <c r="LRD5302"/>
      <c r="LRE5302"/>
      <c r="LRF5302"/>
      <c r="LRG5302"/>
      <c r="LRH5302"/>
      <c r="LRI5302"/>
      <c r="LRJ5302"/>
      <c r="LRK5302"/>
      <c r="LRL5302"/>
      <c r="LRM5302"/>
      <c r="LRN5302"/>
      <c r="LRO5302"/>
      <c r="LRP5302"/>
      <c r="LRQ5302"/>
      <c r="LRR5302"/>
      <c r="LRS5302"/>
      <c r="LRT5302"/>
      <c r="LRU5302"/>
      <c r="LRV5302"/>
      <c r="LRW5302"/>
      <c r="LRX5302"/>
      <c r="LRY5302"/>
      <c r="LRZ5302"/>
      <c r="LSA5302"/>
      <c r="LSB5302"/>
      <c r="LSC5302"/>
      <c r="LSD5302"/>
      <c r="LSE5302"/>
      <c r="LSF5302"/>
      <c r="LSG5302"/>
      <c r="LSH5302"/>
      <c r="LSI5302"/>
      <c r="LSJ5302"/>
      <c r="LSK5302"/>
      <c r="LSL5302"/>
      <c r="LSM5302"/>
      <c r="LSN5302"/>
      <c r="LSO5302"/>
      <c r="LSP5302"/>
      <c r="LSQ5302"/>
      <c r="LSR5302"/>
      <c r="LSS5302"/>
      <c r="LST5302"/>
      <c r="LSU5302"/>
      <c r="LSV5302"/>
      <c r="LSW5302"/>
      <c r="LSX5302"/>
      <c r="LSY5302"/>
      <c r="LSZ5302"/>
      <c r="LTA5302"/>
      <c r="LTB5302"/>
      <c r="LTC5302"/>
      <c r="LTD5302"/>
      <c r="LTE5302"/>
      <c r="LTF5302"/>
      <c r="LTG5302"/>
      <c r="LTH5302"/>
      <c r="LTI5302"/>
      <c r="LTJ5302"/>
      <c r="LTK5302"/>
      <c r="LTL5302"/>
      <c r="LTM5302"/>
      <c r="LTN5302"/>
      <c r="LTO5302"/>
      <c r="LTP5302"/>
      <c r="LTQ5302"/>
      <c r="LTR5302"/>
      <c r="LTS5302"/>
      <c r="LTT5302"/>
      <c r="LTU5302"/>
      <c r="LTV5302"/>
      <c r="LTW5302"/>
      <c r="LTX5302"/>
      <c r="LTY5302"/>
      <c r="LTZ5302"/>
      <c r="LUA5302"/>
      <c r="LUB5302"/>
      <c r="LUC5302"/>
      <c r="LUD5302"/>
      <c r="LUE5302"/>
      <c r="LUF5302"/>
      <c r="LUG5302"/>
      <c r="LUH5302"/>
      <c r="LUI5302"/>
      <c r="LUJ5302"/>
      <c r="LUK5302"/>
      <c r="LUL5302"/>
      <c r="LUM5302"/>
      <c r="LUN5302"/>
      <c r="LUO5302"/>
      <c r="LUP5302"/>
      <c r="LUQ5302"/>
      <c r="LUR5302"/>
      <c r="LUS5302"/>
      <c r="LUT5302"/>
      <c r="LUU5302"/>
      <c r="LUV5302"/>
      <c r="LUW5302"/>
      <c r="LUX5302"/>
      <c r="LUY5302"/>
      <c r="LUZ5302"/>
      <c r="LVA5302"/>
      <c r="LVB5302"/>
      <c r="LVC5302"/>
      <c r="LVD5302"/>
      <c r="LVE5302"/>
      <c r="LVF5302"/>
      <c r="LVG5302"/>
      <c r="LVH5302"/>
      <c r="LVI5302"/>
      <c r="LVJ5302"/>
      <c r="LVK5302"/>
      <c r="LVL5302"/>
      <c r="LVM5302"/>
      <c r="LVN5302"/>
      <c r="LVO5302"/>
      <c r="LVP5302"/>
      <c r="LVQ5302"/>
      <c r="LVR5302"/>
      <c r="LVS5302"/>
      <c r="LVT5302"/>
      <c r="LVU5302"/>
      <c r="LVV5302"/>
      <c r="LVW5302"/>
      <c r="LVX5302"/>
      <c r="LVY5302"/>
      <c r="LVZ5302"/>
      <c r="LWA5302"/>
      <c r="LWB5302"/>
      <c r="LWC5302"/>
      <c r="LWD5302"/>
      <c r="LWE5302"/>
      <c r="LWF5302"/>
      <c r="LWG5302"/>
      <c r="LWH5302"/>
      <c r="LWI5302"/>
      <c r="LWJ5302"/>
      <c r="LWK5302"/>
      <c r="LWL5302"/>
      <c r="LWM5302"/>
      <c r="LWN5302"/>
      <c r="LWO5302"/>
      <c r="LWP5302"/>
      <c r="LWQ5302"/>
      <c r="LWR5302"/>
      <c r="LWS5302"/>
      <c r="LWT5302"/>
      <c r="LWU5302"/>
      <c r="LWV5302"/>
      <c r="LWW5302"/>
      <c r="LWX5302"/>
      <c r="LWY5302"/>
      <c r="LWZ5302"/>
      <c r="LXA5302"/>
      <c r="LXB5302"/>
      <c r="LXC5302"/>
      <c r="LXD5302"/>
      <c r="LXE5302"/>
      <c r="LXF5302"/>
      <c r="LXG5302"/>
      <c r="LXH5302"/>
      <c r="LXI5302"/>
      <c r="LXJ5302"/>
      <c r="LXK5302"/>
      <c r="LXL5302"/>
      <c r="LXM5302"/>
      <c r="LXN5302"/>
      <c r="LXO5302"/>
      <c r="LXP5302"/>
      <c r="LXQ5302"/>
      <c r="LXR5302"/>
      <c r="LXS5302"/>
      <c r="LXT5302"/>
      <c r="LXU5302"/>
      <c r="LXV5302"/>
      <c r="LXW5302"/>
      <c r="LXX5302"/>
      <c r="LXY5302"/>
      <c r="LXZ5302"/>
      <c r="LYA5302"/>
      <c r="LYB5302"/>
      <c r="LYC5302"/>
      <c r="LYD5302"/>
      <c r="LYE5302"/>
      <c r="LYF5302"/>
      <c r="LYG5302"/>
      <c r="LYH5302"/>
      <c r="LYI5302"/>
      <c r="LYJ5302"/>
      <c r="LYK5302"/>
      <c r="LYL5302"/>
      <c r="LYM5302"/>
      <c r="LYN5302"/>
      <c r="LYO5302"/>
      <c r="LYP5302"/>
      <c r="LYQ5302"/>
      <c r="LYR5302"/>
      <c r="LYS5302"/>
      <c r="LYT5302"/>
      <c r="LYU5302"/>
      <c r="LYV5302"/>
      <c r="LYW5302"/>
      <c r="LYX5302"/>
      <c r="LYY5302"/>
      <c r="LYZ5302"/>
      <c r="LZA5302"/>
      <c r="LZB5302"/>
      <c r="LZC5302"/>
      <c r="LZD5302"/>
      <c r="LZE5302"/>
      <c r="LZF5302"/>
      <c r="LZG5302"/>
      <c r="LZH5302"/>
      <c r="LZI5302"/>
      <c r="LZJ5302"/>
      <c r="LZK5302"/>
      <c r="LZL5302"/>
      <c r="LZM5302"/>
      <c r="LZN5302"/>
      <c r="LZO5302"/>
      <c r="LZP5302"/>
      <c r="LZQ5302"/>
      <c r="LZR5302"/>
      <c r="LZS5302"/>
      <c r="LZT5302"/>
      <c r="LZU5302"/>
      <c r="LZV5302"/>
      <c r="LZW5302"/>
      <c r="LZX5302"/>
      <c r="LZY5302"/>
      <c r="LZZ5302"/>
      <c r="MAA5302"/>
      <c r="MAB5302"/>
      <c r="MAC5302"/>
      <c r="MAD5302"/>
      <c r="MAE5302"/>
      <c r="MAF5302"/>
      <c r="MAG5302"/>
      <c r="MAH5302"/>
      <c r="MAI5302"/>
      <c r="MAJ5302"/>
      <c r="MAK5302"/>
      <c r="MAL5302"/>
      <c r="MAM5302"/>
      <c r="MAN5302"/>
      <c r="MAO5302"/>
      <c r="MAP5302"/>
      <c r="MAQ5302"/>
      <c r="MAR5302"/>
      <c r="MAS5302"/>
      <c r="MAT5302"/>
      <c r="MAU5302"/>
      <c r="MAV5302"/>
      <c r="MAW5302"/>
      <c r="MAX5302"/>
      <c r="MAY5302"/>
      <c r="MAZ5302"/>
      <c r="MBA5302"/>
      <c r="MBB5302"/>
      <c r="MBC5302"/>
      <c r="MBD5302"/>
      <c r="MBE5302"/>
      <c r="MBF5302"/>
      <c r="MBG5302"/>
      <c r="MBH5302"/>
      <c r="MBI5302"/>
      <c r="MBJ5302"/>
      <c r="MBK5302"/>
      <c r="MBL5302"/>
      <c r="MBM5302"/>
      <c r="MBN5302"/>
      <c r="MBO5302"/>
      <c r="MBP5302"/>
      <c r="MBQ5302"/>
      <c r="MBR5302"/>
      <c r="MBS5302"/>
      <c r="MBT5302"/>
      <c r="MBU5302"/>
      <c r="MBV5302"/>
      <c r="MBW5302"/>
      <c r="MBX5302"/>
      <c r="MBY5302"/>
      <c r="MBZ5302"/>
      <c r="MCA5302"/>
      <c r="MCB5302"/>
      <c r="MCC5302"/>
      <c r="MCD5302"/>
      <c r="MCE5302"/>
      <c r="MCF5302"/>
      <c r="MCG5302"/>
      <c r="MCH5302"/>
      <c r="MCI5302"/>
      <c r="MCJ5302"/>
      <c r="MCK5302"/>
      <c r="MCL5302"/>
      <c r="MCM5302"/>
      <c r="MCN5302"/>
      <c r="MCO5302"/>
      <c r="MCP5302"/>
      <c r="MCQ5302"/>
      <c r="MCR5302"/>
      <c r="MCS5302"/>
      <c r="MCT5302"/>
      <c r="MCU5302"/>
      <c r="MCV5302"/>
      <c r="MCW5302"/>
      <c r="MCX5302"/>
      <c r="MCY5302"/>
      <c r="MCZ5302"/>
      <c r="MDA5302"/>
      <c r="MDB5302"/>
      <c r="MDC5302"/>
      <c r="MDD5302"/>
      <c r="MDE5302"/>
      <c r="MDF5302"/>
      <c r="MDG5302"/>
      <c r="MDH5302"/>
      <c r="MDI5302"/>
      <c r="MDJ5302"/>
      <c r="MDK5302"/>
      <c r="MDL5302"/>
      <c r="MDM5302"/>
      <c r="MDN5302"/>
      <c r="MDO5302"/>
      <c r="MDP5302"/>
      <c r="MDQ5302"/>
      <c r="MDR5302"/>
      <c r="MDS5302"/>
      <c r="MDT5302"/>
      <c r="MDU5302"/>
      <c r="MDV5302"/>
      <c r="MDW5302"/>
      <c r="MDX5302"/>
      <c r="MDY5302"/>
      <c r="MDZ5302"/>
      <c r="MEA5302"/>
      <c r="MEB5302"/>
      <c r="MEC5302"/>
      <c r="MED5302"/>
      <c r="MEE5302"/>
      <c r="MEF5302"/>
      <c r="MEG5302"/>
      <c r="MEH5302"/>
      <c r="MEI5302"/>
      <c r="MEJ5302"/>
      <c r="MEK5302"/>
      <c r="MEL5302"/>
      <c r="MEM5302"/>
      <c r="MEN5302"/>
      <c r="MEO5302"/>
      <c r="MEP5302"/>
      <c r="MEQ5302"/>
      <c r="MER5302"/>
      <c r="MES5302"/>
      <c r="MET5302"/>
      <c r="MEU5302"/>
      <c r="MEV5302"/>
      <c r="MEW5302"/>
      <c r="MEX5302"/>
      <c r="MEY5302"/>
      <c r="MEZ5302"/>
      <c r="MFA5302"/>
      <c r="MFB5302"/>
      <c r="MFC5302"/>
      <c r="MFD5302"/>
      <c r="MFE5302"/>
      <c r="MFF5302"/>
      <c r="MFG5302"/>
      <c r="MFH5302"/>
      <c r="MFI5302"/>
      <c r="MFJ5302"/>
      <c r="MFK5302"/>
      <c r="MFL5302"/>
      <c r="MFM5302"/>
      <c r="MFN5302"/>
      <c r="MFO5302"/>
      <c r="MFP5302"/>
      <c r="MFQ5302"/>
      <c r="MFR5302"/>
      <c r="MFS5302"/>
      <c r="MFT5302"/>
      <c r="MFU5302"/>
      <c r="MFV5302"/>
      <c r="MFW5302"/>
      <c r="MFX5302"/>
      <c r="MFY5302"/>
      <c r="MFZ5302"/>
      <c r="MGA5302"/>
      <c r="MGB5302"/>
      <c r="MGC5302"/>
      <c r="MGD5302"/>
      <c r="MGE5302"/>
      <c r="MGF5302"/>
      <c r="MGG5302"/>
      <c r="MGH5302"/>
      <c r="MGI5302"/>
      <c r="MGJ5302"/>
      <c r="MGK5302"/>
      <c r="MGL5302"/>
      <c r="MGM5302"/>
      <c r="MGN5302"/>
      <c r="MGO5302"/>
      <c r="MGP5302"/>
      <c r="MGQ5302"/>
      <c r="MGR5302"/>
      <c r="MGS5302"/>
      <c r="MGT5302"/>
      <c r="MGU5302"/>
      <c r="MGV5302"/>
      <c r="MGW5302"/>
      <c r="MGX5302"/>
      <c r="MGY5302"/>
      <c r="MGZ5302"/>
      <c r="MHA5302"/>
      <c r="MHB5302"/>
      <c r="MHC5302"/>
      <c r="MHD5302"/>
      <c r="MHE5302"/>
      <c r="MHF5302"/>
      <c r="MHG5302"/>
      <c r="MHH5302"/>
      <c r="MHI5302"/>
      <c r="MHJ5302"/>
      <c r="MHK5302"/>
      <c r="MHL5302"/>
      <c r="MHM5302"/>
      <c r="MHN5302"/>
      <c r="MHO5302"/>
      <c r="MHP5302"/>
      <c r="MHQ5302"/>
      <c r="MHR5302"/>
      <c r="MHS5302"/>
      <c r="MHT5302"/>
      <c r="MHU5302"/>
      <c r="MHV5302"/>
      <c r="MHW5302"/>
      <c r="MHX5302"/>
      <c r="MHY5302"/>
      <c r="MHZ5302"/>
      <c r="MIA5302"/>
      <c r="MIB5302"/>
      <c r="MIC5302"/>
      <c r="MID5302"/>
      <c r="MIE5302"/>
      <c r="MIF5302"/>
      <c r="MIG5302"/>
      <c r="MIH5302"/>
      <c r="MII5302"/>
      <c r="MIJ5302"/>
      <c r="MIK5302"/>
      <c r="MIL5302"/>
      <c r="MIM5302"/>
      <c r="MIN5302"/>
      <c r="MIO5302"/>
      <c r="MIP5302"/>
      <c r="MIQ5302"/>
      <c r="MIR5302"/>
      <c r="MIS5302"/>
      <c r="MIT5302"/>
      <c r="MIU5302"/>
      <c r="MIV5302"/>
      <c r="MIW5302"/>
      <c r="MIX5302"/>
      <c r="MIY5302"/>
      <c r="MIZ5302"/>
      <c r="MJA5302"/>
      <c r="MJB5302"/>
      <c r="MJC5302"/>
      <c r="MJD5302"/>
      <c r="MJE5302"/>
      <c r="MJF5302"/>
      <c r="MJG5302"/>
      <c r="MJH5302"/>
      <c r="MJI5302"/>
      <c r="MJJ5302"/>
      <c r="MJK5302"/>
      <c r="MJL5302"/>
      <c r="MJM5302"/>
      <c r="MJN5302"/>
      <c r="MJO5302"/>
      <c r="MJP5302"/>
      <c r="MJQ5302"/>
      <c r="MJR5302"/>
      <c r="MJS5302"/>
      <c r="MJT5302"/>
      <c r="MJU5302"/>
      <c r="MJV5302"/>
      <c r="MJW5302"/>
      <c r="MJX5302"/>
      <c r="MJY5302"/>
      <c r="MJZ5302"/>
      <c r="MKA5302"/>
      <c r="MKB5302"/>
      <c r="MKC5302"/>
      <c r="MKD5302"/>
      <c r="MKE5302"/>
      <c r="MKF5302"/>
      <c r="MKG5302"/>
      <c r="MKH5302"/>
      <c r="MKI5302"/>
      <c r="MKJ5302"/>
      <c r="MKK5302"/>
      <c r="MKL5302"/>
      <c r="MKM5302"/>
      <c r="MKN5302"/>
      <c r="MKO5302"/>
      <c r="MKP5302"/>
      <c r="MKQ5302"/>
      <c r="MKR5302"/>
      <c r="MKS5302"/>
      <c r="MKT5302"/>
      <c r="MKU5302"/>
      <c r="MKV5302"/>
      <c r="MKW5302"/>
      <c r="MKX5302"/>
      <c r="MKY5302"/>
      <c r="MKZ5302"/>
      <c r="MLA5302"/>
      <c r="MLB5302"/>
      <c r="MLC5302"/>
      <c r="MLD5302"/>
      <c r="MLE5302"/>
      <c r="MLF5302"/>
      <c r="MLG5302"/>
      <c r="MLH5302"/>
      <c r="MLI5302"/>
      <c r="MLJ5302"/>
      <c r="MLK5302"/>
      <c r="MLL5302"/>
      <c r="MLM5302"/>
      <c r="MLN5302"/>
      <c r="MLO5302"/>
      <c r="MLP5302"/>
      <c r="MLQ5302"/>
      <c r="MLR5302"/>
      <c r="MLS5302"/>
      <c r="MLT5302"/>
      <c r="MLU5302"/>
      <c r="MLV5302"/>
      <c r="MLW5302"/>
      <c r="MLX5302"/>
      <c r="MLY5302"/>
      <c r="MLZ5302"/>
      <c r="MMA5302"/>
      <c r="MMB5302"/>
      <c r="MMC5302"/>
      <c r="MMD5302"/>
      <c r="MME5302"/>
      <c r="MMF5302"/>
      <c r="MMG5302"/>
      <c r="MMH5302"/>
      <c r="MMI5302"/>
      <c r="MMJ5302"/>
      <c r="MMK5302"/>
      <c r="MML5302"/>
      <c r="MMM5302"/>
      <c r="MMN5302"/>
      <c r="MMO5302"/>
      <c r="MMP5302"/>
      <c r="MMQ5302"/>
      <c r="MMR5302"/>
      <c r="MMS5302"/>
      <c r="MMT5302"/>
      <c r="MMU5302"/>
      <c r="MMV5302"/>
      <c r="MMW5302"/>
      <c r="MMX5302"/>
      <c r="MMY5302"/>
      <c r="MMZ5302"/>
      <c r="MNA5302"/>
      <c r="MNB5302"/>
      <c r="MNC5302"/>
      <c r="MND5302"/>
      <c r="MNE5302"/>
      <c r="MNF5302"/>
      <c r="MNG5302"/>
      <c r="MNH5302"/>
      <c r="MNI5302"/>
      <c r="MNJ5302"/>
      <c r="MNK5302"/>
      <c r="MNL5302"/>
      <c r="MNM5302"/>
      <c r="MNN5302"/>
      <c r="MNO5302"/>
      <c r="MNP5302"/>
      <c r="MNQ5302"/>
      <c r="MNR5302"/>
      <c r="MNS5302"/>
      <c r="MNT5302"/>
      <c r="MNU5302"/>
      <c r="MNV5302"/>
      <c r="MNW5302"/>
      <c r="MNX5302"/>
      <c r="MNY5302"/>
      <c r="MNZ5302"/>
      <c r="MOA5302"/>
      <c r="MOB5302"/>
      <c r="MOC5302"/>
      <c r="MOD5302"/>
      <c r="MOE5302"/>
      <c r="MOF5302"/>
      <c r="MOG5302"/>
      <c r="MOH5302"/>
      <c r="MOI5302"/>
      <c r="MOJ5302"/>
      <c r="MOK5302"/>
      <c r="MOL5302"/>
      <c r="MOM5302"/>
      <c r="MON5302"/>
      <c r="MOO5302"/>
      <c r="MOP5302"/>
      <c r="MOQ5302"/>
      <c r="MOR5302"/>
      <c r="MOS5302"/>
      <c r="MOT5302"/>
      <c r="MOU5302"/>
      <c r="MOV5302"/>
      <c r="MOW5302"/>
      <c r="MOX5302"/>
      <c r="MOY5302"/>
      <c r="MOZ5302"/>
      <c r="MPA5302"/>
      <c r="MPB5302"/>
      <c r="MPC5302"/>
      <c r="MPD5302"/>
      <c r="MPE5302"/>
      <c r="MPF5302"/>
      <c r="MPG5302"/>
      <c r="MPH5302"/>
      <c r="MPI5302"/>
      <c r="MPJ5302"/>
      <c r="MPK5302"/>
      <c r="MPL5302"/>
      <c r="MPM5302"/>
      <c r="MPN5302"/>
      <c r="MPO5302"/>
      <c r="MPP5302"/>
      <c r="MPQ5302"/>
      <c r="MPR5302"/>
      <c r="MPS5302"/>
      <c r="MPT5302"/>
      <c r="MPU5302"/>
      <c r="MPV5302"/>
      <c r="MPW5302"/>
      <c r="MPX5302"/>
      <c r="MPY5302"/>
      <c r="MPZ5302"/>
      <c r="MQA5302"/>
      <c r="MQB5302"/>
      <c r="MQC5302"/>
      <c r="MQD5302"/>
      <c r="MQE5302"/>
      <c r="MQF5302"/>
      <c r="MQG5302"/>
      <c r="MQH5302"/>
      <c r="MQI5302"/>
      <c r="MQJ5302"/>
      <c r="MQK5302"/>
      <c r="MQL5302"/>
      <c r="MQM5302"/>
      <c r="MQN5302"/>
      <c r="MQO5302"/>
      <c r="MQP5302"/>
      <c r="MQQ5302"/>
      <c r="MQR5302"/>
      <c r="MQS5302"/>
      <c r="MQT5302"/>
      <c r="MQU5302"/>
      <c r="MQV5302"/>
      <c r="MQW5302"/>
      <c r="MQX5302"/>
      <c r="MQY5302"/>
      <c r="MQZ5302"/>
      <c r="MRA5302"/>
      <c r="MRB5302"/>
      <c r="MRC5302"/>
      <c r="MRD5302"/>
      <c r="MRE5302"/>
      <c r="MRF5302"/>
      <c r="MRG5302"/>
      <c r="MRH5302"/>
      <c r="MRI5302"/>
      <c r="MRJ5302"/>
      <c r="MRK5302"/>
      <c r="MRL5302"/>
      <c r="MRM5302"/>
      <c r="MRN5302"/>
      <c r="MRO5302"/>
      <c r="MRP5302"/>
      <c r="MRQ5302"/>
      <c r="MRR5302"/>
      <c r="MRS5302"/>
      <c r="MRT5302"/>
      <c r="MRU5302"/>
      <c r="MRV5302"/>
      <c r="MRW5302"/>
      <c r="MRX5302"/>
      <c r="MRY5302"/>
      <c r="MRZ5302"/>
      <c r="MSA5302"/>
      <c r="MSB5302"/>
      <c r="MSC5302"/>
      <c r="MSD5302"/>
      <c r="MSE5302"/>
      <c r="MSF5302"/>
      <c r="MSG5302"/>
      <c r="MSH5302"/>
      <c r="MSI5302"/>
      <c r="MSJ5302"/>
      <c r="MSK5302"/>
      <c r="MSL5302"/>
      <c r="MSM5302"/>
      <c r="MSN5302"/>
      <c r="MSO5302"/>
      <c r="MSP5302"/>
      <c r="MSQ5302"/>
      <c r="MSR5302"/>
      <c r="MSS5302"/>
      <c r="MST5302"/>
      <c r="MSU5302"/>
      <c r="MSV5302"/>
      <c r="MSW5302"/>
      <c r="MSX5302"/>
      <c r="MSY5302"/>
      <c r="MSZ5302"/>
      <c r="MTA5302"/>
      <c r="MTB5302"/>
      <c r="MTC5302"/>
      <c r="MTD5302"/>
      <c r="MTE5302"/>
      <c r="MTF5302"/>
      <c r="MTG5302"/>
      <c r="MTH5302"/>
      <c r="MTI5302"/>
      <c r="MTJ5302"/>
      <c r="MTK5302"/>
      <c r="MTL5302"/>
      <c r="MTM5302"/>
      <c r="MTN5302"/>
      <c r="MTO5302"/>
      <c r="MTP5302"/>
      <c r="MTQ5302"/>
      <c r="MTR5302"/>
      <c r="MTS5302"/>
      <c r="MTT5302"/>
      <c r="MTU5302"/>
      <c r="MTV5302"/>
      <c r="MTW5302"/>
      <c r="MTX5302"/>
      <c r="MTY5302"/>
      <c r="MTZ5302"/>
      <c r="MUA5302"/>
      <c r="MUB5302"/>
      <c r="MUC5302"/>
      <c r="MUD5302"/>
      <c r="MUE5302"/>
      <c r="MUF5302"/>
      <c r="MUG5302"/>
      <c r="MUH5302"/>
      <c r="MUI5302"/>
      <c r="MUJ5302"/>
      <c r="MUK5302"/>
      <c r="MUL5302"/>
      <c r="MUM5302"/>
      <c r="MUN5302"/>
      <c r="MUO5302"/>
      <c r="MUP5302"/>
      <c r="MUQ5302"/>
      <c r="MUR5302"/>
      <c r="MUS5302"/>
      <c r="MUT5302"/>
      <c r="MUU5302"/>
      <c r="MUV5302"/>
      <c r="MUW5302"/>
      <c r="MUX5302"/>
      <c r="MUY5302"/>
      <c r="MUZ5302"/>
      <c r="MVA5302"/>
      <c r="MVB5302"/>
      <c r="MVC5302"/>
      <c r="MVD5302"/>
      <c r="MVE5302"/>
      <c r="MVF5302"/>
      <c r="MVG5302"/>
      <c r="MVH5302"/>
      <c r="MVI5302"/>
      <c r="MVJ5302"/>
      <c r="MVK5302"/>
      <c r="MVL5302"/>
      <c r="MVM5302"/>
      <c r="MVN5302"/>
      <c r="MVO5302"/>
      <c r="MVP5302"/>
      <c r="MVQ5302"/>
      <c r="MVR5302"/>
      <c r="MVS5302"/>
      <c r="MVT5302"/>
      <c r="MVU5302"/>
      <c r="MVV5302"/>
      <c r="MVW5302"/>
      <c r="MVX5302"/>
      <c r="MVY5302"/>
      <c r="MVZ5302"/>
      <c r="MWA5302"/>
      <c r="MWB5302"/>
      <c r="MWC5302"/>
      <c r="MWD5302"/>
      <c r="MWE5302"/>
      <c r="MWF5302"/>
      <c r="MWG5302"/>
      <c r="MWH5302"/>
      <c r="MWI5302"/>
      <c r="MWJ5302"/>
      <c r="MWK5302"/>
      <c r="MWL5302"/>
      <c r="MWM5302"/>
      <c r="MWN5302"/>
      <c r="MWO5302"/>
      <c r="MWP5302"/>
      <c r="MWQ5302"/>
      <c r="MWR5302"/>
      <c r="MWS5302"/>
      <c r="MWT5302"/>
      <c r="MWU5302"/>
      <c r="MWV5302"/>
      <c r="MWW5302"/>
      <c r="MWX5302"/>
      <c r="MWY5302"/>
      <c r="MWZ5302"/>
      <c r="MXA5302"/>
      <c r="MXB5302"/>
      <c r="MXC5302"/>
      <c r="MXD5302"/>
      <c r="MXE5302"/>
      <c r="MXF5302"/>
      <c r="MXG5302"/>
      <c r="MXH5302"/>
      <c r="MXI5302"/>
      <c r="MXJ5302"/>
      <c r="MXK5302"/>
      <c r="MXL5302"/>
      <c r="MXM5302"/>
      <c r="MXN5302"/>
      <c r="MXO5302"/>
      <c r="MXP5302"/>
      <c r="MXQ5302"/>
      <c r="MXR5302"/>
      <c r="MXS5302"/>
      <c r="MXT5302"/>
      <c r="MXU5302"/>
      <c r="MXV5302"/>
      <c r="MXW5302"/>
      <c r="MXX5302"/>
      <c r="MXY5302"/>
      <c r="MXZ5302"/>
      <c r="MYA5302"/>
      <c r="MYB5302"/>
      <c r="MYC5302"/>
      <c r="MYD5302"/>
      <c r="MYE5302"/>
      <c r="MYF5302"/>
      <c r="MYG5302"/>
      <c r="MYH5302"/>
      <c r="MYI5302"/>
      <c r="MYJ5302"/>
      <c r="MYK5302"/>
      <c r="MYL5302"/>
      <c r="MYM5302"/>
      <c r="MYN5302"/>
      <c r="MYO5302"/>
      <c r="MYP5302"/>
      <c r="MYQ5302"/>
      <c r="MYR5302"/>
      <c r="MYS5302"/>
      <c r="MYT5302"/>
      <c r="MYU5302"/>
      <c r="MYV5302"/>
      <c r="MYW5302"/>
      <c r="MYX5302"/>
      <c r="MYY5302"/>
      <c r="MYZ5302"/>
      <c r="MZA5302"/>
      <c r="MZB5302"/>
      <c r="MZC5302"/>
      <c r="MZD5302"/>
      <c r="MZE5302"/>
      <c r="MZF5302"/>
      <c r="MZG5302"/>
      <c r="MZH5302"/>
      <c r="MZI5302"/>
      <c r="MZJ5302"/>
      <c r="MZK5302"/>
      <c r="MZL5302"/>
      <c r="MZM5302"/>
      <c r="MZN5302"/>
      <c r="MZO5302"/>
      <c r="MZP5302"/>
      <c r="MZQ5302"/>
      <c r="MZR5302"/>
      <c r="MZS5302"/>
      <c r="MZT5302"/>
      <c r="MZU5302"/>
      <c r="MZV5302"/>
      <c r="MZW5302"/>
      <c r="MZX5302"/>
      <c r="MZY5302"/>
      <c r="MZZ5302"/>
      <c r="NAA5302"/>
      <c r="NAB5302"/>
      <c r="NAC5302"/>
      <c r="NAD5302"/>
      <c r="NAE5302"/>
      <c r="NAF5302"/>
      <c r="NAG5302"/>
      <c r="NAH5302"/>
      <c r="NAI5302"/>
      <c r="NAJ5302"/>
      <c r="NAK5302"/>
      <c r="NAL5302"/>
      <c r="NAM5302"/>
      <c r="NAN5302"/>
      <c r="NAO5302"/>
      <c r="NAP5302"/>
      <c r="NAQ5302"/>
      <c r="NAR5302"/>
      <c r="NAS5302"/>
      <c r="NAT5302"/>
      <c r="NAU5302"/>
      <c r="NAV5302"/>
      <c r="NAW5302"/>
      <c r="NAX5302"/>
      <c r="NAY5302"/>
      <c r="NAZ5302"/>
      <c r="NBA5302"/>
      <c r="NBB5302"/>
      <c r="NBC5302"/>
      <c r="NBD5302"/>
      <c r="NBE5302"/>
      <c r="NBF5302"/>
      <c r="NBG5302"/>
      <c r="NBH5302"/>
      <c r="NBI5302"/>
      <c r="NBJ5302"/>
      <c r="NBK5302"/>
      <c r="NBL5302"/>
      <c r="NBM5302"/>
      <c r="NBN5302"/>
      <c r="NBO5302"/>
      <c r="NBP5302"/>
      <c r="NBQ5302"/>
      <c r="NBR5302"/>
      <c r="NBS5302"/>
      <c r="NBT5302"/>
      <c r="NBU5302"/>
      <c r="NBV5302"/>
      <c r="NBW5302"/>
      <c r="NBX5302"/>
      <c r="NBY5302"/>
      <c r="NBZ5302"/>
      <c r="NCA5302"/>
      <c r="NCB5302"/>
      <c r="NCC5302"/>
      <c r="NCD5302"/>
      <c r="NCE5302"/>
      <c r="NCF5302"/>
      <c r="NCG5302"/>
      <c r="NCH5302"/>
      <c r="NCI5302"/>
      <c r="NCJ5302"/>
      <c r="NCK5302"/>
      <c r="NCL5302"/>
      <c r="NCM5302"/>
      <c r="NCN5302"/>
      <c r="NCO5302"/>
      <c r="NCP5302"/>
      <c r="NCQ5302"/>
      <c r="NCR5302"/>
      <c r="NCS5302"/>
      <c r="NCT5302"/>
      <c r="NCU5302"/>
      <c r="NCV5302"/>
      <c r="NCW5302"/>
      <c r="NCX5302"/>
      <c r="NCY5302"/>
      <c r="NCZ5302"/>
      <c r="NDA5302"/>
      <c r="NDB5302"/>
      <c r="NDC5302"/>
      <c r="NDD5302"/>
      <c r="NDE5302"/>
      <c r="NDF5302"/>
      <c r="NDG5302"/>
      <c r="NDH5302"/>
      <c r="NDI5302"/>
      <c r="NDJ5302"/>
      <c r="NDK5302"/>
      <c r="NDL5302"/>
      <c r="NDM5302"/>
      <c r="NDN5302"/>
      <c r="NDO5302"/>
      <c r="NDP5302"/>
      <c r="NDQ5302"/>
      <c r="NDR5302"/>
      <c r="NDS5302"/>
      <c r="NDT5302"/>
      <c r="NDU5302"/>
      <c r="NDV5302"/>
      <c r="NDW5302"/>
      <c r="NDX5302"/>
      <c r="NDY5302"/>
      <c r="NDZ5302"/>
      <c r="NEA5302"/>
      <c r="NEB5302"/>
      <c r="NEC5302"/>
      <c r="NED5302"/>
      <c r="NEE5302"/>
      <c r="NEF5302"/>
      <c r="NEG5302"/>
      <c r="NEH5302"/>
      <c r="NEI5302"/>
      <c r="NEJ5302"/>
      <c r="NEK5302"/>
      <c r="NEL5302"/>
      <c r="NEM5302"/>
      <c r="NEN5302"/>
      <c r="NEO5302"/>
      <c r="NEP5302"/>
      <c r="NEQ5302"/>
      <c r="NER5302"/>
      <c r="NES5302"/>
      <c r="NET5302"/>
      <c r="NEU5302"/>
      <c r="NEV5302"/>
      <c r="NEW5302"/>
      <c r="NEX5302"/>
      <c r="NEY5302"/>
      <c r="NEZ5302"/>
      <c r="NFA5302"/>
      <c r="NFB5302"/>
      <c r="NFC5302"/>
      <c r="NFD5302"/>
      <c r="NFE5302"/>
      <c r="NFF5302"/>
      <c r="NFG5302"/>
      <c r="NFH5302"/>
      <c r="NFI5302"/>
      <c r="NFJ5302"/>
      <c r="NFK5302"/>
      <c r="NFL5302"/>
      <c r="NFM5302"/>
      <c r="NFN5302"/>
      <c r="NFO5302"/>
      <c r="NFP5302"/>
      <c r="NFQ5302"/>
      <c r="NFR5302"/>
      <c r="NFS5302"/>
      <c r="NFT5302"/>
      <c r="NFU5302"/>
      <c r="NFV5302"/>
      <c r="NFW5302"/>
      <c r="NFX5302"/>
      <c r="NFY5302"/>
      <c r="NFZ5302"/>
      <c r="NGA5302"/>
      <c r="NGB5302"/>
      <c r="NGC5302"/>
      <c r="NGD5302"/>
      <c r="NGE5302"/>
      <c r="NGF5302"/>
      <c r="NGG5302"/>
      <c r="NGH5302"/>
      <c r="NGI5302"/>
      <c r="NGJ5302"/>
      <c r="NGK5302"/>
      <c r="NGL5302"/>
      <c r="NGM5302"/>
      <c r="NGN5302"/>
      <c r="NGO5302"/>
      <c r="NGP5302"/>
      <c r="NGQ5302"/>
      <c r="NGR5302"/>
      <c r="NGS5302"/>
      <c r="NGT5302"/>
      <c r="NGU5302"/>
      <c r="NGV5302"/>
      <c r="NGW5302"/>
      <c r="NGX5302"/>
      <c r="NGY5302"/>
      <c r="NGZ5302"/>
      <c r="NHA5302"/>
      <c r="NHB5302"/>
      <c r="NHC5302"/>
      <c r="NHD5302"/>
      <c r="NHE5302"/>
      <c r="NHF5302"/>
      <c r="NHG5302"/>
      <c r="NHH5302"/>
      <c r="NHI5302"/>
      <c r="NHJ5302"/>
      <c r="NHK5302"/>
      <c r="NHL5302"/>
      <c r="NHM5302"/>
      <c r="NHN5302"/>
      <c r="NHO5302"/>
      <c r="NHP5302"/>
      <c r="NHQ5302"/>
      <c r="NHR5302"/>
      <c r="NHS5302"/>
      <c r="NHT5302"/>
      <c r="NHU5302"/>
      <c r="NHV5302"/>
      <c r="NHW5302"/>
      <c r="NHX5302"/>
      <c r="NHY5302"/>
      <c r="NHZ5302"/>
      <c r="NIA5302"/>
      <c r="NIB5302"/>
      <c r="NIC5302"/>
      <c r="NID5302"/>
      <c r="NIE5302"/>
      <c r="NIF5302"/>
      <c r="NIG5302"/>
      <c r="NIH5302"/>
      <c r="NII5302"/>
      <c r="NIJ5302"/>
      <c r="NIK5302"/>
      <c r="NIL5302"/>
      <c r="NIM5302"/>
      <c r="NIN5302"/>
      <c r="NIO5302"/>
      <c r="NIP5302"/>
      <c r="NIQ5302"/>
      <c r="NIR5302"/>
      <c r="NIS5302"/>
      <c r="NIT5302"/>
      <c r="NIU5302"/>
      <c r="NIV5302"/>
      <c r="NIW5302"/>
      <c r="NIX5302"/>
      <c r="NIY5302"/>
      <c r="NIZ5302"/>
      <c r="NJA5302"/>
      <c r="NJB5302"/>
      <c r="NJC5302"/>
      <c r="NJD5302"/>
      <c r="NJE5302"/>
      <c r="NJF5302"/>
      <c r="NJG5302"/>
      <c r="NJH5302"/>
      <c r="NJI5302"/>
      <c r="NJJ5302"/>
      <c r="NJK5302"/>
      <c r="NJL5302"/>
      <c r="NJM5302"/>
      <c r="NJN5302"/>
      <c r="NJO5302"/>
      <c r="NJP5302"/>
      <c r="NJQ5302"/>
      <c r="NJR5302"/>
      <c r="NJS5302"/>
      <c r="NJT5302"/>
      <c r="NJU5302"/>
      <c r="NJV5302"/>
      <c r="NJW5302"/>
      <c r="NJX5302"/>
      <c r="NJY5302"/>
      <c r="NJZ5302"/>
      <c r="NKA5302"/>
      <c r="NKB5302"/>
      <c r="NKC5302"/>
      <c r="NKD5302"/>
      <c r="NKE5302"/>
      <c r="NKF5302"/>
      <c r="NKG5302"/>
      <c r="NKH5302"/>
      <c r="NKI5302"/>
      <c r="NKJ5302"/>
      <c r="NKK5302"/>
      <c r="NKL5302"/>
      <c r="NKM5302"/>
      <c r="NKN5302"/>
      <c r="NKO5302"/>
      <c r="NKP5302"/>
      <c r="NKQ5302"/>
      <c r="NKR5302"/>
      <c r="NKS5302"/>
      <c r="NKT5302"/>
      <c r="NKU5302"/>
      <c r="NKV5302"/>
      <c r="NKW5302"/>
      <c r="NKX5302"/>
      <c r="NKY5302"/>
      <c r="NKZ5302"/>
      <c r="NLA5302"/>
      <c r="NLB5302"/>
      <c r="NLC5302"/>
      <c r="NLD5302"/>
      <c r="NLE5302"/>
      <c r="NLF5302"/>
      <c r="NLG5302"/>
      <c r="NLH5302"/>
      <c r="NLI5302"/>
      <c r="NLJ5302"/>
      <c r="NLK5302"/>
      <c r="NLL5302"/>
      <c r="NLM5302"/>
      <c r="NLN5302"/>
      <c r="NLO5302"/>
      <c r="NLP5302"/>
      <c r="NLQ5302"/>
      <c r="NLR5302"/>
      <c r="NLS5302"/>
      <c r="NLT5302"/>
      <c r="NLU5302"/>
      <c r="NLV5302"/>
      <c r="NLW5302"/>
      <c r="NLX5302"/>
      <c r="NLY5302"/>
      <c r="NLZ5302"/>
      <c r="NMA5302"/>
      <c r="NMB5302"/>
      <c r="NMC5302"/>
      <c r="NMD5302"/>
      <c r="NME5302"/>
      <c r="NMF5302"/>
      <c r="NMG5302"/>
      <c r="NMH5302"/>
      <c r="NMI5302"/>
      <c r="NMJ5302"/>
      <c r="NMK5302"/>
      <c r="NML5302"/>
      <c r="NMM5302"/>
      <c r="NMN5302"/>
      <c r="NMO5302"/>
      <c r="NMP5302"/>
      <c r="NMQ5302"/>
      <c r="NMR5302"/>
      <c r="NMS5302"/>
      <c r="NMT5302"/>
      <c r="NMU5302"/>
      <c r="NMV5302"/>
      <c r="NMW5302"/>
      <c r="NMX5302"/>
      <c r="NMY5302"/>
      <c r="NMZ5302"/>
      <c r="NNA5302"/>
      <c r="NNB5302"/>
      <c r="NNC5302"/>
      <c r="NND5302"/>
      <c r="NNE5302"/>
      <c r="NNF5302"/>
      <c r="NNG5302"/>
      <c r="NNH5302"/>
      <c r="NNI5302"/>
      <c r="NNJ5302"/>
      <c r="NNK5302"/>
      <c r="NNL5302"/>
      <c r="NNM5302"/>
      <c r="NNN5302"/>
      <c r="NNO5302"/>
      <c r="NNP5302"/>
      <c r="NNQ5302"/>
      <c r="NNR5302"/>
      <c r="NNS5302"/>
      <c r="NNT5302"/>
      <c r="NNU5302"/>
      <c r="NNV5302"/>
      <c r="NNW5302"/>
      <c r="NNX5302"/>
      <c r="NNY5302"/>
      <c r="NNZ5302"/>
      <c r="NOA5302"/>
      <c r="NOB5302"/>
      <c r="NOC5302"/>
      <c r="NOD5302"/>
      <c r="NOE5302"/>
      <c r="NOF5302"/>
      <c r="NOG5302"/>
      <c r="NOH5302"/>
      <c r="NOI5302"/>
      <c r="NOJ5302"/>
      <c r="NOK5302"/>
      <c r="NOL5302"/>
      <c r="NOM5302"/>
      <c r="NON5302"/>
      <c r="NOO5302"/>
      <c r="NOP5302"/>
      <c r="NOQ5302"/>
      <c r="NOR5302"/>
      <c r="NOS5302"/>
      <c r="NOT5302"/>
      <c r="NOU5302"/>
      <c r="NOV5302"/>
      <c r="NOW5302"/>
      <c r="NOX5302"/>
      <c r="NOY5302"/>
      <c r="NOZ5302"/>
      <c r="NPA5302"/>
      <c r="NPB5302"/>
      <c r="NPC5302"/>
      <c r="NPD5302"/>
      <c r="NPE5302"/>
      <c r="NPF5302"/>
      <c r="NPG5302"/>
      <c r="NPH5302"/>
      <c r="NPI5302"/>
      <c r="NPJ5302"/>
      <c r="NPK5302"/>
      <c r="NPL5302"/>
      <c r="NPM5302"/>
      <c r="NPN5302"/>
      <c r="NPO5302"/>
      <c r="NPP5302"/>
      <c r="NPQ5302"/>
      <c r="NPR5302"/>
      <c r="NPS5302"/>
      <c r="NPT5302"/>
      <c r="NPU5302"/>
      <c r="NPV5302"/>
      <c r="NPW5302"/>
      <c r="NPX5302"/>
      <c r="NPY5302"/>
      <c r="NPZ5302"/>
      <c r="NQA5302"/>
      <c r="NQB5302"/>
      <c r="NQC5302"/>
      <c r="NQD5302"/>
      <c r="NQE5302"/>
      <c r="NQF5302"/>
      <c r="NQG5302"/>
      <c r="NQH5302"/>
      <c r="NQI5302"/>
      <c r="NQJ5302"/>
      <c r="NQK5302"/>
      <c r="NQL5302"/>
      <c r="NQM5302"/>
      <c r="NQN5302"/>
      <c r="NQO5302"/>
      <c r="NQP5302"/>
      <c r="NQQ5302"/>
      <c r="NQR5302"/>
      <c r="NQS5302"/>
      <c r="NQT5302"/>
      <c r="NQU5302"/>
      <c r="NQV5302"/>
      <c r="NQW5302"/>
      <c r="NQX5302"/>
      <c r="NQY5302"/>
      <c r="NQZ5302"/>
      <c r="NRA5302"/>
      <c r="NRB5302"/>
      <c r="NRC5302"/>
      <c r="NRD5302"/>
      <c r="NRE5302"/>
      <c r="NRF5302"/>
      <c r="NRG5302"/>
      <c r="NRH5302"/>
      <c r="NRI5302"/>
      <c r="NRJ5302"/>
      <c r="NRK5302"/>
      <c r="NRL5302"/>
      <c r="NRM5302"/>
      <c r="NRN5302"/>
      <c r="NRO5302"/>
      <c r="NRP5302"/>
      <c r="NRQ5302"/>
      <c r="NRR5302"/>
      <c r="NRS5302"/>
      <c r="NRT5302"/>
      <c r="NRU5302"/>
      <c r="NRV5302"/>
      <c r="NRW5302"/>
      <c r="NRX5302"/>
      <c r="NRY5302"/>
      <c r="NRZ5302"/>
      <c r="NSA5302"/>
      <c r="NSB5302"/>
      <c r="NSC5302"/>
      <c r="NSD5302"/>
      <c r="NSE5302"/>
      <c r="NSF5302"/>
      <c r="NSG5302"/>
      <c r="NSH5302"/>
      <c r="NSI5302"/>
      <c r="NSJ5302"/>
      <c r="NSK5302"/>
      <c r="NSL5302"/>
      <c r="NSM5302"/>
      <c r="NSN5302"/>
      <c r="NSO5302"/>
      <c r="NSP5302"/>
      <c r="NSQ5302"/>
      <c r="NSR5302"/>
      <c r="NSS5302"/>
      <c r="NST5302"/>
      <c r="NSU5302"/>
      <c r="NSV5302"/>
      <c r="NSW5302"/>
      <c r="NSX5302"/>
      <c r="NSY5302"/>
      <c r="NSZ5302"/>
      <c r="NTA5302"/>
      <c r="NTB5302"/>
      <c r="NTC5302"/>
      <c r="NTD5302"/>
      <c r="NTE5302"/>
      <c r="NTF5302"/>
      <c r="NTG5302"/>
      <c r="NTH5302"/>
      <c r="NTI5302"/>
      <c r="NTJ5302"/>
      <c r="NTK5302"/>
      <c r="NTL5302"/>
      <c r="NTM5302"/>
      <c r="NTN5302"/>
      <c r="NTO5302"/>
      <c r="NTP5302"/>
      <c r="NTQ5302"/>
      <c r="NTR5302"/>
      <c r="NTS5302"/>
      <c r="NTT5302"/>
      <c r="NTU5302"/>
      <c r="NTV5302"/>
      <c r="NTW5302"/>
      <c r="NTX5302"/>
      <c r="NTY5302"/>
      <c r="NTZ5302"/>
      <c r="NUA5302"/>
      <c r="NUB5302"/>
      <c r="NUC5302"/>
      <c r="NUD5302"/>
      <c r="NUE5302"/>
      <c r="NUF5302"/>
      <c r="NUG5302"/>
      <c r="NUH5302"/>
      <c r="NUI5302"/>
      <c r="NUJ5302"/>
      <c r="NUK5302"/>
      <c r="NUL5302"/>
      <c r="NUM5302"/>
      <c r="NUN5302"/>
      <c r="NUO5302"/>
      <c r="NUP5302"/>
      <c r="NUQ5302"/>
      <c r="NUR5302"/>
      <c r="NUS5302"/>
      <c r="NUT5302"/>
      <c r="NUU5302"/>
      <c r="NUV5302"/>
      <c r="NUW5302"/>
      <c r="NUX5302"/>
      <c r="NUY5302"/>
      <c r="NUZ5302"/>
      <c r="NVA5302"/>
      <c r="NVB5302"/>
      <c r="NVC5302"/>
      <c r="NVD5302"/>
      <c r="NVE5302"/>
      <c r="NVF5302"/>
      <c r="NVG5302"/>
      <c r="NVH5302"/>
      <c r="NVI5302"/>
      <c r="NVJ5302"/>
      <c r="NVK5302"/>
      <c r="NVL5302"/>
      <c r="NVM5302"/>
      <c r="NVN5302"/>
      <c r="NVO5302"/>
      <c r="NVP5302"/>
      <c r="NVQ5302"/>
      <c r="NVR5302"/>
      <c r="NVS5302"/>
      <c r="NVT5302"/>
      <c r="NVU5302"/>
      <c r="NVV5302"/>
      <c r="NVW5302"/>
      <c r="NVX5302"/>
      <c r="NVY5302"/>
      <c r="NVZ5302"/>
      <c r="NWA5302"/>
      <c r="NWB5302"/>
      <c r="NWC5302"/>
      <c r="NWD5302"/>
      <c r="NWE5302"/>
      <c r="NWF5302"/>
      <c r="NWG5302"/>
      <c r="NWH5302"/>
      <c r="NWI5302"/>
      <c r="NWJ5302"/>
      <c r="NWK5302"/>
      <c r="NWL5302"/>
      <c r="NWM5302"/>
      <c r="NWN5302"/>
      <c r="NWO5302"/>
      <c r="NWP5302"/>
      <c r="NWQ5302"/>
      <c r="NWR5302"/>
      <c r="NWS5302"/>
      <c r="NWT5302"/>
      <c r="NWU5302"/>
      <c r="NWV5302"/>
      <c r="NWW5302"/>
      <c r="NWX5302"/>
      <c r="NWY5302"/>
      <c r="NWZ5302"/>
      <c r="NXA5302"/>
      <c r="NXB5302"/>
      <c r="NXC5302"/>
      <c r="NXD5302"/>
      <c r="NXE5302"/>
      <c r="NXF5302"/>
      <c r="NXG5302"/>
      <c r="NXH5302"/>
      <c r="NXI5302"/>
      <c r="NXJ5302"/>
      <c r="NXK5302"/>
      <c r="NXL5302"/>
      <c r="NXM5302"/>
      <c r="NXN5302"/>
      <c r="NXO5302"/>
      <c r="NXP5302"/>
      <c r="NXQ5302"/>
      <c r="NXR5302"/>
      <c r="NXS5302"/>
      <c r="NXT5302"/>
      <c r="NXU5302"/>
      <c r="NXV5302"/>
      <c r="NXW5302"/>
      <c r="NXX5302"/>
      <c r="NXY5302"/>
      <c r="NXZ5302"/>
      <c r="NYA5302"/>
      <c r="NYB5302"/>
      <c r="NYC5302"/>
      <c r="NYD5302"/>
      <c r="NYE5302"/>
      <c r="NYF5302"/>
      <c r="NYG5302"/>
      <c r="NYH5302"/>
      <c r="NYI5302"/>
      <c r="NYJ5302"/>
      <c r="NYK5302"/>
      <c r="NYL5302"/>
      <c r="NYM5302"/>
      <c r="NYN5302"/>
      <c r="NYO5302"/>
      <c r="NYP5302"/>
      <c r="NYQ5302"/>
      <c r="NYR5302"/>
      <c r="NYS5302"/>
      <c r="NYT5302"/>
      <c r="NYU5302"/>
      <c r="NYV5302"/>
      <c r="NYW5302"/>
      <c r="NYX5302"/>
      <c r="NYY5302"/>
      <c r="NYZ5302"/>
      <c r="NZA5302"/>
      <c r="NZB5302"/>
      <c r="NZC5302"/>
      <c r="NZD5302"/>
      <c r="NZE5302"/>
      <c r="NZF5302"/>
      <c r="NZG5302"/>
      <c r="NZH5302"/>
      <c r="NZI5302"/>
      <c r="NZJ5302"/>
      <c r="NZK5302"/>
      <c r="NZL5302"/>
      <c r="NZM5302"/>
      <c r="NZN5302"/>
      <c r="NZO5302"/>
      <c r="NZP5302"/>
      <c r="NZQ5302"/>
      <c r="NZR5302"/>
      <c r="NZS5302"/>
      <c r="NZT5302"/>
      <c r="NZU5302"/>
      <c r="NZV5302"/>
      <c r="NZW5302"/>
      <c r="NZX5302"/>
      <c r="NZY5302"/>
      <c r="NZZ5302"/>
      <c r="OAA5302"/>
      <c r="OAB5302"/>
      <c r="OAC5302"/>
      <c r="OAD5302"/>
      <c r="OAE5302"/>
      <c r="OAF5302"/>
      <c r="OAG5302"/>
      <c r="OAH5302"/>
      <c r="OAI5302"/>
      <c r="OAJ5302"/>
      <c r="OAK5302"/>
      <c r="OAL5302"/>
      <c r="OAM5302"/>
      <c r="OAN5302"/>
      <c r="OAO5302"/>
      <c r="OAP5302"/>
      <c r="OAQ5302"/>
      <c r="OAR5302"/>
      <c r="OAS5302"/>
      <c r="OAT5302"/>
      <c r="OAU5302"/>
      <c r="OAV5302"/>
      <c r="OAW5302"/>
      <c r="OAX5302"/>
      <c r="OAY5302"/>
      <c r="OAZ5302"/>
      <c r="OBA5302"/>
      <c r="OBB5302"/>
      <c r="OBC5302"/>
      <c r="OBD5302"/>
      <c r="OBE5302"/>
      <c r="OBF5302"/>
      <c r="OBG5302"/>
      <c r="OBH5302"/>
      <c r="OBI5302"/>
      <c r="OBJ5302"/>
      <c r="OBK5302"/>
      <c r="OBL5302"/>
      <c r="OBM5302"/>
      <c r="OBN5302"/>
      <c r="OBO5302"/>
      <c r="OBP5302"/>
      <c r="OBQ5302"/>
      <c r="OBR5302"/>
      <c r="OBS5302"/>
      <c r="OBT5302"/>
      <c r="OBU5302"/>
      <c r="OBV5302"/>
      <c r="OBW5302"/>
      <c r="OBX5302"/>
      <c r="OBY5302"/>
      <c r="OBZ5302"/>
      <c r="OCA5302"/>
      <c r="OCB5302"/>
      <c r="OCC5302"/>
      <c r="OCD5302"/>
      <c r="OCE5302"/>
      <c r="OCF5302"/>
      <c r="OCG5302"/>
      <c r="OCH5302"/>
      <c r="OCI5302"/>
      <c r="OCJ5302"/>
      <c r="OCK5302"/>
      <c r="OCL5302"/>
      <c r="OCM5302"/>
      <c r="OCN5302"/>
      <c r="OCO5302"/>
      <c r="OCP5302"/>
      <c r="OCQ5302"/>
      <c r="OCR5302"/>
      <c r="OCS5302"/>
      <c r="OCT5302"/>
      <c r="OCU5302"/>
      <c r="OCV5302"/>
      <c r="OCW5302"/>
      <c r="OCX5302"/>
      <c r="OCY5302"/>
      <c r="OCZ5302"/>
      <c r="ODA5302"/>
      <c r="ODB5302"/>
      <c r="ODC5302"/>
      <c r="ODD5302"/>
      <c r="ODE5302"/>
      <c r="ODF5302"/>
      <c r="ODG5302"/>
      <c r="ODH5302"/>
      <c r="ODI5302"/>
      <c r="ODJ5302"/>
      <c r="ODK5302"/>
      <c r="ODL5302"/>
      <c r="ODM5302"/>
      <c r="ODN5302"/>
      <c r="ODO5302"/>
      <c r="ODP5302"/>
      <c r="ODQ5302"/>
      <c r="ODR5302"/>
      <c r="ODS5302"/>
      <c r="ODT5302"/>
      <c r="ODU5302"/>
      <c r="ODV5302"/>
      <c r="ODW5302"/>
      <c r="ODX5302"/>
      <c r="ODY5302"/>
      <c r="ODZ5302"/>
      <c r="OEA5302"/>
      <c r="OEB5302"/>
      <c r="OEC5302"/>
      <c r="OED5302"/>
      <c r="OEE5302"/>
      <c r="OEF5302"/>
      <c r="OEG5302"/>
      <c r="OEH5302"/>
      <c r="OEI5302"/>
      <c r="OEJ5302"/>
      <c r="OEK5302"/>
      <c r="OEL5302"/>
      <c r="OEM5302"/>
      <c r="OEN5302"/>
      <c r="OEO5302"/>
      <c r="OEP5302"/>
      <c r="OEQ5302"/>
      <c r="OER5302"/>
      <c r="OES5302"/>
      <c r="OET5302"/>
      <c r="OEU5302"/>
      <c r="OEV5302"/>
      <c r="OEW5302"/>
      <c r="OEX5302"/>
      <c r="OEY5302"/>
      <c r="OEZ5302"/>
      <c r="OFA5302"/>
      <c r="OFB5302"/>
      <c r="OFC5302"/>
      <c r="OFD5302"/>
      <c r="OFE5302"/>
      <c r="OFF5302"/>
      <c r="OFG5302"/>
      <c r="OFH5302"/>
      <c r="OFI5302"/>
      <c r="OFJ5302"/>
      <c r="OFK5302"/>
      <c r="OFL5302"/>
      <c r="OFM5302"/>
      <c r="OFN5302"/>
      <c r="OFO5302"/>
      <c r="OFP5302"/>
      <c r="OFQ5302"/>
      <c r="OFR5302"/>
      <c r="OFS5302"/>
      <c r="OFT5302"/>
      <c r="OFU5302"/>
      <c r="OFV5302"/>
      <c r="OFW5302"/>
      <c r="OFX5302"/>
      <c r="OFY5302"/>
      <c r="OFZ5302"/>
      <c r="OGA5302"/>
      <c r="OGB5302"/>
      <c r="OGC5302"/>
      <c r="OGD5302"/>
      <c r="OGE5302"/>
      <c r="OGF5302"/>
      <c r="OGG5302"/>
      <c r="OGH5302"/>
      <c r="OGI5302"/>
      <c r="OGJ5302"/>
      <c r="OGK5302"/>
      <c r="OGL5302"/>
      <c r="OGM5302"/>
      <c r="OGN5302"/>
      <c r="OGO5302"/>
      <c r="OGP5302"/>
      <c r="OGQ5302"/>
      <c r="OGR5302"/>
      <c r="OGS5302"/>
      <c r="OGT5302"/>
      <c r="OGU5302"/>
      <c r="OGV5302"/>
      <c r="OGW5302"/>
      <c r="OGX5302"/>
      <c r="OGY5302"/>
      <c r="OGZ5302"/>
      <c r="OHA5302"/>
      <c r="OHB5302"/>
      <c r="OHC5302"/>
      <c r="OHD5302"/>
      <c r="OHE5302"/>
      <c r="OHF5302"/>
      <c r="OHG5302"/>
      <c r="OHH5302"/>
      <c r="OHI5302"/>
      <c r="OHJ5302"/>
      <c r="OHK5302"/>
      <c r="OHL5302"/>
      <c r="OHM5302"/>
      <c r="OHN5302"/>
      <c r="OHO5302"/>
      <c r="OHP5302"/>
      <c r="OHQ5302"/>
      <c r="OHR5302"/>
      <c r="OHS5302"/>
      <c r="OHT5302"/>
      <c r="OHU5302"/>
      <c r="OHV5302"/>
      <c r="OHW5302"/>
      <c r="OHX5302"/>
      <c r="OHY5302"/>
      <c r="OHZ5302"/>
      <c r="OIA5302"/>
      <c r="OIB5302"/>
      <c r="OIC5302"/>
      <c r="OID5302"/>
      <c r="OIE5302"/>
      <c r="OIF5302"/>
      <c r="OIG5302"/>
      <c r="OIH5302"/>
      <c r="OII5302"/>
      <c r="OIJ5302"/>
      <c r="OIK5302"/>
      <c r="OIL5302"/>
      <c r="OIM5302"/>
      <c r="OIN5302"/>
      <c r="OIO5302"/>
      <c r="OIP5302"/>
      <c r="OIQ5302"/>
      <c r="OIR5302"/>
      <c r="OIS5302"/>
      <c r="OIT5302"/>
      <c r="OIU5302"/>
      <c r="OIV5302"/>
      <c r="OIW5302"/>
      <c r="OIX5302"/>
      <c r="OIY5302"/>
      <c r="OIZ5302"/>
      <c r="OJA5302"/>
      <c r="OJB5302"/>
      <c r="OJC5302"/>
      <c r="OJD5302"/>
      <c r="OJE5302"/>
      <c r="OJF5302"/>
      <c r="OJG5302"/>
      <c r="OJH5302"/>
      <c r="OJI5302"/>
      <c r="OJJ5302"/>
      <c r="OJK5302"/>
      <c r="OJL5302"/>
      <c r="OJM5302"/>
      <c r="OJN5302"/>
      <c r="OJO5302"/>
      <c r="OJP5302"/>
      <c r="OJQ5302"/>
      <c r="OJR5302"/>
      <c r="OJS5302"/>
      <c r="OJT5302"/>
      <c r="OJU5302"/>
      <c r="OJV5302"/>
      <c r="OJW5302"/>
      <c r="OJX5302"/>
      <c r="OJY5302"/>
      <c r="OJZ5302"/>
      <c r="OKA5302"/>
      <c r="OKB5302"/>
      <c r="OKC5302"/>
      <c r="OKD5302"/>
      <c r="OKE5302"/>
      <c r="OKF5302"/>
      <c r="OKG5302"/>
      <c r="OKH5302"/>
      <c r="OKI5302"/>
      <c r="OKJ5302"/>
      <c r="OKK5302"/>
      <c r="OKL5302"/>
      <c r="OKM5302"/>
      <c r="OKN5302"/>
      <c r="OKO5302"/>
      <c r="OKP5302"/>
      <c r="OKQ5302"/>
      <c r="OKR5302"/>
      <c r="OKS5302"/>
      <c r="OKT5302"/>
      <c r="OKU5302"/>
      <c r="OKV5302"/>
      <c r="OKW5302"/>
      <c r="OKX5302"/>
      <c r="OKY5302"/>
      <c r="OKZ5302"/>
      <c r="OLA5302"/>
      <c r="OLB5302"/>
      <c r="OLC5302"/>
      <c r="OLD5302"/>
      <c r="OLE5302"/>
      <c r="OLF5302"/>
      <c r="OLG5302"/>
      <c r="OLH5302"/>
      <c r="OLI5302"/>
      <c r="OLJ5302"/>
      <c r="OLK5302"/>
      <c r="OLL5302"/>
      <c r="OLM5302"/>
      <c r="OLN5302"/>
      <c r="OLO5302"/>
      <c r="OLP5302"/>
      <c r="OLQ5302"/>
      <c r="OLR5302"/>
      <c r="OLS5302"/>
      <c r="OLT5302"/>
      <c r="OLU5302"/>
      <c r="OLV5302"/>
      <c r="OLW5302"/>
      <c r="OLX5302"/>
      <c r="OLY5302"/>
      <c r="OLZ5302"/>
      <c r="OMA5302"/>
      <c r="OMB5302"/>
      <c r="OMC5302"/>
      <c r="OMD5302"/>
      <c r="OME5302"/>
      <c r="OMF5302"/>
      <c r="OMG5302"/>
      <c r="OMH5302"/>
      <c r="OMI5302"/>
      <c r="OMJ5302"/>
      <c r="OMK5302"/>
      <c r="OML5302"/>
      <c r="OMM5302"/>
      <c r="OMN5302"/>
      <c r="OMO5302"/>
      <c r="OMP5302"/>
      <c r="OMQ5302"/>
      <c r="OMR5302"/>
      <c r="OMS5302"/>
      <c r="OMT5302"/>
      <c r="OMU5302"/>
      <c r="OMV5302"/>
      <c r="OMW5302"/>
      <c r="OMX5302"/>
      <c r="OMY5302"/>
      <c r="OMZ5302"/>
      <c r="ONA5302"/>
      <c r="ONB5302"/>
      <c r="ONC5302"/>
      <c r="OND5302"/>
      <c r="ONE5302"/>
      <c r="ONF5302"/>
      <c r="ONG5302"/>
      <c r="ONH5302"/>
      <c r="ONI5302"/>
      <c r="ONJ5302"/>
      <c r="ONK5302"/>
      <c r="ONL5302"/>
      <c r="ONM5302"/>
      <c r="ONN5302"/>
      <c r="ONO5302"/>
      <c r="ONP5302"/>
      <c r="ONQ5302"/>
      <c r="ONR5302"/>
      <c r="ONS5302"/>
      <c r="ONT5302"/>
      <c r="ONU5302"/>
      <c r="ONV5302"/>
      <c r="ONW5302"/>
      <c r="ONX5302"/>
      <c r="ONY5302"/>
      <c r="ONZ5302"/>
      <c r="OOA5302"/>
      <c r="OOB5302"/>
      <c r="OOC5302"/>
      <c r="OOD5302"/>
      <c r="OOE5302"/>
      <c r="OOF5302"/>
      <c r="OOG5302"/>
      <c r="OOH5302"/>
      <c r="OOI5302"/>
      <c r="OOJ5302"/>
      <c r="OOK5302"/>
      <c r="OOL5302"/>
      <c r="OOM5302"/>
      <c r="OON5302"/>
      <c r="OOO5302"/>
      <c r="OOP5302"/>
      <c r="OOQ5302"/>
      <c r="OOR5302"/>
      <c r="OOS5302"/>
      <c r="OOT5302"/>
      <c r="OOU5302"/>
      <c r="OOV5302"/>
      <c r="OOW5302"/>
      <c r="OOX5302"/>
      <c r="OOY5302"/>
      <c r="OOZ5302"/>
      <c r="OPA5302"/>
      <c r="OPB5302"/>
      <c r="OPC5302"/>
      <c r="OPD5302"/>
      <c r="OPE5302"/>
      <c r="OPF5302"/>
      <c r="OPG5302"/>
      <c r="OPH5302"/>
      <c r="OPI5302"/>
      <c r="OPJ5302"/>
      <c r="OPK5302"/>
      <c r="OPL5302"/>
      <c r="OPM5302"/>
      <c r="OPN5302"/>
      <c r="OPO5302"/>
      <c r="OPP5302"/>
      <c r="OPQ5302"/>
      <c r="OPR5302"/>
      <c r="OPS5302"/>
      <c r="OPT5302"/>
      <c r="OPU5302"/>
      <c r="OPV5302"/>
      <c r="OPW5302"/>
      <c r="OPX5302"/>
      <c r="OPY5302"/>
      <c r="OPZ5302"/>
      <c r="OQA5302"/>
      <c r="OQB5302"/>
      <c r="OQC5302"/>
      <c r="OQD5302"/>
      <c r="OQE5302"/>
      <c r="OQF5302"/>
      <c r="OQG5302"/>
      <c r="OQH5302"/>
      <c r="OQI5302"/>
      <c r="OQJ5302"/>
      <c r="OQK5302"/>
      <c r="OQL5302"/>
      <c r="OQM5302"/>
      <c r="OQN5302"/>
      <c r="OQO5302"/>
      <c r="OQP5302"/>
      <c r="OQQ5302"/>
      <c r="OQR5302"/>
      <c r="OQS5302"/>
      <c r="OQT5302"/>
      <c r="OQU5302"/>
      <c r="OQV5302"/>
      <c r="OQW5302"/>
      <c r="OQX5302"/>
      <c r="OQY5302"/>
      <c r="OQZ5302"/>
      <c r="ORA5302"/>
      <c r="ORB5302"/>
      <c r="ORC5302"/>
      <c r="ORD5302"/>
      <c r="ORE5302"/>
      <c r="ORF5302"/>
      <c r="ORG5302"/>
      <c r="ORH5302"/>
      <c r="ORI5302"/>
      <c r="ORJ5302"/>
      <c r="ORK5302"/>
      <c r="ORL5302"/>
      <c r="ORM5302"/>
      <c r="ORN5302"/>
      <c r="ORO5302"/>
      <c r="ORP5302"/>
      <c r="ORQ5302"/>
      <c r="ORR5302"/>
      <c r="ORS5302"/>
      <c r="ORT5302"/>
      <c r="ORU5302"/>
      <c r="ORV5302"/>
      <c r="ORW5302"/>
      <c r="ORX5302"/>
      <c r="ORY5302"/>
      <c r="ORZ5302"/>
      <c r="OSA5302"/>
      <c r="OSB5302"/>
      <c r="OSC5302"/>
      <c r="OSD5302"/>
      <c r="OSE5302"/>
      <c r="OSF5302"/>
      <c r="OSG5302"/>
      <c r="OSH5302"/>
      <c r="OSI5302"/>
      <c r="OSJ5302"/>
      <c r="OSK5302"/>
      <c r="OSL5302"/>
      <c r="OSM5302"/>
      <c r="OSN5302"/>
      <c r="OSO5302"/>
      <c r="OSP5302"/>
      <c r="OSQ5302"/>
      <c r="OSR5302"/>
      <c r="OSS5302"/>
      <c r="OST5302"/>
      <c r="OSU5302"/>
      <c r="OSV5302"/>
      <c r="OSW5302"/>
      <c r="OSX5302"/>
      <c r="OSY5302"/>
      <c r="OSZ5302"/>
      <c r="OTA5302"/>
      <c r="OTB5302"/>
      <c r="OTC5302"/>
      <c r="OTD5302"/>
      <c r="OTE5302"/>
      <c r="OTF5302"/>
      <c r="OTG5302"/>
      <c r="OTH5302"/>
      <c r="OTI5302"/>
      <c r="OTJ5302"/>
      <c r="OTK5302"/>
      <c r="OTL5302"/>
      <c r="OTM5302"/>
      <c r="OTN5302"/>
      <c r="OTO5302"/>
      <c r="OTP5302"/>
      <c r="OTQ5302"/>
      <c r="OTR5302"/>
      <c r="OTS5302"/>
      <c r="OTT5302"/>
      <c r="OTU5302"/>
      <c r="OTV5302"/>
      <c r="OTW5302"/>
      <c r="OTX5302"/>
      <c r="OTY5302"/>
      <c r="OTZ5302"/>
      <c r="OUA5302"/>
      <c r="OUB5302"/>
      <c r="OUC5302"/>
      <c r="OUD5302"/>
      <c r="OUE5302"/>
      <c r="OUF5302"/>
      <c r="OUG5302"/>
      <c r="OUH5302"/>
      <c r="OUI5302"/>
      <c r="OUJ5302"/>
      <c r="OUK5302"/>
      <c r="OUL5302"/>
      <c r="OUM5302"/>
      <c r="OUN5302"/>
      <c r="OUO5302"/>
      <c r="OUP5302"/>
      <c r="OUQ5302"/>
      <c r="OUR5302"/>
      <c r="OUS5302"/>
      <c r="OUT5302"/>
      <c r="OUU5302"/>
      <c r="OUV5302"/>
      <c r="OUW5302"/>
      <c r="OUX5302"/>
      <c r="OUY5302"/>
      <c r="OUZ5302"/>
      <c r="OVA5302"/>
      <c r="OVB5302"/>
      <c r="OVC5302"/>
      <c r="OVD5302"/>
      <c r="OVE5302"/>
      <c r="OVF5302"/>
      <c r="OVG5302"/>
      <c r="OVH5302"/>
      <c r="OVI5302"/>
      <c r="OVJ5302"/>
      <c r="OVK5302"/>
      <c r="OVL5302"/>
      <c r="OVM5302"/>
      <c r="OVN5302"/>
      <c r="OVO5302"/>
      <c r="OVP5302"/>
      <c r="OVQ5302"/>
      <c r="OVR5302"/>
      <c r="OVS5302"/>
      <c r="OVT5302"/>
      <c r="OVU5302"/>
      <c r="OVV5302"/>
      <c r="OVW5302"/>
      <c r="OVX5302"/>
      <c r="OVY5302"/>
      <c r="OVZ5302"/>
      <c r="OWA5302"/>
      <c r="OWB5302"/>
      <c r="OWC5302"/>
      <c r="OWD5302"/>
      <c r="OWE5302"/>
      <c r="OWF5302"/>
      <c r="OWG5302"/>
      <c r="OWH5302"/>
      <c r="OWI5302"/>
      <c r="OWJ5302"/>
      <c r="OWK5302"/>
      <c r="OWL5302"/>
      <c r="OWM5302"/>
      <c r="OWN5302"/>
      <c r="OWO5302"/>
      <c r="OWP5302"/>
      <c r="OWQ5302"/>
      <c r="OWR5302"/>
      <c r="OWS5302"/>
      <c r="OWT5302"/>
      <c r="OWU5302"/>
      <c r="OWV5302"/>
      <c r="OWW5302"/>
      <c r="OWX5302"/>
      <c r="OWY5302"/>
      <c r="OWZ5302"/>
      <c r="OXA5302"/>
      <c r="OXB5302"/>
      <c r="OXC5302"/>
      <c r="OXD5302"/>
      <c r="OXE5302"/>
      <c r="OXF5302"/>
      <c r="OXG5302"/>
      <c r="OXH5302"/>
      <c r="OXI5302"/>
      <c r="OXJ5302"/>
      <c r="OXK5302"/>
      <c r="OXL5302"/>
      <c r="OXM5302"/>
      <c r="OXN5302"/>
      <c r="OXO5302"/>
      <c r="OXP5302"/>
      <c r="OXQ5302"/>
      <c r="OXR5302"/>
      <c r="OXS5302"/>
      <c r="OXT5302"/>
      <c r="OXU5302"/>
      <c r="OXV5302"/>
      <c r="OXW5302"/>
      <c r="OXX5302"/>
      <c r="OXY5302"/>
      <c r="OXZ5302"/>
      <c r="OYA5302"/>
      <c r="OYB5302"/>
      <c r="OYC5302"/>
      <c r="OYD5302"/>
      <c r="OYE5302"/>
      <c r="OYF5302"/>
      <c r="OYG5302"/>
      <c r="OYH5302"/>
      <c r="OYI5302"/>
      <c r="OYJ5302"/>
      <c r="OYK5302"/>
      <c r="OYL5302"/>
      <c r="OYM5302"/>
      <c r="OYN5302"/>
      <c r="OYO5302"/>
      <c r="OYP5302"/>
      <c r="OYQ5302"/>
      <c r="OYR5302"/>
      <c r="OYS5302"/>
      <c r="OYT5302"/>
      <c r="OYU5302"/>
      <c r="OYV5302"/>
      <c r="OYW5302"/>
      <c r="OYX5302"/>
      <c r="OYY5302"/>
      <c r="OYZ5302"/>
      <c r="OZA5302"/>
      <c r="OZB5302"/>
      <c r="OZC5302"/>
      <c r="OZD5302"/>
      <c r="OZE5302"/>
      <c r="OZF5302"/>
      <c r="OZG5302"/>
      <c r="OZH5302"/>
      <c r="OZI5302"/>
      <c r="OZJ5302"/>
      <c r="OZK5302"/>
      <c r="OZL5302"/>
      <c r="OZM5302"/>
      <c r="OZN5302"/>
      <c r="OZO5302"/>
      <c r="OZP5302"/>
      <c r="OZQ5302"/>
      <c r="OZR5302"/>
      <c r="OZS5302"/>
      <c r="OZT5302"/>
      <c r="OZU5302"/>
      <c r="OZV5302"/>
      <c r="OZW5302"/>
      <c r="OZX5302"/>
      <c r="OZY5302"/>
      <c r="OZZ5302"/>
      <c r="PAA5302"/>
      <c r="PAB5302"/>
      <c r="PAC5302"/>
      <c r="PAD5302"/>
      <c r="PAE5302"/>
      <c r="PAF5302"/>
      <c r="PAG5302"/>
      <c r="PAH5302"/>
      <c r="PAI5302"/>
      <c r="PAJ5302"/>
      <c r="PAK5302"/>
      <c r="PAL5302"/>
      <c r="PAM5302"/>
      <c r="PAN5302"/>
      <c r="PAO5302"/>
      <c r="PAP5302"/>
      <c r="PAQ5302"/>
      <c r="PAR5302"/>
      <c r="PAS5302"/>
      <c r="PAT5302"/>
      <c r="PAU5302"/>
      <c r="PAV5302"/>
      <c r="PAW5302"/>
      <c r="PAX5302"/>
      <c r="PAY5302"/>
      <c r="PAZ5302"/>
      <c r="PBA5302"/>
      <c r="PBB5302"/>
      <c r="PBC5302"/>
      <c r="PBD5302"/>
      <c r="PBE5302"/>
      <c r="PBF5302"/>
      <c r="PBG5302"/>
      <c r="PBH5302"/>
      <c r="PBI5302"/>
      <c r="PBJ5302"/>
      <c r="PBK5302"/>
      <c r="PBL5302"/>
      <c r="PBM5302"/>
      <c r="PBN5302"/>
      <c r="PBO5302"/>
      <c r="PBP5302"/>
      <c r="PBQ5302"/>
      <c r="PBR5302"/>
      <c r="PBS5302"/>
      <c r="PBT5302"/>
      <c r="PBU5302"/>
      <c r="PBV5302"/>
      <c r="PBW5302"/>
      <c r="PBX5302"/>
      <c r="PBY5302"/>
      <c r="PBZ5302"/>
      <c r="PCA5302"/>
      <c r="PCB5302"/>
      <c r="PCC5302"/>
      <c r="PCD5302"/>
      <c r="PCE5302"/>
      <c r="PCF5302"/>
      <c r="PCG5302"/>
      <c r="PCH5302"/>
      <c r="PCI5302"/>
      <c r="PCJ5302"/>
      <c r="PCK5302"/>
      <c r="PCL5302"/>
      <c r="PCM5302"/>
      <c r="PCN5302"/>
      <c r="PCO5302"/>
      <c r="PCP5302"/>
      <c r="PCQ5302"/>
      <c r="PCR5302"/>
      <c r="PCS5302"/>
      <c r="PCT5302"/>
      <c r="PCU5302"/>
      <c r="PCV5302"/>
      <c r="PCW5302"/>
      <c r="PCX5302"/>
      <c r="PCY5302"/>
      <c r="PCZ5302"/>
      <c r="PDA5302"/>
      <c r="PDB5302"/>
      <c r="PDC5302"/>
      <c r="PDD5302"/>
      <c r="PDE5302"/>
      <c r="PDF5302"/>
      <c r="PDG5302"/>
      <c r="PDH5302"/>
      <c r="PDI5302"/>
      <c r="PDJ5302"/>
      <c r="PDK5302"/>
      <c r="PDL5302"/>
      <c r="PDM5302"/>
      <c r="PDN5302"/>
      <c r="PDO5302"/>
      <c r="PDP5302"/>
      <c r="PDQ5302"/>
      <c r="PDR5302"/>
      <c r="PDS5302"/>
      <c r="PDT5302"/>
      <c r="PDU5302"/>
      <c r="PDV5302"/>
      <c r="PDW5302"/>
      <c r="PDX5302"/>
      <c r="PDY5302"/>
      <c r="PDZ5302"/>
      <c r="PEA5302"/>
      <c r="PEB5302"/>
      <c r="PEC5302"/>
      <c r="PED5302"/>
      <c r="PEE5302"/>
      <c r="PEF5302"/>
      <c r="PEG5302"/>
      <c r="PEH5302"/>
      <c r="PEI5302"/>
      <c r="PEJ5302"/>
      <c r="PEK5302"/>
      <c r="PEL5302"/>
      <c r="PEM5302"/>
      <c r="PEN5302"/>
      <c r="PEO5302"/>
      <c r="PEP5302"/>
      <c r="PEQ5302"/>
      <c r="PER5302"/>
      <c r="PES5302"/>
      <c r="PET5302"/>
      <c r="PEU5302"/>
      <c r="PEV5302"/>
      <c r="PEW5302"/>
      <c r="PEX5302"/>
      <c r="PEY5302"/>
      <c r="PEZ5302"/>
      <c r="PFA5302"/>
      <c r="PFB5302"/>
      <c r="PFC5302"/>
      <c r="PFD5302"/>
      <c r="PFE5302"/>
      <c r="PFF5302"/>
      <c r="PFG5302"/>
      <c r="PFH5302"/>
      <c r="PFI5302"/>
      <c r="PFJ5302"/>
      <c r="PFK5302"/>
      <c r="PFL5302"/>
      <c r="PFM5302"/>
      <c r="PFN5302"/>
      <c r="PFO5302"/>
      <c r="PFP5302"/>
      <c r="PFQ5302"/>
      <c r="PFR5302"/>
      <c r="PFS5302"/>
      <c r="PFT5302"/>
      <c r="PFU5302"/>
      <c r="PFV5302"/>
      <c r="PFW5302"/>
      <c r="PFX5302"/>
      <c r="PFY5302"/>
      <c r="PFZ5302"/>
      <c r="PGA5302"/>
      <c r="PGB5302"/>
      <c r="PGC5302"/>
      <c r="PGD5302"/>
      <c r="PGE5302"/>
      <c r="PGF5302"/>
      <c r="PGG5302"/>
      <c r="PGH5302"/>
      <c r="PGI5302"/>
      <c r="PGJ5302"/>
      <c r="PGK5302"/>
      <c r="PGL5302"/>
      <c r="PGM5302"/>
      <c r="PGN5302"/>
      <c r="PGO5302"/>
      <c r="PGP5302"/>
      <c r="PGQ5302"/>
      <c r="PGR5302"/>
      <c r="PGS5302"/>
      <c r="PGT5302"/>
      <c r="PGU5302"/>
      <c r="PGV5302"/>
      <c r="PGW5302"/>
      <c r="PGX5302"/>
      <c r="PGY5302"/>
      <c r="PGZ5302"/>
      <c r="PHA5302"/>
      <c r="PHB5302"/>
      <c r="PHC5302"/>
      <c r="PHD5302"/>
      <c r="PHE5302"/>
      <c r="PHF5302"/>
      <c r="PHG5302"/>
      <c r="PHH5302"/>
      <c r="PHI5302"/>
      <c r="PHJ5302"/>
      <c r="PHK5302"/>
      <c r="PHL5302"/>
      <c r="PHM5302"/>
      <c r="PHN5302"/>
      <c r="PHO5302"/>
      <c r="PHP5302"/>
      <c r="PHQ5302"/>
      <c r="PHR5302"/>
      <c r="PHS5302"/>
      <c r="PHT5302"/>
      <c r="PHU5302"/>
      <c r="PHV5302"/>
      <c r="PHW5302"/>
      <c r="PHX5302"/>
      <c r="PHY5302"/>
      <c r="PHZ5302"/>
      <c r="PIA5302"/>
      <c r="PIB5302"/>
      <c r="PIC5302"/>
      <c r="PID5302"/>
      <c r="PIE5302"/>
      <c r="PIF5302"/>
      <c r="PIG5302"/>
      <c r="PIH5302"/>
      <c r="PII5302"/>
      <c r="PIJ5302"/>
      <c r="PIK5302"/>
      <c r="PIL5302"/>
      <c r="PIM5302"/>
      <c r="PIN5302"/>
      <c r="PIO5302"/>
      <c r="PIP5302"/>
      <c r="PIQ5302"/>
      <c r="PIR5302"/>
      <c r="PIS5302"/>
      <c r="PIT5302"/>
      <c r="PIU5302"/>
      <c r="PIV5302"/>
      <c r="PIW5302"/>
      <c r="PIX5302"/>
      <c r="PIY5302"/>
      <c r="PIZ5302"/>
      <c r="PJA5302"/>
      <c r="PJB5302"/>
      <c r="PJC5302"/>
      <c r="PJD5302"/>
      <c r="PJE5302"/>
      <c r="PJF5302"/>
      <c r="PJG5302"/>
      <c r="PJH5302"/>
      <c r="PJI5302"/>
      <c r="PJJ5302"/>
      <c r="PJK5302"/>
      <c r="PJL5302"/>
      <c r="PJM5302"/>
      <c r="PJN5302"/>
      <c r="PJO5302"/>
      <c r="PJP5302"/>
      <c r="PJQ5302"/>
      <c r="PJR5302"/>
      <c r="PJS5302"/>
      <c r="PJT5302"/>
      <c r="PJU5302"/>
      <c r="PJV5302"/>
      <c r="PJW5302"/>
      <c r="PJX5302"/>
      <c r="PJY5302"/>
      <c r="PJZ5302"/>
      <c r="PKA5302"/>
      <c r="PKB5302"/>
      <c r="PKC5302"/>
      <c r="PKD5302"/>
      <c r="PKE5302"/>
      <c r="PKF5302"/>
      <c r="PKG5302"/>
      <c r="PKH5302"/>
      <c r="PKI5302"/>
      <c r="PKJ5302"/>
      <c r="PKK5302"/>
      <c r="PKL5302"/>
      <c r="PKM5302"/>
      <c r="PKN5302"/>
      <c r="PKO5302"/>
      <c r="PKP5302"/>
      <c r="PKQ5302"/>
      <c r="PKR5302"/>
      <c r="PKS5302"/>
      <c r="PKT5302"/>
      <c r="PKU5302"/>
      <c r="PKV5302"/>
      <c r="PKW5302"/>
      <c r="PKX5302"/>
      <c r="PKY5302"/>
      <c r="PKZ5302"/>
      <c r="PLA5302"/>
      <c r="PLB5302"/>
      <c r="PLC5302"/>
      <c r="PLD5302"/>
      <c r="PLE5302"/>
      <c r="PLF5302"/>
      <c r="PLG5302"/>
      <c r="PLH5302"/>
      <c r="PLI5302"/>
      <c r="PLJ5302"/>
      <c r="PLK5302"/>
      <c r="PLL5302"/>
      <c r="PLM5302"/>
      <c r="PLN5302"/>
      <c r="PLO5302"/>
      <c r="PLP5302"/>
      <c r="PLQ5302"/>
      <c r="PLR5302"/>
      <c r="PLS5302"/>
      <c r="PLT5302"/>
      <c r="PLU5302"/>
      <c r="PLV5302"/>
      <c r="PLW5302"/>
      <c r="PLX5302"/>
      <c r="PLY5302"/>
      <c r="PLZ5302"/>
      <c r="PMA5302"/>
      <c r="PMB5302"/>
      <c r="PMC5302"/>
      <c r="PMD5302"/>
      <c r="PME5302"/>
      <c r="PMF5302"/>
      <c r="PMG5302"/>
      <c r="PMH5302"/>
      <c r="PMI5302"/>
      <c r="PMJ5302"/>
      <c r="PMK5302"/>
      <c r="PML5302"/>
      <c r="PMM5302"/>
      <c r="PMN5302"/>
      <c r="PMO5302"/>
      <c r="PMP5302"/>
      <c r="PMQ5302"/>
      <c r="PMR5302"/>
      <c r="PMS5302"/>
      <c r="PMT5302"/>
      <c r="PMU5302"/>
      <c r="PMV5302"/>
      <c r="PMW5302"/>
      <c r="PMX5302"/>
      <c r="PMY5302"/>
      <c r="PMZ5302"/>
      <c r="PNA5302"/>
      <c r="PNB5302"/>
      <c r="PNC5302"/>
      <c r="PND5302"/>
      <c r="PNE5302"/>
      <c r="PNF5302"/>
      <c r="PNG5302"/>
      <c r="PNH5302"/>
      <c r="PNI5302"/>
      <c r="PNJ5302"/>
      <c r="PNK5302"/>
      <c r="PNL5302"/>
      <c r="PNM5302"/>
      <c r="PNN5302"/>
      <c r="PNO5302"/>
      <c r="PNP5302"/>
      <c r="PNQ5302"/>
      <c r="PNR5302"/>
      <c r="PNS5302"/>
      <c r="PNT5302"/>
      <c r="PNU5302"/>
      <c r="PNV5302"/>
      <c r="PNW5302"/>
      <c r="PNX5302"/>
      <c r="PNY5302"/>
      <c r="PNZ5302"/>
      <c r="POA5302"/>
      <c r="POB5302"/>
      <c r="POC5302"/>
      <c r="POD5302"/>
      <c r="POE5302"/>
      <c r="POF5302"/>
      <c r="POG5302"/>
      <c r="POH5302"/>
      <c r="POI5302"/>
      <c r="POJ5302"/>
      <c r="POK5302"/>
      <c r="POL5302"/>
      <c r="POM5302"/>
      <c r="PON5302"/>
      <c r="POO5302"/>
      <c r="POP5302"/>
      <c r="POQ5302"/>
      <c r="POR5302"/>
      <c r="POS5302"/>
      <c r="POT5302"/>
      <c r="POU5302"/>
      <c r="POV5302"/>
      <c r="POW5302"/>
      <c r="POX5302"/>
      <c r="POY5302"/>
      <c r="POZ5302"/>
      <c r="PPA5302"/>
      <c r="PPB5302"/>
      <c r="PPC5302"/>
      <c r="PPD5302"/>
      <c r="PPE5302"/>
      <c r="PPF5302"/>
      <c r="PPG5302"/>
      <c r="PPH5302"/>
      <c r="PPI5302"/>
      <c r="PPJ5302"/>
      <c r="PPK5302"/>
      <c r="PPL5302"/>
      <c r="PPM5302"/>
      <c r="PPN5302"/>
      <c r="PPO5302"/>
      <c r="PPP5302"/>
      <c r="PPQ5302"/>
      <c r="PPR5302"/>
      <c r="PPS5302"/>
      <c r="PPT5302"/>
      <c r="PPU5302"/>
      <c r="PPV5302"/>
      <c r="PPW5302"/>
      <c r="PPX5302"/>
      <c r="PPY5302"/>
      <c r="PPZ5302"/>
      <c r="PQA5302"/>
      <c r="PQB5302"/>
      <c r="PQC5302"/>
      <c r="PQD5302"/>
      <c r="PQE5302"/>
      <c r="PQF5302"/>
      <c r="PQG5302"/>
      <c r="PQH5302"/>
      <c r="PQI5302"/>
      <c r="PQJ5302"/>
      <c r="PQK5302"/>
      <c r="PQL5302"/>
      <c r="PQM5302"/>
      <c r="PQN5302"/>
      <c r="PQO5302"/>
      <c r="PQP5302"/>
      <c r="PQQ5302"/>
      <c r="PQR5302"/>
      <c r="PQS5302"/>
      <c r="PQT5302"/>
      <c r="PQU5302"/>
      <c r="PQV5302"/>
      <c r="PQW5302"/>
      <c r="PQX5302"/>
      <c r="PQY5302"/>
      <c r="PQZ5302"/>
      <c r="PRA5302"/>
      <c r="PRB5302"/>
      <c r="PRC5302"/>
      <c r="PRD5302"/>
      <c r="PRE5302"/>
      <c r="PRF5302"/>
      <c r="PRG5302"/>
      <c r="PRH5302"/>
      <c r="PRI5302"/>
      <c r="PRJ5302"/>
      <c r="PRK5302"/>
      <c r="PRL5302"/>
      <c r="PRM5302"/>
      <c r="PRN5302"/>
      <c r="PRO5302"/>
      <c r="PRP5302"/>
      <c r="PRQ5302"/>
      <c r="PRR5302"/>
      <c r="PRS5302"/>
      <c r="PRT5302"/>
      <c r="PRU5302"/>
      <c r="PRV5302"/>
      <c r="PRW5302"/>
      <c r="PRX5302"/>
      <c r="PRY5302"/>
      <c r="PRZ5302"/>
      <c r="PSA5302"/>
      <c r="PSB5302"/>
      <c r="PSC5302"/>
      <c r="PSD5302"/>
      <c r="PSE5302"/>
      <c r="PSF5302"/>
      <c r="PSG5302"/>
      <c r="PSH5302"/>
      <c r="PSI5302"/>
      <c r="PSJ5302"/>
      <c r="PSK5302"/>
      <c r="PSL5302"/>
      <c r="PSM5302"/>
      <c r="PSN5302"/>
      <c r="PSO5302"/>
      <c r="PSP5302"/>
      <c r="PSQ5302"/>
      <c r="PSR5302"/>
      <c r="PSS5302"/>
      <c r="PST5302"/>
      <c r="PSU5302"/>
      <c r="PSV5302"/>
      <c r="PSW5302"/>
      <c r="PSX5302"/>
      <c r="PSY5302"/>
      <c r="PSZ5302"/>
      <c r="PTA5302"/>
      <c r="PTB5302"/>
      <c r="PTC5302"/>
      <c r="PTD5302"/>
      <c r="PTE5302"/>
      <c r="PTF5302"/>
      <c r="PTG5302"/>
      <c r="PTH5302"/>
      <c r="PTI5302"/>
      <c r="PTJ5302"/>
      <c r="PTK5302"/>
      <c r="PTL5302"/>
      <c r="PTM5302"/>
      <c r="PTN5302"/>
      <c r="PTO5302"/>
      <c r="PTP5302"/>
      <c r="PTQ5302"/>
      <c r="PTR5302"/>
      <c r="PTS5302"/>
      <c r="PTT5302"/>
      <c r="PTU5302"/>
      <c r="PTV5302"/>
      <c r="PTW5302"/>
      <c r="PTX5302"/>
      <c r="PTY5302"/>
      <c r="PTZ5302"/>
      <c r="PUA5302"/>
      <c r="PUB5302"/>
      <c r="PUC5302"/>
      <c r="PUD5302"/>
      <c r="PUE5302"/>
      <c r="PUF5302"/>
      <c r="PUG5302"/>
      <c r="PUH5302"/>
      <c r="PUI5302"/>
      <c r="PUJ5302"/>
      <c r="PUK5302"/>
      <c r="PUL5302"/>
      <c r="PUM5302"/>
      <c r="PUN5302"/>
      <c r="PUO5302"/>
      <c r="PUP5302"/>
      <c r="PUQ5302"/>
      <c r="PUR5302"/>
      <c r="PUS5302"/>
      <c r="PUT5302"/>
      <c r="PUU5302"/>
      <c r="PUV5302"/>
      <c r="PUW5302"/>
      <c r="PUX5302"/>
      <c r="PUY5302"/>
      <c r="PUZ5302"/>
      <c r="PVA5302"/>
      <c r="PVB5302"/>
      <c r="PVC5302"/>
      <c r="PVD5302"/>
      <c r="PVE5302"/>
      <c r="PVF5302"/>
      <c r="PVG5302"/>
      <c r="PVH5302"/>
      <c r="PVI5302"/>
      <c r="PVJ5302"/>
      <c r="PVK5302"/>
      <c r="PVL5302"/>
      <c r="PVM5302"/>
      <c r="PVN5302"/>
      <c r="PVO5302"/>
      <c r="PVP5302"/>
      <c r="PVQ5302"/>
      <c r="PVR5302"/>
      <c r="PVS5302"/>
      <c r="PVT5302"/>
      <c r="PVU5302"/>
      <c r="PVV5302"/>
      <c r="PVW5302"/>
      <c r="PVX5302"/>
      <c r="PVY5302"/>
      <c r="PVZ5302"/>
      <c r="PWA5302"/>
      <c r="PWB5302"/>
      <c r="PWC5302"/>
      <c r="PWD5302"/>
      <c r="PWE5302"/>
      <c r="PWF5302"/>
      <c r="PWG5302"/>
      <c r="PWH5302"/>
      <c r="PWI5302"/>
      <c r="PWJ5302"/>
      <c r="PWK5302"/>
      <c r="PWL5302"/>
      <c r="PWM5302"/>
      <c r="PWN5302"/>
      <c r="PWO5302"/>
      <c r="PWP5302"/>
      <c r="PWQ5302"/>
      <c r="PWR5302"/>
      <c r="PWS5302"/>
      <c r="PWT5302"/>
      <c r="PWU5302"/>
      <c r="PWV5302"/>
      <c r="PWW5302"/>
      <c r="PWX5302"/>
      <c r="PWY5302"/>
      <c r="PWZ5302"/>
      <c r="PXA5302"/>
      <c r="PXB5302"/>
      <c r="PXC5302"/>
      <c r="PXD5302"/>
      <c r="PXE5302"/>
      <c r="PXF5302"/>
      <c r="PXG5302"/>
      <c r="PXH5302"/>
      <c r="PXI5302"/>
      <c r="PXJ5302"/>
      <c r="PXK5302"/>
      <c r="PXL5302"/>
      <c r="PXM5302"/>
      <c r="PXN5302"/>
      <c r="PXO5302"/>
      <c r="PXP5302"/>
      <c r="PXQ5302"/>
      <c r="PXR5302"/>
      <c r="PXS5302"/>
      <c r="PXT5302"/>
      <c r="PXU5302"/>
      <c r="PXV5302"/>
      <c r="PXW5302"/>
      <c r="PXX5302"/>
      <c r="PXY5302"/>
      <c r="PXZ5302"/>
      <c r="PYA5302"/>
      <c r="PYB5302"/>
      <c r="PYC5302"/>
      <c r="PYD5302"/>
      <c r="PYE5302"/>
      <c r="PYF5302"/>
      <c r="PYG5302"/>
      <c r="PYH5302"/>
      <c r="PYI5302"/>
      <c r="PYJ5302"/>
      <c r="PYK5302"/>
      <c r="PYL5302"/>
      <c r="PYM5302"/>
      <c r="PYN5302"/>
      <c r="PYO5302"/>
      <c r="PYP5302"/>
      <c r="PYQ5302"/>
      <c r="PYR5302"/>
      <c r="PYS5302"/>
      <c r="PYT5302"/>
      <c r="PYU5302"/>
      <c r="PYV5302"/>
      <c r="PYW5302"/>
      <c r="PYX5302"/>
      <c r="PYY5302"/>
      <c r="PYZ5302"/>
      <c r="PZA5302"/>
      <c r="PZB5302"/>
      <c r="PZC5302"/>
      <c r="PZD5302"/>
      <c r="PZE5302"/>
      <c r="PZF5302"/>
      <c r="PZG5302"/>
      <c r="PZH5302"/>
      <c r="PZI5302"/>
      <c r="PZJ5302"/>
      <c r="PZK5302"/>
      <c r="PZL5302"/>
      <c r="PZM5302"/>
      <c r="PZN5302"/>
      <c r="PZO5302"/>
      <c r="PZP5302"/>
      <c r="PZQ5302"/>
      <c r="PZR5302"/>
      <c r="PZS5302"/>
      <c r="PZT5302"/>
      <c r="PZU5302"/>
      <c r="PZV5302"/>
      <c r="PZW5302"/>
      <c r="PZX5302"/>
      <c r="PZY5302"/>
      <c r="PZZ5302"/>
      <c r="QAA5302"/>
      <c r="QAB5302"/>
      <c r="QAC5302"/>
      <c r="QAD5302"/>
      <c r="QAE5302"/>
      <c r="QAF5302"/>
      <c r="QAG5302"/>
      <c r="QAH5302"/>
      <c r="QAI5302"/>
      <c r="QAJ5302"/>
      <c r="QAK5302"/>
      <c r="QAL5302"/>
      <c r="QAM5302"/>
      <c r="QAN5302"/>
      <c r="QAO5302"/>
      <c r="QAP5302"/>
      <c r="QAQ5302"/>
      <c r="QAR5302"/>
      <c r="QAS5302"/>
      <c r="QAT5302"/>
      <c r="QAU5302"/>
      <c r="QAV5302"/>
      <c r="QAW5302"/>
      <c r="QAX5302"/>
      <c r="QAY5302"/>
      <c r="QAZ5302"/>
      <c r="QBA5302"/>
      <c r="QBB5302"/>
      <c r="QBC5302"/>
      <c r="QBD5302"/>
      <c r="QBE5302"/>
      <c r="QBF5302"/>
      <c r="QBG5302"/>
      <c r="QBH5302"/>
      <c r="QBI5302"/>
      <c r="QBJ5302"/>
      <c r="QBK5302"/>
      <c r="QBL5302"/>
      <c r="QBM5302"/>
      <c r="QBN5302"/>
      <c r="QBO5302"/>
      <c r="QBP5302"/>
      <c r="QBQ5302"/>
      <c r="QBR5302"/>
      <c r="QBS5302"/>
      <c r="QBT5302"/>
      <c r="QBU5302"/>
      <c r="QBV5302"/>
      <c r="QBW5302"/>
      <c r="QBX5302"/>
      <c r="QBY5302"/>
      <c r="QBZ5302"/>
      <c r="QCA5302"/>
      <c r="QCB5302"/>
      <c r="QCC5302"/>
      <c r="QCD5302"/>
      <c r="QCE5302"/>
      <c r="QCF5302"/>
      <c r="QCG5302"/>
      <c r="QCH5302"/>
      <c r="QCI5302"/>
      <c r="QCJ5302"/>
      <c r="QCK5302"/>
      <c r="QCL5302"/>
      <c r="QCM5302"/>
      <c r="QCN5302"/>
      <c r="QCO5302"/>
      <c r="QCP5302"/>
      <c r="QCQ5302"/>
      <c r="QCR5302"/>
      <c r="QCS5302"/>
      <c r="QCT5302"/>
      <c r="QCU5302"/>
      <c r="QCV5302"/>
      <c r="QCW5302"/>
      <c r="QCX5302"/>
      <c r="QCY5302"/>
      <c r="QCZ5302"/>
      <c r="QDA5302"/>
      <c r="QDB5302"/>
      <c r="QDC5302"/>
      <c r="QDD5302"/>
      <c r="QDE5302"/>
      <c r="QDF5302"/>
      <c r="QDG5302"/>
      <c r="QDH5302"/>
      <c r="QDI5302"/>
      <c r="QDJ5302"/>
      <c r="QDK5302"/>
      <c r="QDL5302"/>
      <c r="QDM5302"/>
      <c r="QDN5302"/>
      <c r="QDO5302"/>
      <c r="QDP5302"/>
      <c r="QDQ5302"/>
      <c r="QDR5302"/>
      <c r="QDS5302"/>
      <c r="QDT5302"/>
      <c r="QDU5302"/>
      <c r="QDV5302"/>
      <c r="QDW5302"/>
      <c r="QDX5302"/>
      <c r="QDY5302"/>
      <c r="QDZ5302"/>
      <c r="QEA5302"/>
      <c r="QEB5302"/>
      <c r="QEC5302"/>
      <c r="QED5302"/>
      <c r="QEE5302"/>
      <c r="QEF5302"/>
      <c r="QEG5302"/>
      <c r="QEH5302"/>
      <c r="QEI5302"/>
      <c r="QEJ5302"/>
      <c r="QEK5302"/>
      <c r="QEL5302"/>
      <c r="QEM5302"/>
      <c r="QEN5302"/>
      <c r="QEO5302"/>
      <c r="QEP5302"/>
      <c r="QEQ5302"/>
      <c r="QER5302"/>
      <c r="QES5302"/>
      <c r="QET5302"/>
      <c r="QEU5302"/>
      <c r="QEV5302"/>
      <c r="QEW5302"/>
      <c r="QEX5302"/>
      <c r="QEY5302"/>
      <c r="QEZ5302"/>
      <c r="QFA5302"/>
      <c r="QFB5302"/>
      <c r="QFC5302"/>
      <c r="QFD5302"/>
      <c r="QFE5302"/>
      <c r="QFF5302"/>
      <c r="QFG5302"/>
      <c r="QFH5302"/>
      <c r="QFI5302"/>
      <c r="QFJ5302"/>
      <c r="QFK5302"/>
      <c r="QFL5302"/>
      <c r="QFM5302"/>
      <c r="QFN5302"/>
      <c r="QFO5302"/>
      <c r="QFP5302"/>
      <c r="QFQ5302"/>
      <c r="QFR5302"/>
      <c r="QFS5302"/>
      <c r="QFT5302"/>
      <c r="QFU5302"/>
      <c r="QFV5302"/>
      <c r="QFW5302"/>
      <c r="QFX5302"/>
      <c r="QFY5302"/>
      <c r="QFZ5302"/>
      <c r="QGA5302"/>
      <c r="QGB5302"/>
      <c r="QGC5302"/>
      <c r="QGD5302"/>
      <c r="QGE5302"/>
      <c r="QGF5302"/>
      <c r="QGG5302"/>
      <c r="QGH5302"/>
      <c r="QGI5302"/>
      <c r="QGJ5302"/>
      <c r="QGK5302"/>
      <c r="QGL5302"/>
      <c r="QGM5302"/>
      <c r="QGN5302"/>
      <c r="QGO5302"/>
      <c r="QGP5302"/>
      <c r="QGQ5302"/>
      <c r="QGR5302"/>
      <c r="QGS5302"/>
      <c r="QGT5302"/>
      <c r="QGU5302"/>
      <c r="QGV5302"/>
      <c r="QGW5302"/>
      <c r="QGX5302"/>
      <c r="QGY5302"/>
      <c r="QGZ5302"/>
      <c r="QHA5302"/>
      <c r="QHB5302"/>
      <c r="QHC5302"/>
      <c r="QHD5302"/>
      <c r="QHE5302"/>
      <c r="QHF5302"/>
      <c r="QHG5302"/>
      <c r="QHH5302"/>
      <c r="QHI5302"/>
      <c r="QHJ5302"/>
      <c r="QHK5302"/>
      <c r="QHL5302"/>
      <c r="QHM5302"/>
      <c r="QHN5302"/>
      <c r="QHO5302"/>
      <c r="QHP5302"/>
      <c r="QHQ5302"/>
      <c r="QHR5302"/>
      <c r="QHS5302"/>
      <c r="QHT5302"/>
      <c r="QHU5302"/>
      <c r="QHV5302"/>
      <c r="QHW5302"/>
      <c r="QHX5302"/>
      <c r="QHY5302"/>
      <c r="QHZ5302"/>
      <c r="QIA5302"/>
      <c r="QIB5302"/>
      <c r="QIC5302"/>
      <c r="QID5302"/>
      <c r="QIE5302"/>
      <c r="QIF5302"/>
      <c r="QIG5302"/>
      <c r="QIH5302"/>
      <c r="QII5302"/>
      <c r="QIJ5302"/>
      <c r="QIK5302"/>
      <c r="QIL5302"/>
      <c r="QIM5302"/>
      <c r="QIN5302"/>
      <c r="QIO5302"/>
      <c r="QIP5302"/>
      <c r="QIQ5302"/>
      <c r="QIR5302"/>
      <c r="QIS5302"/>
      <c r="QIT5302"/>
      <c r="QIU5302"/>
      <c r="QIV5302"/>
      <c r="QIW5302"/>
      <c r="QIX5302"/>
      <c r="QIY5302"/>
      <c r="QIZ5302"/>
      <c r="QJA5302"/>
      <c r="QJB5302"/>
      <c r="QJC5302"/>
      <c r="QJD5302"/>
      <c r="QJE5302"/>
      <c r="QJF5302"/>
      <c r="QJG5302"/>
      <c r="QJH5302"/>
      <c r="QJI5302"/>
      <c r="QJJ5302"/>
      <c r="QJK5302"/>
      <c r="QJL5302"/>
      <c r="QJM5302"/>
      <c r="QJN5302"/>
      <c r="QJO5302"/>
      <c r="QJP5302"/>
      <c r="QJQ5302"/>
      <c r="QJR5302"/>
      <c r="QJS5302"/>
      <c r="QJT5302"/>
      <c r="QJU5302"/>
      <c r="QJV5302"/>
      <c r="QJW5302"/>
      <c r="QJX5302"/>
      <c r="QJY5302"/>
      <c r="QJZ5302"/>
      <c r="QKA5302"/>
      <c r="QKB5302"/>
      <c r="QKC5302"/>
      <c r="QKD5302"/>
      <c r="QKE5302"/>
      <c r="QKF5302"/>
      <c r="QKG5302"/>
      <c r="QKH5302"/>
      <c r="QKI5302"/>
      <c r="QKJ5302"/>
      <c r="QKK5302"/>
      <c r="QKL5302"/>
      <c r="QKM5302"/>
      <c r="QKN5302"/>
      <c r="QKO5302"/>
      <c r="QKP5302"/>
      <c r="QKQ5302"/>
      <c r="QKR5302"/>
      <c r="QKS5302"/>
      <c r="QKT5302"/>
      <c r="QKU5302"/>
      <c r="QKV5302"/>
      <c r="QKW5302"/>
      <c r="QKX5302"/>
      <c r="QKY5302"/>
      <c r="QKZ5302"/>
      <c r="QLA5302"/>
      <c r="QLB5302"/>
      <c r="QLC5302"/>
      <c r="QLD5302"/>
      <c r="QLE5302"/>
      <c r="QLF5302"/>
      <c r="QLG5302"/>
      <c r="QLH5302"/>
      <c r="QLI5302"/>
      <c r="QLJ5302"/>
      <c r="QLK5302"/>
      <c r="QLL5302"/>
      <c r="QLM5302"/>
      <c r="QLN5302"/>
      <c r="QLO5302"/>
      <c r="QLP5302"/>
      <c r="QLQ5302"/>
      <c r="QLR5302"/>
      <c r="QLS5302"/>
      <c r="QLT5302"/>
      <c r="QLU5302"/>
      <c r="QLV5302"/>
      <c r="QLW5302"/>
      <c r="QLX5302"/>
      <c r="QLY5302"/>
      <c r="QLZ5302"/>
      <c r="QMA5302"/>
      <c r="QMB5302"/>
      <c r="QMC5302"/>
      <c r="QMD5302"/>
      <c r="QME5302"/>
      <c r="QMF5302"/>
      <c r="QMG5302"/>
      <c r="QMH5302"/>
      <c r="QMI5302"/>
      <c r="QMJ5302"/>
      <c r="QMK5302"/>
      <c r="QML5302"/>
      <c r="QMM5302"/>
      <c r="QMN5302"/>
      <c r="QMO5302"/>
      <c r="QMP5302"/>
      <c r="QMQ5302"/>
      <c r="QMR5302"/>
      <c r="QMS5302"/>
      <c r="QMT5302"/>
      <c r="QMU5302"/>
      <c r="QMV5302"/>
      <c r="QMW5302"/>
      <c r="QMX5302"/>
      <c r="QMY5302"/>
      <c r="QMZ5302"/>
      <c r="QNA5302"/>
      <c r="QNB5302"/>
      <c r="QNC5302"/>
      <c r="QND5302"/>
      <c r="QNE5302"/>
      <c r="QNF5302"/>
      <c r="QNG5302"/>
      <c r="QNH5302"/>
      <c r="QNI5302"/>
      <c r="QNJ5302"/>
      <c r="QNK5302"/>
      <c r="QNL5302"/>
      <c r="QNM5302"/>
      <c r="QNN5302"/>
      <c r="QNO5302"/>
      <c r="QNP5302"/>
      <c r="QNQ5302"/>
      <c r="QNR5302"/>
      <c r="QNS5302"/>
      <c r="QNT5302"/>
      <c r="QNU5302"/>
      <c r="QNV5302"/>
      <c r="QNW5302"/>
      <c r="QNX5302"/>
      <c r="QNY5302"/>
      <c r="QNZ5302"/>
      <c r="QOA5302"/>
      <c r="QOB5302"/>
      <c r="QOC5302"/>
      <c r="QOD5302"/>
      <c r="QOE5302"/>
      <c r="QOF5302"/>
      <c r="QOG5302"/>
      <c r="QOH5302"/>
      <c r="QOI5302"/>
      <c r="QOJ5302"/>
      <c r="QOK5302"/>
      <c r="QOL5302"/>
      <c r="QOM5302"/>
      <c r="QON5302"/>
      <c r="QOO5302"/>
      <c r="QOP5302"/>
      <c r="QOQ5302"/>
      <c r="QOR5302"/>
      <c r="QOS5302"/>
      <c r="QOT5302"/>
      <c r="QOU5302"/>
      <c r="QOV5302"/>
      <c r="QOW5302"/>
      <c r="QOX5302"/>
      <c r="QOY5302"/>
      <c r="QOZ5302"/>
      <c r="QPA5302"/>
      <c r="QPB5302"/>
      <c r="QPC5302"/>
      <c r="QPD5302"/>
      <c r="QPE5302"/>
      <c r="QPF5302"/>
      <c r="QPG5302"/>
      <c r="QPH5302"/>
      <c r="QPI5302"/>
      <c r="QPJ5302"/>
      <c r="QPK5302"/>
      <c r="QPL5302"/>
      <c r="QPM5302"/>
      <c r="QPN5302"/>
      <c r="QPO5302"/>
      <c r="QPP5302"/>
      <c r="QPQ5302"/>
      <c r="QPR5302"/>
      <c r="QPS5302"/>
      <c r="QPT5302"/>
      <c r="QPU5302"/>
      <c r="QPV5302"/>
      <c r="QPW5302"/>
      <c r="QPX5302"/>
      <c r="QPY5302"/>
      <c r="QPZ5302"/>
      <c r="QQA5302"/>
      <c r="QQB5302"/>
      <c r="QQC5302"/>
      <c r="QQD5302"/>
      <c r="QQE5302"/>
      <c r="QQF5302"/>
      <c r="QQG5302"/>
      <c r="QQH5302"/>
      <c r="QQI5302"/>
      <c r="QQJ5302"/>
      <c r="QQK5302"/>
      <c r="QQL5302"/>
      <c r="QQM5302"/>
      <c r="QQN5302"/>
      <c r="QQO5302"/>
      <c r="QQP5302"/>
      <c r="QQQ5302"/>
      <c r="QQR5302"/>
      <c r="QQS5302"/>
      <c r="QQT5302"/>
      <c r="QQU5302"/>
      <c r="QQV5302"/>
      <c r="QQW5302"/>
      <c r="QQX5302"/>
      <c r="QQY5302"/>
      <c r="QQZ5302"/>
      <c r="QRA5302"/>
      <c r="QRB5302"/>
      <c r="QRC5302"/>
      <c r="QRD5302"/>
      <c r="QRE5302"/>
      <c r="QRF5302"/>
      <c r="QRG5302"/>
      <c r="QRH5302"/>
      <c r="QRI5302"/>
      <c r="QRJ5302"/>
      <c r="QRK5302"/>
      <c r="QRL5302"/>
      <c r="QRM5302"/>
      <c r="QRN5302"/>
      <c r="QRO5302"/>
      <c r="QRP5302"/>
      <c r="QRQ5302"/>
      <c r="QRR5302"/>
      <c r="QRS5302"/>
      <c r="QRT5302"/>
      <c r="QRU5302"/>
      <c r="QRV5302"/>
      <c r="QRW5302"/>
      <c r="QRX5302"/>
      <c r="QRY5302"/>
      <c r="QRZ5302"/>
      <c r="QSA5302"/>
      <c r="QSB5302"/>
      <c r="QSC5302"/>
      <c r="QSD5302"/>
      <c r="QSE5302"/>
      <c r="QSF5302"/>
      <c r="QSG5302"/>
      <c r="QSH5302"/>
      <c r="QSI5302"/>
      <c r="QSJ5302"/>
      <c r="QSK5302"/>
      <c r="QSL5302"/>
      <c r="QSM5302"/>
      <c r="QSN5302"/>
      <c r="QSO5302"/>
      <c r="QSP5302"/>
      <c r="QSQ5302"/>
      <c r="QSR5302"/>
      <c r="QSS5302"/>
      <c r="QST5302"/>
      <c r="QSU5302"/>
      <c r="QSV5302"/>
      <c r="QSW5302"/>
      <c r="QSX5302"/>
      <c r="QSY5302"/>
      <c r="QSZ5302"/>
      <c r="QTA5302"/>
      <c r="QTB5302"/>
      <c r="QTC5302"/>
      <c r="QTD5302"/>
      <c r="QTE5302"/>
      <c r="QTF5302"/>
      <c r="QTG5302"/>
      <c r="QTH5302"/>
      <c r="QTI5302"/>
      <c r="QTJ5302"/>
      <c r="QTK5302"/>
      <c r="QTL5302"/>
      <c r="QTM5302"/>
      <c r="QTN5302"/>
      <c r="QTO5302"/>
      <c r="QTP5302"/>
      <c r="QTQ5302"/>
      <c r="QTR5302"/>
      <c r="QTS5302"/>
      <c r="QTT5302"/>
      <c r="QTU5302"/>
      <c r="QTV5302"/>
      <c r="QTW5302"/>
      <c r="QTX5302"/>
      <c r="QTY5302"/>
      <c r="QTZ5302"/>
      <c r="QUA5302"/>
      <c r="QUB5302"/>
      <c r="QUC5302"/>
      <c r="QUD5302"/>
      <c r="QUE5302"/>
      <c r="QUF5302"/>
      <c r="QUG5302"/>
      <c r="QUH5302"/>
      <c r="QUI5302"/>
      <c r="QUJ5302"/>
      <c r="QUK5302"/>
      <c r="QUL5302"/>
      <c r="QUM5302"/>
      <c r="QUN5302"/>
      <c r="QUO5302"/>
      <c r="QUP5302"/>
      <c r="QUQ5302"/>
      <c r="QUR5302"/>
      <c r="QUS5302"/>
      <c r="QUT5302"/>
      <c r="QUU5302"/>
      <c r="QUV5302"/>
      <c r="QUW5302"/>
      <c r="QUX5302"/>
      <c r="QUY5302"/>
      <c r="QUZ5302"/>
      <c r="QVA5302"/>
      <c r="QVB5302"/>
      <c r="QVC5302"/>
      <c r="QVD5302"/>
      <c r="QVE5302"/>
      <c r="QVF5302"/>
      <c r="QVG5302"/>
      <c r="QVH5302"/>
      <c r="QVI5302"/>
      <c r="QVJ5302"/>
      <c r="QVK5302"/>
      <c r="QVL5302"/>
      <c r="QVM5302"/>
      <c r="QVN5302"/>
      <c r="QVO5302"/>
      <c r="QVP5302"/>
      <c r="QVQ5302"/>
      <c r="QVR5302"/>
      <c r="QVS5302"/>
      <c r="QVT5302"/>
      <c r="QVU5302"/>
      <c r="QVV5302"/>
      <c r="QVW5302"/>
      <c r="QVX5302"/>
      <c r="QVY5302"/>
      <c r="QVZ5302"/>
      <c r="QWA5302"/>
      <c r="QWB5302"/>
      <c r="QWC5302"/>
      <c r="QWD5302"/>
      <c r="QWE5302"/>
      <c r="QWF5302"/>
      <c r="QWG5302"/>
      <c r="QWH5302"/>
      <c r="QWI5302"/>
      <c r="QWJ5302"/>
      <c r="QWK5302"/>
      <c r="QWL5302"/>
      <c r="QWM5302"/>
      <c r="QWN5302"/>
      <c r="QWO5302"/>
      <c r="QWP5302"/>
      <c r="QWQ5302"/>
      <c r="QWR5302"/>
      <c r="QWS5302"/>
      <c r="QWT5302"/>
      <c r="QWU5302"/>
      <c r="QWV5302"/>
      <c r="QWW5302"/>
      <c r="QWX5302"/>
      <c r="QWY5302"/>
      <c r="QWZ5302"/>
      <c r="QXA5302"/>
      <c r="QXB5302"/>
      <c r="QXC5302"/>
      <c r="QXD5302"/>
      <c r="QXE5302"/>
      <c r="QXF5302"/>
      <c r="QXG5302"/>
      <c r="QXH5302"/>
      <c r="QXI5302"/>
      <c r="QXJ5302"/>
      <c r="QXK5302"/>
      <c r="QXL5302"/>
      <c r="QXM5302"/>
      <c r="QXN5302"/>
      <c r="QXO5302"/>
      <c r="QXP5302"/>
      <c r="QXQ5302"/>
      <c r="QXR5302"/>
      <c r="QXS5302"/>
      <c r="QXT5302"/>
      <c r="QXU5302"/>
      <c r="QXV5302"/>
      <c r="QXW5302"/>
      <c r="QXX5302"/>
      <c r="QXY5302"/>
      <c r="QXZ5302"/>
      <c r="QYA5302"/>
      <c r="QYB5302"/>
      <c r="QYC5302"/>
      <c r="QYD5302"/>
      <c r="QYE5302"/>
      <c r="QYF5302"/>
      <c r="QYG5302"/>
      <c r="QYH5302"/>
      <c r="QYI5302"/>
      <c r="QYJ5302"/>
      <c r="QYK5302"/>
      <c r="QYL5302"/>
      <c r="QYM5302"/>
      <c r="QYN5302"/>
      <c r="QYO5302"/>
      <c r="QYP5302"/>
      <c r="QYQ5302"/>
      <c r="QYR5302"/>
      <c r="QYS5302"/>
      <c r="QYT5302"/>
      <c r="QYU5302"/>
      <c r="QYV5302"/>
      <c r="QYW5302"/>
      <c r="QYX5302"/>
      <c r="QYY5302"/>
      <c r="QYZ5302"/>
      <c r="QZA5302"/>
      <c r="QZB5302"/>
      <c r="QZC5302"/>
      <c r="QZD5302"/>
      <c r="QZE5302"/>
      <c r="QZF5302"/>
      <c r="QZG5302"/>
      <c r="QZH5302"/>
      <c r="QZI5302"/>
      <c r="QZJ5302"/>
      <c r="QZK5302"/>
      <c r="QZL5302"/>
      <c r="QZM5302"/>
      <c r="QZN5302"/>
      <c r="QZO5302"/>
      <c r="QZP5302"/>
      <c r="QZQ5302"/>
      <c r="QZR5302"/>
      <c r="QZS5302"/>
      <c r="QZT5302"/>
      <c r="QZU5302"/>
      <c r="QZV5302"/>
      <c r="QZW5302"/>
      <c r="QZX5302"/>
      <c r="QZY5302"/>
      <c r="QZZ5302"/>
      <c r="RAA5302"/>
      <c r="RAB5302"/>
      <c r="RAC5302"/>
      <c r="RAD5302"/>
      <c r="RAE5302"/>
      <c r="RAF5302"/>
      <c r="RAG5302"/>
      <c r="RAH5302"/>
      <c r="RAI5302"/>
      <c r="RAJ5302"/>
      <c r="RAK5302"/>
      <c r="RAL5302"/>
      <c r="RAM5302"/>
      <c r="RAN5302"/>
      <c r="RAO5302"/>
      <c r="RAP5302"/>
      <c r="RAQ5302"/>
      <c r="RAR5302"/>
      <c r="RAS5302"/>
      <c r="RAT5302"/>
      <c r="RAU5302"/>
      <c r="RAV5302"/>
      <c r="RAW5302"/>
      <c r="RAX5302"/>
      <c r="RAY5302"/>
      <c r="RAZ5302"/>
      <c r="RBA5302"/>
      <c r="RBB5302"/>
      <c r="RBC5302"/>
      <c r="RBD5302"/>
      <c r="RBE5302"/>
      <c r="RBF5302"/>
      <c r="RBG5302"/>
      <c r="RBH5302"/>
      <c r="RBI5302"/>
      <c r="RBJ5302"/>
      <c r="RBK5302"/>
      <c r="RBL5302"/>
      <c r="RBM5302"/>
      <c r="RBN5302"/>
      <c r="RBO5302"/>
      <c r="RBP5302"/>
      <c r="RBQ5302"/>
      <c r="RBR5302"/>
      <c r="RBS5302"/>
      <c r="RBT5302"/>
      <c r="RBU5302"/>
      <c r="RBV5302"/>
      <c r="RBW5302"/>
      <c r="RBX5302"/>
      <c r="RBY5302"/>
      <c r="RBZ5302"/>
      <c r="RCA5302"/>
      <c r="RCB5302"/>
      <c r="RCC5302"/>
      <c r="RCD5302"/>
      <c r="RCE5302"/>
      <c r="RCF5302"/>
      <c r="RCG5302"/>
      <c r="RCH5302"/>
      <c r="RCI5302"/>
      <c r="RCJ5302"/>
      <c r="RCK5302"/>
      <c r="RCL5302"/>
      <c r="RCM5302"/>
      <c r="RCN5302"/>
      <c r="RCO5302"/>
      <c r="RCP5302"/>
      <c r="RCQ5302"/>
      <c r="RCR5302"/>
      <c r="RCS5302"/>
      <c r="RCT5302"/>
      <c r="RCU5302"/>
      <c r="RCV5302"/>
      <c r="RCW5302"/>
      <c r="RCX5302"/>
      <c r="RCY5302"/>
      <c r="RCZ5302"/>
      <c r="RDA5302"/>
      <c r="RDB5302"/>
      <c r="RDC5302"/>
      <c r="RDD5302"/>
      <c r="RDE5302"/>
      <c r="RDF5302"/>
      <c r="RDG5302"/>
      <c r="RDH5302"/>
      <c r="RDI5302"/>
      <c r="RDJ5302"/>
      <c r="RDK5302"/>
      <c r="RDL5302"/>
      <c r="RDM5302"/>
      <c r="RDN5302"/>
      <c r="RDO5302"/>
      <c r="RDP5302"/>
      <c r="RDQ5302"/>
      <c r="RDR5302"/>
      <c r="RDS5302"/>
      <c r="RDT5302"/>
      <c r="RDU5302"/>
      <c r="RDV5302"/>
      <c r="RDW5302"/>
      <c r="RDX5302"/>
      <c r="RDY5302"/>
      <c r="RDZ5302"/>
      <c r="REA5302"/>
      <c r="REB5302"/>
      <c r="REC5302"/>
      <c r="RED5302"/>
      <c r="REE5302"/>
      <c r="REF5302"/>
      <c r="REG5302"/>
      <c r="REH5302"/>
      <c r="REI5302"/>
      <c r="REJ5302"/>
      <c r="REK5302"/>
      <c r="REL5302"/>
      <c r="REM5302"/>
      <c r="REN5302"/>
      <c r="REO5302"/>
      <c r="REP5302"/>
      <c r="REQ5302"/>
      <c r="RER5302"/>
      <c r="RES5302"/>
      <c r="RET5302"/>
      <c r="REU5302"/>
      <c r="REV5302"/>
      <c r="REW5302"/>
      <c r="REX5302"/>
      <c r="REY5302"/>
      <c r="REZ5302"/>
      <c r="RFA5302"/>
      <c r="RFB5302"/>
      <c r="RFC5302"/>
      <c r="RFD5302"/>
      <c r="RFE5302"/>
      <c r="RFF5302"/>
      <c r="RFG5302"/>
      <c r="RFH5302"/>
      <c r="RFI5302"/>
      <c r="RFJ5302"/>
      <c r="RFK5302"/>
      <c r="RFL5302"/>
      <c r="RFM5302"/>
      <c r="RFN5302"/>
      <c r="RFO5302"/>
      <c r="RFP5302"/>
      <c r="RFQ5302"/>
      <c r="RFR5302"/>
      <c r="RFS5302"/>
      <c r="RFT5302"/>
      <c r="RFU5302"/>
      <c r="RFV5302"/>
      <c r="RFW5302"/>
      <c r="RFX5302"/>
      <c r="RFY5302"/>
      <c r="RFZ5302"/>
      <c r="RGA5302"/>
      <c r="RGB5302"/>
      <c r="RGC5302"/>
      <c r="RGD5302"/>
      <c r="RGE5302"/>
      <c r="RGF5302"/>
      <c r="RGG5302"/>
      <c r="RGH5302"/>
      <c r="RGI5302"/>
      <c r="RGJ5302"/>
      <c r="RGK5302"/>
      <c r="RGL5302"/>
      <c r="RGM5302"/>
      <c r="RGN5302"/>
      <c r="RGO5302"/>
      <c r="RGP5302"/>
      <c r="RGQ5302"/>
      <c r="RGR5302"/>
      <c r="RGS5302"/>
      <c r="RGT5302"/>
      <c r="RGU5302"/>
      <c r="RGV5302"/>
      <c r="RGW5302"/>
      <c r="RGX5302"/>
      <c r="RGY5302"/>
      <c r="RGZ5302"/>
      <c r="RHA5302"/>
      <c r="RHB5302"/>
      <c r="RHC5302"/>
      <c r="RHD5302"/>
      <c r="RHE5302"/>
      <c r="RHF5302"/>
      <c r="RHG5302"/>
      <c r="RHH5302"/>
      <c r="RHI5302"/>
      <c r="RHJ5302"/>
      <c r="RHK5302"/>
      <c r="RHL5302"/>
      <c r="RHM5302"/>
      <c r="RHN5302"/>
      <c r="RHO5302"/>
      <c r="RHP5302"/>
      <c r="RHQ5302"/>
      <c r="RHR5302"/>
      <c r="RHS5302"/>
      <c r="RHT5302"/>
      <c r="RHU5302"/>
      <c r="RHV5302"/>
      <c r="RHW5302"/>
      <c r="RHX5302"/>
      <c r="RHY5302"/>
      <c r="RHZ5302"/>
      <c r="RIA5302"/>
      <c r="RIB5302"/>
      <c r="RIC5302"/>
      <c r="RID5302"/>
      <c r="RIE5302"/>
      <c r="RIF5302"/>
      <c r="RIG5302"/>
      <c r="RIH5302"/>
      <c r="RII5302"/>
      <c r="RIJ5302"/>
      <c r="RIK5302"/>
      <c r="RIL5302"/>
      <c r="RIM5302"/>
      <c r="RIN5302"/>
      <c r="RIO5302"/>
      <c r="RIP5302"/>
      <c r="RIQ5302"/>
      <c r="RIR5302"/>
      <c r="RIS5302"/>
      <c r="RIT5302"/>
      <c r="RIU5302"/>
      <c r="RIV5302"/>
      <c r="RIW5302"/>
      <c r="RIX5302"/>
      <c r="RIY5302"/>
      <c r="RIZ5302"/>
      <c r="RJA5302"/>
      <c r="RJB5302"/>
      <c r="RJC5302"/>
      <c r="RJD5302"/>
      <c r="RJE5302"/>
      <c r="RJF5302"/>
      <c r="RJG5302"/>
      <c r="RJH5302"/>
      <c r="RJI5302"/>
      <c r="RJJ5302"/>
      <c r="RJK5302"/>
      <c r="RJL5302"/>
      <c r="RJM5302"/>
      <c r="RJN5302"/>
      <c r="RJO5302"/>
      <c r="RJP5302"/>
      <c r="RJQ5302"/>
      <c r="RJR5302"/>
      <c r="RJS5302"/>
      <c r="RJT5302"/>
      <c r="RJU5302"/>
      <c r="RJV5302"/>
      <c r="RJW5302"/>
      <c r="RJX5302"/>
      <c r="RJY5302"/>
      <c r="RJZ5302"/>
      <c r="RKA5302"/>
      <c r="RKB5302"/>
      <c r="RKC5302"/>
      <c r="RKD5302"/>
      <c r="RKE5302"/>
      <c r="RKF5302"/>
      <c r="RKG5302"/>
      <c r="RKH5302"/>
      <c r="RKI5302"/>
      <c r="RKJ5302"/>
      <c r="RKK5302"/>
      <c r="RKL5302"/>
      <c r="RKM5302"/>
      <c r="RKN5302"/>
      <c r="RKO5302"/>
      <c r="RKP5302"/>
      <c r="RKQ5302"/>
      <c r="RKR5302"/>
      <c r="RKS5302"/>
      <c r="RKT5302"/>
      <c r="RKU5302"/>
      <c r="RKV5302"/>
      <c r="RKW5302"/>
      <c r="RKX5302"/>
      <c r="RKY5302"/>
      <c r="RKZ5302"/>
      <c r="RLA5302"/>
      <c r="RLB5302"/>
      <c r="RLC5302"/>
      <c r="RLD5302"/>
      <c r="RLE5302"/>
      <c r="RLF5302"/>
      <c r="RLG5302"/>
      <c r="RLH5302"/>
      <c r="RLI5302"/>
      <c r="RLJ5302"/>
      <c r="RLK5302"/>
      <c r="RLL5302"/>
      <c r="RLM5302"/>
      <c r="RLN5302"/>
      <c r="RLO5302"/>
      <c r="RLP5302"/>
      <c r="RLQ5302"/>
      <c r="RLR5302"/>
      <c r="RLS5302"/>
      <c r="RLT5302"/>
      <c r="RLU5302"/>
      <c r="RLV5302"/>
      <c r="RLW5302"/>
      <c r="RLX5302"/>
      <c r="RLY5302"/>
      <c r="RLZ5302"/>
      <c r="RMA5302"/>
      <c r="RMB5302"/>
      <c r="RMC5302"/>
      <c r="RMD5302"/>
      <c r="RME5302"/>
      <c r="RMF5302"/>
      <c r="RMG5302"/>
      <c r="RMH5302"/>
      <c r="RMI5302"/>
      <c r="RMJ5302"/>
      <c r="RMK5302"/>
      <c r="RML5302"/>
      <c r="RMM5302"/>
      <c r="RMN5302"/>
      <c r="RMO5302"/>
      <c r="RMP5302"/>
      <c r="RMQ5302"/>
      <c r="RMR5302"/>
      <c r="RMS5302"/>
      <c r="RMT5302"/>
      <c r="RMU5302"/>
      <c r="RMV5302"/>
      <c r="RMW5302"/>
      <c r="RMX5302"/>
      <c r="RMY5302"/>
      <c r="RMZ5302"/>
      <c r="RNA5302"/>
      <c r="RNB5302"/>
      <c r="RNC5302"/>
      <c r="RND5302"/>
      <c r="RNE5302"/>
      <c r="RNF5302"/>
      <c r="RNG5302"/>
      <c r="RNH5302"/>
      <c r="RNI5302"/>
      <c r="RNJ5302"/>
      <c r="RNK5302"/>
      <c r="RNL5302"/>
      <c r="RNM5302"/>
      <c r="RNN5302"/>
      <c r="RNO5302"/>
      <c r="RNP5302"/>
      <c r="RNQ5302"/>
      <c r="RNR5302"/>
      <c r="RNS5302"/>
      <c r="RNT5302"/>
      <c r="RNU5302"/>
      <c r="RNV5302"/>
      <c r="RNW5302"/>
      <c r="RNX5302"/>
      <c r="RNY5302"/>
      <c r="RNZ5302"/>
      <c r="ROA5302"/>
      <c r="ROB5302"/>
      <c r="ROC5302"/>
      <c r="ROD5302"/>
      <c r="ROE5302"/>
      <c r="ROF5302"/>
      <c r="ROG5302"/>
      <c r="ROH5302"/>
      <c r="ROI5302"/>
      <c r="ROJ5302"/>
      <c r="ROK5302"/>
      <c r="ROL5302"/>
      <c r="ROM5302"/>
      <c r="RON5302"/>
      <c r="ROO5302"/>
      <c r="ROP5302"/>
      <c r="ROQ5302"/>
      <c r="ROR5302"/>
      <c r="ROS5302"/>
      <c r="ROT5302"/>
      <c r="ROU5302"/>
      <c r="ROV5302"/>
      <c r="ROW5302"/>
      <c r="ROX5302"/>
      <c r="ROY5302"/>
      <c r="ROZ5302"/>
      <c r="RPA5302"/>
      <c r="RPB5302"/>
      <c r="RPC5302"/>
      <c r="RPD5302"/>
      <c r="RPE5302"/>
      <c r="RPF5302"/>
      <c r="RPG5302"/>
      <c r="RPH5302"/>
      <c r="RPI5302"/>
      <c r="RPJ5302"/>
      <c r="RPK5302"/>
      <c r="RPL5302"/>
      <c r="RPM5302"/>
      <c r="RPN5302"/>
      <c r="RPO5302"/>
      <c r="RPP5302"/>
      <c r="RPQ5302"/>
      <c r="RPR5302"/>
      <c r="RPS5302"/>
      <c r="RPT5302"/>
      <c r="RPU5302"/>
      <c r="RPV5302"/>
      <c r="RPW5302"/>
      <c r="RPX5302"/>
      <c r="RPY5302"/>
      <c r="RPZ5302"/>
      <c r="RQA5302"/>
      <c r="RQB5302"/>
      <c r="RQC5302"/>
      <c r="RQD5302"/>
      <c r="RQE5302"/>
      <c r="RQF5302"/>
      <c r="RQG5302"/>
      <c r="RQH5302"/>
      <c r="RQI5302"/>
      <c r="RQJ5302"/>
      <c r="RQK5302"/>
      <c r="RQL5302"/>
      <c r="RQM5302"/>
      <c r="RQN5302"/>
      <c r="RQO5302"/>
      <c r="RQP5302"/>
      <c r="RQQ5302"/>
      <c r="RQR5302"/>
      <c r="RQS5302"/>
      <c r="RQT5302"/>
      <c r="RQU5302"/>
      <c r="RQV5302"/>
      <c r="RQW5302"/>
      <c r="RQX5302"/>
      <c r="RQY5302"/>
      <c r="RQZ5302"/>
      <c r="RRA5302"/>
      <c r="RRB5302"/>
      <c r="RRC5302"/>
      <c r="RRD5302"/>
      <c r="RRE5302"/>
      <c r="RRF5302"/>
      <c r="RRG5302"/>
      <c r="RRH5302"/>
      <c r="RRI5302"/>
      <c r="RRJ5302"/>
      <c r="RRK5302"/>
      <c r="RRL5302"/>
      <c r="RRM5302"/>
      <c r="RRN5302"/>
      <c r="RRO5302"/>
      <c r="RRP5302"/>
      <c r="RRQ5302"/>
      <c r="RRR5302"/>
      <c r="RRS5302"/>
      <c r="RRT5302"/>
      <c r="RRU5302"/>
      <c r="RRV5302"/>
      <c r="RRW5302"/>
      <c r="RRX5302"/>
      <c r="RRY5302"/>
      <c r="RRZ5302"/>
      <c r="RSA5302"/>
      <c r="RSB5302"/>
      <c r="RSC5302"/>
      <c r="RSD5302"/>
      <c r="RSE5302"/>
      <c r="RSF5302"/>
      <c r="RSG5302"/>
      <c r="RSH5302"/>
      <c r="RSI5302"/>
      <c r="RSJ5302"/>
      <c r="RSK5302"/>
      <c r="RSL5302"/>
      <c r="RSM5302"/>
      <c r="RSN5302"/>
      <c r="RSO5302"/>
      <c r="RSP5302"/>
      <c r="RSQ5302"/>
      <c r="RSR5302"/>
      <c r="RSS5302"/>
      <c r="RST5302"/>
      <c r="RSU5302"/>
      <c r="RSV5302"/>
      <c r="RSW5302"/>
      <c r="RSX5302"/>
      <c r="RSY5302"/>
      <c r="RSZ5302"/>
      <c r="RTA5302"/>
      <c r="RTB5302"/>
      <c r="RTC5302"/>
      <c r="RTD5302"/>
      <c r="RTE5302"/>
      <c r="RTF5302"/>
      <c r="RTG5302"/>
      <c r="RTH5302"/>
      <c r="RTI5302"/>
      <c r="RTJ5302"/>
      <c r="RTK5302"/>
      <c r="RTL5302"/>
      <c r="RTM5302"/>
      <c r="RTN5302"/>
      <c r="RTO5302"/>
      <c r="RTP5302"/>
      <c r="RTQ5302"/>
      <c r="RTR5302"/>
      <c r="RTS5302"/>
      <c r="RTT5302"/>
      <c r="RTU5302"/>
      <c r="RTV5302"/>
      <c r="RTW5302"/>
      <c r="RTX5302"/>
      <c r="RTY5302"/>
      <c r="RTZ5302"/>
      <c r="RUA5302"/>
      <c r="RUB5302"/>
      <c r="RUC5302"/>
      <c r="RUD5302"/>
      <c r="RUE5302"/>
      <c r="RUF5302"/>
      <c r="RUG5302"/>
      <c r="RUH5302"/>
      <c r="RUI5302"/>
      <c r="RUJ5302"/>
      <c r="RUK5302"/>
      <c r="RUL5302"/>
      <c r="RUM5302"/>
      <c r="RUN5302"/>
      <c r="RUO5302"/>
      <c r="RUP5302"/>
      <c r="RUQ5302"/>
      <c r="RUR5302"/>
      <c r="RUS5302"/>
      <c r="RUT5302"/>
      <c r="RUU5302"/>
      <c r="RUV5302"/>
      <c r="RUW5302"/>
      <c r="RUX5302"/>
      <c r="RUY5302"/>
      <c r="RUZ5302"/>
      <c r="RVA5302"/>
      <c r="RVB5302"/>
      <c r="RVC5302"/>
      <c r="RVD5302"/>
      <c r="RVE5302"/>
      <c r="RVF5302"/>
      <c r="RVG5302"/>
      <c r="RVH5302"/>
      <c r="RVI5302"/>
      <c r="RVJ5302"/>
      <c r="RVK5302"/>
      <c r="RVL5302"/>
      <c r="RVM5302"/>
      <c r="RVN5302"/>
      <c r="RVO5302"/>
      <c r="RVP5302"/>
      <c r="RVQ5302"/>
      <c r="RVR5302"/>
      <c r="RVS5302"/>
      <c r="RVT5302"/>
      <c r="RVU5302"/>
      <c r="RVV5302"/>
      <c r="RVW5302"/>
      <c r="RVX5302"/>
      <c r="RVY5302"/>
      <c r="RVZ5302"/>
      <c r="RWA5302"/>
      <c r="RWB5302"/>
      <c r="RWC5302"/>
      <c r="RWD5302"/>
      <c r="RWE5302"/>
      <c r="RWF5302"/>
      <c r="RWG5302"/>
      <c r="RWH5302"/>
      <c r="RWI5302"/>
      <c r="RWJ5302"/>
      <c r="RWK5302"/>
      <c r="RWL5302"/>
      <c r="RWM5302"/>
      <c r="RWN5302"/>
      <c r="RWO5302"/>
      <c r="RWP5302"/>
      <c r="RWQ5302"/>
      <c r="RWR5302"/>
      <c r="RWS5302"/>
      <c r="RWT5302"/>
      <c r="RWU5302"/>
      <c r="RWV5302"/>
      <c r="RWW5302"/>
      <c r="RWX5302"/>
      <c r="RWY5302"/>
      <c r="RWZ5302"/>
      <c r="RXA5302"/>
      <c r="RXB5302"/>
      <c r="RXC5302"/>
      <c r="RXD5302"/>
      <c r="RXE5302"/>
      <c r="RXF5302"/>
      <c r="RXG5302"/>
      <c r="RXH5302"/>
      <c r="RXI5302"/>
      <c r="RXJ5302"/>
      <c r="RXK5302"/>
      <c r="RXL5302"/>
      <c r="RXM5302"/>
      <c r="RXN5302"/>
      <c r="RXO5302"/>
      <c r="RXP5302"/>
      <c r="RXQ5302"/>
      <c r="RXR5302"/>
      <c r="RXS5302"/>
      <c r="RXT5302"/>
      <c r="RXU5302"/>
      <c r="RXV5302"/>
      <c r="RXW5302"/>
      <c r="RXX5302"/>
      <c r="RXY5302"/>
      <c r="RXZ5302"/>
      <c r="RYA5302"/>
      <c r="RYB5302"/>
      <c r="RYC5302"/>
      <c r="RYD5302"/>
      <c r="RYE5302"/>
      <c r="RYF5302"/>
      <c r="RYG5302"/>
      <c r="RYH5302"/>
      <c r="RYI5302"/>
      <c r="RYJ5302"/>
      <c r="RYK5302"/>
      <c r="RYL5302"/>
      <c r="RYM5302"/>
      <c r="RYN5302"/>
      <c r="RYO5302"/>
      <c r="RYP5302"/>
      <c r="RYQ5302"/>
      <c r="RYR5302"/>
      <c r="RYS5302"/>
      <c r="RYT5302"/>
      <c r="RYU5302"/>
      <c r="RYV5302"/>
      <c r="RYW5302"/>
      <c r="RYX5302"/>
      <c r="RYY5302"/>
      <c r="RYZ5302"/>
      <c r="RZA5302"/>
      <c r="RZB5302"/>
      <c r="RZC5302"/>
      <c r="RZD5302"/>
      <c r="RZE5302"/>
      <c r="RZF5302"/>
      <c r="RZG5302"/>
      <c r="RZH5302"/>
      <c r="RZI5302"/>
      <c r="RZJ5302"/>
      <c r="RZK5302"/>
      <c r="RZL5302"/>
      <c r="RZM5302"/>
      <c r="RZN5302"/>
      <c r="RZO5302"/>
      <c r="RZP5302"/>
      <c r="RZQ5302"/>
      <c r="RZR5302"/>
      <c r="RZS5302"/>
      <c r="RZT5302"/>
      <c r="RZU5302"/>
      <c r="RZV5302"/>
      <c r="RZW5302"/>
      <c r="RZX5302"/>
      <c r="RZY5302"/>
      <c r="RZZ5302"/>
      <c r="SAA5302"/>
      <c r="SAB5302"/>
      <c r="SAC5302"/>
      <c r="SAD5302"/>
      <c r="SAE5302"/>
      <c r="SAF5302"/>
      <c r="SAG5302"/>
      <c r="SAH5302"/>
      <c r="SAI5302"/>
      <c r="SAJ5302"/>
      <c r="SAK5302"/>
      <c r="SAL5302"/>
      <c r="SAM5302"/>
      <c r="SAN5302"/>
      <c r="SAO5302"/>
      <c r="SAP5302"/>
      <c r="SAQ5302"/>
      <c r="SAR5302"/>
      <c r="SAS5302"/>
      <c r="SAT5302"/>
      <c r="SAU5302"/>
      <c r="SAV5302"/>
      <c r="SAW5302"/>
      <c r="SAX5302"/>
      <c r="SAY5302"/>
      <c r="SAZ5302"/>
      <c r="SBA5302"/>
      <c r="SBB5302"/>
      <c r="SBC5302"/>
      <c r="SBD5302"/>
      <c r="SBE5302"/>
      <c r="SBF5302"/>
      <c r="SBG5302"/>
      <c r="SBH5302"/>
      <c r="SBI5302"/>
      <c r="SBJ5302"/>
      <c r="SBK5302"/>
      <c r="SBL5302"/>
      <c r="SBM5302"/>
      <c r="SBN5302"/>
      <c r="SBO5302"/>
      <c r="SBP5302"/>
      <c r="SBQ5302"/>
      <c r="SBR5302"/>
      <c r="SBS5302"/>
      <c r="SBT5302"/>
      <c r="SBU5302"/>
      <c r="SBV5302"/>
      <c r="SBW5302"/>
      <c r="SBX5302"/>
      <c r="SBY5302"/>
      <c r="SBZ5302"/>
      <c r="SCA5302"/>
      <c r="SCB5302"/>
      <c r="SCC5302"/>
      <c r="SCD5302"/>
      <c r="SCE5302"/>
      <c r="SCF5302"/>
      <c r="SCG5302"/>
      <c r="SCH5302"/>
      <c r="SCI5302"/>
      <c r="SCJ5302"/>
      <c r="SCK5302"/>
      <c r="SCL5302"/>
      <c r="SCM5302"/>
      <c r="SCN5302"/>
      <c r="SCO5302"/>
      <c r="SCP5302"/>
      <c r="SCQ5302"/>
      <c r="SCR5302"/>
      <c r="SCS5302"/>
      <c r="SCT5302"/>
      <c r="SCU5302"/>
      <c r="SCV5302"/>
      <c r="SCW5302"/>
      <c r="SCX5302"/>
      <c r="SCY5302"/>
      <c r="SCZ5302"/>
      <c r="SDA5302"/>
      <c r="SDB5302"/>
      <c r="SDC5302"/>
      <c r="SDD5302"/>
      <c r="SDE5302"/>
      <c r="SDF5302"/>
      <c r="SDG5302"/>
      <c r="SDH5302"/>
      <c r="SDI5302"/>
      <c r="SDJ5302"/>
      <c r="SDK5302"/>
      <c r="SDL5302"/>
      <c r="SDM5302"/>
      <c r="SDN5302"/>
      <c r="SDO5302"/>
      <c r="SDP5302"/>
      <c r="SDQ5302"/>
      <c r="SDR5302"/>
      <c r="SDS5302"/>
      <c r="SDT5302"/>
      <c r="SDU5302"/>
      <c r="SDV5302"/>
      <c r="SDW5302"/>
      <c r="SDX5302"/>
      <c r="SDY5302"/>
      <c r="SDZ5302"/>
      <c r="SEA5302"/>
      <c r="SEB5302"/>
      <c r="SEC5302"/>
      <c r="SED5302"/>
      <c r="SEE5302"/>
      <c r="SEF5302"/>
      <c r="SEG5302"/>
      <c r="SEH5302"/>
      <c r="SEI5302"/>
      <c r="SEJ5302"/>
      <c r="SEK5302"/>
      <c r="SEL5302"/>
      <c r="SEM5302"/>
      <c r="SEN5302"/>
      <c r="SEO5302"/>
      <c r="SEP5302"/>
      <c r="SEQ5302"/>
      <c r="SER5302"/>
      <c r="SES5302"/>
      <c r="SET5302"/>
      <c r="SEU5302"/>
      <c r="SEV5302"/>
      <c r="SEW5302"/>
      <c r="SEX5302"/>
      <c r="SEY5302"/>
      <c r="SEZ5302"/>
      <c r="SFA5302"/>
      <c r="SFB5302"/>
      <c r="SFC5302"/>
      <c r="SFD5302"/>
      <c r="SFE5302"/>
      <c r="SFF5302"/>
      <c r="SFG5302"/>
      <c r="SFH5302"/>
      <c r="SFI5302"/>
      <c r="SFJ5302"/>
      <c r="SFK5302"/>
      <c r="SFL5302"/>
      <c r="SFM5302"/>
      <c r="SFN5302"/>
      <c r="SFO5302"/>
      <c r="SFP5302"/>
      <c r="SFQ5302"/>
      <c r="SFR5302"/>
      <c r="SFS5302"/>
      <c r="SFT5302"/>
      <c r="SFU5302"/>
      <c r="SFV5302"/>
      <c r="SFW5302"/>
      <c r="SFX5302"/>
      <c r="SFY5302"/>
      <c r="SFZ5302"/>
      <c r="SGA5302"/>
      <c r="SGB5302"/>
      <c r="SGC5302"/>
      <c r="SGD5302"/>
      <c r="SGE5302"/>
      <c r="SGF5302"/>
      <c r="SGG5302"/>
      <c r="SGH5302"/>
      <c r="SGI5302"/>
      <c r="SGJ5302"/>
      <c r="SGK5302"/>
      <c r="SGL5302"/>
      <c r="SGM5302"/>
      <c r="SGN5302"/>
      <c r="SGO5302"/>
      <c r="SGP5302"/>
      <c r="SGQ5302"/>
      <c r="SGR5302"/>
      <c r="SGS5302"/>
      <c r="SGT5302"/>
      <c r="SGU5302"/>
      <c r="SGV5302"/>
      <c r="SGW5302"/>
      <c r="SGX5302"/>
      <c r="SGY5302"/>
      <c r="SGZ5302"/>
      <c r="SHA5302"/>
      <c r="SHB5302"/>
      <c r="SHC5302"/>
      <c r="SHD5302"/>
      <c r="SHE5302"/>
      <c r="SHF5302"/>
      <c r="SHG5302"/>
      <c r="SHH5302"/>
      <c r="SHI5302"/>
      <c r="SHJ5302"/>
      <c r="SHK5302"/>
      <c r="SHL5302"/>
      <c r="SHM5302"/>
      <c r="SHN5302"/>
      <c r="SHO5302"/>
      <c r="SHP5302"/>
      <c r="SHQ5302"/>
      <c r="SHR5302"/>
      <c r="SHS5302"/>
      <c r="SHT5302"/>
      <c r="SHU5302"/>
      <c r="SHV5302"/>
      <c r="SHW5302"/>
      <c r="SHX5302"/>
      <c r="SHY5302"/>
      <c r="SHZ5302"/>
      <c r="SIA5302"/>
      <c r="SIB5302"/>
      <c r="SIC5302"/>
      <c r="SID5302"/>
      <c r="SIE5302"/>
      <c r="SIF5302"/>
      <c r="SIG5302"/>
      <c r="SIH5302"/>
      <c r="SII5302"/>
      <c r="SIJ5302"/>
      <c r="SIK5302"/>
      <c r="SIL5302"/>
      <c r="SIM5302"/>
      <c r="SIN5302"/>
      <c r="SIO5302"/>
      <c r="SIP5302"/>
      <c r="SIQ5302"/>
      <c r="SIR5302"/>
      <c r="SIS5302"/>
      <c r="SIT5302"/>
      <c r="SIU5302"/>
      <c r="SIV5302"/>
      <c r="SIW5302"/>
      <c r="SIX5302"/>
      <c r="SIY5302"/>
      <c r="SIZ5302"/>
      <c r="SJA5302"/>
      <c r="SJB5302"/>
      <c r="SJC5302"/>
      <c r="SJD5302"/>
      <c r="SJE5302"/>
      <c r="SJF5302"/>
      <c r="SJG5302"/>
      <c r="SJH5302"/>
      <c r="SJI5302"/>
      <c r="SJJ5302"/>
      <c r="SJK5302"/>
      <c r="SJL5302"/>
      <c r="SJM5302"/>
      <c r="SJN5302"/>
      <c r="SJO5302"/>
      <c r="SJP5302"/>
      <c r="SJQ5302"/>
      <c r="SJR5302"/>
      <c r="SJS5302"/>
      <c r="SJT5302"/>
      <c r="SJU5302"/>
      <c r="SJV5302"/>
      <c r="SJW5302"/>
      <c r="SJX5302"/>
      <c r="SJY5302"/>
      <c r="SJZ5302"/>
      <c r="SKA5302"/>
      <c r="SKB5302"/>
      <c r="SKC5302"/>
      <c r="SKD5302"/>
      <c r="SKE5302"/>
      <c r="SKF5302"/>
      <c r="SKG5302"/>
      <c r="SKH5302"/>
      <c r="SKI5302"/>
      <c r="SKJ5302"/>
      <c r="SKK5302"/>
      <c r="SKL5302"/>
      <c r="SKM5302"/>
      <c r="SKN5302"/>
      <c r="SKO5302"/>
      <c r="SKP5302"/>
      <c r="SKQ5302"/>
      <c r="SKR5302"/>
      <c r="SKS5302"/>
      <c r="SKT5302"/>
      <c r="SKU5302"/>
      <c r="SKV5302"/>
      <c r="SKW5302"/>
      <c r="SKX5302"/>
      <c r="SKY5302"/>
      <c r="SKZ5302"/>
      <c r="SLA5302"/>
      <c r="SLB5302"/>
      <c r="SLC5302"/>
      <c r="SLD5302"/>
      <c r="SLE5302"/>
      <c r="SLF5302"/>
      <c r="SLG5302"/>
      <c r="SLH5302"/>
      <c r="SLI5302"/>
      <c r="SLJ5302"/>
      <c r="SLK5302"/>
      <c r="SLL5302"/>
      <c r="SLM5302"/>
      <c r="SLN5302"/>
      <c r="SLO5302"/>
      <c r="SLP5302"/>
      <c r="SLQ5302"/>
      <c r="SLR5302"/>
      <c r="SLS5302"/>
      <c r="SLT5302"/>
      <c r="SLU5302"/>
      <c r="SLV5302"/>
      <c r="SLW5302"/>
      <c r="SLX5302"/>
      <c r="SLY5302"/>
      <c r="SLZ5302"/>
      <c r="SMA5302"/>
      <c r="SMB5302"/>
      <c r="SMC5302"/>
      <c r="SMD5302"/>
      <c r="SME5302"/>
      <c r="SMF5302"/>
      <c r="SMG5302"/>
      <c r="SMH5302"/>
      <c r="SMI5302"/>
      <c r="SMJ5302"/>
      <c r="SMK5302"/>
      <c r="SML5302"/>
      <c r="SMM5302"/>
      <c r="SMN5302"/>
      <c r="SMO5302"/>
      <c r="SMP5302"/>
      <c r="SMQ5302"/>
      <c r="SMR5302"/>
      <c r="SMS5302"/>
      <c r="SMT5302"/>
      <c r="SMU5302"/>
      <c r="SMV5302"/>
      <c r="SMW5302"/>
      <c r="SMX5302"/>
      <c r="SMY5302"/>
      <c r="SMZ5302"/>
      <c r="SNA5302"/>
      <c r="SNB5302"/>
      <c r="SNC5302"/>
      <c r="SND5302"/>
      <c r="SNE5302"/>
      <c r="SNF5302"/>
      <c r="SNG5302"/>
      <c r="SNH5302"/>
      <c r="SNI5302"/>
      <c r="SNJ5302"/>
      <c r="SNK5302"/>
      <c r="SNL5302"/>
      <c r="SNM5302"/>
      <c r="SNN5302"/>
      <c r="SNO5302"/>
      <c r="SNP5302"/>
      <c r="SNQ5302"/>
      <c r="SNR5302"/>
      <c r="SNS5302"/>
      <c r="SNT5302"/>
      <c r="SNU5302"/>
      <c r="SNV5302"/>
      <c r="SNW5302"/>
      <c r="SNX5302"/>
      <c r="SNY5302"/>
      <c r="SNZ5302"/>
      <c r="SOA5302"/>
      <c r="SOB5302"/>
      <c r="SOC5302"/>
      <c r="SOD5302"/>
      <c r="SOE5302"/>
      <c r="SOF5302"/>
      <c r="SOG5302"/>
      <c r="SOH5302"/>
      <c r="SOI5302"/>
      <c r="SOJ5302"/>
      <c r="SOK5302"/>
      <c r="SOL5302"/>
      <c r="SOM5302"/>
      <c r="SON5302"/>
      <c r="SOO5302"/>
      <c r="SOP5302"/>
      <c r="SOQ5302"/>
      <c r="SOR5302"/>
      <c r="SOS5302"/>
      <c r="SOT5302"/>
      <c r="SOU5302"/>
      <c r="SOV5302"/>
      <c r="SOW5302"/>
      <c r="SOX5302"/>
      <c r="SOY5302"/>
      <c r="SOZ5302"/>
      <c r="SPA5302"/>
      <c r="SPB5302"/>
      <c r="SPC5302"/>
      <c r="SPD5302"/>
      <c r="SPE5302"/>
      <c r="SPF5302"/>
      <c r="SPG5302"/>
      <c r="SPH5302"/>
      <c r="SPI5302"/>
      <c r="SPJ5302"/>
      <c r="SPK5302"/>
      <c r="SPL5302"/>
      <c r="SPM5302"/>
      <c r="SPN5302"/>
      <c r="SPO5302"/>
      <c r="SPP5302"/>
      <c r="SPQ5302"/>
      <c r="SPR5302"/>
      <c r="SPS5302"/>
      <c r="SPT5302"/>
      <c r="SPU5302"/>
      <c r="SPV5302"/>
      <c r="SPW5302"/>
      <c r="SPX5302"/>
      <c r="SPY5302"/>
      <c r="SPZ5302"/>
      <c r="SQA5302"/>
      <c r="SQB5302"/>
      <c r="SQC5302"/>
      <c r="SQD5302"/>
      <c r="SQE5302"/>
      <c r="SQF5302"/>
      <c r="SQG5302"/>
      <c r="SQH5302"/>
      <c r="SQI5302"/>
      <c r="SQJ5302"/>
      <c r="SQK5302"/>
      <c r="SQL5302"/>
      <c r="SQM5302"/>
      <c r="SQN5302"/>
      <c r="SQO5302"/>
      <c r="SQP5302"/>
      <c r="SQQ5302"/>
      <c r="SQR5302"/>
      <c r="SQS5302"/>
      <c r="SQT5302"/>
      <c r="SQU5302"/>
      <c r="SQV5302"/>
      <c r="SQW5302"/>
      <c r="SQX5302"/>
      <c r="SQY5302"/>
      <c r="SQZ5302"/>
      <c r="SRA5302"/>
      <c r="SRB5302"/>
      <c r="SRC5302"/>
      <c r="SRD5302"/>
      <c r="SRE5302"/>
      <c r="SRF5302"/>
      <c r="SRG5302"/>
      <c r="SRH5302"/>
      <c r="SRI5302"/>
      <c r="SRJ5302"/>
      <c r="SRK5302"/>
      <c r="SRL5302"/>
      <c r="SRM5302"/>
      <c r="SRN5302"/>
      <c r="SRO5302"/>
      <c r="SRP5302"/>
      <c r="SRQ5302"/>
      <c r="SRR5302"/>
      <c r="SRS5302"/>
      <c r="SRT5302"/>
      <c r="SRU5302"/>
      <c r="SRV5302"/>
      <c r="SRW5302"/>
      <c r="SRX5302"/>
      <c r="SRY5302"/>
      <c r="SRZ5302"/>
      <c r="SSA5302"/>
      <c r="SSB5302"/>
      <c r="SSC5302"/>
      <c r="SSD5302"/>
      <c r="SSE5302"/>
      <c r="SSF5302"/>
      <c r="SSG5302"/>
      <c r="SSH5302"/>
      <c r="SSI5302"/>
      <c r="SSJ5302"/>
      <c r="SSK5302"/>
      <c r="SSL5302"/>
      <c r="SSM5302"/>
      <c r="SSN5302"/>
      <c r="SSO5302"/>
      <c r="SSP5302"/>
      <c r="SSQ5302"/>
      <c r="SSR5302"/>
      <c r="SSS5302"/>
      <c r="SST5302"/>
      <c r="SSU5302"/>
      <c r="SSV5302"/>
      <c r="SSW5302"/>
      <c r="SSX5302"/>
      <c r="SSY5302"/>
      <c r="SSZ5302"/>
      <c r="STA5302"/>
      <c r="STB5302"/>
      <c r="STC5302"/>
      <c r="STD5302"/>
      <c r="STE5302"/>
      <c r="STF5302"/>
      <c r="STG5302"/>
      <c r="STH5302"/>
      <c r="STI5302"/>
      <c r="STJ5302"/>
      <c r="STK5302"/>
      <c r="STL5302"/>
      <c r="STM5302"/>
      <c r="STN5302"/>
      <c r="STO5302"/>
      <c r="STP5302"/>
      <c r="STQ5302"/>
      <c r="STR5302"/>
      <c r="STS5302"/>
      <c r="STT5302"/>
      <c r="STU5302"/>
      <c r="STV5302"/>
      <c r="STW5302"/>
      <c r="STX5302"/>
      <c r="STY5302"/>
      <c r="STZ5302"/>
      <c r="SUA5302"/>
      <c r="SUB5302"/>
      <c r="SUC5302"/>
      <c r="SUD5302"/>
      <c r="SUE5302"/>
      <c r="SUF5302"/>
      <c r="SUG5302"/>
      <c r="SUH5302"/>
      <c r="SUI5302"/>
      <c r="SUJ5302"/>
      <c r="SUK5302"/>
      <c r="SUL5302"/>
      <c r="SUM5302"/>
      <c r="SUN5302"/>
      <c r="SUO5302"/>
      <c r="SUP5302"/>
      <c r="SUQ5302"/>
      <c r="SUR5302"/>
      <c r="SUS5302"/>
      <c r="SUT5302"/>
      <c r="SUU5302"/>
      <c r="SUV5302"/>
      <c r="SUW5302"/>
      <c r="SUX5302"/>
      <c r="SUY5302"/>
      <c r="SUZ5302"/>
      <c r="SVA5302"/>
      <c r="SVB5302"/>
      <c r="SVC5302"/>
      <c r="SVD5302"/>
      <c r="SVE5302"/>
      <c r="SVF5302"/>
      <c r="SVG5302"/>
      <c r="SVH5302"/>
      <c r="SVI5302"/>
      <c r="SVJ5302"/>
      <c r="SVK5302"/>
      <c r="SVL5302"/>
      <c r="SVM5302"/>
      <c r="SVN5302"/>
      <c r="SVO5302"/>
      <c r="SVP5302"/>
      <c r="SVQ5302"/>
      <c r="SVR5302"/>
      <c r="SVS5302"/>
      <c r="SVT5302"/>
      <c r="SVU5302"/>
      <c r="SVV5302"/>
      <c r="SVW5302"/>
      <c r="SVX5302"/>
      <c r="SVY5302"/>
      <c r="SVZ5302"/>
      <c r="SWA5302"/>
      <c r="SWB5302"/>
      <c r="SWC5302"/>
      <c r="SWD5302"/>
      <c r="SWE5302"/>
      <c r="SWF5302"/>
      <c r="SWG5302"/>
      <c r="SWH5302"/>
      <c r="SWI5302"/>
      <c r="SWJ5302"/>
      <c r="SWK5302"/>
      <c r="SWL5302"/>
      <c r="SWM5302"/>
      <c r="SWN5302"/>
      <c r="SWO5302"/>
      <c r="SWP5302"/>
      <c r="SWQ5302"/>
      <c r="SWR5302"/>
      <c r="SWS5302"/>
      <c r="SWT5302"/>
      <c r="SWU5302"/>
      <c r="SWV5302"/>
      <c r="SWW5302"/>
      <c r="SWX5302"/>
      <c r="SWY5302"/>
      <c r="SWZ5302"/>
      <c r="SXA5302"/>
      <c r="SXB5302"/>
      <c r="SXC5302"/>
      <c r="SXD5302"/>
      <c r="SXE5302"/>
      <c r="SXF5302"/>
      <c r="SXG5302"/>
      <c r="SXH5302"/>
      <c r="SXI5302"/>
      <c r="SXJ5302"/>
      <c r="SXK5302"/>
      <c r="SXL5302"/>
      <c r="SXM5302"/>
      <c r="SXN5302"/>
      <c r="SXO5302"/>
      <c r="SXP5302"/>
      <c r="SXQ5302"/>
      <c r="SXR5302"/>
      <c r="SXS5302"/>
      <c r="SXT5302"/>
      <c r="SXU5302"/>
      <c r="SXV5302"/>
      <c r="SXW5302"/>
      <c r="SXX5302"/>
      <c r="SXY5302"/>
      <c r="SXZ5302"/>
      <c r="SYA5302"/>
      <c r="SYB5302"/>
      <c r="SYC5302"/>
      <c r="SYD5302"/>
      <c r="SYE5302"/>
      <c r="SYF5302"/>
      <c r="SYG5302"/>
      <c r="SYH5302"/>
      <c r="SYI5302"/>
      <c r="SYJ5302"/>
      <c r="SYK5302"/>
      <c r="SYL5302"/>
      <c r="SYM5302"/>
      <c r="SYN5302"/>
      <c r="SYO5302"/>
      <c r="SYP5302"/>
      <c r="SYQ5302"/>
      <c r="SYR5302"/>
      <c r="SYS5302"/>
      <c r="SYT5302"/>
      <c r="SYU5302"/>
      <c r="SYV5302"/>
      <c r="SYW5302"/>
      <c r="SYX5302"/>
      <c r="SYY5302"/>
      <c r="SYZ5302"/>
      <c r="SZA5302"/>
      <c r="SZB5302"/>
      <c r="SZC5302"/>
      <c r="SZD5302"/>
      <c r="SZE5302"/>
      <c r="SZF5302"/>
      <c r="SZG5302"/>
      <c r="SZH5302"/>
      <c r="SZI5302"/>
      <c r="SZJ5302"/>
      <c r="SZK5302"/>
      <c r="SZL5302"/>
      <c r="SZM5302"/>
      <c r="SZN5302"/>
      <c r="SZO5302"/>
      <c r="SZP5302"/>
      <c r="SZQ5302"/>
      <c r="SZR5302"/>
      <c r="SZS5302"/>
      <c r="SZT5302"/>
      <c r="SZU5302"/>
      <c r="SZV5302"/>
      <c r="SZW5302"/>
      <c r="SZX5302"/>
      <c r="SZY5302"/>
      <c r="SZZ5302"/>
      <c r="TAA5302"/>
      <c r="TAB5302"/>
      <c r="TAC5302"/>
      <c r="TAD5302"/>
      <c r="TAE5302"/>
      <c r="TAF5302"/>
      <c r="TAG5302"/>
      <c r="TAH5302"/>
      <c r="TAI5302"/>
      <c r="TAJ5302"/>
      <c r="TAK5302"/>
      <c r="TAL5302"/>
      <c r="TAM5302"/>
      <c r="TAN5302"/>
      <c r="TAO5302"/>
      <c r="TAP5302"/>
      <c r="TAQ5302"/>
      <c r="TAR5302"/>
      <c r="TAS5302"/>
      <c r="TAT5302"/>
      <c r="TAU5302"/>
      <c r="TAV5302"/>
      <c r="TAW5302"/>
      <c r="TAX5302"/>
      <c r="TAY5302"/>
      <c r="TAZ5302"/>
      <c r="TBA5302"/>
      <c r="TBB5302"/>
      <c r="TBC5302"/>
      <c r="TBD5302"/>
      <c r="TBE5302"/>
      <c r="TBF5302"/>
      <c r="TBG5302"/>
      <c r="TBH5302"/>
      <c r="TBI5302"/>
      <c r="TBJ5302"/>
      <c r="TBK5302"/>
      <c r="TBL5302"/>
      <c r="TBM5302"/>
      <c r="TBN5302"/>
      <c r="TBO5302"/>
      <c r="TBP5302"/>
      <c r="TBQ5302"/>
      <c r="TBR5302"/>
      <c r="TBS5302"/>
      <c r="TBT5302"/>
      <c r="TBU5302"/>
      <c r="TBV5302"/>
      <c r="TBW5302"/>
      <c r="TBX5302"/>
      <c r="TBY5302"/>
      <c r="TBZ5302"/>
      <c r="TCA5302"/>
      <c r="TCB5302"/>
      <c r="TCC5302"/>
      <c r="TCD5302"/>
      <c r="TCE5302"/>
      <c r="TCF5302"/>
      <c r="TCG5302"/>
      <c r="TCH5302"/>
      <c r="TCI5302"/>
      <c r="TCJ5302"/>
      <c r="TCK5302"/>
      <c r="TCL5302"/>
      <c r="TCM5302"/>
      <c r="TCN5302"/>
      <c r="TCO5302"/>
      <c r="TCP5302"/>
      <c r="TCQ5302"/>
      <c r="TCR5302"/>
      <c r="TCS5302"/>
      <c r="TCT5302"/>
      <c r="TCU5302"/>
      <c r="TCV5302"/>
      <c r="TCW5302"/>
      <c r="TCX5302"/>
      <c r="TCY5302"/>
      <c r="TCZ5302"/>
      <c r="TDA5302"/>
      <c r="TDB5302"/>
      <c r="TDC5302"/>
      <c r="TDD5302"/>
      <c r="TDE5302"/>
      <c r="TDF5302"/>
      <c r="TDG5302"/>
      <c r="TDH5302"/>
      <c r="TDI5302"/>
      <c r="TDJ5302"/>
      <c r="TDK5302"/>
      <c r="TDL5302"/>
      <c r="TDM5302"/>
      <c r="TDN5302"/>
      <c r="TDO5302"/>
      <c r="TDP5302"/>
      <c r="TDQ5302"/>
      <c r="TDR5302"/>
      <c r="TDS5302"/>
      <c r="TDT5302"/>
      <c r="TDU5302"/>
      <c r="TDV5302"/>
      <c r="TDW5302"/>
      <c r="TDX5302"/>
      <c r="TDY5302"/>
      <c r="TDZ5302"/>
      <c r="TEA5302"/>
      <c r="TEB5302"/>
      <c r="TEC5302"/>
      <c r="TED5302"/>
      <c r="TEE5302"/>
      <c r="TEF5302"/>
      <c r="TEG5302"/>
      <c r="TEH5302"/>
      <c r="TEI5302"/>
      <c r="TEJ5302"/>
      <c r="TEK5302"/>
      <c r="TEL5302"/>
      <c r="TEM5302"/>
      <c r="TEN5302"/>
      <c r="TEO5302"/>
      <c r="TEP5302"/>
      <c r="TEQ5302"/>
      <c r="TER5302"/>
      <c r="TES5302"/>
      <c r="TET5302"/>
      <c r="TEU5302"/>
      <c r="TEV5302"/>
      <c r="TEW5302"/>
      <c r="TEX5302"/>
      <c r="TEY5302"/>
      <c r="TEZ5302"/>
      <c r="TFA5302"/>
      <c r="TFB5302"/>
      <c r="TFC5302"/>
      <c r="TFD5302"/>
      <c r="TFE5302"/>
      <c r="TFF5302"/>
      <c r="TFG5302"/>
      <c r="TFH5302"/>
      <c r="TFI5302"/>
      <c r="TFJ5302"/>
      <c r="TFK5302"/>
      <c r="TFL5302"/>
      <c r="TFM5302"/>
      <c r="TFN5302"/>
      <c r="TFO5302"/>
      <c r="TFP5302"/>
      <c r="TFQ5302"/>
      <c r="TFR5302"/>
      <c r="TFS5302"/>
      <c r="TFT5302"/>
      <c r="TFU5302"/>
      <c r="TFV5302"/>
      <c r="TFW5302"/>
      <c r="TFX5302"/>
      <c r="TFY5302"/>
      <c r="TFZ5302"/>
      <c r="TGA5302"/>
      <c r="TGB5302"/>
      <c r="TGC5302"/>
      <c r="TGD5302"/>
      <c r="TGE5302"/>
      <c r="TGF5302"/>
      <c r="TGG5302"/>
      <c r="TGH5302"/>
      <c r="TGI5302"/>
      <c r="TGJ5302"/>
      <c r="TGK5302"/>
      <c r="TGL5302"/>
      <c r="TGM5302"/>
      <c r="TGN5302"/>
      <c r="TGO5302"/>
      <c r="TGP5302"/>
      <c r="TGQ5302"/>
      <c r="TGR5302"/>
      <c r="TGS5302"/>
      <c r="TGT5302"/>
      <c r="TGU5302"/>
      <c r="TGV5302"/>
      <c r="TGW5302"/>
      <c r="TGX5302"/>
      <c r="TGY5302"/>
      <c r="TGZ5302"/>
      <c r="THA5302"/>
      <c r="THB5302"/>
      <c r="THC5302"/>
      <c r="THD5302"/>
      <c r="THE5302"/>
      <c r="THF5302"/>
      <c r="THG5302"/>
      <c r="THH5302"/>
      <c r="THI5302"/>
      <c r="THJ5302"/>
      <c r="THK5302"/>
      <c r="THL5302"/>
      <c r="THM5302"/>
      <c r="THN5302"/>
      <c r="THO5302"/>
      <c r="THP5302"/>
      <c r="THQ5302"/>
      <c r="THR5302"/>
      <c r="THS5302"/>
      <c r="THT5302"/>
      <c r="THU5302"/>
      <c r="THV5302"/>
      <c r="THW5302"/>
      <c r="THX5302"/>
      <c r="THY5302"/>
      <c r="THZ5302"/>
      <c r="TIA5302"/>
      <c r="TIB5302"/>
      <c r="TIC5302"/>
      <c r="TID5302"/>
      <c r="TIE5302"/>
      <c r="TIF5302"/>
      <c r="TIG5302"/>
      <c r="TIH5302"/>
      <c r="TII5302"/>
      <c r="TIJ5302"/>
      <c r="TIK5302"/>
      <c r="TIL5302"/>
      <c r="TIM5302"/>
      <c r="TIN5302"/>
      <c r="TIO5302"/>
      <c r="TIP5302"/>
      <c r="TIQ5302"/>
      <c r="TIR5302"/>
      <c r="TIS5302"/>
      <c r="TIT5302"/>
      <c r="TIU5302"/>
      <c r="TIV5302"/>
      <c r="TIW5302"/>
      <c r="TIX5302"/>
      <c r="TIY5302"/>
      <c r="TIZ5302"/>
      <c r="TJA5302"/>
      <c r="TJB5302"/>
      <c r="TJC5302"/>
      <c r="TJD5302"/>
      <c r="TJE5302"/>
      <c r="TJF5302"/>
      <c r="TJG5302"/>
      <c r="TJH5302"/>
      <c r="TJI5302"/>
      <c r="TJJ5302"/>
      <c r="TJK5302"/>
      <c r="TJL5302"/>
      <c r="TJM5302"/>
      <c r="TJN5302"/>
      <c r="TJO5302"/>
      <c r="TJP5302"/>
      <c r="TJQ5302"/>
      <c r="TJR5302"/>
      <c r="TJS5302"/>
      <c r="TJT5302"/>
      <c r="TJU5302"/>
      <c r="TJV5302"/>
      <c r="TJW5302"/>
      <c r="TJX5302"/>
      <c r="TJY5302"/>
      <c r="TJZ5302"/>
      <c r="TKA5302"/>
      <c r="TKB5302"/>
      <c r="TKC5302"/>
      <c r="TKD5302"/>
      <c r="TKE5302"/>
      <c r="TKF5302"/>
      <c r="TKG5302"/>
      <c r="TKH5302"/>
      <c r="TKI5302"/>
      <c r="TKJ5302"/>
      <c r="TKK5302"/>
      <c r="TKL5302"/>
      <c r="TKM5302"/>
      <c r="TKN5302"/>
      <c r="TKO5302"/>
      <c r="TKP5302"/>
      <c r="TKQ5302"/>
      <c r="TKR5302"/>
      <c r="TKS5302"/>
      <c r="TKT5302"/>
      <c r="TKU5302"/>
      <c r="TKV5302"/>
      <c r="TKW5302"/>
      <c r="TKX5302"/>
      <c r="TKY5302"/>
      <c r="TKZ5302"/>
      <c r="TLA5302"/>
      <c r="TLB5302"/>
      <c r="TLC5302"/>
      <c r="TLD5302"/>
      <c r="TLE5302"/>
      <c r="TLF5302"/>
      <c r="TLG5302"/>
      <c r="TLH5302"/>
      <c r="TLI5302"/>
      <c r="TLJ5302"/>
      <c r="TLK5302"/>
      <c r="TLL5302"/>
      <c r="TLM5302"/>
      <c r="TLN5302"/>
      <c r="TLO5302"/>
      <c r="TLP5302"/>
      <c r="TLQ5302"/>
      <c r="TLR5302"/>
      <c r="TLS5302"/>
      <c r="TLT5302"/>
      <c r="TLU5302"/>
      <c r="TLV5302"/>
      <c r="TLW5302"/>
      <c r="TLX5302"/>
      <c r="TLY5302"/>
      <c r="TLZ5302"/>
      <c r="TMA5302"/>
      <c r="TMB5302"/>
      <c r="TMC5302"/>
      <c r="TMD5302"/>
      <c r="TME5302"/>
      <c r="TMF5302"/>
      <c r="TMG5302"/>
      <c r="TMH5302"/>
      <c r="TMI5302"/>
      <c r="TMJ5302"/>
      <c r="TMK5302"/>
      <c r="TML5302"/>
      <c r="TMM5302"/>
      <c r="TMN5302"/>
      <c r="TMO5302"/>
      <c r="TMP5302"/>
      <c r="TMQ5302"/>
      <c r="TMR5302"/>
      <c r="TMS5302"/>
      <c r="TMT5302"/>
      <c r="TMU5302"/>
      <c r="TMV5302"/>
      <c r="TMW5302"/>
      <c r="TMX5302"/>
      <c r="TMY5302"/>
      <c r="TMZ5302"/>
      <c r="TNA5302"/>
      <c r="TNB5302"/>
      <c r="TNC5302"/>
      <c r="TND5302"/>
      <c r="TNE5302"/>
      <c r="TNF5302"/>
      <c r="TNG5302"/>
      <c r="TNH5302"/>
      <c r="TNI5302"/>
      <c r="TNJ5302"/>
      <c r="TNK5302"/>
      <c r="TNL5302"/>
      <c r="TNM5302"/>
      <c r="TNN5302"/>
      <c r="TNO5302"/>
      <c r="TNP5302"/>
      <c r="TNQ5302"/>
      <c r="TNR5302"/>
      <c r="TNS5302"/>
      <c r="TNT5302"/>
      <c r="TNU5302"/>
      <c r="TNV5302"/>
      <c r="TNW5302"/>
      <c r="TNX5302"/>
      <c r="TNY5302"/>
      <c r="TNZ5302"/>
      <c r="TOA5302"/>
      <c r="TOB5302"/>
      <c r="TOC5302"/>
      <c r="TOD5302"/>
      <c r="TOE5302"/>
      <c r="TOF5302"/>
      <c r="TOG5302"/>
      <c r="TOH5302"/>
      <c r="TOI5302"/>
      <c r="TOJ5302"/>
      <c r="TOK5302"/>
      <c r="TOL5302"/>
      <c r="TOM5302"/>
      <c r="TON5302"/>
      <c r="TOO5302"/>
      <c r="TOP5302"/>
      <c r="TOQ5302"/>
      <c r="TOR5302"/>
      <c r="TOS5302"/>
      <c r="TOT5302"/>
      <c r="TOU5302"/>
      <c r="TOV5302"/>
      <c r="TOW5302"/>
      <c r="TOX5302"/>
      <c r="TOY5302"/>
      <c r="TOZ5302"/>
      <c r="TPA5302"/>
      <c r="TPB5302"/>
      <c r="TPC5302"/>
      <c r="TPD5302"/>
      <c r="TPE5302"/>
      <c r="TPF5302"/>
      <c r="TPG5302"/>
      <c r="TPH5302"/>
      <c r="TPI5302"/>
      <c r="TPJ5302"/>
      <c r="TPK5302"/>
      <c r="TPL5302"/>
      <c r="TPM5302"/>
      <c r="TPN5302"/>
      <c r="TPO5302"/>
      <c r="TPP5302"/>
      <c r="TPQ5302"/>
      <c r="TPR5302"/>
      <c r="TPS5302"/>
      <c r="TPT5302"/>
      <c r="TPU5302"/>
      <c r="TPV5302"/>
      <c r="TPW5302"/>
      <c r="TPX5302"/>
      <c r="TPY5302"/>
      <c r="TPZ5302"/>
      <c r="TQA5302"/>
      <c r="TQB5302"/>
      <c r="TQC5302"/>
      <c r="TQD5302"/>
      <c r="TQE5302"/>
      <c r="TQF5302"/>
      <c r="TQG5302"/>
      <c r="TQH5302"/>
      <c r="TQI5302"/>
      <c r="TQJ5302"/>
      <c r="TQK5302"/>
      <c r="TQL5302"/>
      <c r="TQM5302"/>
      <c r="TQN5302"/>
      <c r="TQO5302"/>
      <c r="TQP5302"/>
      <c r="TQQ5302"/>
      <c r="TQR5302"/>
      <c r="TQS5302"/>
      <c r="TQT5302"/>
      <c r="TQU5302"/>
      <c r="TQV5302"/>
      <c r="TQW5302"/>
      <c r="TQX5302"/>
      <c r="TQY5302"/>
      <c r="TQZ5302"/>
      <c r="TRA5302"/>
      <c r="TRB5302"/>
      <c r="TRC5302"/>
      <c r="TRD5302"/>
      <c r="TRE5302"/>
      <c r="TRF5302"/>
      <c r="TRG5302"/>
      <c r="TRH5302"/>
      <c r="TRI5302"/>
      <c r="TRJ5302"/>
      <c r="TRK5302"/>
      <c r="TRL5302"/>
      <c r="TRM5302"/>
      <c r="TRN5302"/>
      <c r="TRO5302"/>
      <c r="TRP5302"/>
      <c r="TRQ5302"/>
      <c r="TRR5302"/>
      <c r="TRS5302"/>
      <c r="TRT5302"/>
      <c r="TRU5302"/>
      <c r="TRV5302"/>
      <c r="TRW5302"/>
      <c r="TRX5302"/>
      <c r="TRY5302"/>
      <c r="TRZ5302"/>
      <c r="TSA5302"/>
      <c r="TSB5302"/>
      <c r="TSC5302"/>
      <c r="TSD5302"/>
      <c r="TSE5302"/>
      <c r="TSF5302"/>
      <c r="TSG5302"/>
      <c r="TSH5302"/>
      <c r="TSI5302"/>
      <c r="TSJ5302"/>
      <c r="TSK5302"/>
      <c r="TSL5302"/>
      <c r="TSM5302"/>
      <c r="TSN5302"/>
      <c r="TSO5302"/>
      <c r="TSP5302"/>
      <c r="TSQ5302"/>
      <c r="TSR5302"/>
      <c r="TSS5302"/>
      <c r="TST5302"/>
      <c r="TSU5302"/>
      <c r="TSV5302"/>
      <c r="TSW5302"/>
      <c r="TSX5302"/>
      <c r="TSY5302"/>
      <c r="TSZ5302"/>
      <c r="TTA5302"/>
      <c r="TTB5302"/>
      <c r="TTC5302"/>
      <c r="TTD5302"/>
      <c r="TTE5302"/>
      <c r="TTF5302"/>
      <c r="TTG5302"/>
      <c r="TTH5302"/>
      <c r="TTI5302"/>
      <c r="TTJ5302"/>
      <c r="TTK5302"/>
      <c r="TTL5302"/>
      <c r="TTM5302"/>
      <c r="TTN5302"/>
      <c r="TTO5302"/>
      <c r="TTP5302"/>
      <c r="TTQ5302"/>
      <c r="TTR5302"/>
      <c r="TTS5302"/>
      <c r="TTT5302"/>
      <c r="TTU5302"/>
      <c r="TTV5302"/>
      <c r="TTW5302"/>
      <c r="TTX5302"/>
      <c r="TTY5302"/>
      <c r="TTZ5302"/>
      <c r="TUA5302"/>
      <c r="TUB5302"/>
      <c r="TUC5302"/>
      <c r="TUD5302"/>
      <c r="TUE5302"/>
      <c r="TUF5302"/>
      <c r="TUG5302"/>
      <c r="TUH5302"/>
      <c r="TUI5302"/>
      <c r="TUJ5302"/>
      <c r="TUK5302"/>
      <c r="TUL5302"/>
      <c r="TUM5302"/>
      <c r="TUN5302"/>
      <c r="TUO5302"/>
      <c r="TUP5302"/>
      <c r="TUQ5302"/>
      <c r="TUR5302"/>
      <c r="TUS5302"/>
      <c r="TUT5302"/>
      <c r="TUU5302"/>
      <c r="TUV5302"/>
      <c r="TUW5302"/>
      <c r="TUX5302"/>
      <c r="TUY5302"/>
      <c r="TUZ5302"/>
      <c r="TVA5302"/>
      <c r="TVB5302"/>
      <c r="TVC5302"/>
      <c r="TVD5302"/>
      <c r="TVE5302"/>
      <c r="TVF5302"/>
      <c r="TVG5302"/>
      <c r="TVH5302"/>
      <c r="TVI5302"/>
      <c r="TVJ5302"/>
      <c r="TVK5302"/>
      <c r="TVL5302"/>
      <c r="TVM5302"/>
      <c r="TVN5302"/>
      <c r="TVO5302"/>
      <c r="TVP5302"/>
      <c r="TVQ5302"/>
      <c r="TVR5302"/>
      <c r="TVS5302"/>
      <c r="TVT5302"/>
      <c r="TVU5302"/>
      <c r="TVV5302"/>
      <c r="TVW5302"/>
      <c r="TVX5302"/>
      <c r="TVY5302"/>
      <c r="TVZ5302"/>
      <c r="TWA5302"/>
      <c r="TWB5302"/>
      <c r="TWC5302"/>
      <c r="TWD5302"/>
      <c r="TWE5302"/>
      <c r="TWF5302"/>
      <c r="TWG5302"/>
      <c r="TWH5302"/>
      <c r="TWI5302"/>
      <c r="TWJ5302"/>
      <c r="TWK5302"/>
      <c r="TWL5302"/>
      <c r="TWM5302"/>
      <c r="TWN5302"/>
      <c r="TWO5302"/>
      <c r="TWP5302"/>
      <c r="TWQ5302"/>
      <c r="TWR5302"/>
      <c r="TWS5302"/>
      <c r="TWT5302"/>
      <c r="TWU5302"/>
      <c r="TWV5302"/>
      <c r="TWW5302"/>
      <c r="TWX5302"/>
      <c r="TWY5302"/>
      <c r="TWZ5302"/>
      <c r="TXA5302"/>
      <c r="TXB5302"/>
      <c r="TXC5302"/>
      <c r="TXD5302"/>
      <c r="TXE5302"/>
      <c r="TXF5302"/>
      <c r="TXG5302"/>
      <c r="TXH5302"/>
      <c r="TXI5302"/>
      <c r="TXJ5302"/>
      <c r="TXK5302"/>
      <c r="TXL5302"/>
      <c r="TXM5302"/>
      <c r="TXN5302"/>
      <c r="TXO5302"/>
      <c r="TXP5302"/>
      <c r="TXQ5302"/>
      <c r="TXR5302"/>
      <c r="TXS5302"/>
      <c r="TXT5302"/>
      <c r="TXU5302"/>
      <c r="TXV5302"/>
      <c r="TXW5302"/>
      <c r="TXX5302"/>
      <c r="TXY5302"/>
      <c r="TXZ5302"/>
      <c r="TYA5302"/>
      <c r="TYB5302"/>
      <c r="TYC5302"/>
      <c r="TYD5302"/>
      <c r="TYE5302"/>
      <c r="TYF5302"/>
      <c r="TYG5302"/>
      <c r="TYH5302"/>
      <c r="TYI5302"/>
      <c r="TYJ5302"/>
      <c r="TYK5302"/>
      <c r="TYL5302"/>
      <c r="TYM5302"/>
      <c r="TYN5302"/>
      <c r="TYO5302"/>
      <c r="TYP5302"/>
      <c r="TYQ5302"/>
      <c r="TYR5302"/>
      <c r="TYS5302"/>
      <c r="TYT5302"/>
      <c r="TYU5302"/>
      <c r="TYV5302"/>
      <c r="TYW5302"/>
      <c r="TYX5302"/>
      <c r="TYY5302"/>
      <c r="TYZ5302"/>
      <c r="TZA5302"/>
      <c r="TZB5302"/>
      <c r="TZC5302"/>
      <c r="TZD5302"/>
      <c r="TZE5302"/>
      <c r="TZF5302"/>
      <c r="TZG5302"/>
      <c r="TZH5302"/>
      <c r="TZI5302"/>
      <c r="TZJ5302"/>
      <c r="TZK5302"/>
      <c r="TZL5302"/>
      <c r="TZM5302"/>
      <c r="TZN5302"/>
      <c r="TZO5302"/>
      <c r="TZP5302"/>
      <c r="TZQ5302"/>
      <c r="TZR5302"/>
      <c r="TZS5302"/>
      <c r="TZT5302"/>
      <c r="TZU5302"/>
      <c r="TZV5302"/>
      <c r="TZW5302"/>
      <c r="TZX5302"/>
      <c r="TZY5302"/>
      <c r="TZZ5302"/>
      <c r="UAA5302"/>
      <c r="UAB5302"/>
      <c r="UAC5302"/>
      <c r="UAD5302"/>
      <c r="UAE5302"/>
      <c r="UAF5302"/>
      <c r="UAG5302"/>
      <c r="UAH5302"/>
      <c r="UAI5302"/>
      <c r="UAJ5302"/>
      <c r="UAK5302"/>
      <c r="UAL5302"/>
      <c r="UAM5302"/>
      <c r="UAN5302"/>
      <c r="UAO5302"/>
      <c r="UAP5302"/>
      <c r="UAQ5302"/>
      <c r="UAR5302"/>
      <c r="UAS5302"/>
      <c r="UAT5302"/>
      <c r="UAU5302"/>
      <c r="UAV5302"/>
      <c r="UAW5302"/>
      <c r="UAX5302"/>
      <c r="UAY5302"/>
      <c r="UAZ5302"/>
      <c r="UBA5302"/>
      <c r="UBB5302"/>
      <c r="UBC5302"/>
      <c r="UBD5302"/>
      <c r="UBE5302"/>
      <c r="UBF5302"/>
      <c r="UBG5302"/>
      <c r="UBH5302"/>
      <c r="UBI5302"/>
      <c r="UBJ5302"/>
      <c r="UBK5302"/>
      <c r="UBL5302"/>
      <c r="UBM5302"/>
      <c r="UBN5302"/>
      <c r="UBO5302"/>
      <c r="UBP5302"/>
      <c r="UBQ5302"/>
      <c r="UBR5302"/>
      <c r="UBS5302"/>
      <c r="UBT5302"/>
      <c r="UBU5302"/>
      <c r="UBV5302"/>
      <c r="UBW5302"/>
      <c r="UBX5302"/>
      <c r="UBY5302"/>
      <c r="UBZ5302"/>
      <c r="UCA5302"/>
      <c r="UCB5302"/>
      <c r="UCC5302"/>
      <c r="UCD5302"/>
      <c r="UCE5302"/>
      <c r="UCF5302"/>
      <c r="UCG5302"/>
      <c r="UCH5302"/>
      <c r="UCI5302"/>
      <c r="UCJ5302"/>
      <c r="UCK5302"/>
      <c r="UCL5302"/>
      <c r="UCM5302"/>
      <c r="UCN5302"/>
      <c r="UCO5302"/>
      <c r="UCP5302"/>
      <c r="UCQ5302"/>
      <c r="UCR5302"/>
      <c r="UCS5302"/>
      <c r="UCT5302"/>
      <c r="UCU5302"/>
      <c r="UCV5302"/>
      <c r="UCW5302"/>
      <c r="UCX5302"/>
      <c r="UCY5302"/>
      <c r="UCZ5302"/>
      <c r="UDA5302"/>
      <c r="UDB5302"/>
      <c r="UDC5302"/>
      <c r="UDD5302"/>
      <c r="UDE5302"/>
      <c r="UDF5302"/>
      <c r="UDG5302"/>
      <c r="UDH5302"/>
      <c r="UDI5302"/>
      <c r="UDJ5302"/>
      <c r="UDK5302"/>
      <c r="UDL5302"/>
      <c r="UDM5302"/>
      <c r="UDN5302"/>
      <c r="UDO5302"/>
      <c r="UDP5302"/>
      <c r="UDQ5302"/>
      <c r="UDR5302"/>
      <c r="UDS5302"/>
      <c r="UDT5302"/>
      <c r="UDU5302"/>
      <c r="UDV5302"/>
      <c r="UDW5302"/>
      <c r="UDX5302"/>
      <c r="UDY5302"/>
      <c r="UDZ5302"/>
      <c r="UEA5302"/>
      <c r="UEB5302"/>
      <c r="UEC5302"/>
      <c r="UED5302"/>
      <c r="UEE5302"/>
      <c r="UEF5302"/>
      <c r="UEG5302"/>
      <c r="UEH5302"/>
      <c r="UEI5302"/>
      <c r="UEJ5302"/>
      <c r="UEK5302"/>
      <c r="UEL5302"/>
      <c r="UEM5302"/>
      <c r="UEN5302"/>
      <c r="UEO5302"/>
      <c r="UEP5302"/>
      <c r="UEQ5302"/>
      <c r="UER5302"/>
      <c r="UES5302"/>
      <c r="UET5302"/>
      <c r="UEU5302"/>
      <c r="UEV5302"/>
      <c r="UEW5302"/>
      <c r="UEX5302"/>
      <c r="UEY5302"/>
      <c r="UEZ5302"/>
      <c r="UFA5302"/>
      <c r="UFB5302"/>
      <c r="UFC5302"/>
      <c r="UFD5302"/>
      <c r="UFE5302"/>
      <c r="UFF5302"/>
      <c r="UFG5302"/>
      <c r="UFH5302"/>
      <c r="UFI5302"/>
      <c r="UFJ5302"/>
      <c r="UFK5302"/>
      <c r="UFL5302"/>
      <c r="UFM5302"/>
      <c r="UFN5302"/>
      <c r="UFO5302"/>
      <c r="UFP5302"/>
      <c r="UFQ5302"/>
      <c r="UFR5302"/>
      <c r="UFS5302"/>
      <c r="UFT5302"/>
      <c r="UFU5302"/>
      <c r="UFV5302"/>
      <c r="UFW5302"/>
      <c r="UFX5302"/>
      <c r="UFY5302"/>
      <c r="UFZ5302"/>
      <c r="UGA5302"/>
      <c r="UGB5302"/>
      <c r="UGC5302"/>
      <c r="UGD5302"/>
      <c r="UGE5302"/>
      <c r="UGF5302"/>
      <c r="UGG5302"/>
      <c r="UGH5302"/>
      <c r="UGI5302"/>
      <c r="UGJ5302"/>
      <c r="UGK5302"/>
      <c r="UGL5302"/>
      <c r="UGM5302"/>
      <c r="UGN5302"/>
      <c r="UGO5302"/>
      <c r="UGP5302"/>
      <c r="UGQ5302"/>
      <c r="UGR5302"/>
      <c r="UGS5302"/>
      <c r="UGT5302"/>
      <c r="UGU5302"/>
      <c r="UGV5302"/>
      <c r="UGW5302"/>
      <c r="UGX5302"/>
      <c r="UGY5302"/>
      <c r="UGZ5302"/>
      <c r="UHA5302"/>
      <c r="UHB5302"/>
      <c r="UHC5302"/>
      <c r="UHD5302"/>
      <c r="UHE5302"/>
      <c r="UHF5302"/>
      <c r="UHG5302"/>
      <c r="UHH5302"/>
      <c r="UHI5302"/>
      <c r="UHJ5302"/>
      <c r="UHK5302"/>
      <c r="UHL5302"/>
      <c r="UHM5302"/>
      <c r="UHN5302"/>
      <c r="UHO5302"/>
      <c r="UHP5302"/>
      <c r="UHQ5302"/>
      <c r="UHR5302"/>
      <c r="UHS5302"/>
      <c r="UHT5302"/>
      <c r="UHU5302"/>
      <c r="UHV5302"/>
      <c r="UHW5302"/>
      <c r="UHX5302"/>
      <c r="UHY5302"/>
      <c r="UHZ5302"/>
      <c r="UIA5302"/>
      <c r="UIB5302"/>
      <c r="UIC5302"/>
      <c r="UID5302"/>
      <c r="UIE5302"/>
      <c r="UIF5302"/>
      <c r="UIG5302"/>
      <c r="UIH5302"/>
      <c r="UII5302"/>
      <c r="UIJ5302"/>
      <c r="UIK5302"/>
      <c r="UIL5302"/>
      <c r="UIM5302"/>
      <c r="UIN5302"/>
      <c r="UIO5302"/>
      <c r="UIP5302"/>
      <c r="UIQ5302"/>
      <c r="UIR5302"/>
      <c r="UIS5302"/>
      <c r="UIT5302"/>
      <c r="UIU5302"/>
      <c r="UIV5302"/>
      <c r="UIW5302"/>
      <c r="UIX5302"/>
      <c r="UIY5302"/>
      <c r="UIZ5302"/>
      <c r="UJA5302"/>
      <c r="UJB5302"/>
      <c r="UJC5302"/>
      <c r="UJD5302"/>
      <c r="UJE5302"/>
      <c r="UJF5302"/>
      <c r="UJG5302"/>
      <c r="UJH5302"/>
      <c r="UJI5302"/>
      <c r="UJJ5302"/>
      <c r="UJK5302"/>
      <c r="UJL5302"/>
      <c r="UJM5302"/>
      <c r="UJN5302"/>
      <c r="UJO5302"/>
      <c r="UJP5302"/>
      <c r="UJQ5302"/>
      <c r="UJR5302"/>
      <c r="UJS5302"/>
      <c r="UJT5302"/>
      <c r="UJU5302"/>
      <c r="UJV5302"/>
      <c r="UJW5302"/>
      <c r="UJX5302"/>
      <c r="UJY5302"/>
      <c r="UJZ5302"/>
      <c r="UKA5302"/>
      <c r="UKB5302"/>
      <c r="UKC5302"/>
      <c r="UKD5302"/>
      <c r="UKE5302"/>
      <c r="UKF5302"/>
      <c r="UKG5302"/>
      <c r="UKH5302"/>
      <c r="UKI5302"/>
      <c r="UKJ5302"/>
      <c r="UKK5302"/>
      <c r="UKL5302"/>
      <c r="UKM5302"/>
      <c r="UKN5302"/>
      <c r="UKO5302"/>
      <c r="UKP5302"/>
      <c r="UKQ5302"/>
      <c r="UKR5302"/>
      <c r="UKS5302"/>
      <c r="UKT5302"/>
      <c r="UKU5302"/>
      <c r="UKV5302"/>
      <c r="UKW5302"/>
      <c r="UKX5302"/>
      <c r="UKY5302"/>
      <c r="UKZ5302"/>
      <c r="ULA5302"/>
      <c r="ULB5302"/>
      <c r="ULC5302"/>
      <c r="ULD5302"/>
      <c r="ULE5302"/>
      <c r="ULF5302"/>
      <c r="ULG5302"/>
      <c r="ULH5302"/>
      <c r="ULI5302"/>
      <c r="ULJ5302"/>
      <c r="ULK5302"/>
      <c r="ULL5302"/>
      <c r="ULM5302"/>
      <c r="ULN5302"/>
      <c r="ULO5302"/>
      <c r="ULP5302"/>
      <c r="ULQ5302"/>
      <c r="ULR5302"/>
      <c r="ULS5302"/>
      <c r="ULT5302"/>
      <c r="ULU5302"/>
      <c r="ULV5302"/>
      <c r="ULW5302"/>
      <c r="ULX5302"/>
      <c r="ULY5302"/>
      <c r="ULZ5302"/>
      <c r="UMA5302"/>
      <c r="UMB5302"/>
      <c r="UMC5302"/>
      <c r="UMD5302"/>
      <c r="UME5302"/>
      <c r="UMF5302"/>
      <c r="UMG5302"/>
      <c r="UMH5302"/>
      <c r="UMI5302"/>
      <c r="UMJ5302"/>
      <c r="UMK5302"/>
      <c r="UML5302"/>
      <c r="UMM5302"/>
      <c r="UMN5302"/>
      <c r="UMO5302"/>
      <c r="UMP5302"/>
      <c r="UMQ5302"/>
      <c r="UMR5302"/>
      <c r="UMS5302"/>
      <c r="UMT5302"/>
      <c r="UMU5302"/>
      <c r="UMV5302"/>
      <c r="UMW5302"/>
      <c r="UMX5302"/>
      <c r="UMY5302"/>
      <c r="UMZ5302"/>
      <c r="UNA5302"/>
      <c r="UNB5302"/>
      <c r="UNC5302"/>
      <c r="UND5302"/>
      <c r="UNE5302"/>
      <c r="UNF5302"/>
      <c r="UNG5302"/>
      <c r="UNH5302"/>
      <c r="UNI5302"/>
      <c r="UNJ5302"/>
      <c r="UNK5302"/>
      <c r="UNL5302"/>
      <c r="UNM5302"/>
      <c r="UNN5302"/>
      <c r="UNO5302"/>
      <c r="UNP5302"/>
      <c r="UNQ5302"/>
      <c r="UNR5302"/>
      <c r="UNS5302"/>
      <c r="UNT5302"/>
      <c r="UNU5302"/>
      <c r="UNV5302"/>
      <c r="UNW5302"/>
      <c r="UNX5302"/>
      <c r="UNY5302"/>
      <c r="UNZ5302"/>
      <c r="UOA5302"/>
      <c r="UOB5302"/>
      <c r="UOC5302"/>
      <c r="UOD5302"/>
      <c r="UOE5302"/>
      <c r="UOF5302"/>
      <c r="UOG5302"/>
      <c r="UOH5302"/>
      <c r="UOI5302"/>
      <c r="UOJ5302"/>
      <c r="UOK5302"/>
      <c r="UOL5302"/>
      <c r="UOM5302"/>
      <c r="UON5302"/>
      <c r="UOO5302"/>
      <c r="UOP5302"/>
      <c r="UOQ5302"/>
      <c r="UOR5302"/>
      <c r="UOS5302"/>
      <c r="UOT5302"/>
      <c r="UOU5302"/>
      <c r="UOV5302"/>
      <c r="UOW5302"/>
      <c r="UOX5302"/>
      <c r="UOY5302"/>
      <c r="UOZ5302"/>
      <c r="UPA5302"/>
      <c r="UPB5302"/>
      <c r="UPC5302"/>
      <c r="UPD5302"/>
      <c r="UPE5302"/>
      <c r="UPF5302"/>
      <c r="UPG5302"/>
      <c r="UPH5302"/>
      <c r="UPI5302"/>
      <c r="UPJ5302"/>
      <c r="UPK5302"/>
      <c r="UPL5302"/>
      <c r="UPM5302"/>
      <c r="UPN5302"/>
      <c r="UPO5302"/>
      <c r="UPP5302"/>
      <c r="UPQ5302"/>
      <c r="UPR5302"/>
      <c r="UPS5302"/>
      <c r="UPT5302"/>
      <c r="UPU5302"/>
      <c r="UPV5302"/>
      <c r="UPW5302"/>
      <c r="UPX5302"/>
      <c r="UPY5302"/>
      <c r="UPZ5302"/>
      <c r="UQA5302"/>
      <c r="UQB5302"/>
      <c r="UQC5302"/>
      <c r="UQD5302"/>
      <c r="UQE5302"/>
      <c r="UQF5302"/>
      <c r="UQG5302"/>
      <c r="UQH5302"/>
      <c r="UQI5302"/>
      <c r="UQJ5302"/>
      <c r="UQK5302"/>
      <c r="UQL5302"/>
      <c r="UQM5302"/>
      <c r="UQN5302"/>
      <c r="UQO5302"/>
      <c r="UQP5302"/>
      <c r="UQQ5302"/>
      <c r="UQR5302"/>
      <c r="UQS5302"/>
      <c r="UQT5302"/>
      <c r="UQU5302"/>
      <c r="UQV5302"/>
      <c r="UQW5302"/>
      <c r="UQX5302"/>
      <c r="UQY5302"/>
      <c r="UQZ5302"/>
      <c r="URA5302"/>
      <c r="URB5302"/>
      <c r="URC5302"/>
      <c r="URD5302"/>
      <c r="URE5302"/>
      <c r="URF5302"/>
      <c r="URG5302"/>
      <c r="URH5302"/>
      <c r="URI5302"/>
      <c r="URJ5302"/>
      <c r="URK5302"/>
      <c r="URL5302"/>
      <c r="URM5302"/>
      <c r="URN5302"/>
      <c r="URO5302"/>
      <c r="URP5302"/>
      <c r="URQ5302"/>
      <c r="URR5302"/>
      <c r="URS5302"/>
      <c r="URT5302"/>
      <c r="URU5302"/>
      <c r="URV5302"/>
      <c r="URW5302"/>
      <c r="URX5302"/>
      <c r="URY5302"/>
      <c r="URZ5302"/>
      <c r="USA5302"/>
      <c r="USB5302"/>
      <c r="USC5302"/>
      <c r="USD5302"/>
      <c r="USE5302"/>
      <c r="USF5302"/>
      <c r="USG5302"/>
      <c r="USH5302"/>
      <c r="USI5302"/>
      <c r="USJ5302"/>
      <c r="USK5302"/>
      <c r="USL5302"/>
      <c r="USM5302"/>
      <c r="USN5302"/>
      <c r="USO5302"/>
      <c r="USP5302"/>
      <c r="USQ5302"/>
      <c r="USR5302"/>
      <c r="USS5302"/>
      <c r="UST5302"/>
      <c r="USU5302"/>
      <c r="USV5302"/>
      <c r="USW5302"/>
      <c r="USX5302"/>
      <c r="USY5302"/>
      <c r="USZ5302"/>
      <c r="UTA5302"/>
      <c r="UTB5302"/>
      <c r="UTC5302"/>
      <c r="UTD5302"/>
      <c r="UTE5302"/>
      <c r="UTF5302"/>
      <c r="UTG5302"/>
      <c r="UTH5302"/>
      <c r="UTI5302"/>
      <c r="UTJ5302"/>
      <c r="UTK5302"/>
      <c r="UTL5302"/>
      <c r="UTM5302"/>
      <c r="UTN5302"/>
      <c r="UTO5302"/>
      <c r="UTP5302"/>
      <c r="UTQ5302"/>
      <c r="UTR5302"/>
      <c r="UTS5302"/>
      <c r="UTT5302"/>
      <c r="UTU5302"/>
      <c r="UTV5302"/>
      <c r="UTW5302"/>
      <c r="UTX5302"/>
      <c r="UTY5302"/>
      <c r="UTZ5302"/>
      <c r="UUA5302"/>
      <c r="UUB5302"/>
      <c r="UUC5302"/>
      <c r="UUD5302"/>
      <c r="UUE5302"/>
      <c r="UUF5302"/>
      <c r="UUG5302"/>
      <c r="UUH5302"/>
      <c r="UUI5302"/>
      <c r="UUJ5302"/>
      <c r="UUK5302"/>
      <c r="UUL5302"/>
      <c r="UUM5302"/>
      <c r="UUN5302"/>
      <c r="UUO5302"/>
      <c r="UUP5302"/>
      <c r="UUQ5302"/>
      <c r="UUR5302"/>
      <c r="UUS5302"/>
      <c r="UUT5302"/>
      <c r="UUU5302"/>
      <c r="UUV5302"/>
      <c r="UUW5302"/>
      <c r="UUX5302"/>
      <c r="UUY5302"/>
      <c r="UUZ5302"/>
      <c r="UVA5302"/>
      <c r="UVB5302"/>
      <c r="UVC5302"/>
      <c r="UVD5302"/>
      <c r="UVE5302"/>
      <c r="UVF5302"/>
      <c r="UVG5302"/>
      <c r="UVH5302"/>
      <c r="UVI5302"/>
      <c r="UVJ5302"/>
      <c r="UVK5302"/>
      <c r="UVL5302"/>
      <c r="UVM5302"/>
      <c r="UVN5302"/>
      <c r="UVO5302"/>
      <c r="UVP5302"/>
      <c r="UVQ5302"/>
      <c r="UVR5302"/>
      <c r="UVS5302"/>
      <c r="UVT5302"/>
      <c r="UVU5302"/>
      <c r="UVV5302"/>
      <c r="UVW5302"/>
      <c r="UVX5302"/>
      <c r="UVY5302"/>
      <c r="UVZ5302"/>
      <c r="UWA5302"/>
      <c r="UWB5302"/>
      <c r="UWC5302"/>
      <c r="UWD5302"/>
      <c r="UWE5302"/>
      <c r="UWF5302"/>
      <c r="UWG5302"/>
      <c r="UWH5302"/>
      <c r="UWI5302"/>
      <c r="UWJ5302"/>
      <c r="UWK5302"/>
      <c r="UWL5302"/>
      <c r="UWM5302"/>
      <c r="UWN5302"/>
      <c r="UWO5302"/>
      <c r="UWP5302"/>
      <c r="UWQ5302"/>
      <c r="UWR5302"/>
      <c r="UWS5302"/>
      <c r="UWT5302"/>
      <c r="UWU5302"/>
      <c r="UWV5302"/>
      <c r="UWW5302"/>
      <c r="UWX5302"/>
      <c r="UWY5302"/>
      <c r="UWZ5302"/>
      <c r="UXA5302"/>
      <c r="UXB5302"/>
      <c r="UXC5302"/>
      <c r="UXD5302"/>
      <c r="UXE5302"/>
      <c r="UXF5302"/>
      <c r="UXG5302"/>
      <c r="UXH5302"/>
      <c r="UXI5302"/>
      <c r="UXJ5302"/>
      <c r="UXK5302"/>
      <c r="UXL5302"/>
      <c r="UXM5302"/>
      <c r="UXN5302"/>
      <c r="UXO5302"/>
      <c r="UXP5302"/>
      <c r="UXQ5302"/>
      <c r="UXR5302"/>
      <c r="UXS5302"/>
      <c r="UXT5302"/>
      <c r="UXU5302"/>
      <c r="UXV5302"/>
      <c r="UXW5302"/>
      <c r="UXX5302"/>
      <c r="UXY5302"/>
      <c r="UXZ5302"/>
      <c r="UYA5302"/>
      <c r="UYB5302"/>
      <c r="UYC5302"/>
      <c r="UYD5302"/>
      <c r="UYE5302"/>
      <c r="UYF5302"/>
      <c r="UYG5302"/>
      <c r="UYH5302"/>
      <c r="UYI5302"/>
      <c r="UYJ5302"/>
      <c r="UYK5302"/>
      <c r="UYL5302"/>
      <c r="UYM5302"/>
      <c r="UYN5302"/>
      <c r="UYO5302"/>
      <c r="UYP5302"/>
      <c r="UYQ5302"/>
      <c r="UYR5302"/>
      <c r="UYS5302"/>
      <c r="UYT5302"/>
      <c r="UYU5302"/>
      <c r="UYV5302"/>
      <c r="UYW5302"/>
      <c r="UYX5302"/>
      <c r="UYY5302"/>
      <c r="UYZ5302"/>
      <c r="UZA5302"/>
      <c r="UZB5302"/>
      <c r="UZC5302"/>
      <c r="UZD5302"/>
      <c r="UZE5302"/>
      <c r="UZF5302"/>
      <c r="UZG5302"/>
      <c r="UZH5302"/>
      <c r="UZI5302"/>
      <c r="UZJ5302"/>
      <c r="UZK5302"/>
      <c r="UZL5302"/>
      <c r="UZM5302"/>
      <c r="UZN5302"/>
      <c r="UZO5302"/>
      <c r="UZP5302"/>
      <c r="UZQ5302"/>
      <c r="UZR5302"/>
      <c r="UZS5302"/>
      <c r="UZT5302"/>
      <c r="UZU5302"/>
      <c r="UZV5302"/>
      <c r="UZW5302"/>
      <c r="UZX5302"/>
      <c r="UZY5302"/>
      <c r="UZZ5302"/>
      <c r="VAA5302"/>
      <c r="VAB5302"/>
      <c r="VAC5302"/>
      <c r="VAD5302"/>
      <c r="VAE5302"/>
      <c r="VAF5302"/>
      <c r="VAG5302"/>
      <c r="VAH5302"/>
      <c r="VAI5302"/>
      <c r="VAJ5302"/>
      <c r="VAK5302"/>
      <c r="VAL5302"/>
      <c r="VAM5302"/>
      <c r="VAN5302"/>
      <c r="VAO5302"/>
      <c r="VAP5302"/>
      <c r="VAQ5302"/>
      <c r="VAR5302"/>
      <c r="VAS5302"/>
      <c r="VAT5302"/>
      <c r="VAU5302"/>
      <c r="VAV5302"/>
      <c r="VAW5302"/>
      <c r="VAX5302"/>
      <c r="VAY5302"/>
      <c r="VAZ5302"/>
      <c r="VBA5302"/>
      <c r="VBB5302"/>
      <c r="VBC5302"/>
      <c r="VBD5302"/>
      <c r="VBE5302"/>
      <c r="VBF5302"/>
      <c r="VBG5302"/>
      <c r="VBH5302"/>
      <c r="VBI5302"/>
      <c r="VBJ5302"/>
      <c r="VBK5302"/>
      <c r="VBL5302"/>
      <c r="VBM5302"/>
      <c r="VBN5302"/>
      <c r="VBO5302"/>
      <c r="VBP5302"/>
      <c r="VBQ5302"/>
      <c r="VBR5302"/>
      <c r="VBS5302"/>
      <c r="VBT5302"/>
      <c r="VBU5302"/>
      <c r="VBV5302"/>
      <c r="VBW5302"/>
      <c r="VBX5302"/>
      <c r="VBY5302"/>
      <c r="VBZ5302"/>
      <c r="VCA5302"/>
      <c r="VCB5302"/>
      <c r="VCC5302"/>
      <c r="VCD5302"/>
      <c r="VCE5302"/>
      <c r="VCF5302"/>
      <c r="VCG5302"/>
      <c r="VCH5302"/>
      <c r="VCI5302"/>
      <c r="VCJ5302"/>
      <c r="VCK5302"/>
      <c r="VCL5302"/>
      <c r="VCM5302"/>
      <c r="VCN5302"/>
      <c r="VCO5302"/>
      <c r="VCP5302"/>
      <c r="VCQ5302"/>
      <c r="VCR5302"/>
      <c r="VCS5302"/>
      <c r="VCT5302"/>
      <c r="VCU5302"/>
      <c r="VCV5302"/>
      <c r="VCW5302"/>
      <c r="VCX5302"/>
      <c r="VCY5302"/>
      <c r="VCZ5302"/>
      <c r="VDA5302"/>
      <c r="VDB5302"/>
      <c r="VDC5302"/>
      <c r="VDD5302"/>
      <c r="VDE5302"/>
      <c r="VDF5302"/>
      <c r="VDG5302"/>
      <c r="VDH5302"/>
      <c r="VDI5302"/>
      <c r="VDJ5302"/>
      <c r="VDK5302"/>
      <c r="VDL5302"/>
      <c r="VDM5302"/>
      <c r="VDN5302"/>
      <c r="VDO5302"/>
      <c r="VDP5302"/>
      <c r="VDQ5302"/>
      <c r="VDR5302"/>
      <c r="VDS5302"/>
      <c r="VDT5302"/>
      <c r="VDU5302"/>
      <c r="VDV5302"/>
      <c r="VDW5302"/>
      <c r="VDX5302"/>
      <c r="VDY5302"/>
      <c r="VDZ5302"/>
      <c r="VEA5302"/>
      <c r="VEB5302"/>
      <c r="VEC5302"/>
      <c r="VED5302"/>
      <c r="VEE5302"/>
      <c r="VEF5302"/>
      <c r="VEG5302"/>
      <c r="VEH5302"/>
      <c r="VEI5302"/>
      <c r="VEJ5302"/>
      <c r="VEK5302"/>
      <c r="VEL5302"/>
      <c r="VEM5302"/>
      <c r="VEN5302"/>
      <c r="VEO5302"/>
      <c r="VEP5302"/>
      <c r="VEQ5302"/>
      <c r="VER5302"/>
      <c r="VES5302"/>
      <c r="VET5302"/>
      <c r="VEU5302"/>
      <c r="VEV5302"/>
      <c r="VEW5302"/>
      <c r="VEX5302"/>
      <c r="VEY5302"/>
      <c r="VEZ5302"/>
      <c r="VFA5302"/>
      <c r="VFB5302"/>
      <c r="VFC5302"/>
      <c r="VFD5302"/>
      <c r="VFE5302"/>
      <c r="VFF5302"/>
      <c r="VFG5302"/>
      <c r="VFH5302"/>
      <c r="VFI5302"/>
      <c r="VFJ5302"/>
      <c r="VFK5302"/>
      <c r="VFL5302"/>
      <c r="VFM5302"/>
      <c r="VFN5302"/>
      <c r="VFO5302"/>
      <c r="VFP5302"/>
      <c r="VFQ5302"/>
      <c r="VFR5302"/>
      <c r="VFS5302"/>
      <c r="VFT5302"/>
      <c r="VFU5302"/>
      <c r="VFV5302"/>
      <c r="VFW5302"/>
      <c r="VFX5302"/>
      <c r="VFY5302"/>
      <c r="VFZ5302"/>
      <c r="VGA5302"/>
      <c r="VGB5302"/>
      <c r="VGC5302"/>
      <c r="VGD5302"/>
      <c r="VGE5302"/>
      <c r="VGF5302"/>
      <c r="VGG5302"/>
      <c r="VGH5302"/>
      <c r="VGI5302"/>
      <c r="VGJ5302"/>
      <c r="VGK5302"/>
      <c r="VGL5302"/>
      <c r="VGM5302"/>
      <c r="VGN5302"/>
      <c r="VGO5302"/>
      <c r="VGP5302"/>
      <c r="VGQ5302"/>
      <c r="VGR5302"/>
      <c r="VGS5302"/>
      <c r="VGT5302"/>
      <c r="VGU5302"/>
      <c r="VGV5302"/>
      <c r="VGW5302"/>
      <c r="VGX5302"/>
      <c r="VGY5302"/>
      <c r="VGZ5302"/>
      <c r="VHA5302"/>
      <c r="VHB5302"/>
      <c r="VHC5302"/>
      <c r="VHD5302"/>
      <c r="VHE5302"/>
      <c r="VHF5302"/>
      <c r="VHG5302"/>
      <c r="VHH5302"/>
      <c r="VHI5302"/>
      <c r="VHJ5302"/>
      <c r="VHK5302"/>
      <c r="VHL5302"/>
      <c r="VHM5302"/>
      <c r="VHN5302"/>
      <c r="VHO5302"/>
      <c r="VHP5302"/>
      <c r="VHQ5302"/>
      <c r="VHR5302"/>
      <c r="VHS5302"/>
      <c r="VHT5302"/>
      <c r="VHU5302"/>
      <c r="VHV5302"/>
      <c r="VHW5302"/>
      <c r="VHX5302"/>
      <c r="VHY5302"/>
      <c r="VHZ5302"/>
      <c r="VIA5302"/>
      <c r="VIB5302"/>
      <c r="VIC5302"/>
      <c r="VID5302"/>
      <c r="VIE5302"/>
      <c r="VIF5302"/>
      <c r="VIG5302"/>
      <c r="VIH5302"/>
      <c r="VII5302"/>
      <c r="VIJ5302"/>
      <c r="VIK5302"/>
      <c r="VIL5302"/>
      <c r="VIM5302"/>
      <c r="VIN5302"/>
      <c r="VIO5302"/>
      <c r="VIP5302"/>
      <c r="VIQ5302"/>
      <c r="VIR5302"/>
      <c r="VIS5302"/>
      <c r="VIT5302"/>
      <c r="VIU5302"/>
      <c r="VIV5302"/>
      <c r="VIW5302"/>
      <c r="VIX5302"/>
      <c r="VIY5302"/>
      <c r="VIZ5302"/>
      <c r="VJA5302"/>
      <c r="VJB5302"/>
      <c r="VJC5302"/>
      <c r="VJD5302"/>
      <c r="VJE5302"/>
      <c r="VJF5302"/>
      <c r="VJG5302"/>
      <c r="VJH5302"/>
      <c r="VJI5302"/>
      <c r="VJJ5302"/>
      <c r="VJK5302"/>
      <c r="VJL5302"/>
      <c r="VJM5302"/>
      <c r="VJN5302"/>
      <c r="VJO5302"/>
      <c r="VJP5302"/>
      <c r="VJQ5302"/>
      <c r="VJR5302"/>
      <c r="VJS5302"/>
      <c r="VJT5302"/>
      <c r="VJU5302"/>
      <c r="VJV5302"/>
      <c r="VJW5302"/>
      <c r="VJX5302"/>
      <c r="VJY5302"/>
      <c r="VJZ5302"/>
      <c r="VKA5302"/>
      <c r="VKB5302"/>
      <c r="VKC5302"/>
      <c r="VKD5302"/>
      <c r="VKE5302"/>
      <c r="VKF5302"/>
      <c r="VKG5302"/>
      <c r="VKH5302"/>
      <c r="VKI5302"/>
      <c r="VKJ5302"/>
      <c r="VKK5302"/>
      <c r="VKL5302"/>
      <c r="VKM5302"/>
      <c r="VKN5302"/>
      <c r="VKO5302"/>
      <c r="VKP5302"/>
      <c r="VKQ5302"/>
      <c r="VKR5302"/>
      <c r="VKS5302"/>
      <c r="VKT5302"/>
      <c r="VKU5302"/>
      <c r="VKV5302"/>
      <c r="VKW5302"/>
      <c r="VKX5302"/>
      <c r="VKY5302"/>
      <c r="VKZ5302"/>
      <c r="VLA5302"/>
      <c r="VLB5302"/>
      <c r="VLC5302"/>
      <c r="VLD5302"/>
      <c r="VLE5302"/>
      <c r="VLF5302"/>
      <c r="VLG5302"/>
      <c r="VLH5302"/>
      <c r="VLI5302"/>
      <c r="VLJ5302"/>
      <c r="VLK5302"/>
      <c r="VLL5302"/>
      <c r="VLM5302"/>
      <c r="VLN5302"/>
      <c r="VLO5302"/>
      <c r="VLP5302"/>
      <c r="VLQ5302"/>
      <c r="VLR5302"/>
      <c r="VLS5302"/>
      <c r="VLT5302"/>
      <c r="VLU5302"/>
      <c r="VLV5302"/>
      <c r="VLW5302"/>
      <c r="VLX5302"/>
      <c r="VLY5302"/>
      <c r="VLZ5302"/>
      <c r="VMA5302"/>
      <c r="VMB5302"/>
      <c r="VMC5302"/>
      <c r="VMD5302"/>
      <c r="VME5302"/>
      <c r="VMF5302"/>
      <c r="VMG5302"/>
      <c r="VMH5302"/>
      <c r="VMI5302"/>
      <c r="VMJ5302"/>
      <c r="VMK5302"/>
      <c r="VML5302"/>
      <c r="VMM5302"/>
      <c r="VMN5302"/>
      <c r="VMO5302"/>
      <c r="VMP5302"/>
      <c r="VMQ5302"/>
      <c r="VMR5302"/>
      <c r="VMS5302"/>
      <c r="VMT5302"/>
      <c r="VMU5302"/>
      <c r="VMV5302"/>
      <c r="VMW5302"/>
      <c r="VMX5302"/>
      <c r="VMY5302"/>
      <c r="VMZ5302"/>
      <c r="VNA5302"/>
      <c r="VNB5302"/>
      <c r="VNC5302"/>
      <c r="VND5302"/>
      <c r="VNE5302"/>
      <c r="VNF5302"/>
      <c r="VNG5302"/>
      <c r="VNH5302"/>
      <c r="VNI5302"/>
      <c r="VNJ5302"/>
      <c r="VNK5302"/>
      <c r="VNL5302"/>
      <c r="VNM5302"/>
      <c r="VNN5302"/>
      <c r="VNO5302"/>
      <c r="VNP5302"/>
      <c r="VNQ5302"/>
      <c r="VNR5302"/>
      <c r="VNS5302"/>
      <c r="VNT5302"/>
      <c r="VNU5302"/>
      <c r="VNV5302"/>
      <c r="VNW5302"/>
      <c r="VNX5302"/>
      <c r="VNY5302"/>
      <c r="VNZ5302"/>
      <c r="VOA5302"/>
      <c r="VOB5302"/>
      <c r="VOC5302"/>
      <c r="VOD5302"/>
      <c r="VOE5302"/>
      <c r="VOF5302"/>
      <c r="VOG5302"/>
      <c r="VOH5302"/>
      <c r="VOI5302"/>
      <c r="VOJ5302"/>
      <c r="VOK5302"/>
      <c r="VOL5302"/>
      <c r="VOM5302"/>
      <c r="VON5302"/>
      <c r="VOO5302"/>
      <c r="VOP5302"/>
      <c r="VOQ5302"/>
      <c r="VOR5302"/>
      <c r="VOS5302"/>
      <c r="VOT5302"/>
      <c r="VOU5302"/>
      <c r="VOV5302"/>
      <c r="VOW5302"/>
      <c r="VOX5302"/>
      <c r="VOY5302"/>
      <c r="VOZ5302"/>
      <c r="VPA5302"/>
      <c r="VPB5302"/>
      <c r="VPC5302"/>
      <c r="VPD5302"/>
      <c r="VPE5302"/>
      <c r="VPF5302"/>
      <c r="VPG5302"/>
      <c r="VPH5302"/>
      <c r="VPI5302"/>
      <c r="VPJ5302"/>
      <c r="VPK5302"/>
      <c r="VPL5302"/>
      <c r="VPM5302"/>
      <c r="VPN5302"/>
      <c r="VPO5302"/>
      <c r="VPP5302"/>
      <c r="VPQ5302"/>
      <c r="VPR5302"/>
      <c r="VPS5302"/>
      <c r="VPT5302"/>
      <c r="VPU5302"/>
      <c r="VPV5302"/>
      <c r="VPW5302"/>
      <c r="VPX5302"/>
      <c r="VPY5302"/>
      <c r="VPZ5302"/>
      <c r="VQA5302"/>
      <c r="VQB5302"/>
      <c r="VQC5302"/>
      <c r="VQD5302"/>
      <c r="VQE5302"/>
      <c r="VQF5302"/>
      <c r="VQG5302"/>
      <c r="VQH5302"/>
      <c r="VQI5302"/>
      <c r="VQJ5302"/>
      <c r="VQK5302"/>
      <c r="VQL5302"/>
      <c r="VQM5302"/>
      <c r="VQN5302"/>
      <c r="VQO5302"/>
      <c r="VQP5302"/>
      <c r="VQQ5302"/>
      <c r="VQR5302"/>
      <c r="VQS5302"/>
      <c r="VQT5302"/>
      <c r="VQU5302"/>
      <c r="VQV5302"/>
      <c r="VQW5302"/>
      <c r="VQX5302"/>
      <c r="VQY5302"/>
      <c r="VQZ5302"/>
      <c r="VRA5302"/>
      <c r="VRB5302"/>
      <c r="VRC5302"/>
      <c r="VRD5302"/>
      <c r="VRE5302"/>
      <c r="VRF5302"/>
      <c r="VRG5302"/>
      <c r="VRH5302"/>
      <c r="VRI5302"/>
      <c r="VRJ5302"/>
      <c r="VRK5302"/>
      <c r="VRL5302"/>
      <c r="VRM5302"/>
      <c r="VRN5302"/>
      <c r="VRO5302"/>
      <c r="VRP5302"/>
      <c r="VRQ5302"/>
      <c r="VRR5302"/>
      <c r="VRS5302"/>
      <c r="VRT5302"/>
      <c r="VRU5302"/>
      <c r="VRV5302"/>
      <c r="VRW5302"/>
      <c r="VRX5302"/>
      <c r="VRY5302"/>
      <c r="VRZ5302"/>
      <c r="VSA5302"/>
      <c r="VSB5302"/>
      <c r="VSC5302"/>
      <c r="VSD5302"/>
      <c r="VSE5302"/>
      <c r="VSF5302"/>
      <c r="VSG5302"/>
      <c r="VSH5302"/>
      <c r="VSI5302"/>
      <c r="VSJ5302"/>
      <c r="VSK5302"/>
      <c r="VSL5302"/>
      <c r="VSM5302"/>
      <c r="VSN5302"/>
      <c r="VSO5302"/>
      <c r="VSP5302"/>
      <c r="VSQ5302"/>
      <c r="VSR5302"/>
      <c r="VSS5302"/>
      <c r="VST5302"/>
      <c r="VSU5302"/>
      <c r="VSV5302"/>
      <c r="VSW5302"/>
      <c r="VSX5302"/>
      <c r="VSY5302"/>
      <c r="VSZ5302"/>
      <c r="VTA5302"/>
      <c r="VTB5302"/>
      <c r="VTC5302"/>
      <c r="VTD5302"/>
      <c r="VTE5302"/>
      <c r="VTF5302"/>
      <c r="VTG5302"/>
      <c r="VTH5302"/>
      <c r="VTI5302"/>
      <c r="VTJ5302"/>
      <c r="VTK5302"/>
      <c r="VTL5302"/>
      <c r="VTM5302"/>
      <c r="VTN5302"/>
      <c r="VTO5302"/>
      <c r="VTP5302"/>
      <c r="VTQ5302"/>
      <c r="VTR5302"/>
      <c r="VTS5302"/>
      <c r="VTT5302"/>
      <c r="VTU5302"/>
      <c r="VTV5302"/>
      <c r="VTW5302"/>
      <c r="VTX5302"/>
      <c r="VTY5302"/>
      <c r="VTZ5302"/>
      <c r="VUA5302"/>
      <c r="VUB5302"/>
      <c r="VUC5302"/>
      <c r="VUD5302"/>
      <c r="VUE5302"/>
      <c r="VUF5302"/>
      <c r="VUG5302"/>
      <c r="VUH5302"/>
      <c r="VUI5302"/>
      <c r="VUJ5302"/>
      <c r="VUK5302"/>
      <c r="VUL5302"/>
      <c r="VUM5302"/>
      <c r="VUN5302"/>
      <c r="VUO5302"/>
      <c r="VUP5302"/>
      <c r="VUQ5302"/>
      <c r="VUR5302"/>
      <c r="VUS5302"/>
      <c r="VUT5302"/>
      <c r="VUU5302"/>
      <c r="VUV5302"/>
      <c r="VUW5302"/>
      <c r="VUX5302"/>
      <c r="VUY5302"/>
      <c r="VUZ5302"/>
      <c r="VVA5302"/>
      <c r="VVB5302"/>
      <c r="VVC5302"/>
      <c r="VVD5302"/>
      <c r="VVE5302"/>
      <c r="VVF5302"/>
      <c r="VVG5302"/>
      <c r="VVH5302"/>
      <c r="VVI5302"/>
      <c r="VVJ5302"/>
      <c r="VVK5302"/>
      <c r="VVL5302"/>
      <c r="VVM5302"/>
      <c r="VVN5302"/>
      <c r="VVO5302"/>
      <c r="VVP5302"/>
      <c r="VVQ5302"/>
      <c r="VVR5302"/>
      <c r="VVS5302"/>
      <c r="VVT5302"/>
      <c r="VVU5302"/>
      <c r="VVV5302"/>
      <c r="VVW5302"/>
      <c r="VVX5302"/>
      <c r="VVY5302"/>
      <c r="VVZ5302"/>
      <c r="VWA5302"/>
      <c r="VWB5302"/>
      <c r="VWC5302"/>
      <c r="VWD5302"/>
      <c r="VWE5302"/>
      <c r="VWF5302"/>
      <c r="VWG5302"/>
      <c r="VWH5302"/>
      <c r="VWI5302"/>
      <c r="VWJ5302"/>
      <c r="VWK5302"/>
      <c r="VWL5302"/>
      <c r="VWM5302"/>
      <c r="VWN5302"/>
      <c r="VWO5302"/>
      <c r="VWP5302"/>
      <c r="VWQ5302"/>
      <c r="VWR5302"/>
      <c r="VWS5302"/>
      <c r="VWT5302"/>
      <c r="VWU5302"/>
      <c r="VWV5302"/>
      <c r="VWW5302"/>
      <c r="VWX5302"/>
      <c r="VWY5302"/>
      <c r="VWZ5302"/>
      <c r="VXA5302"/>
      <c r="VXB5302"/>
      <c r="VXC5302"/>
      <c r="VXD5302"/>
      <c r="VXE5302"/>
      <c r="VXF5302"/>
      <c r="VXG5302"/>
      <c r="VXH5302"/>
      <c r="VXI5302"/>
      <c r="VXJ5302"/>
      <c r="VXK5302"/>
      <c r="VXL5302"/>
      <c r="VXM5302"/>
      <c r="VXN5302"/>
      <c r="VXO5302"/>
      <c r="VXP5302"/>
      <c r="VXQ5302"/>
      <c r="VXR5302"/>
      <c r="VXS5302"/>
      <c r="VXT5302"/>
      <c r="VXU5302"/>
      <c r="VXV5302"/>
      <c r="VXW5302"/>
      <c r="VXX5302"/>
      <c r="VXY5302"/>
      <c r="VXZ5302"/>
      <c r="VYA5302"/>
      <c r="VYB5302"/>
      <c r="VYC5302"/>
      <c r="VYD5302"/>
      <c r="VYE5302"/>
      <c r="VYF5302"/>
      <c r="VYG5302"/>
      <c r="VYH5302"/>
      <c r="VYI5302"/>
      <c r="VYJ5302"/>
      <c r="VYK5302"/>
      <c r="VYL5302"/>
      <c r="VYM5302"/>
      <c r="VYN5302"/>
      <c r="VYO5302"/>
      <c r="VYP5302"/>
      <c r="VYQ5302"/>
      <c r="VYR5302"/>
      <c r="VYS5302"/>
      <c r="VYT5302"/>
      <c r="VYU5302"/>
      <c r="VYV5302"/>
      <c r="VYW5302"/>
      <c r="VYX5302"/>
      <c r="VYY5302"/>
      <c r="VYZ5302"/>
      <c r="VZA5302"/>
      <c r="VZB5302"/>
      <c r="VZC5302"/>
      <c r="VZD5302"/>
      <c r="VZE5302"/>
      <c r="VZF5302"/>
      <c r="VZG5302"/>
      <c r="VZH5302"/>
      <c r="VZI5302"/>
      <c r="VZJ5302"/>
      <c r="VZK5302"/>
      <c r="VZL5302"/>
      <c r="VZM5302"/>
      <c r="VZN5302"/>
      <c r="VZO5302"/>
      <c r="VZP5302"/>
      <c r="VZQ5302"/>
      <c r="VZR5302"/>
      <c r="VZS5302"/>
      <c r="VZT5302"/>
      <c r="VZU5302"/>
      <c r="VZV5302"/>
      <c r="VZW5302"/>
      <c r="VZX5302"/>
      <c r="VZY5302"/>
      <c r="VZZ5302"/>
      <c r="WAA5302"/>
      <c r="WAB5302"/>
      <c r="WAC5302"/>
      <c r="WAD5302"/>
      <c r="WAE5302"/>
      <c r="WAF5302"/>
      <c r="WAG5302"/>
      <c r="WAH5302"/>
      <c r="WAI5302"/>
      <c r="WAJ5302"/>
      <c r="WAK5302"/>
      <c r="WAL5302"/>
      <c r="WAM5302"/>
      <c r="WAN5302"/>
      <c r="WAO5302"/>
      <c r="WAP5302"/>
      <c r="WAQ5302"/>
      <c r="WAR5302"/>
      <c r="WAS5302"/>
      <c r="WAT5302"/>
      <c r="WAU5302"/>
      <c r="WAV5302"/>
      <c r="WAW5302"/>
      <c r="WAX5302"/>
      <c r="WAY5302"/>
      <c r="WAZ5302"/>
      <c r="WBA5302"/>
      <c r="WBB5302"/>
      <c r="WBC5302"/>
      <c r="WBD5302"/>
      <c r="WBE5302"/>
      <c r="WBF5302"/>
      <c r="WBG5302"/>
      <c r="WBH5302"/>
      <c r="WBI5302"/>
      <c r="WBJ5302"/>
      <c r="WBK5302"/>
      <c r="WBL5302"/>
      <c r="WBM5302"/>
      <c r="WBN5302"/>
      <c r="WBO5302"/>
      <c r="WBP5302"/>
      <c r="WBQ5302"/>
      <c r="WBR5302"/>
      <c r="WBS5302"/>
      <c r="WBT5302"/>
      <c r="WBU5302"/>
      <c r="WBV5302"/>
      <c r="WBW5302"/>
      <c r="WBX5302"/>
      <c r="WBY5302"/>
      <c r="WBZ5302"/>
      <c r="WCA5302"/>
      <c r="WCB5302"/>
      <c r="WCC5302"/>
      <c r="WCD5302"/>
      <c r="WCE5302"/>
      <c r="WCF5302"/>
      <c r="WCG5302"/>
      <c r="WCH5302"/>
      <c r="WCI5302"/>
      <c r="WCJ5302"/>
      <c r="WCK5302"/>
      <c r="WCL5302"/>
      <c r="WCM5302"/>
      <c r="WCN5302"/>
      <c r="WCO5302"/>
      <c r="WCP5302"/>
      <c r="WCQ5302"/>
      <c r="WCR5302"/>
      <c r="WCS5302"/>
      <c r="WCT5302"/>
      <c r="WCU5302"/>
      <c r="WCV5302"/>
      <c r="WCW5302"/>
      <c r="WCX5302"/>
      <c r="WCY5302"/>
      <c r="WCZ5302"/>
      <c r="WDA5302"/>
      <c r="WDB5302"/>
      <c r="WDC5302"/>
      <c r="WDD5302"/>
      <c r="WDE5302"/>
      <c r="WDF5302"/>
      <c r="WDG5302"/>
      <c r="WDH5302"/>
      <c r="WDI5302"/>
      <c r="WDJ5302"/>
      <c r="WDK5302"/>
      <c r="WDL5302"/>
      <c r="WDM5302"/>
      <c r="WDN5302"/>
      <c r="WDO5302"/>
      <c r="WDP5302"/>
      <c r="WDQ5302"/>
      <c r="WDR5302"/>
      <c r="WDS5302"/>
      <c r="WDT5302"/>
      <c r="WDU5302"/>
      <c r="WDV5302"/>
      <c r="WDW5302"/>
      <c r="WDX5302"/>
      <c r="WDY5302"/>
      <c r="WDZ5302"/>
      <c r="WEA5302"/>
      <c r="WEB5302"/>
      <c r="WEC5302"/>
      <c r="WED5302"/>
      <c r="WEE5302"/>
      <c r="WEF5302"/>
      <c r="WEG5302"/>
      <c r="WEH5302"/>
      <c r="WEI5302"/>
      <c r="WEJ5302"/>
      <c r="WEK5302"/>
      <c r="WEL5302"/>
      <c r="WEM5302"/>
      <c r="WEN5302"/>
      <c r="WEO5302"/>
      <c r="WEP5302"/>
      <c r="WEQ5302"/>
      <c r="WER5302"/>
      <c r="WES5302"/>
      <c r="WET5302"/>
      <c r="WEU5302"/>
      <c r="WEV5302"/>
      <c r="WEW5302"/>
      <c r="WEX5302"/>
      <c r="WEY5302"/>
      <c r="WEZ5302"/>
      <c r="WFA5302"/>
      <c r="WFB5302"/>
      <c r="WFC5302"/>
      <c r="WFD5302"/>
      <c r="WFE5302"/>
      <c r="WFF5302"/>
      <c r="WFG5302"/>
      <c r="WFH5302"/>
      <c r="WFI5302"/>
      <c r="WFJ5302"/>
      <c r="WFK5302"/>
      <c r="WFL5302"/>
      <c r="WFM5302"/>
      <c r="WFN5302"/>
      <c r="WFO5302"/>
      <c r="WFP5302"/>
      <c r="WFQ5302"/>
      <c r="WFR5302"/>
      <c r="WFS5302"/>
      <c r="WFT5302"/>
      <c r="WFU5302"/>
      <c r="WFV5302"/>
      <c r="WFW5302"/>
      <c r="WFX5302"/>
      <c r="WFY5302"/>
      <c r="WFZ5302"/>
      <c r="WGA5302"/>
      <c r="WGB5302"/>
      <c r="WGC5302"/>
      <c r="WGD5302"/>
      <c r="WGE5302"/>
      <c r="WGF5302"/>
      <c r="WGG5302"/>
      <c r="WGH5302"/>
      <c r="WGI5302"/>
      <c r="WGJ5302"/>
      <c r="WGK5302"/>
      <c r="WGL5302"/>
      <c r="WGM5302"/>
      <c r="WGN5302"/>
      <c r="WGO5302"/>
      <c r="WGP5302"/>
      <c r="WGQ5302"/>
      <c r="WGR5302"/>
      <c r="WGS5302"/>
      <c r="WGT5302"/>
      <c r="WGU5302"/>
      <c r="WGV5302"/>
      <c r="WGW5302"/>
      <c r="WGX5302"/>
      <c r="WGY5302"/>
      <c r="WGZ5302"/>
      <c r="WHA5302"/>
      <c r="WHB5302"/>
      <c r="WHC5302"/>
      <c r="WHD5302"/>
      <c r="WHE5302"/>
      <c r="WHF5302"/>
      <c r="WHG5302"/>
      <c r="WHH5302"/>
      <c r="WHI5302"/>
      <c r="WHJ5302"/>
      <c r="WHK5302"/>
      <c r="WHL5302"/>
      <c r="WHM5302"/>
      <c r="WHN5302"/>
      <c r="WHO5302"/>
      <c r="WHP5302"/>
      <c r="WHQ5302"/>
      <c r="WHR5302"/>
      <c r="WHS5302"/>
      <c r="WHT5302"/>
      <c r="WHU5302"/>
      <c r="WHV5302"/>
      <c r="WHW5302"/>
      <c r="WHX5302"/>
      <c r="WHY5302"/>
      <c r="WHZ5302"/>
      <c r="WIA5302"/>
      <c r="WIB5302"/>
      <c r="WIC5302"/>
      <c r="WID5302"/>
      <c r="WIE5302"/>
      <c r="WIF5302"/>
      <c r="WIG5302"/>
      <c r="WIH5302"/>
      <c r="WII5302"/>
      <c r="WIJ5302"/>
      <c r="WIK5302"/>
      <c r="WIL5302"/>
      <c r="WIM5302"/>
      <c r="WIN5302"/>
      <c r="WIO5302"/>
      <c r="WIP5302"/>
      <c r="WIQ5302"/>
      <c r="WIR5302"/>
      <c r="WIS5302"/>
      <c r="WIT5302"/>
      <c r="WIU5302"/>
      <c r="WIV5302"/>
      <c r="WIW5302"/>
      <c r="WIX5302"/>
      <c r="WIY5302"/>
      <c r="WIZ5302"/>
      <c r="WJA5302"/>
      <c r="WJB5302"/>
      <c r="WJC5302"/>
      <c r="WJD5302"/>
      <c r="WJE5302"/>
      <c r="WJF5302"/>
      <c r="WJG5302"/>
      <c r="WJH5302"/>
      <c r="WJI5302"/>
      <c r="WJJ5302"/>
      <c r="WJK5302"/>
      <c r="WJL5302"/>
      <c r="WJM5302"/>
      <c r="WJN5302"/>
      <c r="WJO5302"/>
      <c r="WJP5302"/>
      <c r="WJQ5302"/>
      <c r="WJR5302"/>
      <c r="WJS5302"/>
      <c r="WJT5302"/>
      <c r="WJU5302"/>
      <c r="WJV5302"/>
      <c r="WJW5302"/>
      <c r="WJX5302"/>
      <c r="WJY5302"/>
      <c r="WJZ5302"/>
      <c r="WKA5302"/>
      <c r="WKB5302"/>
      <c r="WKC5302"/>
      <c r="WKD5302"/>
      <c r="WKE5302"/>
      <c r="WKF5302"/>
      <c r="WKG5302"/>
      <c r="WKH5302"/>
      <c r="WKI5302"/>
      <c r="WKJ5302"/>
      <c r="WKK5302"/>
      <c r="WKL5302"/>
      <c r="WKM5302"/>
      <c r="WKN5302"/>
      <c r="WKO5302"/>
      <c r="WKP5302"/>
      <c r="WKQ5302"/>
      <c r="WKR5302"/>
      <c r="WKS5302"/>
      <c r="WKT5302"/>
      <c r="WKU5302"/>
      <c r="WKV5302"/>
      <c r="WKW5302"/>
      <c r="WKX5302"/>
      <c r="WKY5302"/>
      <c r="WKZ5302"/>
      <c r="WLA5302"/>
      <c r="WLB5302"/>
      <c r="WLC5302"/>
      <c r="WLD5302"/>
      <c r="WLE5302"/>
      <c r="WLF5302"/>
      <c r="WLG5302"/>
      <c r="WLH5302"/>
      <c r="WLI5302"/>
      <c r="WLJ5302"/>
      <c r="WLK5302"/>
      <c r="WLL5302"/>
      <c r="WLM5302"/>
      <c r="WLN5302"/>
      <c r="WLO5302"/>
      <c r="WLP5302"/>
      <c r="WLQ5302"/>
      <c r="WLR5302"/>
      <c r="WLS5302"/>
      <c r="WLT5302"/>
      <c r="WLU5302"/>
      <c r="WLV5302"/>
      <c r="WLW5302"/>
      <c r="WLX5302"/>
      <c r="WLY5302"/>
      <c r="WLZ5302"/>
      <c r="WMA5302"/>
      <c r="WMB5302"/>
      <c r="WMC5302"/>
      <c r="WMD5302"/>
      <c r="WME5302"/>
      <c r="WMF5302"/>
      <c r="WMG5302"/>
      <c r="WMH5302"/>
      <c r="WMI5302"/>
      <c r="WMJ5302"/>
      <c r="WMK5302"/>
      <c r="WML5302"/>
      <c r="WMM5302"/>
      <c r="WMN5302"/>
      <c r="WMO5302"/>
      <c r="WMP5302"/>
      <c r="WMQ5302"/>
      <c r="WMR5302"/>
      <c r="WMS5302"/>
      <c r="WMT5302"/>
      <c r="WMU5302"/>
      <c r="WMV5302"/>
      <c r="WMW5302"/>
      <c r="WMX5302"/>
      <c r="WMY5302"/>
      <c r="WMZ5302"/>
      <c r="WNA5302"/>
      <c r="WNB5302"/>
      <c r="WNC5302"/>
      <c r="WND5302"/>
      <c r="WNE5302"/>
      <c r="WNF5302"/>
      <c r="WNG5302"/>
      <c r="WNH5302"/>
      <c r="WNI5302"/>
      <c r="WNJ5302"/>
      <c r="WNK5302"/>
      <c r="WNL5302"/>
      <c r="WNM5302"/>
      <c r="WNN5302"/>
      <c r="WNO5302"/>
      <c r="WNP5302"/>
      <c r="WNQ5302"/>
      <c r="WNR5302"/>
      <c r="WNS5302"/>
      <c r="WNT5302"/>
      <c r="WNU5302"/>
      <c r="WNV5302"/>
      <c r="WNW5302"/>
      <c r="WNX5302"/>
      <c r="WNY5302"/>
      <c r="WNZ5302"/>
      <c r="WOA5302"/>
      <c r="WOB5302"/>
      <c r="WOC5302"/>
      <c r="WOD5302"/>
      <c r="WOE5302"/>
      <c r="WOF5302"/>
      <c r="WOG5302"/>
      <c r="WOH5302"/>
      <c r="WOI5302"/>
      <c r="WOJ5302"/>
      <c r="WOK5302"/>
      <c r="WOL5302"/>
      <c r="WOM5302"/>
      <c r="WON5302"/>
      <c r="WOO5302"/>
      <c r="WOP5302"/>
      <c r="WOQ5302"/>
      <c r="WOR5302"/>
      <c r="WOS5302"/>
      <c r="WOT5302"/>
      <c r="WOU5302"/>
      <c r="WOV5302"/>
      <c r="WOW5302"/>
      <c r="WOX5302"/>
      <c r="WOY5302"/>
      <c r="WOZ5302"/>
      <c r="WPA5302"/>
      <c r="WPB5302"/>
      <c r="WPC5302"/>
      <c r="WPD5302"/>
      <c r="WPE5302"/>
      <c r="WPF5302"/>
      <c r="WPG5302"/>
      <c r="WPH5302"/>
      <c r="WPI5302"/>
      <c r="WPJ5302"/>
      <c r="WPK5302"/>
      <c r="WPL5302"/>
      <c r="WPM5302"/>
      <c r="WPN5302"/>
      <c r="WPO5302"/>
      <c r="WPP5302"/>
      <c r="WPQ5302"/>
      <c r="WPR5302"/>
      <c r="WPS5302"/>
      <c r="WPT5302"/>
      <c r="WPU5302"/>
      <c r="WPV5302"/>
      <c r="WPW5302"/>
      <c r="WPX5302"/>
      <c r="WPY5302"/>
      <c r="WPZ5302"/>
      <c r="WQA5302"/>
      <c r="WQB5302"/>
      <c r="WQC5302"/>
      <c r="WQD5302"/>
      <c r="WQE5302"/>
      <c r="WQF5302"/>
      <c r="WQG5302"/>
      <c r="WQH5302"/>
      <c r="WQI5302"/>
      <c r="WQJ5302"/>
      <c r="WQK5302"/>
      <c r="WQL5302"/>
      <c r="WQM5302"/>
      <c r="WQN5302"/>
      <c r="WQO5302"/>
      <c r="WQP5302"/>
      <c r="WQQ5302"/>
      <c r="WQR5302"/>
      <c r="WQS5302"/>
      <c r="WQT5302"/>
      <c r="WQU5302"/>
      <c r="WQV5302"/>
      <c r="WQW5302"/>
      <c r="WQX5302"/>
      <c r="WQY5302"/>
      <c r="WQZ5302"/>
      <c r="WRA5302"/>
      <c r="WRB5302"/>
      <c r="WRC5302"/>
      <c r="WRD5302"/>
      <c r="WRE5302"/>
      <c r="WRF5302"/>
      <c r="WRG5302"/>
      <c r="WRH5302"/>
      <c r="WRI5302"/>
      <c r="WRJ5302"/>
      <c r="WRK5302"/>
      <c r="WRL5302"/>
      <c r="WRM5302"/>
      <c r="WRN5302"/>
      <c r="WRO5302"/>
      <c r="WRP5302"/>
      <c r="WRQ5302"/>
      <c r="WRR5302"/>
      <c r="WRS5302"/>
      <c r="WRT5302"/>
      <c r="WRU5302"/>
      <c r="WRV5302"/>
      <c r="WRW5302"/>
      <c r="WRX5302"/>
      <c r="WRY5302"/>
      <c r="WRZ5302"/>
      <c r="WSA5302"/>
      <c r="WSB5302"/>
      <c r="WSC5302"/>
      <c r="WSD5302"/>
      <c r="WSE5302"/>
      <c r="WSF5302"/>
      <c r="WSG5302"/>
      <c r="WSH5302"/>
      <c r="WSI5302"/>
      <c r="WSJ5302"/>
      <c r="WSK5302"/>
      <c r="WSL5302"/>
      <c r="WSM5302"/>
      <c r="WSN5302"/>
      <c r="WSO5302"/>
      <c r="WSP5302"/>
      <c r="WSQ5302"/>
      <c r="WSR5302"/>
      <c r="WSS5302"/>
      <c r="WST5302"/>
      <c r="WSU5302"/>
      <c r="WSV5302"/>
      <c r="WSW5302"/>
      <c r="WSX5302"/>
      <c r="WSY5302"/>
      <c r="WSZ5302"/>
      <c r="WTA5302"/>
      <c r="WTB5302"/>
      <c r="WTC5302"/>
      <c r="WTD5302"/>
      <c r="WTE5302"/>
      <c r="WTF5302"/>
      <c r="WTG5302"/>
      <c r="WTH5302"/>
      <c r="WTI5302"/>
      <c r="WTJ5302"/>
      <c r="WTK5302"/>
      <c r="WTL5302"/>
      <c r="WTM5302"/>
      <c r="WTN5302"/>
      <c r="WTO5302"/>
      <c r="WTP5302"/>
      <c r="WTQ5302"/>
      <c r="WTR5302"/>
      <c r="WTS5302"/>
      <c r="WTT5302"/>
      <c r="WTU5302"/>
      <c r="WTV5302"/>
      <c r="WTW5302"/>
      <c r="WTX5302"/>
      <c r="WTY5302"/>
      <c r="WTZ5302"/>
      <c r="WUA5302"/>
      <c r="WUB5302"/>
      <c r="WUC5302"/>
      <c r="WUD5302"/>
      <c r="WUE5302"/>
      <c r="WUF5302"/>
      <c r="WUG5302"/>
      <c r="WUH5302"/>
      <c r="WUI5302"/>
      <c r="WUJ5302"/>
      <c r="WUK5302"/>
      <c r="WUL5302"/>
      <c r="WUM5302"/>
      <c r="WUN5302"/>
      <c r="WUO5302"/>
      <c r="WUP5302"/>
      <c r="WUQ5302"/>
      <c r="WUR5302"/>
      <c r="WUS5302"/>
      <c r="WUT5302"/>
      <c r="WUU5302"/>
      <c r="WUV5302"/>
      <c r="WUW5302"/>
      <c r="WUX5302"/>
      <c r="WUY5302"/>
      <c r="WUZ5302"/>
      <c r="WVA5302"/>
      <c r="WVB5302"/>
      <c r="WVC5302"/>
      <c r="WVD5302"/>
      <c r="WVE5302"/>
      <c r="WVF5302"/>
      <c r="WVG5302"/>
      <c r="WVH5302"/>
      <c r="WVI5302"/>
      <c r="WVJ5302"/>
      <c r="WVK5302"/>
      <c r="WVL5302"/>
      <c r="WVM5302"/>
      <c r="WVN5302"/>
      <c r="WVO5302"/>
      <c r="WVP5302"/>
      <c r="WVQ5302"/>
      <c r="WVR5302"/>
      <c r="WVS5302"/>
      <c r="WVT5302"/>
      <c r="WVU5302"/>
      <c r="WVV5302"/>
      <c r="WVW5302"/>
      <c r="WVX5302"/>
      <c r="WVY5302"/>
      <c r="WVZ5302"/>
      <c r="WWA5302"/>
      <c r="WWB5302"/>
      <c r="WWC5302"/>
      <c r="WWD5302"/>
      <c r="WWE5302"/>
      <c r="WWF5302"/>
      <c r="WWG5302"/>
      <c r="WWH5302"/>
      <c r="WWI5302"/>
      <c r="WWJ5302"/>
      <c r="WWK5302"/>
      <c r="WWL5302"/>
      <c r="WWM5302"/>
      <c r="WWN5302"/>
      <c r="WWO5302"/>
      <c r="WWP5302"/>
      <c r="WWQ5302"/>
      <c r="WWR5302"/>
      <c r="WWS5302"/>
      <c r="WWT5302"/>
      <c r="WWU5302"/>
      <c r="WWV5302"/>
      <c r="WWW5302"/>
      <c r="WWX5302"/>
      <c r="WWY5302"/>
      <c r="WWZ5302"/>
      <c r="WXA5302"/>
      <c r="WXB5302"/>
      <c r="WXC5302"/>
      <c r="WXD5302"/>
      <c r="WXE5302"/>
      <c r="WXF5302"/>
      <c r="WXG5302"/>
      <c r="WXH5302"/>
      <c r="WXI5302"/>
      <c r="WXJ5302"/>
      <c r="WXK5302"/>
      <c r="WXL5302"/>
      <c r="WXM5302"/>
      <c r="WXN5302"/>
      <c r="WXO5302"/>
      <c r="WXP5302"/>
      <c r="WXQ5302"/>
      <c r="WXR5302"/>
      <c r="WXS5302"/>
      <c r="WXT5302"/>
      <c r="WXU5302"/>
      <c r="WXV5302"/>
      <c r="WXW5302"/>
      <c r="WXX5302"/>
      <c r="WXY5302"/>
      <c r="WXZ5302"/>
      <c r="WYA5302"/>
      <c r="WYB5302"/>
      <c r="WYC5302"/>
      <c r="WYD5302"/>
      <c r="WYE5302"/>
      <c r="WYF5302"/>
      <c r="WYG5302"/>
      <c r="WYH5302"/>
      <c r="WYI5302"/>
      <c r="WYJ5302"/>
      <c r="WYK5302"/>
      <c r="WYL5302"/>
      <c r="WYM5302"/>
      <c r="WYN5302"/>
      <c r="WYO5302"/>
      <c r="WYP5302"/>
      <c r="WYQ5302"/>
      <c r="WYR5302"/>
      <c r="WYS5302"/>
      <c r="WYT5302"/>
      <c r="WYU5302"/>
      <c r="WYV5302"/>
      <c r="WYW5302"/>
      <c r="WYX5302"/>
      <c r="WYY5302"/>
      <c r="WYZ5302"/>
      <c r="WZA5302"/>
      <c r="WZB5302"/>
      <c r="WZC5302"/>
      <c r="WZD5302"/>
      <c r="WZE5302"/>
      <c r="WZF5302"/>
      <c r="WZG5302"/>
      <c r="WZH5302"/>
      <c r="WZI5302"/>
      <c r="WZJ5302"/>
      <c r="WZK5302"/>
      <c r="WZL5302"/>
      <c r="WZM5302"/>
      <c r="WZN5302"/>
      <c r="WZO5302"/>
      <c r="WZP5302"/>
      <c r="WZQ5302"/>
      <c r="WZR5302"/>
      <c r="WZS5302"/>
      <c r="WZT5302"/>
      <c r="WZU5302"/>
      <c r="WZV5302"/>
      <c r="WZW5302"/>
      <c r="WZX5302"/>
      <c r="WZY5302"/>
      <c r="WZZ5302"/>
      <c r="XAA5302"/>
      <c r="XAB5302"/>
      <c r="XAC5302"/>
      <c r="XAD5302"/>
      <c r="XAE5302"/>
      <c r="XAF5302"/>
      <c r="XAG5302"/>
      <c r="XAH5302"/>
      <c r="XAI5302"/>
      <c r="XAJ5302"/>
      <c r="XAK5302"/>
      <c r="XAL5302"/>
      <c r="XAM5302"/>
      <c r="XAN5302"/>
      <c r="XAO5302"/>
      <c r="XAP5302"/>
      <c r="XAQ5302"/>
      <c r="XAR5302"/>
      <c r="XAS5302"/>
      <c r="XAT5302"/>
      <c r="XAU5302"/>
      <c r="XAV5302"/>
      <c r="XAW5302"/>
      <c r="XAX5302"/>
      <c r="XAY5302"/>
      <c r="XAZ5302"/>
      <c r="XBA5302"/>
      <c r="XBB5302"/>
      <c r="XBC5302"/>
      <c r="XBD5302"/>
      <c r="XBE5302"/>
      <c r="XBF5302"/>
      <c r="XBG5302"/>
      <c r="XBH5302"/>
      <c r="XBI5302"/>
      <c r="XBJ5302"/>
      <c r="XBK5302"/>
      <c r="XBL5302"/>
      <c r="XBM5302"/>
      <c r="XBN5302"/>
      <c r="XBO5302"/>
      <c r="XBP5302"/>
      <c r="XBQ5302"/>
      <c r="XBR5302"/>
      <c r="XBS5302"/>
      <c r="XBT5302"/>
      <c r="XBU5302"/>
      <c r="XBV5302"/>
      <c r="XBW5302"/>
      <c r="XBX5302"/>
      <c r="XBY5302"/>
      <c r="XBZ5302"/>
      <c r="XCA5302"/>
      <c r="XCB5302"/>
      <c r="XCC5302"/>
      <c r="XCD5302"/>
      <c r="XCE5302"/>
      <c r="XCF5302"/>
      <c r="XCG5302"/>
      <c r="XCH5302"/>
      <c r="XCI5302"/>
      <c r="XCJ5302"/>
      <c r="XCK5302"/>
      <c r="XCL5302"/>
      <c r="XCM5302"/>
      <c r="XCN5302"/>
      <c r="XCO5302"/>
      <c r="XCP5302"/>
      <c r="XCQ5302"/>
      <c r="XCR5302"/>
      <c r="XCS5302"/>
      <c r="XCT5302"/>
      <c r="XCU5302"/>
      <c r="XCV5302"/>
      <c r="XCW5302"/>
      <c r="XCX5302"/>
      <c r="XCY5302"/>
      <c r="XCZ5302"/>
      <c r="XDA5302"/>
      <c r="XDB5302"/>
      <c r="XDC5302"/>
      <c r="XDD5302"/>
      <c r="XDE5302"/>
      <c r="XDF5302"/>
      <c r="XDG5302"/>
      <c r="XDH5302"/>
      <c r="XDI5302"/>
      <c r="XDJ5302"/>
      <c r="XDK5302"/>
      <c r="XDL5302"/>
      <c r="XDM5302"/>
      <c r="XDN5302"/>
      <c r="XDO5302"/>
      <c r="XDP5302"/>
      <c r="XDQ5302"/>
      <c r="XDR5302"/>
      <c r="XDS5302"/>
      <c r="XDT5302"/>
      <c r="XDU5302"/>
      <c r="XDV5302"/>
      <c r="XDW5302"/>
      <c r="XDX5302"/>
      <c r="XDY5302"/>
      <c r="XDZ5302"/>
      <c r="XEA5302"/>
      <c r="XEB5302"/>
      <c r="XEC5302"/>
      <c r="XED5302"/>
    </row>
    <row r="5303" s="3" customFormat="1" ht="20" customHeight="1" spans="1:16358">
      <c r="A5303" s="53">
        <v>5299</v>
      </c>
      <c r="B5303" s="162" t="s">
        <v>5275</v>
      </c>
      <c r="C5303" s="55" t="s">
        <v>4681</v>
      </c>
      <c r="D5303" s="55" t="s">
        <v>4959</v>
      </c>
      <c r="E5303" s="163"/>
      <c r="F5303" s="163"/>
      <c r="G5303" s="168">
        <v>70</v>
      </c>
      <c r="H5303" s="148">
        <f t="shared" si="99"/>
        <v>70</v>
      </c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  <c r="CH5303"/>
      <c r="CI5303"/>
      <c r="CJ5303"/>
      <c r="CK5303"/>
      <c r="CL5303"/>
      <c r="CM5303"/>
      <c r="CN5303"/>
      <c r="CO5303"/>
      <c r="CP5303"/>
      <c r="CQ5303"/>
      <c r="CR5303"/>
      <c r="CS5303"/>
      <c r="CT5303"/>
      <c r="CU5303"/>
      <c r="CV5303"/>
      <c r="CW5303"/>
      <c r="CX5303"/>
      <c r="CY5303"/>
      <c r="CZ5303"/>
      <c r="DA5303"/>
      <c r="DB5303"/>
      <c r="DC5303"/>
      <c r="DD5303"/>
      <c r="DE5303"/>
      <c r="DF5303"/>
      <c r="DG5303"/>
      <c r="DH5303"/>
      <c r="DI5303"/>
      <c r="DJ5303"/>
      <c r="DK5303"/>
      <c r="DL5303"/>
      <c r="DM5303"/>
      <c r="DN5303"/>
      <c r="DO5303"/>
      <c r="DP5303"/>
      <c r="DQ5303"/>
      <c r="DR5303"/>
      <c r="DS5303"/>
      <c r="DT5303"/>
      <c r="DU5303"/>
      <c r="DV5303"/>
      <c r="DW5303"/>
      <c r="DX5303"/>
      <c r="DY5303"/>
      <c r="DZ5303"/>
      <c r="EA5303"/>
      <c r="EB5303"/>
      <c r="EC5303"/>
      <c r="ED5303"/>
      <c r="EE5303"/>
      <c r="EF5303"/>
      <c r="EG5303"/>
      <c r="EH5303"/>
      <c r="EI5303"/>
      <c r="EJ5303"/>
      <c r="EK5303"/>
      <c r="EL5303"/>
      <c r="EM5303"/>
      <c r="EN5303"/>
      <c r="EO5303"/>
      <c r="EP5303"/>
      <c r="EQ5303"/>
      <c r="ER5303"/>
      <c r="ES5303"/>
      <c r="ET5303"/>
      <c r="EU5303"/>
      <c r="EV5303"/>
      <c r="EW5303"/>
      <c r="EX5303"/>
      <c r="EY5303"/>
      <c r="EZ5303"/>
      <c r="FA5303"/>
      <c r="FB5303"/>
      <c r="FC5303"/>
      <c r="FD5303"/>
      <c r="FE5303"/>
      <c r="FF5303"/>
      <c r="FG5303"/>
      <c r="FH5303"/>
      <c r="FI5303"/>
      <c r="FJ5303"/>
      <c r="FK5303"/>
      <c r="FL5303"/>
      <c r="FM5303"/>
      <c r="FN5303"/>
      <c r="FO5303"/>
      <c r="FP5303"/>
      <c r="FQ5303"/>
      <c r="FR5303"/>
      <c r="FS5303"/>
      <c r="FT5303"/>
      <c r="FU5303"/>
      <c r="FV5303"/>
      <c r="FW5303"/>
      <c r="FX5303"/>
      <c r="FY5303"/>
      <c r="FZ5303"/>
      <c r="GA5303"/>
      <c r="GB5303"/>
      <c r="GC5303"/>
      <c r="GD5303"/>
      <c r="GE5303"/>
      <c r="GF5303"/>
      <c r="GG5303"/>
      <c r="GH5303"/>
      <c r="GI5303"/>
      <c r="GJ5303"/>
      <c r="GK5303"/>
      <c r="GL5303"/>
      <c r="GM5303"/>
      <c r="GN5303"/>
      <c r="GO5303"/>
      <c r="GP5303"/>
      <c r="GQ5303"/>
      <c r="GR5303"/>
      <c r="GS5303"/>
      <c r="GT5303"/>
      <c r="GU5303"/>
      <c r="GV5303"/>
      <c r="GW5303"/>
      <c r="GX5303"/>
      <c r="GY5303"/>
      <c r="GZ5303"/>
      <c r="HA5303"/>
      <c r="HB5303"/>
      <c r="HC5303"/>
      <c r="HD5303"/>
      <c r="HE5303"/>
      <c r="HF5303"/>
      <c r="HG5303"/>
      <c r="HH5303"/>
      <c r="HI5303"/>
      <c r="HJ5303"/>
      <c r="HK5303"/>
      <c r="HL5303"/>
      <c r="HM5303"/>
      <c r="HN5303"/>
      <c r="HO5303"/>
      <c r="HP5303"/>
      <c r="HQ5303"/>
      <c r="HR5303"/>
      <c r="HS5303"/>
      <c r="HT5303"/>
      <c r="HU5303"/>
      <c r="HV5303"/>
      <c r="HW5303"/>
      <c r="HX5303"/>
      <c r="HY5303"/>
      <c r="HZ5303"/>
      <c r="IA5303"/>
      <c r="IB5303"/>
      <c r="IC5303"/>
      <c r="ID5303"/>
      <c r="IE5303"/>
      <c r="IF5303"/>
      <c r="IG5303"/>
      <c r="IH5303"/>
      <c r="II5303"/>
      <c r="IJ5303"/>
      <c r="IK5303"/>
      <c r="IL5303"/>
      <c r="IM5303"/>
      <c r="IN5303"/>
      <c r="IO5303"/>
      <c r="IP5303"/>
      <c r="IQ5303"/>
      <c r="IR5303"/>
      <c r="IS5303"/>
      <c r="IT5303"/>
      <c r="IU5303"/>
      <c r="IV5303"/>
      <c r="IW5303"/>
      <c r="IX5303"/>
      <c r="IY5303"/>
      <c r="IZ5303"/>
      <c r="JA5303"/>
      <c r="JB5303"/>
      <c r="JC5303"/>
      <c r="JD5303"/>
      <c r="JE5303"/>
      <c r="JF5303"/>
      <c r="JG5303"/>
      <c r="JH5303"/>
      <c r="JI5303"/>
      <c r="JJ5303"/>
      <c r="JK5303"/>
      <c r="JL5303"/>
      <c r="JM5303"/>
      <c r="JN5303"/>
      <c r="JO5303"/>
      <c r="JP5303"/>
      <c r="JQ5303"/>
      <c r="JR5303"/>
      <c r="JS5303"/>
      <c r="JT5303"/>
      <c r="JU5303"/>
      <c r="JV5303"/>
      <c r="JW5303"/>
      <c r="JX5303"/>
      <c r="JY5303"/>
      <c r="JZ5303"/>
      <c r="KA5303"/>
      <c r="KB5303"/>
      <c r="KC5303"/>
      <c r="KD5303"/>
      <c r="KE5303"/>
      <c r="KF5303"/>
      <c r="KG5303"/>
      <c r="KH5303"/>
      <c r="KI5303"/>
      <c r="KJ5303"/>
      <c r="KK5303"/>
      <c r="KL5303"/>
      <c r="KM5303"/>
      <c r="KN5303"/>
      <c r="KO5303"/>
      <c r="KP5303"/>
      <c r="KQ5303"/>
      <c r="KR5303"/>
      <c r="KS5303"/>
      <c r="KT5303"/>
      <c r="KU5303"/>
      <c r="KV5303"/>
      <c r="KW5303"/>
      <c r="KX5303"/>
      <c r="KY5303"/>
      <c r="KZ5303"/>
      <c r="LA5303"/>
      <c r="LB5303"/>
      <c r="LC5303"/>
      <c r="LD5303"/>
      <c r="LE5303"/>
      <c r="LF5303"/>
      <c r="LG5303"/>
      <c r="LH5303"/>
      <c r="LI5303"/>
      <c r="LJ5303"/>
      <c r="LK5303"/>
      <c r="LL5303"/>
      <c r="LM5303"/>
      <c r="LN5303"/>
      <c r="LO5303"/>
      <c r="LP5303"/>
      <c r="LQ5303"/>
      <c r="LR5303"/>
      <c r="LS5303"/>
      <c r="LT5303"/>
      <c r="LU5303"/>
      <c r="LV5303"/>
      <c r="LW5303"/>
      <c r="LX5303"/>
      <c r="LY5303"/>
      <c r="LZ5303"/>
      <c r="MA5303"/>
      <c r="MB5303"/>
      <c r="MC5303"/>
      <c r="MD5303"/>
      <c r="ME5303"/>
      <c r="MF5303"/>
      <c r="MG5303"/>
      <c r="MH5303"/>
      <c r="MI5303"/>
      <c r="MJ5303"/>
      <c r="MK5303"/>
      <c r="ML5303"/>
      <c r="MM5303"/>
      <c r="MN5303"/>
      <c r="MO5303"/>
      <c r="MP5303"/>
      <c r="MQ5303"/>
      <c r="MR5303"/>
      <c r="MS5303"/>
      <c r="MT5303"/>
      <c r="MU5303"/>
      <c r="MV5303"/>
      <c r="MW5303"/>
      <c r="MX5303"/>
      <c r="MY5303"/>
      <c r="MZ5303"/>
      <c r="NA5303"/>
      <c r="NB5303"/>
      <c r="NC5303"/>
      <c r="ND5303"/>
      <c r="NE5303"/>
      <c r="NF5303"/>
      <c r="NG5303"/>
      <c r="NH5303"/>
      <c r="NI5303"/>
      <c r="NJ5303"/>
      <c r="NK5303"/>
      <c r="NL5303"/>
      <c r="NM5303"/>
      <c r="NN5303"/>
      <c r="NO5303"/>
      <c r="NP5303"/>
      <c r="NQ5303"/>
      <c r="NR5303"/>
      <c r="NS5303"/>
      <c r="NT5303"/>
      <c r="NU5303"/>
      <c r="NV5303"/>
      <c r="NW5303"/>
      <c r="NX5303"/>
      <c r="NY5303"/>
      <c r="NZ5303"/>
      <c r="OA5303"/>
      <c r="OB5303"/>
      <c r="OC5303"/>
      <c r="OD5303"/>
      <c r="OE5303"/>
      <c r="OF5303"/>
      <c r="OG5303"/>
      <c r="OH5303"/>
      <c r="OI5303"/>
      <c r="OJ5303"/>
      <c r="OK5303"/>
      <c r="OL5303"/>
      <c r="OM5303"/>
      <c r="ON5303"/>
      <c r="OO5303"/>
      <c r="OP5303"/>
      <c r="OQ5303"/>
      <c r="OR5303"/>
      <c r="OS5303"/>
      <c r="OT5303"/>
      <c r="OU5303"/>
      <c r="OV5303"/>
      <c r="OW5303"/>
      <c r="OX5303"/>
      <c r="OY5303"/>
      <c r="OZ5303"/>
      <c r="PA5303"/>
      <c r="PB5303"/>
      <c r="PC5303"/>
      <c r="PD5303"/>
      <c r="PE5303"/>
      <c r="PF5303"/>
      <c r="PG5303"/>
      <c r="PH5303"/>
      <c r="PI5303"/>
      <c r="PJ5303"/>
      <c r="PK5303"/>
      <c r="PL5303"/>
      <c r="PM5303"/>
      <c r="PN5303"/>
      <c r="PO5303"/>
      <c r="PP5303"/>
      <c r="PQ5303"/>
      <c r="PR5303"/>
      <c r="PS5303"/>
      <c r="PT5303"/>
      <c r="PU5303"/>
      <c r="PV5303"/>
      <c r="PW5303"/>
      <c r="PX5303"/>
      <c r="PY5303"/>
      <c r="PZ5303"/>
      <c r="QA5303"/>
      <c r="QB5303"/>
      <c r="QC5303"/>
      <c r="QD5303"/>
      <c r="QE5303"/>
      <c r="QF5303"/>
      <c r="QG5303"/>
      <c r="QH5303"/>
      <c r="QI5303"/>
      <c r="QJ5303"/>
      <c r="QK5303"/>
      <c r="QL5303"/>
      <c r="QM5303"/>
      <c r="QN5303"/>
      <c r="QO5303"/>
      <c r="QP5303"/>
      <c r="QQ5303"/>
      <c r="QR5303"/>
      <c r="QS5303"/>
      <c r="QT5303"/>
      <c r="QU5303"/>
      <c r="QV5303"/>
      <c r="QW5303"/>
      <c r="QX5303"/>
      <c r="QY5303"/>
      <c r="QZ5303"/>
      <c r="RA5303"/>
      <c r="RB5303"/>
      <c r="RC5303"/>
      <c r="RD5303"/>
      <c r="RE5303"/>
      <c r="RF5303"/>
      <c r="RG5303"/>
      <c r="RH5303"/>
      <c r="RI5303"/>
      <c r="RJ5303"/>
      <c r="RK5303"/>
      <c r="RL5303"/>
      <c r="RM5303"/>
      <c r="RN5303"/>
      <c r="RO5303"/>
      <c r="RP5303"/>
      <c r="RQ5303"/>
      <c r="RR5303"/>
      <c r="RS5303"/>
      <c r="RT5303"/>
      <c r="RU5303"/>
      <c r="RV5303"/>
      <c r="RW5303"/>
      <c r="RX5303"/>
      <c r="RY5303"/>
      <c r="RZ5303"/>
      <c r="SA5303"/>
      <c r="SB5303"/>
      <c r="SC5303"/>
      <c r="SD5303"/>
      <c r="SE5303"/>
      <c r="SF5303"/>
      <c r="SG5303"/>
      <c r="SH5303"/>
      <c r="SI5303"/>
      <c r="SJ5303"/>
      <c r="SK5303"/>
      <c r="SL5303"/>
      <c r="SM5303"/>
      <c r="SN5303"/>
      <c r="SO5303"/>
      <c r="SP5303"/>
      <c r="SQ5303"/>
      <c r="SR5303"/>
      <c r="SS5303"/>
      <c r="ST5303"/>
      <c r="SU5303"/>
      <c r="SV5303"/>
      <c r="SW5303"/>
      <c r="SX5303"/>
      <c r="SY5303"/>
      <c r="SZ5303"/>
      <c r="TA5303"/>
      <c r="TB5303"/>
      <c r="TC5303"/>
      <c r="TD5303"/>
      <c r="TE5303"/>
      <c r="TF5303"/>
      <c r="TG5303"/>
      <c r="TH5303"/>
      <c r="TI5303"/>
      <c r="TJ5303"/>
      <c r="TK5303"/>
      <c r="TL5303"/>
      <c r="TM5303"/>
      <c r="TN5303"/>
      <c r="TO5303"/>
      <c r="TP5303"/>
      <c r="TQ5303"/>
      <c r="TR5303"/>
      <c r="TS5303"/>
      <c r="TT5303"/>
      <c r="TU5303"/>
      <c r="TV5303"/>
      <c r="TW5303"/>
      <c r="TX5303"/>
      <c r="TY5303"/>
      <c r="TZ5303"/>
      <c r="UA5303"/>
      <c r="UB5303"/>
      <c r="UC5303"/>
      <c r="UD5303"/>
      <c r="UE5303"/>
      <c r="UF5303"/>
      <c r="UG5303"/>
      <c r="UH5303"/>
      <c r="UI5303"/>
      <c r="UJ5303"/>
      <c r="UK5303"/>
      <c r="UL5303"/>
      <c r="UM5303"/>
      <c r="UN5303"/>
      <c r="UO5303"/>
      <c r="UP5303"/>
      <c r="UQ5303"/>
      <c r="UR5303"/>
      <c r="US5303"/>
      <c r="UT5303"/>
      <c r="UU5303"/>
      <c r="UV5303"/>
      <c r="UW5303"/>
      <c r="UX5303"/>
      <c r="UY5303"/>
      <c r="UZ5303"/>
      <c r="VA5303"/>
      <c r="VB5303"/>
      <c r="VC5303"/>
      <c r="VD5303"/>
      <c r="VE5303"/>
      <c r="VF5303"/>
      <c r="VG5303"/>
      <c r="VH5303"/>
      <c r="VI5303"/>
      <c r="VJ5303"/>
      <c r="VK5303"/>
      <c r="VL5303"/>
      <c r="VM5303"/>
      <c r="VN5303"/>
      <c r="VO5303"/>
      <c r="VP5303"/>
      <c r="VQ5303"/>
      <c r="VR5303"/>
      <c r="VS5303"/>
      <c r="VT5303"/>
      <c r="VU5303"/>
      <c r="VV5303"/>
      <c r="VW5303"/>
      <c r="VX5303"/>
      <c r="VY5303"/>
      <c r="VZ5303"/>
      <c r="WA5303"/>
      <c r="WB5303"/>
      <c r="WC5303"/>
      <c r="WD5303"/>
      <c r="WE5303"/>
      <c r="WF5303"/>
      <c r="WG5303"/>
      <c r="WH5303"/>
      <c r="WI5303"/>
      <c r="WJ5303"/>
      <c r="WK5303"/>
      <c r="WL5303"/>
      <c r="WM5303"/>
      <c r="WN5303"/>
      <c r="WO5303"/>
      <c r="WP5303"/>
      <c r="WQ5303"/>
      <c r="WR5303"/>
      <c r="WS5303"/>
      <c r="WT5303"/>
      <c r="WU5303"/>
      <c r="WV5303"/>
      <c r="WW5303"/>
      <c r="WX5303"/>
      <c r="WY5303"/>
      <c r="WZ5303"/>
      <c r="XA5303"/>
      <c r="XB5303"/>
      <c r="XC5303"/>
      <c r="XD5303"/>
      <c r="XE5303"/>
      <c r="XF5303"/>
      <c r="XG5303"/>
      <c r="XH5303"/>
      <c r="XI5303"/>
      <c r="XJ5303"/>
      <c r="XK5303"/>
      <c r="XL5303"/>
      <c r="XM5303"/>
      <c r="XN5303"/>
      <c r="XO5303"/>
      <c r="XP5303"/>
      <c r="XQ5303"/>
      <c r="XR5303"/>
      <c r="XS5303"/>
      <c r="XT5303"/>
      <c r="XU5303"/>
      <c r="XV5303"/>
      <c r="XW5303"/>
      <c r="XX5303"/>
      <c r="XY5303"/>
      <c r="XZ5303"/>
      <c r="YA5303"/>
      <c r="YB5303"/>
      <c r="YC5303"/>
      <c r="YD5303"/>
      <c r="YE5303"/>
      <c r="YF5303"/>
      <c r="YG5303"/>
      <c r="YH5303"/>
      <c r="YI5303"/>
      <c r="YJ5303"/>
      <c r="YK5303"/>
      <c r="YL5303"/>
      <c r="YM5303"/>
      <c r="YN5303"/>
      <c r="YO5303"/>
      <c r="YP5303"/>
      <c r="YQ5303"/>
      <c r="YR5303"/>
      <c r="YS5303"/>
      <c r="YT5303"/>
      <c r="YU5303"/>
      <c r="YV5303"/>
      <c r="YW5303"/>
      <c r="YX5303"/>
      <c r="YY5303"/>
      <c r="YZ5303"/>
      <c r="ZA5303"/>
      <c r="ZB5303"/>
      <c r="ZC5303"/>
      <c r="ZD5303"/>
      <c r="ZE5303"/>
      <c r="ZF5303"/>
      <c r="ZG5303"/>
      <c r="ZH5303"/>
      <c r="ZI5303"/>
      <c r="ZJ5303"/>
      <c r="ZK5303"/>
      <c r="ZL5303"/>
      <c r="ZM5303"/>
      <c r="ZN5303"/>
      <c r="ZO5303"/>
      <c r="ZP5303"/>
      <c r="ZQ5303"/>
      <c r="ZR5303"/>
      <c r="ZS5303"/>
      <c r="ZT5303"/>
      <c r="ZU5303"/>
      <c r="ZV5303"/>
      <c r="ZW5303"/>
      <c r="ZX5303"/>
      <c r="ZY5303"/>
      <c r="ZZ5303"/>
      <c r="AAA5303"/>
      <c r="AAB5303"/>
      <c r="AAC5303"/>
      <c r="AAD5303"/>
      <c r="AAE5303"/>
      <c r="AAF5303"/>
      <c r="AAG5303"/>
      <c r="AAH5303"/>
      <c r="AAI5303"/>
      <c r="AAJ5303"/>
      <c r="AAK5303"/>
      <c r="AAL5303"/>
      <c r="AAM5303"/>
      <c r="AAN5303"/>
      <c r="AAO5303"/>
      <c r="AAP5303"/>
      <c r="AAQ5303"/>
      <c r="AAR5303"/>
      <c r="AAS5303"/>
      <c r="AAT5303"/>
      <c r="AAU5303"/>
      <c r="AAV5303"/>
      <c r="AAW5303"/>
      <c r="AAX5303"/>
      <c r="AAY5303"/>
      <c r="AAZ5303"/>
      <c r="ABA5303"/>
      <c r="ABB5303"/>
      <c r="ABC5303"/>
      <c r="ABD5303"/>
      <c r="ABE5303"/>
      <c r="ABF5303"/>
      <c r="ABG5303"/>
      <c r="ABH5303"/>
      <c r="ABI5303"/>
      <c r="ABJ5303"/>
      <c r="ABK5303"/>
      <c r="ABL5303"/>
      <c r="ABM5303"/>
      <c r="ABN5303"/>
      <c r="ABO5303"/>
      <c r="ABP5303"/>
      <c r="ABQ5303"/>
      <c r="ABR5303"/>
      <c r="ABS5303"/>
      <c r="ABT5303"/>
      <c r="ABU5303"/>
      <c r="ABV5303"/>
      <c r="ABW5303"/>
      <c r="ABX5303"/>
      <c r="ABY5303"/>
      <c r="ABZ5303"/>
      <c r="ACA5303"/>
      <c r="ACB5303"/>
      <c r="ACC5303"/>
      <c r="ACD5303"/>
      <c r="ACE5303"/>
      <c r="ACF5303"/>
      <c r="ACG5303"/>
      <c r="ACH5303"/>
      <c r="ACI5303"/>
      <c r="ACJ5303"/>
      <c r="ACK5303"/>
      <c r="ACL5303"/>
      <c r="ACM5303"/>
      <c r="ACN5303"/>
      <c r="ACO5303"/>
      <c r="ACP5303"/>
      <c r="ACQ5303"/>
      <c r="ACR5303"/>
      <c r="ACS5303"/>
      <c r="ACT5303"/>
      <c r="ACU5303"/>
      <c r="ACV5303"/>
      <c r="ACW5303"/>
      <c r="ACX5303"/>
      <c r="ACY5303"/>
      <c r="ACZ5303"/>
      <c r="ADA5303"/>
      <c r="ADB5303"/>
      <c r="ADC5303"/>
      <c r="ADD5303"/>
      <c r="ADE5303"/>
      <c r="ADF5303"/>
      <c r="ADG5303"/>
      <c r="ADH5303"/>
      <c r="ADI5303"/>
      <c r="ADJ5303"/>
      <c r="ADK5303"/>
      <c r="ADL5303"/>
      <c r="ADM5303"/>
      <c r="ADN5303"/>
      <c r="ADO5303"/>
      <c r="ADP5303"/>
      <c r="ADQ5303"/>
      <c r="ADR5303"/>
      <c r="ADS5303"/>
      <c r="ADT5303"/>
      <c r="ADU5303"/>
      <c r="ADV5303"/>
      <c r="ADW5303"/>
      <c r="ADX5303"/>
      <c r="ADY5303"/>
      <c r="ADZ5303"/>
      <c r="AEA5303"/>
      <c r="AEB5303"/>
      <c r="AEC5303"/>
      <c r="AED5303"/>
      <c r="AEE5303"/>
      <c r="AEF5303"/>
      <c r="AEG5303"/>
      <c r="AEH5303"/>
      <c r="AEI5303"/>
      <c r="AEJ5303"/>
      <c r="AEK5303"/>
      <c r="AEL5303"/>
      <c r="AEM5303"/>
      <c r="AEN5303"/>
      <c r="AEO5303"/>
      <c r="AEP5303"/>
      <c r="AEQ5303"/>
      <c r="AER5303"/>
      <c r="AES5303"/>
      <c r="AET5303"/>
      <c r="AEU5303"/>
      <c r="AEV5303"/>
      <c r="AEW5303"/>
      <c r="AEX5303"/>
      <c r="AEY5303"/>
      <c r="AEZ5303"/>
      <c r="AFA5303"/>
      <c r="AFB5303"/>
      <c r="AFC5303"/>
      <c r="AFD5303"/>
      <c r="AFE5303"/>
      <c r="AFF5303"/>
      <c r="AFG5303"/>
      <c r="AFH5303"/>
      <c r="AFI5303"/>
      <c r="AFJ5303"/>
      <c r="AFK5303"/>
      <c r="AFL5303"/>
      <c r="AFM5303"/>
      <c r="AFN5303"/>
      <c r="AFO5303"/>
      <c r="AFP5303"/>
      <c r="AFQ5303"/>
      <c r="AFR5303"/>
      <c r="AFS5303"/>
      <c r="AFT5303"/>
      <c r="AFU5303"/>
      <c r="AFV5303"/>
      <c r="AFW5303"/>
      <c r="AFX5303"/>
      <c r="AFY5303"/>
      <c r="AFZ5303"/>
      <c r="AGA5303"/>
      <c r="AGB5303"/>
      <c r="AGC5303"/>
      <c r="AGD5303"/>
      <c r="AGE5303"/>
      <c r="AGF5303"/>
      <c r="AGG5303"/>
      <c r="AGH5303"/>
      <c r="AGI5303"/>
      <c r="AGJ5303"/>
      <c r="AGK5303"/>
      <c r="AGL5303"/>
      <c r="AGM5303"/>
      <c r="AGN5303"/>
      <c r="AGO5303"/>
      <c r="AGP5303"/>
      <c r="AGQ5303"/>
      <c r="AGR5303"/>
      <c r="AGS5303"/>
      <c r="AGT5303"/>
      <c r="AGU5303"/>
      <c r="AGV5303"/>
      <c r="AGW5303"/>
      <c r="AGX5303"/>
      <c r="AGY5303"/>
      <c r="AGZ5303"/>
      <c r="AHA5303"/>
      <c r="AHB5303"/>
      <c r="AHC5303"/>
      <c r="AHD5303"/>
      <c r="AHE5303"/>
      <c r="AHF5303"/>
      <c r="AHG5303"/>
      <c r="AHH5303"/>
      <c r="AHI5303"/>
      <c r="AHJ5303"/>
      <c r="AHK5303"/>
      <c r="AHL5303"/>
      <c r="AHM5303"/>
      <c r="AHN5303"/>
      <c r="AHO5303"/>
      <c r="AHP5303"/>
      <c r="AHQ5303"/>
      <c r="AHR5303"/>
      <c r="AHS5303"/>
      <c r="AHT5303"/>
      <c r="AHU5303"/>
      <c r="AHV5303"/>
      <c r="AHW5303"/>
      <c r="AHX5303"/>
      <c r="AHY5303"/>
      <c r="AHZ5303"/>
      <c r="AIA5303"/>
      <c r="AIB5303"/>
      <c r="AIC5303"/>
      <c r="AID5303"/>
      <c r="AIE5303"/>
      <c r="AIF5303"/>
      <c r="AIG5303"/>
      <c r="AIH5303"/>
      <c r="AII5303"/>
      <c r="AIJ5303"/>
      <c r="AIK5303"/>
      <c r="AIL5303"/>
      <c r="AIM5303"/>
      <c r="AIN5303"/>
      <c r="AIO5303"/>
      <c r="AIP5303"/>
      <c r="AIQ5303"/>
      <c r="AIR5303"/>
      <c r="AIS5303"/>
      <c r="AIT5303"/>
      <c r="AIU5303"/>
      <c r="AIV5303"/>
      <c r="AIW5303"/>
      <c r="AIX5303"/>
      <c r="AIY5303"/>
      <c r="AIZ5303"/>
      <c r="AJA5303"/>
      <c r="AJB5303"/>
      <c r="AJC5303"/>
      <c r="AJD5303"/>
      <c r="AJE5303"/>
      <c r="AJF5303"/>
      <c r="AJG5303"/>
      <c r="AJH5303"/>
      <c r="AJI5303"/>
      <c r="AJJ5303"/>
      <c r="AJK5303"/>
      <c r="AJL5303"/>
      <c r="AJM5303"/>
      <c r="AJN5303"/>
      <c r="AJO5303"/>
      <c r="AJP5303"/>
      <c r="AJQ5303"/>
      <c r="AJR5303"/>
      <c r="AJS5303"/>
      <c r="AJT5303"/>
      <c r="AJU5303"/>
      <c r="AJV5303"/>
      <c r="AJW5303"/>
      <c r="AJX5303"/>
      <c r="AJY5303"/>
      <c r="AJZ5303"/>
      <c r="AKA5303"/>
      <c r="AKB5303"/>
      <c r="AKC5303"/>
      <c r="AKD5303"/>
      <c r="AKE5303"/>
      <c r="AKF5303"/>
      <c r="AKG5303"/>
      <c r="AKH5303"/>
      <c r="AKI5303"/>
      <c r="AKJ5303"/>
      <c r="AKK5303"/>
      <c r="AKL5303"/>
      <c r="AKM5303"/>
      <c r="AKN5303"/>
      <c r="AKO5303"/>
      <c r="AKP5303"/>
      <c r="AKQ5303"/>
      <c r="AKR5303"/>
      <c r="AKS5303"/>
      <c r="AKT5303"/>
      <c r="AKU5303"/>
      <c r="AKV5303"/>
      <c r="AKW5303"/>
      <c r="AKX5303"/>
      <c r="AKY5303"/>
      <c r="AKZ5303"/>
      <c r="ALA5303"/>
      <c r="ALB5303"/>
      <c r="ALC5303"/>
      <c r="ALD5303"/>
      <c r="ALE5303"/>
      <c r="ALF5303"/>
      <c r="ALG5303"/>
      <c r="ALH5303"/>
      <c r="ALI5303"/>
      <c r="ALJ5303"/>
      <c r="ALK5303"/>
      <c r="ALL5303"/>
      <c r="ALM5303"/>
      <c r="ALN5303"/>
      <c r="ALO5303"/>
      <c r="ALP5303"/>
      <c r="ALQ5303"/>
      <c r="ALR5303"/>
      <c r="ALS5303"/>
      <c r="ALT5303"/>
      <c r="ALU5303"/>
      <c r="ALV5303"/>
      <c r="ALW5303"/>
      <c r="ALX5303"/>
      <c r="ALY5303"/>
      <c r="ALZ5303"/>
      <c r="AMA5303"/>
      <c r="AMB5303"/>
      <c r="AMC5303"/>
      <c r="AMD5303"/>
      <c r="AME5303"/>
      <c r="AMF5303"/>
      <c r="AMG5303"/>
      <c r="AMH5303"/>
      <c r="AMI5303"/>
      <c r="AMJ5303"/>
      <c r="AMK5303"/>
      <c r="AML5303"/>
      <c r="AMM5303"/>
      <c r="AMN5303"/>
      <c r="AMO5303"/>
      <c r="AMP5303"/>
      <c r="AMQ5303"/>
      <c r="AMR5303"/>
      <c r="AMS5303"/>
      <c r="AMT5303"/>
      <c r="AMU5303"/>
      <c r="AMV5303"/>
      <c r="AMW5303"/>
      <c r="AMX5303"/>
      <c r="AMY5303"/>
      <c r="AMZ5303"/>
      <c r="ANA5303"/>
      <c r="ANB5303"/>
      <c r="ANC5303"/>
      <c r="AND5303"/>
      <c r="ANE5303"/>
      <c r="ANF5303"/>
      <c r="ANG5303"/>
      <c r="ANH5303"/>
      <c r="ANI5303"/>
      <c r="ANJ5303"/>
      <c r="ANK5303"/>
      <c r="ANL5303"/>
      <c r="ANM5303"/>
      <c r="ANN5303"/>
      <c r="ANO5303"/>
      <c r="ANP5303"/>
      <c r="ANQ5303"/>
      <c r="ANR5303"/>
      <c r="ANS5303"/>
      <c r="ANT5303"/>
      <c r="ANU5303"/>
      <c r="ANV5303"/>
      <c r="ANW5303"/>
      <c r="ANX5303"/>
      <c r="ANY5303"/>
      <c r="ANZ5303"/>
      <c r="AOA5303"/>
      <c r="AOB5303"/>
      <c r="AOC5303"/>
      <c r="AOD5303"/>
      <c r="AOE5303"/>
      <c r="AOF5303"/>
      <c r="AOG5303"/>
      <c r="AOH5303"/>
      <c r="AOI5303"/>
      <c r="AOJ5303"/>
      <c r="AOK5303"/>
      <c r="AOL5303"/>
      <c r="AOM5303"/>
      <c r="AON5303"/>
      <c r="AOO5303"/>
      <c r="AOP5303"/>
      <c r="AOQ5303"/>
      <c r="AOR5303"/>
      <c r="AOS5303"/>
      <c r="AOT5303"/>
      <c r="AOU5303"/>
      <c r="AOV5303"/>
      <c r="AOW5303"/>
      <c r="AOX5303"/>
      <c r="AOY5303"/>
      <c r="AOZ5303"/>
      <c r="APA5303"/>
      <c r="APB5303"/>
      <c r="APC5303"/>
      <c r="APD5303"/>
      <c r="APE5303"/>
      <c r="APF5303"/>
      <c r="APG5303"/>
      <c r="APH5303"/>
      <c r="API5303"/>
      <c r="APJ5303"/>
      <c r="APK5303"/>
      <c r="APL5303"/>
      <c r="APM5303"/>
      <c r="APN5303"/>
      <c r="APO5303"/>
      <c r="APP5303"/>
      <c r="APQ5303"/>
      <c r="APR5303"/>
      <c r="APS5303"/>
      <c r="APT5303"/>
      <c r="APU5303"/>
      <c r="APV5303"/>
      <c r="APW5303"/>
      <c r="APX5303"/>
      <c r="APY5303"/>
      <c r="APZ5303"/>
      <c r="AQA5303"/>
      <c r="AQB5303"/>
      <c r="AQC5303"/>
      <c r="AQD5303"/>
      <c r="AQE5303"/>
      <c r="AQF5303"/>
      <c r="AQG5303"/>
      <c r="AQH5303"/>
      <c r="AQI5303"/>
      <c r="AQJ5303"/>
      <c r="AQK5303"/>
      <c r="AQL5303"/>
      <c r="AQM5303"/>
      <c r="AQN5303"/>
      <c r="AQO5303"/>
      <c r="AQP5303"/>
      <c r="AQQ5303"/>
      <c r="AQR5303"/>
      <c r="AQS5303"/>
      <c r="AQT5303"/>
      <c r="AQU5303"/>
      <c r="AQV5303"/>
      <c r="AQW5303"/>
      <c r="AQX5303"/>
      <c r="AQY5303"/>
      <c r="AQZ5303"/>
      <c r="ARA5303"/>
      <c r="ARB5303"/>
      <c r="ARC5303"/>
      <c r="ARD5303"/>
      <c r="ARE5303"/>
      <c r="ARF5303"/>
      <c r="ARG5303"/>
      <c r="ARH5303"/>
      <c r="ARI5303"/>
      <c r="ARJ5303"/>
      <c r="ARK5303"/>
      <c r="ARL5303"/>
      <c r="ARM5303"/>
      <c r="ARN5303"/>
      <c r="ARO5303"/>
      <c r="ARP5303"/>
      <c r="ARQ5303"/>
      <c r="ARR5303"/>
      <c r="ARS5303"/>
      <c r="ART5303"/>
      <c r="ARU5303"/>
      <c r="ARV5303"/>
      <c r="ARW5303"/>
      <c r="ARX5303"/>
      <c r="ARY5303"/>
      <c r="ARZ5303"/>
      <c r="ASA5303"/>
      <c r="ASB5303"/>
      <c r="ASC5303"/>
      <c r="ASD5303"/>
      <c r="ASE5303"/>
      <c r="ASF5303"/>
      <c r="ASG5303"/>
      <c r="ASH5303"/>
      <c r="ASI5303"/>
      <c r="ASJ5303"/>
      <c r="ASK5303"/>
      <c r="ASL5303"/>
      <c r="ASM5303"/>
      <c r="ASN5303"/>
      <c r="ASO5303"/>
      <c r="ASP5303"/>
      <c r="ASQ5303"/>
      <c r="ASR5303"/>
      <c r="ASS5303"/>
      <c r="AST5303"/>
      <c r="ASU5303"/>
      <c r="ASV5303"/>
      <c r="ASW5303"/>
      <c r="ASX5303"/>
      <c r="ASY5303"/>
      <c r="ASZ5303"/>
      <c r="ATA5303"/>
      <c r="ATB5303"/>
      <c r="ATC5303"/>
      <c r="ATD5303"/>
      <c r="ATE5303"/>
      <c r="ATF5303"/>
      <c r="ATG5303"/>
      <c r="ATH5303"/>
      <c r="ATI5303"/>
      <c r="ATJ5303"/>
      <c r="ATK5303"/>
      <c r="ATL5303"/>
      <c r="ATM5303"/>
      <c r="ATN5303"/>
      <c r="ATO5303"/>
      <c r="ATP5303"/>
      <c r="ATQ5303"/>
      <c r="ATR5303"/>
      <c r="ATS5303"/>
      <c r="ATT5303"/>
      <c r="ATU5303"/>
      <c r="ATV5303"/>
      <c r="ATW5303"/>
      <c r="ATX5303"/>
      <c r="ATY5303"/>
      <c r="ATZ5303"/>
      <c r="AUA5303"/>
      <c r="AUB5303"/>
      <c r="AUC5303"/>
      <c r="AUD5303"/>
      <c r="AUE5303"/>
      <c r="AUF5303"/>
      <c r="AUG5303"/>
      <c r="AUH5303"/>
      <c r="AUI5303"/>
      <c r="AUJ5303"/>
      <c r="AUK5303"/>
      <c r="AUL5303"/>
      <c r="AUM5303"/>
      <c r="AUN5303"/>
      <c r="AUO5303"/>
      <c r="AUP5303"/>
      <c r="AUQ5303"/>
      <c r="AUR5303"/>
      <c r="AUS5303"/>
      <c r="AUT5303"/>
      <c r="AUU5303"/>
      <c r="AUV5303"/>
      <c r="AUW5303"/>
      <c r="AUX5303"/>
      <c r="AUY5303"/>
      <c r="AUZ5303"/>
      <c r="AVA5303"/>
      <c r="AVB5303"/>
      <c r="AVC5303"/>
      <c r="AVD5303"/>
      <c r="AVE5303"/>
      <c r="AVF5303"/>
      <c r="AVG5303"/>
      <c r="AVH5303"/>
      <c r="AVI5303"/>
      <c r="AVJ5303"/>
      <c r="AVK5303"/>
      <c r="AVL5303"/>
      <c r="AVM5303"/>
      <c r="AVN5303"/>
      <c r="AVO5303"/>
      <c r="AVP5303"/>
      <c r="AVQ5303"/>
      <c r="AVR5303"/>
      <c r="AVS5303"/>
      <c r="AVT5303"/>
      <c r="AVU5303"/>
      <c r="AVV5303"/>
      <c r="AVW5303"/>
      <c r="AVX5303"/>
      <c r="AVY5303"/>
      <c r="AVZ5303"/>
      <c r="AWA5303"/>
      <c r="AWB5303"/>
      <c r="AWC5303"/>
      <c r="AWD5303"/>
      <c r="AWE5303"/>
      <c r="AWF5303"/>
      <c r="AWG5303"/>
      <c r="AWH5303"/>
      <c r="AWI5303"/>
      <c r="AWJ5303"/>
      <c r="AWK5303"/>
      <c r="AWL5303"/>
      <c r="AWM5303"/>
      <c r="AWN5303"/>
      <c r="AWO5303"/>
      <c r="AWP5303"/>
      <c r="AWQ5303"/>
      <c r="AWR5303"/>
      <c r="AWS5303"/>
      <c r="AWT5303"/>
      <c r="AWU5303"/>
      <c r="AWV5303"/>
      <c r="AWW5303"/>
      <c r="AWX5303"/>
      <c r="AWY5303"/>
      <c r="AWZ5303"/>
      <c r="AXA5303"/>
      <c r="AXB5303"/>
      <c r="AXC5303"/>
      <c r="AXD5303"/>
      <c r="AXE5303"/>
      <c r="AXF5303"/>
      <c r="AXG5303"/>
      <c r="AXH5303"/>
      <c r="AXI5303"/>
      <c r="AXJ5303"/>
      <c r="AXK5303"/>
      <c r="AXL5303"/>
      <c r="AXM5303"/>
      <c r="AXN5303"/>
      <c r="AXO5303"/>
      <c r="AXP5303"/>
      <c r="AXQ5303"/>
      <c r="AXR5303"/>
      <c r="AXS5303"/>
      <c r="AXT5303"/>
      <c r="AXU5303"/>
      <c r="AXV5303"/>
      <c r="AXW5303"/>
      <c r="AXX5303"/>
      <c r="AXY5303"/>
      <c r="AXZ5303"/>
      <c r="AYA5303"/>
      <c r="AYB5303"/>
      <c r="AYC5303"/>
      <c r="AYD5303"/>
      <c r="AYE5303"/>
      <c r="AYF5303"/>
      <c r="AYG5303"/>
      <c r="AYH5303"/>
      <c r="AYI5303"/>
      <c r="AYJ5303"/>
      <c r="AYK5303"/>
      <c r="AYL5303"/>
      <c r="AYM5303"/>
      <c r="AYN5303"/>
      <c r="AYO5303"/>
      <c r="AYP5303"/>
      <c r="AYQ5303"/>
      <c r="AYR5303"/>
      <c r="AYS5303"/>
      <c r="AYT5303"/>
      <c r="AYU5303"/>
      <c r="AYV5303"/>
      <c r="AYW5303"/>
      <c r="AYX5303"/>
      <c r="AYY5303"/>
      <c r="AYZ5303"/>
      <c r="AZA5303"/>
      <c r="AZB5303"/>
      <c r="AZC5303"/>
      <c r="AZD5303"/>
      <c r="AZE5303"/>
      <c r="AZF5303"/>
      <c r="AZG5303"/>
      <c r="AZH5303"/>
      <c r="AZI5303"/>
      <c r="AZJ5303"/>
      <c r="AZK5303"/>
      <c r="AZL5303"/>
      <c r="AZM5303"/>
      <c r="AZN5303"/>
      <c r="AZO5303"/>
      <c r="AZP5303"/>
      <c r="AZQ5303"/>
      <c r="AZR5303"/>
      <c r="AZS5303"/>
      <c r="AZT5303"/>
      <c r="AZU5303"/>
      <c r="AZV5303"/>
      <c r="AZW5303"/>
      <c r="AZX5303"/>
      <c r="AZY5303"/>
      <c r="AZZ5303"/>
      <c r="BAA5303"/>
      <c r="BAB5303"/>
      <c r="BAC5303"/>
      <c r="BAD5303"/>
      <c r="BAE5303"/>
      <c r="BAF5303"/>
      <c r="BAG5303"/>
      <c r="BAH5303"/>
      <c r="BAI5303"/>
      <c r="BAJ5303"/>
      <c r="BAK5303"/>
      <c r="BAL5303"/>
      <c r="BAM5303"/>
      <c r="BAN5303"/>
      <c r="BAO5303"/>
      <c r="BAP5303"/>
      <c r="BAQ5303"/>
      <c r="BAR5303"/>
      <c r="BAS5303"/>
      <c r="BAT5303"/>
      <c r="BAU5303"/>
      <c r="BAV5303"/>
      <c r="BAW5303"/>
      <c r="BAX5303"/>
      <c r="BAY5303"/>
      <c r="BAZ5303"/>
      <c r="BBA5303"/>
      <c r="BBB5303"/>
      <c r="BBC5303"/>
      <c r="BBD5303"/>
      <c r="BBE5303"/>
      <c r="BBF5303"/>
      <c r="BBG5303"/>
      <c r="BBH5303"/>
      <c r="BBI5303"/>
      <c r="BBJ5303"/>
      <c r="BBK5303"/>
      <c r="BBL5303"/>
      <c r="BBM5303"/>
      <c r="BBN5303"/>
      <c r="BBO5303"/>
      <c r="BBP5303"/>
      <c r="BBQ5303"/>
      <c r="BBR5303"/>
      <c r="BBS5303"/>
      <c r="BBT5303"/>
      <c r="BBU5303"/>
      <c r="BBV5303"/>
      <c r="BBW5303"/>
      <c r="BBX5303"/>
      <c r="BBY5303"/>
      <c r="BBZ5303"/>
      <c r="BCA5303"/>
      <c r="BCB5303"/>
      <c r="BCC5303"/>
      <c r="BCD5303"/>
      <c r="BCE5303"/>
      <c r="BCF5303"/>
      <c r="BCG5303"/>
      <c r="BCH5303"/>
      <c r="BCI5303"/>
      <c r="BCJ5303"/>
      <c r="BCK5303"/>
      <c r="BCL5303"/>
      <c r="BCM5303"/>
      <c r="BCN5303"/>
      <c r="BCO5303"/>
      <c r="BCP5303"/>
      <c r="BCQ5303"/>
      <c r="BCR5303"/>
      <c r="BCS5303"/>
      <c r="BCT5303"/>
      <c r="BCU5303"/>
      <c r="BCV5303"/>
      <c r="BCW5303"/>
      <c r="BCX5303"/>
      <c r="BCY5303"/>
      <c r="BCZ5303"/>
      <c r="BDA5303"/>
      <c r="BDB5303"/>
      <c r="BDC5303"/>
      <c r="BDD5303"/>
      <c r="BDE5303"/>
      <c r="BDF5303"/>
      <c r="BDG5303"/>
      <c r="BDH5303"/>
      <c r="BDI5303"/>
      <c r="BDJ5303"/>
      <c r="BDK5303"/>
      <c r="BDL5303"/>
      <c r="BDM5303"/>
      <c r="BDN5303"/>
      <c r="BDO5303"/>
      <c r="BDP5303"/>
      <c r="BDQ5303"/>
      <c r="BDR5303"/>
      <c r="BDS5303"/>
      <c r="BDT5303"/>
      <c r="BDU5303"/>
      <c r="BDV5303"/>
      <c r="BDW5303"/>
      <c r="BDX5303"/>
      <c r="BDY5303"/>
      <c r="BDZ5303"/>
      <c r="BEA5303"/>
      <c r="BEB5303"/>
      <c r="BEC5303"/>
      <c r="BED5303"/>
      <c r="BEE5303"/>
      <c r="BEF5303"/>
      <c r="BEG5303"/>
      <c r="BEH5303"/>
      <c r="BEI5303"/>
      <c r="BEJ5303"/>
      <c r="BEK5303"/>
      <c r="BEL5303"/>
      <c r="BEM5303"/>
      <c r="BEN5303"/>
      <c r="BEO5303"/>
      <c r="BEP5303"/>
      <c r="BEQ5303"/>
      <c r="BER5303"/>
      <c r="BES5303"/>
      <c r="BET5303"/>
      <c r="BEU5303"/>
      <c r="BEV5303"/>
      <c r="BEW5303"/>
      <c r="BEX5303"/>
      <c r="BEY5303"/>
      <c r="BEZ5303"/>
      <c r="BFA5303"/>
      <c r="BFB5303"/>
      <c r="BFC5303"/>
      <c r="BFD5303"/>
      <c r="BFE5303"/>
      <c r="BFF5303"/>
      <c r="BFG5303"/>
      <c r="BFH5303"/>
      <c r="BFI5303"/>
      <c r="BFJ5303"/>
      <c r="BFK5303"/>
      <c r="BFL5303"/>
      <c r="BFM5303"/>
      <c r="BFN5303"/>
      <c r="BFO5303"/>
      <c r="BFP5303"/>
      <c r="BFQ5303"/>
      <c r="BFR5303"/>
      <c r="BFS5303"/>
      <c r="BFT5303"/>
      <c r="BFU5303"/>
      <c r="BFV5303"/>
      <c r="BFW5303"/>
      <c r="BFX5303"/>
      <c r="BFY5303"/>
      <c r="BFZ5303"/>
      <c r="BGA5303"/>
      <c r="BGB5303"/>
      <c r="BGC5303"/>
      <c r="BGD5303"/>
      <c r="BGE5303"/>
      <c r="BGF5303"/>
      <c r="BGG5303"/>
      <c r="BGH5303"/>
      <c r="BGI5303"/>
      <c r="BGJ5303"/>
      <c r="BGK5303"/>
      <c r="BGL5303"/>
      <c r="BGM5303"/>
      <c r="BGN5303"/>
      <c r="BGO5303"/>
      <c r="BGP5303"/>
      <c r="BGQ5303"/>
      <c r="BGR5303"/>
      <c r="BGS5303"/>
      <c r="BGT5303"/>
      <c r="BGU5303"/>
      <c r="BGV5303"/>
      <c r="BGW5303"/>
      <c r="BGX5303"/>
      <c r="BGY5303"/>
      <c r="BGZ5303"/>
      <c r="BHA5303"/>
      <c r="BHB5303"/>
      <c r="BHC5303"/>
      <c r="BHD5303"/>
      <c r="BHE5303"/>
      <c r="BHF5303"/>
      <c r="BHG5303"/>
      <c r="BHH5303"/>
      <c r="BHI5303"/>
      <c r="BHJ5303"/>
      <c r="BHK5303"/>
      <c r="BHL5303"/>
      <c r="BHM5303"/>
      <c r="BHN5303"/>
      <c r="BHO5303"/>
      <c r="BHP5303"/>
      <c r="BHQ5303"/>
      <c r="BHR5303"/>
      <c r="BHS5303"/>
      <c r="BHT5303"/>
      <c r="BHU5303"/>
      <c r="BHV5303"/>
      <c r="BHW5303"/>
      <c r="BHX5303"/>
      <c r="BHY5303"/>
      <c r="BHZ5303"/>
      <c r="BIA5303"/>
      <c r="BIB5303"/>
      <c r="BIC5303"/>
      <c r="BID5303"/>
      <c r="BIE5303"/>
      <c r="BIF5303"/>
      <c r="BIG5303"/>
      <c r="BIH5303"/>
      <c r="BII5303"/>
      <c r="BIJ5303"/>
      <c r="BIK5303"/>
      <c r="BIL5303"/>
      <c r="BIM5303"/>
      <c r="BIN5303"/>
      <c r="BIO5303"/>
      <c r="BIP5303"/>
      <c r="BIQ5303"/>
      <c r="BIR5303"/>
      <c r="BIS5303"/>
      <c r="BIT5303"/>
      <c r="BIU5303"/>
      <c r="BIV5303"/>
      <c r="BIW5303"/>
      <c r="BIX5303"/>
      <c r="BIY5303"/>
      <c r="BIZ5303"/>
      <c r="BJA5303"/>
      <c r="BJB5303"/>
      <c r="BJC5303"/>
      <c r="BJD5303"/>
      <c r="BJE5303"/>
      <c r="BJF5303"/>
      <c r="BJG5303"/>
      <c r="BJH5303"/>
      <c r="BJI5303"/>
      <c r="BJJ5303"/>
      <c r="BJK5303"/>
      <c r="BJL5303"/>
      <c r="BJM5303"/>
      <c r="BJN5303"/>
      <c r="BJO5303"/>
      <c r="BJP5303"/>
      <c r="BJQ5303"/>
      <c r="BJR5303"/>
      <c r="BJS5303"/>
      <c r="BJT5303"/>
      <c r="BJU5303"/>
      <c r="BJV5303"/>
      <c r="BJW5303"/>
      <c r="BJX5303"/>
      <c r="BJY5303"/>
      <c r="BJZ5303"/>
      <c r="BKA5303"/>
      <c r="BKB5303"/>
      <c r="BKC5303"/>
      <c r="BKD5303"/>
      <c r="BKE5303"/>
      <c r="BKF5303"/>
      <c r="BKG5303"/>
      <c r="BKH5303"/>
      <c r="BKI5303"/>
      <c r="BKJ5303"/>
      <c r="BKK5303"/>
      <c r="BKL5303"/>
      <c r="BKM5303"/>
      <c r="BKN5303"/>
      <c r="BKO5303"/>
      <c r="BKP5303"/>
      <c r="BKQ5303"/>
      <c r="BKR5303"/>
      <c r="BKS5303"/>
      <c r="BKT5303"/>
      <c r="BKU5303"/>
      <c r="BKV5303"/>
      <c r="BKW5303"/>
      <c r="BKX5303"/>
      <c r="BKY5303"/>
      <c r="BKZ5303"/>
      <c r="BLA5303"/>
      <c r="BLB5303"/>
      <c r="BLC5303"/>
      <c r="BLD5303"/>
      <c r="BLE5303"/>
      <c r="BLF5303"/>
      <c r="BLG5303"/>
      <c r="BLH5303"/>
      <c r="BLI5303"/>
      <c r="BLJ5303"/>
      <c r="BLK5303"/>
      <c r="BLL5303"/>
      <c r="BLM5303"/>
      <c r="BLN5303"/>
      <c r="BLO5303"/>
      <c r="BLP5303"/>
      <c r="BLQ5303"/>
      <c r="BLR5303"/>
      <c r="BLS5303"/>
      <c r="BLT5303"/>
      <c r="BLU5303"/>
      <c r="BLV5303"/>
      <c r="BLW5303"/>
      <c r="BLX5303"/>
      <c r="BLY5303"/>
      <c r="BLZ5303"/>
      <c r="BMA5303"/>
      <c r="BMB5303"/>
      <c r="BMC5303"/>
      <c r="BMD5303"/>
      <c r="BME5303"/>
      <c r="BMF5303"/>
      <c r="BMG5303"/>
      <c r="BMH5303"/>
      <c r="BMI5303"/>
      <c r="BMJ5303"/>
      <c r="BMK5303"/>
      <c r="BML5303"/>
      <c r="BMM5303"/>
      <c r="BMN5303"/>
      <c r="BMO5303"/>
      <c r="BMP5303"/>
      <c r="BMQ5303"/>
      <c r="BMR5303"/>
      <c r="BMS5303"/>
      <c r="BMT5303"/>
      <c r="BMU5303"/>
      <c r="BMV5303"/>
      <c r="BMW5303"/>
      <c r="BMX5303"/>
      <c r="BMY5303"/>
      <c r="BMZ5303"/>
      <c r="BNA5303"/>
      <c r="BNB5303"/>
      <c r="BNC5303"/>
      <c r="BND5303"/>
      <c r="BNE5303"/>
      <c r="BNF5303"/>
      <c r="BNG5303"/>
      <c r="BNH5303"/>
      <c r="BNI5303"/>
      <c r="BNJ5303"/>
      <c r="BNK5303"/>
      <c r="BNL5303"/>
      <c r="BNM5303"/>
      <c r="BNN5303"/>
      <c r="BNO5303"/>
      <c r="BNP5303"/>
      <c r="BNQ5303"/>
      <c r="BNR5303"/>
      <c r="BNS5303"/>
      <c r="BNT5303"/>
      <c r="BNU5303"/>
      <c r="BNV5303"/>
      <c r="BNW5303"/>
      <c r="BNX5303"/>
      <c r="BNY5303"/>
      <c r="BNZ5303"/>
      <c r="BOA5303"/>
      <c r="BOB5303"/>
      <c r="BOC5303"/>
      <c r="BOD5303"/>
      <c r="BOE5303"/>
      <c r="BOF5303"/>
      <c r="BOG5303"/>
      <c r="BOH5303"/>
      <c r="BOI5303"/>
      <c r="BOJ5303"/>
      <c r="BOK5303"/>
      <c r="BOL5303"/>
      <c r="BOM5303"/>
      <c r="BON5303"/>
      <c r="BOO5303"/>
      <c r="BOP5303"/>
      <c r="BOQ5303"/>
      <c r="BOR5303"/>
      <c r="BOS5303"/>
      <c r="BOT5303"/>
      <c r="BOU5303"/>
      <c r="BOV5303"/>
      <c r="BOW5303"/>
      <c r="BOX5303"/>
      <c r="BOY5303"/>
      <c r="BOZ5303"/>
      <c r="BPA5303"/>
      <c r="BPB5303"/>
      <c r="BPC5303"/>
      <c r="BPD5303"/>
      <c r="BPE5303"/>
      <c r="BPF5303"/>
      <c r="BPG5303"/>
      <c r="BPH5303"/>
      <c r="BPI5303"/>
      <c r="BPJ5303"/>
      <c r="BPK5303"/>
      <c r="BPL5303"/>
      <c r="BPM5303"/>
      <c r="BPN5303"/>
      <c r="BPO5303"/>
      <c r="BPP5303"/>
      <c r="BPQ5303"/>
      <c r="BPR5303"/>
      <c r="BPS5303"/>
      <c r="BPT5303"/>
      <c r="BPU5303"/>
      <c r="BPV5303"/>
      <c r="BPW5303"/>
      <c r="BPX5303"/>
      <c r="BPY5303"/>
      <c r="BPZ5303"/>
      <c r="BQA5303"/>
      <c r="BQB5303"/>
      <c r="BQC5303"/>
      <c r="BQD5303"/>
      <c r="BQE5303"/>
      <c r="BQF5303"/>
      <c r="BQG5303"/>
      <c r="BQH5303"/>
      <c r="BQI5303"/>
      <c r="BQJ5303"/>
      <c r="BQK5303"/>
      <c r="BQL5303"/>
      <c r="BQM5303"/>
      <c r="BQN5303"/>
      <c r="BQO5303"/>
      <c r="BQP5303"/>
      <c r="BQQ5303"/>
      <c r="BQR5303"/>
      <c r="BQS5303"/>
      <c r="BQT5303"/>
      <c r="BQU5303"/>
      <c r="BQV5303"/>
      <c r="BQW5303"/>
      <c r="BQX5303"/>
      <c r="BQY5303"/>
      <c r="BQZ5303"/>
      <c r="BRA5303"/>
      <c r="BRB5303"/>
      <c r="BRC5303"/>
      <c r="BRD5303"/>
      <c r="BRE5303"/>
      <c r="BRF5303"/>
      <c r="BRG5303"/>
      <c r="BRH5303"/>
      <c r="BRI5303"/>
      <c r="BRJ5303"/>
      <c r="BRK5303"/>
      <c r="BRL5303"/>
      <c r="BRM5303"/>
      <c r="BRN5303"/>
      <c r="BRO5303"/>
      <c r="BRP5303"/>
      <c r="BRQ5303"/>
      <c r="BRR5303"/>
      <c r="BRS5303"/>
      <c r="BRT5303"/>
      <c r="BRU5303"/>
      <c r="BRV5303"/>
      <c r="BRW5303"/>
      <c r="BRX5303"/>
      <c r="BRY5303"/>
      <c r="BRZ5303"/>
      <c r="BSA5303"/>
      <c r="BSB5303"/>
      <c r="BSC5303"/>
      <c r="BSD5303"/>
      <c r="BSE5303"/>
      <c r="BSF5303"/>
      <c r="BSG5303"/>
      <c r="BSH5303"/>
      <c r="BSI5303"/>
      <c r="BSJ5303"/>
      <c r="BSK5303"/>
      <c r="BSL5303"/>
      <c r="BSM5303"/>
      <c r="BSN5303"/>
      <c r="BSO5303"/>
      <c r="BSP5303"/>
      <c r="BSQ5303"/>
      <c r="BSR5303"/>
      <c r="BSS5303"/>
      <c r="BST5303"/>
      <c r="BSU5303"/>
      <c r="BSV5303"/>
      <c r="BSW5303"/>
      <c r="BSX5303"/>
      <c r="BSY5303"/>
      <c r="BSZ5303"/>
      <c r="BTA5303"/>
      <c r="BTB5303"/>
      <c r="BTC5303"/>
      <c r="BTD5303"/>
      <c r="BTE5303"/>
      <c r="BTF5303"/>
      <c r="BTG5303"/>
      <c r="BTH5303"/>
      <c r="BTI5303"/>
      <c r="BTJ5303"/>
      <c r="BTK5303"/>
      <c r="BTL5303"/>
      <c r="BTM5303"/>
      <c r="BTN5303"/>
      <c r="BTO5303"/>
      <c r="BTP5303"/>
      <c r="BTQ5303"/>
      <c r="BTR5303"/>
      <c r="BTS5303"/>
      <c r="BTT5303"/>
      <c r="BTU5303"/>
      <c r="BTV5303"/>
      <c r="BTW5303"/>
      <c r="BTX5303"/>
      <c r="BTY5303"/>
      <c r="BTZ5303"/>
      <c r="BUA5303"/>
      <c r="BUB5303"/>
      <c r="BUC5303"/>
      <c r="BUD5303"/>
      <c r="BUE5303"/>
      <c r="BUF5303"/>
      <c r="BUG5303"/>
      <c r="BUH5303"/>
      <c r="BUI5303"/>
      <c r="BUJ5303"/>
      <c r="BUK5303"/>
      <c r="BUL5303"/>
      <c r="BUM5303"/>
      <c r="BUN5303"/>
      <c r="BUO5303"/>
      <c r="BUP5303"/>
      <c r="BUQ5303"/>
      <c r="BUR5303"/>
      <c r="BUS5303"/>
      <c r="BUT5303"/>
      <c r="BUU5303"/>
      <c r="BUV5303"/>
      <c r="BUW5303"/>
      <c r="BUX5303"/>
      <c r="BUY5303"/>
      <c r="BUZ5303"/>
      <c r="BVA5303"/>
      <c r="BVB5303"/>
      <c r="BVC5303"/>
      <c r="BVD5303"/>
      <c r="BVE5303"/>
      <c r="BVF5303"/>
      <c r="BVG5303"/>
      <c r="BVH5303"/>
      <c r="BVI5303"/>
      <c r="BVJ5303"/>
      <c r="BVK5303"/>
      <c r="BVL5303"/>
      <c r="BVM5303"/>
      <c r="BVN5303"/>
      <c r="BVO5303"/>
      <c r="BVP5303"/>
      <c r="BVQ5303"/>
      <c r="BVR5303"/>
      <c r="BVS5303"/>
      <c r="BVT5303"/>
      <c r="BVU5303"/>
      <c r="BVV5303"/>
      <c r="BVW5303"/>
      <c r="BVX5303"/>
      <c r="BVY5303"/>
      <c r="BVZ5303"/>
      <c r="BWA5303"/>
      <c r="BWB5303"/>
      <c r="BWC5303"/>
      <c r="BWD5303"/>
      <c r="BWE5303"/>
      <c r="BWF5303"/>
      <c r="BWG5303"/>
      <c r="BWH5303"/>
      <c r="BWI5303"/>
      <c r="BWJ5303"/>
      <c r="BWK5303"/>
      <c r="BWL5303"/>
      <c r="BWM5303"/>
      <c r="BWN5303"/>
      <c r="BWO5303"/>
      <c r="BWP5303"/>
      <c r="BWQ5303"/>
      <c r="BWR5303"/>
      <c r="BWS5303"/>
      <c r="BWT5303"/>
      <c r="BWU5303"/>
      <c r="BWV5303"/>
      <c r="BWW5303"/>
      <c r="BWX5303"/>
      <c r="BWY5303"/>
      <c r="BWZ5303"/>
      <c r="BXA5303"/>
      <c r="BXB5303"/>
      <c r="BXC5303"/>
      <c r="BXD5303"/>
      <c r="BXE5303"/>
      <c r="BXF5303"/>
      <c r="BXG5303"/>
      <c r="BXH5303"/>
      <c r="BXI5303"/>
      <c r="BXJ5303"/>
      <c r="BXK5303"/>
      <c r="BXL5303"/>
      <c r="BXM5303"/>
      <c r="BXN5303"/>
      <c r="BXO5303"/>
      <c r="BXP5303"/>
      <c r="BXQ5303"/>
      <c r="BXR5303"/>
      <c r="BXS5303"/>
      <c r="BXT5303"/>
      <c r="BXU5303"/>
      <c r="BXV5303"/>
      <c r="BXW5303"/>
      <c r="BXX5303"/>
      <c r="BXY5303"/>
      <c r="BXZ5303"/>
      <c r="BYA5303"/>
      <c r="BYB5303"/>
      <c r="BYC5303"/>
      <c r="BYD5303"/>
      <c r="BYE5303"/>
      <c r="BYF5303"/>
      <c r="BYG5303"/>
      <c r="BYH5303"/>
      <c r="BYI5303"/>
      <c r="BYJ5303"/>
      <c r="BYK5303"/>
      <c r="BYL5303"/>
      <c r="BYM5303"/>
      <c r="BYN5303"/>
      <c r="BYO5303"/>
      <c r="BYP5303"/>
      <c r="BYQ5303"/>
      <c r="BYR5303"/>
      <c r="BYS5303"/>
      <c r="BYT5303"/>
      <c r="BYU5303"/>
      <c r="BYV5303"/>
      <c r="BYW5303"/>
      <c r="BYX5303"/>
      <c r="BYY5303"/>
      <c r="BYZ5303"/>
      <c r="BZA5303"/>
      <c r="BZB5303"/>
      <c r="BZC5303"/>
      <c r="BZD5303"/>
      <c r="BZE5303"/>
      <c r="BZF5303"/>
      <c r="BZG5303"/>
      <c r="BZH5303"/>
      <c r="BZI5303"/>
      <c r="BZJ5303"/>
      <c r="BZK5303"/>
      <c r="BZL5303"/>
      <c r="BZM5303"/>
      <c r="BZN5303"/>
      <c r="BZO5303"/>
      <c r="BZP5303"/>
      <c r="BZQ5303"/>
      <c r="BZR5303"/>
      <c r="BZS5303"/>
      <c r="BZT5303"/>
      <c r="BZU5303"/>
      <c r="BZV5303"/>
      <c r="BZW5303"/>
      <c r="BZX5303"/>
      <c r="BZY5303"/>
      <c r="BZZ5303"/>
      <c r="CAA5303"/>
      <c r="CAB5303"/>
      <c r="CAC5303"/>
      <c r="CAD5303"/>
      <c r="CAE5303"/>
      <c r="CAF5303"/>
      <c r="CAG5303"/>
      <c r="CAH5303"/>
      <c r="CAI5303"/>
      <c r="CAJ5303"/>
      <c r="CAK5303"/>
      <c r="CAL5303"/>
      <c r="CAM5303"/>
      <c r="CAN5303"/>
      <c r="CAO5303"/>
      <c r="CAP5303"/>
      <c r="CAQ5303"/>
      <c r="CAR5303"/>
      <c r="CAS5303"/>
      <c r="CAT5303"/>
      <c r="CAU5303"/>
      <c r="CAV5303"/>
      <c r="CAW5303"/>
      <c r="CAX5303"/>
      <c r="CAY5303"/>
      <c r="CAZ5303"/>
      <c r="CBA5303"/>
      <c r="CBB5303"/>
      <c r="CBC5303"/>
      <c r="CBD5303"/>
      <c r="CBE5303"/>
      <c r="CBF5303"/>
      <c r="CBG5303"/>
      <c r="CBH5303"/>
      <c r="CBI5303"/>
      <c r="CBJ5303"/>
      <c r="CBK5303"/>
      <c r="CBL5303"/>
      <c r="CBM5303"/>
      <c r="CBN5303"/>
      <c r="CBO5303"/>
      <c r="CBP5303"/>
      <c r="CBQ5303"/>
      <c r="CBR5303"/>
      <c r="CBS5303"/>
      <c r="CBT5303"/>
      <c r="CBU5303"/>
      <c r="CBV5303"/>
      <c r="CBW5303"/>
      <c r="CBX5303"/>
      <c r="CBY5303"/>
      <c r="CBZ5303"/>
      <c r="CCA5303"/>
      <c r="CCB5303"/>
      <c r="CCC5303"/>
      <c r="CCD5303"/>
      <c r="CCE5303"/>
      <c r="CCF5303"/>
      <c r="CCG5303"/>
      <c r="CCH5303"/>
      <c r="CCI5303"/>
      <c r="CCJ5303"/>
      <c r="CCK5303"/>
      <c r="CCL5303"/>
      <c r="CCM5303"/>
      <c r="CCN5303"/>
      <c r="CCO5303"/>
      <c r="CCP5303"/>
      <c r="CCQ5303"/>
      <c r="CCR5303"/>
      <c r="CCS5303"/>
      <c r="CCT5303"/>
      <c r="CCU5303"/>
      <c r="CCV5303"/>
      <c r="CCW5303"/>
      <c r="CCX5303"/>
      <c r="CCY5303"/>
      <c r="CCZ5303"/>
      <c r="CDA5303"/>
      <c r="CDB5303"/>
      <c r="CDC5303"/>
      <c r="CDD5303"/>
      <c r="CDE5303"/>
      <c r="CDF5303"/>
      <c r="CDG5303"/>
      <c r="CDH5303"/>
      <c r="CDI5303"/>
      <c r="CDJ5303"/>
      <c r="CDK5303"/>
      <c r="CDL5303"/>
      <c r="CDM5303"/>
      <c r="CDN5303"/>
      <c r="CDO5303"/>
      <c r="CDP5303"/>
      <c r="CDQ5303"/>
      <c r="CDR5303"/>
      <c r="CDS5303"/>
      <c r="CDT5303"/>
      <c r="CDU5303"/>
      <c r="CDV5303"/>
      <c r="CDW5303"/>
      <c r="CDX5303"/>
      <c r="CDY5303"/>
      <c r="CDZ5303"/>
      <c r="CEA5303"/>
      <c r="CEB5303"/>
      <c r="CEC5303"/>
      <c r="CED5303"/>
      <c r="CEE5303"/>
      <c r="CEF5303"/>
      <c r="CEG5303"/>
      <c r="CEH5303"/>
      <c r="CEI5303"/>
      <c r="CEJ5303"/>
      <c r="CEK5303"/>
      <c r="CEL5303"/>
      <c r="CEM5303"/>
      <c r="CEN5303"/>
      <c r="CEO5303"/>
      <c r="CEP5303"/>
      <c r="CEQ5303"/>
      <c r="CER5303"/>
      <c r="CES5303"/>
      <c r="CET5303"/>
      <c r="CEU5303"/>
      <c r="CEV5303"/>
      <c r="CEW5303"/>
      <c r="CEX5303"/>
      <c r="CEY5303"/>
      <c r="CEZ5303"/>
      <c r="CFA5303"/>
      <c r="CFB5303"/>
      <c r="CFC5303"/>
      <c r="CFD5303"/>
      <c r="CFE5303"/>
      <c r="CFF5303"/>
      <c r="CFG5303"/>
      <c r="CFH5303"/>
      <c r="CFI5303"/>
      <c r="CFJ5303"/>
      <c r="CFK5303"/>
      <c r="CFL5303"/>
      <c r="CFM5303"/>
      <c r="CFN5303"/>
      <c r="CFO5303"/>
      <c r="CFP5303"/>
      <c r="CFQ5303"/>
      <c r="CFR5303"/>
      <c r="CFS5303"/>
      <c r="CFT5303"/>
      <c r="CFU5303"/>
      <c r="CFV5303"/>
      <c r="CFW5303"/>
      <c r="CFX5303"/>
      <c r="CFY5303"/>
      <c r="CFZ5303"/>
      <c r="CGA5303"/>
      <c r="CGB5303"/>
      <c r="CGC5303"/>
      <c r="CGD5303"/>
      <c r="CGE5303"/>
      <c r="CGF5303"/>
      <c r="CGG5303"/>
      <c r="CGH5303"/>
      <c r="CGI5303"/>
      <c r="CGJ5303"/>
      <c r="CGK5303"/>
      <c r="CGL5303"/>
      <c r="CGM5303"/>
      <c r="CGN5303"/>
      <c r="CGO5303"/>
      <c r="CGP5303"/>
      <c r="CGQ5303"/>
      <c r="CGR5303"/>
      <c r="CGS5303"/>
      <c r="CGT5303"/>
      <c r="CGU5303"/>
      <c r="CGV5303"/>
      <c r="CGW5303"/>
      <c r="CGX5303"/>
      <c r="CGY5303"/>
      <c r="CGZ5303"/>
      <c r="CHA5303"/>
      <c r="CHB5303"/>
      <c r="CHC5303"/>
      <c r="CHD5303"/>
      <c r="CHE5303"/>
      <c r="CHF5303"/>
      <c r="CHG5303"/>
      <c r="CHH5303"/>
      <c r="CHI5303"/>
      <c r="CHJ5303"/>
      <c r="CHK5303"/>
      <c r="CHL5303"/>
      <c r="CHM5303"/>
      <c r="CHN5303"/>
      <c r="CHO5303"/>
      <c r="CHP5303"/>
      <c r="CHQ5303"/>
      <c r="CHR5303"/>
      <c r="CHS5303"/>
      <c r="CHT5303"/>
      <c r="CHU5303"/>
      <c r="CHV5303"/>
      <c r="CHW5303"/>
      <c r="CHX5303"/>
      <c r="CHY5303"/>
      <c r="CHZ5303"/>
      <c r="CIA5303"/>
      <c r="CIB5303"/>
      <c r="CIC5303"/>
      <c r="CID5303"/>
      <c r="CIE5303"/>
      <c r="CIF5303"/>
      <c r="CIG5303"/>
      <c r="CIH5303"/>
      <c r="CII5303"/>
      <c r="CIJ5303"/>
      <c r="CIK5303"/>
      <c r="CIL5303"/>
      <c r="CIM5303"/>
      <c r="CIN5303"/>
      <c r="CIO5303"/>
      <c r="CIP5303"/>
      <c r="CIQ5303"/>
      <c r="CIR5303"/>
      <c r="CIS5303"/>
      <c r="CIT5303"/>
      <c r="CIU5303"/>
      <c r="CIV5303"/>
      <c r="CIW5303"/>
      <c r="CIX5303"/>
      <c r="CIY5303"/>
      <c r="CIZ5303"/>
      <c r="CJA5303"/>
      <c r="CJB5303"/>
      <c r="CJC5303"/>
      <c r="CJD5303"/>
      <c r="CJE5303"/>
      <c r="CJF5303"/>
      <c r="CJG5303"/>
      <c r="CJH5303"/>
      <c r="CJI5303"/>
      <c r="CJJ5303"/>
      <c r="CJK5303"/>
      <c r="CJL5303"/>
      <c r="CJM5303"/>
      <c r="CJN5303"/>
      <c r="CJO5303"/>
      <c r="CJP5303"/>
      <c r="CJQ5303"/>
      <c r="CJR5303"/>
      <c r="CJS5303"/>
      <c r="CJT5303"/>
      <c r="CJU5303"/>
      <c r="CJV5303"/>
      <c r="CJW5303"/>
      <c r="CJX5303"/>
      <c r="CJY5303"/>
      <c r="CJZ5303"/>
      <c r="CKA5303"/>
      <c r="CKB5303"/>
      <c r="CKC5303"/>
      <c r="CKD5303"/>
      <c r="CKE5303"/>
      <c r="CKF5303"/>
      <c r="CKG5303"/>
      <c r="CKH5303"/>
      <c r="CKI5303"/>
      <c r="CKJ5303"/>
      <c r="CKK5303"/>
      <c r="CKL5303"/>
      <c r="CKM5303"/>
      <c r="CKN5303"/>
      <c r="CKO5303"/>
      <c r="CKP5303"/>
      <c r="CKQ5303"/>
      <c r="CKR5303"/>
      <c r="CKS5303"/>
      <c r="CKT5303"/>
      <c r="CKU5303"/>
      <c r="CKV5303"/>
      <c r="CKW5303"/>
      <c r="CKX5303"/>
      <c r="CKY5303"/>
      <c r="CKZ5303"/>
      <c r="CLA5303"/>
      <c r="CLB5303"/>
      <c r="CLC5303"/>
      <c r="CLD5303"/>
      <c r="CLE5303"/>
      <c r="CLF5303"/>
      <c r="CLG5303"/>
      <c r="CLH5303"/>
      <c r="CLI5303"/>
      <c r="CLJ5303"/>
      <c r="CLK5303"/>
      <c r="CLL5303"/>
      <c r="CLM5303"/>
      <c r="CLN5303"/>
      <c r="CLO5303"/>
      <c r="CLP5303"/>
      <c r="CLQ5303"/>
      <c r="CLR5303"/>
      <c r="CLS5303"/>
      <c r="CLT5303"/>
      <c r="CLU5303"/>
      <c r="CLV5303"/>
      <c r="CLW5303"/>
      <c r="CLX5303"/>
      <c r="CLY5303"/>
      <c r="CLZ5303"/>
      <c r="CMA5303"/>
      <c r="CMB5303"/>
      <c r="CMC5303"/>
      <c r="CMD5303"/>
      <c r="CME5303"/>
      <c r="CMF5303"/>
      <c r="CMG5303"/>
      <c r="CMH5303"/>
      <c r="CMI5303"/>
      <c r="CMJ5303"/>
      <c r="CMK5303"/>
      <c r="CML5303"/>
      <c r="CMM5303"/>
      <c r="CMN5303"/>
      <c r="CMO5303"/>
      <c r="CMP5303"/>
      <c r="CMQ5303"/>
      <c r="CMR5303"/>
      <c r="CMS5303"/>
      <c r="CMT5303"/>
      <c r="CMU5303"/>
      <c r="CMV5303"/>
      <c r="CMW5303"/>
      <c r="CMX5303"/>
      <c r="CMY5303"/>
      <c r="CMZ5303"/>
      <c r="CNA5303"/>
      <c r="CNB5303"/>
      <c r="CNC5303"/>
      <c r="CND5303"/>
      <c r="CNE5303"/>
      <c r="CNF5303"/>
      <c r="CNG5303"/>
      <c r="CNH5303"/>
      <c r="CNI5303"/>
      <c r="CNJ5303"/>
      <c r="CNK5303"/>
      <c r="CNL5303"/>
      <c r="CNM5303"/>
      <c r="CNN5303"/>
      <c r="CNO5303"/>
      <c r="CNP5303"/>
      <c r="CNQ5303"/>
      <c r="CNR5303"/>
      <c r="CNS5303"/>
      <c r="CNT5303"/>
      <c r="CNU5303"/>
      <c r="CNV5303"/>
      <c r="CNW5303"/>
      <c r="CNX5303"/>
      <c r="CNY5303"/>
      <c r="CNZ5303"/>
      <c r="COA5303"/>
      <c r="COB5303"/>
      <c r="COC5303"/>
      <c r="COD5303"/>
      <c r="COE5303"/>
      <c r="COF5303"/>
      <c r="COG5303"/>
      <c r="COH5303"/>
      <c r="COI5303"/>
      <c r="COJ5303"/>
      <c r="COK5303"/>
      <c r="COL5303"/>
      <c r="COM5303"/>
      <c r="CON5303"/>
      <c r="COO5303"/>
      <c r="COP5303"/>
      <c r="COQ5303"/>
      <c r="COR5303"/>
      <c r="COS5303"/>
      <c r="COT5303"/>
      <c r="COU5303"/>
      <c r="COV5303"/>
      <c r="COW5303"/>
      <c r="COX5303"/>
      <c r="COY5303"/>
      <c r="COZ5303"/>
      <c r="CPA5303"/>
      <c r="CPB5303"/>
      <c r="CPC5303"/>
      <c r="CPD5303"/>
      <c r="CPE5303"/>
      <c r="CPF5303"/>
      <c r="CPG5303"/>
      <c r="CPH5303"/>
      <c r="CPI5303"/>
      <c r="CPJ5303"/>
      <c r="CPK5303"/>
      <c r="CPL5303"/>
      <c r="CPM5303"/>
      <c r="CPN5303"/>
      <c r="CPO5303"/>
      <c r="CPP5303"/>
      <c r="CPQ5303"/>
      <c r="CPR5303"/>
      <c r="CPS5303"/>
      <c r="CPT5303"/>
      <c r="CPU5303"/>
      <c r="CPV5303"/>
      <c r="CPW5303"/>
      <c r="CPX5303"/>
      <c r="CPY5303"/>
      <c r="CPZ5303"/>
      <c r="CQA5303"/>
      <c r="CQB5303"/>
      <c r="CQC5303"/>
      <c r="CQD5303"/>
      <c r="CQE5303"/>
      <c r="CQF5303"/>
      <c r="CQG5303"/>
      <c r="CQH5303"/>
      <c r="CQI5303"/>
      <c r="CQJ5303"/>
      <c r="CQK5303"/>
      <c r="CQL5303"/>
      <c r="CQM5303"/>
      <c r="CQN5303"/>
      <c r="CQO5303"/>
      <c r="CQP5303"/>
      <c r="CQQ5303"/>
      <c r="CQR5303"/>
      <c r="CQS5303"/>
      <c r="CQT5303"/>
      <c r="CQU5303"/>
      <c r="CQV5303"/>
      <c r="CQW5303"/>
      <c r="CQX5303"/>
      <c r="CQY5303"/>
      <c r="CQZ5303"/>
      <c r="CRA5303"/>
      <c r="CRB5303"/>
      <c r="CRC5303"/>
      <c r="CRD5303"/>
      <c r="CRE5303"/>
      <c r="CRF5303"/>
      <c r="CRG5303"/>
      <c r="CRH5303"/>
      <c r="CRI5303"/>
      <c r="CRJ5303"/>
      <c r="CRK5303"/>
      <c r="CRL5303"/>
      <c r="CRM5303"/>
      <c r="CRN5303"/>
      <c r="CRO5303"/>
      <c r="CRP5303"/>
      <c r="CRQ5303"/>
      <c r="CRR5303"/>
      <c r="CRS5303"/>
      <c r="CRT5303"/>
      <c r="CRU5303"/>
      <c r="CRV5303"/>
      <c r="CRW5303"/>
      <c r="CRX5303"/>
      <c r="CRY5303"/>
      <c r="CRZ5303"/>
      <c r="CSA5303"/>
      <c r="CSB5303"/>
      <c r="CSC5303"/>
      <c r="CSD5303"/>
      <c r="CSE5303"/>
      <c r="CSF5303"/>
      <c r="CSG5303"/>
      <c r="CSH5303"/>
      <c r="CSI5303"/>
      <c r="CSJ5303"/>
      <c r="CSK5303"/>
      <c r="CSL5303"/>
      <c r="CSM5303"/>
      <c r="CSN5303"/>
      <c r="CSO5303"/>
      <c r="CSP5303"/>
      <c r="CSQ5303"/>
      <c r="CSR5303"/>
      <c r="CSS5303"/>
      <c r="CST5303"/>
      <c r="CSU5303"/>
      <c r="CSV5303"/>
      <c r="CSW5303"/>
      <c r="CSX5303"/>
      <c r="CSY5303"/>
      <c r="CSZ5303"/>
      <c r="CTA5303"/>
      <c r="CTB5303"/>
      <c r="CTC5303"/>
      <c r="CTD5303"/>
      <c r="CTE5303"/>
      <c r="CTF5303"/>
      <c r="CTG5303"/>
      <c r="CTH5303"/>
      <c r="CTI5303"/>
      <c r="CTJ5303"/>
      <c r="CTK5303"/>
      <c r="CTL5303"/>
      <c r="CTM5303"/>
      <c r="CTN5303"/>
      <c r="CTO5303"/>
      <c r="CTP5303"/>
      <c r="CTQ5303"/>
      <c r="CTR5303"/>
      <c r="CTS5303"/>
      <c r="CTT5303"/>
      <c r="CTU5303"/>
      <c r="CTV5303"/>
      <c r="CTW5303"/>
      <c r="CTX5303"/>
      <c r="CTY5303"/>
      <c r="CTZ5303"/>
      <c r="CUA5303"/>
      <c r="CUB5303"/>
      <c r="CUC5303"/>
      <c r="CUD5303"/>
      <c r="CUE5303"/>
      <c r="CUF5303"/>
      <c r="CUG5303"/>
      <c r="CUH5303"/>
      <c r="CUI5303"/>
      <c r="CUJ5303"/>
      <c r="CUK5303"/>
      <c r="CUL5303"/>
      <c r="CUM5303"/>
      <c r="CUN5303"/>
      <c r="CUO5303"/>
      <c r="CUP5303"/>
      <c r="CUQ5303"/>
      <c r="CUR5303"/>
      <c r="CUS5303"/>
      <c r="CUT5303"/>
      <c r="CUU5303"/>
      <c r="CUV5303"/>
      <c r="CUW5303"/>
      <c r="CUX5303"/>
      <c r="CUY5303"/>
      <c r="CUZ5303"/>
      <c r="CVA5303"/>
      <c r="CVB5303"/>
      <c r="CVC5303"/>
      <c r="CVD5303"/>
      <c r="CVE5303"/>
      <c r="CVF5303"/>
      <c r="CVG5303"/>
      <c r="CVH5303"/>
      <c r="CVI5303"/>
      <c r="CVJ5303"/>
      <c r="CVK5303"/>
      <c r="CVL5303"/>
      <c r="CVM5303"/>
      <c r="CVN5303"/>
      <c r="CVO5303"/>
      <c r="CVP5303"/>
      <c r="CVQ5303"/>
      <c r="CVR5303"/>
      <c r="CVS5303"/>
      <c r="CVT5303"/>
      <c r="CVU5303"/>
      <c r="CVV5303"/>
      <c r="CVW5303"/>
      <c r="CVX5303"/>
      <c r="CVY5303"/>
      <c r="CVZ5303"/>
      <c r="CWA5303"/>
      <c r="CWB5303"/>
      <c r="CWC5303"/>
      <c r="CWD5303"/>
      <c r="CWE5303"/>
      <c r="CWF5303"/>
      <c r="CWG5303"/>
      <c r="CWH5303"/>
      <c r="CWI5303"/>
      <c r="CWJ5303"/>
      <c r="CWK5303"/>
      <c r="CWL5303"/>
      <c r="CWM5303"/>
      <c r="CWN5303"/>
      <c r="CWO5303"/>
      <c r="CWP5303"/>
      <c r="CWQ5303"/>
      <c r="CWR5303"/>
      <c r="CWS5303"/>
      <c r="CWT5303"/>
      <c r="CWU5303"/>
      <c r="CWV5303"/>
      <c r="CWW5303"/>
      <c r="CWX5303"/>
      <c r="CWY5303"/>
      <c r="CWZ5303"/>
      <c r="CXA5303"/>
      <c r="CXB5303"/>
      <c r="CXC5303"/>
      <c r="CXD5303"/>
      <c r="CXE5303"/>
      <c r="CXF5303"/>
      <c r="CXG5303"/>
      <c r="CXH5303"/>
      <c r="CXI5303"/>
      <c r="CXJ5303"/>
      <c r="CXK5303"/>
      <c r="CXL5303"/>
      <c r="CXM5303"/>
      <c r="CXN5303"/>
      <c r="CXO5303"/>
      <c r="CXP5303"/>
      <c r="CXQ5303"/>
      <c r="CXR5303"/>
      <c r="CXS5303"/>
      <c r="CXT5303"/>
      <c r="CXU5303"/>
      <c r="CXV5303"/>
      <c r="CXW5303"/>
      <c r="CXX5303"/>
      <c r="CXY5303"/>
      <c r="CXZ5303"/>
      <c r="CYA5303"/>
      <c r="CYB5303"/>
      <c r="CYC5303"/>
      <c r="CYD5303"/>
      <c r="CYE5303"/>
      <c r="CYF5303"/>
      <c r="CYG5303"/>
      <c r="CYH5303"/>
      <c r="CYI5303"/>
      <c r="CYJ5303"/>
      <c r="CYK5303"/>
      <c r="CYL5303"/>
      <c r="CYM5303"/>
      <c r="CYN5303"/>
      <c r="CYO5303"/>
      <c r="CYP5303"/>
      <c r="CYQ5303"/>
      <c r="CYR5303"/>
      <c r="CYS5303"/>
      <c r="CYT5303"/>
      <c r="CYU5303"/>
      <c r="CYV5303"/>
      <c r="CYW5303"/>
      <c r="CYX5303"/>
      <c r="CYY5303"/>
      <c r="CYZ5303"/>
      <c r="CZA5303"/>
      <c r="CZB5303"/>
      <c r="CZC5303"/>
      <c r="CZD5303"/>
      <c r="CZE5303"/>
      <c r="CZF5303"/>
      <c r="CZG5303"/>
      <c r="CZH5303"/>
      <c r="CZI5303"/>
      <c r="CZJ5303"/>
      <c r="CZK5303"/>
      <c r="CZL5303"/>
      <c r="CZM5303"/>
      <c r="CZN5303"/>
      <c r="CZO5303"/>
      <c r="CZP5303"/>
      <c r="CZQ5303"/>
      <c r="CZR5303"/>
      <c r="CZS5303"/>
      <c r="CZT5303"/>
      <c r="CZU5303"/>
      <c r="CZV5303"/>
      <c r="CZW5303"/>
      <c r="CZX5303"/>
      <c r="CZY5303"/>
      <c r="CZZ5303"/>
      <c r="DAA5303"/>
      <c r="DAB5303"/>
      <c r="DAC5303"/>
      <c r="DAD5303"/>
      <c r="DAE5303"/>
      <c r="DAF5303"/>
      <c r="DAG5303"/>
      <c r="DAH5303"/>
      <c r="DAI5303"/>
      <c r="DAJ5303"/>
      <c r="DAK5303"/>
      <c r="DAL5303"/>
      <c r="DAM5303"/>
      <c r="DAN5303"/>
      <c r="DAO5303"/>
      <c r="DAP5303"/>
      <c r="DAQ5303"/>
      <c r="DAR5303"/>
      <c r="DAS5303"/>
      <c r="DAT5303"/>
      <c r="DAU5303"/>
      <c r="DAV5303"/>
      <c r="DAW5303"/>
      <c r="DAX5303"/>
      <c r="DAY5303"/>
      <c r="DAZ5303"/>
      <c r="DBA5303"/>
      <c r="DBB5303"/>
      <c r="DBC5303"/>
      <c r="DBD5303"/>
      <c r="DBE5303"/>
      <c r="DBF5303"/>
      <c r="DBG5303"/>
      <c r="DBH5303"/>
      <c r="DBI5303"/>
      <c r="DBJ5303"/>
      <c r="DBK5303"/>
      <c r="DBL5303"/>
      <c r="DBM5303"/>
      <c r="DBN5303"/>
      <c r="DBO5303"/>
      <c r="DBP5303"/>
      <c r="DBQ5303"/>
      <c r="DBR5303"/>
      <c r="DBS5303"/>
      <c r="DBT5303"/>
      <c r="DBU5303"/>
      <c r="DBV5303"/>
      <c r="DBW5303"/>
      <c r="DBX5303"/>
      <c r="DBY5303"/>
      <c r="DBZ5303"/>
      <c r="DCA5303"/>
      <c r="DCB5303"/>
      <c r="DCC5303"/>
      <c r="DCD5303"/>
      <c r="DCE5303"/>
      <c r="DCF5303"/>
      <c r="DCG5303"/>
      <c r="DCH5303"/>
      <c r="DCI5303"/>
      <c r="DCJ5303"/>
      <c r="DCK5303"/>
      <c r="DCL5303"/>
      <c r="DCM5303"/>
      <c r="DCN5303"/>
      <c r="DCO5303"/>
      <c r="DCP5303"/>
      <c r="DCQ5303"/>
      <c r="DCR5303"/>
      <c r="DCS5303"/>
      <c r="DCT5303"/>
      <c r="DCU5303"/>
      <c r="DCV5303"/>
      <c r="DCW5303"/>
      <c r="DCX5303"/>
      <c r="DCY5303"/>
      <c r="DCZ5303"/>
      <c r="DDA5303"/>
      <c r="DDB5303"/>
      <c r="DDC5303"/>
      <c r="DDD5303"/>
      <c r="DDE5303"/>
      <c r="DDF5303"/>
      <c r="DDG5303"/>
      <c r="DDH5303"/>
      <c r="DDI5303"/>
      <c r="DDJ5303"/>
      <c r="DDK5303"/>
      <c r="DDL5303"/>
      <c r="DDM5303"/>
      <c r="DDN5303"/>
      <c r="DDO5303"/>
      <c r="DDP5303"/>
      <c r="DDQ5303"/>
      <c r="DDR5303"/>
      <c r="DDS5303"/>
      <c r="DDT5303"/>
      <c r="DDU5303"/>
      <c r="DDV5303"/>
      <c r="DDW5303"/>
      <c r="DDX5303"/>
      <c r="DDY5303"/>
      <c r="DDZ5303"/>
      <c r="DEA5303"/>
      <c r="DEB5303"/>
      <c r="DEC5303"/>
      <c r="DED5303"/>
      <c r="DEE5303"/>
      <c r="DEF5303"/>
      <c r="DEG5303"/>
      <c r="DEH5303"/>
      <c r="DEI5303"/>
      <c r="DEJ5303"/>
      <c r="DEK5303"/>
      <c r="DEL5303"/>
      <c r="DEM5303"/>
      <c r="DEN5303"/>
      <c r="DEO5303"/>
      <c r="DEP5303"/>
      <c r="DEQ5303"/>
      <c r="DER5303"/>
      <c r="DES5303"/>
      <c r="DET5303"/>
      <c r="DEU5303"/>
      <c r="DEV5303"/>
      <c r="DEW5303"/>
      <c r="DEX5303"/>
      <c r="DEY5303"/>
      <c r="DEZ5303"/>
      <c r="DFA5303"/>
      <c r="DFB5303"/>
      <c r="DFC5303"/>
      <c r="DFD5303"/>
      <c r="DFE5303"/>
      <c r="DFF5303"/>
      <c r="DFG5303"/>
      <c r="DFH5303"/>
      <c r="DFI5303"/>
      <c r="DFJ5303"/>
      <c r="DFK5303"/>
      <c r="DFL5303"/>
      <c r="DFM5303"/>
      <c r="DFN5303"/>
      <c r="DFO5303"/>
      <c r="DFP5303"/>
      <c r="DFQ5303"/>
      <c r="DFR5303"/>
      <c r="DFS5303"/>
      <c r="DFT5303"/>
      <c r="DFU5303"/>
      <c r="DFV5303"/>
      <c r="DFW5303"/>
      <c r="DFX5303"/>
      <c r="DFY5303"/>
      <c r="DFZ5303"/>
      <c r="DGA5303"/>
      <c r="DGB5303"/>
      <c r="DGC5303"/>
      <c r="DGD5303"/>
      <c r="DGE5303"/>
      <c r="DGF5303"/>
      <c r="DGG5303"/>
      <c r="DGH5303"/>
      <c r="DGI5303"/>
      <c r="DGJ5303"/>
      <c r="DGK5303"/>
      <c r="DGL5303"/>
      <c r="DGM5303"/>
      <c r="DGN5303"/>
      <c r="DGO5303"/>
      <c r="DGP5303"/>
      <c r="DGQ5303"/>
      <c r="DGR5303"/>
      <c r="DGS5303"/>
      <c r="DGT5303"/>
      <c r="DGU5303"/>
      <c r="DGV5303"/>
      <c r="DGW5303"/>
      <c r="DGX5303"/>
      <c r="DGY5303"/>
      <c r="DGZ5303"/>
      <c r="DHA5303"/>
      <c r="DHB5303"/>
      <c r="DHC5303"/>
      <c r="DHD5303"/>
      <c r="DHE5303"/>
      <c r="DHF5303"/>
      <c r="DHG5303"/>
      <c r="DHH5303"/>
      <c r="DHI5303"/>
      <c r="DHJ5303"/>
      <c r="DHK5303"/>
      <c r="DHL5303"/>
      <c r="DHM5303"/>
      <c r="DHN5303"/>
      <c r="DHO5303"/>
      <c r="DHP5303"/>
      <c r="DHQ5303"/>
      <c r="DHR5303"/>
      <c r="DHS5303"/>
      <c r="DHT5303"/>
      <c r="DHU5303"/>
      <c r="DHV5303"/>
      <c r="DHW5303"/>
      <c r="DHX5303"/>
      <c r="DHY5303"/>
      <c r="DHZ5303"/>
      <c r="DIA5303"/>
      <c r="DIB5303"/>
      <c r="DIC5303"/>
      <c r="DID5303"/>
      <c r="DIE5303"/>
      <c r="DIF5303"/>
      <c r="DIG5303"/>
      <c r="DIH5303"/>
      <c r="DII5303"/>
      <c r="DIJ5303"/>
      <c r="DIK5303"/>
      <c r="DIL5303"/>
      <c r="DIM5303"/>
      <c r="DIN5303"/>
      <c r="DIO5303"/>
      <c r="DIP5303"/>
      <c r="DIQ5303"/>
      <c r="DIR5303"/>
      <c r="DIS5303"/>
      <c r="DIT5303"/>
      <c r="DIU5303"/>
      <c r="DIV5303"/>
      <c r="DIW5303"/>
      <c r="DIX5303"/>
      <c r="DIY5303"/>
      <c r="DIZ5303"/>
      <c r="DJA5303"/>
      <c r="DJB5303"/>
      <c r="DJC5303"/>
      <c r="DJD5303"/>
      <c r="DJE5303"/>
      <c r="DJF5303"/>
      <c r="DJG5303"/>
      <c r="DJH5303"/>
      <c r="DJI5303"/>
      <c r="DJJ5303"/>
      <c r="DJK5303"/>
      <c r="DJL5303"/>
      <c r="DJM5303"/>
      <c r="DJN5303"/>
      <c r="DJO5303"/>
      <c r="DJP5303"/>
      <c r="DJQ5303"/>
      <c r="DJR5303"/>
      <c r="DJS5303"/>
      <c r="DJT5303"/>
      <c r="DJU5303"/>
      <c r="DJV5303"/>
      <c r="DJW5303"/>
      <c r="DJX5303"/>
      <c r="DJY5303"/>
      <c r="DJZ5303"/>
      <c r="DKA5303"/>
      <c r="DKB5303"/>
      <c r="DKC5303"/>
      <c r="DKD5303"/>
      <c r="DKE5303"/>
      <c r="DKF5303"/>
      <c r="DKG5303"/>
      <c r="DKH5303"/>
      <c r="DKI5303"/>
      <c r="DKJ5303"/>
      <c r="DKK5303"/>
      <c r="DKL5303"/>
      <c r="DKM5303"/>
      <c r="DKN5303"/>
      <c r="DKO5303"/>
      <c r="DKP5303"/>
      <c r="DKQ5303"/>
      <c r="DKR5303"/>
      <c r="DKS5303"/>
      <c r="DKT5303"/>
      <c r="DKU5303"/>
      <c r="DKV5303"/>
      <c r="DKW5303"/>
      <c r="DKX5303"/>
      <c r="DKY5303"/>
      <c r="DKZ5303"/>
      <c r="DLA5303"/>
      <c r="DLB5303"/>
      <c r="DLC5303"/>
      <c r="DLD5303"/>
      <c r="DLE5303"/>
      <c r="DLF5303"/>
      <c r="DLG5303"/>
      <c r="DLH5303"/>
      <c r="DLI5303"/>
      <c r="DLJ5303"/>
      <c r="DLK5303"/>
      <c r="DLL5303"/>
      <c r="DLM5303"/>
      <c r="DLN5303"/>
      <c r="DLO5303"/>
      <c r="DLP5303"/>
      <c r="DLQ5303"/>
      <c r="DLR5303"/>
      <c r="DLS5303"/>
      <c r="DLT5303"/>
      <c r="DLU5303"/>
      <c r="DLV5303"/>
      <c r="DLW5303"/>
      <c r="DLX5303"/>
      <c r="DLY5303"/>
      <c r="DLZ5303"/>
      <c r="DMA5303"/>
      <c r="DMB5303"/>
      <c r="DMC5303"/>
      <c r="DMD5303"/>
      <c r="DME5303"/>
      <c r="DMF5303"/>
      <c r="DMG5303"/>
      <c r="DMH5303"/>
      <c r="DMI5303"/>
      <c r="DMJ5303"/>
      <c r="DMK5303"/>
      <c r="DML5303"/>
      <c r="DMM5303"/>
      <c r="DMN5303"/>
      <c r="DMO5303"/>
      <c r="DMP5303"/>
      <c r="DMQ5303"/>
      <c r="DMR5303"/>
      <c r="DMS5303"/>
      <c r="DMT5303"/>
      <c r="DMU5303"/>
      <c r="DMV5303"/>
      <c r="DMW5303"/>
      <c r="DMX5303"/>
      <c r="DMY5303"/>
      <c r="DMZ5303"/>
      <c r="DNA5303"/>
      <c r="DNB5303"/>
      <c r="DNC5303"/>
      <c r="DND5303"/>
      <c r="DNE5303"/>
      <c r="DNF5303"/>
      <c r="DNG5303"/>
      <c r="DNH5303"/>
      <c r="DNI5303"/>
      <c r="DNJ5303"/>
      <c r="DNK5303"/>
      <c r="DNL5303"/>
      <c r="DNM5303"/>
      <c r="DNN5303"/>
      <c r="DNO5303"/>
      <c r="DNP5303"/>
      <c r="DNQ5303"/>
      <c r="DNR5303"/>
      <c r="DNS5303"/>
      <c r="DNT5303"/>
      <c r="DNU5303"/>
      <c r="DNV5303"/>
      <c r="DNW5303"/>
      <c r="DNX5303"/>
      <c r="DNY5303"/>
      <c r="DNZ5303"/>
      <c r="DOA5303"/>
      <c r="DOB5303"/>
      <c r="DOC5303"/>
      <c r="DOD5303"/>
      <c r="DOE5303"/>
      <c r="DOF5303"/>
      <c r="DOG5303"/>
      <c r="DOH5303"/>
      <c r="DOI5303"/>
      <c r="DOJ5303"/>
      <c r="DOK5303"/>
      <c r="DOL5303"/>
      <c r="DOM5303"/>
      <c r="DON5303"/>
      <c r="DOO5303"/>
      <c r="DOP5303"/>
      <c r="DOQ5303"/>
      <c r="DOR5303"/>
      <c r="DOS5303"/>
      <c r="DOT5303"/>
      <c r="DOU5303"/>
      <c r="DOV5303"/>
      <c r="DOW5303"/>
      <c r="DOX5303"/>
      <c r="DOY5303"/>
      <c r="DOZ5303"/>
      <c r="DPA5303"/>
      <c r="DPB5303"/>
      <c r="DPC5303"/>
      <c r="DPD5303"/>
      <c r="DPE5303"/>
      <c r="DPF5303"/>
      <c r="DPG5303"/>
      <c r="DPH5303"/>
      <c r="DPI5303"/>
      <c r="DPJ5303"/>
      <c r="DPK5303"/>
      <c r="DPL5303"/>
      <c r="DPM5303"/>
      <c r="DPN5303"/>
      <c r="DPO5303"/>
      <c r="DPP5303"/>
      <c r="DPQ5303"/>
      <c r="DPR5303"/>
      <c r="DPS5303"/>
      <c r="DPT5303"/>
      <c r="DPU5303"/>
      <c r="DPV5303"/>
      <c r="DPW5303"/>
      <c r="DPX5303"/>
      <c r="DPY5303"/>
      <c r="DPZ5303"/>
      <c r="DQA5303"/>
      <c r="DQB5303"/>
      <c r="DQC5303"/>
      <c r="DQD5303"/>
      <c r="DQE5303"/>
      <c r="DQF5303"/>
      <c r="DQG5303"/>
      <c r="DQH5303"/>
      <c r="DQI5303"/>
      <c r="DQJ5303"/>
      <c r="DQK5303"/>
      <c r="DQL5303"/>
      <c r="DQM5303"/>
      <c r="DQN5303"/>
      <c r="DQO5303"/>
      <c r="DQP5303"/>
      <c r="DQQ5303"/>
      <c r="DQR5303"/>
      <c r="DQS5303"/>
      <c r="DQT5303"/>
      <c r="DQU5303"/>
      <c r="DQV5303"/>
      <c r="DQW5303"/>
      <c r="DQX5303"/>
      <c r="DQY5303"/>
      <c r="DQZ5303"/>
      <c r="DRA5303"/>
      <c r="DRB5303"/>
      <c r="DRC5303"/>
      <c r="DRD5303"/>
      <c r="DRE5303"/>
      <c r="DRF5303"/>
      <c r="DRG5303"/>
      <c r="DRH5303"/>
      <c r="DRI5303"/>
      <c r="DRJ5303"/>
      <c r="DRK5303"/>
      <c r="DRL5303"/>
      <c r="DRM5303"/>
      <c r="DRN5303"/>
      <c r="DRO5303"/>
      <c r="DRP5303"/>
      <c r="DRQ5303"/>
      <c r="DRR5303"/>
      <c r="DRS5303"/>
      <c r="DRT5303"/>
      <c r="DRU5303"/>
      <c r="DRV5303"/>
      <c r="DRW5303"/>
      <c r="DRX5303"/>
      <c r="DRY5303"/>
      <c r="DRZ5303"/>
      <c r="DSA5303"/>
      <c r="DSB5303"/>
      <c r="DSC5303"/>
      <c r="DSD5303"/>
      <c r="DSE5303"/>
      <c r="DSF5303"/>
      <c r="DSG5303"/>
      <c r="DSH5303"/>
      <c r="DSI5303"/>
      <c r="DSJ5303"/>
      <c r="DSK5303"/>
      <c r="DSL5303"/>
      <c r="DSM5303"/>
      <c r="DSN5303"/>
      <c r="DSO5303"/>
      <c r="DSP5303"/>
      <c r="DSQ5303"/>
      <c r="DSR5303"/>
      <c r="DSS5303"/>
      <c r="DST5303"/>
      <c r="DSU5303"/>
      <c r="DSV5303"/>
      <c r="DSW5303"/>
      <c r="DSX5303"/>
      <c r="DSY5303"/>
      <c r="DSZ5303"/>
      <c r="DTA5303"/>
      <c r="DTB5303"/>
      <c r="DTC5303"/>
      <c r="DTD5303"/>
      <c r="DTE5303"/>
      <c r="DTF5303"/>
      <c r="DTG5303"/>
      <c r="DTH5303"/>
      <c r="DTI5303"/>
      <c r="DTJ5303"/>
      <c r="DTK5303"/>
      <c r="DTL5303"/>
      <c r="DTM5303"/>
      <c r="DTN5303"/>
      <c r="DTO5303"/>
      <c r="DTP5303"/>
      <c r="DTQ5303"/>
      <c r="DTR5303"/>
      <c r="DTS5303"/>
      <c r="DTT5303"/>
      <c r="DTU5303"/>
      <c r="DTV5303"/>
      <c r="DTW5303"/>
      <c r="DTX5303"/>
      <c r="DTY5303"/>
      <c r="DTZ5303"/>
      <c r="DUA5303"/>
      <c r="DUB5303"/>
      <c r="DUC5303"/>
      <c r="DUD5303"/>
      <c r="DUE5303"/>
      <c r="DUF5303"/>
      <c r="DUG5303"/>
      <c r="DUH5303"/>
      <c r="DUI5303"/>
      <c r="DUJ5303"/>
      <c r="DUK5303"/>
      <c r="DUL5303"/>
      <c r="DUM5303"/>
      <c r="DUN5303"/>
      <c r="DUO5303"/>
      <c r="DUP5303"/>
      <c r="DUQ5303"/>
      <c r="DUR5303"/>
      <c r="DUS5303"/>
      <c r="DUT5303"/>
      <c r="DUU5303"/>
      <c r="DUV5303"/>
      <c r="DUW5303"/>
      <c r="DUX5303"/>
      <c r="DUY5303"/>
      <c r="DUZ5303"/>
      <c r="DVA5303"/>
      <c r="DVB5303"/>
      <c r="DVC5303"/>
      <c r="DVD5303"/>
      <c r="DVE5303"/>
      <c r="DVF5303"/>
      <c r="DVG5303"/>
      <c r="DVH5303"/>
      <c r="DVI5303"/>
      <c r="DVJ5303"/>
      <c r="DVK5303"/>
      <c r="DVL5303"/>
      <c r="DVM5303"/>
      <c r="DVN5303"/>
      <c r="DVO5303"/>
      <c r="DVP5303"/>
      <c r="DVQ5303"/>
      <c r="DVR5303"/>
      <c r="DVS5303"/>
      <c r="DVT5303"/>
      <c r="DVU5303"/>
      <c r="DVV5303"/>
      <c r="DVW5303"/>
      <c r="DVX5303"/>
      <c r="DVY5303"/>
      <c r="DVZ5303"/>
      <c r="DWA5303"/>
      <c r="DWB5303"/>
      <c r="DWC5303"/>
      <c r="DWD5303"/>
      <c r="DWE5303"/>
      <c r="DWF5303"/>
      <c r="DWG5303"/>
      <c r="DWH5303"/>
      <c r="DWI5303"/>
      <c r="DWJ5303"/>
      <c r="DWK5303"/>
      <c r="DWL5303"/>
      <c r="DWM5303"/>
      <c r="DWN5303"/>
      <c r="DWO5303"/>
      <c r="DWP5303"/>
      <c r="DWQ5303"/>
      <c r="DWR5303"/>
      <c r="DWS5303"/>
      <c r="DWT5303"/>
      <c r="DWU5303"/>
      <c r="DWV5303"/>
      <c r="DWW5303"/>
      <c r="DWX5303"/>
      <c r="DWY5303"/>
      <c r="DWZ5303"/>
      <c r="DXA5303"/>
      <c r="DXB5303"/>
      <c r="DXC5303"/>
      <c r="DXD5303"/>
      <c r="DXE5303"/>
      <c r="DXF5303"/>
      <c r="DXG5303"/>
      <c r="DXH5303"/>
      <c r="DXI5303"/>
      <c r="DXJ5303"/>
      <c r="DXK5303"/>
      <c r="DXL5303"/>
      <c r="DXM5303"/>
      <c r="DXN5303"/>
      <c r="DXO5303"/>
      <c r="DXP5303"/>
      <c r="DXQ5303"/>
      <c r="DXR5303"/>
      <c r="DXS5303"/>
      <c r="DXT5303"/>
      <c r="DXU5303"/>
      <c r="DXV5303"/>
      <c r="DXW5303"/>
      <c r="DXX5303"/>
      <c r="DXY5303"/>
      <c r="DXZ5303"/>
      <c r="DYA5303"/>
      <c r="DYB5303"/>
      <c r="DYC5303"/>
      <c r="DYD5303"/>
      <c r="DYE5303"/>
      <c r="DYF5303"/>
      <c r="DYG5303"/>
      <c r="DYH5303"/>
      <c r="DYI5303"/>
      <c r="DYJ5303"/>
      <c r="DYK5303"/>
      <c r="DYL5303"/>
      <c r="DYM5303"/>
      <c r="DYN5303"/>
      <c r="DYO5303"/>
      <c r="DYP5303"/>
      <c r="DYQ5303"/>
      <c r="DYR5303"/>
      <c r="DYS5303"/>
      <c r="DYT5303"/>
      <c r="DYU5303"/>
      <c r="DYV5303"/>
      <c r="DYW5303"/>
      <c r="DYX5303"/>
      <c r="DYY5303"/>
      <c r="DYZ5303"/>
      <c r="DZA5303"/>
      <c r="DZB5303"/>
      <c r="DZC5303"/>
      <c r="DZD5303"/>
      <c r="DZE5303"/>
      <c r="DZF5303"/>
      <c r="DZG5303"/>
      <c r="DZH5303"/>
      <c r="DZI5303"/>
      <c r="DZJ5303"/>
      <c r="DZK5303"/>
      <c r="DZL5303"/>
      <c r="DZM5303"/>
      <c r="DZN5303"/>
      <c r="DZO5303"/>
      <c r="DZP5303"/>
      <c r="DZQ5303"/>
      <c r="DZR5303"/>
      <c r="DZS5303"/>
      <c r="DZT5303"/>
      <c r="DZU5303"/>
      <c r="DZV5303"/>
      <c r="DZW5303"/>
      <c r="DZX5303"/>
      <c r="DZY5303"/>
      <c r="DZZ5303"/>
      <c r="EAA5303"/>
      <c r="EAB5303"/>
      <c r="EAC5303"/>
      <c r="EAD5303"/>
      <c r="EAE5303"/>
      <c r="EAF5303"/>
      <c r="EAG5303"/>
      <c r="EAH5303"/>
      <c r="EAI5303"/>
      <c r="EAJ5303"/>
      <c r="EAK5303"/>
      <c r="EAL5303"/>
      <c r="EAM5303"/>
      <c r="EAN5303"/>
      <c r="EAO5303"/>
      <c r="EAP5303"/>
      <c r="EAQ5303"/>
      <c r="EAR5303"/>
      <c r="EAS5303"/>
      <c r="EAT5303"/>
      <c r="EAU5303"/>
      <c r="EAV5303"/>
      <c r="EAW5303"/>
      <c r="EAX5303"/>
      <c r="EAY5303"/>
      <c r="EAZ5303"/>
      <c r="EBA5303"/>
      <c r="EBB5303"/>
      <c r="EBC5303"/>
      <c r="EBD5303"/>
      <c r="EBE5303"/>
      <c r="EBF5303"/>
      <c r="EBG5303"/>
      <c r="EBH5303"/>
      <c r="EBI5303"/>
      <c r="EBJ5303"/>
      <c r="EBK5303"/>
      <c r="EBL5303"/>
      <c r="EBM5303"/>
      <c r="EBN5303"/>
      <c r="EBO5303"/>
      <c r="EBP5303"/>
      <c r="EBQ5303"/>
      <c r="EBR5303"/>
      <c r="EBS5303"/>
      <c r="EBT5303"/>
      <c r="EBU5303"/>
      <c r="EBV5303"/>
      <c r="EBW5303"/>
      <c r="EBX5303"/>
      <c r="EBY5303"/>
      <c r="EBZ5303"/>
      <c r="ECA5303"/>
      <c r="ECB5303"/>
      <c r="ECC5303"/>
      <c r="ECD5303"/>
      <c r="ECE5303"/>
      <c r="ECF5303"/>
      <c r="ECG5303"/>
      <c r="ECH5303"/>
      <c r="ECI5303"/>
      <c r="ECJ5303"/>
      <c r="ECK5303"/>
      <c r="ECL5303"/>
      <c r="ECM5303"/>
      <c r="ECN5303"/>
      <c r="ECO5303"/>
      <c r="ECP5303"/>
      <c r="ECQ5303"/>
      <c r="ECR5303"/>
      <c r="ECS5303"/>
      <c r="ECT5303"/>
      <c r="ECU5303"/>
      <c r="ECV5303"/>
      <c r="ECW5303"/>
      <c r="ECX5303"/>
      <c r="ECY5303"/>
      <c r="ECZ5303"/>
      <c r="EDA5303"/>
      <c r="EDB5303"/>
      <c r="EDC5303"/>
      <c r="EDD5303"/>
      <c r="EDE5303"/>
      <c r="EDF5303"/>
      <c r="EDG5303"/>
      <c r="EDH5303"/>
      <c r="EDI5303"/>
      <c r="EDJ5303"/>
      <c r="EDK5303"/>
      <c r="EDL5303"/>
      <c r="EDM5303"/>
      <c r="EDN5303"/>
      <c r="EDO5303"/>
      <c r="EDP5303"/>
      <c r="EDQ5303"/>
      <c r="EDR5303"/>
      <c r="EDS5303"/>
      <c r="EDT5303"/>
      <c r="EDU5303"/>
      <c r="EDV5303"/>
      <c r="EDW5303"/>
      <c r="EDX5303"/>
      <c r="EDY5303"/>
      <c r="EDZ5303"/>
      <c r="EEA5303"/>
      <c r="EEB5303"/>
      <c r="EEC5303"/>
      <c r="EED5303"/>
      <c r="EEE5303"/>
      <c r="EEF5303"/>
      <c r="EEG5303"/>
      <c r="EEH5303"/>
      <c r="EEI5303"/>
      <c r="EEJ5303"/>
      <c r="EEK5303"/>
      <c r="EEL5303"/>
      <c r="EEM5303"/>
      <c r="EEN5303"/>
      <c r="EEO5303"/>
      <c r="EEP5303"/>
      <c r="EEQ5303"/>
      <c r="EER5303"/>
      <c r="EES5303"/>
      <c r="EET5303"/>
      <c r="EEU5303"/>
      <c r="EEV5303"/>
      <c r="EEW5303"/>
      <c r="EEX5303"/>
      <c r="EEY5303"/>
      <c r="EEZ5303"/>
      <c r="EFA5303"/>
      <c r="EFB5303"/>
      <c r="EFC5303"/>
      <c r="EFD5303"/>
      <c r="EFE5303"/>
      <c r="EFF5303"/>
      <c r="EFG5303"/>
      <c r="EFH5303"/>
      <c r="EFI5303"/>
      <c r="EFJ5303"/>
      <c r="EFK5303"/>
      <c r="EFL5303"/>
      <c r="EFM5303"/>
      <c r="EFN5303"/>
      <c r="EFO5303"/>
      <c r="EFP5303"/>
      <c r="EFQ5303"/>
      <c r="EFR5303"/>
      <c r="EFS5303"/>
      <c r="EFT5303"/>
      <c r="EFU5303"/>
      <c r="EFV5303"/>
      <c r="EFW5303"/>
      <c r="EFX5303"/>
      <c r="EFY5303"/>
      <c r="EFZ5303"/>
      <c r="EGA5303"/>
      <c r="EGB5303"/>
      <c r="EGC5303"/>
      <c r="EGD5303"/>
      <c r="EGE5303"/>
      <c r="EGF5303"/>
      <c r="EGG5303"/>
      <c r="EGH5303"/>
      <c r="EGI5303"/>
      <c r="EGJ5303"/>
      <c r="EGK5303"/>
      <c r="EGL5303"/>
      <c r="EGM5303"/>
      <c r="EGN5303"/>
      <c r="EGO5303"/>
      <c r="EGP5303"/>
      <c r="EGQ5303"/>
      <c r="EGR5303"/>
      <c r="EGS5303"/>
      <c r="EGT5303"/>
      <c r="EGU5303"/>
      <c r="EGV5303"/>
      <c r="EGW5303"/>
      <c r="EGX5303"/>
      <c r="EGY5303"/>
      <c r="EGZ5303"/>
      <c r="EHA5303"/>
      <c r="EHB5303"/>
      <c r="EHC5303"/>
      <c r="EHD5303"/>
      <c r="EHE5303"/>
      <c r="EHF5303"/>
      <c r="EHG5303"/>
      <c r="EHH5303"/>
      <c r="EHI5303"/>
      <c r="EHJ5303"/>
      <c r="EHK5303"/>
      <c r="EHL5303"/>
      <c r="EHM5303"/>
      <c r="EHN5303"/>
      <c r="EHO5303"/>
      <c r="EHP5303"/>
      <c r="EHQ5303"/>
      <c r="EHR5303"/>
      <c r="EHS5303"/>
      <c r="EHT5303"/>
      <c r="EHU5303"/>
      <c r="EHV5303"/>
      <c r="EHW5303"/>
      <c r="EHX5303"/>
      <c r="EHY5303"/>
      <c r="EHZ5303"/>
      <c r="EIA5303"/>
      <c r="EIB5303"/>
      <c r="EIC5303"/>
      <c r="EID5303"/>
      <c r="EIE5303"/>
      <c r="EIF5303"/>
      <c r="EIG5303"/>
      <c r="EIH5303"/>
      <c r="EII5303"/>
      <c r="EIJ5303"/>
      <c r="EIK5303"/>
      <c r="EIL5303"/>
      <c r="EIM5303"/>
      <c r="EIN5303"/>
      <c r="EIO5303"/>
      <c r="EIP5303"/>
      <c r="EIQ5303"/>
      <c r="EIR5303"/>
      <c r="EIS5303"/>
      <c r="EIT5303"/>
      <c r="EIU5303"/>
      <c r="EIV5303"/>
      <c r="EIW5303"/>
      <c r="EIX5303"/>
      <c r="EIY5303"/>
      <c r="EIZ5303"/>
      <c r="EJA5303"/>
      <c r="EJB5303"/>
      <c r="EJC5303"/>
      <c r="EJD5303"/>
      <c r="EJE5303"/>
      <c r="EJF5303"/>
      <c r="EJG5303"/>
      <c r="EJH5303"/>
      <c r="EJI5303"/>
      <c r="EJJ5303"/>
      <c r="EJK5303"/>
      <c r="EJL5303"/>
      <c r="EJM5303"/>
      <c r="EJN5303"/>
      <c r="EJO5303"/>
      <c r="EJP5303"/>
      <c r="EJQ5303"/>
      <c r="EJR5303"/>
      <c r="EJS5303"/>
      <c r="EJT5303"/>
      <c r="EJU5303"/>
      <c r="EJV5303"/>
      <c r="EJW5303"/>
      <c r="EJX5303"/>
      <c r="EJY5303"/>
      <c r="EJZ5303"/>
      <c r="EKA5303"/>
      <c r="EKB5303"/>
      <c r="EKC5303"/>
      <c r="EKD5303"/>
      <c r="EKE5303"/>
      <c r="EKF5303"/>
      <c r="EKG5303"/>
      <c r="EKH5303"/>
      <c r="EKI5303"/>
      <c r="EKJ5303"/>
      <c r="EKK5303"/>
      <c r="EKL5303"/>
      <c r="EKM5303"/>
      <c r="EKN5303"/>
      <c r="EKO5303"/>
      <c r="EKP5303"/>
      <c r="EKQ5303"/>
      <c r="EKR5303"/>
      <c r="EKS5303"/>
      <c r="EKT5303"/>
      <c r="EKU5303"/>
      <c r="EKV5303"/>
      <c r="EKW5303"/>
      <c r="EKX5303"/>
      <c r="EKY5303"/>
      <c r="EKZ5303"/>
      <c r="ELA5303"/>
      <c r="ELB5303"/>
      <c r="ELC5303"/>
      <c r="ELD5303"/>
      <c r="ELE5303"/>
      <c r="ELF5303"/>
      <c r="ELG5303"/>
      <c r="ELH5303"/>
      <c r="ELI5303"/>
      <c r="ELJ5303"/>
      <c r="ELK5303"/>
      <c r="ELL5303"/>
      <c r="ELM5303"/>
      <c r="ELN5303"/>
      <c r="ELO5303"/>
      <c r="ELP5303"/>
      <c r="ELQ5303"/>
      <c r="ELR5303"/>
      <c r="ELS5303"/>
      <c r="ELT5303"/>
      <c r="ELU5303"/>
      <c r="ELV5303"/>
      <c r="ELW5303"/>
      <c r="ELX5303"/>
      <c r="ELY5303"/>
      <c r="ELZ5303"/>
      <c r="EMA5303"/>
      <c r="EMB5303"/>
      <c r="EMC5303"/>
      <c r="EMD5303"/>
      <c r="EME5303"/>
      <c r="EMF5303"/>
      <c r="EMG5303"/>
      <c r="EMH5303"/>
      <c r="EMI5303"/>
      <c r="EMJ5303"/>
      <c r="EMK5303"/>
      <c r="EML5303"/>
      <c r="EMM5303"/>
      <c r="EMN5303"/>
      <c r="EMO5303"/>
      <c r="EMP5303"/>
      <c r="EMQ5303"/>
      <c r="EMR5303"/>
      <c r="EMS5303"/>
      <c r="EMT5303"/>
      <c r="EMU5303"/>
      <c r="EMV5303"/>
      <c r="EMW5303"/>
      <c r="EMX5303"/>
      <c r="EMY5303"/>
      <c r="EMZ5303"/>
      <c r="ENA5303"/>
      <c r="ENB5303"/>
      <c r="ENC5303"/>
      <c r="END5303"/>
      <c r="ENE5303"/>
      <c r="ENF5303"/>
      <c r="ENG5303"/>
      <c r="ENH5303"/>
      <c r="ENI5303"/>
      <c r="ENJ5303"/>
      <c r="ENK5303"/>
      <c r="ENL5303"/>
      <c r="ENM5303"/>
      <c r="ENN5303"/>
      <c r="ENO5303"/>
      <c r="ENP5303"/>
      <c r="ENQ5303"/>
      <c r="ENR5303"/>
      <c r="ENS5303"/>
      <c r="ENT5303"/>
      <c r="ENU5303"/>
      <c r="ENV5303"/>
      <c r="ENW5303"/>
      <c r="ENX5303"/>
      <c r="ENY5303"/>
      <c r="ENZ5303"/>
      <c r="EOA5303"/>
      <c r="EOB5303"/>
      <c r="EOC5303"/>
      <c r="EOD5303"/>
      <c r="EOE5303"/>
      <c r="EOF5303"/>
      <c r="EOG5303"/>
      <c r="EOH5303"/>
      <c r="EOI5303"/>
      <c r="EOJ5303"/>
      <c r="EOK5303"/>
      <c r="EOL5303"/>
      <c r="EOM5303"/>
      <c r="EON5303"/>
      <c r="EOO5303"/>
      <c r="EOP5303"/>
      <c r="EOQ5303"/>
      <c r="EOR5303"/>
      <c r="EOS5303"/>
      <c r="EOT5303"/>
      <c r="EOU5303"/>
      <c r="EOV5303"/>
      <c r="EOW5303"/>
      <c r="EOX5303"/>
      <c r="EOY5303"/>
      <c r="EOZ5303"/>
      <c r="EPA5303"/>
      <c r="EPB5303"/>
      <c r="EPC5303"/>
      <c r="EPD5303"/>
      <c r="EPE5303"/>
      <c r="EPF5303"/>
      <c r="EPG5303"/>
      <c r="EPH5303"/>
      <c r="EPI5303"/>
      <c r="EPJ5303"/>
      <c r="EPK5303"/>
      <c r="EPL5303"/>
      <c r="EPM5303"/>
      <c r="EPN5303"/>
      <c r="EPO5303"/>
      <c r="EPP5303"/>
      <c r="EPQ5303"/>
      <c r="EPR5303"/>
      <c r="EPS5303"/>
      <c r="EPT5303"/>
      <c r="EPU5303"/>
      <c r="EPV5303"/>
      <c r="EPW5303"/>
      <c r="EPX5303"/>
      <c r="EPY5303"/>
      <c r="EPZ5303"/>
      <c r="EQA5303"/>
      <c r="EQB5303"/>
      <c r="EQC5303"/>
      <c r="EQD5303"/>
      <c r="EQE5303"/>
      <c r="EQF5303"/>
      <c r="EQG5303"/>
      <c r="EQH5303"/>
      <c r="EQI5303"/>
      <c r="EQJ5303"/>
      <c r="EQK5303"/>
      <c r="EQL5303"/>
      <c r="EQM5303"/>
      <c r="EQN5303"/>
      <c r="EQO5303"/>
      <c r="EQP5303"/>
      <c r="EQQ5303"/>
      <c r="EQR5303"/>
      <c r="EQS5303"/>
      <c r="EQT5303"/>
      <c r="EQU5303"/>
      <c r="EQV5303"/>
      <c r="EQW5303"/>
      <c r="EQX5303"/>
      <c r="EQY5303"/>
      <c r="EQZ5303"/>
      <c r="ERA5303"/>
      <c r="ERB5303"/>
      <c r="ERC5303"/>
      <c r="ERD5303"/>
      <c r="ERE5303"/>
      <c r="ERF5303"/>
      <c r="ERG5303"/>
      <c r="ERH5303"/>
      <c r="ERI5303"/>
      <c r="ERJ5303"/>
      <c r="ERK5303"/>
      <c r="ERL5303"/>
      <c r="ERM5303"/>
      <c r="ERN5303"/>
      <c r="ERO5303"/>
      <c r="ERP5303"/>
      <c r="ERQ5303"/>
      <c r="ERR5303"/>
      <c r="ERS5303"/>
      <c r="ERT5303"/>
      <c r="ERU5303"/>
      <c r="ERV5303"/>
      <c r="ERW5303"/>
      <c r="ERX5303"/>
      <c r="ERY5303"/>
      <c r="ERZ5303"/>
      <c r="ESA5303"/>
      <c r="ESB5303"/>
      <c r="ESC5303"/>
      <c r="ESD5303"/>
      <c r="ESE5303"/>
      <c r="ESF5303"/>
      <c r="ESG5303"/>
      <c r="ESH5303"/>
      <c r="ESI5303"/>
      <c r="ESJ5303"/>
      <c r="ESK5303"/>
      <c r="ESL5303"/>
      <c r="ESM5303"/>
      <c r="ESN5303"/>
      <c r="ESO5303"/>
      <c r="ESP5303"/>
      <c r="ESQ5303"/>
      <c r="ESR5303"/>
      <c r="ESS5303"/>
      <c r="EST5303"/>
      <c r="ESU5303"/>
      <c r="ESV5303"/>
      <c r="ESW5303"/>
      <c r="ESX5303"/>
      <c r="ESY5303"/>
      <c r="ESZ5303"/>
      <c r="ETA5303"/>
      <c r="ETB5303"/>
      <c r="ETC5303"/>
      <c r="ETD5303"/>
      <c r="ETE5303"/>
      <c r="ETF5303"/>
      <c r="ETG5303"/>
      <c r="ETH5303"/>
      <c r="ETI5303"/>
      <c r="ETJ5303"/>
      <c r="ETK5303"/>
      <c r="ETL5303"/>
      <c r="ETM5303"/>
      <c r="ETN5303"/>
      <c r="ETO5303"/>
      <c r="ETP5303"/>
      <c r="ETQ5303"/>
      <c r="ETR5303"/>
      <c r="ETS5303"/>
      <c r="ETT5303"/>
      <c r="ETU5303"/>
      <c r="ETV5303"/>
      <c r="ETW5303"/>
      <c r="ETX5303"/>
      <c r="ETY5303"/>
      <c r="ETZ5303"/>
      <c r="EUA5303"/>
      <c r="EUB5303"/>
      <c r="EUC5303"/>
      <c r="EUD5303"/>
      <c r="EUE5303"/>
      <c r="EUF5303"/>
      <c r="EUG5303"/>
      <c r="EUH5303"/>
      <c r="EUI5303"/>
      <c r="EUJ5303"/>
      <c r="EUK5303"/>
      <c r="EUL5303"/>
      <c r="EUM5303"/>
      <c r="EUN5303"/>
      <c r="EUO5303"/>
      <c r="EUP5303"/>
      <c r="EUQ5303"/>
      <c r="EUR5303"/>
      <c r="EUS5303"/>
      <c r="EUT5303"/>
      <c r="EUU5303"/>
      <c r="EUV5303"/>
      <c r="EUW5303"/>
      <c r="EUX5303"/>
      <c r="EUY5303"/>
      <c r="EUZ5303"/>
      <c r="EVA5303"/>
      <c r="EVB5303"/>
      <c r="EVC5303"/>
      <c r="EVD5303"/>
      <c r="EVE5303"/>
      <c r="EVF5303"/>
      <c r="EVG5303"/>
      <c r="EVH5303"/>
      <c r="EVI5303"/>
      <c r="EVJ5303"/>
      <c r="EVK5303"/>
      <c r="EVL5303"/>
      <c r="EVM5303"/>
      <c r="EVN5303"/>
      <c r="EVO5303"/>
      <c r="EVP5303"/>
      <c r="EVQ5303"/>
      <c r="EVR5303"/>
      <c r="EVS5303"/>
      <c r="EVT5303"/>
      <c r="EVU5303"/>
      <c r="EVV5303"/>
      <c r="EVW5303"/>
      <c r="EVX5303"/>
      <c r="EVY5303"/>
      <c r="EVZ5303"/>
      <c r="EWA5303"/>
      <c r="EWB5303"/>
      <c r="EWC5303"/>
      <c r="EWD5303"/>
      <c r="EWE5303"/>
      <c r="EWF5303"/>
      <c r="EWG5303"/>
      <c r="EWH5303"/>
      <c r="EWI5303"/>
      <c r="EWJ5303"/>
      <c r="EWK5303"/>
      <c r="EWL5303"/>
      <c r="EWM5303"/>
      <c r="EWN5303"/>
      <c r="EWO5303"/>
      <c r="EWP5303"/>
      <c r="EWQ5303"/>
      <c r="EWR5303"/>
      <c r="EWS5303"/>
      <c r="EWT5303"/>
      <c r="EWU5303"/>
      <c r="EWV5303"/>
      <c r="EWW5303"/>
      <c r="EWX5303"/>
      <c r="EWY5303"/>
      <c r="EWZ5303"/>
      <c r="EXA5303"/>
      <c r="EXB5303"/>
      <c r="EXC5303"/>
      <c r="EXD5303"/>
      <c r="EXE5303"/>
      <c r="EXF5303"/>
      <c r="EXG5303"/>
      <c r="EXH5303"/>
      <c r="EXI5303"/>
      <c r="EXJ5303"/>
      <c r="EXK5303"/>
      <c r="EXL5303"/>
      <c r="EXM5303"/>
      <c r="EXN5303"/>
      <c r="EXO5303"/>
      <c r="EXP5303"/>
      <c r="EXQ5303"/>
      <c r="EXR5303"/>
      <c r="EXS5303"/>
      <c r="EXT5303"/>
      <c r="EXU5303"/>
      <c r="EXV5303"/>
      <c r="EXW5303"/>
      <c r="EXX5303"/>
      <c r="EXY5303"/>
      <c r="EXZ5303"/>
      <c r="EYA5303"/>
      <c r="EYB5303"/>
      <c r="EYC5303"/>
      <c r="EYD5303"/>
      <c r="EYE5303"/>
      <c r="EYF5303"/>
      <c r="EYG5303"/>
      <c r="EYH5303"/>
      <c r="EYI5303"/>
      <c r="EYJ5303"/>
      <c r="EYK5303"/>
      <c r="EYL5303"/>
      <c r="EYM5303"/>
      <c r="EYN5303"/>
      <c r="EYO5303"/>
      <c r="EYP5303"/>
      <c r="EYQ5303"/>
      <c r="EYR5303"/>
      <c r="EYS5303"/>
      <c r="EYT5303"/>
      <c r="EYU5303"/>
      <c r="EYV5303"/>
      <c r="EYW5303"/>
      <c r="EYX5303"/>
      <c r="EYY5303"/>
      <c r="EYZ5303"/>
      <c r="EZA5303"/>
      <c r="EZB5303"/>
      <c r="EZC5303"/>
      <c r="EZD5303"/>
      <c r="EZE5303"/>
      <c r="EZF5303"/>
      <c r="EZG5303"/>
      <c r="EZH5303"/>
      <c r="EZI5303"/>
      <c r="EZJ5303"/>
      <c r="EZK5303"/>
      <c r="EZL5303"/>
      <c r="EZM5303"/>
      <c r="EZN5303"/>
      <c r="EZO5303"/>
      <c r="EZP5303"/>
      <c r="EZQ5303"/>
      <c r="EZR5303"/>
      <c r="EZS5303"/>
      <c r="EZT5303"/>
      <c r="EZU5303"/>
      <c r="EZV5303"/>
      <c r="EZW5303"/>
      <c r="EZX5303"/>
      <c r="EZY5303"/>
      <c r="EZZ5303"/>
      <c r="FAA5303"/>
      <c r="FAB5303"/>
      <c r="FAC5303"/>
      <c r="FAD5303"/>
      <c r="FAE5303"/>
      <c r="FAF5303"/>
      <c r="FAG5303"/>
      <c r="FAH5303"/>
      <c r="FAI5303"/>
      <c r="FAJ5303"/>
      <c r="FAK5303"/>
      <c r="FAL5303"/>
      <c r="FAM5303"/>
      <c r="FAN5303"/>
      <c r="FAO5303"/>
      <c r="FAP5303"/>
      <c r="FAQ5303"/>
      <c r="FAR5303"/>
      <c r="FAS5303"/>
      <c r="FAT5303"/>
      <c r="FAU5303"/>
      <c r="FAV5303"/>
      <c r="FAW5303"/>
      <c r="FAX5303"/>
      <c r="FAY5303"/>
      <c r="FAZ5303"/>
      <c r="FBA5303"/>
      <c r="FBB5303"/>
      <c r="FBC5303"/>
      <c r="FBD5303"/>
      <c r="FBE5303"/>
      <c r="FBF5303"/>
      <c r="FBG5303"/>
      <c r="FBH5303"/>
      <c r="FBI5303"/>
      <c r="FBJ5303"/>
      <c r="FBK5303"/>
      <c r="FBL5303"/>
      <c r="FBM5303"/>
      <c r="FBN5303"/>
      <c r="FBO5303"/>
      <c r="FBP5303"/>
      <c r="FBQ5303"/>
      <c r="FBR5303"/>
      <c r="FBS5303"/>
      <c r="FBT5303"/>
      <c r="FBU5303"/>
      <c r="FBV5303"/>
      <c r="FBW5303"/>
      <c r="FBX5303"/>
      <c r="FBY5303"/>
      <c r="FBZ5303"/>
      <c r="FCA5303"/>
      <c r="FCB5303"/>
      <c r="FCC5303"/>
      <c r="FCD5303"/>
      <c r="FCE5303"/>
      <c r="FCF5303"/>
      <c r="FCG5303"/>
      <c r="FCH5303"/>
      <c r="FCI5303"/>
      <c r="FCJ5303"/>
      <c r="FCK5303"/>
      <c r="FCL5303"/>
      <c r="FCM5303"/>
      <c r="FCN5303"/>
      <c r="FCO5303"/>
      <c r="FCP5303"/>
      <c r="FCQ5303"/>
      <c r="FCR5303"/>
      <c r="FCS5303"/>
      <c r="FCT5303"/>
      <c r="FCU5303"/>
      <c r="FCV5303"/>
      <c r="FCW5303"/>
      <c r="FCX5303"/>
      <c r="FCY5303"/>
      <c r="FCZ5303"/>
      <c r="FDA5303"/>
      <c r="FDB5303"/>
      <c r="FDC5303"/>
      <c r="FDD5303"/>
      <c r="FDE5303"/>
      <c r="FDF5303"/>
      <c r="FDG5303"/>
      <c r="FDH5303"/>
      <c r="FDI5303"/>
      <c r="FDJ5303"/>
      <c r="FDK5303"/>
      <c r="FDL5303"/>
      <c r="FDM5303"/>
      <c r="FDN5303"/>
      <c r="FDO5303"/>
      <c r="FDP5303"/>
      <c r="FDQ5303"/>
      <c r="FDR5303"/>
      <c r="FDS5303"/>
      <c r="FDT5303"/>
      <c r="FDU5303"/>
      <c r="FDV5303"/>
      <c r="FDW5303"/>
      <c r="FDX5303"/>
      <c r="FDY5303"/>
      <c r="FDZ5303"/>
      <c r="FEA5303"/>
      <c r="FEB5303"/>
      <c r="FEC5303"/>
      <c r="FED5303"/>
      <c r="FEE5303"/>
      <c r="FEF5303"/>
      <c r="FEG5303"/>
      <c r="FEH5303"/>
      <c r="FEI5303"/>
      <c r="FEJ5303"/>
      <c r="FEK5303"/>
      <c r="FEL5303"/>
      <c r="FEM5303"/>
      <c r="FEN5303"/>
      <c r="FEO5303"/>
      <c r="FEP5303"/>
      <c r="FEQ5303"/>
      <c r="FER5303"/>
      <c r="FES5303"/>
      <c r="FET5303"/>
      <c r="FEU5303"/>
      <c r="FEV5303"/>
      <c r="FEW5303"/>
      <c r="FEX5303"/>
      <c r="FEY5303"/>
      <c r="FEZ5303"/>
      <c r="FFA5303"/>
      <c r="FFB5303"/>
      <c r="FFC5303"/>
      <c r="FFD5303"/>
      <c r="FFE5303"/>
      <c r="FFF5303"/>
      <c r="FFG5303"/>
      <c r="FFH5303"/>
      <c r="FFI5303"/>
      <c r="FFJ5303"/>
      <c r="FFK5303"/>
      <c r="FFL5303"/>
      <c r="FFM5303"/>
      <c r="FFN5303"/>
      <c r="FFO5303"/>
      <c r="FFP5303"/>
      <c r="FFQ5303"/>
      <c r="FFR5303"/>
      <c r="FFS5303"/>
      <c r="FFT5303"/>
      <c r="FFU5303"/>
      <c r="FFV5303"/>
      <c r="FFW5303"/>
      <c r="FFX5303"/>
      <c r="FFY5303"/>
      <c r="FFZ5303"/>
      <c r="FGA5303"/>
      <c r="FGB5303"/>
      <c r="FGC5303"/>
      <c r="FGD5303"/>
      <c r="FGE5303"/>
      <c r="FGF5303"/>
      <c r="FGG5303"/>
      <c r="FGH5303"/>
      <c r="FGI5303"/>
      <c r="FGJ5303"/>
      <c r="FGK5303"/>
      <c r="FGL5303"/>
      <c r="FGM5303"/>
      <c r="FGN5303"/>
      <c r="FGO5303"/>
      <c r="FGP5303"/>
      <c r="FGQ5303"/>
      <c r="FGR5303"/>
      <c r="FGS5303"/>
      <c r="FGT5303"/>
      <c r="FGU5303"/>
      <c r="FGV5303"/>
      <c r="FGW5303"/>
      <c r="FGX5303"/>
      <c r="FGY5303"/>
      <c r="FGZ5303"/>
      <c r="FHA5303"/>
      <c r="FHB5303"/>
      <c r="FHC5303"/>
      <c r="FHD5303"/>
      <c r="FHE5303"/>
      <c r="FHF5303"/>
      <c r="FHG5303"/>
      <c r="FHH5303"/>
      <c r="FHI5303"/>
      <c r="FHJ5303"/>
      <c r="FHK5303"/>
      <c r="FHL5303"/>
      <c r="FHM5303"/>
      <c r="FHN5303"/>
      <c r="FHO5303"/>
      <c r="FHP5303"/>
      <c r="FHQ5303"/>
      <c r="FHR5303"/>
      <c r="FHS5303"/>
      <c r="FHT5303"/>
      <c r="FHU5303"/>
      <c r="FHV5303"/>
      <c r="FHW5303"/>
      <c r="FHX5303"/>
      <c r="FHY5303"/>
      <c r="FHZ5303"/>
      <c r="FIA5303"/>
      <c r="FIB5303"/>
      <c r="FIC5303"/>
      <c r="FID5303"/>
      <c r="FIE5303"/>
      <c r="FIF5303"/>
      <c r="FIG5303"/>
      <c r="FIH5303"/>
      <c r="FII5303"/>
      <c r="FIJ5303"/>
      <c r="FIK5303"/>
      <c r="FIL5303"/>
      <c r="FIM5303"/>
      <c r="FIN5303"/>
      <c r="FIO5303"/>
      <c r="FIP5303"/>
      <c r="FIQ5303"/>
      <c r="FIR5303"/>
      <c r="FIS5303"/>
      <c r="FIT5303"/>
      <c r="FIU5303"/>
      <c r="FIV5303"/>
      <c r="FIW5303"/>
      <c r="FIX5303"/>
      <c r="FIY5303"/>
      <c r="FIZ5303"/>
      <c r="FJA5303"/>
      <c r="FJB5303"/>
      <c r="FJC5303"/>
      <c r="FJD5303"/>
      <c r="FJE5303"/>
      <c r="FJF5303"/>
      <c r="FJG5303"/>
      <c r="FJH5303"/>
      <c r="FJI5303"/>
      <c r="FJJ5303"/>
      <c r="FJK5303"/>
      <c r="FJL5303"/>
      <c r="FJM5303"/>
      <c r="FJN5303"/>
      <c r="FJO5303"/>
      <c r="FJP5303"/>
      <c r="FJQ5303"/>
      <c r="FJR5303"/>
      <c r="FJS5303"/>
      <c r="FJT5303"/>
      <c r="FJU5303"/>
      <c r="FJV5303"/>
      <c r="FJW5303"/>
      <c r="FJX5303"/>
      <c r="FJY5303"/>
      <c r="FJZ5303"/>
      <c r="FKA5303"/>
      <c r="FKB5303"/>
      <c r="FKC5303"/>
      <c r="FKD5303"/>
      <c r="FKE5303"/>
      <c r="FKF5303"/>
      <c r="FKG5303"/>
      <c r="FKH5303"/>
      <c r="FKI5303"/>
      <c r="FKJ5303"/>
      <c r="FKK5303"/>
      <c r="FKL5303"/>
      <c r="FKM5303"/>
      <c r="FKN5303"/>
      <c r="FKO5303"/>
      <c r="FKP5303"/>
      <c r="FKQ5303"/>
      <c r="FKR5303"/>
      <c r="FKS5303"/>
      <c r="FKT5303"/>
      <c r="FKU5303"/>
      <c r="FKV5303"/>
      <c r="FKW5303"/>
      <c r="FKX5303"/>
      <c r="FKY5303"/>
      <c r="FKZ5303"/>
      <c r="FLA5303"/>
      <c r="FLB5303"/>
      <c r="FLC5303"/>
      <c r="FLD5303"/>
      <c r="FLE5303"/>
      <c r="FLF5303"/>
      <c r="FLG5303"/>
      <c r="FLH5303"/>
      <c r="FLI5303"/>
      <c r="FLJ5303"/>
      <c r="FLK5303"/>
      <c r="FLL5303"/>
      <c r="FLM5303"/>
      <c r="FLN5303"/>
      <c r="FLO5303"/>
      <c r="FLP5303"/>
      <c r="FLQ5303"/>
      <c r="FLR5303"/>
      <c r="FLS5303"/>
      <c r="FLT5303"/>
      <c r="FLU5303"/>
      <c r="FLV5303"/>
      <c r="FLW5303"/>
      <c r="FLX5303"/>
      <c r="FLY5303"/>
      <c r="FLZ5303"/>
      <c r="FMA5303"/>
      <c r="FMB5303"/>
      <c r="FMC5303"/>
      <c r="FMD5303"/>
      <c r="FME5303"/>
      <c r="FMF5303"/>
      <c r="FMG5303"/>
      <c r="FMH5303"/>
      <c r="FMI5303"/>
      <c r="FMJ5303"/>
      <c r="FMK5303"/>
      <c r="FML5303"/>
      <c r="FMM5303"/>
      <c r="FMN5303"/>
      <c r="FMO5303"/>
      <c r="FMP5303"/>
      <c r="FMQ5303"/>
      <c r="FMR5303"/>
      <c r="FMS5303"/>
      <c r="FMT5303"/>
      <c r="FMU5303"/>
      <c r="FMV5303"/>
      <c r="FMW5303"/>
      <c r="FMX5303"/>
      <c r="FMY5303"/>
      <c r="FMZ5303"/>
      <c r="FNA5303"/>
      <c r="FNB5303"/>
      <c r="FNC5303"/>
      <c r="FND5303"/>
      <c r="FNE5303"/>
      <c r="FNF5303"/>
      <c r="FNG5303"/>
      <c r="FNH5303"/>
      <c r="FNI5303"/>
      <c r="FNJ5303"/>
      <c r="FNK5303"/>
      <c r="FNL5303"/>
      <c r="FNM5303"/>
      <c r="FNN5303"/>
      <c r="FNO5303"/>
      <c r="FNP5303"/>
      <c r="FNQ5303"/>
      <c r="FNR5303"/>
      <c r="FNS5303"/>
      <c r="FNT5303"/>
      <c r="FNU5303"/>
      <c r="FNV5303"/>
      <c r="FNW5303"/>
      <c r="FNX5303"/>
      <c r="FNY5303"/>
      <c r="FNZ5303"/>
      <c r="FOA5303"/>
      <c r="FOB5303"/>
      <c r="FOC5303"/>
      <c r="FOD5303"/>
      <c r="FOE5303"/>
      <c r="FOF5303"/>
      <c r="FOG5303"/>
      <c r="FOH5303"/>
      <c r="FOI5303"/>
      <c r="FOJ5303"/>
      <c r="FOK5303"/>
      <c r="FOL5303"/>
      <c r="FOM5303"/>
      <c r="FON5303"/>
      <c r="FOO5303"/>
      <c r="FOP5303"/>
      <c r="FOQ5303"/>
      <c r="FOR5303"/>
      <c r="FOS5303"/>
      <c r="FOT5303"/>
      <c r="FOU5303"/>
      <c r="FOV5303"/>
      <c r="FOW5303"/>
      <c r="FOX5303"/>
      <c r="FOY5303"/>
      <c r="FOZ5303"/>
      <c r="FPA5303"/>
      <c r="FPB5303"/>
      <c r="FPC5303"/>
      <c r="FPD5303"/>
      <c r="FPE5303"/>
      <c r="FPF5303"/>
      <c r="FPG5303"/>
      <c r="FPH5303"/>
      <c r="FPI5303"/>
      <c r="FPJ5303"/>
      <c r="FPK5303"/>
      <c r="FPL5303"/>
      <c r="FPM5303"/>
      <c r="FPN5303"/>
      <c r="FPO5303"/>
      <c r="FPP5303"/>
      <c r="FPQ5303"/>
      <c r="FPR5303"/>
      <c r="FPS5303"/>
      <c r="FPT5303"/>
      <c r="FPU5303"/>
      <c r="FPV5303"/>
      <c r="FPW5303"/>
      <c r="FPX5303"/>
      <c r="FPY5303"/>
      <c r="FPZ5303"/>
      <c r="FQA5303"/>
      <c r="FQB5303"/>
      <c r="FQC5303"/>
      <c r="FQD5303"/>
      <c r="FQE5303"/>
      <c r="FQF5303"/>
      <c r="FQG5303"/>
      <c r="FQH5303"/>
      <c r="FQI5303"/>
      <c r="FQJ5303"/>
      <c r="FQK5303"/>
      <c r="FQL5303"/>
      <c r="FQM5303"/>
      <c r="FQN5303"/>
      <c r="FQO5303"/>
      <c r="FQP5303"/>
      <c r="FQQ5303"/>
      <c r="FQR5303"/>
      <c r="FQS5303"/>
      <c r="FQT5303"/>
      <c r="FQU5303"/>
      <c r="FQV5303"/>
      <c r="FQW5303"/>
      <c r="FQX5303"/>
      <c r="FQY5303"/>
      <c r="FQZ5303"/>
      <c r="FRA5303"/>
      <c r="FRB5303"/>
      <c r="FRC5303"/>
      <c r="FRD5303"/>
      <c r="FRE5303"/>
      <c r="FRF5303"/>
      <c r="FRG5303"/>
      <c r="FRH5303"/>
      <c r="FRI5303"/>
      <c r="FRJ5303"/>
      <c r="FRK5303"/>
      <c r="FRL5303"/>
      <c r="FRM5303"/>
      <c r="FRN5303"/>
      <c r="FRO5303"/>
      <c r="FRP5303"/>
      <c r="FRQ5303"/>
      <c r="FRR5303"/>
      <c r="FRS5303"/>
      <c r="FRT5303"/>
      <c r="FRU5303"/>
      <c r="FRV5303"/>
      <c r="FRW5303"/>
      <c r="FRX5303"/>
      <c r="FRY5303"/>
      <c r="FRZ5303"/>
      <c r="FSA5303"/>
      <c r="FSB5303"/>
      <c r="FSC5303"/>
      <c r="FSD5303"/>
      <c r="FSE5303"/>
      <c r="FSF5303"/>
      <c r="FSG5303"/>
      <c r="FSH5303"/>
      <c r="FSI5303"/>
      <c r="FSJ5303"/>
      <c r="FSK5303"/>
      <c r="FSL5303"/>
      <c r="FSM5303"/>
      <c r="FSN5303"/>
      <c r="FSO5303"/>
      <c r="FSP5303"/>
      <c r="FSQ5303"/>
      <c r="FSR5303"/>
      <c r="FSS5303"/>
      <c r="FST5303"/>
      <c r="FSU5303"/>
      <c r="FSV5303"/>
      <c r="FSW5303"/>
      <c r="FSX5303"/>
      <c r="FSY5303"/>
      <c r="FSZ5303"/>
      <c r="FTA5303"/>
      <c r="FTB5303"/>
      <c r="FTC5303"/>
      <c r="FTD5303"/>
      <c r="FTE5303"/>
      <c r="FTF5303"/>
      <c r="FTG5303"/>
      <c r="FTH5303"/>
      <c r="FTI5303"/>
      <c r="FTJ5303"/>
      <c r="FTK5303"/>
      <c r="FTL5303"/>
      <c r="FTM5303"/>
      <c r="FTN5303"/>
      <c r="FTO5303"/>
      <c r="FTP5303"/>
      <c r="FTQ5303"/>
      <c r="FTR5303"/>
      <c r="FTS5303"/>
      <c r="FTT5303"/>
      <c r="FTU5303"/>
      <c r="FTV5303"/>
      <c r="FTW5303"/>
      <c r="FTX5303"/>
      <c r="FTY5303"/>
      <c r="FTZ5303"/>
      <c r="FUA5303"/>
      <c r="FUB5303"/>
      <c r="FUC5303"/>
      <c r="FUD5303"/>
      <c r="FUE5303"/>
      <c r="FUF5303"/>
      <c r="FUG5303"/>
      <c r="FUH5303"/>
      <c r="FUI5303"/>
      <c r="FUJ5303"/>
      <c r="FUK5303"/>
      <c r="FUL5303"/>
      <c r="FUM5303"/>
      <c r="FUN5303"/>
      <c r="FUO5303"/>
      <c r="FUP5303"/>
      <c r="FUQ5303"/>
      <c r="FUR5303"/>
      <c r="FUS5303"/>
      <c r="FUT5303"/>
      <c r="FUU5303"/>
      <c r="FUV5303"/>
      <c r="FUW5303"/>
      <c r="FUX5303"/>
      <c r="FUY5303"/>
      <c r="FUZ5303"/>
      <c r="FVA5303"/>
      <c r="FVB5303"/>
      <c r="FVC5303"/>
      <c r="FVD5303"/>
      <c r="FVE5303"/>
      <c r="FVF5303"/>
      <c r="FVG5303"/>
      <c r="FVH5303"/>
      <c r="FVI5303"/>
      <c r="FVJ5303"/>
      <c r="FVK5303"/>
      <c r="FVL5303"/>
      <c r="FVM5303"/>
      <c r="FVN5303"/>
      <c r="FVO5303"/>
      <c r="FVP5303"/>
      <c r="FVQ5303"/>
      <c r="FVR5303"/>
      <c r="FVS5303"/>
      <c r="FVT5303"/>
      <c r="FVU5303"/>
      <c r="FVV5303"/>
      <c r="FVW5303"/>
      <c r="FVX5303"/>
      <c r="FVY5303"/>
      <c r="FVZ5303"/>
      <c r="FWA5303"/>
      <c r="FWB5303"/>
      <c r="FWC5303"/>
      <c r="FWD5303"/>
      <c r="FWE5303"/>
      <c r="FWF5303"/>
      <c r="FWG5303"/>
      <c r="FWH5303"/>
      <c r="FWI5303"/>
      <c r="FWJ5303"/>
      <c r="FWK5303"/>
      <c r="FWL5303"/>
      <c r="FWM5303"/>
      <c r="FWN5303"/>
      <c r="FWO5303"/>
      <c r="FWP5303"/>
      <c r="FWQ5303"/>
      <c r="FWR5303"/>
      <c r="FWS5303"/>
      <c r="FWT5303"/>
      <c r="FWU5303"/>
      <c r="FWV5303"/>
      <c r="FWW5303"/>
      <c r="FWX5303"/>
      <c r="FWY5303"/>
      <c r="FWZ5303"/>
      <c r="FXA5303"/>
      <c r="FXB5303"/>
      <c r="FXC5303"/>
      <c r="FXD5303"/>
      <c r="FXE5303"/>
      <c r="FXF5303"/>
      <c r="FXG5303"/>
      <c r="FXH5303"/>
      <c r="FXI5303"/>
      <c r="FXJ5303"/>
      <c r="FXK5303"/>
      <c r="FXL5303"/>
      <c r="FXM5303"/>
      <c r="FXN5303"/>
      <c r="FXO5303"/>
      <c r="FXP5303"/>
      <c r="FXQ5303"/>
      <c r="FXR5303"/>
      <c r="FXS5303"/>
      <c r="FXT5303"/>
      <c r="FXU5303"/>
      <c r="FXV5303"/>
      <c r="FXW5303"/>
      <c r="FXX5303"/>
      <c r="FXY5303"/>
      <c r="FXZ5303"/>
      <c r="FYA5303"/>
      <c r="FYB5303"/>
      <c r="FYC5303"/>
      <c r="FYD5303"/>
      <c r="FYE5303"/>
      <c r="FYF5303"/>
      <c r="FYG5303"/>
      <c r="FYH5303"/>
      <c r="FYI5303"/>
      <c r="FYJ5303"/>
      <c r="FYK5303"/>
      <c r="FYL5303"/>
      <c r="FYM5303"/>
      <c r="FYN5303"/>
      <c r="FYO5303"/>
      <c r="FYP5303"/>
      <c r="FYQ5303"/>
      <c r="FYR5303"/>
      <c r="FYS5303"/>
      <c r="FYT5303"/>
      <c r="FYU5303"/>
      <c r="FYV5303"/>
      <c r="FYW5303"/>
      <c r="FYX5303"/>
      <c r="FYY5303"/>
      <c r="FYZ5303"/>
      <c r="FZA5303"/>
      <c r="FZB5303"/>
      <c r="FZC5303"/>
      <c r="FZD5303"/>
      <c r="FZE5303"/>
      <c r="FZF5303"/>
      <c r="FZG5303"/>
      <c r="FZH5303"/>
      <c r="FZI5303"/>
      <c r="FZJ5303"/>
      <c r="FZK5303"/>
      <c r="FZL5303"/>
      <c r="FZM5303"/>
      <c r="FZN5303"/>
      <c r="FZO5303"/>
      <c r="FZP5303"/>
      <c r="FZQ5303"/>
      <c r="FZR5303"/>
      <c r="FZS5303"/>
      <c r="FZT5303"/>
      <c r="FZU5303"/>
      <c r="FZV5303"/>
      <c r="FZW5303"/>
      <c r="FZX5303"/>
      <c r="FZY5303"/>
      <c r="FZZ5303"/>
      <c r="GAA5303"/>
      <c r="GAB5303"/>
      <c r="GAC5303"/>
      <c r="GAD5303"/>
      <c r="GAE5303"/>
      <c r="GAF5303"/>
      <c r="GAG5303"/>
      <c r="GAH5303"/>
      <c r="GAI5303"/>
      <c r="GAJ5303"/>
      <c r="GAK5303"/>
      <c r="GAL5303"/>
      <c r="GAM5303"/>
      <c r="GAN5303"/>
      <c r="GAO5303"/>
      <c r="GAP5303"/>
      <c r="GAQ5303"/>
      <c r="GAR5303"/>
      <c r="GAS5303"/>
      <c r="GAT5303"/>
      <c r="GAU5303"/>
      <c r="GAV5303"/>
      <c r="GAW5303"/>
      <c r="GAX5303"/>
      <c r="GAY5303"/>
      <c r="GAZ5303"/>
      <c r="GBA5303"/>
      <c r="GBB5303"/>
      <c r="GBC5303"/>
      <c r="GBD5303"/>
      <c r="GBE5303"/>
      <c r="GBF5303"/>
      <c r="GBG5303"/>
      <c r="GBH5303"/>
      <c r="GBI5303"/>
      <c r="GBJ5303"/>
      <c r="GBK5303"/>
      <c r="GBL5303"/>
      <c r="GBM5303"/>
      <c r="GBN5303"/>
      <c r="GBO5303"/>
      <c r="GBP5303"/>
      <c r="GBQ5303"/>
      <c r="GBR5303"/>
      <c r="GBS5303"/>
      <c r="GBT5303"/>
      <c r="GBU5303"/>
      <c r="GBV5303"/>
      <c r="GBW5303"/>
      <c r="GBX5303"/>
      <c r="GBY5303"/>
      <c r="GBZ5303"/>
      <c r="GCA5303"/>
      <c r="GCB5303"/>
      <c r="GCC5303"/>
      <c r="GCD5303"/>
      <c r="GCE5303"/>
      <c r="GCF5303"/>
      <c r="GCG5303"/>
      <c r="GCH5303"/>
      <c r="GCI5303"/>
      <c r="GCJ5303"/>
      <c r="GCK5303"/>
      <c r="GCL5303"/>
      <c r="GCM5303"/>
      <c r="GCN5303"/>
      <c r="GCO5303"/>
      <c r="GCP5303"/>
      <c r="GCQ5303"/>
      <c r="GCR5303"/>
      <c r="GCS5303"/>
      <c r="GCT5303"/>
      <c r="GCU5303"/>
      <c r="GCV5303"/>
      <c r="GCW5303"/>
      <c r="GCX5303"/>
      <c r="GCY5303"/>
      <c r="GCZ5303"/>
      <c r="GDA5303"/>
      <c r="GDB5303"/>
      <c r="GDC5303"/>
      <c r="GDD5303"/>
      <c r="GDE5303"/>
      <c r="GDF5303"/>
      <c r="GDG5303"/>
      <c r="GDH5303"/>
      <c r="GDI5303"/>
      <c r="GDJ5303"/>
      <c r="GDK5303"/>
      <c r="GDL5303"/>
      <c r="GDM5303"/>
      <c r="GDN5303"/>
      <c r="GDO5303"/>
      <c r="GDP5303"/>
      <c r="GDQ5303"/>
      <c r="GDR5303"/>
      <c r="GDS5303"/>
      <c r="GDT5303"/>
      <c r="GDU5303"/>
      <c r="GDV5303"/>
      <c r="GDW5303"/>
      <c r="GDX5303"/>
      <c r="GDY5303"/>
      <c r="GDZ5303"/>
      <c r="GEA5303"/>
      <c r="GEB5303"/>
      <c r="GEC5303"/>
      <c r="GED5303"/>
      <c r="GEE5303"/>
      <c r="GEF5303"/>
      <c r="GEG5303"/>
      <c r="GEH5303"/>
      <c r="GEI5303"/>
      <c r="GEJ5303"/>
      <c r="GEK5303"/>
      <c r="GEL5303"/>
      <c r="GEM5303"/>
      <c r="GEN5303"/>
      <c r="GEO5303"/>
      <c r="GEP5303"/>
      <c r="GEQ5303"/>
      <c r="GER5303"/>
      <c r="GES5303"/>
      <c r="GET5303"/>
      <c r="GEU5303"/>
      <c r="GEV5303"/>
      <c r="GEW5303"/>
      <c r="GEX5303"/>
      <c r="GEY5303"/>
      <c r="GEZ5303"/>
      <c r="GFA5303"/>
      <c r="GFB5303"/>
      <c r="GFC5303"/>
      <c r="GFD5303"/>
      <c r="GFE5303"/>
      <c r="GFF5303"/>
      <c r="GFG5303"/>
      <c r="GFH5303"/>
      <c r="GFI5303"/>
      <c r="GFJ5303"/>
      <c r="GFK5303"/>
      <c r="GFL5303"/>
      <c r="GFM5303"/>
      <c r="GFN5303"/>
      <c r="GFO5303"/>
      <c r="GFP5303"/>
      <c r="GFQ5303"/>
      <c r="GFR5303"/>
      <c r="GFS5303"/>
      <c r="GFT5303"/>
      <c r="GFU5303"/>
      <c r="GFV5303"/>
      <c r="GFW5303"/>
      <c r="GFX5303"/>
      <c r="GFY5303"/>
      <c r="GFZ5303"/>
      <c r="GGA5303"/>
      <c r="GGB5303"/>
      <c r="GGC5303"/>
      <c r="GGD5303"/>
      <c r="GGE5303"/>
      <c r="GGF5303"/>
      <c r="GGG5303"/>
      <c r="GGH5303"/>
      <c r="GGI5303"/>
      <c r="GGJ5303"/>
      <c r="GGK5303"/>
      <c r="GGL5303"/>
      <c r="GGM5303"/>
      <c r="GGN5303"/>
      <c r="GGO5303"/>
      <c r="GGP5303"/>
      <c r="GGQ5303"/>
      <c r="GGR5303"/>
      <c r="GGS5303"/>
      <c r="GGT5303"/>
      <c r="GGU5303"/>
      <c r="GGV5303"/>
      <c r="GGW5303"/>
      <c r="GGX5303"/>
      <c r="GGY5303"/>
      <c r="GGZ5303"/>
      <c r="GHA5303"/>
      <c r="GHB5303"/>
      <c r="GHC5303"/>
      <c r="GHD5303"/>
      <c r="GHE5303"/>
      <c r="GHF5303"/>
      <c r="GHG5303"/>
      <c r="GHH5303"/>
      <c r="GHI5303"/>
      <c r="GHJ5303"/>
      <c r="GHK5303"/>
      <c r="GHL5303"/>
      <c r="GHM5303"/>
      <c r="GHN5303"/>
      <c r="GHO5303"/>
      <c r="GHP5303"/>
      <c r="GHQ5303"/>
      <c r="GHR5303"/>
      <c r="GHS5303"/>
      <c r="GHT5303"/>
      <c r="GHU5303"/>
      <c r="GHV5303"/>
      <c r="GHW5303"/>
      <c r="GHX5303"/>
      <c r="GHY5303"/>
      <c r="GHZ5303"/>
      <c r="GIA5303"/>
      <c r="GIB5303"/>
      <c r="GIC5303"/>
      <c r="GID5303"/>
      <c r="GIE5303"/>
      <c r="GIF5303"/>
      <c r="GIG5303"/>
      <c r="GIH5303"/>
      <c r="GII5303"/>
      <c r="GIJ5303"/>
      <c r="GIK5303"/>
      <c r="GIL5303"/>
      <c r="GIM5303"/>
      <c r="GIN5303"/>
      <c r="GIO5303"/>
      <c r="GIP5303"/>
      <c r="GIQ5303"/>
      <c r="GIR5303"/>
      <c r="GIS5303"/>
      <c r="GIT5303"/>
      <c r="GIU5303"/>
      <c r="GIV5303"/>
      <c r="GIW5303"/>
      <c r="GIX5303"/>
      <c r="GIY5303"/>
      <c r="GIZ5303"/>
      <c r="GJA5303"/>
      <c r="GJB5303"/>
      <c r="GJC5303"/>
      <c r="GJD5303"/>
      <c r="GJE5303"/>
      <c r="GJF5303"/>
      <c r="GJG5303"/>
      <c r="GJH5303"/>
      <c r="GJI5303"/>
      <c r="GJJ5303"/>
      <c r="GJK5303"/>
      <c r="GJL5303"/>
      <c r="GJM5303"/>
      <c r="GJN5303"/>
      <c r="GJO5303"/>
      <c r="GJP5303"/>
      <c r="GJQ5303"/>
      <c r="GJR5303"/>
      <c r="GJS5303"/>
      <c r="GJT5303"/>
      <c r="GJU5303"/>
      <c r="GJV5303"/>
      <c r="GJW5303"/>
      <c r="GJX5303"/>
      <c r="GJY5303"/>
      <c r="GJZ5303"/>
      <c r="GKA5303"/>
      <c r="GKB5303"/>
      <c r="GKC5303"/>
      <c r="GKD5303"/>
      <c r="GKE5303"/>
      <c r="GKF5303"/>
      <c r="GKG5303"/>
      <c r="GKH5303"/>
      <c r="GKI5303"/>
      <c r="GKJ5303"/>
      <c r="GKK5303"/>
      <c r="GKL5303"/>
      <c r="GKM5303"/>
      <c r="GKN5303"/>
      <c r="GKO5303"/>
      <c r="GKP5303"/>
      <c r="GKQ5303"/>
      <c r="GKR5303"/>
      <c r="GKS5303"/>
      <c r="GKT5303"/>
      <c r="GKU5303"/>
      <c r="GKV5303"/>
      <c r="GKW5303"/>
      <c r="GKX5303"/>
      <c r="GKY5303"/>
      <c r="GKZ5303"/>
      <c r="GLA5303"/>
      <c r="GLB5303"/>
      <c r="GLC5303"/>
      <c r="GLD5303"/>
      <c r="GLE5303"/>
      <c r="GLF5303"/>
      <c r="GLG5303"/>
      <c r="GLH5303"/>
      <c r="GLI5303"/>
      <c r="GLJ5303"/>
      <c r="GLK5303"/>
      <c r="GLL5303"/>
      <c r="GLM5303"/>
      <c r="GLN5303"/>
      <c r="GLO5303"/>
      <c r="GLP5303"/>
      <c r="GLQ5303"/>
      <c r="GLR5303"/>
      <c r="GLS5303"/>
      <c r="GLT5303"/>
      <c r="GLU5303"/>
      <c r="GLV5303"/>
      <c r="GLW5303"/>
      <c r="GLX5303"/>
      <c r="GLY5303"/>
      <c r="GLZ5303"/>
      <c r="GMA5303"/>
      <c r="GMB5303"/>
      <c r="GMC5303"/>
      <c r="GMD5303"/>
      <c r="GME5303"/>
      <c r="GMF5303"/>
      <c r="GMG5303"/>
      <c r="GMH5303"/>
      <c r="GMI5303"/>
      <c r="GMJ5303"/>
      <c r="GMK5303"/>
      <c r="GML5303"/>
      <c r="GMM5303"/>
      <c r="GMN5303"/>
      <c r="GMO5303"/>
      <c r="GMP5303"/>
      <c r="GMQ5303"/>
      <c r="GMR5303"/>
      <c r="GMS5303"/>
      <c r="GMT5303"/>
      <c r="GMU5303"/>
      <c r="GMV5303"/>
      <c r="GMW5303"/>
      <c r="GMX5303"/>
      <c r="GMY5303"/>
      <c r="GMZ5303"/>
      <c r="GNA5303"/>
      <c r="GNB5303"/>
      <c r="GNC5303"/>
      <c r="GND5303"/>
      <c r="GNE5303"/>
      <c r="GNF5303"/>
      <c r="GNG5303"/>
      <c r="GNH5303"/>
      <c r="GNI5303"/>
      <c r="GNJ5303"/>
      <c r="GNK5303"/>
      <c r="GNL5303"/>
      <c r="GNM5303"/>
      <c r="GNN5303"/>
      <c r="GNO5303"/>
      <c r="GNP5303"/>
      <c r="GNQ5303"/>
      <c r="GNR5303"/>
      <c r="GNS5303"/>
      <c r="GNT5303"/>
      <c r="GNU5303"/>
      <c r="GNV5303"/>
      <c r="GNW5303"/>
      <c r="GNX5303"/>
      <c r="GNY5303"/>
      <c r="GNZ5303"/>
      <c r="GOA5303"/>
      <c r="GOB5303"/>
      <c r="GOC5303"/>
      <c r="GOD5303"/>
      <c r="GOE5303"/>
      <c r="GOF5303"/>
      <c r="GOG5303"/>
      <c r="GOH5303"/>
      <c r="GOI5303"/>
      <c r="GOJ5303"/>
      <c r="GOK5303"/>
      <c r="GOL5303"/>
      <c r="GOM5303"/>
      <c r="GON5303"/>
      <c r="GOO5303"/>
      <c r="GOP5303"/>
      <c r="GOQ5303"/>
      <c r="GOR5303"/>
      <c r="GOS5303"/>
      <c r="GOT5303"/>
      <c r="GOU5303"/>
      <c r="GOV5303"/>
      <c r="GOW5303"/>
      <c r="GOX5303"/>
      <c r="GOY5303"/>
      <c r="GOZ5303"/>
      <c r="GPA5303"/>
      <c r="GPB5303"/>
      <c r="GPC5303"/>
      <c r="GPD5303"/>
      <c r="GPE5303"/>
      <c r="GPF5303"/>
      <c r="GPG5303"/>
      <c r="GPH5303"/>
      <c r="GPI5303"/>
      <c r="GPJ5303"/>
      <c r="GPK5303"/>
      <c r="GPL5303"/>
      <c r="GPM5303"/>
      <c r="GPN5303"/>
      <c r="GPO5303"/>
      <c r="GPP5303"/>
      <c r="GPQ5303"/>
      <c r="GPR5303"/>
      <c r="GPS5303"/>
      <c r="GPT5303"/>
      <c r="GPU5303"/>
      <c r="GPV5303"/>
      <c r="GPW5303"/>
      <c r="GPX5303"/>
      <c r="GPY5303"/>
      <c r="GPZ5303"/>
      <c r="GQA5303"/>
      <c r="GQB5303"/>
      <c r="GQC5303"/>
      <c r="GQD5303"/>
      <c r="GQE5303"/>
      <c r="GQF5303"/>
      <c r="GQG5303"/>
      <c r="GQH5303"/>
      <c r="GQI5303"/>
      <c r="GQJ5303"/>
      <c r="GQK5303"/>
      <c r="GQL5303"/>
      <c r="GQM5303"/>
      <c r="GQN5303"/>
      <c r="GQO5303"/>
      <c r="GQP5303"/>
      <c r="GQQ5303"/>
      <c r="GQR5303"/>
      <c r="GQS5303"/>
      <c r="GQT5303"/>
      <c r="GQU5303"/>
      <c r="GQV5303"/>
      <c r="GQW5303"/>
      <c r="GQX5303"/>
      <c r="GQY5303"/>
      <c r="GQZ5303"/>
      <c r="GRA5303"/>
      <c r="GRB5303"/>
      <c r="GRC5303"/>
      <c r="GRD5303"/>
      <c r="GRE5303"/>
      <c r="GRF5303"/>
      <c r="GRG5303"/>
      <c r="GRH5303"/>
      <c r="GRI5303"/>
      <c r="GRJ5303"/>
      <c r="GRK5303"/>
      <c r="GRL5303"/>
      <c r="GRM5303"/>
      <c r="GRN5303"/>
      <c r="GRO5303"/>
      <c r="GRP5303"/>
      <c r="GRQ5303"/>
      <c r="GRR5303"/>
      <c r="GRS5303"/>
      <c r="GRT5303"/>
      <c r="GRU5303"/>
      <c r="GRV5303"/>
      <c r="GRW5303"/>
      <c r="GRX5303"/>
      <c r="GRY5303"/>
      <c r="GRZ5303"/>
      <c r="GSA5303"/>
      <c r="GSB5303"/>
      <c r="GSC5303"/>
      <c r="GSD5303"/>
      <c r="GSE5303"/>
      <c r="GSF5303"/>
      <c r="GSG5303"/>
      <c r="GSH5303"/>
      <c r="GSI5303"/>
      <c r="GSJ5303"/>
      <c r="GSK5303"/>
      <c r="GSL5303"/>
      <c r="GSM5303"/>
      <c r="GSN5303"/>
      <c r="GSO5303"/>
      <c r="GSP5303"/>
      <c r="GSQ5303"/>
      <c r="GSR5303"/>
      <c r="GSS5303"/>
      <c r="GST5303"/>
      <c r="GSU5303"/>
      <c r="GSV5303"/>
      <c r="GSW5303"/>
      <c r="GSX5303"/>
      <c r="GSY5303"/>
      <c r="GSZ5303"/>
      <c r="GTA5303"/>
      <c r="GTB5303"/>
      <c r="GTC5303"/>
      <c r="GTD5303"/>
      <c r="GTE5303"/>
      <c r="GTF5303"/>
      <c r="GTG5303"/>
      <c r="GTH5303"/>
      <c r="GTI5303"/>
      <c r="GTJ5303"/>
      <c r="GTK5303"/>
      <c r="GTL5303"/>
      <c r="GTM5303"/>
      <c r="GTN5303"/>
      <c r="GTO5303"/>
      <c r="GTP5303"/>
      <c r="GTQ5303"/>
      <c r="GTR5303"/>
      <c r="GTS5303"/>
      <c r="GTT5303"/>
      <c r="GTU5303"/>
      <c r="GTV5303"/>
      <c r="GTW5303"/>
      <c r="GTX5303"/>
      <c r="GTY5303"/>
      <c r="GTZ5303"/>
      <c r="GUA5303"/>
      <c r="GUB5303"/>
      <c r="GUC5303"/>
      <c r="GUD5303"/>
      <c r="GUE5303"/>
      <c r="GUF5303"/>
      <c r="GUG5303"/>
      <c r="GUH5303"/>
      <c r="GUI5303"/>
      <c r="GUJ5303"/>
      <c r="GUK5303"/>
      <c r="GUL5303"/>
      <c r="GUM5303"/>
      <c r="GUN5303"/>
      <c r="GUO5303"/>
      <c r="GUP5303"/>
      <c r="GUQ5303"/>
      <c r="GUR5303"/>
      <c r="GUS5303"/>
      <c r="GUT5303"/>
      <c r="GUU5303"/>
      <c r="GUV5303"/>
      <c r="GUW5303"/>
      <c r="GUX5303"/>
      <c r="GUY5303"/>
      <c r="GUZ5303"/>
      <c r="GVA5303"/>
      <c r="GVB5303"/>
      <c r="GVC5303"/>
      <c r="GVD5303"/>
      <c r="GVE5303"/>
      <c r="GVF5303"/>
      <c r="GVG5303"/>
      <c r="GVH5303"/>
      <c r="GVI5303"/>
      <c r="GVJ5303"/>
      <c r="GVK5303"/>
      <c r="GVL5303"/>
      <c r="GVM5303"/>
      <c r="GVN5303"/>
      <c r="GVO5303"/>
      <c r="GVP5303"/>
      <c r="GVQ5303"/>
      <c r="GVR5303"/>
      <c r="GVS5303"/>
      <c r="GVT5303"/>
      <c r="GVU5303"/>
      <c r="GVV5303"/>
      <c r="GVW5303"/>
      <c r="GVX5303"/>
      <c r="GVY5303"/>
      <c r="GVZ5303"/>
      <c r="GWA5303"/>
      <c r="GWB5303"/>
      <c r="GWC5303"/>
      <c r="GWD5303"/>
      <c r="GWE5303"/>
      <c r="GWF5303"/>
      <c r="GWG5303"/>
      <c r="GWH5303"/>
      <c r="GWI5303"/>
      <c r="GWJ5303"/>
      <c r="GWK5303"/>
      <c r="GWL5303"/>
      <c r="GWM5303"/>
      <c r="GWN5303"/>
      <c r="GWO5303"/>
      <c r="GWP5303"/>
      <c r="GWQ5303"/>
      <c r="GWR5303"/>
      <c r="GWS5303"/>
      <c r="GWT5303"/>
      <c r="GWU5303"/>
      <c r="GWV5303"/>
      <c r="GWW5303"/>
      <c r="GWX5303"/>
      <c r="GWY5303"/>
      <c r="GWZ5303"/>
      <c r="GXA5303"/>
      <c r="GXB5303"/>
      <c r="GXC5303"/>
      <c r="GXD5303"/>
      <c r="GXE5303"/>
      <c r="GXF5303"/>
      <c r="GXG5303"/>
      <c r="GXH5303"/>
      <c r="GXI5303"/>
      <c r="GXJ5303"/>
      <c r="GXK5303"/>
      <c r="GXL5303"/>
      <c r="GXM5303"/>
      <c r="GXN5303"/>
      <c r="GXO5303"/>
      <c r="GXP5303"/>
      <c r="GXQ5303"/>
      <c r="GXR5303"/>
      <c r="GXS5303"/>
      <c r="GXT5303"/>
      <c r="GXU5303"/>
      <c r="GXV5303"/>
      <c r="GXW5303"/>
      <c r="GXX5303"/>
      <c r="GXY5303"/>
      <c r="GXZ5303"/>
      <c r="GYA5303"/>
      <c r="GYB5303"/>
      <c r="GYC5303"/>
      <c r="GYD5303"/>
      <c r="GYE5303"/>
      <c r="GYF5303"/>
      <c r="GYG5303"/>
      <c r="GYH5303"/>
      <c r="GYI5303"/>
      <c r="GYJ5303"/>
      <c r="GYK5303"/>
      <c r="GYL5303"/>
      <c r="GYM5303"/>
      <c r="GYN5303"/>
      <c r="GYO5303"/>
      <c r="GYP5303"/>
      <c r="GYQ5303"/>
      <c r="GYR5303"/>
      <c r="GYS5303"/>
      <c r="GYT5303"/>
      <c r="GYU5303"/>
      <c r="GYV5303"/>
      <c r="GYW5303"/>
      <c r="GYX5303"/>
      <c r="GYY5303"/>
      <c r="GYZ5303"/>
      <c r="GZA5303"/>
      <c r="GZB5303"/>
      <c r="GZC5303"/>
      <c r="GZD5303"/>
      <c r="GZE5303"/>
      <c r="GZF5303"/>
      <c r="GZG5303"/>
      <c r="GZH5303"/>
      <c r="GZI5303"/>
      <c r="GZJ5303"/>
      <c r="GZK5303"/>
      <c r="GZL5303"/>
      <c r="GZM5303"/>
      <c r="GZN5303"/>
      <c r="GZO5303"/>
      <c r="GZP5303"/>
      <c r="GZQ5303"/>
      <c r="GZR5303"/>
      <c r="GZS5303"/>
      <c r="GZT5303"/>
      <c r="GZU5303"/>
      <c r="GZV5303"/>
      <c r="GZW5303"/>
      <c r="GZX5303"/>
      <c r="GZY5303"/>
      <c r="GZZ5303"/>
      <c r="HAA5303"/>
      <c r="HAB5303"/>
      <c r="HAC5303"/>
      <c r="HAD5303"/>
      <c r="HAE5303"/>
      <c r="HAF5303"/>
      <c r="HAG5303"/>
      <c r="HAH5303"/>
      <c r="HAI5303"/>
      <c r="HAJ5303"/>
      <c r="HAK5303"/>
      <c r="HAL5303"/>
      <c r="HAM5303"/>
      <c r="HAN5303"/>
      <c r="HAO5303"/>
      <c r="HAP5303"/>
      <c r="HAQ5303"/>
      <c r="HAR5303"/>
      <c r="HAS5303"/>
      <c r="HAT5303"/>
      <c r="HAU5303"/>
      <c r="HAV5303"/>
      <c r="HAW5303"/>
      <c r="HAX5303"/>
      <c r="HAY5303"/>
      <c r="HAZ5303"/>
      <c r="HBA5303"/>
      <c r="HBB5303"/>
      <c r="HBC5303"/>
      <c r="HBD5303"/>
      <c r="HBE5303"/>
      <c r="HBF5303"/>
      <c r="HBG5303"/>
      <c r="HBH5303"/>
      <c r="HBI5303"/>
      <c r="HBJ5303"/>
      <c r="HBK5303"/>
      <c r="HBL5303"/>
      <c r="HBM5303"/>
      <c r="HBN5303"/>
      <c r="HBO5303"/>
      <c r="HBP5303"/>
      <c r="HBQ5303"/>
      <c r="HBR5303"/>
      <c r="HBS5303"/>
      <c r="HBT5303"/>
      <c r="HBU5303"/>
      <c r="HBV5303"/>
      <c r="HBW5303"/>
      <c r="HBX5303"/>
      <c r="HBY5303"/>
      <c r="HBZ5303"/>
      <c r="HCA5303"/>
      <c r="HCB5303"/>
      <c r="HCC5303"/>
      <c r="HCD5303"/>
      <c r="HCE5303"/>
      <c r="HCF5303"/>
      <c r="HCG5303"/>
      <c r="HCH5303"/>
      <c r="HCI5303"/>
      <c r="HCJ5303"/>
      <c r="HCK5303"/>
      <c r="HCL5303"/>
      <c r="HCM5303"/>
      <c r="HCN5303"/>
      <c r="HCO5303"/>
      <c r="HCP5303"/>
      <c r="HCQ5303"/>
      <c r="HCR5303"/>
      <c r="HCS5303"/>
      <c r="HCT5303"/>
      <c r="HCU5303"/>
      <c r="HCV5303"/>
      <c r="HCW5303"/>
      <c r="HCX5303"/>
      <c r="HCY5303"/>
      <c r="HCZ5303"/>
      <c r="HDA5303"/>
      <c r="HDB5303"/>
      <c r="HDC5303"/>
      <c r="HDD5303"/>
      <c r="HDE5303"/>
      <c r="HDF5303"/>
      <c r="HDG5303"/>
      <c r="HDH5303"/>
      <c r="HDI5303"/>
      <c r="HDJ5303"/>
      <c r="HDK5303"/>
      <c r="HDL5303"/>
      <c r="HDM5303"/>
      <c r="HDN5303"/>
      <c r="HDO5303"/>
      <c r="HDP5303"/>
      <c r="HDQ5303"/>
      <c r="HDR5303"/>
      <c r="HDS5303"/>
      <c r="HDT5303"/>
      <c r="HDU5303"/>
      <c r="HDV5303"/>
      <c r="HDW5303"/>
      <c r="HDX5303"/>
      <c r="HDY5303"/>
      <c r="HDZ5303"/>
      <c r="HEA5303"/>
      <c r="HEB5303"/>
      <c r="HEC5303"/>
      <c r="HED5303"/>
      <c r="HEE5303"/>
      <c r="HEF5303"/>
      <c r="HEG5303"/>
      <c r="HEH5303"/>
      <c r="HEI5303"/>
      <c r="HEJ5303"/>
      <c r="HEK5303"/>
      <c r="HEL5303"/>
      <c r="HEM5303"/>
      <c r="HEN5303"/>
      <c r="HEO5303"/>
      <c r="HEP5303"/>
      <c r="HEQ5303"/>
      <c r="HER5303"/>
      <c r="HES5303"/>
      <c r="HET5303"/>
      <c r="HEU5303"/>
      <c r="HEV5303"/>
      <c r="HEW5303"/>
      <c r="HEX5303"/>
      <c r="HEY5303"/>
      <c r="HEZ5303"/>
      <c r="HFA5303"/>
      <c r="HFB5303"/>
      <c r="HFC5303"/>
      <c r="HFD5303"/>
      <c r="HFE5303"/>
      <c r="HFF5303"/>
      <c r="HFG5303"/>
      <c r="HFH5303"/>
      <c r="HFI5303"/>
      <c r="HFJ5303"/>
      <c r="HFK5303"/>
      <c r="HFL5303"/>
      <c r="HFM5303"/>
      <c r="HFN5303"/>
      <c r="HFO5303"/>
      <c r="HFP5303"/>
      <c r="HFQ5303"/>
      <c r="HFR5303"/>
      <c r="HFS5303"/>
      <c r="HFT5303"/>
      <c r="HFU5303"/>
      <c r="HFV5303"/>
      <c r="HFW5303"/>
      <c r="HFX5303"/>
      <c r="HFY5303"/>
      <c r="HFZ5303"/>
      <c r="HGA5303"/>
      <c r="HGB5303"/>
      <c r="HGC5303"/>
      <c r="HGD5303"/>
      <c r="HGE5303"/>
      <c r="HGF5303"/>
      <c r="HGG5303"/>
      <c r="HGH5303"/>
      <c r="HGI5303"/>
      <c r="HGJ5303"/>
      <c r="HGK5303"/>
      <c r="HGL5303"/>
      <c r="HGM5303"/>
      <c r="HGN5303"/>
      <c r="HGO5303"/>
      <c r="HGP5303"/>
      <c r="HGQ5303"/>
      <c r="HGR5303"/>
      <c r="HGS5303"/>
      <c r="HGT5303"/>
      <c r="HGU5303"/>
      <c r="HGV5303"/>
      <c r="HGW5303"/>
      <c r="HGX5303"/>
      <c r="HGY5303"/>
      <c r="HGZ5303"/>
      <c r="HHA5303"/>
      <c r="HHB5303"/>
      <c r="HHC5303"/>
      <c r="HHD5303"/>
      <c r="HHE5303"/>
      <c r="HHF5303"/>
      <c r="HHG5303"/>
      <c r="HHH5303"/>
      <c r="HHI5303"/>
      <c r="HHJ5303"/>
      <c r="HHK5303"/>
      <c r="HHL5303"/>
      <c r="HHM5303"/>
      <c r="HHN5303"/>
      <c r="HHO5303"/>
      <c r="HHP5303"/>
      <c r="HHQ5303"/>
      <c r="HHR5303"/>
      <c r="HHS5303"/>
      <c r="HHT5303"/>
      <c r="HHU5303"/>
      <c r="HHV5303"/>
      <c r="HHW5303"/>
      <c r="HHX5303"/>
      <c r="HHY5303"/>
      <c r="HHZ5303"/>
      <c r="HIA5303"/>
      <c r="HIB5303"/>
      <c r="HIC5303"/>
      <c r="HID5303"/>
      <c r="HIE5303"/>
      <c r="HIF5303"/>
      <c r="HIG5303"/>
      <c r="HIH5303"/>
      <c r="HII5303"/>
      <c r="HIJ5303"/>
      <c r="HIK5303"/>
      <c r="HIL5303"/>
      <c r="HIM5303"/>
      <c r="HIN5303"/>
      <c r="HIO5303"/>
      <c r="HIP5303"/>
      <c r="HIQ5303"/>
      <c r="HIR5303"/>
      <c r="HIS5303"/>
      <c r="HIT5303"/>
      <c r="HIU5303"/>
      <c r="HIV5303"/>
      <c r="HIW5303"/>
      <c r="HIX5303"/>
      <c r="HIY5303"/>
      <c r="HIZ5303"/>
      <c r="HJA5303"/>
      <c r="HJB5303"/>
      <c r="HJC5303"/>
      <c r="HJD5303"/>
      <c r="HJE5303"/>
      <c r="HJF5303"/>
      <c r="HJG5303"/>
      <c r="HJH5303"/>
      <c r="HJI5303"/>
      <c r="HJJ5303"/>
      <c r="HJK5303"/>
      <c r="HJL5303"/>
      <c r="HJM5303"/>
      <c r="HJN5303"/>
      <c r="HJO5303"/>
      <c r="HJP5303"/>
      <c r="HJQ5303"/>
      <c r="HJR5303"/>
      <c r="HJS5303"/>
      <c r="HJT5303"/>
      <c r="HJU5303"/>
      <c r="HJV5303"/>
      <c r="HJW5303"/>
      <c r="HJX5303"/>
      <c r="HJY5303"/>
      <c r="HJZ5303"/>
      <c r="HKA5303"/>
      <c r="HKB5303"/>
      <c r="HKC5303"/>
      <c r="HKD5303"/>
      <c r="HKE5303"/>
      <c r="HKF5303"/>
      <c r="HKG5303"/>
      <c r="HKH5303"/>
      <c r="HKI5303"/>
      <c r="HKJ5303"/>
      <c r="HKK5303"/>
      <c r="HKL5303"/>
      <c r="HKM5303"/>
      <c r="HKN5303"/>
      <c r="HKO5303"/>
      <c r="HKP5303"/>
      <c r="HKQ5303"/>
      <c r="HKR5303"/>
      <c r="HKS5303"/>
      <c r="HKT5303"/>
      <c r="HKU5303"/>
      <c r="HKV5303"/>
      <c r="HKW5303"/>
      <c r="HKX5303"/>
      <c r="HKY5303"/>
      <c r="HKZ5303"/>
      <c r="HLA5303"/>
      <c r="HLB5303"/>
      <c r="HLC5303"/>
      <c r="HLD5303"/>
      <c r="HLE5303"/>
      <c r="HLF5303"/>
      <c r="HLG5303"/>
      <c r="HLH5303"/>
      <c r="HLI5303"/>
      <c r="HLJ5303"/>
      <c r="HLK5303"/>
      <c r="HLL5303"/>
      <c r="HLM5303"/>
      <c r="HLN5303"/>
      <c r="HLO5303"/>
      <c r="HLP5303"/>
      <c r="HLQ5303"/>
      <c r="HLR5303"/>
      <c r="HLS5303"/>
      <c r="HLT5303"/>
      <c r="HLU5303"/>
      <c r="HLV5303"/>
      <c r="HLW5303"/>
      <c r="HLX5303"/>
      <c r="HLY5303"/>
      <c r="HLZ5303"/>
      <c r="HMA5303"/>
      <c r="HMB5303"/>
      <c r="HMC5303"/>
      <c r="HMD5303"/>
      <c r="HME5303"/>
      <c r="HMF5303"/>
      <c r="HMG5303"/>
      <c r="HMH5303"/>
      <c r="HMI5303"/>
      <c r="HMJ5303"/>
      <c r="HMK5303"/>
      <c r="HML5303"/>
      <c r="HMM5303"/>
      <c r="HMN5303"/>
      <c r="HMO5303"/>
      <c r="HMP5303"/>
      <c r="HMQ5303"/>
      <c r="HMR5303"/>
      <c r="HMS5303"/>
      <c r="HMT5303"/>
      <c r="HMU5303"/>
      <c r="HMV5303"/>
      <c r="HMW5303"/>
      <c r="HMX5303"/>
      <c r="HMY5303"/>
      <c r="HMZ5303"/>
      <c r="HNA5303"/>
      <c r="HNB5303"/>
      <c r="HNC5303"/>
      <c r="HND5303"/>
      <c r="HNE5303"/>
      <c r="HNF5303"/>
      <c r="HNG5303"/>
      <c r="HNH5303"/>
      <c r="HNI5303"/>
      <c r="HNJ5303"/>
      <c r="HNK5303"/>
      <c r="HNL5303"/>
      <c r="HNM5303"/>
      <c r="HNN5303"/>
      <c r="HNO5303"/>
      <c r="HNP5303"/>
      <c r="HNQ5303"/>
      <c r="HNR5303"/>
      <c r="HNS5303"/>
      <c r="HNT5303"/>
      <c r="HNU5303"/>
      <c r="HNV5303"/>
      <c r="HNW5303"/>
      <c r="HNX5303"/>
      <c r="HNY5303"/>
      <c r="HNZ5303"/>
      <c r="HOA5303"/>
      <c r="HOB5303"/>
      <c r="HOC5303"/>
      <c r="HOD5303"/>
      <c r="HOE5303"/>
      <c r="HOF5303"/>
      <c r="HOG5303"/>
      <c r="HOH5303"/>
      <c r="HOI5303"/>
      <c r="HOJ5303"/>
      <c r="HOK5303"/>
      <c r="HOL5303"/>
      <c r="HOM5303"/>
      <c r="HON5303"/>
      <c r="HOO5303"/>
      <c r="HOP5303"/>
      <c r="HOQ5303"/>
      <c r="HOR5303"/>
      <c r="HOS5303"/>
      <c r="HOT5303"/>
      <c r="HOU5303"/>
      <c r="HOV5303"/>
      <c r="HOW5303"/>
      <c r="HOX5303"/>
      <c r="HOY5303"/>
      <c r="HOZ5303"/>
      <c r="HPA5303"/>
      <c r="HPB5303"/>
      <c r="HPC5303"/>
      <c r="HPD5303"/>
      <c r="HPE5303"/>
      <c r="HPF5303"/>
      <c r="HPG5303"/>
      <c r="HPH5303"/>
      <c r="HPI5303"/>
      <c r="HPJ5303"/>
      <c r="HPK5303"/>
      <c r="HPL5303"/>
      <c r="HPM5303"/>
      <c r="HPN5303"/>
      <c r="HPO5303"/>
      <c r="HPP5303"/>
      <c r="HPQ5303"/>
      <c r="HPR5303"/>
      <c r="HPS5303"/>
      <c r="HPT5303"/>
      <c r="HPU5303"/>
      <c r="HPV5303"/>
      <c r="HPW5303"/>
      <c r="HPX5303"/>
      <c r="HPY5303"/>
      <c r="HPZ5303"/>
      <c r="HQA5303"/>
      <c r="HQB5303"/>
      <c r="HQC5303"/>
      <c r="HQD5303"/>
      <c r="HQE5303"/>
      <c r="HQF5303"/>
      <c r="HQG5303"/>
      <c r="HQH5303"/>
      <c r="HQI5303"/>
      <c r="HQJ5303"/>
      <c r="HQK5303"/>
      <c r="HQL5303"/>
      <c r="HQM5303"/>
      <c r="HQN5303"/>
      <c r="HQO5303"/>
      <c r="HQP5303"/>
      <c r="HQQ5303"/>
      <c r="HQR5303"/>
      <c r="HQS5303"/>
      <c r="HQT5303"/>
      <c r="HQU5303"/>
      <c r="HQV5303"/>
      <c r="HQW5303"/>
      <c r="HQX5303"/>
      <c r="HQY5303"/>
      <c r="HQZ5303"/>
      <c r="HRA5303"/>
      <c r="HRB5303"/>
      <c r="HRC5303"/>
      <c r="HRD5303"/>
      <c r="HRE5303"/>
      <c r="HRF5303"/>
      <c r="HRG5303"/>
      <c r="HRH5303"/>
      <c r="HRI5303"/>
      <c r="HRJ5303"/>
      <c r="HRK5303"/>
      <c r="HRL5303"/>
      <c r="HRM5303"/>
      <c r="HRN5303"/>
      <c r="HRO5303"/>
      <c r="HRP5303"/>
      <c r="HRQ5303"/>
      <c r="HRR5303"/>
      <c r="HRS5303"/>
      <c r="HRT5303"/>
      <c r="HRU5303"/>
      <c r="HRV5303"/>
      <c r="HRW5303"/>
      <c r="HRX5303"/>
      <c r="HRY5303"/>
      <c r="HRZ5303"/>
      <c r="HSA5303"/>
      <c r="HSB5303"/>
      <c r="HSC5303"/>
      <c r="HSD5303"/>
      <c r="HSE5303"/>
      <c r="HSF5303"/>
      <c r="HSG5303"/>
      <c r="HSH5303"/>
      <c r="HSI5303"/>
      <c r="HSJ5303"/>
      <c r="HSK5303"/>
      <c r="HSL5303"/>
      <c r="HSM5303"/>
      <c r="HSN5303"/>
      <c r="HSO5303"/>
      <c r="HSP5303"/>
      <c r="HSQ5303"/>
      <c r="HSR5303"/>
      <c r="HSS5303"/>
      <c r="HST5303"/>
      <c r="HSU5303"/>
      <c r="HSV5303"/>
      <c r="HSW5303"/>
      <c r="HSX5303"/>
      <c r="HSY5303"/>
      <c r="HSZ5303"/>
      <c r="HTA5303"/>
      <c r="HTB5303"/>
      <c r="HTC5303"/>
      <c r="HTD5303"/>
      <c r="HTE5303"/>
      <c r="HTF5303"/>
      <c r="HTG5303"/>
      <c r="HTH5303"/>
      <c r="HTI5303"/>
      <c r="HTJ5303"/>
      <c r="HTK5303"/>
      <c r="HTL5303"/>
      <c r="HTM5303"/>
      <c r="HTN5303"/>
      <c r="HTO5303"/>
      <c r="HTP5303"/>
      <c r="HTQ5303"/>
      <c r="HTR5303"/>
      <c r="HTS5303"/>
      <c r="HTT5303"/>
      <c r="HTU5303"/>
      <c r="HTV5303"/>
      <c r="HTW5303"/>
      <c r="HTX5303"/>
      <c r="HTY5303"/>
      <c r="HTZ5303"/>
      <c r="HUA5303"/>
      <c r="HUB5303"/>
      <c r="HUC5303"/>
      <c r="HUD5303"/>
      <c r="HUE5303"/>
      <c r="HUF5303"/>
      <c r="HUG5303"/>
      <c r="HUH5303"/>
      <c r="HUI5303"/>
      <c r="HUJ5303"/>
      <c r="HUK5303"/>
      <c r="HUL5303"/>
      <c r="HUM5303"/>
      <c r="HUN5303"/>
      <c r="HUO5303"/>
      <c r="HUP5303"/>
      <c r="HUQ5303"/>
      <c r="HUR5303"/>
      <c r="HUS5303"/>
      <c r="HUT5303"/>
      <c r="HUU5303"/>
      <c r="HUV5303"/>
      <c r="HUW5303"/>
      <c r="HUX5303"/>
      <c r="HUY5303"/>
      <c r="HUZ5303"/>
      <c r="HVA5303"/>
      <c r="HVB5303"/>
      <c r="HVC5303"/>
      <c r="HVD5303"/>
      <c r="HVE5303"/>
      <c r="HVF5303"/>
      <c r="HVG5303"/>
      <c r="HVH5303"/>
      <c r="HVI5303"/>
      <c r="HVJ5303"/>
      <c r="HVK5303"/>
      <c r="HVL5303"/>
      <c r="HVM5303"/>
      <c r="HVN5303"/>
      <c r="HVO5303"/>
      <c r="HVP5303"/>
      <c r="HVQ5303"/>
      <c r="HVR5303"/>
      <c r="HVS5303"/>
      <c r="HVT5303"/>
      <c r="HVU5303"/>
      <c r="HVV5303"/>
      <c r="HVW5303"/>
      <c r="HVX5303"/>
      <c r="HVY5303"/>
      <c r="HVZ5303"/>
      <c r="HWA5303"/>
      <c r="HWB5303"/>
      <c r="HWC5303"/>
      <c r="HWD5303"/>
      <c r="HWE5303"/>
      <c r="HWF5303"/>
      <c r="HWG5303"/>
      <c r="HWH5303"/>
      <c r="HWI5303"/>
      <c r="HWJ5303"/>
      <c r="HWK5303"/>
      <c r="HWL5303"/>
      <c r="HWM5303"/>
      <c r="HWN5303"/>
      <c r="HWO5303"/>
      <c r="HWP5303"/>
      <c r="HWQ5303"/>
      <c r="HWR5303"/>
      <c r="HWS5303"/>
      <c r="HWT5303"/>
      <c r="HWU5303"/>
      <c r="HWV5303"/>
      <c r="HWW5303"/>
      <c r="HWX5303"/>
      <c r="HWY5303"/>
      <c r="HWZ5303"/>
      <c r="HXA5303"/>
      <c r="HXB5303"/>
      <c r="HXC5303"/>
      <c r="HXD5303"/>
      <c r="HXE5303"/>
      <c r="HXF5303"/>
      <c r="HXG5303"/>
      <c r="HXH5303"/>
      <c r="HXI5303"/>
      <c r="HXJ5303"/>
      <c r="HXK5303"/>
      <c r="HXL5303"/>
      <c r="HXM5303"/>
      <c r="HXN5303"/>
      <c r="HXO5303"/>
      <c r="HXP5303"/>
      <c r="HXQ5303"/>
      <c r="HXR5303"/>
      <c r="HXS5303"/>
      <c r="HXT5303"/>
      <c r="HXU5303"/>
      <c r="HXV5303"/>
      <c r="HXW5303"/>
      <c r="HXX5303"/>
      <c r="HXY5303"/>
      <c r="HXZ5303"/>
      <c r="HYA5303"/>
      <c r="HYB5303"/>
      <c r="HYC5303"/>
      <c r="HYD5303"/>
      <c r="HYE5303"/>
      <c r="HYF5303"/>
      <c r="HYG5303"/>
      <c r="HYH5303"/>
      <c r="HYI5303"/>
      <c r="HYJ5303"/>
      <c r="HYK5303"/>
      <c r="HYL5303"/>
      <c r="HYM5303"/>
      <c r="HYN5303"/>
      <c r="HYO5303"/>
      <c r="HYP5303"/>
      <c r="HYQ5303"/>
      <c r="HYR5303"/>
      <c r="HYS5303"/>
      <c r="HYT5303"/>
      <c r="HYU5303"/>
      <c r="HYV5303"/>
      <c r="HYW5303"/>
      <c r="HYX5303"/>
      <c r="HYY5303"/>
      <c r="HYZ5303"/>
      <c r="HZA5303"/>
      <c r="HZB5303"/>
      <c r="HZC5303"/>
      <c r="HZD5303"/>
      <c r="HZE5303"/>
      <c r="HZF5303"/>
      <c r="HZG5303"/>
      <c r="HZH5303"/>
      <c r="HZI5303"/>
      <c r="HZJ5303"/>
      <c r="HZK5303"/>
      <c r="HZL5303"/>
      <c r="HZM5303"/>
      <c r="HZN5303"/>
      <c r="HZO5303"/>
      <c r="HZP5303"/>
      <c r="HZQ5303"/>
      <c r="HZR5303"/>
      <c r="HZS5303"/>
      <c r="HZT5303"/>
      <c r="HZU5303"/>
      <c r="HZV5303"/>
      <c r="HZW5303"/>
      <c r="HZX5303"/>
      <c r="HZY5303"/>
      <c r="HZZ5303"/>
      <c r="IAA5303"/>
      <c r="IAB5303"/>
      <c r="IAC5303"/>
      <c r="IAD5303"/>
      <c r="IAE5303"/>
      <c r="IAF5303"/>
      <c r="IAG5303"/>
      <c r="IAH5303"/>
      <c r="IAI5303"/>
      <c r="IAJ5303"/>
      <c r="IAK5303"/>
      <c r="IAL5303"/>
      <c r="IAM5303"/>
      <c r="IAN5303"/>
      <c r="IAO5303"/>
      <c r="IAP5303"/>
      <c r="IAQ5303"/>
      <c r="IAR5303"/>
      <c r="IAS5303"/>
      <c r="IAT5303"/>
      <c r="IAU5303"/>
      <c r="IAV5303"/>
      <c r="IAW5303"/>
      <c r="IAX5303"/>
      <c r="IAY5303"/>
      <c r="IAZ5303"/>
      <c r="IBA5303"/>
      <c r="IBB5303"/>
      <c r="IBC5303"/>
      <c r="IBD5303"/>
      <c r="IBE5303"/>
      <c r="IBF5303"/>
      <c r="IBG5303"/>
      <c r="IBH5303"/>
      <c r="IBI5303"/>
      <c r="IBJ5303"/>
      <c r="IBK5303"/>
      <c r="IBL5303"/>
      <c r="IBM5303"/>
      <c r="IBN5303"/>
      <c r="IBO5303"/>
      <c r="IBP5303"/>
      <c r="IBQ5303"/>
      <c r="IBR5303"/>
      <c r="IBS5303"/>
      <c r="IBT5303"/>
      <c r="IBU5303"/>
      <c r="IBV5303"/>
      <c r="IBW5303"/>
      <c r="IBX5303"/>
      <c r="IBY5303"/>
      <c r="IBZ5303"/>
      <c r="ICA5303"/>
      <c r="ICB5303"/>
      <c r="ICC5303"/>
      <c r="ICD5303"/>
      <c r="ICE5303"/>
      <c r="ICF5303"/>
      <c r="ICG5303"/>
      <c r="ICH5303"/>
      <c r="ICI5303"/>
      <c r="ICJ5303"/>
      <c r="ICK5303"/>
      <c r="ICL5303"/>
      <c r="ICM5303"/>
      <c r="ICN5303"/>
      <c r="ICO5303"/>
      <c r="ICP5303"/>
      <c r="ICQ5303"/>
      <c r="ICR5303"/>
      <c r="ICS5303"/>
      <c r="ICT5303"/>
      <c r="ICU5303"/>
      <c r="ICV5303"/>
      <c r="ICW5303"/>
      <c r="ICX5303"/>
      <c r="ICY5303"/>
      <c r="ICZ5303"/>
      <c r="IDA5303"/>
      <c r="IDB5303"/>
      <c r="IDC5303"/>
      <c r="IDD5303"/>
      <c r="IDE5303"/>
      <c r="IDF5303"/>
      <c r="IDG5303"/>
      <c r="IDH5303"/>
      <c r="IDI5303"/>
      <c r="IDJ5303"/>
      <c r="IDK5303"/>
      <c r="IDL5303"/>
      <c r="IDM5303"/>
      <c r="IDN5303"/>
      <c r="IDO5303"/>
      <c r="IDP5303"/>
      <c r="IDQ5303"/>
      <c r="IDR5303"/>
      <c r="IDS5303"/>
      <c r="IDT5303"/>
      <c r="IDU5303"/>
      <c r="IDV5303"/>
      <c r="IDW5303"/>
      <c r="IDX5303"/>
      <c r="IDY5303"/>
      <c r="IDZ5303"/>
      <c r="IEA5303"/>
      <c r="IEB5303"/>
      <c r="IEC5303"/>
      <c r="IED5303"/>
      <c r="IEE5303"/>
      <c r="IEF5303"/>
      <c r="IEG5303"/>
      <c r="IEH5303"/>
      <c r="IEI5303"/>
      <c r="IEJ5303"/>
      <c r="IEK5303"/>
      <c r="IEL5303"/>
      <c r="IEM5303"/>
      <c r="IEN5303"/>
      <c r="IEO5303"/>
      <c r="IEP5303"/>
      <c r="IEQ5303"/>
      <c r="IER5303"/>
      <c r="IES5303"/>
      <c r="IET5303"/>
      <c r="IEU5303"/>
      <c r="IEV5303"/>
      <c r="IEW5303"/>
      <c r="IEX5303"/>
      <c r="IEY5303"/>
      <c r="IEZ5303"/>
      <c r="IFA5303"/>
      <c r="IFB5303"/>
      <c r="IFC5303"/>
      <c r="IFD5303"/>
      <c r="IFE5303"/>
      <c r="IFF5303"/>
      <c r="IFG5303"/>
      <c r="IFH5303"/>
      <c r="IFI5303"/>
      <c r="IFJ5303"/>
      <c r="IFK5303"/>
      <c r="IFL5303"/>
      <c r="IFM5303"/>
      <c r="IFN5303"/>
      <c r="IFO5303"/>
      <c r="IFP5303"/>
      <c r="IFQ5303"/>
      <c r="IFR5303"/>
      <c r="IFS5303"/>
      <c r="IFT5303"/>
      <c r="IFU5303"/>
      <c r="IFV5303"/>
      <c r="IFW5303"/>
      <c r="IFX5303"/>
      <c r="IFY5303"/>
      <c r="IFZ5303"/>
      <c r="IGA5303"/>
      <c r="IGB5303"/>
      <c r="IGC5303"/>
      <c r="IGD5303"/>
      <c r="IGE5303"/>
      <c r="IGF5303"/>
      <c r="IGG5303"/>
      <c r="IGH5303"/>
      <c r="IGI5303"/>
      <c r="IGJ5303"/>
      <c r="IGK5303"/>
      <c r="IGL5303"/>
      <c r="IGM5303"/>
      <c r="IGN5303"/>
      <c r="IGO5303"/>
      <c r="IGP5303"/>
      <c r="IGQ5303"/>
      <c r="IGR5303"/>
      <c r="IGS5303"/>
      <c r="IGT5303"/>
      <c r="IGU5303"/>
      <c r="IGV5303"/>
      <c r="IGW5303"/>
      <c r="IGX5303"/>
      <c r="IGY5303"/>
      <c r="IGZ5303"/>
      <c r="IHA5303"/>
      <c r="IHB5303"/>
      <c r="IHC5303"/>
      <c r="IHD5303"/>
      <c r="IHE5303"/>
      <c r="IHF5303"/>
      <c r="IHG5303"/>
      <c r="IHH5303"/>
      <c r="IHI5303"/>
      <c r="IHJ5303"/>
      <c r="IHK5303"/>
      <c r="IHL5303"/>
      <c r="IHM5303"/>
      <c r="IHN5303"/>
      <c r="IHO5303"/>
      <c r="IHP5303"/>
      <c r="IHQ5303"/>
      <c r="IHR5303"/>
      <c r="IHS5303"/>
      <c r="IHT5303"/>
      <c r="IHU5303"/>
      <c r="IHV5303"/>
      <c r="IHW5303"/>
      <c r="IHX5303"/>
      <c r="IHY5303"/>
      <c r="IHZ5303"/>
      <c r="IIA5303"/>
      <c r="IIB5303"/>
      <c r="IIC5303"/>
      <c r="IID5303"/>
      <c r="IIE5303"/>
      <c r="IIF5303"/>
      <c r="IIG5303"/>
      <c r="IIH5303"/>
      <c r="III5303"/>
      <c r="IIJ5303"/>
      <c r="IIK5303"/>
      <c r="IIL5303"/>
      <c r="IIM5303"/>
      <c r="IIN5303"/>
      <c r="IIO5303"/>
      <c r="IIP5303"/>
      <c r="IIQ5303"/>
      <c r="IIR5303"/>
      <c r="IIS5303"/>
      <c r="IIT5303"/>
      <c r="IIU5303"/>
      <c r="IIV5303"/>
      <c r="IIW5303"/>
      <c r="IIX5303"/>
      <c r="IIY5303"/>
      <c r="IIZ5303"/>
      <c r="IJA5303"/>
      <c r="IJB5303"/>
      <c r="IJC5303"/>
      <c r="IJD5303"/>
      <c r="IJE5303"/>
      <c r="IJF5303"/>
      <c r="IJG5303"/>
      <c r="IJH5303"/>
      <c r="IJI5303"/>
      <c r="IJJ5303"/>
      <c r="IJK5303"/>
      <c r="IJL5303"/>
      <c r="IJM5303"/>
      <c r="IJN5303"/>
      <c r="IJO5303"/>
      <c r="IJP5303"/>
      <c r="IJQ5303"/>
      <c r="IJR5303"/>
      <c r="IJS5303"/>
      <c r="IJT5303"/>
      <c r="IJU5303"/>
      <c r="IJV5303"/>
      <c r="IJW5303"/>
      <c r="IJX5303"/>
      <c r="IJY5303"/>
      <c r="IJZ5303"/>
      <c r="IKA5303"/>
      <c r="IKB5303"/>
      <c r="IKC5303"/>
      <c r="IKD5303"/>
      <c r="IKE5303"/>
      <c r="IKF5303"/>
      <c r="IKG5303"/>
      <c r="IKH5303"/>
      <c r="IKI5303"/>
      <c r="IKJ5303"/>
      <c r="IKK5303"/>
      <c r="IKL5303"/>
      <c r="IKM5303"/>
      <c r="IKN5303"/>
      <c r="IKO5303"/>
      <c r="IKP5303"/>
      <c r="IKQ5303"/>
      <c r="IKR5303"/>
      <c r="IKS5303"/>
      <c r="IKT5303"/>
      <c r="IKU5303"/>
      <c r="IKV5303"/>
      <c r="IKW5303"/>
      <c r="IKX5303"/>
      <c r="IKY5303"/>
      <c r="IKZ5303"/>
      <c r="ILA5303"/>
      <c r="ILB5303"/>
      <c r="ILC5303"/>
      <c r="ILD5303"/>
      <c r="ILE5303"/>
      <c r="ILF5303"/>
      <c r="ILG5303"/>
      <c r="ILH5303"/>
      <c r="ILI5303"/>
      <c r="ILJ5303"/>
      <c r="ILK5303"/>
      <c r="ILL5303"/>
      <c r="ILM5303"/>
      <c r="ILN5303"/>
      <c r="ILO5303"/>
      <c r="ILP5303"/>
      <c r="ILQ5303"/>
      <c r="ILR5303"/>
      <c r="ILS5303"/>
      <c r="ILT5303"/>
      <c r="ILU5303"/>
      <c r="ILV5303"/>
      <c r="ILW5303"/>
      <c r="ILX5303"/>
      <c r="ILY5303"/>
      <c r="ILZ5303"/>
      <c r="IMA5303"/>
      <c r="IMB5303"/>
      <c r="IMC5303"/>
      <c r="IMD5303"/>
      <c r="IME5303"/>
      <c r="IMF5303"/>
      <c r="IMG5303"/>
      <c r="IMH5303"/>
      <c r="IMI5303"/>
      <c r="IMJ5303"/>
      <c r="IMK5303"/>
      <c r="IML5303"/>
      <c r="IMM5303"/>
      <c r="IMN5303"/>
      <c r="IMO5303"/>
      <c r="IMP5303"/>
      <c r="IMQ5303"/>
      <c r="IMR5303"/>
      <c r="IMS5303"/>
      <c r="IMT5303"/>
      <c r="IMU5303"/>
      <c r="IMV5303"/>
      <c r="IMW5303"/>
      <c r="IMX5303"/>
      <c r="IMY5303"/>
      <c r="IMZ5303"/>
      <c r="INA5303"/>
      <c r="INB5303"/>
      <c r="INC5303"/>
      <c r="IND5303"/>
      <c r="INE5303"/>
      <c r="INF5303"/>
      <c r="ING5303"/>
      <c r="INH5303"/>
      <c r="INI5303"/>
      <c r="INJ5303"/>
      <c r="INK5303"/>
      <c r="INL5303"/>
      <c r="INM5303"/>
      <c r="INN5303"/>
      <c r="INO5303"/>
      <c r="INP5303"/>
      <c r="INQ5303"/>
      <c r="INR5303"/>
      <c r="INS5303"/>
      <c r="INT5303"/>
      <c r="INU5303"/>
      <c r="INV5303"/>
      <c r="INW5303"/>
      <c r="INX5303"/>
      <c r="INY5303"/>
      <c r="INZ5303"/>
      <c r="IOA5303"/>
      <c r="IOB5303"/>
      <c r="IOC5303"/>
      <c r="IOD5303"/>
      <c r="IOE5303"/>
      <c r="IOF5303"/>
      <c r="IOG5303"/>
      <c r="IOH5303"/>
      <c r="IOI5303"/>
      <c r="IOJ5303"/>
      <c r="IOK5303"/>
      <c r="IOL5303"/>
      <c r="IOM5303"/>
      <c r="ION5303"/>
      <c r="IOO5303"/>
      <c r="IOP5303"/>
      <c r="IOQ5303"/>
      <c r="IOR5303"/>
      <c r="IOS5303"/>
      <c r="IOT5303"/>
      <c r="IOU5303"/>
      <c r="IOV5303"/>
      <c r="IOW5303"/>
      <c r="IOX5303"/>
      <c r="IOY5303"/>
      <c r="IOZ5303"/>
      <c r="IPA5303"/>
      <c r="IPB5303"/>
      <c r="IPC5303"/>
      <c r="IPD5303"/>
      <c r="IPE5303"/>
      <c r="IPF5303"/>
      <c r="IPG5303"/>
      <c r="IPH5303"/>
      <c r="IPI5303"/>
      <c r="IPJ5303"/>
      <c r="IPK5303"/>
      <c r="IPL5303"/>
      <c r="IPM5303"/>
      <c r="IPN5303"/>
      <c r="IPO5303"/>
      <c r="IPP5303"/>
      <c r="IPQ5303"/>
      <c r="IPR5303"/>
      <c r="IPS5303"/>
      <c r="IPT5303"/>
      <c r="IPU5303"/>
      <c r="IPV5303"/>
      <c r="IPW5303"/>
      <c r="IPX5303"/>
      <c r="IPY5303"/>
      <c r="IPZ5303"/>
      <c r="IQA5303"/>
      <c r="IQB5303"/>
      <c r="IQC5303"/>
      <c r="IQD5303"/>
      <c r="IQE5303"/>
      <c r="IQF5303"/>
      <c r="IQG5303"/>
      <c r="IQH5303"/>
      <c r="IQI5303"/>
      <c r="IQJ5303"/>
      <c r="IQK5303"/>
      <c r="IQL5303"/>
      <c r="IQM5303"/>
      <c r="IQN5303"/>
      <c r="IQO5303"/>
      <c r="IQP5303"/>
      <c r="IQQ5303"/>
      <c r="IQR5303"/>
      <c r="IQS5303"/>
      <c r="IQT5303"/>
      <c r="IQU5303"/>
      <c r="IQV5303"/>
      <c r="IQW5303"/>
      <c r="IQX5303"/>
      <c r="IQY5303"/>
      <c r="IQZ5303"/>
      <c r="IRA5303"/>
      <c r="IRB5303"/>
      <c r="IRC5303"/>
      <c r="IRD5303"/>
      <c r="IRE5303"/>
      <c r="IRF5303"/>
      <c r="IRG5303"/>
      <c r="IRH5303"/>
      <c r="IRI5303"/>
      <c r="IRJ5303"/>
      <c r="IRK5303"/>
      <c r="IRL5303"/>
      <c r="IRM5303"/>
      <c r="IRN5303"/>
      <c r="IRO5303"/>
      <c r="IRP5303"/>
      <c r="IRQ5303"/>
      <c r="IRR5303"/>
      <c r="IRS5303"/>
      <c r="IRT5303"/>
      <c r="IRU5303"/>
      <c r="IRV5303"/>
      <c r="IRW5303"/>
      <c r="IRX5303"/>
      <c r="IRY5303"/>
      <c r="IRZ5303"/>
      <c r="ISA5303"/>
      <c r="ISB5303"/>
      <c r="ISC5303"/>
      <c r="ISD5303"/>
      <c r="ISE5303"/>
      <c r="ISF5303"/>
      <c r="ISG5303"/>
      <c r="ISH5303"/>
      <c r="ISI5303"/>
      <c r="ISJ5303"/>
      <c r="ISK5303"/>
      <c r="ISL5303"/>
      <c r="ISM5303"/>
      <c r="ISN5303"/>
      <c r="ISO5303"/>
      <c r="ISP5303"/>
      <c r="ISQ5303"/>
      <c r="ISR5303"/>
      <c r="ISS5303"/>
      <c r="IST5303"/>
      <c r="ISU5303"/>
      <c r="ISV5303"/>
      <c r="ISW5303"/>
      <c r="ISX5303"/>
      <c r="ISY5303"/>
      <c r="ISZ5303"/>
      <c r="ITA5303"/>
      <c r="ITB5303"/>
      <c r="ITC5303"/>
      <c r="ITD5303"/>
      <c r="ITE5303"/>
      <c r="ITF5303"/>
      <c r="ITG5303"/>
      <c r="ITH5303"/>
      <c r="ITI5303"/>
      <c r="ITJ5303"/>
      <c r="ITK5303"/>
      <c r="ITL5303"/>
      <c r="ITM5303"/>
      <c r="ITN5303"/>
      <c r="ITO5303"/>
      <c r="ITP5303"/>
      <c r="ITQ5303"/>
      <c r="ITR5303"/>
      <c r="ITS5303"/>
      <c r="ITT5303"/>
      <c r="ITU5303"/>
      <c r="ITV5303"/>
      <c r="ITW5303"/>
      <c r="ITX5303"/>
      <c r="ITY5303"/>
      <c r="ITZ5303"/>
      <c r="IUA5303"/>
      <c r="IUB5303"/>
      <c r="IUC5303"/>
      <c r="IUD5303"/>
      <c r="IUE5303"/>
      <c r="IUF5303"/>
      <c r="IUG5303"/>
      <c r="IUH5303"/>
      <c r="IUI5303"/>
      <c r="IUJ5303"/>
      <c r="IUK5303"/>
      <c r="IUL5303"/>
      <c r="IUM5303"/>
      <c r="IUN5303"/>
      <c r="IUO5303"/>
      <c r="IUP5303"/>
      <c r="IUQ5303"/>
      <c r="IUR5303"/>
      <c r="IUS5303"/>
      <c r="IUT5303"/>
      <c r="IUU5303"/>
      <c r="IUV5303"/>
      <c r="IUW5303"/>
      <c r="IUX5303"/>
      <c r="IUY5303"/>
      <c r="IUZ5303"/>
      <c r="IVA5303"/>
      <c r="IVB5303"/>
      <c r="IVC5303"/>
      <c r="IVD5303"/>
      <c r="IVE5303"/>
      <c r="IVF5303"/>
      <c r="IVG5303"/>
      <c r="IVH5303"/>
      <c r="IVI5303"/>
      <c r="IVJ5303"/>
      <c r="IVK5303"/>
      <c r="IVL5303"/>
      <c r="IVM5303"/>
      <c r="IVN5303"/>
      <c r="IVO5303"/>
      <c r="IVP5303"/>
      <c r="IVQ5303"/>
      <c r="IVR5303"/>
      <c r="IVS5303"/>
      <c r="IVT5303"/>
      <c r="IVU5303"/>
      <c r="IVV5303"/>
      <c r="IVW5303"/>
      <c r="IVX5303"/>
      <c r="IVY5303"/>
      <c r="IVZ5303"/>
      <c r="IWA5303"/>
      <c r="IWB5303"/>
      <c r="IWC5303"/>
      <c r="IWD5303"/>
      <c r="IWE5303"/>
      <c r="IWF5303"/>
      <c r="IWG5303"/>
      <c r="IWH5303"/>
      <c r="IWI5303"/>
      <c r="IWJ5303"/>
      <c r="IWK5303"/>
      <c r="IWL5303"/>
      <c r="IWM5303"/>
      <c r="IWN5303"/>
      <c r="IWO5303"/>
      <c r="IWP5303"/>
      <c r="IWQ5303"/>
      <c r="IWR5303"/>
      <c r="IWS5303"/>
      <c r="IWT5303"/>
      <c r="IWU5303"/>
      <c r="IWV5303"/>
      <c r="IWW5303"/>
      <c r="IWX5303"/>
      <c r="IWY5303"/>
      <c r="IWZ5303"/>
      <c r="IXA5303"/>
      <c r="IXB5303"/>
      <c r="IXC5303"/>
      <c r="IXD5303"/>
      <c r="IXE5303"/>
      <c r="IXF5303"/>
      <c r="IXG5303"/>
      <c r="IXH5303"/>
      <c r="IXI5303"/>
      <c r="IXJ5303"/>
      <c r="IXK5303"/>
      <c r="IXL5303"/>
      <c r="IXM5303"/>
      <c r="IXN5303"/>
      <c r="IXO5303"/>
      <c r="IXP5303"/>
      <c r="IXQ5303"/>
      <c r="IXR5303"/>
      <c r="IXS5303"/>
      <c r="IXT5303"/>
      <c r="IXU5303"/>
      <c r="IXV5303"/>
      <c r="IXW5303"/>
      <c r="IXX5303"/>
      <c r="IXY5303"/>
      <c r="IXZ5303"/>
      <c r="IYA5303"/>
      <c r="IYB5303"/>
      <c r="IYC5303"/>
      <c r="IYD5303"/>
      <c r="IYE5303"/>
      <c r="IYF5303"/>
      <c r="IYG5303"/>
      <c r="IYH5303"/>
      <c r="IYI5303"/>
      <c r="IYJ5303"/>
      <c r="IYK5303"/>
      <c r="IYL5303"/>
      <c r="IYM5303"/>
      <c r="IYN5303"/>
      <c r="IYO5303"/>
      <c r="IYP5303"/>
      <c r="IYQ5303"/>
      <c r="IYR5303"/>
      <c r="IYS5303"/>
      <c r="IYT5303"/>
      <c r="IYU5303"/>
      <c r="IYV5303"/>
      <c r="IYW5303"/>
      <c r="IYX5303"/>
      <c r="IYY5303"/>
      <c r="IYZ5303"/>
      <c r="IZA5303"/>
      <c r="IZB5303"/>
      <c r="IZC5303"/>
      <c r="IZD5303"/>
      <c r="IZE5303"/>
      <c r="IZF5303"/>
      <c r="IZG5303"/>
      <c r="IZH5303"/>
      <c r="IZI5303"/>
      <c r="IZJ5303"/>
      <c r="IZK5303"/>
      <c r="IZL5303"/>
      <c r="IZM5303"/>
      <c r="IZN5303"/>
      <c r="IZO5303"/>
      <c r="IZP5303"/>
      <c r="IZQ5303"/>
      <c r="IZR5303"/>
      <c r="IZS5303"/>
      <c r="IZT5303"/>
      <c r="IZU5303"/>
      <c r="IZV5303"/>
      <c r="IZW5303"/>
      <c r="IZX5303"/>
      <c r="IZY5303"/>
      <c r="IZZ5303"/>
      <c r="JAA5303"/>
      <c r="JAB5303"/>
      <c r="JAC5303"/>
      <c r="JAD5303"/>
      <c r="JAE5303"/>
      <c r="JAF5303"/>
      <c r="JAG5303"/>
      <c r="JAH5303"/>
      <c r="JAI5303"/>
      <c r="JAJ5303"/>
      <c r="JAK5303"/>
      <c r="JAL5303"/>
      <c r="JAM5303"/>
      <c r="JAN5303"/>
      <c r="JAO5303"/>
      <c r="JAP5303"/>
      <c r="JAQ5303"/>
      <c r="JAR5303"/>
      <c r="JAS5303"/>
      <c r="JAT5303"/>
      <c r="JAU5303"/>
      <c r="JAV5303"/>
      <c r="JAW5303"/>
      <c r="JAX5303"/>
      <c r="JAY5303"/>
      <c r="JAZ5303"/>
      <c r="JBA5303"/>
      <c r="JBB5303"/>
      <c r="JBC5303"/>
      <c r="JBD5303"/>
      <c r="JBE5303"/>
      <c r="JBF5303"/>
      <c r="JBG5303"/>
      <c r="JBH5303"/>
      <c r="JBI5303"/>
      <c r="JBJ5303"/>
      <c r="JBK5303"/>
      <c r="JBL5303"/>
      <c r="JBM5303"/>
      <c r="JBN5303"/>
      <c r="JBO5303"/>
      <c r="JBP5303"/>
      <c r="JBQ5303"/>
      <c r="JBR5303"/>
      <c r="JBS5303"/>
      <c r="JBT5303"/>
      <c r="JBU5303"/>
      <c r="JBV5303"/>
      <c r="JBW5303"/>
      <c r="JBX5303"/>
      <c r="JBY5303"/>
      <c r="JBZ5303"/>
      <c r="JCA5303"/>
      <c r="JCB5303"/>
      <c r="JCC5303"/>
      <c r="JCD5303"/>
      <c r="JCE5303"/>
      <c r="JCF5303"/>
      <c r="JCG5303"/>
      <c r="JCH5303"/>
      <c r="JCI5303"/>
      <c r="JCJ5303"/>
      <c r="JCK5303"/>
      <c r="JCL5303"/>
      <c r="JCM5303"/>
      <c r="JCN5303"/>
      <c r="JCO5303"/>
      <c r="JCP5303"/>
      <c r="JCQ5303"/>
      <c r="JCR5303"/>
      <c r="JCS5303"/>
      <c r="JCT5303"/>
      <c r="JCU5303"/>
      <c r="JCV5303"/>
      <c r="JCW5303"/>
      <c r="JCX5303"/>
      <c r="JCY5303"/>
      <c r="JCZ5303"/>
      <c r="JDA5303"/>
      <c r="JDB5303"/>
      <c r="JDC5303"/>
      <c r="JDD5303"/>
      <c r="JDE5303"/>
      <c r="JDF5303"/>
      <c r="JDG5303"/>
      <c r="JDH5303"/>
      <c r="JDI5303"/>
      <c r="JDJ5303"/>
      <c r="JDK5303"/>
      <c r="JDL5303"/>
      <c r="JDM5303"/>
      <c r="JDN5303"/>
      <c r="JDO5303"/>
      <c r="JDP5303"/>
      <c r="JDQ5303"/>
      <c r="JDR5303"/>
      <c r="JDS5303"/>
      <c r="JDT5303"/>
      <c r="JDU5303"/>
      <c r="JDV5303"/>
      <c r="JDW5303"/>
      <c r="JDX5303"/>
      <c r="JDY5303"/>
      <c r="JDZ5303"/>
      <c r="JEA5303"/>
      <c r="JEB5303"/>
      <c r="JEC5303"/>
      <c r="JED5303"/>
      <c r="JEE5303"/>
      <c r="JEF5303"/>
      <c r="JEG5303"/>
      <c r="JEH5303"/>
      <c r="JEI5303"/>
      <c r="JEJ5303"/>
      <c r="JEK5303"/>
      <c r="JEL5303"/>
      <c r="JEM5303"/>
      <c r="JEN5303"/>
      <c r="JEO5303"/>
      <c r="JEP5303"/>
      <c r="JEQ5303"/>
      <c r="JER5303"/>
      <c r="JES5303"/>
      <c r="JET5303"/>
      <c r="JEU5303"/>
      <c r="JEV5303"/>
      <c r="JEW5303"/>
      <c r="JEX5303"/>
      <c r="JEY5303"/>
      <c r="JEZ5303"/>
      <c r="JFA5303"/>
      <c r="JFB5303"/>
      <c r="JFC5303"/>
      <c r="JFD5303"/>
      <c r="JFE5303"/>
      <c r="JFF5303"/>
      <c r="JFG5303"/>
      <c r="JFH5303"/>
      <c r="JFI5303"/>
      <c r="JFJ5303"/>
      <c r="JFK5303"/>
      <c r="JFL5303"/>
      <c r="JFM5303"/>
      <c r="JFN5303"/>
      <c r="JFO5303"/>
      <c r="JFP5303"/>
      <c r="JFQ5303"/>
      <c r="JFR5303"/>
      <c r="JFS5303"/>
      <c r="JFT5303"/>
      <c r="JFU5303"/>
      <c r="JFV5303"/>
      <c r="JFW5303"/>
      <c r="JFX5303"/>
      <c r="JFY5303"/>
      <c r="JFZ5303"/>
      <c r="JGA5303"/>
      <c r="JGB5303"/>
      <c r="JGC5303"/>
      <c r="JGD5303"/>
      <c r="JGE5303"/>
      <c r="JGF5303"/>
      <c r="JGG5303"/>
      <c r="JGH5303"/>
      <c r="JGI5303"/>
      <c r="JGJ5303"/>
      <c r="JGK5303"/>
      <c r="JGL5303"/>
      <c r="JGM5303"/>
      <c r="JGN5303"/>
      <c r="JGO5303"/>
      <c r="JGP5303"/>
      <c r="JGQ5303"/>
      <c r="JGR5303"/>
      <c r="JGS5303"/>
      <c r="JGT5303"/>
      <c r="JGU5303"/>
      <c r="JGV5303"/>
      <c r="JGW5303"/>
      <c r="JGX5303"/>
      <c r="JGY5303"/>
      <c r="JGZ5303"/>
      <c r="JHA5303"/>
      <c r="JHB5303"/>
      <c r="JHC5303"/>
      <c r="JHD5303"/>
      <c r="JHE5303"/>
      <c r="JHF5303"/>
      <c r="JHG5303"/>
      <c r="JHH5303"/>
      <c r="JHI5303"/>
      <c r="JHJ5303"/>
      <c r="JHK5303"/>
      <c r="JHL5303"/>
      <c r="JHM5303"/>
      <c r="JHN5303"/>
      <c r="JHO5303"/>
      <c r="JHP5303"/>
      <c r="JHQ5303"/>
      <c r="JHR5303"/>
      <c r="JHS5303"/>
      <c r="JHT5303"/>
      <c r="JHU5303"/>
      <c r="JHV5303"/>
      <c r="JHW5303"/>
      <c r="JHX5303"/>
      <c r="JHY5303"/>
      <c r="JHZ5303"/>
      <c r="JIA5303"/>
      <c r="JIB5303"/>
      <c r="JIC5303"/>
      <c r="JID5303"/>
      <c r="JIE5303"/>
      <c r="JIF5303"/>
      <c r="JIG5303"/>
      <c r="JIH5303"/>
      <c r="JII5303"/>
      <c r="JIJ5303"/>
      <c r="JIK5303"/>
      <c r="JIL5303"/>
      <c r="JIM5303"/>
      <c r="JIN5303"/>
      <c r="JIO5303"/>
      <c r="JIP5303"/>
      <c r="JIQ5303"/>
      <c r="JIR5303"/>
      <c r="JIS5303"/>
      <c r="JIT5303"/>
      <c r="JIU5303"/>
      <c r="JIV5303"/>
      <c r="JIW5303"/>
      <c r="JIX5303"/>
      <c r="JIY5303"/>
      <c r="JIZ5303"/>
      <c r="JJA5303"/>
      <c r="JJB5303"/>
      <c r="JJC5303"/>
      <c r="JJD5303"/>
      <c r="JJE5303"/>
      <c r="JJF5303"/>
      <c r="JJG5303"/>
      <c r="JJH5303"/>
      <c r="JJI5303"/>
      <c r="JJJ5303"/>
      <c r="JJK5303"/>
      <c r="JJL5303"/>
      <c r="JJM5303"/>
      <c r="JJN5303"/>
      <c r="JJO5303"/>
      <c r="JJP5303"/>
      <c r="JJQ5303"/>
      <c r="JJR5303"/>
      <c r="JJS5303"/>
      <c r="JJT5303"/>
      <c r="JJU5303"/>
      <c r="JJV5303"/>
      <c r="JJW5303"/>
      <c r="JJX5303"/>
      <c r="JJY5303"/>
      <c r="JJZ5303"/>
      <c r="JKA5303"/>
      <c r="JKB5303"/>
      <c r="JKC5303"/>
      <c r="JKD5303"/>
      <c r="JKE5303"/>
      <c r="JKF5303"/>
      <c r="JKG5303"/>
      <c r="JKH5303"/>
      <c r="JKI5303"/>
      <c r="JKJ5303"/>
      <c r="JKK5303"/>
      <c r="JKL5303"/>
      <c r="JKM5303"/>
      <c r="JKN5303"/>
      <c r="JKO5303"/>
      <c r="JKP5303"/>
      <c r="JKQ5303"/>
      <c r="JKR5303"/>
      <c r="JKS5303"/>
      <c r="JKT5303"/>
      <c r="JKU5303"/>
      <c r="JKV5303"/>
      <c r="JKW5303"/>
      <c r="JKX5303"/>
      <c r="JKY5303"/>
      <c r="JKZ5303"/>
      <c r="JLA5303"/>
      <c r="JLB5303"/>
      <c r="JLC5303"/>
      <c r="JLD5303"/>
      <c r="JLE5303"/>
      <c r="JLF5303"/>
      <c r="JLG5303"/>
      <c r="JLH5303"/>
      <c r="JLI5303"/>
      <c r="JLJ5303"/>
      <c r="JLK5303"/>
      <c r="JLL5303"/>
      <c r="JLM5303"/>
      <c r="JLN5303"/>
      <c r="JLO5303"/>
      <c r="JLP5303"/>
      <c r="JLQ5303"/>
      <c r="JLR5303"/>
      <c r="JLS5303"/>
      <c r="JLT5303"/>
      <c r="JLU5303"/>
      <c r="JLV5303"/>
      <c r="JLW5303"/>
      <c r="JLX5303"/>
      <c r="JLY5303"/>
      <c r="JLZ5303"/>
      <c r="JMA5303"/>
      <c r="JMB5303"/>
      <c r="JMC5303"/>
      <c r="JMD5303"/>
      <c r="JME5303"/>
      <c r="JMF5303"/>
      <c r="JMG5303"/>
      <c r="JMH5303"/>
      <c r="JMI5303"/>
      <c r="JMJ5303"/>
      <c r="JMK5303"/>
      <c r="JML5303"/>
      <c r="JMM5303"/>
      <c r="JMN5303"/>
      <c r="JMO5303"/>
      <c r="JMP5303"/>
      <c r="JMQ5303"/>
      <c r="JMR5303"/>
      <c r="JMS5303"/>
      <c r="JMT5303"/>
      <c r="JMU5303"/>
      <c r="JMV5303"/>
      <c r="JMW5303"/>
      <c r="JMX5303"/>
      <c r="JMY5303"/>
      <c r="JMZ5303"/>
      <c r="JNA5303"/>
      <c r="JNB5303"/>
      <c r="JNC5303"/>
      <c r="JND5303"/>
      <c r="JNE5303"/>
      <c r="JNF5303"/>
      <c r="JNG5303"/>
      <c r="JNH5303"/>
      <c r="JNI5303"/>
      <c r="JNJ5303"/>
      <c r="JNK5303"/>
      <c r="JNL5303"/>
      <c r="JNM5303"/>
      <c r="JNN5303"/>
      <c r="JNO5303"/>
      <c r="JNP5303"/>
      <c r="JNQ5303"/>
      <c r="JNR5303"/>
      <c r="JNS5303"/>
      <c r="JNT5303"/>
      <c r="JNU5303"/>
      <c r="JNV5303"/>
      <c r="JNW5303"/>
      <c r="JNX5303"/>
      <c r="JNY5303"/>
      <c r="JNZ5303"/>
      <c r="JOA5303"/>
      <c r="JOB5303"/>
      <c r="JOC5303"/>
      <c r="JOD5303"/>
      <c r="JOE5303"/>
      <c r="JOF5303"/>
      <c r="JOG5303"/>
      <c r="JOH5303"/>
      <c r="JOI5303"/>
      <c r="JOJ5303"/>
      <c r="JOK5303"/>
      <c r="JOL5303"/>
      <c r="JOM5303"/>
      <c r="JON5303"/>
      <c r="JOO5303"/>
      <c r="JOP5303"/>
      <c r="JOQ5303"/>
      <c r="JOR5303"/>
      <c r="JOS5303"/>
      <c r="JOT5303"/>
      <c r="JOU5303"/>
      <c r="JOV5303"/>
      <c r="JOW5303"/>
      <c r="JOX5303"/>
      <c r="JOY5303"/>
      <c r="JOZ5303"/>
      <c r="JPA5303"/>
      <c r="JPB5303"/>
      <c r="JPC5303"/>
      <c r="JPD5303"/>
      <c r="JPE5303"/>
      <c r="JPF5303"/>
      <c r="JPG5303"/>
      <c r="JPH5303"/>
      <c r="JPI5303"/>
      <c r="JPJ5303"/>
      <c r="JPK5303"/>
      <c r="JPL5303"/>
      <c r="JPM5303"/>
      <c r="JPN5303"/>
      <c r="JPO5303"/>
      <c r="JPP5303"/>
      <c r="JPQ5303"/>
      <c r="JPR5303"/>
      <c r="JPS5303"/>
      <c r="JPT5303"/>
      <c r="JPU5303"/>
      <c r="JPV5303"/>
      <c r="JPW5303"/>
      <c r="JPX5303"/>
      <c r="JPY5303"/>
      <c r="JPZ5303"/>
      <c r="JQA5303"/>
      <c r="JQB5303"/>
      <c r="JQC5303"/>
      <c r="JQD5303"/>
      <c r="JQE5303"/>
      <c r="JQF5303"/>
      <c r="JQG5303"/>
      <c r="JQH5303"/>
      <c r="JQI5303"/>
      <c r="JQJ5303"/>
      <c r="JQK5303"/>
      <c r="JQL5303"/>
      <c r="JQM5303"/>
      <c r="JQN5303"/>
      <c r="JQO5303"/>
      <c r="JQP5303"/>
      <c r="JQQ5303"/>
      <c r="JQR5303"/>
      <c r="JQS5303"/>
      <c r="JQT5303"/>
      <c r="JQU5303"/>
      <c r="JQV5303"/>
      <c r="JQW5303"/>
      <c r="JQX5303"/>
      <c r="JQY5303"/>
      <c r="JQZ5303"/>
      <c r="JRA5303"/>
      <c r="JRB5303"/>
      <c r="JRC5303"/>
      <c r="JRD5303"/>
      <c r="JRE5303"/>
      <c r="JRF5303"/>
      <c r="JRG5303"/>
      <c r="JRH5303"/>
      <c r="JRI5303"/>
      <c r="JRJ5303"/>
      <c r="JRK5303"/>
      <c r="JRL5303"/>
      <c r="JRM5303"/>
      <c r="JRN5303"/>
      <c r="JRO5303"/>
      <c r="JRP5303"/>
      <c r="JRQ5303"/>
      <c r="JRR5303"/>
      <c r="JRS5303"/>
      <c r="JRT5303"/>
      <c r="JRU5303"/>
      <c r="JRV5303"/>
      <c r="JRW5303"/>
      <c r="JRX5303"/>
      <c r="JRY5303"/>
      <c r="JRZ5303"/>
      <c r="JSA5303"/>
      <c r="JSB5303"/>
      <c r="JSC5303"/>
      <c r="JSD5303"/>
      <c r="JSE5303"/>
      <c r="JSF5303"/>
      <c r="JSG5303"/>
      <c r="JSH5303"/>
      <c r="JSI5303"/>
      <c r="JSJ5303"/>
      <c r="JSK5303"/>
      <c r="JSL5303"/>
      <c r="JSM5303"/>
      <c r="JSN5303"/>
      <c r="JSO5303"/>
      <c r="JSP5303"/>
      <c r="JSQ5303"/>
      <c r="JSR5303"/>
      <c r="JSS5303"/>
      <c r="JST5303"/>
      <c r="JSU5303"/>
      <c r="JSV5303"/>
      <c r="JSW5303"/>
      <c r="JSX5303"/>
      <c r="JSY5303"/>
      <c r="JSZ5303"/>
      <c r="JTA5303"/>
      <c r="JTB5303"/>
      <c r="JTC5303"/>
      <c r="JTD5303"/>
      <c r="JTE5303"/>
      <c r="JTF5303"/>
      <c r="JTG5303"/>
      <c r="JTH5303"/>
      <c r="JTI5303"/>
      <c r="JTJ5303"/>
      <c r="JTK5303"/>
      <c r="JTL5303"/>
      <c r="JTM5303"/>
      <c r="JTN5303"/>
      <c r="JTO5303"/>
      <c r="JTP5303"/>
      <c r="JTQ5303"/>
      <c r="JTR5303"/>
      <c r="JTS5303"/>
      <c r="JTT5303"/>
      <c r="JTU5303"/>
      <c r="JTV5303"/>
      <c r="JTW5303"/>
      <c r="JTX5303"/>
      <c r="JTY5303"/>
      <c r="JTZ5303"/>
      <c r="JUA5303"/>
      <c r="JUB5303"/>
      <c r="JUC5303"/>
      <c r="JUD5303"/>
      <c r="JUE5303"/>
      <c r="JUF5303"/>
      <c r="JUG5303"/>
      <c r="JUH5303"/>
      <c r="JUI5303"/>
      <c r="JUJ5303"/>
      <c r="JUK5303"/>
      <c r="JUL5303"/>
      <c r="JUM5303"/>
      <c r="JUN5303"/>
      <c r="JUO5303"/>
      <c r="JUP5303"/>
      <c r="JUQ5303"/>
      <c r="JUR5303"/>
      <c r="JUS5303"/>
      <c r="JUT5303"/>
      <c r="JUU5303"/>
      <c r="JUV5303"/>
      <c r="JUW5303"/>
      <c r="JUX5303"/>
      <c r="JUY5303"/>
      <c r="JUZ5303"/>
      <c r="JVA5303"/>
      <c r="JVB5303"/>
      <c r="JVC5303"/>
      <c r="JVD5303"/>
      <c r="JVE5303"/>
      <c r="JVF5303"/>
      <c r="JVG5303"/>
      <c r="JVH5303"/>
      <c r="JVI5303"/>
      <c r="JVJ5303"/>
      <c r="JVK5303"/>
      <c r="JVL5303"/>
      <c r="JVM5303"/>
      <c r="JVN5303"/>
      <c r="JVO5303"/>
      <c r="JVP5303"/>
      <c r="JVQ5303"/>
      <c r="JVR5303"/>
      <c r="JVS5303"/>
      <c r="JVT5303"/>
      <c r="JVU5303"/>
      <c r="JVV5303"/>
      <c r="JVW5303"/>
      <c r="JVX5303"/>
      <c r="JVY5303"/>
      <c r="JVZ5303"/>
      <c r="JWA5303"/>
      <c r="JWB5303"/>
      <c r="JWC5303"/>
      <c r="JWD5303"/>
      <c r="JWE5303"/>
      <c r="JWF5303"/>
      <c r="JWG5303"/>
      <c r="JWH5303"/>
      <c r="JWI5303"/>
      <c r="JWJ5303"/>
      <c r="JWK5303"/>
      <c r="JWL5303"/>
      <c r="JWM5303"/>
      <c r="JWN5303"/>
      <c r="JWO5303"/>
      <c r="JWP5303"/>
      <c r="JWQ5303"/>
      <c r="JWR5303"/>
      <c r="JWS5303"/>
      <c r="JWT5303"/>
      <c r="JWU5303"/>
      <c r="JWV5303"/>
      <c r="JWW5303"/>
      <c r="JWX5303"/>
      <c r="JWY5303"/>
      <c r="JWZ5303"/>
      <c r="JXA5303"/>
      <c r="JXB5303"/>
      <c r="JXC5303"/>
      <c r="JXD5303"/>
      <c r="JXE5303"/>
      <c r="JXF5303"/>
      <c r="JXG5303"/>
      <c r="JXH5303"/>
      <c r="JXI5303"/>
      <c r="JXJ5303"/>
      <c r="JXK5303"/>
      <c r="JXL5303"/>
      <c r="JXM5303"/>
      <c r="JXN5303"/>
      <c r="JXO5303"/>
      <c r="JXP5303"/>
      <c r="JXQ5303"/>
      <c r="JXR5303"/>
      <c r="JXS5303"/>
      <c r="JXT5303"/>
      <c r="JXU5303"/>
      <c r="JXV5303"/>
      <c r="JXW5303"/>
      <c r="JXX5303"/>
      <c r="JXY5303"/>
      <c r="JXZ5303"/>
      <c r="JYA5303"/>
      <c r="JYB5303"/>
      <c r="JYC5303"/>
      <c r="JYD5303"/>
      <c r="JYE5303"/>
      <c r="JYF5303"/>
      <c r="JYG5303"/>
      <c r="JYH5303"/>
      <c r="JYI5303"/>
      <c r="JYJ5303"/>
      <c r="JYK5303"/>
      <c r="JYL5303"/>
      <c r="JYM5303"/>
      <c r="JYN5303"/>
      <c r="JYO5303"/>
      <c r="JYP5303"/>
      <c r="JYQ5303"/>
      <c r="JYR5303"/>
      <c r="JYS5303"/>
      <c r="JYT5303"/>
      <c r="JYU5303"/>
      <c r="JYV5303"/>
      <c r="JYW5303"/>
      <c r="JYX5303"/>
      <c r="JYY5303"/>
      <c r="JYZ5303"/>
      <c r="JZA5303"/>
      <c r="JZB5303"/>
      <c r="JZC5303"/>
      <c r="JZD5303"/>
      <c r="JZE5303"/>
      <c r="JZF5303"/>
      <c r="JZG5303"/>
      <c r="JZH5303"/>
      <c r="JZI5303"/>
      <c r="JZJ5303"/>
      <c r="JZK5303"/>
      <c r="JZL5303"/>
      <c r="JZM5303"/>
      <c r="JZN5303"/>
      <c r="JZO5303"/>
      <c r="JZP5303"/>
      <c r="JZQ5303"/>
      <c r="JZR5303"/>
      <c r="JZS5303"/>
      <c r="JZT5303"/>
      <c r="JZU5303"/>
      <c r="JZV5303"/>
      <c r="JZW5303"/>
      <c r="JZX5303"/>
      <c r="JZY5303"/>
      <c r="JZZ5303"/>
      <c r="KAA5303"/>
      <c r="KAB5303"/>
      <c r="KAC5303"/>
      <c r="KAD5303"/>
      <c r="KAE5303"/>
      <c r="KAF5303"/>
      <c r="KAG5303"/>
      <c r="KAH5303"/>
      <c r="KAI5303"/>
      <c r="KAJ5303"/>
      <c r="KAK5303"/>
      <c r="KAL5303"/>
      <c r="KAM5303"/>
      <c r="KAN5303"/>
      <c r="KAO5303"/>
      <c r="KAP5303"/>
      <c r="KAQ5303"/>
      <c r="KAR5303"/>
      <c r="KAS5303"/>
      <c r="KAT5303"/>
      <c r="KAU5303"/>
      <c r="KAV5303"/>
      <c r="KAW5303"/>
      <c r="KAX5303"/>
      <c r="KAY5303"/>
      <c r="KAZ5303"/>
      <c r="KBA5303"/>
      <c r="KBB5303"/>
      <c r="KBC5303"/>
      <c r="KBD5303"/>
      <c r="KBE5303"/>
      <c r="KBF5303"/>
      <c r="KBG5303"/>
      <c r="KBH5303"/>
      <c r="KBI5303"/>
      <c r="KBJ5303"/>
      <c r="KBK5303"/>
      <c r="KBL5303"/>
      <c r="KBM5303"/>
      <c r="KBN5303"/>
      <c r="KBO5303"/>
      <c r="KBP5303"/>
      <c r="KBQ5303"/>
      <c r="KBR5303"/>
      <c r="KBS5303"/>
      <c r="KBT5303"/>
      <c r="KBU5303"/>
      <c r="KBV5303"/>
      <c r="KBW5303"/>
      <c r="KBX5303"/>
      <c r="KBY5303"/>
      <c r="KBZ5303"/>
      <c r="KCA5303"/>
      <c r="KCB5303"/>
      <c r="KCC5303"/>
      <c r="KCD5303"/>
      <c r="KCE5303"/>
      <c r="KCF5303"/>
      <c r="KCG5303"/>
      <c r="KCH5303"/>
      <c r="KCI5303"/>
      <c r="KCJ5303"/>
      <c r="KCK5303"/>
      <c r="KCL5303"/>
      <c r="KCM5303"/>
      <c r="KCN5303"/>
      <c r="KCO5303"/>
      <c r="KCP5303"/>
      <c r="KCQ5303"/>
      <c r="KCR5303"/>
      <c r="KCS5303"/>
      <c r="KCT5303"/>
      <c r="KCU5303"/>
      <c r="KCV5303"/>
      <c r="KCW5303"/>
      <c r="KCX5303"/>
      <c r="KCY5303"/>
      <c r="KCZ5303"/>
      <c r="KDA5303"/>
      <c r="KDB5303"/>
      <c r="KDC5303"/>
      <c r="KDD5303"/>
      <c r="KDE5303"/>
      <c r="KDF5303"/>
      <c r="KDG5303"/>
      <c r="KDH5303"/>
      <c r="KDI5303"/>
      <c r="KDJ5303"/>
      <c r="KDK5303"/>
      <c r="KDL5303"/>
      <c r="KDM5303"/>
      <c r="KDN5303"/>
      <c r="KDO5303"/>
      <c r="KDP5303"/>
      <c r="KDQ5303"/>
      <c r="KDR5303"/>
      <c r="KDS5303"/>
      <c r="KDT5303"/>
      <c r="KDU5303"/>
      <c r="KDV5303"/>
      <c r="KDW5303"/>
      <c r="KDX5303"/>
      <c r="KDY5303"/>
      <c r="KDZ5303"/>
      <c r="KEA5303"/>
      <c r="KEB5303"/>
      <c r="KEC5303"/>
      <c r="KED5303"/>
      <c r="KEE5303"/>
      <c r="KEF5303"/>
      <c r="KEG5303"/>
      <c r="KEH5303"/>
      <c r="KEI5303"/>
      <c r="KEJ5303"/>
      <c r="KEK5303"/>
      <c r="KEL5303"/>
      <c r="KEM5303"/>
      <c r="KEN5303"/>
      <c r="KEO5303"/>
      <c r="KEP5303"/>
      <c r="KEQ5303"/>
      <c r="KER5303"/>
      <c r="KES5303"/>
      <c r="KET5303"/>
      <c r="KEU5303"/>
      <c r="KEV5303"/>
      <c r="KEW5303"/>
      <c r="KEX5303"/>
      <c r="KEY5303"/>
      <c r="KEZ5303"/>
      <c r="KFA5303"/>
      <c r="KFB5303"/>
      <c r="KFC5303"/>
      <c r="KFD5303"/>
      <c r="KFE5303"/>
      <c r="KFF5303"/>
      <c r="KFG5303"/>
      <c r="KFH5303"/>
      <c r="KFI5303"/>
      <c r="KFJ5303"/>
      <c r="KFK5303"/>
      <c r="KFL5303"/>
      <c r="KFM5303"/>
      <c r="KFN5303"/>
      <c r="KFO5303"/>
      <c r="KFP5303"/>
      <c r="KFQ5303"/>
      <c r="KFR5303"/>
      <c r="KFS5303"/>
      <c r="KFT5303"/>
      <c r="KFU5303"/>
      <c r="KFV5303"/>
      <c r="KFW5303"/>
      <c r="KFX5303"/>
      <c r="KFY5303"/>
      <c r="KFZ5303"/>
      <c r="KGA5303"/>
      <c r="KGB5303"/>
      <c r="KGC5303"/>
      <c r="KGD5303"/>
      <c r="KGE5303"/>
      <c r="KGF5303"/>
      <c r="KGG5303"/>
      <c r="KGH5303"/>
      <c r="KGI5303"/>
      <c r="KGJ5303"/>
      <c r="KGK5303"/>
      <c r="KGL5303"/>
      <c r="KGM5303"/>
      <c r="KGN5303"/>
      <c r="KGO5303"/>
      <c r="KGP5303"/>
      <c r="KGQ5303"/>
      <c r="KGR5303"/>
      <c r="KGS5303"/>
      <c r="KGT5303"/>
      <c r="KGU5303"/>
      <c r="KGV5303"/>
      <c r="KGW5303"/>
      <c r="KGX5303"/>
      <c r="KGY5303"/>
      <c r="KGZ5303"/>
      <c r="KHA5303"/>
      <c r="KHB5303"/>
      <c r="KHC5303"/>
      <c r="KHD5303"/>
      <c r="KHE5303"/>
      <c r="KHF5303"/>
      <c r="KHG5303"/>
      <c r="KHH5303"/>
      <c r="KHI5303"/>
      <c r="KHJ5303"/>
      <c r="KHK5303"/>
      <c r="KHL5303"/>
      <c r="KHM5303"/>
      <c r="KHN5303"/>
      <c r="KHO5303"/>
      <c r="KHP5303"/>
      <c r="KHQ5303"/>
      <c r="KHR5303"/>
      <c r="KHS5303"/>
      <c r="KHT5303"/>
      <c r="KHU5303"/>
      <c r="KHV5303"/>
      <c r="KHW5303"/>
      <c r="KHX5303"/>
      <c r="KHY5303"/>
      <c r="KHZ5303"/>
      <c r="KIA5303"/>
      <c r="KIB5303"/>
      <c r="KIC5303"/>
      <c r="KID5303"/>
      <c r="KIE5303"/>
      <c r="KIF5303"/>
      <c r="KIG5303"/>
      <c r="KIH5303"/>
      <c r="KII5303"/>
      <c r="KIJ5303"/>
      <c r="KIK5303"/>
      <c r="KIL5303"/>
      <c r="KIM5303"/>
      <c r="KIN5303"/>
      <c r="KIO5303"/>
      <c r="KIP5303"/>
      <c r="KIQ5303"/>
      <c r="KIR5303"/>
      <c r="KIS5303"/>
      <c r="KIT5303"/>
      <c r="KIU5303"/>
      <c r="KIV5303"/>
      <c r="KIW5303"/>
      <c r="KIX5303"/>
      <c r="KIY5303"/>
      <c r="KIZ5303"/>
      <c r="KJA5303"/>
      <c r="KJB5303"/>
      <c r="KJC5303"/>
      <c r="KJD5303"/>
      <c r="KJE5303"/>
      <c r="KJF5303"/>
      <c r="KJG5303"/>
      <c r="KJH5303"/>
      <c r="KJI5303"/>
      <c r="KJJ5303"/>
      <c r="KJK5303"/>
      <c r="KJL5303"/>
      <c r="KJM5303"/>
      <c r="KJN5303"/>
      <c r="KJO5303"/>
      <c r="KJP5303"/>
      <c r="KJQ5303"/>
      <c r="KJR5303"/>
      <c r="KJS5303"/>
      <c r="KJT5303"/>
      <c r="KJU5303"/>
      <c r="KJV5303"/>
      <c r="KJW5303"/>
      <c r="KJX5303"/>
      <c r="KJY5303"/>
      <c r="KJZ5303"/>
      <c r="KKA5303"/>
      <c r="KKB5303"/>
      <c r="KKC5303"/>
      <c r="KKD5303"/>
      <c r="KKE5303"/>
      <c r="KKF5303"/>
      <c r="KKG5303"/>
      <c r="KKH5303"/>
      <c r="KKI5303"/>
      <c r="KKJ5303"/>
      <c r="KKK5303"/>
      <c r="KKL5303"/>
      <c r="KKM5303"/>
      <c r="KKN5303"/>
      <c r="KKO5303"/>
      <c r="KKP5303"/>
      <c r="KKQ5303"/>
      <c r="KKR5303"/>
      <c r="KKS5303"/>
      <c r="KKT5303"/>
      <c r="KKU5303"/>
      <c r="KKV5303"/>
      <c r="KKW5303"/>
      <c r="KKX5303"/>
      <c r="KKY5303"/>
      <c r="KKZ5303"/>
      <c r="KLA5303"/>
      <c r="KLB5303"/>
      <c r="KLC5303"/>
      <c r="KLD5303"/>
      <c r="KLE5303"/>
      <c r="KLF5303"/>
      <c r="KLG5303"/>
      <c r="KLH5303"/>
      <c r="KLI5303"/>
      <c r="KLJ5303"/>
      <c r="KLK5303"/>
      <c r="KLL5303"/>
      <c r="KLM5303"/>
      <c r="KLN5303"/>
      <c r="KLO5303"/>
      <c r="KLP5303"/>
      <c r="KLQ5303"/>
      <c r="KLR5303"/>
      <c r="KLS5303"/>
      <c r="KLT5303"/>
      <c r="KLU5303"/>
      <c r="KLV5303"/>
      <c r="KLW5303"/>
      <c r="KLX5303"/>
      <c r="KLY5303"/>
      <c r="KLZ5303"/>
      <c r="KMA5303"/>
      <c r="KMB5303"/>
      <c r="KMC5303"/>
      <c r="KMD5303"/>
      <c r="KME5303"/>
      <c r="KMF5303"/>
      <c r="KMG5303"/>
      <c r="KMH5303"/>
      <c r="KMI5303"/>
      <c r="KMJ5303"/>
      <c r="KMK5303"/>
      <c r="KML5303"/>
      <c r="KMM5303"/>
      <c r="KMN5303"/>
      <c r="KMO5303"/>
      <c r="KMP5303"/>
      <c r="KMQ5303"/>
      <c r="KMR5303"/>
      <c r="KMS5303"/>
      <c r="KMT5303"/>
      <c r="KMU5303"/>
      <c r="KMV5303"/>
      <c r="KMW5303"/>
      <c r="KMX5303"/>
      <c r="KMY5303"/>
      <c r="KMZ5303"/>
      <c r="KNA5303"/>
      <c r="KNB5303"/>
      <c r="KNC5303"/>
      <c r="KND5303"/>
      <c r="KNE5303"/>
      <c r="KNF5303"/>
      <c r="KNG5303"/>
      <c r="KNH5303"/>
      <c r="KNI5303"/>
      <c r="KNJ5303"/>
      <c r="KNK5303"/>
      <c r="KNL5303"/>
      <c r="KNM5303"/>
      <c r="KNN5303"/>
      <c r="KNO5303"/>
      <c r="KNP5303"/>
      <c r="KNQ5303"/>
      <c r="KNR5303"/>
      <c r="KNS5303"/>
      <c r="KNT5303"/>
      <c r="KNU5303"/>
      <c r="KNV5303"/>
      <c r="KNW5303"/>
      <c r="KNX5303"/>
      <c r="KNY5303"/>
      <c r="KNZ5303"/>
      <c r="KOA5303"/>
      <c r="KOB5303"/>
      <c r="KOC5303"/>
      <c r="KOD5303"/>
      <c r="KOE5303"/>
      <c r="KOF5303"/>
      <c r="KOG5303"/>
      <c r="KOH5303"/>
      <c r="KOI5303"/>
      <c r="KOJ5303"/>
      <c r="KOK5303"/>
      <c r="KOL5303"/>
      <c r="KOM5303"/>
      <c r="KON5303"/>
      <c r="KOO5303"/>
      <c r="KOP5303"/>
      <c r="KOQ5303"/>
      <c r="KOR5303"/>
      <c r="KOS5303"/>
      <c r="KOT5303"/>
      <c r="KOU5303"/>
      <c r="KOV5303"/>
      <c r="KOW5303"/>
      <c r="KOX5303"/>
      <c r="KOY5303"/>
      <c r="KOZ5303"/>
      <c r="KPA5303"/>
      <c r="KPB5303"/>
      <c r="KPC5303"/>
      <c r="KPD5303"/>
      <c r="KPE5303"/>
      <c r="KPF5303"/>
      <c r="KPG5303"/>
      <c r="KPH5303"/>
      <c r="KPI5303"/>
      <c r="KPJ5303"/>
      <c r="KPK5303"/>
      <c r="KPL5303"/>
      <c r="KPM5303"/>
      <c r="KPN5303"/>
      <c r="KPO5303"/>
      <c r="KPP5303"/>
      <c r="KPQ5303"/>
      <c r="KPR5303"/>
      <c r="KPS5303"/>
      <c r="KPT5303"/>
      <c r="KPU5303"/>
      <c r="KPV5303"/>
      <c r="KPW5303"/>
      <c r="KPX5303"/>
      <c r="KPY5303"/>
      <c r="KPZ5303"/>
      <c r="KQA5303"/>
      <c r="KQB5303"/>
      <c r="KQC5303"/>
      <c r="KQD5303"/>
      <c r="KQE5303"/>
      <c r="KQF5303"/>
      <c r="KQG5303"/>
      <c r="KQH5303"/>
      <c r="KQI5303"/>
      <c r="KQJ5303"/>
      <c r="KQK5303"/>
      <c r="KQL5303"/>
      <c r="KQM5303"/>
      <c r="KQN5303"/>
      <c r="KQO5303"/>
      <c r="KQP5303"/>
      <c r="KQQ5303"/>
      <c r="KQR5303"/>
      <c r="KQS5303"/>
      <c r="KQT5303"/>
      <c r="KQU5303"/>
      <c r="KQV5303"/>
      <c r="KQW5303"/>
      <c r="KQX5303"/>
      <c r="KQY5303"/>
      <c r="KQZ5303"/>
      <c r="KRA5303"/>
      <c r="KRB5303"/>
      <c r="KRC5303"/>
      <c r="KRD5303"/>
      <c r="KRE5303"/>
      <c r="KRF5303"/>
      <c r="KRG5303"/>
      <c r="KRH5303"/>
      <c r="KRI5303"/>
      <c r="KRJ5303"/>
      <c r="KRK5303"/>
      <c r="KRL5303"/>
      <c r="KRM5303"/>
      <c r="KRN5303"/>
      <c r="KRO5303"/>
      <c r="KRP5303"/>
      <c r="KRQ5303"/>
      <c r="KRR5303"/>
      <c r="KRS5303"/>
      <c r="KRT5303"/>
      <c r="KRU5303"/>
      <c r="KRV5303"/>
      <c r="KRW5303"/>
      <c r="KRX5303"/>
      <c r="KRY5303"/>
      <c r="KRZ5303"/>
      <c r="KSA5303"/>
      <c r="KSB5303"/>
      <c r="KSC5303"/>
      <c r="KSD5303"/>
      <c r="KSE5303"/>
      <c r="KSF5303"/>
      <c r="KSG5303"/>
      <c r="KSH5303"/>
      <c r="KSI5303"/>
      <c r="KSJ5303"/>
      <c r="KSK5303"/>
      <c r="KSL5303"/>
      <c r="KSM5303"/>
      <c r="KSN5303"/>
      <c r="KSO5303"/>
      <c r="KSP5303"/>
      <c r="KSQ5303"/>
      <c r="KSR5303"/>
      <c r="KSS5303"/>
      <c r="KST5303"/>
      <c r="KSU5303"/>
      <c r="KSV5303"/>
      <c r="KSW5303"/>
      <c r="KSX5303"/>
      <c r="KSY5303"/>
      <c r="KSZ5303"/>
      <c r="KTA5303"/>
      <c r="KTB5303"/>
      <c r="KTC5303"/>
      <c r="KTD5303"/>
      <c r="KTE5303"/>
      <c r="KTF5303"/>
      <c r="KTG5303"/>
      <c r="KTH5303"/>
      <c r="KTI5303"/>
      <c r="KTJ5303"/>
      <c r="KTK5303"/>
      <c r="KTL5303"/>
      <c r="KTM5303"/>
      <c r="KTN5303"/>
      <c r="KTO5303"/>
      <c r="KTP5303"/>
      <c r="KTQ5303"/>
      <c r="KTR5303"/>
      <c r="KTS5303"/>
      <c r="KTT5303"/>
      <c r="KTU5303"/>
      <c r="KTV5303"/>
      <c r="KTW5303"/>
      <c r="KTX5303"/>
      <c r="KTY5303"/>
      <c r="KTZ5303"/>
      <c r="KUA5303"/>
      <c r="KUB5303"/>
      <c r="KUC5303"/>
      <c r="KUD5303"/>
      <c r="KUE5303"/>
      <c r="KUF5303"/>
      <c r="KUG5303"/>
      <c r="KUH5303"/>
      <c r="KUI5303"/>
      <c r="KUJ5303"/>
      <c r="KUK5303"/>
      <c r="KUL5303"/>
      <c r="KUM5303"/>
      <c r="KUN5303"/>
      <c r="KUO5303"/>
      <c r="KUP5303"/>
      <c r="KUQ5303"/>
      <c r="KUR5303"/>
      <c r="KUS5303"/>
      <c r="KUT5303"/>
      <c r="KUU5303"/>
      <c r="KUV5303"/>
      <c r="KUW5303"/>
      <c r="KUX5303"/>
      <c r="KUY5303"/>
      <c r="KUZ5303"/>
      <c r="KVA5303"/>
      <c r="KVB5303"/>
      <c r="KVC5303"/>
      <c r="KVD5303"/>
      <c r="KVE5303"/>
      <c r="KVF5303"/>
      <c r="KVG5303"/>
      <c r="KVH5303"/>
      <c r="KVI5303"/>
      <c r="KVJ5303"/>
      <c r="KVK5303"/>
      <c r="KVL5303"/>
      <c r="KVM5303"/>
      <c r="KVN5303"/>
      <c r="KVO5303"/>
      <c r="KVP5303"/>
      <c r="KVQ5303"/>
      <c r="KVR5303"/>
      <c r="KVS5303"/>
      <c r="KVT5303"/>
      <c r="KVU5303"/>
      <c r="KVV5303"/>
      <c r="KVW5303"/>
      <c r="KVX5303"/>
      <c r="KVY5303"/>
      <c r="KVZ5303"/>
      <c r="KWA5303"/>
      <c r="KWB5303"/>
      <c r="KWC5303"/>
      <c r="KWD5303"/>
      <c r="KWE5303"/>
      <c r="KWF5303"/>
      <c r="KWG5303"/>
      <c r="KWH5303"/>
      <c r="KWI5303"/>
      <c r="KWJ5303"/>
      <c r="KWK5303"/>
      <c r="KWL5303"/>
      <c r="KWM5303"/>
      <c r="KWN5303"/>
      <c r="KWO5303"/>
      <c r="KWP5303"/>
      <c r="KWQ5303"/>
      <c r="KWR5303"/>
      <c r="KWS5303"/>
      <c r="KWT5303"/>
      <c r="KWU5303"/>
      <c r="KWV5303"/>
      <c r="KWW5303"/>
      <c r="KWX5303"/>
      <c r="KWY5303"/>
      <c r="KWZ5303"/>
      <c r="KXA5303"/>
      <c r="KXB5303"/>
      <c r="KXC5303"/>
      <c r="KXD5303"/>
      <c r="KXE5303"/>
      <c r="KXF5303"/>
      <c r="KXG5303"/>
      <c r="KXH5303"/>
      <c r="KXI5303"/>
      <c r="KXJ5303"/>
      <c r="KXK5303"/>
      <c r="KXL5303"/>
      <c r="KXM5303"/>
      <c r="KXN5303"/>
      <c r="KXO5303"/>
      <c r="KXP5303"/>
      <c r="KXQ5303"/>
      <c r="KXR5303"/>
      <c r="KXS5303"/>
      <c r="KXT5303"/>
      <c r="KXU5303"/>
      <c r="KXV5303"/>
      <c r="KXW5303"/>
      <c r="KXX5303"/>
      <c r="KXY5303"/>
      <c r="KXZ5303"/>
      <c r="KYA5303"/>
      <c r="KYB5303"/>
      <c r="KYC5303"/>
      <c r="KYD5303"/>
      <c r="KYE5303"/>
      <c r="KYF5303"/>
      <c r="KYG5303"/>
      <c r="KYH5303"/>
      <c r="KYI5303"/>
      <c r="KYJ5303"/>
      <c r="KYK5303"/>
      <c r="KYL5303"/>
      <c r="KYM5303"/>
      <c r="KYN5303"/>
      <c r="KYO5303"/>
      <c r="KYP5303"/>
      <c r="KYQ5303"/>
      <c r="KYR5303"/>
      <c r="KYS5303"/>
      <c r="KYT5303"/>
      <c r="KYU5303"/>
      <c r="KYV5303"/>
      <c r="KYW5303"/>
      <c r="KYX5303"/>
      <c r="KYY5303"/>
      <c r="KYZ5303"/>
      <c r="KZA5303"/>
      <c r="KZB5303"/>
      <c r="KZC5303"/>
      <c r="KZD5303"/>
      <c r="KZE5303"/>
      <c r="KZF5303"/>
      <c r="KZG5303"/>
      <c r="KZH5303"/>
      <c r="KZI5303"/>
      <c r="KZJ5303"/>
      <c r="KZK5303"/>
      <c r="KZL5303"/>
      <c r="KZM5303"/>
      <c r="KZN5303"/>
      <c r="KZO5303"/>
      <c r="KZP5303"/>
      <c r="KZQ5303"/>
      <c r="KZR5303"/>
      <c r="KZS5303"/>
      <c r="KZT5303"/>
      <c r="KZU5303"/>
      <c r="KZV5303"/>
      <c r="KZW5303"/>
      <c r="KZX5303"/>
      <c r="KZY5303"/>
      <c r="KZZ5303"/>
      <c r="LAA5303"/>
      <c r="LAB5303"/>
      <c r="LAC5303"/>
      <c r="LAD5303"/>
      <c r="LAE5303"/>
      <c r="LAF5303"/>
      <c r="LAG5303"/>
      <c r="LAH5303"/>
      <c r="LAI5303"/>
      <c r="LAJ5303"/>
      <c r="LAK5303"/>
      <c r="LAL5303"/>
      <c r="LAM5303"/>
      <c r="LAN5303"/>
      <c r="LAO5303"/>
      <c r="LAP5303"/>
      <c r="LAQ5303"/>
      <c r="LAR5303"/>
      <c r="LAS5303"/>
      <c r="LAT5303"/>
      <c r="LAU5303"/>
      <c r="LAV5303"/>
      <c r="LAW5303"/>
      <c r="LAX5303"/>
      <c r="LAY5303"/>
      <c r="LAZ5303"/>
      <c r="LBA5303"/>
      <c r="LBB5303"/>
      <c r="LBC5303"/>
      <c r="LBD5303"/>
      <c r="LBE5303"/>
      <c r="LBF5303"/>
      <c r="LBG5303"/>
      <c r="LBH5303"/>
      <c r="LBI5303"/>
      <c r="LBJ5303"/>
      <c r="LBK5303"/>
      <c r="LBL5303"/>
      <c r="LBM5303"/>
      <c r="LBN5303"/>
      <c r="LBO5303"/>
      <c r="LBP5303"/>
      <c r="LBQ5303"/>
      <c r="LBR5303"/>
      <c r="LBS5303"/>
      <c r="LBT5303"/>
      <c r="LBU5303"/>
      <c r="LBV5303"/>
      <c r="LBW5303"/>
      <c r="LBX5303"/>
      <c r="LBY5303"/>
      <c r="LBZ5303"/>
      <c r="LCA5303"/>
      <c r="LCB5303"/>
      <c r="LCC5303"/>
      <c r="LCD5303"/>
      <c r="LCE5303"/>
      <c r="LCF5303"/>
      <c r="LCG5303"/>
      <c r="LCH5303"/>
      <c r="LCI5303"/>
      <c r="LCJ5303"/>
      <c r="LCK5303"/>
      <c r="LCL5303"/>
      <c r="LCM5303"/>
      <c r="LCN5303"/>
      <c r="LCO5303"/>
      <c r="LCP5303"/>
      <c r="LCQ5303"/>
      <c r="LCR5303"/>
      <c r="LCS5303"/>
      <c r="LCT5303"/>
      <c r="LCU5303"/>
      <c r="LCV5303"/>
      <c r="LCW5303"/>
      <c r="LCX5303"/>
      <c r="LCY5303"/>
      <c r="LCZ5303"/>
      <c r="LDA5303"/>
      <c r="LDB5303"/>
      <c r="LDC5303"/>
      <c r="LDD5303"/>
      <c r="LDE5303"/>
      <c r="LDF5303"/>
      <c r="LDG5303"/>
      <c r="LDH5303"/>
      <c r="LDI5303"/>
      <c r="LDJ5303"/>
      <c r="LDK5303"/>
      <c r="LDL5303"/>
      <c r="LDM5303"/>
      <c r="LDN5303"/>
      <c r="LDO5303"/>
      <c r="LDP5303"/>
      <c r="LDQ5303"/>
      <c r="LDR5303"/>
      <c r="LDS5303"/>
      <c r="LDT5303"/>
      <c r="LDU5303"/>
      <c r="LDV5303"/>
      <c r="LDW5303"/>
      <c r="LDX5303"/>
      <c r="LDY5303"/>
      <c r="LDZ5303"/>
      <c r="LEA5303"/>
      <c r="LEB5303"/>
      <c r="LEC5303"/>
      <c r="LED5303"/>
      <c r="LEE5303"/>
      <c r="LEF5303"/>
      <c r="LEG5303"/>
      <c r="LEH5303"/>
      <c r="LEI5303"/>
      <c r="LEJ5303"/>
      <c r="LEK5303"/>
      <c r="LEL5303"/>
      <c r="LEM5303"/>
      <c r="LEN5303"/>
      <c r="LEO5303"/>
      <c r="LEP5303"/>
      <c r="LEQ5303"/>
      <c r="LER5303"/>
      <c r="LES5303"/>
      <c r="LET5303"/>
      <c r="LEU5303"/>
      <c r="LEV5303"/>
      <c r="LEW5303"/>
      <c r="LEX5303"/>
      <c r="LEY5303"/>
      <c r="LEZ5303"/>
      <c r="LFA5303"/>
      <c r="LFB5303"/>
      <c r="LFC5303"/>
      <c r="LFD5303"/>
      <c r="LFE5303"/>
      <c r="LFF5303"/>
      <c r="LFG5303"/>
      <c r="LFH5303"/>
      <c r="LFI5303"/>
      <c r="LFJ5303"/>
      <c r="LFK5303"/>
      <c r="LFL5303"/>
      <c r="LFM5303"/>
      <c r="LFN5303"/>
      <c r="LFO5303"/>
      <c r="LFP5303"/>
      <c r="LFQ5303"/>
      <c r="LFR5303"/>
      <c r="LFS5303"/>
      <c r="LFT5303"/>
      <c r="LFU5303"/>
      <c r="LFV5303"/>
      <c r="LFW5303"/>
      <c r="LFX5303"/>
      <c r="LFY5303"/>
      <c r="LFZ5303"/>
      <c r="LGA5303"/>
      <c r="LGB5303"/>
      <c r="LGC5303"/>
      <c r="LGD5303"/>
      <c r="LGE5303"/>
      <c r="LGF5303"/>
      <c r="LGG5303"/>
      <c r="LGH5303"/>
      <c r="LGI5303"/>
      <c r="LGJ5303"/>
      <c r="LGK5303"/>
      <c r="LGL5303"/>
      <c r="LGM5303"/>
      <c r="LGN5303"/>
      <c r="LGO5303"/>
      <c r="LGP5303"/>
      <c r="LGQ5303"/>
      <c r="LGR5303"/>
      <c r="LGS5303"/>
      <c r="LGT5303"/>
      <c r="LGU5303"/>
      <c r="LGV5303"/>
      <c r="LGW5303"/>
      <c r="LGX5303"/>
      <c r="LGY5303"/>
      <c r="LGZ5303"/>
      <c r="LHA5303"/>
      <c r="LHB5303"/>
      <c r="LHC5303"/>
      <c r="LHD5303"/>
      <c r="LHE5303"/>
      <c r="LHF5303"/>
      <c r="LHG5303"/>
      <c r="LHH5303"/>
      <c r="LHI5303"/>
      <c r="LHJ5303"/>
      <c r="LHK5303"/>
      <c r="LHL5303"/>
      <c r="LHM5303"/>
      <c r="LHN5303"/>
      <c r="LHO5303"/>
      <c r="LHP5303"/>
      <c r="LHQ5303"/>
      <c r="LHR5303"/>
      <c r="LHS5303"/>
      <c r="LHT5303"/>
      <c r="LHU5303"/>
      <c r="LHV5303"/>
      <c r="LHW5303"/>
      <c r="LHX5303"/>
      <c r="LHY5303"/>
      <c r="LHZ5303"/>
      <c r="LIA5303"/>
      <c r="LIB5303"/>
      <c r="LIC5303"/>
      <c r="LID5303"/>
      <c r="LIE5303"/>
      <c r="LIF5303"/>
      <c r="LIG5303"/>
      <c r="LIH5303"/>
      <c r="LII5303"/>
      <c r="LIJ5303"/>
      <c r="LIK5303"/>
      <c r="LIL5303"/>
      <c r="LIM5303"/>
      <c r="LIN5303"/>
      <c r="LIO5303"/>
      <c r="LIP5303"/>
      <c r="LIQ5303"/>
      <c r="LIR5303"/>
      <c r="LIS5303"/>
      <c r="LIT5303"/>
      <c r="LIU5303"/>
      <c r="LIV5303"/>
      <c r="LIW5303"/>
      <c r="LIX5303"/>
      <c r="LIY5303"/>
      <c r="LIZ5303"/>
      <c r="LJA5303"/>
      <c r="LJB5303"/>
      <c r="LJC5303"/>
      <c r="LJD5303"/>
      <c r="LJE5303"/>
      <c r="LJF5303"/>
      <c r="LJG5303"/>
      <c r="LJH5303"/>
      <c r="LJI5303"/>
      <c r="LJJ5303"/>
      <c r="LJK5303"/>
      <c r="LJL5303"/>
      <c r="LJM5303"/>
      <c r="LJN5303"/>
      <c r="LJO5303"/>
      <c r="LJP5303"/>
      <c r="LJQ5303"/>
      <c r="LJR5303"/>
      <c r="LJS5303"/>
      <c r="LJT5303"/>
      <c r="LJU5303"/>
      <c r="LJV5303"/>
      <c r="LJW5303"/>
      <c r="LJX5303"/>
      <c r="LJY5303"/>
      <c r="LJZ5303"/>
      <c r="LKA5303"/>
      <c r="LKB5303"/>
      <c r="LKC5303"/>
      <c r="LKD5303"/>
      <c r="LKE5303"/>
      <c r="LKF5303"/>
      <c r="LKG5303"/>
      <c r="LKH5303"/>
      <c r="LKI5303"/>
      <c r="LKJ5303"/>
      <c r="LKK5303"/>
      <c r="LKL5303"/>
      <c r="LKM5303"/>
      <c r="LKN5303"/>
      <c r="LKO5303"/>
      <c r="LKP5303"/>
      <c r="LKQ5303"/>
      <c r="LKR5303"/>
      <c r="LKS5303"/>
      <c r="LKT5303"/>
      <c r="LKU5303"/>
      <c r="LKV5303"/>
      <c r="LKW5303"/>
      <c r="LKX5303"/>
      <c r="LKY5303"/>
      <c r="LKZ5303"/>
      <c r="LLA5303"/>
      <c r="LLB5303"/>
      <c r="LLC5303"/>
      <c r="LLD5303"/>
      <c r="LLE5303"/>
      <c r="LLF5303"/>
      <c r="LLG5303"/>
      <c r="LLH5303"/>
      <c r="LLI5303"/>
      <c r="LLJ5303"/>
      <c r="LLK5303"/>
      <c r="LLL5303"/>
      <c r="LLM5303"/>
      <c r="LLN5303"/>
      <c r="LLO5303"/>
      <c r="LLP5303"/>
      <c r="LLQ5303"/>
      <c r="LLR5303"/>
      <c r="LLS5303"/>
      <c r="LLT5303"/>
      <c r="LLU5303"/>
      <c r="LLV5303"/>
      <c r="LLW5303"/>
      <c r="LLX5303"/>
      <c r="LLY5303"/>
      <c r="LLZ5303"/>
      <c r="LMA5303"/>
      <c r="LMB5303"/>
      <c r="LMC5303"/>
      <c r="LMD5303"/>
      <c r="LME5303"/>
      <c r="LMF5303"/>
      <c r="LMG5303"/>
      <c r="LMH5303"/>
      <c r="LMI5303"/>
      <c r="LMJ5303"/>
      <c r="LMK5303"/>
      <c r="LML5303"/>
      <c r="LMM5303"/>
      <c r="LMN5303"/>
      <c r="LMO5303"/>
      <c r="LMP5303"/>
      <c r="LMQ5303"/>
      <c r="LMR5303"/>
      <c r="LMS5303"/>
      <c r="LMT5303"/>
      <c r="LMU5303"/>
      <c r="LMV5303"/>
      <c r="LMW5303"/>
      <c r="LMX5303"/>
      <c r="LMY5303"/>
      <c r="LMZ5303"/>
      <c r="LNA5303"/>
      <c r="LNB5303"/>
      <c r="LNC5303"/>
      <c r="LND5303"/>
      <c r="LNE5303"/>
      <c r="LNF5303"/>
      <c r="LNG5303"/>
      <c r="LNH5303"/>
      <c r="LNI5303"/>
      <c r="LNJ5303"/>
      <c r="LNK5303"/>
      <c r="LNL5303"/>
      <c r="LNM5303"/>
      <c r="LNN5303"/>
      <c r="LNO5303"/>
      <c r="LNP5303"/>
      <c r="LNQ5303"/>
      <c r="LNR5303"/>
      <c r="LNS5303"/>
      <c r="LNT5303"/>
      <c r="LNU5303"/>
      <c r="LNV5303"/>
      <c r="LNW5303"/>
      <c r="LNX5303"/>
      <c r="LNY5303"/>
      <c r="LNZ5303"/>
      <c r="LOA5303"/>
      <c r="LOB5303"/>
      <c r="LOC5303"/>
      <c r="LOD5303"/>
      <c r="LOE5303"/>
      <c r="LOF5303"/>
      <c r="LOG5303"/>
      <c r="LOH5303"/>
      <c r="LOI5303"/>
      <c r="LOJ5303"/>
      <c r="LOK5303"/>
      <c r="LOL5303"/>
      <c r="LOM5303"/>
      <c r="LON5303"/>
      <c r="LOO5303"/>
      <c r="LOP5303"/>
      <c r="LOQ5303"/>
      <c r="LOR5303"/>
      <c r="LOS5303"/>
      <c r="LOT5303"/>
      <c r="LOU5303"/>
      <c r="LOV5303"/>
      <c r="LOW5303"/>
      <c r="LOX5303"/>
      <c r="LOY5303"/>
      <c r="LOZ5303"/>
      <c r="LPA5303"/>
      <c r="LPB5303"/>
      <c r="LPC5303"/>
      <c r="LPD5303"/>
      <c r="LPE5303"/>
      <c r="LPF5303"/>
      <c r="LPG5303"/>
      <c r="LPH5303"/>
      <c r="LPI5303"/>
      <c r="LPJ5303"/>
      <c r="LPK5303"/>
      <c r="LPL5303"/>
      <c r="LPM5303"/>
      <c r="LPN5303"/>
      <c r="LPO5303"/>
      <c r="LPP5303"/>
      <c r="LPQ5303"/>
      <c r="LPR5303"/>
      <c r="LPS5303"/>
      <c r="LPT5303"/>
      <c r="LPU5303"/>
      <c r="LPV5303"/>
      <c r="LPW5303"/>
      <c r="LPX5303"/>
      <c r="LPY5303"/>
      <c r="LPZ5303"/>
      <c r="LQA5303"/>
      <c r="LQB5303"/>
      <c r="LQC5303"/>
      <c r="LQD5303"/>
      <c r="LQE5303"/>
      <c r="LQF5303"/>
      <c r="LQG5303"/>
      <c r="LQH5303"/>
      <c r="LQI5303"/>
      <c r="LQJ5303"/>
      <c r="LQK5303"/>
      <c r="LQL5303"/>
      <c r="LQM5303"/>
      <c r="LQN5303"/>
      <c r="LQO5303"/>
      <c r="LQP5303"/>
      <c r="LQQ5303"/>
      <c r="LQR5303"/>
      <c r="LQS5303"/>
      <c r="LQT5303"/>
      <c r="LQU5303"/>
      <c r="LQV5303"/>
      <c r="LQW5303"/>
      <c r="LQX5303"/>
      <c r="LQY5303"/>
      <c r="LQZ5303"/>
      <c r="LRA5303"/>
      <c r="LRB5303"/>
      <c r="LRC5303"/>
      <c r="LRD5303"/>
      <c r="LRE5303"/>
      <c r="LRF5303"/>
      <c r="LRG5303"/>
      <c r="LRH5303"/>
      <c r="LRI5303"/>
      <c r="LRJ5303"/>
      <c r="LRK5303"/>
      <c r="LRL5303"/>
      <c r="LRM5303"/>
      <c r="LRN5303"/>
      <c r="LRO5303"/>
      <c r="LRP5303"/>
      <c r="LRQ5303"/>
      <c r="LRR5303"/>
      <c r="LRS5303"/>
      <c r="LRT5303"/>
      <c r="LRU5303"/>
      <c r="LRV5303"/>
      <c r="LRW5303"/>
      <c r="LRX5303"/>
      <c r="LRY5303"/>
      <c r="LRZ5303"/>
      <c r="LSA5303"/>
      <c r="LSB5303"/>
      <c r="LSC5303"/>
      <c r="LSD5303"/>
      <c r="LSE5303"/>
      <c r="LSF5303"/>
      <c r="LSG5303"/>
      <c r="LSH5303"/>
      <c r="LSI5303"/>
      <c r="LSJ5303"/>
      <c r="LSK5303"/>
      <c r="LSL5303"/>
      <c r="LSM5303"/>
      <c r="LSN5303"/>
      <c r="LSO5303"/>
      <c r="LSP5303"/>
      <c r="LSQ5303"/>
      <c r="LSR5303"/>
      <c r="LSS5303"/>
      <c r="LST5303"/>
      <c r="LSU5303"/>
      <c r="LSV5303"/>
      <c r="LSW5303"/>
      <c r="LSX5303"/>
      <c r="LSY5303"/>
      <c r="LSZ5303"/>
      <c r="LTA5303"/>
      <c r="LTB5303"/>
      <c r="LTC5303"/>
      <c r="LTD5303"/>
      <c r="LTE5303"/>
      <c r="LTF5303"/>
      <c r="LTG5303"/>
      <c r="LTH5303"/>
      <c r="LTI5303"/>
      <c r="LTJ5303"/>
      <c r="LTK5303"/>
      <c r="LTL5303"/>
      <c r="LTM5303"/>
      <c r="LTN5303"/>
      <c r="LTO5303"/>
      <c r="LTP5303"/>
      <c r="LTQ5303"/>
      <c r="LTR5303"/>
      <c r="LTS5303"/>
      <c r="LTT5303"/>
      <c r="LTU5303"/>
      <c r="LTV5303"/>
      <c r="LTW5303"/>
      <c r="LTX5303"/>
      <c r="LTY5303"/>
      <c r="LTZ5303"/>
      <c r="LUA5303"/>
      <c r="LUB5303"/>
      <c r="LUC5303"/>
      <c r="LUD5303"/>
      <c r="LUE5303"/>
      <c r="LUF5303"/>
      <c r="LUG5303"/>
      <c r="LUH5303"/>
      <c r="LUI5303"/>
      <c r="LUJ5303"/>
      <c r="LUK5303"/>
      <c r="LUL5303"/>
      <c r="LUM5303"/>
      <c r="LUN5303"/>
      <c r="LUO5303"/>
      <c r="LUP5303"/>
      <c r="LUQ5303"/>
      <c r="LUR5303"/>
      <c r="LUS5303"/>
      <c r="LUT5303"/>
      <c r="LUU5303"/>
      <c r="LUV5303"/>
      <c r="LUW5303"/>
      <c r="LUX5303"/>
      <c r="LUY5303"/>
      <c r="LUZ5303"/>
      <c r="LVA5303"/>
      <c r="LVB5303"/>
      <c r="LVC5303"/>
      <c r="LVD5303"/>
      <c r="LVE5303"/>
      <c r="LVF5303"/>
      <c r="LVG5303"/>
      <c r="LVH5303"/>
      <c r="LVI5303"/>
      <c r="LVJ5303"/>
      <c r="LVK5303"/>
      <c r="LVL5303"/>
      <c r="LVM5303"/>
      <c r="LVN5303"/>
      <c r="LVO5303"/>
      <c r="LVP5303"/>
      <c r="LVQ5303"/>
      <c r="LVR5303"/>
      <c r="LVS5303"/>
      <c r="LVT5303"/>
      <c r="LVU5303"/>
      <c r="LVV5303"/>
      <c r="LVW5303"/>
      <c r="LVX5303"/>
      <c r="LVY5303"/>
      <c r="LVZ5303"/>
      <c r="LWA5303"/>
      <c r="LWB5303"/>
      <c r="LWC5303"/>
      <c r="LWD5303"/>
      <c r="LWE5303"/>
      <c r="LWF5303"/>
      <c r="LWG5303"/>
      <c r="LWH5303"/>
      <c r="LWI5303"/>
      <c r="LWJ5303"/>
      <c r="LWK5303"/>
      <c r="LWL5303"/>
      <c r="LWM5303"/>
      <c r="LWN5303"/>
      <c r="LWO5303"/>
      <c r="LWP5303"/>
      <c r="LWQ5303"/>
      <c r="LWR5303"/>
      <c r="LWS5303"/>
      <c r="LWT5303"/>
      <c r="LWU5303"/>
      <c r="LWV5303"/>
      <c r="LWW5303"/>
      <c r="LWX5303"/>
      <c r="LWY5303"/>
      <c r="LWZ5303"/>
      <c r="LXA5303"/>
      <c r="LXB5303"/>
      <c r="LXC5303"/>
      <c r="LXD5303"/>
      <c r="LXE5303"/>
      <c r="LXF5303"/>
      <c r="LXG5303"/>
      <c r="LXH5303"/>
      <c r="LXI5303"/>
      <c r="LXJ5303"/>
      <c r="LXK5303"/>
      <c r="LXL5303"/>
      <c r="LXM5303"/>
      <c r="LXN5303"/>
      <c r="LXO5303"/>
      <c r="LXP5303"/>
      <c r="LXQ5303"/>
      <c r="LXR5303"/>
      <c r="LXS5303"/>
      <c r="LXT5303"/>
      <c r="LXU5303"/>
      <c r="LXV5303"/>
      <c r="LXW5303"/>
      <c r="LXX5303"/>
      <c r="LXY5303"/>
      <c r="LXZ5303"/>
      <c r="LYA5303"/>
      <c r="LYB5303"/>
      <c r="LYC5303"/>
      <c r="LYD5303"/>
      <c r="LYE5303"/>
      <c r="LYF5303"/>
      <c r="LYG5303"/>
      <c r="LYH5303"/>
      <c r="LYI5303"/>
      <c r="LYJ5303"/>
      <c r="LYK5303"/>
      <c r="LYL5303"/>
      <c r="LYM5303"/>
      <c r="LYN5303"/>
      <c r="LYO5303"/>
      <c r="LYP5303"/>
      <c r="LYQ5303"/>
      <c r="LYR5303"/>
      <c r="LYS5303"/>
      <c r="LYT5303"/>
      <c r="LYU5303"/>
      <c r="LYV5303"/>
      <c r="LYW5303"/>
      <c r="LYX5303"/>
      <c r="LYY5303"/>
      <c r="LYZ5303"/>
      <c r="LZA5303"/>
      <c r="LZB5303"/>
      <c r="LZC5303"/>
      <c r="LZD5303"/>
      <c r="LZE5303"/>
      <c r="LZF5303"/>
      <c r="LZG5303"/>
      <c r="LZH5303"/>
      <c r="LZI5303"/>
      <c r="LZJ5303"/>
      <c r="LZK5303"/>
      <c r="LZL5303"/>
      <c r="LZM5303"/>
      <c r="LZN5303"/>
      <c r="LZO5303"/>
      <c r="LZP5303"/>
      <c r="LZQ5303"/>
      <c r="LZR5303"/>
      <c r="LZS5303"/>
      <c r="LZT5303"/>
      <c r="LZU5303"/>
      <c r="LZV5303"/>
      <c r="LZW5303"/>
      <c r="LZX5303"/>
      <c r="LZY5303"/>
      <c r="LZZ5303"/>
      <c r="MAA5303"/>
      <c r="MAB5303"/>
      <c r="MAC5303"/>
      <c r="MAD5303"/>
      <c r="MAE5303"/>
      <c r="MAF5303"/>
      <c r="MAG5303"/>
      <c r="MAH5303"/>
      <c r="MAI5303"/>
      <c r="MAJ5303"/>
      <c r="MAK5303"/>
      <c r="MAL5303"/>
      <c r="MAM5303"/>
      <c r="MAN5303"/>
      <c r="MAO5303"/>
      <c r="MAP5303"/>
      <c r="MAQ5303"/>
      <c r="MAR5303"/>
      <c r="MAS5303"/>
      <c r="MAT5303"/>
      <c r="MAU5303"/>
      <c r="MAV5303"/>
      <c r="MAW5303"/>
      <c r="MAX5303"/>
      <c r="MAY5303"/>
      <c r="MAZ5303"/>
      <c r="MBA5303"/>
      <c r="MBB5303"/>
      <c r="MBC5303"/>
      <c r="MBD5303"/>
      <c r="MBE5303"/>
      <c r="MBF5303"/>
      <c r="MBG5303"/>
      <c r="MBH5303"/>
      <c r="MBI5303"/>
      <c r="MBJ5303"/>
      <c r="MBK5303"/>
      <c r="MBL5303"/>
      <c r="MBM5303"/>
      <c r="MBN5303"/>
      <c r="MBO5303"/>
      <c r="MBP5303"/>
      <c r="MBQ5303"/>
      <c r="MBR5303"/>
      <c r="MBS5303"/>
      <c r="MBT5303"/>
      <c r="MBU5303"/>
      <c r="MBV5303"/>
      <c r="MBW5303"/>
      <c r="MBX5303"/>
      <c r="MBY5303"/>
      <c r="MBZ5303"/>
      <c r="MCA5303"/>
      <c r="MCB5303"/>
      <c r="MCC5303"/>
      <c r="MCD5303"/>
      <c r="MCE5303"/>
      <c r="MCF5303"/>
      <c r="MCG5303"/>
      <c r="MCH5303"/>
      <c r="MCI5303"/>
      <c r="MCJ5303"/>
      <c r="MCK5303"/>
      <c r="MCL5303"/>
      <c r="MCM5303"/>
      <c r="MCN5303"/>
      <c r="MCO5303"/>
      <c r="MCP5303"/>
      <c r="MCQ5303"/>
      <c r="MCR5303"/>
      <c r="MCS5303"/>
      <c r="MCT5303"/>
      <c r="MCU5303"/>
      <c r="MCV5303"/>
      <c r="MCW5303"/>
      <c r="MCX5303"/>
      <c r="MCY5303"/>
      <c r="MCZ5303"/>
      <c r="MDA5303"/>
      <c r="MDB5303"/>
      <c r="MDC5303"/>
      <c r="MDD5303"/>
      <c r="MDE5303"/>
      <c r="MDF5303"/>
      <c r="MDG5303"/>
      <c r="MDH5303"/>
      <c r="MDI5303"/>
      <c r="MDJ5303"/>
      <c r="MDK5303"/>
      <c r="MDL5303"/>
      <c r="MDM5303"/>
      <c r="MDN5303"/>
      <c r="MDO5303"/>
      <c r="MDP5303"/>
      <c r="MDQ5303"/>
      <c r="MDR5303"/>
      <c r="MDS5303"/>
      <c r="MDT5303"/>
      <c r="MDU5303"/>
      <c r="MDV5303"/>
      <c r="MDW5303"/>
      <c r="MDX5303"/>
      <c r="MDY5303"/>
      <c r="MDZ5303"/>
      <c r="MEA5303"/>
      <c r="MEB5303"/>
      <c r="MEC5303"/>
      <c r="MED5303"/>
      <c r="MEE5303"/>
      <c r="MEF5303"/>
      <c r="MEG5303"/>
      <c r="MEH5303"/>
      <c r="MEI5303"/>
      <c r="MEJ5303"/>
      <c r="MEK5303"/>
      <c r="MEL5303"/>
      <c r="MEM5303"/>
      <c r="MEN5303"/>
      <c r="MEO5303"/>
      <c r="MEP5303"/>
      <c r="MEQ5303"/>
      <c r="MER5303"/>
      <c r="MES5303"/>
      <c r="MET5303"/>
      <c r="MEU5303"/>
      <c r="MEV5303"/>
      <c r="MEW5303"/>
      <c r="MEX5303"/>
      <c r="MEY5303"/>
      <c r="MEZ5303"/>
      <c r="MFA5303"/>
      <c r="MFB5303"/>
      <c r="MFC5303"/>
      <c r="MFD5303"/>
      <c r="MFE5303"/>
      <c r="MFF5303"/>
      <c r="MFG5303"/>
      <c r="MFH5303"/>
      <c r="MFI5303"/>
      <c r="MFJ5303"/>
      <c r="MFK5303"/>
      <c r="MFL5303"/>
      <c r="MFM5303"/>
      <c r="MFN5303"/>
      <c r="MFO5303"/>
      <c r="MFP5303"/>
      <c r="MFQ5303"/>
      <c r="MFR5303"/>
      <c r="MFS5303"/>
      <c r="MFT5303"/>
      <c r="MFU5303"/>
      <c r="MFV5303"/>
      <c r="MFW5303"/>
      <c r="MFX5303"/>
      <c r="MFY5303"/>
      <c r="MFZ5303"/>
      <c r="MGA5303"/>
      <c r="MGB5303"/>
      <c r="MGC5303"/>
      <c r="MGD5303"/>
      <c r="MGE5303"/>
      <c r="MGF5303"/>
      <c r="MGG5303"/>
      <c r="MGH5303"/>
      <c r="MGI5303"/>
      <c r="MGJ5303"/>
      <c r="MGK5303"/>
      <c r="MGL5303"/>
      <c r="MGM5303"/>
      <c r="MGN5303"/>
      <c r="MGO5303"/>
      <c r="MGP5303"/>
      <c r="MGQ5303"/>
      <c r="MGR5303"/>
      <c r="MGS5303"/>
      <c r="MGT5303"/>
      <c r="MGU5303"/>
      <c r="MGV5303"/>
      <c r="MGW5303"/>
      <c r="MGX5303"/>
      <c r="MGY5303"/>
      <c r="MGZ5303"/>
      <c r="MHA5303"/>
      <c r="MHB5303"/>
      <c r="MHC5303"/>
      <c r="MHD5303"/>
      <c r="MHE5303"/>
      <c r="MHF5303"/>
      <c r="MHG5303"/>
      <c r="MHH5303"/>
      <c r="MHI5303"/>
      <c r="MHJ5303"/>
      <c r="MHK5303"/>
      <c r="MHL5303"/>
      <c r="MHM5303"/>
      <c r="MHN5303"/>
      <c r="MHO5303"/>
      <c r="MHP5303"/>
      <c r="MHQ5303"/>
      <c r="MHR5303"/>
      <c r="MHS5303"/>
      <c r="MHT5303"/>
      <c r="MHU5303"/>
      <c r="MHV5303"/>
      <c r="MHW5303"/>
      <c r="MHX5303"/>
      <c r="MHY5303"/>
      <c r="MHZ5303"/>
      <c r="MIA5303"/>
      <c r="MIB5303"/>
      <c r="MIC5303"/>
      <c r="MID5303"/>
      <c r="MIE5303"/>
      <c r="MIF5303"/>
      <c r="MIG5303"/>
      <c r="MIH5303"/>
      <c r="MII5303"/>
      <c r="MIJ5303"/>
      <c r="MIK5303"/>
      <c r="MIL5303"/>
      <c r="MIM5303"/>
      <c r="MIN5303"/>
      <c r="MIO5303"/>
      <c r="MIP5303"/>
      <c r="MIQ5303"/>
      <c r="MIR5303"/>
      <c r="MIS5303"/>
      <c r="MIT5303"/>
      <c r="MIU5303"/>
      <c r="MIV5303"/>
      <c r="MIW5303"/>
      <c r="MIX5303"/>
      <c r="MIY5303"/>
      <c r="MIZ5303"/>
      <c r="MJA5303"/>
      <c r="MJB5303"/>
      <c r="MJC5303"/>
      <c r="MJD5303"/>
      <c r="MJE5303"/>
      <c r="MJF5303"/>
      <c r="MJG5303"/>
      <c r="MJH5303"/>
      <c r="MJI5303"/>
      <c r="MJJ5303"/>
      <c r="MJK5303"/>
      <c r="MJL5303"/>
      <c r="MJM5303"/>
      <c r="MJN5303"/>
      <c r="MJO5303"/>
      <c r="MJP5303"/>
      <c r="MJQ5303"/>
      <c r="MJR5303"/>
      <c r="MJS5303"/>
      <c r="MJT5303"/>
      <c r="MJU5303"/>
      <c r="MJV5303"/>
      <c r="MJW5303"/>
      <c r="MJX5303"/>
      <c r="MJY5303"/>
      <c r="MJZ5303"/>
      <c r="MKA5303"/>
      <c r="MKB5303"/>
      <c r="MKC5303"/>
      <c r="MKD5303"/>
      <c r="MKE5303"/>
      <c r="MKF5303"/>
      <c r="MKG5303"/>
      <c r="MKH5303"/>
      <c r="MKI5303"/>
      <c r="MKJ5303"/>
      <c r="MKK5303"/>
      <c r="MKL5303"/>
      <c r="MKM5303"/>
      <c r="MKN5303"/>
      <c r="MKO5303"/>
      <c r="MKP5303"/>
      <c r="MKQ5303"/>
      <c r="MKR5303"/>
      <c r="MKS5303"/>
      <c r="MKT5303"/>
      <c r="MKU5303"/>
      <c r="MKV5303"/>
      <c r="MKW5303"/>
      <c r="MKX5303"/>
      <c r="MKY5303"/>
      <c r="MKZ5303"/>
      <c r="MLA5303"/>
      <c r="MLB5303"/>
      <c r="MLC5303"/>
      <c r="MLD5303"/>
      <c r="MLE5303"/>
      <c r="MLF5303"/>
      <c r="MLG5303"/>
      <c r="MLH5303"/>
      <c r="MLI5303"/>
      <c r="MLJ5303"/>
      <c r="MLK5303"/>
      <c r="MLL5303"/>
      <c r="MLM5303"/>
      <c r="MLN5303"/>
      <c r="MLO5303"/>
      <c r="MLP5303"/>
      <c r="MLQ5303"/>
      <c r="MLR5303"/>
      <c r="MLS5303"/>
      <c r="MLT5303"/>
      <c r="MLU5303"/>
      <c r="MLV5303"/>
      <c r="MLW5303"/>
      <c r="MLX5303"/>
      <c r="MLY5303"/>
      <c r="MLZ5303"/>
      <c r="MMA5303"/>
      <c r="MMB5303"/>
      <c r="MMC5303"/>
      <c r="MMD5303"/>
      <c r="MME5303"/>
      <c r="MMF5303"/>
      <c r="MMG5303"/>
      <c r="MMH5303"/>
      <c r="MMI5303"/>
      <c r="MMJ5303"/>
      <c r="MMK5303"/>
      <c r="MML5303"/>
      <c r="MMM5303"/>
      <c r="MMN5303"/>
      <c r="MMO5303"/>
      <c r="MMP5303"/>
      <c r="MMQ5303"/>
      <c r="MMR5303"/>
      <c r="MMS5303"/>
      <c r="MMT5303"/>
      <c r="MMU5303"/>
      <c r="MMV5303"/>
      <c r="MMW5303"/>
      <c r="MMX5303"/>
      <c r="MMY5303"/>
      <c r="MMZ5303"/>
      <c r="MNA5303"/>
      <c r="MNB5303"/>
      <c r="MNC5303"/>
      <c r="MND5303"/>
      <c r="MNE5303"/>
      <c r="MNF5303"/>
      <c r="MNG5303"/>
      <c r="MNH5303"/>
      <c r="MNI5303"/>
      <c r="MNJ5303"/>
      <c r="MNK5303"/>
      <c r="MNL5303"/>
      <c r="MNM5303"/>
      <c r="MNN5303"/>
      <c r="MNO5303"/>
      <c r="MNP5303"/>
      <c r="MNQ5303"/>
      <c r="MNR5303"/>
      <c r="MNS5303"/>
      <c r="MNT5303"/>
      <c r="MNU5303"/>
      <c r="MNV5303"/>
      <c r="MNW5303"/>
      <c r="MNX5303"/>
      <c r="MNY5303"/>
      <c r="MNZ5303"/>
      <c r="MOA5303"/>
      <c r="MOB5303"/>
      <c r="MOC5303"/>
      <c r="MOD5303"/>
      <c r="MOE5303"/>
      <c r="MOF5303"/>
      <c r="MOG5303"/>
      <c r="MOH5303"/>
      <c r="MOI5303"/>
      <c r="MOJ5303"/>
      <c r="MOK5303"/>
      <c r="MOL5303"/>
      <c r="MOM5303"/>
      <c r="MON5303"/>
      <c r="MOO5303"/>
      <c r="MOP5303"/>
      <c r="MOQ5303"/>
      <c r="MOR5303"/>
      <c r="MOS5303"/>
      <c r="MOT5303"/>
      <c r="MOU5303"/>
      <c r="MOV5303"/>
      <c r="MOW5303"/>
      <c r="MOX5303"/>
      <c r="MOY5303"/>
      <c r="MOZ5303"/>
      <c r="MPA5303"/>
      <c r="MPB5303"/>
      <c r="MPC5303"/>
      <c r="MPD5303"/>
      <c r="MPE5303"/>
      <c r="MPF5303"/>
      <c r="MPG5303"/>
      <c r="MPH5303"/>
      <c r="MPI5303"/>
      <c r="MPJ5303"/>
      <c r="MPK5303"/>
      <c r="MPL5303"/>
      <c r="MPM5303"/>
      <c r="MPN5303"/>
      <c r="MPO5303"/>
      <c r="MPP5303"/>
      <c r="MPQ5303"/>
      <c r="MPR5303"/>
      <c r="MPS5303"/>
      <c r="MPT5303"/>
      <c r="MPU5303"/>
      <c r="MPV5303"/>
      <c r="MPW5303"/>
      <c r="MPX5303"/>
      <c r="MPY5303"/>
      <c r="MPZ5303"/>
      <c r="MQA5303"/>
      <c r="MQB5303"/>
      <c r="MQC5303"/>
      <c r="MQD5303"/>
      <c r="MQE5303"/>
      <c r="MQF5303"/>
      <c r="MQG5303"/>
      <c r="MQH5303"/>
      <c r="MQI5303"/>
      <c r="MQJ5303"/>
      <c r="MQK5303"/>
      <c r="MQL5303"/>
      <c r="MQM5303"/>
      <c r="MQN5303"/>
      <c r="MQO5303"/>
      <c r="MQP5303"/>
      <c r="MQQ5303"/>
      <c r="MQR5303"/>
      <c r="MQS5303"/>
      <c r="MQT5303"/>
      <c r="MQU5303"/>
      <c r="MQV5303"/>
      <c r="MQW5303"/>
      <c r="MQX5303"/>
      <c r="MQY5303"/>
      <c r="MQZ5303"/>
      <c r="MRA5303"/>
      <c r="MRB5303"/>
      <c r="MRC5303"/>
      <c r="MRD5303"/>
      <c r="MRE5303"/>
      <c r="MRF5303"/>
      <c r="MRG5303"/>
      <c r="MRH5303"/>
      <c r="MRI5303"/>
      <c r="MRJ5303"/>
      <c r="MRK5303"/>
      <c r="MRL5303"/>
      <c r="MRM5303"/>
      <c r="MRN5303"/>
      <c r="MRO5303"/>
      <c r="MRP5303"/>
      <c r="MRQ5303"/>
      <c r="MRR5303"/>
      <c r="MRS5303"/>
      <c r="MRT5303"/>
      <c r="MRU5303"/>
      <c r="MRV5303"/>
      <c r="MRW5303"/>
      <c r="MRX5303"/>
      <c r="MRY5303"/>
      <c r="MRZ5303"/>
      <c r="MSA5303"/>
      <c r="MSB5303"/>
      <c r="MSC5303"/>
      <c r="MSD5303"/>
      <c r="MSE5303"/>
      <c r="MSF5303"/>
      <c r="MSG5303"/>
      <c r="MSH5303"/>
      <c r="MSI5303"/>
      <c r="MSJ5303"/>
      <c r="MSK5303"/>
      <c r="MSL5303"/>
      <c r="MSM5303"/>
      <c r="MSN5303"/>
      <c r="MSO5303"/>
      <c r="MSP5303"/>
      <c r="MSQ5303"/>
      <c r="MSR5303"/>
      <c r="MSS5303"/>
      <c r="MST5303"/>
      <c r="MSU5303"/>
      <c r="MSV5303"/>
      <c r="MSW5303"/>
      <c r="MSX5303"/>
      <c r="MSY5303"/>
      <c r="MSZ5303"/>
      <c r="MTA5303"/>
      <c r="MTB5303"/>
      <c r="MTC5303"/>
      <c r="MTD5303"/>
      <c r="MTE5303"/>
      <c r="MTF5303"/>
      <c r="MTG5303"/>
      <c r="MTH5303"/>
      <c r="MTI5303"/>
      <c r="MTJ5303"/>
      <c r="MTK5303"/>
      <c r="MTL5303"/>
      <c r="MTM5303"/>
      <c r="MTN5303"/>
      <c r="MTO5303"/>
      <c r="MTP5303"/>
      <c r="MTQ5303"/>
      <c r="MTR5303"/>
      <c r="MTS5303"/>
      <c r="MTT5303"/>
      <c r="MTU5303"/>
      <c r="MTV5303"/>
      <c r="MTW5303"/>
      <c r="MTX5303"/>
      <c r="MTY5303"/>
      <c r="MTZ5303"/>
      <c r="MUA5303"/>
      <c r="MUB5303"/>
      <c r="MUC5303"/>
      <c r="MUD5303"/>
      <c r="MUE5303"/>
      <c r="MUF5303"/>
      <c r="MUG5303"/>
      <c r="MUH5303"/>
      <c r="MUI5303"/>
      <c r="MUJ5303"/>
      <c r="MUK5303"/>
      <c r="MUL5303"/>
      <c r="MUM5303"/>
      <c r="MUN5303"/>
      <c r="MUO5303"/>
      <c r="MUP5303"/>
      <c r="MUQ5303"/>
      <c r="MUR5303"/>
      <c r="MUS5303"/>
      <c r="MUT5303"/>
      <c r="MUU5303"/>
      <c r="MUV5303"/>
      <c r="MUW5303"/>
      <c r="MUX5303"/>
      <c r="MUY5303"/>
      <c r="MUZ5303"/>
      <c r="MVA5303"/>
      <c r="MVB5303"/>
      <c r="MVC5303"/>
      <c r="MVD5303"/>
      <c r="MVE5303"/>
      <c r="MVF5303"/>
      <c r="MVG5303"/>
      <c r="MVH5303"/>
      <c r="MVI5303"/>
      <c r="MVJ5303"/>
      <c r="MVK5303"/>
      <c r="MVL5303"/>
      <c r="MVM5303"/>
      <c r="MVN5303"/>
      <c r="MVO5303"/>
      <c r="MVP5303"/>
      <c r="MVQ5303"/>
      <c r="MVR5303"/>
      <c r="MVS5303"/>
      <c r="MVT5303"/>
      <c r="MVU5303"/>
      <c r="MVV5303"/>
      <c r="MVW5303"/>
      <c r="MVX5303"/>
      <c r="MVY5303"/>
      <c r="MVZ5303"/>
      <c r="MWA5303"/>
      <c r="MWB5303"/>
      <c r="MWC5303"/>
      <c r="MWD5303"/>
      <c r="MWE5303"/>
      <c r="MWF5303"/>
      <c r="MWG5303"/>
      <c r="MWH5303"/>
      <c r="MWI5303"/>
      <c r="MWJ5303"/>
      <c r="MWK5303"/>
      <c r="MWL5303"/>
      <c r="MWM5303"/>
      <c r="MWN5303"/>
      <c r="MWO5303"/>
      <c r="MWP5303"/>
      <c r="MWQ5303"/>
      <c r="MWR5303"/>
      <c r="MWS5303"/>
      <c r="MWT5303"/>
      <c r="MWU5303"/>
      <c r="MWV5303"/>
      <c r="MWW5303"/>
      <c r="MWX5303"/>
      <c r="MWY5303"/>
      <c r="MWZ5303"/>
      <c r="MXA5303"/>
      <c r="MXB5303"/>
      <c r="MXC5303"/>
      <c r="MXD5303"/>
      <c r="MXE5303"/>
      <c r="MXF5303"/>
      <c r="MXG5303"/>
      <c r="MXH5303"/>
      <c r="MXI5303"/>
      <c r="MXJ5303"/>
      <c r="MXK5303"/>
      <c r="MXL5303"/>
      <c r="MXM5303"/>
      <c r="MXN5303"/>
      <c r="MXO5303"/>
      <c r="MXP5303"/>
      <c r="MXQ5303"/>
      <c r="MXR5303"/>
      <c r="MXS5303"/>
      <c r="MXT5303"/>
      <c r="MXU5303"/>
      <c r="MXV5303"/>
      <c r="MXW5303"/>
      <c r="MXX5303"/>
      <c r="MXY5303"/>
      <c r="MXZ5303"/>
      <c r="MYA5303"/>
      <c r="MYB5303"/>
      <c r="MYC5303"/>
      <c r="MYD5303"/>
      <c r="MYE5303"/>
      <c r="MYF5303"/>
      <c r="MYG5303"/>
      <c r="MYH5303"/>
      <c r="MYI5303"/>
      <c r="MYJ5303"/>
      <c r="MYK5303"/>
      <c r="MYL5303"/>
      <c r="MYM5303"/>
      <c r="MYN5303"/>
      <c r="MYO5303"/>
      <c r="MYP5303"/>
      <c r="MYQ5303"/>
      <c r="MYR5303"/>
      <c r="MYS5303"/>
      <c r="MYT5303"/>
      <c r="MYU5303"/>
      <c r="MYV5303"/>
      <c r="MYW5303"/>
      <c r="MYX5303"/>
      <c r="MYY5303"/>
      <c r="MYZ5303"/>
      <c r="MZA5303"/>
      <c r="MZB5303"/>
      <c r="MZC5303"/>
      <c r="MZD5303"/>
      <c r="MZE5303"/>
      <c r="MZF5303"/>
      <c r="MZG5303"/>
      <c r="MZH5303"/>
      <c r="MZI5303"/>
      <c r="MZJ5303"/>
      <c r="MZK5303"/>
      <c r="MZL5303"/>
      <c r="MZM5303"/>
      <c r="MZN5303"/>
      <c r="MZO5303"/>
      <c r="MZP5303"/>
      <c r="MZQ5303"/>
      <c r="MZR5303"/>
      <c r="MZS5303"/>
      <c r="MZT5303"/>
      <c r="MZU5303"/>
      <c r="MZV5303"/>
      <c r="MZW5303"/>
      <c r="MZX5303"/>
      <c r="MZY5303"/>
      <c r="MZZ5303"/>
      <c r="NAA5303"/>
      <c r="NAB5303"/>
      <c r="NAC5303"/>
      <c r="NAD5303"/>
      <c r="NAE5303"/>
      <c r="NAF5303"/>
      <c r="NAG5303"/>
      <c r="NAH5303"/>
      <c r="NAI5303"/>
      <c r="NAJ5303"/>
      <c r="NAK5303"/>
      <c r="NAL5303"/>
      <c r="NAM5303"/>
      <c r="NAN5303"/>
      <c r="NAO5303"/>
      <c r="NAP5303"/>
      <c r="NAQ5303"/>
      <c r="NAR5303"/>
      <c r="NAS5303"/>
      <c r="NAT5303"/>
      <c r="NAU5303"/>
      <c r="NAV5303"/>
      <c r="NAW5303"/>
      <c r="NAX5303"/>
      <c r="NAY5303"/>
      <c r="NAZ5303"/>
      <c r="NBA5303"/>
      <c r="NBB5303"/>
      <c r="NBC5303"/>
      <c r="NBD5303"/>
      <c r="NBE5303"/>
      <c r="NBF5303"/>
      <c r="NBG5303"/>
      <c r="NBH5303"/>
      <c r="NBI5303"/>
      <c r="NBJ5303"/>
      <c r="NBK5303"/>
      <c r="NBL5303"/>
      <c r="NBM5303"/>
      <c r="NBN5303"/>
      <c r="NBO5303"/>
      <c r="NBP5303"/>
      <c r="NBQ5303"/>
      <c r="NBR5303"/>
      <c r="NBS5303"/>
      <c r="NBT5303"/>
      <c r="NBU5303"/>
      <c r="NBV5303"/>
      <c r="NBW5303"/>
      <c r="NBX5303"/>
      <c r="NBY5303"/>
      <c r="NBZ5303"/>
      <c r="NCA5303"/>
      <c r="NCB5303"/>
      <c r="NCC5303"/>
      <c r="NCD5303"/>
      <c r="NCE5303"/>
      <c r="NCF5303"/>
      <c r="NCG5303"/>
      <c r="NCH5303"/>
      <c r="NCI5303"/>
      <c r="NCJ5303"/>
      <c r="NCK5303"/>
      <c r="NCL5303"/>
      <c r="NCM5303"/>
      <c r="NCN5303"/>
      <c r="NCO5303"/>
      <c r="NCP5303"/>
      <c r="NCQ5303"/>
      <c r="NCR5303"/>
      <c r="NCS5303"/>
      <c r="NCT5303"/>
      <c r="NCU5303"/>
      <c r="NCV5303"/>
      <c r="NCW5303"/>
      <c r="NCX5303"/>
      <c r="NCY5303"/>
      <c r="NCZ5303"/>
      <c r="NDA5303"/>
      <c r="NDB5303"/>
      <c r="NDC5303"/>
      <c r="NDD5303"/>
      <c r="NDE5303"/>
      <c r="NDF5303"/>
      <c r="NDG5303"/>
      <c r="NDH5303"/>
      <c r="NDI5303"/>
      <c r="NDJ5303"/>
      <c r="NDK5303"/>
      <c r="NDL5303"/>
      <c r="NDM5303"/>
      <c r="NDN5303"/>
      <c r="NDO5303"/>
      <c r="NDP5303"/>
      <c r="NDQ5303"/>
      <c r="NDR5303"/>
      <c r="NDS5303"/>
      <c r="NDT5303"/>
      <c r="NDU5303"/>
      <c r="NDV5303"/>
      <c r="NDW5303"/>
      <c r="NDX5303"/>
      <c r="NDY5303"/>
      <c r="NDZ5303"/>
      <c r="NEA5303"/>
      <c r="NEB5303"/>
      <c r="NEC5303"/>
      <c r="NED5303"/>
      <c r="NEE5303"/>
      <c r="NEF5303"/>
      <c r="NEG5303"/>
      <c r="NEH5303"/>
      <c r="NEI5303"/>
      <c r="NEJ5303"/>
      <c r="NEK5303"/>
      <c r="NEL5303"/>
      <c r="NEM5303"/>
      <c r="NEN5303"/>
      <c r="NEO5303"/>
      <c r="NEP5303"/>
      <c r="NEQ5303"/>
      <c r="NER5303"/>
      <c r="NES5303"/>
      <c r="NET5303"/>
      <c r="NEU5303"/>
      <c r="NEV5303"/>
      <c r="NEW5303"/>
      <c r="NEX5303"/>
      <c r="NEY5303"/>
      <c r="NEZ5303"/>
      <c r="NFA5303"/>
      <c r="NFB5303"/>
      <c r="NFC5303"/>
      <c r="NFD5303"/>
      <c r="NFE5303"/>
      <c r="NFF5303"/>
      <c r="NFG5303"/>
      <c r="NFH5303"/>
      <c r="NFI5303"/>
      <c r="NFJ5303"/>
      <c r="NFK5303"/>
      <c r="NFL5303"/>
      <c r="NFM5303"/>
      <c r="NFN5303"/>
      <c r="NFO5303"/>
      <c r="NFP5303"/>
      <c r="NFQ5303"/>
      <c r="NFR5303"/>
      <c r="NFS5303"/>
      <c r="NFT5303"/>
      <c r="NFU5303"/>
      <c r="NFV5303"/>
      <c r="NFW5303"/>
      <c r="NFX5303"/>
      <c r="NFY5303"/>
      <c r="NFZ5303"/>
      <c r="NGA5303"/>
      <c r="NGB5303"/>
      <c r="NGC5303"/>
      <c r="NGD5303"/>
      <c r="NGE5303"/>
      <c r="NGF5303"/>
      <c r="NGG5303"/>
      <c r="NGH5303"/>
      <c r="NGI5303"/>
      <c r="NGJ5303"/>
      <c r="NGK5303"/>
      <c r="NGL5303"/>
      <c r="NGM5303"/>
      <c r="NGN5303"/>
      <c r="NGO5303"/>
      <c r="NGP5303"/>
      <c r="NGQ5303"/>
      <c r="NGR5303"/>
      <c r="NGS5303"/>
      <c r="NGT5303"/>
      <c r="NGU5303"/>
      <c r="NGV5303"/>
      <c r="NGW5303"/>
      <c r="NGX5303"/>
      <c r="NGY5303"/>
      <c r="NGZ5303"/>
      <c r="NHA5303"/>
      <c r="NHB5303"/>
      <c r="NHC5303"/>
      <c r="NHD5303"/>
      <c r="NHE5303"/>
      <c r="NHF5303"/>
      <c r="NHG5303"/>
      <c r="NHH5303"/>
      <c r="NHI5303"/>
      <c r="NHJ5303"/>
      <c r="NHK5303"/>
      <c r="NHL5303"/>
      <c r="NHM5303"/>
      <c r="NHN5303"/>
      <c r="NHO5303"/>
      <c r="NHP5303"/>
      <c r="NHQ5303"/>
      <c r="NHR5303"/>
      <c r="NHS5303"/>
      <c r="NHT5303"/>
      <c r="NHU5303"/>
      <c r="NHV5303"/>
      <c r="NHW5303"/>
      <c r="NHX5303"/>
      <c r="NHY5303"/>
      <c r="NHZ5303"/>
      <c r="NIA5303"/>
      <c r="NIB5303"/>
      <c r="NIC5303"/>
      <c r="NID5303"/>
      <c r="NIE5303"/>
      <c r="NIF5303"/>
      <c r="NIG5303"/>
      <c r="NIH5303"/>
      <c r="NII5303"/>
      <c r="NIJ5303"/>
      <c r="NIK5303"/>
      <c r="NIL5303"/>
      <c r="NIM5303"/>
      <c r="NIN5303"/>
      <c r="NIO5303"/>
      <c r="NIP5303"/>
      <c r="NIQ5303"/>
      <c r="NIR5303"/>
      <c r="NIS5303"/>
      <c r="NIT5303"/>
      <c r="NIU5303"/>
      <c r="NIV5303"/>
      <c r="NIW5303"/>
      <c r="NIX5303"/>
      <c r="NIY5303"/>
      <c r="NIZ5303"/>
      <c r="NJA5303"/>
      <c r="NJB5303"/>
      <c r="NJC5303"/>
      <c r="NJD5303"/>
      <c r="NJE5303"/>
      <c r="NJF5303"/>
      <c r="NJG5303"/>
      <c r="NJH5303"/>
      <c r="NJI5303"/>
      <c r="NJJ5303"/>
      <c r="NJK5303"/>
      <c r="NJL5303"/>
      <c r="NJM5303"/>
      <c r="NJN5303"/>
      <c r="NJO5303"/>
      <c r="NJP5303"/>
      <c r="NJQ5303"/>
      <c r="NJR5303"/>
      <c r="NJS5303"/>
      <c r="NJT5303"/>
      <c r="NJU5303"/>
      <c r="NJV5303"/>
      <c r="NJW5303"/>
      <c r="NJX5303"/>
      <c r="NJY5303"/>
      <c r="NJZ5303"/>
      <c r="NKA5303"/>
      <c r="NKB5303"/>
      <c r="NKC5303"/>
      <c r="NKD5303"/>
      <c r="NKE5303"/>
      <c r="NKF5303"/>
      <c r="NKG5303"/>
      <c r="NKH5303"/>
      <c r="NKI5303"/>
      <c r="NKJ5303"/>
      <c r="NKK5303"/>
      <c r="NKL5303"/>
      <c r="NKM5303"/>
      <c r="NKN5303"/>
      <c r="NKO5303"/>
      <c r="NKP5303"/>
      <c r="NKQ5303"/>
      <c r="NKR5303"/>
      <c r="NKS5303"/>
      <c r="NKT5303"/>
      <c r="NKU5303"/>
      <c r="NKV5303"/>
      <c r="NKW5303"/>
      <c r="NKX5303"/>
      <c r="NKY5303"/>
      <c r="NKZ5303"/>
      <c r="NLA5303"/>
      <c r="NLB5303"/>
      <c r="NLC5303"/>
      <c r="NLD5303"/>
      <c r="NLE5303"/>
      <c r="NLF5303"/>
      <c r="NLG5303"/>
      <c r="NLH5303"/>
      <c r="NLI5303"/>
      <c r="NLJ5303"/>
      <c r="NLK5303"/>
      <c r="NLL5303"/>
      <c r="NLM5303"/>
      <c r="NLN5303"/>
      <c r="NLO5303"/>
      <c r="NLP5303"/>
      <c r="NLQ5303"/>
      <c r="NLR5303"/>
      <c r="NLS5303"/>
      <c r="NLT5303"/>
      <c r="NLU5303"/>
      <c r="NLV5303"/>
      <c r="NLW5303"/>
      <c r="NLX5303"/>
      <c r="NLY5303"/>
      <c r="NLZ5303"/>
      <c r="NMA5303"/>
      <c r="NMB5303"/>
      <c r="NMC5303"/>
      <c r="NMD5303"/>
      <c r="NME5303"/>
      <c r="NMF5303"/>
      <c r="NMG5303"/>
      <c r="NMH5303"/>
      <c r="NMI5303"/>
      <c r="NMJ5303"/>
      <c r="NMK5303"/>
      <c r="NML5303"/>
      <c r="NMM5303"/>
      <c r="NMN5303"/>
      <c r="NMO5303"/>
      <c r="NMP5303"/>
      <c r="NMQ5303"/>
      <c r="NMR5303"/>
      <c r="NMS5303"/>
      <c r="NMT5303"/>
      <c r="NMU5303"/>
      <c r="NMV5303"/>
      <c r="NMW5303"/>
      <c r="NMX5303"/>
      <c r="NMY5303"/>
      <c r="NMZ5303"/>
      <c r="NNA5303"/>
      <c r="NNB5303"/>
      <c r="NNC5303"/>
      <c r="NND5303"/>
      <c r="NNE5303"/>
      <c r="NNF5303"/>
      <c r="NNG5303"/>
      <c r="NNH5303"/>
      <c r="NNI5303"/>
      <c r="NNJ5303"/>
      <c r="NNK5303"/>
      <c r="NNL5303"/>
      <c r="NNM5303"/>
      <c r="NNN5303"/>
      <c r="NNO5303"/>
      <c r="NNP5303"/>
      <c r="NNQ5303"/>
      <c r="NNR5303"/>
      <c r="NNS5303"/>
      <c r="NNT5303"/>
      <c r="NNU5303"/>
      <c r="NNV5303"/>
      <c r="NNW5303"/>
      <c r="NNX5303"/>
      <c r="NNY5303"/>
      <c r="NNZ5303"/>
      <c r="NOA5303"/>
      <c r="NOB5303"/>
      <c r="NOC5303"/>
      <c r="NOD5303"/>
      <c r="NOE5303"/>
      <c r="NOF5303"/>
      <c r="NOG5303"/>
      <c r="NOH5303"/>
      <c r="NOI5303"/>
      <c r="NOJ5303"/>
      <c r="NOK5303"/>
      <c r="NOL5303"/>
      <c r="NOM5303"/>
      <c r="NON5303"/>
      <c r="NOO5303"/>
      <c r="NOP5303"/>
      <c r="NOQ5303"/>
      <c r="NOR5303"/>
      <c r="NOS5303"/>
      <c r="NOT5303"/>
      <c r="NOU5303"/>
      <c r="NOV5303"/>
      <c r="NOW5303"/>
      <c r="NOX5303"/>
      <c r="NOY5303"/>
      <c r="NOZ5303"/>
      <c r="NPA5303"/>
      <c r="NPB5303"/>
      <c r="NPC5303"/>
      <c r="NPD5303"/>
      <c r="NPE5303"/>
      <c r="NPF5303"/>
      <c r="NPG5303"/>
      <c r="NPH5303"/>
      <c r="NPI5303"/>
      <c r="NPJ5303"/>
      <c r="NPK5303"/>
      <c r="NPL5303"/>
      <c r="NPM5303"/>
      <c r="NPN5303"/>
      <c r="NPO5303"/>
      <c r="NPP5303"/>
      <c r="NPQ5303"/>
      <c r="NPR5303"/>
      <c r="NPS5303"/>
      <c r="NPT5303"/>
      <c r="NPU5303"/>
      <c r="NPV5303"/>
      <c r="NPW5303"/>
      <c r="NPX5303"/>
      <c r="NPY5303"/>
      <c r="NPZ5303"/>
      <c r="NQA5303"/>
      <c r="NQB5303"/>
      <c r="NQC5303"/>
      <c r="NQD5303"/>
      <c r="NQE5303"/>
      <c r="NQF5303"/>
      <c r="NQG5303"/>
      <c r="NQH5303"/>
      <c r="NQI5303"/>
      <c r="NQJ5303"/>
      <c r="NQK5303"/>
      <c r="NQL5303"/>
      <c r="NQM5303"/>
      <c r="NQN5303"/>
      <c r="NQO5303"/>
      <c r="NQP5303"/>
      <c r="NQQ5303"/>
      <c r="NQR5303"/>
      <c r="NQS5303"/>
      <c r="NQT5303"/>
      <c r="NQU5303"/>
      <c r="NQV5303"/>
      <c r="NQW5303"/>
      <c r="NQX5303"/>
      <c r="NQY5303"/>
      <c r="NQZ5303"/>
      <c r="NRA5303"/>
      <c r="NRB5303"/>
      <c r="NRC5303"/>
      <c r="NRD5303"/>
      <c r="NRE5303"/>
      <c r="NRF5303"/>
      <c r="NRG5303"/>
      <c r="NRH5303"/>
      <c r="NRI5303"/>
      <c r="NRJ5303"/>
      <c r="NRK5303"/>
      <c r="NRL5303"/>
      <c r="NRM5303"/>
      <c r="NRN5303"/>
      <c r="NRO5303"/>
      <c r="NRP5303"/>
      <c r="NRQ5303"/>
      <c r="NRR5303"/>
      <c r="NRS5303"/>
      <c r="NRT5303"/>
      <c r="NRU5303"/>
      <c r="NRV5303"/>
      <c r="NRW5303"/>
      <c r="NRX5303"/>
      <c r="NRY5303"/>
      <c r="NRZ5303"/>
      <c r="NSA5303"/>
      <c r="NSB5303"/>
      <c r="NSC5303"/>
      <c r="NSD5303"/>
      <c r="NSE5303"/>
      <c r="NSF5303"/>
      <c r="NSG5303"/>
      <c r="NSH5303"/>
      <c r="NSI5303"/>
      <c r="NSJ5303"/>
      <c r="NSK5303"/>
      <c r="NSL5303"/>
      <c r="NSM5303"/>
      <c r="NSN5303"/>
      <c r="NSO5303"/>
      <c r="NSP5303"/>
      <c r="NSQ5303"/>
      <c r="NSR5303"/>
      <c r="NSS5303"/>
      <c r="NST5303"/>
      <c r="NSU5303"/>
      <c r="NSV5303"/>
      <c r="NSW5303"/>
      <c r="NSX5303"/>
      <c r="NSY5303"/>
      <c r="NSZ5303"/>
      <c r="NTA5303"/>
      <c r="NTB5303"/>
      <c r="NTC5303"/>
      <c r="NTD5303"/>
      <c r="NTE5303"/>
      <c r="NTF5303"/>
      <c r="NTG5303"/>
      <c r="NTH5303"/>
      <c r="NTI5303"/>
      <c r="NTJ5303"/>
      <c r="NTK5303"/>
      <c r="NTL5303"/>
      <c r="NTM5303"/>
      <c r="NTN5303"/>
      <c r="NTO5303"/>
      <c r="NTP5303"/>
      <c r="NTQ5303"/>
      <c r="NTR5303"/>
      <c r="NTS5303"/>
      <c r="NTT5303"/>
      <c r="NTU5303"/>
      <c r="NTV5303"/>
      <c r="NTW5303"/>
      <c r="NTX5303"/>
      <c r="NTY5303"/>
      <c r="NTZ5303"/>
      <c r="NUA5303"/>
      <c r="NUB5303"/>
      <c r="NUC5303"/>
      <c r="NUD5303"/>
      <c r="NUE5303"/>
      <c r="NUF5303"/>
      <c r="NUG5303"/>
      <c r="NUH5303"/>
      <c r="NUI5303"/>
      <c r="NUJ5303"/>
      <c r="NUK5303"/>
      <c r="NUL5303"/>
      <c r="NUM5303"/>
      <c r="NUN5303"/>
      <c r="NUO5303"/>
      <c r="NUP5303"/>
      <c r="NUQ5303"/>
      <c r="NUR5303"/>
      <c r="NUS5303"/>
      <c r="NUT5303"/>
      <c r="NUU5303"/>
      <c r="NUV5303"/>
      <c r="NUW5303"/>
      <c r="NUX5303"/>
      <c r="NUY5303"/>
      <c r="NUZ5303"/>
      <c r="NVA5303"/>
      <c r="NVB5303"/>
      <c r="NVC5303"/>
      <c r="NVD5303"/>
      <c r="NVE5303"/>
      <c r="NVF5303"/>
      <c r="NVG5303"/>
      <c r="NVH5303"/>
      <c r="NVI5303"/>
      <c r="NVJ5303"/>
      <c r="NVK5303"/>
      <c r="NVL5303"/>
      <c r="NVM5303"/>
      <c r="NVN5303"/>
      <c r="NVO5303"/>
      <c r="NVP5303"/>
      <c r="NVQ5303"/>
      <c r="NVR5303"/>
      <c r="NVS5303"/>
      <c r="NVT5303"/>
      <c r="NVU5303"/>
      <c r="NVV5303"/>
      <c r="NVW5303"/>
      <c r="NVX5303"/>
      <c r="NVY5303"/>
      <c r="NVZ5303"/>
      <c r="NWA5303"/>
      <c r="NWB5303"/>
      <c r="NWC5303"/>
      <c r="NWD5303"/>
      <c r="NWE5303"/>
      <c r="NWF5303"/>
      <c r="NWG5303"/>
      <c r="NWH5303"/>
      <c r="NWI5303"/>
      <c r="NWJ5303"/>
      <c r="NWK5303"/>
      <c r="NWL5303"/>
      <c r="NWM5303"/>
      <c r="NWN5303"/>
      <c r="NWO5303"/>
      <c r="NWP5303"/>
      <c r="NWQ5303"/>
      <c r="NWR5303"/>
      <c r="NWS5303"/>
      <c r="NWT5303"/>
      <c r="NWU5303"/>
      <c r="NWV5303"/>
      <c r="NWW5303"/>
      <c r="NWX5303"/>
      <c r="NWY5303"/>
      <c r="NWZ5303"/>
      <c r="NXA5303"/>
      <c r="NXB5303"/>
      <c r="NXC5303"/>
      <c r="NXD5303"/>
      <c r="NXE5303"/>
      <c r="NXF5303"/>
      <c r="NXG5303"/>
      <c r="NXH5303"/>
      <c r="NXI5303"/>
      <c r="NXJ5303"/>
      <c r="NXK5303"/>
      <c r="NXL5303"/>
      <c r="NXM5303"/>
      <c r="NXN5303"/>
      <c r="NXO5303"/>
      <c r="NXP5303"/>
      <c r="NXQ5303"/>
      <c r="NXR5303"/>
      <c r="NXS5303"/>
      <c r="NXT5303"/>
      <c r="NXU5303"/>
      <c r="NXV5303"/>
      <c r="NXW5303"/>
      <c r="NXX5303"/>
      <c r="NXY5303"/>
      <c r="NXZ5303"/>
      <c r="NYA5303"/>
      <c r="NYB5303"/>
      <c r="NYC5303"/>
      <c r="NYD5303"/>
      <c r="NYE5303"/>
      <c r="NYF5303"/>
      <c r="NYG5303"/>
      <c r="NYH5303"/>
      <c r="NYI5303"/>
      <c r="NYJ5303"/>
      <c r="NYK5303"/>
      <c r="NYL5303"/>
      <c r="NYM5303"/>
      <c r="NYN5303"/>
      <c r="NYO5303"/>
      <c r="NYP5303"/>
      <c r="NYQ5303"/>
      <c r="NYR5303"/>
      <c r="NYS5303"/>
      <c r="NYT5303"/>
      <c r="NYU5303"/>
      <c r="NYV5303"/>
      <c r="NYW5303"/>
      <c r="NYX5303"/>
      <c r="NYY5303"/>
      <c r="NYZ5303"/>
      <c r="NZA5303"/>
      <c r="NZB5303"/>
      <c r="NZC5303"/>
      <c r="NZD5303"/>
      <c r="NZE5303"/>
      <c r="NZF5303"/>
      <c r="NZG5303"/>
      <c r="NZH5303"/>
      <c r="NZI5303"/>
      <c r="NZJ5303"/>
      <c r="NZK5303"/>
      <c r="NZL5303"/>
      <c r="NZM5303"/>
      <c r="NZN5303"/>
      <c r="NZO5303"/>
      <c r="NZP5303"/>
      <c r="NZQ5303"/>
      <c r="NZR5303"/>
      <c r="NZS5303"/>
      <c r="NZT5303"/>
      <c r="NZU5303"/>
      <c r="NZV5303"/>
      <c r="NZW5303"/>
      <c r="NZX5303"/>
      <c r="NZY5303"/>
      <c r="NZZ5303"/>
      <c r="OAA5303"/>
      <c r="OAB5303"/>
      <c r="OAC5303"/>
      <c r="OAD5303"/>
      <c r="OAE5303"/>
      <c r="OAF5303"/>
      <c r="OAG5303"/>
      <c r="OAH5303"/>
      <c r="OAI5303"/>
      <c r="OAJ5303"/>
      <c r="OAK5303"/>
      <c r="OAL5303"/>
      <c r="OAM5303"/>
      <c r="OAN5303"/>
      <c r="OAO5303"/>
      <c r="OAP5303"/>
      <c r="OAQ5303"/>
      <c r="OAR5303"/>
      <c r="OAS5303"/>
      <c r="OAT5303"/>
      <c r="OAU5303"/>
      <c r="OAV5303"/>
      <c r="OAW5303"/>
      <c r="OAX5303"/>
      <c r="OAY5303"/>
      <c r="OAZ5303"/>
      <c r="OBA5303"/>
      <c r="OBB5303"/>
      <c r="OBC5303"/>
      <c r="OBD5303"/>
      <c r="OBE5303"/>
      <c r="OBF5303"/>
      <c r="OBG5303"/>
      <c r="OBH5303"/>
      <c r="OBI5303"/>
      <c r="OBJ5303"/>
      <c r="OBK5303"/>
      <c r="OBL5303"/>
      <c r="OBM5303"/>
      <c r="OBN5303"/>
      <c r="OBO5303"/>
      <c r="OBP5303"/>
      <c r="OBQ5303"/>
      <c r="OBR5303"/>
      <c r="OBS5303"/>
      <c r="OBT5303"/>
      <c r="OBU5303"/>
      <c r="OBV5303"/>
      <c r="OBW5303"/>
      <c r="OBX5303"/>
      <c r="OBY5303"/>
      <c r="OBZ5303"/>
      <c r="OCA5303"/>
      <c r="OCB5303"/>
      <c r="OCC5303"/>
      <c r="OCD5303"/>
      <c r="OCE5303"/>
      <c r="OCF5303"/>
      <c r="OCG5303"/>
      <c r="OCH5303"/>
      <c r="OCI5303"/>
      <c r="OCJ5303"/>
      <c r="OCK5303"/>
      <c r="OCL5303"/>
      <c r="OCM5303"/>
      <c r="OCN5303"/>
      <c r="OCO5303"/>
      <c r="OCP5303"/>
      <c r="OCQ5303"/>
      <c r="OCR5303"/>
      <c r="OCS5303"/>
      <c r="OCT5303"/>
      <c r="OCU5303"/>
      <c r="OCV5303"/>
      <c r="OCW5303"/>
      <c r="OCX5303"/>
      <c r="OCY5303"/>
      <c r="OCZ5303"/>
      <c r="ODA5303"/>
      <c r="ODB5303"/>
      <c r="ODC5303"/>
      <c r="ODD5303"/>
      <c r="ODE5303"/>
      <c r="ODF5303"/>
      <c r="ODG5303"/>
      <c r="ODH5303"/>
      <c r="ODI5303"/>
      <c r="ODJ5303"/>
      <c r="ODK5303"/>
      <c r="ODL5303"/>
      <c r="ODM5303"/>
      <c r="ODN5303"/>
      <c r="ODO5303"/>
      <c r="ODP5303"/>
      <c r="ODQ5303"/>
      <c r="ODR5303"/>
      <c r="ODS5303"/>
      <c r="ODT5303"/>
      <c r="ODU5303"/>
      <c r="ODV5303"/>
      <c r="ODW5303"/>
      <c r="ODX5303"/>
      <c r="ODY5303"/>
      <c r="ODZ5303"/>
      <c r="OEA5303"/>
      <c r="OEB5303"/>
      <c r="OEC5303"/>
      <c r="OED5303"/>
      <c r="OEE5303"/>
      <c r="OEF5303"/>
      <c r="OEG5303"/>
      <c r="OEH5303"/>
      <c r="OEI5303"/>
      <c r="OEJ5303"/>
      <c r="OEK5303"/>
      <c r="OEL5303"/>
      <c r="OEM5303"/>
      <c r="OEN5303"/>
      <c r="OEO5303"/>
      <c r="OEP5303"/>
      <c r="OEQ5303"/>
      <c r="OER5303"/>
      <c r="OES5303"/>
      <c r="OET5303"/>
      <c r="OEU5303"/>
      <c r="OEV5303"/>
      <c r="OEW5303"/>
      <c r="OEX5303"/>
      <c r="OEY5303"/>
      <c r="OEZ5303"/>
      <c r="OFA5303"/>
      <c r="OFB5303"/>
      <c r="OFC5303"/>
      <c r="OFD5303"/>
      <c r="OFE5303"/>
      <c r="OFF5303"/>
      <c r="OFG5303"/>
      <c r="OFH5303"/>
      <c r="OFI5303"/>
      <c r="OFJ5303"/>
      <c r="OFK5303"/>
      <c r="OFL5303"/>
      <c r="OFM5303"/>
      <c r="OFN5303"/>
      <c r="OFO5303"/>
      <c r="OFP5303"/>
      <c r="OFQ5303"/>
      <c r="OFR5303"/>
      <c r="OFS5303"/>
      <c r="OFT5303"/>
      <c r="OFU5303"/>
      <c r="OFV5303"/>
      <c r="OFW5303"/>
      <c r="OFX5303"/>
      <c r="OFY5303"/>
      <c r="OFZ5303"/>
      <c r="OGA5303"/>
      <c r="OGB5303"/>
      <c r="OGC5303"/>
      <c r="OGD5303"/>
      <c r="OGE5303"/>
      <c r="OGF5303"/>
      <c r="OGG5303"/>
      <c r="OGH5303"/>
      <c r="OGI5303"/>
      <c r="OGJ5303"/>
      <c r="OGK5303"/>
      <c r="OGL5303"/>
      <c r="OGM5303"/>
      <c r="OGN5303"/>
      <c r="OGO5303"/>
      <c r="OGP5303"/>
      <c r="OGQ5303"/>
      <c r="OGR5303"/>
      <c r="OGS5303"/>
      <c r="OGT5303"/>
      <c r="OGU5303"/>
      <c r="OGV5303"/>
      <c r="OGW5303"/>
      <c r="OGX5303"/>
      <c r="OGY5303"/>
      <c r="OGZ5303"/>
      <c r="OHA5303"/>
      <c r="OHB5303"/>
      <c r="OHC5303"/>
      <c r="OHD5303"/>
      <c r="OHE5303"/>
      <c r="OHF5303"/>
      <c r="OHG5303"/>
      <c r="OHH5303"/>
      <c r="OHI5303"/>
      <c r="OHJ5303"/>
      <c r="OHK5303"/>
      <c r="OHL5303"/>
      <c r="OHM5303"/>
      <c r="OHN5303"/>
      <c r="OHO5303"/>
      <c r="OHP5303"/>
      <c r="OHQ5303"/>
      <c r="OHR5303"/>
      <c r="OHS5303"/>
      <c r="OHT5303"/>
      <c r="OHU5303"/>
      <c r="OHV5303"/>
      <c r="OHW5303"/>
      <c r="OHX5303"/>
      <c r="OHY5303"/>
      <c r="OHZ5303"/>
      <c r="OIA5303"/>
      <c r="OIB5303"/>
      <c r="OIC5303"/>
      <c r="OID5303"/>
      <c r="OIE5303"/>
      <c r="OIF5303"/>
      <c r="OIG5303"/>
      <c r="OIH5303"/>
      <c r="OII5303"/>
      <c r="OIJ5303"/>
      <c r="OIK5303"/>
      <c r="OIL5303"/>
      <c r="OIM5303"/>
      <c r="OIN5303"/>
      <c r="OIO5303"/>
      <c r="OIP5303"/>
      <c r="OIQ5303"/>
      <c r="OIR5303"/>
      <c r="OIS5303"/>
      <c r="OIT5303"/>
      <c r="OIU5303"/>
      <c r="OIV5303"/>
      <c r="OIW5303"/>
      <c r="OIX5303"/>
      <c r="OIY5303"/>
      <c r="OIZ5303"/>
      <c r="OJA5303"/>
      <c r="OJB5303"/>
      <c r="OJC5303"/>
      <c r="OJD5303"/>
      <c r="OJE5303"/>
      <c r="OJF5303"/>
      <c r="OJG5303"/>
      <c r="OJH5303"/>
      <c r="OJI5303"/>
      <c r="OJJ5303"/>
      <c r="OJK5303"/>
      <c r="OJL5303"/>
      <c r="OJM5303"/>
      <c r="OJN5303"/>
      <c r="OJO5303"/>
      <c r="OJP5303"/>
      <c r="OJQ5303"/>
      <c r="OJR5303"/>
      <c r="OJS5303"/>
      <c r="OJT5303"/>
      <c r="OJU5303"/>
      <c r="OJV5303"/>
      <c r="OJW5303"/>
      <c r="OJX5303"/>
      <c r="OJY5303"/>
      <c r="OJZ5303"/>
      <c r="OKA5303"/>
      <c r="OKB5303"/>
      <c r="OKC5303"/>
      <c r="OKD5303"/>
      <c r="OKE5303"/>
      <c r="OKF5303"/>
      <c r="OKG5303"/>
      <c r="OKH5303"/>
      <c r="OKI5303"/>
      <c r="OKJ5303"/>
      <c r="OKK5303"/>
      <c r="OKL5303"/>
      <c r="OKM5303"/>
      <c r="OKN5303"/>
      <c r="OKO5303"/>
      <c r="OKP5303"/>
      <c r="OKQ5303"/>
      <c r="OKR5303"/>
      <c r="OKS5303"/>
      <c r="OKT5303"/>
      <c r="OKU5303"/>
      <c r="OKV5303"/>
      <c r="OKW5303"/>
      <c r="OKX5303"/>
      <c r="OKY5303"/>
      <c r="OKZ5303"/>
      <c r="OLA5303"/>
      <c r="OLB5303"/>
      <c r="OLC5303"/>
      <c r="OLD5303"/>
      <c r="OLE5303"/>
      <c r="OLF5303"/>
      <c r="OLG5303"/>
      <c r="OLH5303"/>
      <c r="OLI5303"/>
      <c r="OLJ5303"/>
      <c r="OLK5303"/>
      <c r="OLL5303"/>
      <c r="OLM5303"/>
      <c r="OLN5303"/>
      <c r="OLO5303"/>
      <c r="OLP5303"/>
      <c r="OLQ5303"/>
      <c r="OLR5303"/>
      <c r="OLS5303"/>
      <c r="OLT5303"/>
      <c r="OLU5303"/>
      <c r="OLV5303"/>
      <c r="OLW5303"/>
      <c r="OLX5303"/>
      <c r="OLY5303"/>
      <c r="OLZ5303"/>
      <c r="OMA5303"/>
      <c r="OMB5303"/>
      <c r="OMC5303"/>
      <c r="OMD5303"/>
      <c r="OME5303"/>
      <c r="OMF5303"/>
      <c r="OMG5303"/>
      <c r="OMH5303"/>
      <c r="OMI5303"/>
      <c r="OMJ5303"/>
      <c r="OMK5303"/>
      <c r="OML5303"/>
      <c r="OMM5303"/>
      <c r="OMN5303"/>
      <c r="OMO5303"/>
      <c r="OMP5303"/>
      <c r="OMQ5303"/>
      <c r="OMR5303"/>
      <c r="OMS5303"/>
      <c r="OMT5303"/>
      <c r="OMU5303"/>
      <c r="OMV5303"/>
      <c r="OMW5303"/>
      <c r="OMX5303"/>
      <c r="OMY5303"/>
      <c r="OMZ5303"/>
      <c r="ONA5303"/>
      <c r="ONB5303"/>
      <c r="ONC5303"/>
      <c r="OND5303"/>
      <c r="ONE5303"/>
      <c r="ONF5303"/>
      <c r="ONG5303"/>
      <c r="ONH5303"/>
      <c r="ONI5303"/>
      <c r="ONJ5303"/>
      <c r="ONK5303"/>
      <c r="ONL5303"/>
      <c r="ONM5303"/>
      <c r="ONN5303"/>
      <c r="ONO5303"/>
      <c r="ONP5303"/>
      <c r="ONQ5303"/>
      <c r="ONR5303"/>
      <c r="ONS5303"/>
      <c r="ONT5303"/>
      <c r="ONU5303"/>
      <c r="ONV5303"/>
      <c r="ONW5303"/>
      <c r="ONX5303"/>
      <c r="ONY5303"/>
      <c r="ONZ5303"/>
      <c r="OOA5303"/>
      <c r="OOB5303"/>
      <c r="OOC5303"/>
      <c r="OOD5303"/>
      <c r="OOE5303"/>
      <c r="OOF5303"/>
      <c r="OOG5303"/>
      <c r="OOH5303"/>
      <c r="OOI5303"/>
      <c r="OOJ5303"/>
      <c r="OOK5303"/>
      <c r="OOL5303"/>
      <c r="OOM5303"/>
      <c r="OON5303"/>
      <c r="OOO5303"/>
      <c r="OOP5303"/>
      <c r="OOQ5303"/>
      <c r="OOR5303"/>
      <c r="OOS5303"/>
      <c r="OOT5303"/>
      <c r="OOU5303"/>
      <c r="OOV5303"/>
      <c r="OOW5303"/>
      <c r="OOX5303"/>
      <c r="OOY5303"/>
      <c r="OOZ5303"/>
      <c r="OPA5303"/>
      <c r="OPB5303"/>
      <c r="OPC5303"/>
      <c r="OPD5303"/>
      <c r="OPE5303"/>
      <c r="OPF5303"/>
      <c r="OPG5303"/>
      <c r="OPH5303"/>
      <c r="OPI5303"/>
      <c r="OPJ5303"/>
      <c r="OPK5303"/>
      <c r="OPL5303"/>
      <c r="OPM5303"/>
      <c r="OPN5303"/>
      <c r="OPO5303"/>
      <c r="OPP5303"/>
      <c r="OPQ5303"/>
      <c r="OPR5303"/>
      <c r="OPS5303"/>
      <c r="OPT5303"/>
      <c r="OPU5303"/>
      <c r="OPV5303"/>
      <c r="OPW5303"/>
      <c r="OPX5303"/>
      <c r="OPY5303"/>
      <c r="OPZ5303"/>
      <c r="OQA5303"/>
      <c r="OQB5303"/>
      <c r="OQC5303"/>
      <c r="OQD5303"/>
      <c r="OQE5303"/>
      <c r="OQF5303"/>
      <c r="OQG5303"/>
      <c r="OQH5303"/>
      <c r="OQI5303"/>
      <c r="OQJ5303"/>
      <c r="OQK5303"/>
      <c r="OQL5303"/>
      <c r="OQM5303"/>
      <c r="OQN5303"/>
      <c r="OQO5303"/>
      <c r="OQP5303"/>
      <c r="OQQ5303"/>
      <c r="OQR5303"/>
      <c r="OQS5303"/>
      <c r="OQT5303"/>
      <c r="OQU5303"/>
      <c r="OQV5303"/>
      <c r="OQW5303"/>
      <c r="OQX5303"/>
      <c r="OQY5303"/>
      <c r="OQZ5303"/>
      <c r="ORA5303"/>
      <c r="ORB5303"/>
      <c r="ORC5303"/>
      <c r="ORD5303"/>
      <c r="ORE5303"/>
      <c r="ORF5303"/>
      <c r="ORG5303"/>
      <c r="ORH5303"/>
      <c r="ORI5303"/>
      <c r="ORJ5303"/>
      <c r="ORK5303"/>
      <c r="ORL5303"/>
      <c r="ORM5303"/>
      <c r="ORN5303"/>
      <c r="ORO5303"/>
      <c r="ORP5303"/>
      <c r="ORQ5303"/>
      <c r="ORR5303"/>
      <c r="ORS5303"/>
      <c r="ORT5303"/>
      <c r="ORU5303"/>
      <c r="ORV5303"/>
      <c r="ORW5303"/>
      <c r="ORX5303"/>
      <c r="ORY5303"/>
      <c r="ORZ5303"/>
      <c r="OSA5303"/>
      <c r="OSB5303"/>
      <c r="OSC5303"/>
      <c r="OSD5303"/>
      <c r="OSE5303"/>
      <c r="OSF5303"/>
      <c r="OSG5303"/>
      <c r="OSH5303"/>
      <c r="OSI5303"/>
      <c r="OSJ5303"/>
      <c r="OSK5303"/>
      <c r="OSL5303"/>
      <c r="OSM5303"/>
      <c r="OSN5303"/>
      <c r="OSO5303"/>
      <c r="OSP5303"/>
      <c r="OSQ5303"/>
      <c r="OSR5303"/>
      <c r="OSS5303"/>
      <c r="OST5303"/>
      <c r="OSU5303"/>
      <c r="OSV5303"/>
      <c r="OSW5303"/>
      <c r="OSX5303"/>
      <c r="OSY5303"/>
      <c r="OSZ5303"/>
      <c r="OTA5303"/>
      <c r="OTB5303"/>
      <c r="OTC5303"/>
      <c r="OTD5303"/>
      <c r="OTE5303"/>
      <c r="OTF5303"/>
      <c r="OTG5303"/>
      <c r="OTH5303"/>
      <c r="OTI5303"/>
      <c r="OTJ5303"/>
      <c r="OTK5303"/>
      <c r="OTL5303"/>
      <c r="OTM5303"/>
      <c r="OTN5303"/>
      <c r="OTO5303"/>
      <c r="OTP5303"/>
      <c r="OTQ5303"/>
      <c r="OTR5303"/>
      <c r="OTS5303"/>
      <c r="OTT5303"/>
      <c r="OTU5303"/>
      <c r="OTV5303"/>
      <c r="OTW5303"/>
      <c r="OTX5303"/>
      <c r="OTY5303"/>
      <c r="OTZ5303"/>
      <c r="OUA5303"/>
      <c r="OUB5303"/>
      <c r="OUC5303"/>
      <c r="OUD5303"/>
      <c r="OUE5303"/>
      <c r="OUF5303"/>
      <c r="OUG5303"/>
      <c r="OUH5303"/>
      <c r="OUI5303"/>
      <c r="OUJ5303"/>
      <c r="OUK5303"/>
      <c r="OUL5303"/>
      <c r="OUM5303"/>
      <c r="OUN5303"/>
      <c r="OUO5303"/>
      <c r="OUP5303"/>
      <c r="OUQ5303"/>
      <c r="OUR5303"/>
      <c r="OUS5303"/>
      <c r="OUT5303"/>
      <c r="OUU5303"/>
      <c r="OUV5303"/>
      <c r="OUW5303"/>
      <c r="OUX5303"/>
      <c r="OUY5303"/>
      <c r="OUZ5303"/>
      <c r="OVA5303"/>
      <c r="OVB5303"/>
      <c r="OVC5303"/>
      <c r="OVD5303"/>
      <c r="OVE5303"/>
      <c r="OVF5303"/>
      <c r="OVG5303"/>
      <c r="OVH5303"/>
      <c r="OVI5303"/>
      <c r="OVJ5303"/>
      <c r="OVK5303"/>
      <c r="OVL5303"/>
      <c r="OVM5303"/>
      <c r="OVN5303"/>
      <c r="OVO5303"/>
      <c r="OVP5303"/>
      <c r="OVQ5303"/>
      <c r="OVR5303"/>
      <c r="OVS5303"/>
      <c r="OVT5303"/>
      <c r="OVU5303"/>
      <c r="OVV5303"/>
      <c r="OVW5303"/>
      <c r="OVX5303"/>
      <c r="OVY5303"/>
      <c r="OVZ5303"/>
      <c r="OWA5303"/>
      <c r="OWB5303"/>
      <c r="OWC5303"/>
      <c r="OWD5303"/>
      <c r="OWE5303"/>
      <c r="OWF5303"/>
      <c r="OWG5303"/>
      <c r="OWH5303"/>
      <c r="OWI5303"/>
      <c r="OWJ5303"/>
      <c r="OWK5303"/>
      <c r="OWL5303"/>
      <c r="OWM5303"/>
      <c r="OWN5303"/>
      <c r="OWO5303"/>
      <c r="OWP5303"/>
      <c r="OWQ5303"/>
      <c r="OWR5303"/>
      <c r="OWS5303"/>
      <c r="OWT5303"/>
      <c r="OWU5303"/>
      <c r="OWV5303"/>
      <c r="OWW5303"/>
      <c r="OWX5303"/>
      <c r="OWY5303"/>
      <c r="OWZ5303"/>
      <c r="OXA5303"/>
      <c r="OXB5303"/>
      <c r="OXC5303"/>
      <c r="OXD5303"/>
      <c r="OXE5303"/>
      <c r="OXF5303"/>
      <c r="OXG5303"/>
      <c r="OXH5303"/>
      <c r="OXI5303"/>
      <c r="OXJ5303"/>
      <c r="OXK5303"/>
      <c r="OXL5303"/>
      <c r="OXM5303"/>
      <c r="OXN5303"/>
      <c r="OXO5303"/>
      <c r="OXP5303"/>
      <c r="OXQ5303"/>
      <c r="OXR5303"/>
      <c r="OXS5303"/>
      <c r="OXT5303"/>
      <c r="OXU5303"/>
      <c r="OXV5303"/>
      <c r="OXW5303"/>
      <c r="OXX5303"/>
      <c r="OXY5303"/>
      <c r="OXZ5303"/>
      <c r="OYA5303"/>
      <c r="OYB5303"/>
      <c r="OYC5303"/>
      <c r="OYD5303"/>
      <c r="OYE5303"/>
      <c r="OYF5303"/>
      <c r="OYG5303"/>
      <c r="OYH5303"/>
      <c r="OYI5303"/>
      <c r="OYJ5303"/>
      <c r="OYK5303"/>
      <c r="OYL5303"/>
      <c r="OYM5303"/>
      <c r="OYN5303"/>
      <c r="OYO5303"/>
      <c r="OYP5303"/>
      <c r="OYQ5303"/>
      <c r="OYR5303"/>
      <c r="OYS5303"/>
      <c r="OYT5303"/>
      <c r="OYU5303"/>
      <c r="OYV5303"/>
      <c r="OYW5303"/>
      <c r="OYX5303"/>
      <c r="OYY5303"/>
      <c r="OYZ5303"/>
      <c r="OZA5303"/>
      <c r="OZB5303"/>
      <c r="OZC5303"/>
      <c r="OZD5303"/>
      <c r="OZE5303"/>
      <c r="OZF5303"/>
      <c r="OZG5303"/>
      <c r="OZH5303"/>
      <c r="OZI5303"/>
      <c r="OZJ5303"/>
      <c r="OZK5303"/>
      <c r="OZL5303"/>
      <c r="OZM5303"/>
      <c r="OZN5303"/>
      <c r="OZO5303"/>
      <c r="OZP5303"/>
      <c r="OZQ5303"/>
      <c r="OZR5303"/>
      <c r="OZS5303"/>
      <c r="OZT5303"/>
      <c r="OZU5303"/>
      <c r="OZV5303"/>
      <c r="OZW5303"/>
      <c r="OZX5303"/>
      <c r="OZY5303"/>
      <c r="OZZ5303"/>
      <c r="PAA5303"/>
      <c r="PAB5303"/>
      <c r="PAC5303"/>
      <c r="PAD5303"/>
      <c r="PAE5303"/>
      <c r="PAF5303"/>
      <c r="PAG5303"/>
      <c r="PAH5303"/>
      <c r="PAI5303"/>
      <c r="PAJ5303"/>
      <c r="PAK5303"/>
      <c r="PAL5303"/>
      <c r="PAM5303"/>
      <c r="PAN5303"/>
      <c r="PAO5303"/>
      <c r="PAP5303"/>
      <c r="PAQ5303"/>
      <c r="PAR5303"/>
      <c r="PAS5303"/>
      <c r="PAT5303"/>
      <c r="PAU5303"/>
      <c r="PAV5303"/>
      <c r="PAW5303"/>
      <c r="PAX5303"/>
      <c r="PAY5303"/>
      <c r="PAZ5303"/>
      <c r="PBA5303"/>
      <c r="PBB5303"/>
      <c r="PBC5303"/>
      <c r="PBD5303"/>
      <c r="PBE5303"/>
      <c r="PBF5303"/>
      <c r="PBG5303"/>
      <c r="PBH5303"/>
      <c r="PBI5303"/>
      <c r="PBJ5303"/>
      <c r="PBK5303"/>
      <c r="PBL5303"/>
      <c r="PBM5303"/>
      <c r="PBN5303"/>
      <c r="PBO5303"/>
      <c r="PBP5303"/>
      <c r="PBQ5303"/>
      <c r="PBR5303"/>
      <c r="PBS5303"/>
      <c r="PBT5303"/>
      <c r="PBU5303"/>
      <c r="PBV5303"/>
      <c r="PBW5303"/>
      <c r="PBX5303"/>
      <c r="PBY5303"/>
      <c r="PBZ5303"/>
      <c r="PCA5303"/>
      <c r="PCB5303"/>
      <c r="PCC5303"/>
      <c r="PCD5303"/>
      <c r="PCE5303"/>
      <c r="PCF5303"/>
      <c r="PCG5303"/>
      <c r="PCH5303"/>
      <c r="PCI5303"/>
      <c r="PCJ5303"/>
      <c r="PCK5303"/>
      <c r="PCL5303"/>
      <c r="PCM5303"/>
      <c r="PCN5303"/>
      <c r="PCO5303"/>
      <c r="PCP5303"/>
      <c r="PCQ5303"/>
      <c r="PCR5303"/>
      <c r="PCS5303"/>
      <c r="PCT5303"/>
      <c r="PCU5303"/>
      <c r="PCV5303"/>
      <c r="PCW5303"/>
      <c r="PCX5303"/>
      <c r="PCY5303"/>
      <c r="PCZ5303"/>
      <c r="PDA5303"/>
      <c r="PDB5303"/>
      <c r="PDC5303"/>
      <c r="PDD5303"/>
      <c r="PDE5303"/>
      <c r="PDF5303"/>
      <c r="PDG5303"/>
      <c r="PDH5303"/>
      <c r="PDI5303"/>
      <c r="PDJ5303"/>
      <c r="PDK5303"/>
      <c r="PDL5303"/>
      <c r="PDM5303"/>
      <c r="PDN5303"/>
      <c r="PDO5303"/>
      <c r="PDP5303"/>
      <c r="PDQ5303"/>
      <c r="PDR5303"/>
      <c r="PDS5303"/>
      <c r="PDT5303"/>
      <c r="PDU5303"/>
      <c r="PDV5303"/>
      <c r="PDW5303"/>
      <c r="PDX5303"/>
      <c r="PDY5303"/>
      <c r="PDZ5303"/>
      <c r="PEA5303"/>
      <c r="PEB5303"/>
      <c r="PEC5303"/>
      <c r="PED5303"/>
      <c r="PEE5303"/>
      <c r="PEF5303"/>
      <c r="PEG5303"/>
      <c r="PEH5303"/>
      <c r="PEI5303"/>
      <c r="PEJ5303"/>
      <c r="PEK5303"/>
      <c r="PEL5303"/>
      <c r="PEM5303"/>
      <c r="PEN5303"/>
      <c r="PEO5303"/>
      <c r="PEP5303"/>
      <c r="PEQ5303"/>
      <c r="PER5303"/>
      <c r="PES5303"/>
      <c r="PET5303"/>
      <c r="PEU5303"/>
      <c r="PEV5303"/>
      <c r="PEW5303"/>
      <c r="PEX5303"/>
      <c r="PEY5303"/>
      <c r="PEZ5303"/>
      <c r="PFA5303"/>
      <c r="PFB5303"/>
      <c r="PFC5303"/>
      <c r="PFD5303"/>
      <c r="PFE5303"/>
      <c r="PFF5303"/>
      <c r="PFG5303"/>
      <c r="PFH5303"/>
      <c r="PFI5303"/>
      <c r="PFJ5303"/>
      <c r="PFK5303"/>
      <c r="PFL5303"/>
      <c r="PFM5303"/>
      <c r="PFN5303"/>
      <c r="PFO5303"/>
      <c r="PFP5303"/>
      <c r="PFQ5303"/>
      <c r="PFR5303"/>
      <c r="PFS5303"/>
      <c r="PFT5303"/>
      <c r="PFU5303"/>
      <c r="PFV5303"/>
      <c r="PFW5303"/>
      <c r="PFX5303"/>
      <c r="PFY5303"/>
      <c r="PFZ5303"/>
      <c r="PGA5303"/>
      <c r="PGB5303"/>
      <c r="PGC5303"/>
      <c r="PGD5303"/>
      <c r="PGE5303"/>
      <c r="PGF5303"/>
      <c r="PGG5303"/>
      <c r="PGH5303"/>
      <c r="PGI5303"/>
      <c r="PGJ5303"/>
      <c r="PGK5303"/>
      <c r="PGL5303"/>
      <c r="PGM5303"/>
      <c r="PGN5303"/>
      <c r="PGO5303"/>
      <c r="PGP5303"/>
      <c r="PGQ5303"/>
      <c r="PGR5303"/>
      <c r="PGS5303"/>
      <c r="PGT5303"/>
      <c r="PGU5303"/>
      <c r="PGV5303"/>
      <c r="PGW5303"/>
      <c r="PGX5303"/>
      <c r="PGY5303"/>
      <c r="PGZ5303"/>
      <c r="PHA5303"/>
      <c r="PHB5303"/>
      <c r="PHC5303"/>
      <c r="PHD5303"/>
      <c r="PHE5303"/>
      <c r="PHF5303"/>
      <c r="PHG5303"/>
      <c r="PHH5303"/>
      <c r="PHI5303"/>
      <c r="PHJ5303"/>
      <c r="PHK5303"/>
      <c r="PHL5303"/>
      <c r="PHM5303"/>
      <c r="PHN5303"/>
      <c r="PHO5303"/>
      <c r="PHP5303"/>
      <c r="PHQ5303"/>
      <c r="PHR5303"/>
      <c r="PHS5303"/>
      <c r="PHT5303"/>
      <c r="PHU5303"/>
      <c r="PHV5303"/>
      <c r="PHW5303"/>
      <c r="PHX5303"/>
      <c r="PHY5303"/>
      <c r="PHZ5303"/>
      <c r="PIA5303"/>
      <c r="PIB5303"/>
      <c r="PIC5303"/>
      <c r="PID5303"/>
      <c r="PIE5303"/>
      <c r="PIF5303"/>
      <c r="PIG5303"/>
      <c r="PIH5303"/>
      <c r="PII5303"/>
      <c r="PIJ5303"/>
      <c r="PIK5303"/>
      <c r="PIL5303"/>
      <c r="PIM5303"/>
      <c r="PIN5303"/>
      <c r="PIO5303"/>
      <c r="PIP5303"/>
      <c r="PIQ5303"/>
      <c r="PIR5303"/>
      <c r="PIS5303"/>
      <c r="PIT5303"/>
      <c r="PIU5303"/>
      <c r="PIV5303"/>
      <c r="PIW5303"/>
      <c r="PIX5303"/>
      <c r="PIY5303"/>
      <c r="PIZ5303"/>
      <c r="PJA5303"/>
      <c r="PJB5303"/>
      <c r="PJC5303"/>
      <c r="PJD5303"/>
      <c r="PJE5303"/>
      <c r="PJF5303"/>
      <c r="PJG5303"/>
      <c r="PJH5303"/>
      <c r="PJI5303"/>
      <c r="PJJ5303"/>
      <c r="PJK5303"/>
      <c r="PJL5303"/>
      <c r="PJM5303"/>
      <c r="PJN5303"/>
      <c r="PJO5303"/>
      <c r="PJP5303"/>
      <c r="PJQ5303"/>
      <c r="PJR5303"/>
      <c r="PJS5303"/>
      <c r="PJT5303"/>
      <c r="PJU5303"/>
      <c r="PJV5303"/>
      <c r="PJW5303"/>
      <c r="PJX5303"/>
      <c r="PJY5303"/>
      <c r="PJZ5303"/>
      <c r="PKA5303"/>
      <c r="PKB5303"/>
      <c r="PKC5303"/>
      <c r="PKD5303"/>
      <c r="PKE5303"/>
      <c r="PKF5303"/>
      <c r="PKG5303"/>
      <c r="PKH5303"/>
      <c r="PKI5303"/>
      <c r="PKJ5303"/>
      <c r="PKK5303"/>
      <c r="PKL5303"/>
      <c r="PKM5303"/>
      <c r="PKN5303"/>
      <c r="PKO5303"/>
      <c r="PKP5303"/>
      <c r="PKQ5303"/>
      <c r="PKR5303"/>
      <c r="PKS5303"/>
      <c r="PKT5303"/>
      <c r="PKU5303"/>
      <c r="PKV5303"/>
      <c r="PKW5303"/>
      <c r="PKX5303"/>
      <c r="PKY5303"/>
      <c r="PKZ5303"/>
      <c r="PLA5303"/>
      <c r="PLB5303"/>
      <c r="PLC5303"/>
      <c r="PLD5303"/>
      <c r="PLE5303"/>
      <c r="PLF5303"/>
      <c r="PLG5303"/>
      <c r="PLH5303"/>
      <c r="PLI5303"/>
      <c r="PLJ5303"/>
      <c r="PLK5303"/>
      <c r="PLL5303"/>
      <c r="PLM5303"/>
      <c r="PLN5303"/>
      <c r="PLO5303"/>
      <c r="PLP5303"/>
      <c r="PLQ5303"/>
      <c r="PLR5303"/>
      <c r="PLS5303"/>
      <c r="PLT5303"/>
      <c r="PLU5303"/>
      <c r="PLV5303"/>
      <c r="PLW5303"/>
      <c r="PLX5303"/>
      <c r="PLY5303"/>
      <c r="PLZ5303"/>
      <c r="PMA5303"/>
      <c r="PMB5303"/>
      <c r="PMC5303"/>
      <c r="PMD5303"/>
      <c r="PME5303"/>
      <c r="PMF5303"/>
      <c r="PMG5303"/>
      <c r="PMH5303"/>
      <c r="PMI5303"/>
      <c r="PMJ5303"/>
      <c r="PMK5303"/>
      <c r="PML5303"/>
      <c r="PMM5303"/>
      <c r="PMN5303"/>
      <c r="PMO5303"/>
      <c r="PMP5303"/>
      <c r="PMQ5303"/>
      <c r="PMR5303"/>
      <c r="PMS5303"/>
      <c r="PMT5303"/>
      <c r="PMU5303"/>
      <c r="PMV5303"/>
      <c r="PMW5303"/>
      <c r="PMX5303"/>
      <c r="PMY5303"/>
      <c r="PMZ5303"/>
      <c r="PNA5303"/>
      <c r="PNB5303"/>
      <c r="PNC5303"/>
      <c r="PND5303"/>
      <c r="PNE5303"/>
      <c r="PNF5303"/>
      <c r="PNG5303"/>
      <c r="PNH5303"/>
      <c r="PNI5303"/>
      <c r="PNJ5303"/>
      <c r="PNK5303"/>
      <c r="PNL5303"/>
      <c r="PNM5303"/>
      <c r="PNN5303"/>
      <c r="PNO5303"/>
      <c r="PNP5303"/>
      <c r="PNQ5303"/>
      <c r="PNR5303"/>
      <c r="PNS5303"/>
      <c r="PNT5303"/>
      <c r="PNU5303"/>
      <c r="PNV5303"/>
      <c r="PNW5303"/>
      <c r="PNX5303"/>
      <c r="PNY5303"/>
      <c r="PNZ5303"/>
      <c r="POA5303"/>
      <c r="POB5303"/>
      <c r="POC5303"/>
      <c r="POD5303"/>
      <c r="POE5303"/>
      <c r="POF5303"/>
      <c r="POG5303"/>
      <c r="POH5303"/>
      <c r="POI5303"/>
      <c r="POJ5303"/>
      <c r="POK5303"/>
      <c r="POL5303"/>
      <c r="POM5303"/>
      <c r="PON5303"/>
      <c r="POO5303"/>
      <c r="POP5303"/>
      <c r="POQ5303"/>
      <c r="POR5303"/>
      <c r="POS5303"/>
      <c r="POT5303"/>
      <c r="POU5303"/>
      <c r="POV5303"/>
      <c r="POW5303"/>
      <c r="POX5303"/>
      <c r="POY5303"/>
      <c r="POZ5303"/>
      <c r="PPA5303"/>
      <c r="PPB5303"/>
      <c r="PPC5303"/>
      <c r="PPD5303"/>
      <c r="PPE5303"/>
      <c r="PPF5303"/>
      <c r="PPG5303"/>
      <c r="PPH5303"/>
      <c r="PPI5303"/>
      <c r="PPJ5303"/>
      <c r="PPK5303"/>
      <c r="PPL5303"/>
      <c r="PPM5303"/>
      <c r="PPN5303"/>
      <c r="PPO5303"/>
      <c r="PPP5303"/>
      <c r="PPQ5303"/>
      <c r="PPR5303"/>
      <c r="PPS5303"/>
      <c r="PPT5303"/>
      <c r="PPU5303"/>
      <c r="PPV5303"/>
      <c r="PPW5303"/>
      <c r="PPX5303"/>
      <c r="PPY5303"/>
      <c r="PPZ5303"/>
      <c r="PQA5303"/>
      <c r="PQB5303"/>
      <c r="PQC5303"/>
      <c r="PQD5303"/>
      <c r="PQE5303"/>
      <c r="PQF5303"/>
      <c r="PQG5303"/>
      <c r="PQH5303"/>
      <c r="PQI5303"/>
      <c r="PQJ5303"/>
      <c r="PQK5303"/>
      <c r="PQL5303"/>
      <c r="PQM5303"/>
      <c r="PQN5303"/>
      <c r="PQO5303"/>
      <c r="PQP5303"/>
      <c r="PQQ5303"/>
      <c r="PQR5303"/>
      <c r="PQS5303"/>
      <c r="PQT5303"/>
      <c r="PQU5303"/>
      <c r="PQV5303"/>
      <c r="PQW5303"/>
      <c r="PQX5303"/>
      <c r="PQY5303"/>
      <c r="PQZ5303"/>
      <c r="PRA5303"/>
      <c r="PRB5303"/>
      <c r="PRC5303"/>
      <c r="PRD5303"/>
      <c r="PRE5303"/>
      <c r="PRF5303"/>
      <c r="PRG5303"/>
      <c r="PRH5303"/>
      <c r="PRI5303"/>
      <c r="PRJ5303"/>
      <c r="PRK5303"/>
      <c r="PRL5303"/>
      <c r="PRM5303"/>
      <c r="PRN5303"/>
      <c r="PRO5303"/>
      <c r="PRP5303"/>
      <c r="PRQ5303"/>
      <c r="PRR5303"/>
      <c r="PRS5303"/>
      <c r="PRT5303"/>
      <c r="PRU5303"/>
      <c r="PRV5303"/>
      <c r="PRW5303"/>
      <c r="PRX5303"/>
      <c r="PRY5303"/>
      <c r="PRZ5303"/>
      <c r="PSA5303"/>
      <c r="PSB5303"/>
      <c r="PSC5303"/>
      <c r="PSD5303"/>
      <c r="PSE5303"/>
      <c r="PSF5303"/>
      <c r="PSG5303"/>
      <c r="PSH5303"/>
      <c r="PSI5303"/>
      <c r="PSJ5303"/>
      <c r="PSK5303"/>
      <c r="PSL5303"/>
      <c r="PSM5303"/>
      <c r="PSN5303"/>
      <c r="PSO5303"/>
      <c r="PSP5303"/>
      <c r="PSQ5303"/>
      <c r="PSR5303"/>
      <c r="PSS5303"/>
      <c r="PST5303"/>
      <c r="PSU5303"/>
      <c r="PSV5303"/>
      <c r="PSW5303"/>
      <c r="PSX5303"/>
      <c r="PSY5303"/>
      <c r="PSZ5303"/>
      <c r="PTA5303"/>
      <c r="PTB5303"/>
      <c r="PTC5303"/>
      <c r="PTD5303"/>
      <c r="PTE5303"/>
      <c r="PTF5303"/>
      <c r="PTG5303"/>
      <c r="PTH5303"/>
      <c r="PTI5303"/>
      <c r="PTJ5303"/>
      <c r="PTK5303"/>
      <c r="PTL5303"/>
      <c r="PTM5303"/>
      <c r="PTN5303"/>
      <c r="PTO5303"/>
      <c r="PTP5303"/>
      <c r="PTQ5303"/>
      <c r="PTR5303"/>
      <c r="PTS5303"/>
      <c r="PTT5303"/>
      <c r="PTU5303"/>
      <c r="PTV5303"/>
      <c r="PTW5303"/>
      <c r="PTX5303"/>
      <c r="PTY5303"/>
      <c r="PTZ5303"/>
      <c r="PUA5303"/>
      <c r="PUB5303"/>
      <c r="PUC5303"/>
      <c r="PUD5303"/>
      <c r="PUE5303"/>
      <c r="PUF5303"/>
      <c r="PUG5303"/>
      <c r="PUH5303"/>
      <c r="PUI5303"/>
      <c r="PUJ5303"/>
      <c r="PUK5303"/>
      <c r="PUL5303"/>
      <c r="PUM5303"/>
      <c r="PUN5303"/>
      <c r="PUO5303"/>
      <c r="PUP5303"/>
      <c r="PUQ5303"/>
      <c r="PUR5303"/>
      <c r="PUS5303"/>
      <c r="PUT5303"/>
      <c r="PUU5303"/>
      <c r="PUV5303"/>
      <c r="PUW5303"/>
      <c r="PUX5303"/>
      <c r="PUY5303"/>
      <c r="PUZ5303"/>
      <c r="PVA5303"/>
      <c r="PVB5303"/>
      <c r="PVC5303"/>
      <c r="PVD5303"/>
      <c r="PVE5303"/>
      <c r="PVF5303"/>
      <c r="PVG5303"/>
      <c r="PVH5303"/>
      <c r="PVI5303"/>
      <c r="PVJ5303"/>
      <c r="PVK5303"/>
      <c r="PVL5303"/>
      <c r="PVM5303"/>
      <c r="PVN5303"/>
      <c r="PVO5303"/>
      <c r="PVP5303"/>
      <c r="PVQ5303"/>
      <c r="PVR5303"/>
      <c r="PVS5303"/>
      <c r="PVT5303"/>
      <c r="PVU5303"/>
      <c r="PVV5303"/>
      <c r="PVW5303"/>
      <c r="PVX5303"/>
      <c r="PVY5303"/>
      <c r="PVZ5303"/>
      <c r="PWA5303"/>
      <c r="PWB5303"/>
      <c r="PWC5303"/>
      <c r="PWD5303"/>
      <c r="PWE5303"/>
      <c r="PWF5303"/>
      <c r="PWG5303"/>
      <c r="PWH5303"/>
      <c r="PWI5303"/>
      <c r="PWJ5303"/>
      <c r="PWK5303"/>
      <c r="PWL5303"/>
      <c r="PWM5303"/>
      <c r="PWN5303"/>
      <c r="PWO5303"/>
      <c r="PWP5303"/>
      <c r="PWQ5303"/>
      <c r="PWR5303"/>
      <c r="PWS5303"/>
      <c r="PWT5303"/>
      <c r="PWU5303"/>
      <c r="PWV5303"/>
      <c r="PWW5303"/>
      <c r="PWX5303"/>
      <c r="PWY5303"/>
      <c r="PWZ5303"/>
      <c r="PXA5303"/>
      <c r="PXB5303"/>
      <c r="PXC5303"/>
      <c r="PXD5303"/>
      <c r="PXE5303"/>
      <c r="PXF5303"/>
      <c r="PXG5303"/>
      <c r="PXH5303"/>
      <c r="PXI5303"/>
      <c r="PXJ5303"/>
      <c r="PXK5303"/>
      <c r="PXL5303"/>
      <c r="PXM5303"/>
      <c r="PXN5303"/>
      <c r="PXO5303"/>
      <c r="PXP5303"/>
      <c r="PXQ5303"/>
      <c r="PXR5303"/>
      <c r="PXS5303"/>
      <c r="PXT5303"/>
      <c r="PXU5303"/>
      <c r="PXV5303"/>
      <c r="PXW5303"/>
      <c r="PXX5303"/>
      <c r="PXY5303"/>
      <c r="PXZ5303"/>
      <c r="PYA5303"/>
      <c r="PYB5303"/>
      <c r="PYC5303"/>
      <c r="PYD5303"/>
      <c r="PYE5303"/>
      <c r="PYF5303"/>
      <c r="PYG5303"/>
      <c r="PYH5303"/>
      <c r="PYI5303"/>
      <c r="PYJ5303"/>
      <c r="PYK5303"/>
      <c r="PYL5303"/>
      <c r="PYM5303"/>
      <c r="PYN5303"/>
      <c r="PYO5303"/>
      <c r="PYP5303"/>
      <c r="PYQ5303"/>
      <c r="PYR5303"/>
      <c r="PYS5303"/>
      <c r="PYT5303"/>
      <c r="PYU5303"/>
      <c r="PYV5303"/>
      <c r="PYW5303"/>
      <c r="PYX5303"/>
      <c r="PYY5303"/>
      <c r="PYZ5303"/>
      <c r="PZA5303"/>
      <c r="PZB5303"/>
      <c r="PZC5303"/>
      <c r="PZD5303"/>
      <c r="PZE5303"/>
      <c r="PZF5303"/>
      <c r="PZG5303"/>
      <c r="PZH5303"/>
      <c r="PZI5303"/>
      <c r="PZJ5303"/>
      <c r="PZK5303"/>
      <c r="PZL5303"/>
      <c r="PZM5303"/>
      <c r="PZN5303"/>
      <c r="PZO5303"/>
      <c r="PZP5303"/>
      <c r="PZQ5303"/>
      <c r="PZR5303"/>
      <c r="PZS5303"/>
      <c r="PZT5303"/>
      <c r="PZU5303"/>
      <c r="PZV5303"/>
      <c r="PZW5303"/>
      <c r="PZX5303"/>
      <c r="PZY5303"/>
      <c r="PZZ5303"/>
      <c r="QAA5303"/>
      <c r="QAB5303"/>
      <c r="QAC5303"/>
      <c r="QAD5303"/>
      <c r="QAE5303"/>
      <c r="QAF5303"/>
      <c r="QAG5303"/>
      <c r="QAH5303"/>
      <c r="QAI5303"/>
      <c r="QAJ5303"/>
      <c r="QAK5303"/>
      <c r="QAL5303"/>
      <c r="QAM5303"/>
      <c r="QAN5303"/>
      <c r="QAO5303"/>
      <c r="QAP5303"/>
      <c r="QAQ5303"/>
      <c r="QAR5303"/>
      <c r="QAS5303"/>
      <c r="QAT5303"/>
      <c r="QAU5303"/>
      <c r="QAV5303"/>
      <c r="QAW5303"/>
      <c r="QAX5303"/>
      <c r="QAY5303"/>
      <c r="QAZ5303"/>
      <c r="QBA5303"/>
      <c r="QBB5303"/>
      <c r="QBC5303"/>
      <c r="QBD5303"/>
      <c r="QBE5303"/>
      <c r="QBF5303"/>
      <c r="QBG5303"/>
      <c r="QBH5303"/>
      <c r="QBI5303"/>
      <c r="QBJ5303"/>
      <c r="QBK5303"/>
      <c r="QBL5303"/>
      <c r="QBM5303"/>
      <c r="QBN5303"/>
      <c r="QBO5303"/>
      <c r="QBP5303"/>
      <c r="QBQ5303"/>
      <c r="QBR5303"/>
      <c r="QBS5303"/>
      <c r="QBT5303"/>
      <c r="QBU5303"/>
      <c r="QBV5303"/>
      <c r="QBW5303"/>
      <c r="QBX5303"/>
      <c r="QBY5303"/>
      <c r="QBZ5303"/>
      <c r="QCA5303"/>
      <c r="QCB5303"/>
      <c r="QCC5303"/>
      <c r="QCD5303"/>
      <c r="QCE5303"/>
      <c r="QCF5303"/>
      <c r="QCG5303"/>
      <c r="QCH5303"/>
      <c r="QCI5303"/>
      <c r="QCJ5303"/>
      <c r="QCK5303"/>
      <c r="QCL5303"/>
      <c r="QCM5303"/>
      <c r="QCN5303"/>
      <c r="QCO5303"/>
      <c r="QCP5303"/>
      <c r="QCQ5303"/>
      <c r="QCR5303"/>
      <c r="QCS5303"/>
      <c r="QCT5303"/>
      <c r="QCU5303"/>
      <c r="QCV5303"/>
      <c r="QCW5303"/>
      <c r="QCX5303"/>
      <c r="QCY5303"/>
      <c r="QCZ5303"/>
      <c r="QDA5303"/>
      <c r="QDB5303"/>
      <c r="QDC5303"/>
      <c r="QDD5303"/>
      <c r="QDE5303"/>
      <c r="QDF5303"/>
      <c r="QDG5303"/>
      <c r="QDH5303"/>
      <c r="QDI5303"/>
      <c r="QDJ5303"/>
      <c r="QDK5303"/>
      <c r="QDL5303"/>
      <c r="QDM5303"/>
      <c r="QDN5303"/>
      <c r="QDO5303"/>
      <c r="QDP5303"/>
      <c r="QDQ5303"/>
      <c r="QDR5303"/>
      <c r="QDS5303"/>
      <c r="QDT5303"/>
      <c r="QDU5303"/>
      <c r="QDV5303"/>
      <c r="QDW5303"/>
      <c r="QDX5303"/>
      <c r="QDY5303"/>
      <c r="QDZ5303"/>
      <c r="QEA5303"/>
      <c r="QEB5303"/>
      <c r="QEC5303"/>
      <c r="QED5303"/>
      <c r="QEE5303"/>
      <c r="QEF5303"/>
      <c r="QEG5303"/>
      <c r="QEH5303"/>
      <c r="QEI5303"/>
      <c r="QEJ5303"/>
      <c r="QEK5303"/>
      <c r="QEL5303"/>
      <c r="QEM5303"/>
      <c r="QEN5303"/>
      <c r="QEO5303"/>
      <c r="QEP5303"/>
      <c r="QEQ5303"/>
      <c r="QER5303"/>
      <c r="QES5303"/>
      <c r="QET5303"/>
      <c r="QEU5303"/>
      <c r="QEV5303"/>
      <c r="QEW5303"/>
      <c r="QEX5303"/>
      <c r="QEY5303"/>
      <c r="QEZ5303"/>
      <c r="QFA5303"/>
      <c r="QFB5303"/>
      <c r="QFC5303"/>
      <c r="QFD5303"/>
      <c r="QFE5303"/>
      <c r="QFF5303"/>
      <c r="QFG5303"/>
      <c r="QFH5303"/>
      <c r="QFI5303"/>
      <c r="QFJ5303"/>
      <c r="QFK5303"/>
      <c r="QFL5303"/>
      <c r="QFM5303"/>
      <c r="QFN5303"/>
      <c r="QFO5303"/>
      <c r="QFP5303"/>
      <c r="QFQ5303"/>
      <c r="QFR5303"/>
      <c r="QFS5303"/>
      <c r="QFT5303"/>
      <c r="QFU5303"/>
      <c r="QFV5303"/>
      <c r="QFW5303"/>
      <c r="QFX5303"/>
      <c r="QFY5303"/>
      <c r="QFZ5303"/>
      <c r="QGA5303"/>
      <c r="QGB5303"/>
      <c r="QGC5303"/>
      <c r="QGD5303"/>
      <c r="QGE5303"/>
      <c r="QGF5303"/>
      <c r="QGG5303"/>
      <c r="QGH5303"/>
      <c r="QGI5303"/>
      <c r="QGJ5303"/>
      <c r="QGK5303"/>
      <c r="QGL5303"/>
      <c r="QGM5303"/>
      <c r="QGN5303"/>
      <c r="QGO5303"/>
      <c r="QGP5303"/>
      <c r="QGQ5303"/>
      <c r="QGR5303"/>
      <c r="QGS5303"/>
      <c r="QGT5303"/>
      <c r="QGU5303"/>
      <c r="QGV5303"/>
      <c r="QGW5303"/>
      <c r="QGX5303"/>
      <c r="QGY5303"/>
      <c r="QGZ5303"/>
      <c r="QHA5303"/>
      <c r="QHB5303"/>
      <c r="QHC5303"/>
      <c r="QHD5303"/>
      <c r="QHE5303"/>
      <c r="QHF5303"/>
      <c r="QHG5303"/>
      <c r="QHH5303"/>
      <c r="QHI5303"/>
      <c r="QHJ5303"/>
      <c r="QHK5303"/>
      <c r="QHL5303"/>
      <c r="QHM5303"/>
      <c r="QHN5303"/>
      <c r="QHO5303"/>
      <c r="QHP5303"/>
      <c r="QHQ5303"/>
      <c r="QHR5303"/>
      <c r="QHS5303"/>
      <c r="QHT5303"/>
      <c r="QHU5303"/>
      <c r="QHV5303"/>
      <c r="QHW5303"/>
      <c r="QHX5303"/>
      <c r="QHY5303"/>
      <c r="QHZ5303"/>
      <c r="QIA5303"/>
      <c r="QIB5303"/>
      <c r="QIC5303"/>
      <c r="QID5303"/>
      <c r="QIE5303"/>
      <c r="QIF5303"/>
      <c r="QIG5303"/>
      <c r="QIH5303"/>
      <c r="QII5303"/>
      <c r="QIJ5303"/>
      <c r="QIK5303"/>
      <c r="QIL5303"/>
      <c r="QIM5303"/>
      <c r="QIN5303"/>
      <c r="QIO5303"/>
      <c r="QIP5303"/>
      <c r="QIQ5303"/>
      <c r="QIR5303"/>
      <c r="QIS5303"/>
      <c r="QIT5303"/>
      <c r="QIU5303"/>
      <c r="QIV5303"/>
      <c r="QIW5303"/>
      <c r="QIX5303"/>
      <c r="QIY5303"/>
      <c r="QIZ5303"/>
      <c r="QJA5303"/>
      <c r="QJB5303"/>
      <c r="QJC5303"/>
      <c r="QJD5303"/>
      <c r="QJE5303"/>
      <c r="QJF5303"/>
      <c r="QJG5303"/>
      <c r="QJH5303"/>
      <c r="QJI5303"/>
      <c r="QJJ5303"/>
      <c r="QJK5303"/>
      <c r="QJL5303"/>
      <c r="QJM5303"/>
      <c r="QJN5303"/>
      <c r="QJO5303"/>
      <c r="QJP5303"/>
      <c r="QJQ5303"/>
      <c r="QJR5303"/>
      <c r="QJS5303"/>
      <c r="QJT5303"/>
      <c r="QJU5303"/>
      <c r="QJV5303"/>
      <c r="QJW5303"/>
      <c r="QJX5303"/>
      <c r="QJY5303"/>
      <c r="QJZ5303"/>
      <c r="QKA5303"/>
      <c r="QKB5303"/>
      <c r="QKC5303"/>
      <c r="QKD5303"/>
      <c r="QKE5303"/>
      <c r="QKF5303"/>
      <c r="QKG5303"/>
      <c r="QKH5303"/>
      <c r="QKI5303"/>
      <c r="QKJ5303"/>
      <c r="QKK5303"/>
      <c r="QKL5303"/>
      <c r="QKM5303"/>
      <c r="QKN5303"/>
      <c r="QKO5303"/>
      <c r="QKP5303"/>
      <c r="QKQ5303"/>
      <c r="QKR5303"/>
      <c r="QKS5303"/>
      <c r="QKT5303"/>
      <c r="QKU5303"/>
      <c r="QKV5303"/>
      <c r="QKW5303"/>
      <c r="QKX5303"/>
      <c r="QKY5303"/>
      <c r="QKZ5303"/>
      <c r="QLA5303"/>
      <c r="QLB5303"/>
      <c r="QLC5303"/>
      <c r="QLD5303"/>
      <c r="QLE5303"/>
      <c r="QLF5303"/>
      <c r="QLG5303"/>
      <c r="QLH5303"/>
      <c r="QLI5303"/>
      <c r="QLJ5303"/>
      <c r="QLK5303"/>
      <c r="QLL5303"/>
      <c r="QLM5303"/>
      <c r="QLN5303"/>
      <c r="QLO5303"/>
      <c r="QLP5303"/>
      <c r="QLQ5303"/>
      <c r="QLR5303"/>
      <c r="QLS5303"/>
      <c r="QLT5303"/>
      <c r="QLU5303"/>
      <c r="QLV5303"/>
      <c r="QLW5303"/>
      <c r="QLX5303"/>
      <c r="QLY5303"/>
      <c r="QLZ5303"/>
      <c r="QMA5303"/>
      <c r="QMB5303"/>
      <c r="QMC5303"/>
      <c r="QMD5303"/>
      <c r="QME5303"/>
      <c r="QMF5303"/>
      <c r="QMG5303"/>
      <c r="QMH5303"/>
      <c r="QMI5303"/>
      <c r="QMJ5303"/>
      <c r="QMK5303"/>
      <c r="QML5303"/>
      <c r="QMM5303"/>
      <c r="QMN5303"/>
      <c r="QMO5303"/>
      <c r="QMP5303"/>
      <c r="QMQ5303"/>
      <c r="QMR5303"/>
      <c r="QMS5303"/>
      <c r="QMT5303"/>
      <c r="QMU5303"/>
      <c r="QMV5303"/>
      <c r="QMW5303"/>
      <c r="QMX5303"/>
      <c r="QMY5303"/>
      <c r="QMZ5303"/>
      <c r="QNA5303"/>
      <c r="QNB5303"/>
      <c r="QNC5303"/>
      <c r="QND5303"/>
      <c r="QNE5303"/>
      <c r="QNF5303"/>
      <c r="QNG5303"/>
      <c r="QNH5303"/>
      <c r="QNI5303"/>
      <c r="QNJ5303"/>
      <c r="QNK5303"/>
      <c r="QNL5303"/>
      <c r="QNM5303"/>
      <c r="QNN5303"/>
      <c r="QNO5303"/>
      <c r="QNP5303"/>
      <c r="QNQ5303"/>
      <c r="QNR5303"/>
      <c r="QNS5303"/>
      <c r="QNT5303"/>
      <c r="QNU5303"/>
      <c r="QNV5303"/>
      <c r="QNW5303"/>
      <c r="QNX5303"/>
      <c r="QNY5303"/>
      <c r="QNZ5303"/>
      <c r="QOA5303"/>
      <c r="QOB5303"/>
      <c r="QOC5303"/>
      <c r="QOD5303"/>
      <c r="QOE5303"/>
      <c r="QOF5303"/>
      <c r="QOG5303"/>
      <c r="QOH5303"/>
      <c r="QOI5303"/>
      <c r="QOJ5303"/>
      <c r="QOK5303"/>
      <c r="QOL5303"/>
      <c r="QOM5303"/>
      <c r="QON5303"/>
      <c r="QOO5303"/>
      <c r="QOP5303"/>
      <c r="QOQ5303"/>
      <c r="QOR5303"/>
      <c r="QOS5303"/>
      <c r="QOT5303"/>
      <c r="QOU5303"/>
      <c r="QOV5303"/>
      <c r="QOW5303"/>
      <c r="QOX5303"/>
      <c r="QOY5303"/>
      <c r="QOZ5303"/>
      <c r="QPA5303"/>
      <c r="QPB5303"/>
      <c r="QPC5303"/>
      <c r="QPD5303"/>
      <c r="QPE5303"/>
      <c r="QPF5303"/>
      <c r="QPG5303"/>
      <c r="QPH5303"/>
      <c r="QPI5303"/>
      <c r="QPJ5303"/>
      <c r="QPK5303"/>
      <c r="QPL5303"/>
      <c r="QPM5303"/>
      <c r="QPN5303"/>
      <c r="QPO5303"/>
      <c r="QPP5303"/>
      <c r="QPQ5303"/>
      <c r="QPR5303"/>
      <c r="QPS5303"/>
      <c r="QPT5303"/>
      <c r="QPU5303"/>
      <c r="QPV5303"/>
      <c r="QPW5303"/>
      <c r="QPX5303"/>
      <c r="QPY5303"/>
      <c r="QPZ5303"/>
      <c r="QQA5303"/>
      <c r="QQB5303"/>
      <c r="QQC5303"/>
      <c r="QQD5303"/>
      <c r="QQE5303"/>
      <c r="QQF5303"/>
      <c r="QQG5303"/>
      <c r="QQH5303"/>
      <c r="QQI5303"/>
      <c r="QQJ5303"/>
      <c r="QQK5303"/>
      <c r="QQL5303"/>
      <c r="QQM5303"/>
      <c r="QQN5303"/>
      <c r="QQO5303"/>
      <c r="QQP5303"/>
      <c r="QQQ5303"/>
      <c r="QQR5303"/>
      <c r="QQS5303"/>
      <c r="QQT5303"/>
      <c r="QQU5303"/>
      <c r="QQV5303"/>
      <c r="QQW5303"/>
      <c r="QQX5303"/>
      <c r="QQY5303"/>
      <c r="QQZ5303"/>
      <c r="QRA5303"/>
      <c r="QRB5303"/>
      <c r="QRC5303"/>
      <c r="QRD5303"/>
      <c r="QRE5303"/>
      <c r="QRF5303"/>
      <c r="QRG5303"/>
      <c r="QRH5303"/>
      <c r="QRI5303"/>
      <c r="QRJ5303"/>
      <c r="QRK5303"/>
      <c r="QRL5303"/>
      <c r="QRM5303"/>
      <c r="QRN5303"/>
      <c r="QRO5303"/>
      <c r="QRP5303"/>
      <c r="QRQ5303"/>
      <c r="QRR5303"/>
      <c r="QRS5303"/>
      <c r="QRT5303"/>
      <c r="QRU5303"/>
      <c r="QRV5303"/>
      <c r="QRW5303"/>
      <c r="QRX5303"/>
      <c r="QRY5303"/>
      <c r="QRZ5303"/>
      <c r="QSA5303"/>
      <c r="QSB5303"/>
      <c r="QSC5303"/>
      <c r="QSD5303"/>
      <c r="QSE5303"/>
      <c r="QSF5303"/>
      <c r="QSG5303"/>
      <c r="QSH5303"/>
      <c r="QSI5303"/>
      <c r="QSJ5303"/>
      <c r="QSK5303"/>
      <c r="QSL5303"/>
      <c r="QSM5303"/>
      <c r="QSN5303"/>
      <c r="QSO5303"/>
      <c r="QSP5303"/>
      <c r="QSQ5303"/>
      <c r="QSR5303"/>
      <c r="QSS5303"/>
      <c r="QST5303"/>
      <c r="QSU5303"/>
      <c r="QSV5303"/>
      <c r="QSW5303"/>
      <c r="QSX5303"/>
      <c r="QSY5303"/>
      <c r="QSZ5303"/>
      <c r="QTA5303"/>
      <c r="QTB5303"/>
      <c r="QTC5303"/>
      <c r="QTD5303"/>
      <c r="QTE5303"/>
      <c r="QTF5303"/>
      <c r="QTG5303"/>
      <c r="QTH5303"/>
      <c r="QTI5303"/>
      <c r="QTJ5303"/>
      <c r="QTK5303"/>
      <c r="QTL5303"/>
      <c r="QTM5303"/>
      <c r="QTN5303"/>
      <c r="QTO5303"/>
      <c r="QTP5303"/>
      <c r="QTQ5303"/>
      <c r="QTR5303"/>
      <c r="QTS5303"/>
      <c r="QTT5303"/>
      <c r="QTU5303"/>
      <c r="QTV5303"/>
      <c r="QTW5303"/>
      <c r="QTX5303"/>
      <c r="QTY5303"/>
      <c r="QTZ5303"/>
      <c r="QUA5303"/>
      <c r="QUB5303"/>
      <c r="QUC5303"/>
      <c r="QUD5303"/>
      <c r="QUE5303"/>
      <c r="QUF5303"/>
      <c r="QUG5303"/>
      <c r="QUH5303"/>
      <c r="QUI5303"/>
      <c r="QUJ5303"/>
      <c r="QUK5303"/>
      <c r="QUL5303"/>
      <c r="QUM5303"/>
      <c r="QUN5303"/>
      <c r="QUO5303"/>
      <c r="QUP5303"/>
      <c r="QUQ5303"/>
      <c r="QUR5303"/>
      <c r="QUS5303"/>
      <c r="QUT5303"/>
      <c r="QUU5303"/>
      <c r="QUV5303"/>
      <c r="QUW5303"/>
      <c r="QUX5303"/>
      <c r="QUY5303"/>
      <c r="QUZ5303"/>
      <c r="QVA5303"/>
      <c r="QVB5303"/>
      <c r="QVC5303"/>
      <c r="QVD5303"/>
      <c r="QVE5303"/>
      <c r="QVF5303"/>
      <c r="QVG5303"/>
      <c r="QVH5303"/>
      <c r="QVI5303"/>
      <c r="QVJ5303"/>
      <c r="QVK5303"/>
      <c r="QVL5303"/>
      <c r="QVM5303"/>
      <c r="QVN5303"/>
      <c r="QVO5303"/>
      <c r="QVP5303"/>
      <c r="QVQ5303"/>
      <c r="QVR5303"/>
      <c r="QVS5303"/>
      <c r="QVT5303"/>
      <c r="QVU5303"/>
      <c r="QVV5303"/>
      <c r="QVW5303"/>
      <c r="QVX5303"/>
      <c r="QVY5303"/>
      <c r="QVZ5303"/>
      <c r="QWA5303"/>
      <c r="QWB5303"/>
      <c r="QWC5303"/>
      <c r="QWD5303"/>
      <c r="QWE5303"/>
      <c r="QWF5303"/>
      <c r="QWG5303"/>
      <c r="QWH5303"/>
      <c r="QWI5303"/>
      <c r="QWJ5303"/>
      <c r="QWK5303"/>
      <c r="QWL5303"/>
      <c r="QWM5303"/>
      <c r="QWN5303"/>
      <c r="QWO5303"/>
      <c r="QWP5303"/>
      <c r="QWQ5303"/>
      <c r="QWR5303"/>
      <c r="QWS5303"/>
      <c r="QWT5303"/>
      <c r="QWU5303"/>
      <c r="QWV5303"/>
      <c r="QWW5303"/>
      <c r="QWX5303"/>
      <c r="QWY5303"/>
      <c r="QWZ5303"/>
      <c r="QXA5303"/>
      <c r="QXB5303"/>
      <c r="QXC5303"/>
      <c r="QXD5303"/>
      <c r="QXE5303"/>
      <c r="QXF5303"/>
      <c r="QXG5303"/>
      <c r="QXH5303"/>
      <c r="QXI5303"/>
      <c r="QXJ5303"/>
      <c r="QXK5303"/>
      <c r="QXL5303"/>
      <c r="QXM5303"/>
      <c r="QXN5303"/>
      <c r="QXO5303"/>
      <c r="QXP5303"/>
      <c r="QXQ5303"/>
      <c r="QXR5303"/>
      <c r="QXS5303"/>
      <c r="QXT5303"/>
      <c r="QXU5303"/>
      <c r="QXV5303"/>
      <c r="QXW5303"/>
      <c r="QXX5303"/>
      <c r="QXY5303"/>
      <c r="QXZ5303"/>
      <c r="QYA5303"/>
      <c r="QYB5303"/>
      <c r="QYC5303"/>
      <c r="QYD5303"/>
      <c r="QYE5303"/>
      <c r="QYF5303"/>
      <c r="QYG5303"/>
      <c r="QYH5303"/>
      <c r="QYI5303"/>
      <c r="QYJ5303"/>
      <c r="QYK5303"/>
      <c r="QYL5303"/>
      <c r="QYM5303"/>
      <c r="QYN5303"/>
      <c r="QYO5303"/>
      <c r="QYP5303"/>
      <c r="QYQ5303"/>
      <c r="QYR5303"/>
      <c r="QYS5303"/>
      <c r="QYT5303"/>
      <c r="QYU5303"/>
      <c r="QYV5303"/>
      <c r="QYW5303"/>
      <c r="QYX5303"/>
      <c r="QYY5303"/>
      <c r="QYZ5303"/>
      <c r="QZA5303"/>
      <c r="QZB5303"/>
      <c r="QZC5303"/>
      <c r="QZD5303"/>
      <c r="QZE5303"/>
      <c r="QZF5303"/>
      <c r="QZG5303"/>
      <c r="QZH5303"/>
      <c r="QZI5303"/>
      <c r="QZJ5303"/>
      <c r="QZK5303"/>
      <c r="QZL5303"/>
      <c r="QZM5303"/>
      <c r="QZN5303"/>
      <c r="QZO5303"/>
      <c r="QZP5303"/>
      <c r="QZQ5303"/>
      <c r="QZR5303"/>
      <c r="QZS5303"/>
      <c r="QZT5303"/>
      <c r="QZU5303"/>
      <c r="QZV5303"/>
      <c r="QZW5303"/>
      <c r="QZX5303"/>
      <c r="QZY5303"/>
      <c r="QZZ5303"/>
      <c r="RAA5303"/>
      <c r="RAB5303"/>
      <c r="RAC5303"/>
      <c r="RAD5303"/>
      <c r="RAE5303"/>
      <c r="RAF5303"/>
      <c r="RAG5303"/>
      <c r="RAH5303"/>
      <c r="RAI5303"/>
      <c r="RAJ5303"/>
      <c r="RAK5303"/>
      <c r="RAL5303"/>
      <c r="RAM5303"/>
      <c r="RAN5303"/>
      <c r="RAO5303"/>
      <c r="RAP5303"/>
      <c r="RAQ5303"/>
      <c r="RAR5303"/>
      <c r="RAS5303"/>
      <c r="RAT5303"/>
      <c r="RAU5303"/>
      <c r="RAV5303"/>
      <c r="RAW5303"/>
      <c r="RAX5303"/>
      <c r="RAY5303"/>
      <c r="RAZ5303"/>
      <c r="RBA5303"/>
      <c r="RBB5303"/>
      <c r="RBC5303"/>
      <c r="RBD5303"/>
      <c r="RBE5303"/>
      <c r="RBF5303"/>
      <c r="RBG5303"/>
      <c r="RBH5303"/>
      <c r="RBI5303"/>
      <c r="RBJ5303"/>
      <c r="RBK5303"/>
      <c r="RBL5303"/>
      <c r="RBM5303"/>
      <c r="RBN5303"/>
      <c r="RBO5303"/>
      <c r="RBP5303"/>
      <c r="RBQ5303"/>
      <c r="RBR5303"/>
      <c r="RBS5303"/>
      <c r="RBT5303"/>
      <c r="RBU5303"/>
      <c r="RBV5303"/>
      <c r="RBW5303"/>
      <c r="RBX5303"/>
      <c r="RBY5303"/>
      <c r="RBZ5303"/>
      <c r="RCA5303"/>
      <c r="RCB5303"/>
      <c r="RCC5303"/>
      <c r="RCD5303"/>
      <c r="RCE5303"/>
      <c r="RCF5303"/>
      <c r="RCG5303"/>
      <c r="RCH5303"/>
      <c r="RCI5303"/>
      <c r="RCJ5303"/>
      <c r="RCK5303"/>
      <c r="RCL5303"/>
      <c r="RCM5303"/>
      <c r="RCN5303"/>
      <c r="RCO5303"/>
      <c r="RCP5303"/>
      <c r="RCQ5303"/>
      <c r="RCR5303"/>
      <c r="RCS5303"/>
      <c r="RCT5303"/>
      <c r="RCU5303"/>
      <c r="RCV5303"/>
      <c r="RCW5303"/>
      <c r="RCX5303"/>
      <c r="RCY5303"/>
      <c r="RCZ5303"/>
      <c r="RDA5303"/>
      <c r="RDB5303"/>
      <c r="RDC5303"/>
      <c r="RDD5303"/>
      <c r="RDE5303"/>
      <c r="RDF5303"/>
      <c r="RDG5303"/>
      <c r="RDH5303"/>
      <c r="RDI5303"/>
      <c r="RDJ5303"/>
      <c r="RDK5303"/>
      <c r="RDL5303"/>
      <c r="RDM5303"/>
      <c r="RDN5303"/>
      <c r="RDO5303"/>
      <c r="RDP5303"/>
      <c r="RDQ5303"/>
      <c r="RDR5303"/>
      <c r="RDS5303"/>
      <c r="RDT5303"/>
      <c r="RDU5303"/>
      <c r="RDV5303"/>
      <c r="RDW5303"/>
      <c r="RDX5303"/>
      <c r="RDY5303"/>
      <c r="RDZ5303"/>
      <c r="REA5303"/>
      <c r="REB5303"/>
      <c r="REC5303"/>
      <c r="RED5303"/>
      <c r="REE5303"/>
      <c r="REF5303"/>
      <c r="REG5303"/>
      <c r="REH5303"/>
      <c r="REI5303"/>
      <c r="REJ5303"/>
      <c r="REK5303"/>
      <c r="REL5303"/>
      <c r="REM5303"/>
      <c r="REN5303"/>
      <c r="REO5303"/>
      <c r="REP5303"/>
      <c r="REQ5303"/>
      <c r="RER5303"/>
      <c r="RES5303"/>
      <c r="RET5303"/>
      <c r="REU5303"/>
      <c r="REV5303"/>
      <c r="REW5303"/>
      <c r="REX5303"/>
      <c r="REY5303"/>
      <c r="REZ5303"/>
      <c r="RFA5303"/>
      <c r="RFB5303"/>
      <c r="RFC5303"/>
      <c r="RFD5303"/>
      <c r="RFE5303"/>
      <c r="RFF5303"/>
      <c r="RFG5303"/>
      <c r="RFH5303"/>
      <c r="RFI5303"/>
      <c r="RFJ5303"/>
      <c r="RFK5303"/>
      <c r="RFL5303"/>
      <c r="RFM5303"/>
      <c r="RFN5303"/>
      <c r="RFO5303"/>
      <c r="RFP5303"/>
      <c r="RFQ5303"/>
      <c r="RFR5303"/>
      <c r="RFS5303"/>
      <c r="RFT5303"/>
      <c r="RFU5303"/>
      <c r="RFV5303"/>
      <c r="RFW5303"/>
      <c r="RFX5303"/>
      <c r="RFY5303"/>
      <c r="RFZ5303"/>
      <c r="RGA5303"/>
      <c r="RGB5303"/>
      <c r="RGC5303"/>
      <c r="RGD5303"/>
      <c r="RGE5303"/>
      <c r="RGF5303"/>
      <c r="RGG5303"/>
      <c r="RGH5303"/>
      <c r="RGI5303"/>
      <c r="RGJ5303"/>
      <c r="RGK5303"/>
      <c r="RGL5303"/>
      <c r="RGM5303"/>
      <c r="RGN5303"/>
      <c r="RGO5303"/>
      <c r="RGP5303"/>
      <c r="RGQ5303"/>
      <c r="RGR5303"/>
      <c r="RGS5303"/>
      <c r="RGT5303"/>
      <c r="RGU5303"/>
      <c r="RGV5303"/>
      <c r="RGW5303"/>
      <c r="RGX5303"/>
      <c r="RGY5303"/>
      <c r="RGZ5303"/>
      <c r="RHA5303"/>
      <c r="RHB5303"/>
      <c r="RHC5303"/>
      <c r="RHD5303"/>
      <c r="RHE5303"/>
      <c r="RHF5303"/>
      <c r="RHG5303"/>
      <c r="RHH5303"/>
      <c r="RHI5303"/>
      <c r="RHJ5303"/>
      <c r="RHK5303"/>
      <c r="RHL5303"/>
      <c r="RHM5303"/>
      <c r="RHN5303"/>
      <c r="RHO5303"/>
      <c r="RHP5303"/>
      <c r="RHQ5303"/>
      <c r="RHR5303"/>
      <c r="RHS5303"/>
      <c r="RHT5303"/>
      <c r="RHU5303"/>
      <c r="RHV5303"/>
      <c r="RHW5303"/>
      <c r="RHX5303"/>
      <c r="RHY5303"/>
      <c r="RHZ5303"/>
      <c r="RIA5303"/>
      <c r="RIB5303"/>
      <c r="RIC5303"/>
      <c r="RID5303"/>
      <c r="RIE5303"/>
      <c r="RIF5303"/>
      <c r="RIG5303"/>
      <c r="RIH5303"/>
      <c r="RII5303"/>
      <c r="RIJ5303"/>
      <c r="RIK5303"/>
      <c r="RIL5303"/>
      <c r="RIM5303"/>
      <c r="RIN5303"/>
      <c r="RIO5303"/>
      <c r="RIP5303"/>
      <c r="RIQ5303"/>
      <c r="RIR5303"/>
      <c r="RIS5303"/>
      <c r="RIT5303"/>
      <c r="RIU5303"/>
      <c r="RIV5303"/>
      <c r="RIW5303"/>
      <c r="RIX5303"/>
      <c r="RIY5303"/>
      <c r="RIZ5303"/>
      <c r="RJA5303"/>
      <c r="RJB5303"/>
      <c r="RJC5303"/>
      <c r="RJD5303"/>
      <c r="RJE5303"/>
      <c r="RJF5303"/>
      <c r="RJG5303"/>
      <c r="RJH5303"/>
      <c r="RJI5303"/>
      <c r="RJJ5303"/>
      <c r="RJK5303"/>
      <c r="RJL5303"/>
      <c r="RJM5303"/>
      <c r="RJN5303"/>
      <c r="RJO5303"/>
      <c r="RJP5303"/>
      <c r="RJQ5303"/>
      <c r="RJR5303"/>
      <c r="RJS5303"/>
      <c r="RJT5303"/>
      <c r="RJU5303"/>
      <c r="RJV5303"/>
      <c r="RJW5303"/>
      <c r="RJX5303"/>
      <c r="RJY5303"/>
      <c r="RJZ5303"/>
      <c r="RKA5303"/>
      <c r="RKB5303"/>
      <c r="RKC5303"/>
      <c r="RKD5303"/>
      <c r="RKE5303"/>
      <c r="RKF5303"/>
      <c r="RKG5303"/>
      <c r="RKH5303"/>
      <c r="RKI5303"/>
      <c r="RKJ5303"/>
      <c r="RKK5303"/>
      <c r="RKL5303"/>
      <c r="RKM5303"/>
      <c r="RKN5303"/>
      <c r="RKO5303"/>
      <c r="RKP5303"/>
      <c r="RKQ5303"/>
      <c r="RKR5303"/>
      <c r="RKS5303"/>
      <c r="RKT5303"/>
      <c r="RKU5303"/>
      <c r="RKV5303"/>
      <c r="RKW5303"/>
      <c r="RKX5303"/>
      <c r="RKY5303"/>
      <c r="RKZ5303"/>
      <c r="RLA5303"/>
      <c r="RLB5303"/>
      <c r="RLC5303"/>
      <c r="RLD5303"/>
      <c r="RLE5303"/>
      <c r="RLF5303"/>
      <c r="RLG5303"/>
      <c r="RLH5303"/>
      <c r="RLI5303"/>
      <c r="RLJ5303"/>
      <c r="RLK5303"/>
      <c r="RLL5303"/>
      <c r="RLM5303"/>
      <c r="RLN5303"/>
      <c r="RLO5303"/>
      <c r="RLP5303"/>
      <c r="RLQ5303"/>
      <c r="RLR5303"/>
      <c r="RLS5303"/>
      <c r="RLT5303"/>
      <c r="RLU5303"/>
      <c r="RLV5303"/>
      <c r="RLW5303"/>
      <c r="RLX5303"/>
      <c r="RLY5303"/>
      <c r="RLZ5303"/>
      <c r="RMA5303"/>
      <c r="RMB5303"/>
      <c r="RMC5303"/>
      <c r="RMD5303"/>
      <c r="RME5303"/>
      <c r="RMF5303"/>
      <c r="RMG5303"/>
      <c r="RMH5303"/>
      <c r="RMI5303"/>
      <c r="RMJ5303"/>
      <c r="RMK5303"/>
      <c r="RML5303"/>
      <c r="RMM5303"/>
      <c r="RMN5303"/>
      <c r="RMO5303"/>
      <c r="RMP5303"/>
      <c r="RMQ5303"/>
      <c r="RMR5303"/>
      <c r="RMS5303"/>
      <c r="RMT5303"/>
      <c r="RMU5303"/>
      <c r="RMV5303"/>
      <c r="RMW5303"/>
      <c r="RMX5303"/>
      <c r="RMY5303"/>
      <c r="RMZ5303"/>
      <c r="RNA5303"/>
      <c r="RNB5303"/>
      <c r="RNC5303"/>
      <c r="RND5303"/>
      <c r="RNE5303"/>
      <c r="RNF5303"/>
      <c r="RNG5303"/>
      <c r="RNH5303"/>
      <c r="RNI5303"/>
      <c r="RNJ5303"/>
      <c r="RNK5303"/>
      <c r="RNL5303"/>
      <c r="RNM5303"/>
      <c r="RNN5303"/>
      <c r="RNO5303"/>
      <c r="RNP5303"/>
      <c r="RNQ5303"/>
      <c r="RNR5303"/>
      <c r="RNS5303"/>
      <c r="RNT5303"/>
      <c r="RNU5303"/>
      <c r="RNV5303"/>
      <c r="RNW5303"/>
      <c r="RNX5303"/>
      <c r="RNY5303"/>
      <c r="RNZ5303"/>
      <c r="ROA5303"/>
      <c r="ROB5303"/>
      <c r="ROC5303"/>
      <c r="ROD5303"/>
      <c r="ROE5303"/>
      <c r="ROF5303"/>
      <c r="ROG5303"/>
      <c r="ROH5303"/>
      <c r="ROI5303"/>
      <c r="ROJ5303"/>
      <c r="ROK5303"/>
      <c r="ROL5303"/>
      <c r="ROM5303"/>
      <c r="RON5303"/>
      <c r="ROO5303"/>
      <c r="ROP5303"/>
      <c r="ROQ5303"/>
      <c r="ROR5303"/>
      <c r="ROS5303"/>
      <c r="ROT5303"/>
      <c r="ROU5303"/>
      <c r="ROV5303"/>
      <c r="ROW5303"/>
      <c r="ROX5303"/>
      <c r="ROY5303"/>
      <c r="ROZ5303"/>
      <c r="RPA5303"/>
      <c r="RPB5303"/>
      <c r="RPC5303"/>
      <c r="RPD5303"/>
      <c r="RPE5303"/>
      <c r="RPF5303"/>
      <c r="RPG5303"/>
      <c r="RPH5303"/>
      <c r="RPI5303"/>
      <c r="RPJ5303"/>
      <c r="RPK5303"/>
      <c r="RPL5303"/>
      <c r="RPM5303"/>
      <c r="RPN5303"/>
      <c r="RPO5303"/>
      <c r="RPP5303"/>
      <c r="RPQ5303"/>
      <c r="RPR5303"/>
      <c r="RPS5303"/>
      <c r="RPT5303"/>
      <c r="RPU5303"/>
      <c r="RPV5303"/>
      <c r="RPW5303"/>
      <c r="RPX5303"/>
      <c r="RPY5303"/>
      <c r="RPZ5303"/>
      <c r="RQA5303"/>
      <c r="RQB5303"/>
      <c r="RQC5303"/>
      <c r="RQD5303"/>
      <c r="RQE5303"/>
      <c r="RQF5303"/>
      <c r="RQG5303"/>
      <c r="RQH5303"/>
      <c r="RQI5303"/>
      <c r="RQJ5303"/>
      <c r="RQK5303"/>
      <c r="RQL5303"/>
      <c r="RQM5303"/>
      <c r="RQN5303"/>
      <c r="RQO5303"/>
      <c r="RQP5303"/>
      <c r="RQQ5303"/>
      <c r="RQR5303"/>
      <c r="RQS5303"/>
      <c r="RQT5303"/>
      <c r="RQU5303"/>
      <c r="RQV5303"/>
      <c r="RQW5303"/>
      <c r="RQX5303"/>
      <c r="RQY5303"/>
      <c r="RQZ5303"/>
      <c r="RRA5303"/>
      <c r="RRB5303"/>
      <c r="RRC5303"/>
      <c r="RRD5303"/>
      <c r="RRE5303"/>
      <c r="RRF5303"/>
      <c r="RRG5303"/>
      <c r="RRH5303"/>
      <c r="RRI5303"/>
      <c r="RRJ5303"/>
      <c r="RRK5303"/>
      <c r="RRL5303"/>
      <c r="RRM5303"/>
      <c r="RRN5303"/>
      <c r="RRO5303"/>
      <c r="RRP5303"/>
      <c r="RRQ5303"/>
      <c r="RRR5303"/>
      <c r="RRS5303"/>
      <c r="RRT5303"/>
      <c r="RRU5303"/>
      <c r="RRV5303"/>
      <c r="RRW5303"/>
      <c r="RRX5303"/>
      <c r="RRY5303"/>
      <c r="RRZ5303"/>
      <c r="RSA5303"/>
      <c r="RSB5303"/>
      <c r="RSC5303"/>
      <c r="RSD5303"/>
      <c r="RSE5303"/>
      <c r="RSF5303"/>
      <c r="RSG5303"/>
      <c r="RSH5303"/>
      <c r="RSI5303"/>
      <c r="RSJ5303"/>
      <c r="RSK5303"/>
      <c r="RSL5303"/>
      <c r="RSM5303"/>
      <c r="RSN5303"/>
      <c r="RSO5303"/>
      <c r="RSP5303"/>
      <c r="RSQ5303"/>
      <c r="RSR5303"/>
      <c r="RSS5303"/>
      <c r="RST5303"/>
      <c r="RSU5303"/>
      <c r="RSV5303"/>
      <c r="RSW5303"/>
      <c r="RSX5303"/>
      <c r="RSY5303"/>
      <c r="RSZ5303"/>
      <c r="RTA5303"/>
      <c r="RTB5303"/>
      <c r="RTC5303"/>
      <c r="RTD5303"/>
      <c r="RTE5303"/>
      <c r="RTF5303"/>
      <c r="RTG5303"/>
      <c r="RTH5303"/>
      <c r="RTI5303"/>
      <c r="RTJ5303"/>
      <c r="RTK5303"/>
      <c r="RTL5303"/>
      <c r="RTM5303"/>
      <c r="RTN5303"/>
      <c r="RTO5303"/>
      <c r="RTP5303"/>
      <c r="RTQ5303"/>
      <c r="RTR5303"/>
      <c r="RTS5303"/>
      <c r="RTT5303"/>
      <c r="RTU5303"/>
      <c r="RTV5303"/>
      <c r="RTW5303"/>
      <c r="RTX5303"/>
      <c r="RTY5303"/>
      <c r="RTZ5303"/>
      <c r="RUA5303"/>
      <c r="RUB5303"/>
      <c r="RUC5303"/>
      <c r="RUD5303"/>
      <c r="RUE5303"/>
      <c r="RUF5303"/>
      <c r="RUG5303"/>
      <c r="RUH5303"/>
      <c r="RUI5303"/>
      <c r="RUJ5303"/>
      <c r="RUK5303"/>
      <c r="RUL5303"/>
      <c r="RUM5303"/>
      <c r="RUN5303"/>
      <c r="RUO5303"/>
      <c r="RUP5303"/>
      <c r="RUQ5303"/>
      <c r="RUR5303"/>
      <c r="RUS5303"/>
      <c r="RUT5303"/>
      <c r="RUU5303"/>
      <c r="RUV5303"/>
      <c r="RUW5303"/>
      <c r="RUX5303"/>
      <c r="RUY5303"/>
      <c r="RUZ5303"/>
      <c r="RVA5303"/>
      <c r="RVB5303"/>
      <c r="RVC5303"/>
      <c r="RVD5303"/>
      <c r="RVE5303"/>
      <c r="RVF5303"/>
      <c r="RVG5303"/>
      <c r="RVH5303"/>
      <c r="RVI5303"/>
      <c r="RVJ5303"/>
      <c r="RVK5303"/>
      <c r="RVL5303"/>
      <c r="RVM5303"/>
      <c r="RVN5303"/>
      <c r="RVO5303"/>
      <c r="RVP5303"/>
      <c r="RVQ5303"/>
      <c r="RVR5303"/>
      <c r="RVS5303"/>
      <c r="RVT5303"/>
      <c r="RVU5303"/>
      <c r="RVV5303"/>
      <c r="RVW5303"/>
      <c r="RVX5303"/>
      <c r="RVY5303"/>
      <c r="RVZ5303"/>
      <c r="RWA5303"/>
      <c r="RWB5303"/>
      <c r="RWC5303"/>
      <c r="RWD5303"/>
      <c r="RWE5303"/>
      <c r="RWF5303"/>
      <c r="RWG5303"/>
      <c r="RWH5303"/>
      <c r="RWI5303"/>
      <c r="RWJ5303"/>
      <c r="RWK5303"/>
      <c r="RWL5303"/>
      <c r="RWM5303"/>
      <c r="RWN5303"/>
      <c r="RWO5303"/>
      <c r="RWP5303"/>
      <c r="RWQ5303"/>
      <c r="RWR5303"/>
      <c r="RWS5303"/>
      <c r="RWT5303"/>
      <c r="RWU5303"/>
      <c r="RWV5303"/>
      <c r="RWW5303"/>
      <c r="RWX5303"/>
      <c r="RWY5303"/>
      <c r="RWZ5303"/>
      <c r="RXA5303"/>
      <c r="RXB5303"/>
      <c r="RXC5303"/>
      <c r="RXD5303"/>
      <c r="RXE5303"/>
      <c r="RXF5303"/>
      <c r="RXG5303"/>
      <c r="RXH5303"/>
      <c r="RXI5303"/>
      <c r="RXJ5303"/>
      <c r="RXK5303"/>
      <c r="RXL5303"/>
      <c r="RXM5303"/>
      <c r="RXN5303"/>
      <c r="RXO5303"/>
      <c r="RXP5303"/>
      <c r="RXQ5303"/>
      <c r="RXR5303"/>
      <c r="RXS5303"/>
      <c r="RXT5303"/>
      <c r="RXU5303"/>
      <c r="RXV5303"/>
      <c r="RXW5303"/>
      <c r="RXX5303"/>
      <c r="RXY5303"/>
      <c r="RXZ5303"/>
      <c r="RYA5303"/>
      <c r="RYB5303"/>
      <c r="RYC5303"/>
      <c r="RYD5303"/>
      <c r="RYE5303"/>
      <c r="RYF5303"/>
      <c r="RYG5303"/>
      <c r="RYH5303"/>
      <c r="RYI5303"/>
      <c r="RYJ5303"/>
      <c r="RYK5303"/>
      <c r="RYL5303"/>
      <c r="RYM5303"/>
      <c r="RYN5303"/>
      <c r="RYO5303"/>
      <c r="RYP5303"/>
      <c r="RYQ5303"/>
      <c r="RYR5303"/>
      <c r="RYS5303"/>
      <c r="RYT5303"/>
      <c r="RYU5303"/>
      <c r="RYV5303"/>
      <c r="RYW5303"/>
      <c r="RYX5303"/>
      <c r="RYY5303"/>
      <c r="RYZ5303"/>
      <c r="RZA5303"/>
      <c r="RZB5303"/>
      <c r="RZC5303"/>
      <c r="RZD5303"/>
      <c r="RZE5303"/>
      <c r="RZF5303"/>
      <c r="RZG5303"/>
      <c r="RZH5303"/>
      <c r="RZI5303"/>
      <c r="RZJ5303"/>
      <c r="RZK5303"/>
      <c r="RZL5303"/>
      <c r="RZM5303"/>
      <c r="RZN5303"/>
      <c r="RZO5303"/>
      <c r="RZP5303"/>
      <c r="RZQ5303"/>
      <c r="RZR5303"/>
      <c r="RZS5303"/>
      <c r="RZT5303"/>
      <c r="RZU5303"/>
      <c r="RZV5303"/>
      <c r="RZW5303"/>
      <c r="RZX5303"/>
      <c r="RZY5303"/>
      <c r="RZZ5303"/>
      <c r="SAA5303"/>
      <c r="SAB5303"/>
      <c r="SAC5303"/>
      <c r="SAD5303"/>
      <c r="SAE5303"/>
      <c r="SAF5303"/>
      <c r="SAG5303"/>
      <c r="SAH5303"/>
      <c r="SAI5303"/>
      <c r="SAJ5303"/>
      <c r="SAK5303"/>
      <c r="SAL5303"/>
      <c r="SAM5303"/>
      <c r="SAN5303"/>
      <c r="SAO5303"/>
      <c r="SAP5303"/>
      <c r="SAQ5303"/>
      <c r="SAR5303"/>
      <c r="SAS5303"/>
      <c r="SAT5303"/>
      <c r="SAU5303"/>
      <c r="SAV5303"/>
      <c r="SAW5303"/>
      <c r="SAX5303"/>
      <c r="SAY5303"/>
      <c r="SAZ5303"/>
      <c r="SBA5303"/>
      <c r="SBB5303"/>
      <c r="SBC5303"/>
      <c r="SBD5303"/>
      <c r="SBE5303"/>
      <c r="SBF5303"/>
      <c r="SBG5303"/>
      <c r="SBH5303"/>
      <c r="SBI5303"/>
      <c r="SBJ5303"/>
      <c r="SBK5303"/>
      <c r="SBL5303"/>
      <c r="SBM5303"/>
      <c r="SBN5303"/>
      <c r="SBO5303"/>
      <c r="SBP5303"/>
      <c r="SBQ5303"/>
      <c r="SBR5303"/>
      <c r="SBS5303"/>
      <c r="SBT5303"/>
      <c r="SBU5303"/>
      <c r="SBV5303"/>
      <c r="SBW5303"/>
      <c r="SBX5303"/>
      <c r="SBY5303"/>
      <c r="SBZ5303"/>
      <c r="SCA5303"/>
      <c r="SCB5303"/>
      <c r="SCC5303"/>
      <c r="SCD5303"/>
      <c r="SCE5303"/>
      <c r="SCF5303"/>
      <c r="SCG5303"/>
      <c r="SCH5303"/>
      <c r="SCI5303"/>
      <c r="SCJ5303"/>
      <c r="SCK5303"/>
      <c r="SCL5303"/>
      <c r="SCM5303"/>
      <c r="SCN5303"/>
      <c r="SCO5303"/>
      <c r="SCP5303"/>
      <c r="SCQ5303"/>
      <c r="SCR5303"/>
      <c r="SCS5303"/>
      <c r="SCT5303"/>
      <c r="SCU5303"/>
      <c r="SCV5303"/>
      <c r="SCW5303"/>
      <c r="SCX5303"/>
      <c r="SCY5303"/>
      <c r="SCZ5303"/>
      <c r="SDA5303"/>
      <c r="SDB5303"/>
      <c r="SDC5303"/>
      <c r="SDD5303"/>
      <c r="SDE5303"/>
      <c r="SDF5303"/>
      <c r="SDG5303"/>
      <c r="SDH5303"/>
      <c r="SDI5303"/>
      <c r="SDJ5303"/>
      <c r="SDK5303"/>
      <c r="SDL5303"/>
      <c r="SDM5303"/>
      <c r="SDN5303"/>
      <c r="SDO5303"/>
      <c r="SDP5303"/>
      <c r="SDQ5303"/>
      <c r="SDR5303"/>
      <c r="SDS5303"/>
      <c r="SDT5303"/>
      <c r="SDU5303"/>
      <c r="SDV5303"/>
      <c r="SDW5303"/>
      <c r="SDX5303"/>
      <c r="SDY5303"/>
      <c r="SDZ5303"/>
      <c r="SEA5303"/>
      <c r="SEB5303"/>
      <c r="SEC5303"/>
      <c r="SED5303"/>
      <c r="SEE5303"/>
      <c r="SEF5303"/>
      <c r="SEG5303"/>
      <c r="SEH5303"/>
      <c r="SEI5303"/>
      <c r="SEJ5303"/>
      <c r="SEK5303"/>
      <c r="SEL5303"/>
      <c r="SEM5303"/>
      <c r="SEN5303"/>
      <c r="SEO5303"/>
      <c r="SEP5303"/>
      <c r="SEQ5303"/>
      <c r="SER5303"/>
      <c r="SES5303"/>
      <c r="SET5303"/>
      <c r="SEU5303"/>
      <c r="SEV5303"/>
      <c r="SEW5303"/>
      <c r="SEX5303"/>
      <c r="SEY5303"/>
      <c r="SEZ5303"/>
      <c r="SFA5303"/>
      <c r="SFB5303"/>
      <c r="SFC5303"/>
      <c r="SFD5303"/>
      <c r="SFE5303"/>
      <c r="SFF5303"/>
      <c r="SFG5303"/>
      <c r="SFH5303"/>
      <c r="SFI5303"/>
      <c r="SFJ5303"/>
      <c r="SFK5303"/>
      <c r="SFL5303"/>
      <c r="SFM5303"/>
      <c r="SFN5303"/>
      <c r="SFO5303"/>
      <c r="SFP5303"/>
      <c r="SFQ5303"/>
      <c r="SFR5303"/>
      <c r="SFS5303"/>
      <c r="SFT5303"/>
      <c r="SFU5303"/>
      <c r="SFV5303"/>
      <c r="SFW5303"/>
      <c r="SFX5303"/>
      <c r="SFY5303"/>
      <c r="SFZ5303"/>
      <c r="SGA5303"/>
      <c r="SGB5303"/>
      <c r="SGC5303"/>
      <c r="SGD5303"/>
      <c r="SGE5303"/>
      <c r="SGF5303"/>
      <c r="SGG5303"/>
      <c r="SGH5303"/>
      <c r="SGI5303"/>
      <c r="SGJ5303"/>
      <c r="SGK5303"/>
      <c r="SGL5303"/>
      <c r="SGM5303"/>
      <c r="SGN5303"/>
      <c r="SGO5303"/>
      <c r="SGP5303"/>
      <c r="SGQ5303"/>
      <c r="SGR5303"/>
      <c r="SGS5303"/>
      <c r="SGT5303"/>
      <c r="SGU5303"/>
      <c r="SGV5303"/>
      <c r="SGW5303"/>
      <c r="SGX5303"/>
      <c r="SGY5303"/>
      <c r="SGZ5303"/>
      <c r="SHA5303"/>
      <c r="SHB5303"/>
      <c r="SHC5303"/>
      <c r="SHD5303"/>
      <c r="SHE5303"/>
      <c r="SHF5303"/>
      <c r="SHG5303"/>
      <c r="SHH5303"/>
      <c r="SHI5303"/>
      <c r="SHJ5303"/>
      <c r="SHK5303"/>
      <c r="SHL5303"/>
      <c r="SHM5303"/>
      <c r="SHN5303"/>
      <c r="SHO5303"/>
      <c r="SHP5303"/>
      <c r="SHQ5303"/>
      <c r="SHR5303"/>
      <c r="SHS5303"/>
      <c r="SHT5303"/>
      <c r="SHU5303"/>
      <c r="SHV5303"/>
      <c r="SHW5303"/>
      <c r="SHX5303"/>
      <c r="SHY5303"/>
      <c r="SHZ5303"/>
      <c r="SIA5303"/>
      <c r="SIB5303"/>
      <c r="SIC5303"/>
      <c r="SID5303"/>
      <c r="SIE5303"/>
      <c r="SIF5303"/>
      <c r="SIG5303"/>
      <c r="SIH5303"/>
      <c r="SII5303"/>
      <c r="SIJ5303"/>
      <c r="SIK5303"/>
      <c r="SIL5303"/>
      <c r="SIM5303"/>
      <c r="SIN5303"/>
      <c r="SIO5303"/>
      <c r="SIP5303"/>
      <c r="SIQ5303"/>
      <c r="SIR5303"/>
      <c r="SIS5303"/>
      <c r="SIT5303"/>
      <c r="SIU5303"/>
      <c r="SIV5303"/>
      <c r="SIW5303"/>
      <c r="SIX5303"/>
      <c r="SIY5303"/>
      <c r="SIZ5303"/>
      <c r="SJA5303"/>
      <c r="SJB5303"/>
      <c r="SJC5303"/>
      <c r="SJD5303"/>
      <c r="SJE5303"/>
      <c r="SJF5303"/>
      <c r="SJG5303"/>
      <c r="SJH5303"/>
      <c r="SJI5303"/>
      <c r="SJJ5303"/>
      <c r="SJK5303"/>
      <c r="SJL5303"/>
      <c r="SJM5303"/>
      <c r="SJN5303"/>
      <c r="SJO5303"/>
      <c r="SJP5303"/>
      <c r="SJQ5303"/>
      <c r="SJR5303"/>
      <c r="SJS5303"/>
      <c r="SJT5303"/>
      <c r="SJU5303"/>
      <c r="SJV5303"/>
      <c r="SJW5303"/>
      <c r="SJX5303"/>
      <c r="SJY5303"/>
      <c r="SJZ5303"/>
      <c r="SKA5303"/>
      <c r="SKB5303"/>
      <c r="SKC5303"/>
      <c r="SKD5303"/>
      <c r="SKE5303"/>
      <c r="SKF5303"/>
      <c r="SKG5303"/>
      <c r="SKH5303"/>
      <c r="SKI5303"/>
      <c r="SKJ5303"/>
      <c r="SKK5303"/>
      <c r="SKL5303"/>
      <c r="SKM5303"/>
      <c r="SKN5303"/>
      <c r="SKO5303"/>
      <c r="SKP5303"/>
      <c r="SKQ5303"/>
      <c r="SKR5303"/>
      <c r="SKS5303"/>
      <c r="SKT5303"/>
      <c r="SKU5303"/>
      <c r="SKV5303"/>
      <c r="SKW5303"/>
      <c r="SKX5303"/>
      <c r="SKY5303"/>
      <c r="SKZ5303"/>
      <c r="SLA5303"/>
      <c r="SLB5303"/>
      <c r="SLC5303"/>
      <c r="SLD5303"/>
      <c r="SLE5303"/>
      <c r="SLF5303"/>
      <c r="SLG5303"/>
      <c r="SLH5303"/>
      <c r="SLI5303"/>
      <c r="SLJ5303"/>
      <c r="SLK5303"/>
      <c r="SLL5303"/>
      <c r="SLM5303"/>
      <c r="SLN5303"/>
      <c r="SLO5303"/>
      <c r="SLP5303"/>
      <c r="SLQ5303"/>
      <c r="SLR5303"/>
      <c r="SLS5303"/>
      <c r="SLT5303"/>
      <c r="SLU5303"/>
      <c r="SLV5303"/>
      <c r="SLW5303"/>
      <c r="SLX5303"/>
      <c r="SLY5303"/>
      <c r="SLZ5303"/>
      <c r="SMA5303"/>
      <c r="SMB5303"/>
      <c r="SMC5303"/>
      <c r="SMD5303"/>
      <c r="SME5303"/>
      <c r="SMF5303"/>
      <c r="SMG5303"/>
      <c r="SMH5303"/>
      <c r="SMI5303"/>
      <c r="SMJ5303"/>
      <c r="SMK5303"/>
      <c r="SML5303"/>
      <c r="SMM5303"/>
      <c r="SMN5303"/>
      <c r="SMO5303"/>
      <c r="SMP5303"/>
      <c r="SMQ5303"/>
      <c r="SMR5303"/>
      <c r="SMS5303"/>
      <c r="SMT5303"/>
      <c r="SMU5303"/>
      <c r="SMV5303"/>
      <c r="SMW5303"/>
      <c r="SMX5303"/>
      <c r="SMY5303"/>
      <c r="SMZ5303"/>
      <c r="SNA5303"/>
      <c r="SNB5303"/>
      <c r="SNC5303"/>
      <c r="SND5303"/>
      <c r="SNE5303"/>
      <c r="SNF5303"/>
      <c r="SNG5303"/>
      <c r="SNH5303"/>
      <c r="SNI5303"/>
      <c r="SNJ5303"/>
      <c r="SNK5303"/>
      <c r="SNL5303"/>
      <c r="SNM5303"/>
      <c r="SNN5303"/>
      <c r="SNO5303"/>
      <c r="SNP5303"/>
      <c r="SNQ5303"/>
      <c r="SNR5303"/>
      <c r="SNS5303"/>
      <c r="SNT5303"/>
      <c r="SNU5303"/>
      <c r="SNV5303"/>
      <c r="SNW5303"/>
      <c r="SNX5303"/>
      <c r="SNY5303"/>
      <c r="SNZ5303"/>
      <c r="SOA5303"/>
      <c r="SOB5303"/>
      <c r="SOC5303"/>
      <c r="SOD5303"/>
      <c r="SOE5303"/>
      <c r="SOF5303"/>
      <c r="SOG5303"/>
      <c r="SOH5303"/>
      <c r="SOI5303"/>
      <c r="SOJ5303"/>
      <c r="SOK5303"/>
      <c r="SOL5303"/>
      <c r="SOM5303"/>
      <c r="SON5303"/>
      <c r="SOO5303"/>
      <c r="SOP5303"/>
      <c r="SOQ5303"/>
      <c r="SOR5303"/>
      <c r="SOS5303"/>
      <c r="SOT5303"/>
      <c r="SOU5303"/>
      <c r="SOV5303"/>
      <c r="SOW5303"/>
      <c r="SOX5303"/>
      <c r="SOY5303"/>
      <c r="SOZ5303"/>
      <c r="SPA5303"/>
      <c r="SPB5303"/>
      <c r="SPC5303"/>
      <c r="SPD5303"/>
      <c r="SPE5303"/>
      <c r="SPF5303"/>
      <c r="SPG5303"/>
      <c r="SPH5303"/>
      <c r="SPI5303"/>
      <c r="SPJ5303"/>
      <c r="SPK5303"/>
      <c r="SPL5303"/>
      <c r="SPM5303"/>
      <c r="SPN5303"/>
      <c r="SPO5303"/>
      <c r="SPP5303"/>
      <c r="SPQ5303"/>
      <c r="SPR5303"/>
      <c r="SPS5303"/>
      <c r="SPT5303"/>
      <c r="SPU5303"/>
      <c r="SPV5303"/>
      <c r="SPW5303"/>
      <c r="SPX5303"/>
      <c r="SPY5303"/>
      <c r="SPZ5303"/>
      <c r="SQA5303"/>
      <c r="SQB5303"/>
      <c r="SQC5303"/>
      <c r="SQD5303"/>
      <c r="SQE5303"/>
      <c r="SQF5303"/>
      <c r="SQG5303"/>
      <c r="SQH5303"/>
      <c r="SQI5303"/>
      <c r="SQJ5303"/>
      <c r="SQK5303"/>
      <c r="SQL5303"/>
      <c r="SQM5303"/>
      <c r="SQN5303"/>
      <c r="SQO5303"/>
      <c r="SQP5303"/>
      <c r="SQQ5303"/>
      <c r="SQR5303"/>
      <c r="SQS5303"/>
      <c r="SQT5303"/>
      <c r="SQU5303"/>
      <c r="SQV5303"/>
      <c r="SQW5303"/>
      <c r="SQX5303"/>
      <c r="SQY5303"/>
      <c r="SQZ5303"/>
      <c r="SRA5303"/>
      <c r="SRB5303"/>
      <c r="SRC5303"/>
      <c r="SRD5303"/>
      <c r="SRE5303"/>
      <c r="SRF5303"/>
      <c r="SRG5303"/>
      <c r="SRH5303"/>
      <c r="SRI5303"/>
      <c r="SRJ5303"/>
      <c r="SRK5303"/>
      <c r="SRL5303"/>
      <c r="SRM5303"/>
      <c r="SRN5303"/>
      <c r="SRO5303"/>
      <c r="SRP5303"/>
      <c r="SRQ5303"/>
      <c r="SRR5303"/>
      <c r="SRS5303"/>
      <c r="SRT5303"/>
      <c r="SRU5303"/>
      <c r="SRV5303"/>
      <c r="SRW5303"/>
      <c r="SRX5303"/>
      <c r="SRY5303"/>
      <c r="SRZ5303"/>
      <c r="SSA5303"/>
      <c r="SSB5303"/>
      <c r="SSC5303"/>
      <c r="SSD5303"/>
      <c r="SSE5303"/>
      <c r="SSF5303"/>
      <c r="SSG5303"/>
      <c r="SSH5303"/>
      <c r="SSI5303"/>
      <c r="SSJ5303"/>
      <c r="SSK5303"/>
      <c r="SSL5303"/>
      <c r="SSM5303"/>
      <c r="SSN5303"/>
      <c r="SSO5303"/>
      <c r="SSP5303"/>
      <c r="SSQ5303"/>
      <c r="SSR5303"/>
      <c r="SSS5303"/>
      <c r="SST5303"/>
      <c r="SSU5303"/>
      <c r="SSV5303"/>
      <c r="SSW5303"/>
      <c r="SSX5303"/>
      <c r="SSY5303"/>
      <c r="SSZ5303"/>
      <c r="STA5303"/>
      <c r="STB5303"/>
      <c r="STC5303"/>
      <c r="STD5303"/>
      <c r="STE5303"/>
      <c r="STF5303"/>
      <c r="STG5303"/>
      <c r="STH5303"/>
      <c r="STI5303"/>
      <c r="STJ5303"/>
      <c r="STK5303"/>
      <c r="STL5303"/>
      <c r="STM5303"/>
      <c r="STN5303"/>
      <c r="STO5303"/>
      <c r="STP5303"/>
      <c r="STQ5303"/>
      <c r="STR5303"/>
      <c r="STS5303"/>
      <c r="STT5303"/>
      <c r="STU5303"/>
      <c r="STV5303"/>
      <c r="STW5303"/>
      <c r="STX5303"/>
      <c r="STY5303"/>
      <c r="STZ5303"/>
      <c r="SUA5303"/>
      <c r="SUB5303"/>
      <c r="SUC5303"/>
      <c r="SUD5303"/>
      <c r="SUE5303"/>
      <c r="SUF5303"/>
      <c r="SUG5303"/>
      <c r="SUH5303"/>
      <c r="SUI5303"/>
      <c r="SUJ5303"/>
      <c r="SUK5303"/>
      <c r="SUL5303"/>
      <c r="SUM5303"/>
      <c r="SUN5303"/>
      <c r="SUO5303"/>
      <c r="SUP5303"/>
      <c r="SUQ5303"/>
      <c r="SUR5303"/>
      <c r="SUS5303"/>
      <c r="SUT5303"/>
      <c r="SUU5303"/>
      <c r="SUV5303"/>
      <c r="SUW5303"/>
      <c r="SUX5303"/>
      <c r="SUY5303"/>
      <c r="SUZ5303"/>
      <c r="SVA5303"/>
      <c r="SVB5303"/>
      <c r="SVC5303"/>
      <c r="SVD5303"/>
      <c r="SVE5303"/>
      <c r="SVF5303"/>
      <c r="SVG5303"/>
      <c r="SVH5303"/>
      <c r="SVI5303"/>
      <c r="SVJ5303"/>
      <c r="SVK5303"/>
      <c r="SVL5303"/>
      <c r="SVM5303"/>
      <c r="SVN5303"/>
      <c r="SVO5303"/>
      <c r="SVP5303"/>
      <c r="SVQ5303"/>
      <c r="SVR5303"/>
      <c r="SVS5303"/>
      <c r="SVT5303"/>
      <c r="SVU5303"/>
      <c r="SVV5303"/>
      <c r="SVW5303"/>
      <c r="SVX5303"/>
      <c r="SVY5303"/>
      <c r="SVZ5303"/>
      <c r="SWA5303"/>
      <c r="SWB5303"/>
      <c r="SWC5303"/>
      <c r="SWD5303"/>
      <c r="SWE5303"/>
      <c r="SWF5303"/>
      <c r="SWG5303"/>
      <c r="SWH5303"/>
      <c r="SWI5303"/>
      <c r="SWJ5303"/>
      <c r="SWK5303"/>
      <c r="SWL5303"/>
      <c r="SWM5303"/>
      <c r="SWN5303"/>
      <c r="SWO5303"/>
      <c r="SWP5303"/>
      <c r="SWQ5303"/>
      <c r="SWR5303"/>
      <c r="SWS5303"/>
      <c r="SWT5303"/>
      <c r="SWU5303"/>
      <c r="SWV5303"/>
      <c r="SWW5303"/>
      <c r="SWX5303"/>
      <c r="SWY5303"/>
      <c r="SWZ5303"/>
      <c r="SXA5303"/>
      <c r="SXB5303"/>
      <c r="SXC5303"/>
      <c r="SXD5303"/>
      <c r="SXE5303"/>
      <c r="SXF5303"/>
      <c r="SXG5303"/>
      <c r="SXH5303"/>
      <c r="SXI5303"/>
      <c r="SXJ5303"/>
      <c r="SXK5303"/>
      <c r="SXL5303"/>
      <c r="SXM5303"/>
      <c r="SXN5303"/>
      <c r="SXO5303"/>
      <c r="SXP5303"/>
      <c r="SXQ5303"/>
      <c r="SXR5303"/>
      <c r="SXS5303"/>
      <c r="SXT5303"/>
      <c r="SXU5303"/>
      <c r="SXV5303"/>
      <c r="SXW5303"/>
      <c r="SXX5303"/>
      <c r="SXY5303"/>
      <c r="SXZ5303"/>
      <c r="SYA5303"/>
      <c r="SYB5303"/>
      <c r="SYC5303"/>
      <c r="SYD5303"/>
      <c r="SYE5303"/>
      <c r="SYF5303"/>
      <c r="SYG5303"/>
      <c r="SYH5303"/>
      <c r="SYI5303"/>
      <c r="SYJ5303"/>
      <c r="SYK5303"/>
      <c r="SYL5303"/>
      <c r="SYM5303"/>
      <c r="SYN5303"/>
      <c r="SYO5303"/>
      <c r="SYP5303"/>
      <c r="SYQ5303"/>
      <c r="SYR5303"/>
      <c r="SYS5303"/>
      <c r="SYT5303"/>
      <c r="SYU5303"/>
      <c r="SYV5303"/>
      <c r="SYW5303"/>
      <c r="SYX5303"/>
      <c r="SYY5303"/>
      <c r="SYZ5303"/>
      <c r="SZA5303"/>
      <c r="SZB5303"/>
      <c r="SZC5303"/>
      <c r="SZD5303"/>
      <c r="SZE5303"/>
      <c r="SZF5303"/>
      <c r="SZG5303"/>
      <c r="SZH5303"/>
      <c r="SZI5303"/>
      <c r="SZJ5303"/>
      <c r="SZK5303"/>
      <c r="SZL5303"/>
      <c r="SZM5303"/>
      <c r="SZN5303"/>
      <c r="SZO5303"/>
      <c r="SZP5303"/>
      <c r="SZQ5303"/>
      <c r="SZR5303"/>
      <c r="SZS5303"/>
      <c r="SZT5303"/>
      <c r="SZU5303"/>
      <c r="SZV5303"/>
      <c r="SZW5303"/>
      <c r="SZX5303"/>
      <c r="SZY5303"/>
      <c r="SZZ5303"/>
      <c r="TAA5303"/>
      <c r="TAB5303"/>
      <c r="TAC5303"/>
      <c r="TAD5303"/>
      <c r="TAE5303"/>
      <c r="TAF5303"/>
      <c r="TAG5303"/>
      <c r="TAH5303"/>
      <c r="TAI5303"/>
      <c r="TAJ5303"/>
      <c r="TAK5303"/>
      <c r="TAL5303"/>
      <c r="TAM5303"/>
      <c r="TAN5303"/>
      <c r="TAO5303"/>
      <c r="TAP5303"/>
      <c r="TAQ5303"/>
      <c r="TAR5303"/>
      <c r="TAS5303"/>
      <c r="TAT5303"/>
      <c r="TAU5303"/>
      <c r="TAV5303"/>
      <c r="TAW5303"/>
      <c r="TAX5303"/>
      <c r="TAY5303"/>
      <c r="TAZ5303"/>
      <c r="TBA5303"/>
      <c r="TBB5303"/>
      <c r="TBC5303"/>
      <c r="TBD5303"/>
      <c r="TBE5303"/>
      <c r="TBF5303"/>
      <c r="TBG5303"/>
      <c r="TBH5303"/>
      <c r="TBI5303"/>
      <c r="TBJ5303"/>
      <c r="TBK5303"/>
      <c r="TBL5303"/>
      <c r="TBM5303"/>
      <c r="TBN5303"/>
      <c r="TBO5303"/>
      <c r="TBP5303"/>
      <c r="TBQ5303"/>
      <c r="TBR5303"/>
      <c r="TBS5303"/>
      <c r="TBT5303"/>
      <c r="TBU5303"/>
      <c r="TBV5303"/>
      <c r="TBW5303"/>
      <c r="TBX5303"/>
      <c r="TBY5303"/>
      <c r="TBZ5303"/>
      <c r="TCA5303"/>
      <c r="TCB5303"/>
      <c r="TCC5303"/>
      <c r="TCD5303"/>
      <c r="TCE5303"/>
      <c r="TCF5303"/>
      <c r="TCG5303"/>
      <c r="TCH5303"/>
      <c r="TCI5303"/>
      <c r="TCJ5303"/>
      <c r="TCK5303"/>
      <c r="TCL5303"/>
      <c r="TCM5303"/>
      <c r="TCN5303"/>
      <c r="TCO5303"/>
      <c r="TCP5303"/>
      <c r="TCQ5303"/>
      <c r="TCR5303"/>
      <c r="TCS5303"/>
      <c r="TCT5303"/>
      <c r="TCU5303"/>
      <c r="TCV5303"/>
      <c r="TCW5303"/>
      <c r="TCX5303"/>
      <c r="TCY5303"/>
      <c r="TCZ5303"/>
      <c r="TDA5303"/>
      <c r="TDB5303"/>
      <c r="TDC5303"/>
      <c r="TDD5303"/>
      <c r="TDE5303"/>
      <c r="TDF5303"/>
      <c r="TDG5303"/>
      <c r="TDH5303"/>
      <c r="TDI5303"/>
      <c r="TDJ5303"/>
      <c r="TDK5303"/>
      <c r="TDL5303"/>
      <c r="TDM5303"/>
      <c r="TDN5303"/>
      <c r="TDO5303"/>
      <c r="TDP5303"/>
      <c r="TDQ5303"/>
      <c r="TDR5303"/>
      <c r="TDS5303"/>
      <c r="TDT5303"/>
      <c r="TDU5303"/>
      <c r="TDV5303"/>
      <c r="TDW5303"/>
      <c r="TDX5303"/>
      <c r="TDY5303"/>
      <c r="TDZ5303"/>
      <c r="TEA5303"/>
      <c r="TEB5303"/>
      <c r="TEC5303"/>
      <c r="TED5303"/>
      <c r="TEE5303"/>
      <c r="TEF5303"/>
      <c r="TEG5303"/>
      <c r="TEH5303"/>
      <c r="TEI5303"/>
      <c r="TEJ5303"/>
      <c r="TEK5303"/>
      <c r="TEL5303"/>
      <c r="TEM5303"/>
      <c r="TEN5303"/>
      <c r="TEO5303"/>
      <c r="TEP5303"/>
      <c r="TEQ5303"/>
      <c r="TER5303"/>
      <c r="TES5303"/>
      <c r="TET5303"/>
      <c r="TEU5303"/>
      <c r="TEV5303"/>
      <c r="TEW5303"/>
      <c r="TEX5303"/>
      <c r="TEY5303"/>
      <c r="TEZ5303"/>
      <c r="TFA5303"/>
      <c r="TFB5303"/>
      <c r="TFC5303"/>
      <c r="TFD5303"/>
      <c r="TFE5303"/>
      <c r="TFF5303"/>
      <c r="TFG5303"/>
      <c r="TFH5303"/>
      <c r="TFI5303"/>
      <c r="TFJ5303"/>
      <c r="TFK5303"/>
      <c r="TFL5303"/>
      <c r="TFM5303"/>
      <c r="TFN5303"/>
      <c r="TFO5303"/>
      <c r="TFP5303"/>
      <c r="TFQ5303"/>
      <c r="TFR5303"/>
      <c r="TFS5303"/>
      <c r="TFT5303"/>
      <c r="TFU5303"/>
      <c r="TFV5303"/>
      <c r="TFW5303"/>
      <c r="TFX5303"/>
      <c r="TFY5303"/>
      <c r="TFZ5303"/>
      <c r="TGA5303"/>
      <c r="TGB5303"/>
      <c r="TGC5303"/>
      <c r="TGD5303"/>
      <c r="TGE5303"/>
      <c r="TGF5303"/>
      <c r="TGG5303"/>
      <c r="TGH5303"/>
      <c r="TGI5303"/>
      <c r="TGJ5303"/>
      <c r="TGK5303"/>
      <c r="TGL5303"/>
      <c r="TGM5303"/>
      <c r="TGN5303"/>
      <c r="TGO5303"/>
      <c r="TGP5303"/>
      <c r="TGQ5303"/>
      <c r="TGR5303"/>
      <c r="TGS5303"/>
      <c r="TGT5303"/>
      <c r="TGU5303"/>
      <c r="TGV5303"/>
      <c r="TGW5303"/>
      <c r="TGX5303"/>
      <c r="TGY5303"/>
      <c r="TGZ5303"/>
      <c r="THA5303"/>
      <c r="THB5303"/>
      <c r="THC5303"/>
      <c r="THD5303"/>
      <c r="THE5303"/>
      <c r="THF5303"/>
      <c r="THG5303"/>
      <c r="THH5303"/>
      <c r="THI5303"/>
      <c r="THJ5303"/>
      <c r="THK5303"/>
      <c r="THL5303"/>
      <c r="THM5303"/>
      <c r="THN5303"/>
      <c r="THO5303"/>
      <c r="THP5303"/>
      <c r="THQ5303"/>
      <c r="THR5303"/>
      <c r="THS5303"/>
      <c r="THT5303"/>
      <c r="THU5303"/>
      <c r="THV5303"/>
      <c r="THW5303"/>
      <c r="THX5303"/>
      <c r="THY5303"/>
      <c r="THZ5303"/>
      <c r="TIA5303"/>
      <c r="TIB5303"/>
      <c r="TIC5303"/>
      <c r="TID5303"/>
      <c r="TIE5303"/>
      <c r="TIF5303"/>
      <c r="TIG5303"/>
      <c r="TIH5303"/>
      <c r="TII5303"/>
      <c r="TIJ5303"/>
      <c r="TIK5303"/>
      <c r="TIL5303"/>
      <c r="TIM5303"/>
      <c r="TIN5303"/>
      <c r="TIO5303"/>
      <c r="TIP5303"/>
      <c r="TIQ5303"/>
      <c r="TIR5303"/>
      <c r="TIS5303"/>
      <c r="TIT5303"/>
      <c r="TIU5303"/>
      <c r="TIV5303"/>
      <c r="TIW5303"/>
      <c r="TIX5303"/>
      <c r="TIY5303"/>
      <c r="TIZ5303"/>
      <c r="TJA5303"/>
      <c r="TJB5303"/>
      <c r="TJC5303"/>
      <c r="TJD5303"/>
      <c r="TJE5303"/>
      <c r="TJF5303"/>
      <c r="TJG5303"/>
      <c r="TJH5303"/>
      <c r="TJI5303"/>
      <c r="TJJ5303"/>
      <c r="TJK5303"/>
      <c r="TJL5303"/>
      <c r="TJM5303"/>
      <c r="TJN5303"/>
      <c r="TJO5303"/>
      <c r="TJP5303"/>
      <c r="TJQ5303"/>
      <c r="TJR5303"/>
      <c r="TJS5303"/>
      <c r="TJT5303"/>
      <c r="TJU5303"/>
      <c r="TJV5303"/>
      <c r="TJW5303"/>
      <c r="TJX5303"/>
      <c r="TJY5303"/>
      <c r="TJZ5303"/>
      <c r="TKA5303"/>
      <c r="TKB5303"/>
      <c r="TKC5303"/>
      <c r="TKD5303"/>
      <c r="TKE5303"/>
      <c r="TKF5303"/>
      <c r="TKG5303"/>
      <c r="TKH5303"/>
      <c r="TKI5303"/>
      <c r="TKJ5303"/>
      <c r="TKK5303"/>
      <c r="TKL5303"/>
      <c r="TKM5303"/>
      <c r="TKN5303"/>
      <c r="TKO5303"/>
      <c r="TKP5303"/>
      <c r="TKQ5303"/>
      <c r="TKR5303"/>
      <c r="TKS5303"/>
      <c r="TKT5303"/>
      <c r="TKU5303"/>
      <c r="TKV5303"/>
      <c r="TKW5303"/>
      <c r="TKX5303"/>
      <c r="TKY5303"/>
      <c r="TKZ5303"/>
      <c r="TLA5303"/>
      <c r="TLB5303"/>
      <c r="TLC5303"/>
      <c r="TLD5303"/>
      <c r="TLE5303"/>
      <c r="TLF5303"/>
      <c r="TLG5303"/>
      <c r="TLH5303"/>
      <c r="TLI5303"/>
      <c r="TLJ5303"/>
      <c r="TLK5303"/>
      <c r="TLL5303"/>
      <c r="TLM5303"/>
      <c r="TLN5303"/>
      <c r="TLO5303"/>
      <c r="TLP5303"/>
      <c r="TLQ5303"/>
      <c r="TLR5303"/>
      <c r="TLS5303"/>
      <c r="TLT5303"/>
      <c r="TLU5303"/>
      <c r="TLV5303"/>
      <c r="TLW5303"/>
      <c r="TLX5303"/>
      <c r="TLY5303"/>
      <c r="TLZ5303"/>
      <c r="TMA5303"/>
      <c r="TMB5303"/>
      <c r="TMC5303"/>
      <c r="TMD5303"/>
      <c r="TME5303"/>
      <c r="TMF5303"/>
      <c r="TMG5303"/>
      <c r="TMH5303"/>
      <c r="TMI5303"/>
      <c r="TMJ5303"/>
      <c r="TMK5303"/>
      <c r="TML5303"/>
      <c r="TMM5303"/>
      <c r="TMN5303"/>
      <c r="TMO5303"/>
      <c r="TMP5303"/>
      <c r="TMQ5303"/>
      <c r="TMR5303"/>
      <c r="TMS5303"/>
      <c r="TMT5303"/>
      <c r="TMU5303"/>
      <c r="TMV5303"/>
      <c r="TMW5303"/>
      <c r="TMX5303"/>
      <c r="TMY5303"/>
      <c r="TMZ5303"/>
      <c r="TNA5303"/>
      <c r="TNB5303"/>
      <c r="TNC5303"/>
      <c r="TND5303"/>
      <c r="TNE5303"/>
      <c r="TNF5303"/>
      <c r="TNG5303"/>
      <c r="TNH5303"/>
      <c r="TNI5303"/>
      <c r="TNJ5303"/>
      <c r="TNK5303"/>
      <c r="TNL5303"/>
      <c r="TNM5303"/>
      <c r="TNN5303"/>
      <c r="TNO5303"/>
      <c r="TNP5303"/>
      <c r="TNQ5303"/>
      <c r="TNR5303"/>
      <c r="TNS5303"/>
      <c r="TNT5303"/>
      <c r="TNU5303"/>
      <c r="TNV5303"/>
      <c r="TNW5303"/>
      <c r="TNX5303"/>
      <c r="TNY5303"/>
      <c r="TNZ5303"/>
      <c r="TOA5303"/>
      <c r="TOB5303"/>
      <c r="TOC5303"/>
      <c r="TOD5303"/>
      <c r="TOE5303"/>
      <c r="TOF5303"/>
      <c r="TOG5303"/>
      <c r="TOH5303"/>
      <c r="TOI5303"/>
      <c r="TOJ5303"/>
      <c r="TOK5303"/>
      <c r="TOL5303"/>
      <c r="TOM5303"/>
      <c r="TON5303"/>
      <c r="TOO5303"/>
      <c r="TOP5303"/>
      <c r="TOQ5303"/>
      <c r="TOR5303"/>
      <c r="TOS5303"/>
      <c r="TOT5303"/>
      <c r="TOU5303"/>
      <c r="TOV5303"/>
      <c r="TOW5303"/>
      <c r="TOX5303"/>
      <c r="TOY5303"/>
      <c r="TOZ5303"/>
      <c r="TPA5303"/>
      <c r="TPB5303"/>
      <c r="TPC5303"/>
      <c r="TPD5303"/>
      <c r="TPE5303"/>
      <c r="TPF5303"/>
      <c r="TPG5303"/>
      <c r="TPH5303"/>
      <c r="TPI5303"/>
      <c r="TPJ5303"/>
      <c r="TPK5303"/>
      <c r="TPL5303"/>
      <c r="TPM5303"/>
      <c r="TPN5303"/>
      <c r="TPO5303"/>
      <c r="TPP5303"/>
      <c r="TPQ5303"/>
      <c r="TPR5303"/>
      <c r="TPS5303"/>
      <c r="TPT5303"/>
      <c r="TPU5303"/>
      <c r="TPV5303"/>
      <c r="TPW5303"/>
      <c r="TPX5303"/>
      <c r="TPY5303"/>
      <c r="TPZ5303"/>
      <c r="TQA5303"/>
      <c r="TQB5303"/>
      <c r="TQC5303"/>
      <c r="TQD5303"/>
      <c r="TQE5303"/>
      <c r="TQF5303"/>
      <c r="TQG5303"/>
      <c r="TQH5303"/>
      <c r="TQI5303"/>
      <c r="TQJ5303"/>
      <c r="TQK5303"/>
      <c r="TQL5303"/>
      <c r="TQM5303"/>
      <c r="TQN5303"/>
      <c r="TQO5303"/>
      <c r="TQP5303"/>
      <c r="TQQ5303"/>
      <c r="TQR5303"/>
      <c r="TQS5303"/>
      <c r="TQT5303"/>
      <c r="TQU5303"/>
      <c r="TQV5303"/>
      <c r="TQW5303"/>
      <c r="TQX5303"/>
      <c r="TQY5303"/>
      <c r="TQZ5303"/>
      <c r="TRA5303"/>
      <c r="TRB5303"/>
      <c r="TRC5303"/>
      <c r="TRD5303"/>
      <c r="TRE5303"/>
      <c r="TRF5303"/>
      <c r="TRG5303"/>
      <c r="TRH5303"/>
      <c r="TRI5303"/>
      <c r="TRJ5303"/>
      <c r="TRK5303"/>
      <c r="TRL5303"/>
      <c r="TRM5303"/>
      <c r="TRN5303"/>
      <c r="TRO5303"/>
      <c r="TRP5303"/>
      <c r="TRQ5303"/>
      <c r="TRR5303"/>
      <c r="TRS5303"/>
      <c r="TRT5303"/>
      <c r="TRU5303"/>
      <c r="TRV5303"/>
      <c r="TRW5303"/>
      <c r="TRX5303"/>
      <c r="TRY5303"/>
      <c r="TRZ5303"/>
      <c r="TSA5303"/>
      <c r="TSB5303"/>
      <c r="TSC5303"/>
      <c r="TSD5303"/>
      <c r="TSE5303"/>
      <c r="TSF5303"/>
      <c r="TSG5303"/>
      <c r="TSH5303"/>
      <c r="TSI5303"/>
      <c r="TSJ5303"/>
      <c r="TSK5303"/>
      <c r="TSL5303"/>
      <c r="TSM5303"/>
      <c r="TSN5303"/>
      <c r="TSO5303"/>
      <c r="TSP5303"/>
      <c r="TSQ5303"/>
      <c r="TSR5303"/>
      <c r="TSS5303"/>
      <c r="TST5303"/>
      <c r="TSU5303"/>
      <c r="TSV5303"/>
      <c r="TSW5303"/>
      <c r="TSX5303"/>
      <c r="TSY5303"/>
      <c r="TSZ5303"/>
      <c r="TTA5303"/>
      <c r="TTB5303"/>
      <c r="TTC5303"/>
      <c r="TTD5303"/>
      <c r="TTE5303"/>
      <c r="TTF5303"/>
      <c r="TTG5303"/>
      <c r="TTH5303"/>
      <c r="TTI5303"/>
      <c r="TTJ5303"/>
      <c r="TTK5303"/>
      <c r="TTL5303"/>
      <c r="TTM5303"/>
      <c r="TTN5303"/>
      <c r="TTO5303"/>
      <c r="TTP5303"/>
      <c r="TTQ5303"/>
      <c r="TTR5303"/>
      <c r="TTS5303"/>
      <c r="TTT5303"/>
      <c r="TTU5303"/>
      <c r="TTV5303"/>
      <c r="TTW5303"/>
      <c r="TTX5303"/>
      <c r="TTY5303"/>
      <c r="TTZ5303"/>
      <c r="TUA5303"/>
      <c r="TUB5303"/>
      <c r="TUC5303"/>
      <c r="TUD5303"/>
      <c r="TUE5303"/>
      <c r="TUF5303"/>
      <c r="TUG5303"/>
      <c r="TUH5303"/>
      <c r="TUI5303"/>
      <c r="TUJ5303"/>
      <c r="TUK5303"/>
      <c r="TUL5303"/>
      <c r="TUM5303"/>
      <c r="TUN5303"/>
      <c r="TUO5303"/>
      <c r="TUP5303"/>
      <c r="TUQ5303"/>
      <c r="TUR5303"/>
      <c r="TUS5303"/>
      <c r="TUT5303"/>
      <c r="TUU5303"/>
      <c r="TUV5303"/>
      <c r="TUW5303"/>
      <c r="TUX5303"/>
      <c r="TUY5303"/>
      <c r="TUZ5303"/>
      <c r="TVA5303"/>
      <c r="TVB5303"/>
      <c r="TVC5303"/>
      <c r="TVD5303"/>
      <c r="TVE5303"/>
      <c r="TVF5303"/>
      <c r="TVG5303"/>
      <c r="TVH5303"/>
      <c r="TVI5303"/>
      <c r="TVJ5303"/>
      <c r="TVK5303"/>
      <c r="TVL5303"/>
      <c r="TVM5303"/>
      <c r="TVN5303"/>
      <c r="TVO5303"/>
      <c r="TVP5303"/>
      <c r="TVQ5303"/>
      <c r="TVR5303"/>
      <c r="TVS5303"/>
      <c r="TVT5303"/>
      <c r="TVU5303"/>
      <c r="TVV5303"/>
      <c r="TVW5303"/>
      <c r="TVX5303"/>
      <c r="TVY5303"/>
      <c r="TVZ5303"/>
      <c r="TWA5303"/>
      <c r="TWB5303"/>
      <c r="TWC5303"/>
      <c r="TWD5303"/>
      <c r="TWE5303"/>
      <c r="TWF5303"/>
      <c r="TWG5303"/>
      <c r="TWH5303"/>
      <c r="TWI5303"/>
      <c r="TWJ5303"/>
      <c r="TWK5303"/>
      <c r="TWL5303"/>
      <c r="TWM5303"/>
      <c r="TWN5303"/>
      <c r="TWO5303"/>
      <c r="TWP5303"/>
      <c r="TWQ5303"/>
      <c r="TWR5303"/>
      <c r="TWS5303"/>
      <c r="TWT5303"/>
      <c r="TWU5303"/>
      <c r="TWV5303"/>
      <c r="TWW5303"/>
      <c r="TWX5303"/>
      <c r="TWY5303"/>
      <c r="TWZ5303"/>
      <c r="TXA5303"/>
      <c r="TXB5303"/>
      <c r="TXC5303"/>
      <c r="TXD5303"/>
      <c r="TXE5303"/>
      <c r="TXF5303"/>
      <c r="TXG5303"/>
      <c r="TXH5303"/>
      <c r="TXI5303"/>
      <c r="TXJ5303"/>
      <c r="TXK5303"/>
      <c r="TXL5303"/>
      <c r="TXM5303"/>
      <c r="TXN5303"/>
      <c r="TXO5303"/>
      <c r="TXP5303"/>
      <c r="TXQ5303"/>
      <c r="TXR5303"/>
      <c r="TXS5303"/>
      <c r="TXT5303"/>
      <c r="TXU5303"/>
      <c r="TXV5303"/>
      <c r="TXW5303"/>
      <c r="TXX5303"/>
      <c r="TXY5303"/>
      <c r="TXZ5303"/>
      <c r="TYA5303"/>
      <c r="TYB5303"/>
      <c r="TYC5303"/>
      <c r="TYD5303"/>
      <c r="TYE5303"/>
      <c r="TYF5303"/>
      <c r="TYG5303"/>
      <c r="TYH5303"/>
      <c r="TYI5303"/>
      <c r="TYJ5303"/>
      <c r="TYK5303"/>
      <c r="TYL5303"/>
      <c r="TYM5303"/>
      <c r="TYN5303"/>
      <c r="TYO5303"/>
      <c r="TYP5303"/>
      <c r="TYQ5303"/>
      <c r="TYR5303"/>
      <c r="TYS5303"/>
      <c r="TYT5303"/>
      <c r="TYU5303"/>
      <c r="TYV5303"/>
      <c r="TYW5303"/>
      <c r="TYX5303"/>
      <c r="TYY5303"/>
      <c r="TYZ5303"/>
      <c r="TZA5303"/>
      <c r="TZB5303"/>
      <c r="TZC5303"/>
      <c r="TZD5303"/>
      <c r="TZE5303"/>
      <c r="TZF5303"/>
      <c r="TZG5303"/>
      <c r="TZH5303"/>
      <c r="TZI5303"/>
      <c r="TZJ5303"/>
      <c r="TZK5303"/>
      <c r="TZL5303"/>
      <c r="TZM5303"/>
      <c r="TZN5303"/>
      <c r="TZO5303"/>
      <c r="TZP5303"/>
      <c r="TZQ5303"/>
      <c r="TZR5303"/>
      <c r="TZS5303"/>
      <c r="TZT5303"/>
      <c r="TZU5303"/>
      <c r="TZV5303"/>
      <c r="TZW5303"/>
      <c r="TZX5303"/>
      <c r="TZY5303"/>
      <c r="TZZ5303"/>
      <c r="UAA5303"/>
      <c r="UAB5303"/>
      <c r="UAC5303"/>
      <c r="UAD5303"/>
      <c r="UAE5303"/>
      <c r="UAF5303"/>
      <c r="UAG5303"/>
      <c r="UAH5303"/>
      <c r="UAI5303"/>
      <c r="UAJ5303"/>
      <c r="UAK5303"/>
      <c r="UAL5303"/>
      <c r="UAM5303"/>
      <c r="UAN5303"/>
      <c r="UAO5303"/>
      <c r="UAP5303"/>
      <c r="UAQ5303"/>
      <c r="UAR5303"/>
      <c r="UAS5303"/>
      <c r="UAT5303"/>
      <c r="UAU5303"/>
      <c r="UAV5303"/>
      <c r="UAW5303"/>
      <c r="UAX5303"/>
      <c r="UAY5303"/>
      <c r="UAZ5303"/>
      <c r="UBA5303"/>
      <c r="UBB5303"/>
      <c r="UBC5303"/>
      <c r="UBD5303"/>
      <c r="UBE5303"/>
      <c r="UBF5303"/>
      <c r="UBG5303"/>
      <c r="UBH5303"/>
      <c r="UBI5303"/>
      <c r="UBJ5303"/>
      <c r="UBK5303"/>
      <c r="UBL5303"/>
      <c r="UBM5303"/>
      <c r="UBN5303"/>
      <c r="UBO5303"/>
      <c r="UBP5303"/>
      <c r="UBQ5303"/>
      <c r="UBR5303"/>
      <c r="UBS5303"/>
      <c r="UBT5303"/>
      <c r="UBU5303"/>
      <c r="UBV5303"/>
      <c r="UBW5303"/>
      <c r="UBX5303"/>
      <c r="UBY5303"/>
      <c r="UBZ5303"/>
      <c r="UCA5303"/>
      <c r="UCB5303"/>
      <c r="UCC5303"/>
      <c r="UCD5303"/>
      <c r="UCE5303"/>
      <c r="UCF5303"/>
      <c r="UCG5303"/>
      <c r="UCH5303"/>
      <c r="UCI5303"/>
      <c r="UCJ5303"/>
      <c r="UCK5303"/>
      <c r="UCL5303"/>
      <c r="UCM5303"/>
      <c r="UCN5303"/>
      <c r="UCO5303"/>
      <c r="UCP5303"/>
      <c r="UCQ5303"/>
      <c r="UCR5303"/>
      <c r="UCS5303"/>
      <c r="UCT5303"/>
      <c r="UCU5303"/>
      <c r="UCV5303"/>
      <c r="UCW5303"/>
      <c r="UCX5303"/>
      <c r="UCY5303"/>
      <c r="UCZ5303"/>
      <c r="UDA5303"/>
      <c r="UDB5303"/>
      <c r="UDC5303"/>
      <c r="UDD5303"/>
      <c r="UDE5303"/>
      <c r="UDF5303"/>
      <c r="UDG5303"/>
      <c r="UDH5303"/>
      <c r="UDI5303"/>
      <c r="UDJ5303"/>
      <c r="UDK5303"/>
      <c r="UDL5303"/>
      <c r="UDM5303"/>
      <c r="UDN5303"/>
      <c r="UDO5303"/>
      <c r="UDP5303"/>
      <c r="UDQ5303"/>
      <c r="UDR5303"/>
      <c r="UDS5303"/>
      <c r="UDT5303"/>
      <c r="UDU5303"/>
      <c r="UDV5303"/>
      <c r="UDW5303"/>
      <c r="UDX5303"/>
      <c r="UDY5303"/>
      <c r="UDZ5303"/>
      <c r="UEA5303"/>
      <c r="UEB5303"/>
      <c r="UEC5303"/>
      <c r="UED5303"/>
      <c r="UEE5303"/>
      <c r="UEF5303"/>
      <c r="UEG5303"/>
      <c r="UEH5303"/>
      <c r="UEI5303"/>
      <c r="UEJ5303"/>
      <c r="UEK5303"/>
      <c r="UEL5303"/>
      <c r="UEM5303"/>
      <c r="UEN5303"/>
      <c r="UEO5303"/>
      <c r="UEP5303"/>
      <c r="UEQ5303"/>
      <c r="UER5303"/>
      <c r="UES5303"/>
      <c r="UET5303"/>
      <c r="UEU5303"/>
      <c r="UEV5303"/>
      <c r="UEW5303"/>
      <c r="UEX5303"/>
      <c r="UEY5303"/>
      <c r="UEZ5303"/>
      <c r="UFA5303"/>
      <c r="UFB5303"/>
      <c r="UFC5303"/>
      <c r="UFD5303"/>
      <c r="UFE5303"/>
      <c r="UFF5303"/>
      <c r="UFG5303"/>
      <c r="UFH5303"/>
      <c r="UFI5303"/>
      <c r="UFJ5303"/>
      <c r="UFK5303"/>
      <c r="UFL5303"/>
      <c r="UFM5303"/>
      <c r="UFN5303"/>
      <c r="UFO5303"/>
      <c r="UFP5303"/>
      <c r="UFQ5303"/>
      <c r="UFR5303"/>
      <c r="UFS5303"/>
      <c r="UFT5303"/>
      <c r="UFU5303"/>
      <c r="UFV5303"/>
      <c r="UFW5303"/>
      <c r="UFX5303"/>
      <c r="UFY5303"/>
      <c r="UFZ5303"/>
      <c r="UGA5303"/>
      <c r="UGB5303"/>
      <c r="UGC5303"/>
      <c r="UGD5303"/>
      <c r="UGE5303"/>
      <c r="UGF5303"/>
      <c r="UGG5303"/>
      <c r="UGH5303"/>
      <c r="UGI5303"/>
      <c r="UGJ5303"/>
      <c r="UGK5303"/>
      <c r="UGL5303"/>
      <c r="UGM5303"/>
      <c r="UGN5303"/>
      <c r="UGO5303"/>
      <c r="UGP5303"/>
      <c r="UGQ5303"/>
      <c r="UGR5303"/>
      <c r="UGS5303"/>
      <c r="UGT5303"/>
      <c r="UGU5303"/>
      <c r="UGV5303"/>
      <c r="UGW5303"/>
      <c r="UGX5303"/>
      <c r="UGY5303"/>
      <c r="UGZ5303"/>
      <c r="UHA5303"/>
      <c r="UHB5303"/>
      <c r="UHC5303"/>
      <c r="UHD5303"/>
      <c r="UHE5303"/>
      <c r="UHF5303"/>
      <c r="UHG5303"/>
      <c r="UHH5303"/>
      <c r="UHI5303"/>
      <c r="UHJ5303"/>
      <c r="UHK5303"/>
      <c r="UHL5303"/>
      <c r="UHM5303"/>
      <c r="UHN5303"/>
      <c r="UHO5303"/>
      <c r="UHP5303"/>
      <c r="UHQ5303"/>
      <c r="UHR5303"/>
      <c r="UHS5303"/>
      <c r="UHT5303"/>
      <c r="UHU5303"/>
      <c r="UHV5303"/>
      <c r="UHW5303"/>
      <c r="UHX5303"/>
      <c r="UHY5303"/>
      <c r="UHZ5303"/>
      <c r="UIA5303"/>
      <c r="UIB5303"/>
      <c r="UIC5303"/>
      <c r="UID5303"/>
      <c r="UIE5303"/>
      <c r="UIF5303"/>
      <c r="UIG5303"/>
      <c r="UIH5303"/>
      <c r="UII5303"/>
      <c r="UIJ5303"/>
      <c r="UIK5303"/>
      <c r="UIL5303"/>
      <c r="UIM5303"/>
      <c r="UIN5303"/>
      <c r="UIO5303"/>
      <c r="UIP5303"/>
      <c r="UIQ5303"/>
      <c r="UIR5303"/>
      <c r="UIS5303"/>
      <c r="UIT5303"/>
      <c r="UIU5303"/>
      <c r="UIV5303"/>
      <c r="UIW5303"/>
      <c r="UIX5303"/>
      <c r="UIY5303"/>
      <c r="UIZ5303"/>
      <c r="UJA5303"/>
      <c r="UJB5303"/>
      <c r="UJC5303"/>
      <c r="UJD5303"/>
      <c r="UJE5303"/>
      <c r="UJF5303"/>
      <c r="UJG5303"/>
      <c r="UJH5303"/>
      <c r="UJI5303"/>
      <c r="UJJ5303"/>
      <c r="UJK5303"/>
      <c r="UJL5303"/>
      <c r="UJM5303"/>
      <c r="UJN5303"/>
      <c r="UJO5303"/>
      <c r="UJP5303"/>
      <c r="UJQ5303"/>
      <c r="UJR5303"/>
      <c r="UJS5303"/>
      <c r="UJT5303"/>
      <c r="UJU5303"/>
      <c r="UJV5303"/>
      <c r="UJW5303"/>
      <c r="UJX5303"/>
      <c r="UJY5303"/>
      <c r="UJZ5303"/>
      <c r="UKA5303"/>
      <c r="UKB5303"/>
      <c r="UKC5303"/>
      <c r="UKD5303"/>
      <c r="UKE5303"/>
      <c r="UKF5303"/>
      <c r="UKG5303"/>
      <c r="UKH5303"/>
      <c r="UKI5303"/>
      <c r="UKJ5303"/>
      <c r="UKK5303"/>
      <c r="UKL5303"/>
      <c r="UKM5303"/>
      <c r="UKN5303"/>
      <c r="UKO5303"/>
      <c r="UKP5303"/>
      <c r="UKQ5303"/>
      <c r="UKR5303"/>
      <c r="UKS5303"/>
      <c r="UKT5303"/>
      <c r="UKU5303"/>
      <c r="UKV5303"/>
      <c r="UKW5303"/>
      <c r="UKX5303"/>
      <c r="UKY5303"/>
      <c r="UKZ5303"/>
      <c r="ULA5303"/>
      <c r="ULB5303"/>
      <c r="ULC5303"/>
      <c r="ULD5303"/>
      <c r="ULE5303"/>
      <c r="ULF5303"/>
      <c r="ULG5303"/>
      <c r="ULH5303"/>
      <c r="ULI5303"/>
      <c r="ULJ5303"/>
      <c r="ULK5303"/>
      <c r="ULL5303"/>
      <c r="ULM5303"/>
      <c r="ULN5303"/>
      <c r="ULO5303"/>
      <c r="ULP5303"/>
      <c r="ULQ5303"/>
      <c r="ULR5303"/>
      <c r="ULS5303"/>
      <c r="ULT5303"/>
      <c r="ULU5303"/>
      <c r="ULV5303"/>
      <c r="ULW5303"/>
      <c r="ULX5303"/>
      <c r="ULY5303"/>
      <c r="ULZ5303"/>
      <c r="UMA5303"/>
      <c r="UMB5303"/>
      <c r="UMC5303"/>
      <c r="UMD5303"/>
      <c r="UME5303"/>
      <c r="UMF5303"/>
      <c r="UMG5303"/>
      <c r="UMH5303"/>
      <c r="UMI5303"/>
      <c r="UMJ5303"/>
      <c r="UMK5303"/>
      <c r="UML5303"/>
      <c r="UMM5303"/>
      <c r="UMN5303"/>
      <c r="UMO5303"/>
      <c r="UMP5303"/>
      <c r="UMQ5303"/>
      <c r="UMR5303"/>
      <c r="UMS5303"/>
      <c r="UMT5303"/>
      <c r="UMU5303"/>
      <c r="UMV5303"/>
      <c r="UMW5303"/>
      <c r="UMX5303"/>
      <c r="UMY5303"/>
      <c r="UMZ5303"/>
      <c r="UNA5303"/>
      <c r="UNB5303"/>
      <c r="UNC5303"/>
      <c r="UND5303"/>
      <c r="UNE5303"/>
      <c r="UNF5303"/>
      <c r="UNG5303"/>
      <c r="UNH5303"/>
      <c r="UNI5303"/>
      <c r="UNJ5303"/>
      <c r="UNK5303"/>
      <c r="UNL5303"/>
      <c r="UNM5303"/>
      <c r="UNN5303"/>
      <c r="UNO5303"/>
      <c r="UNP5303"/>
      <c r="UNQ5303"/>
      <c r="UNR5303"/>
      <c r="UNS5303"/>
      <c r="UNT5303"/>
      <c r="UNU5303"/>
      <c r="UNV5303"/>
      <c r="UNW5303"/>
      <c r="UNX5303"/>
      <c r="UNY5303"/>
      <c r="UNZ5303"/>
      <c r="UOA5303"/>
      <c r="UOB5303"/>
      <c r="UOC5303"/>
      <c r="UOD5303"/>
      <c r="UOE5303"/>
      <c r="UOF5303"/>
      <c r="UOG5303"/>
      <c r="UOH5303"/>
      <c r="UOI5303"/>
      <c r="UOJ5303"/>
      <c r="UOK5303"/>
      <c r="UOL5303"/>
      <c r="UOM5303"/>
      <c r="UON5303"/>
      <c r="UOO5303"/>
      <c r="UOP5303"/>
      <c r="UOQ5303"/>
      <c r="UOR5303"/>
      <c r="UOS5303"/>
      <c r="UOT5303"/>
      <c r="UOU5303"/>
      <c r="UOV5303"/>
      <c r="UOW5303"/>
      <c r="UOX5303"/>
      <c r="UOY5303"/>
      <c r="UOZ5303"/>
      <c r="UPA5303"/>
      <c r="UPB5303"/>
      <c r="UPC5303"/>
      <c r="UPD5303"/>
      <c r="UPE5303"/>
      <c r="UPF5303"/>
      <c r="UPG5303"/>
      <c r="UPH5303"/>
      <c r="UPI5303"/>
      <c r="UPJ5303"/>
      <c r="UPK5303"/>
      <c r="UPL5303"/>
      <c r="UPM5303"/>
      <c r="UPN5303"/>
      <c r="UPO5303"/>
      <c r="UPP5303"/>
      <c r="UPQ5303"/>
      <c r="UPR5303"/>
      <c r="UPS5303"/>
      <c r="UPT5303"/>
      <c r="UPU5303"/>
      <c r="UPV5303"/>
      <c r="UPW5303"/>
      <c r="UPX5303"/>
      <c r="UPY5303"/>
      <c r="UPZ5303"/>
      <c r="UQA5303"/>
      <c r="UQB5303"/>
      <c r="UQC5303"/>
      <c r="UQD5303"/>
      <c r="UQE5303"/>
      <c r="UQF5303"/>
      <c r="UQG5303"/>
      <c r="UQH5303"/>
      <c r="UQI5303"/>
      <c r="UQJ5303"/>
      <c r="UQK5303"/>
      <c r="UQL5303"/>
      <c r="UQM5303"/>
      <c r="UQN5303"/>
      <c r="UQO5303"/>
      <c r="UQP5303"/>
      <c r="UQQ5303"/>
      <c r="UQR5303"/>
      <c r="UQS5303"/>
      <c r="UQT5303"/>
      <c r="UQU5303"/>
      <c r="UQV5303"/>
      <c r="UQW5303"/>
      <c r="UQX5303"/>
      <c r="UQY5303"/>
      <c r="UQZ5303"/>
      <c r="URA5303"/>
      <c r="URB5303"/>
      <c r="URC5303"/>
      <c r="URD5303"/>
      <c r="URE5303"/>
      <c r="URF5303"/>
      <c r="URG5303"/>
      <c r="URH5303"/>
      <c r="URI5303"/>
      <c r="URJ5303"/>
      <c r="URK5303"/>
      <c r="URL5303"/>
      <c r="URM5303"/>
      <c r="URN5303"/>
      <c r="URO5303"/>
      <c r="URP5303"/>
      <c r="URQ5303"/>
      <c r="URR5303"/>
      <c r="URS5303"/>
      <c r="URT5303"/>
      <c r="URU5303"/>
      <c r="URV5303"/>
      <c r="URW5303"/>
      <c r="URX5303"/>
      <c r="URY5303"/>
      <c r="URZ5303"/>
      <c r="USA5303"/>
      <c r="USB5303"/>
      <c r="USC5303"/>
      <c r="USD5303"/>
      <c r="USE5303"/>
      <c r="USF5303"/>
      <c r="USG5303"/>
      <c r="USH5303"/>
      <c r="USI5303"/>
      <c r="USJ5303"/>
      <c r="USK5303"/>
      <c r="USL5303"/>
      <c r="USM5303"/>
      <c r="USN5303"/>
      <c r="USO5303"/>
      <c r="USP5303"/>
      <c r="USQ5303"/>
      <c r="USR5303"/>
      <c r="USS5303"/>
      <c r="UST5303"/>
      <c r="USU5303"/>
      <c r="USV5303"/>
      <c r="USW5303"/>
      <c r="USX5303"/>
      <c r="USY5303"/>
      <c r="USZ5303"/>
      <c r="UTA5303"/>
      <c r="UTB5303"/>
      <c r="UTC5303"/>
      <c r="UTD5303"/>
      <c r="UTE5303"/>
      <c r="UTF5303"/>
      <c r="UTG5303"/>
      <c r="UTH5303"/>
      <c r="UTI5303"/>
      <c r="UTJ5303"/>
      <c r="UTK5303"/>
      <c r="UTL5303"/>
      <c r="UTM5303"/>
      <c r="UTN5303"/>
      <c r="UTO5303"/>
      <c r="UTP5303"/>
      <c r="UTQ5303"/>
      <c r="UTR5303"/>
      <c r="UTS5303"/>
      <c r="UTT5303"/>
      <c r="UTU5303"/>
      <c r="UTV5303"/>
      <c r="UTW5303"/>
      <c r="UTX5303"/>
      <c r="UTY5303"/>
      <c r="UTZ5303"/>
      <c r="UUA5303"/>
      <c r="UUB5303"/>
      <c r="UUC5303"/>
      <c r="UUD5303"/>
      <c r="UUE5303"/>
      <c r="UUF5303"/>
      <c r="UUG5303"/>
      <c r="UUH5303"/>
      <c r="UUI5303"/>
      <c r="UUJ5303"/>
      <c r="UUK5303"/>
      <c r="UUL5303"/>
      <c r="UUM5303"/>
      <c r="UUN5303"/>
      <c r="UUO5303"/>
      <c r="UUP5303"/>
      <c r="UUQ5303"/>
      <c r="UUR5303"/>
      <c r="UUS5303"/>
      <c r="UUT5303"/>
      <c r="UUU5303"/>
      <c r="UUV5303"/>
      <c r="UUW5303"/>
      <c r="UUX5303"/>
      <c r="UUY5303"/>
      <c r="UUZ5303"/>
      <c r="UVA5303"/>
      <c r="UVB5303"/>
      <c r="UVC5303"/>
      <c r="UVD5303"/>
      <c r="UVE5303"/>
      <c r="UVF5303"/>
      <c r="UVG5303"/>
      <c r="UVH5303"/>
      <c r="UVI5303"/>
      <c r="UVJ5303"/>
      <c r="UVK5303"/>
      <c r="UVL5303"/>
      <c r="UVM5303"/>
      <c r="UVN5303"/>
      <c r="UVO5303"/>
      <c r="UVP5303"/>
      <c r="UVQ5303"/>
      <c r="UVR5303"/>
      <c r="UVS5303"/>
      <c r="UVT5303"/>
      <c r="UVU5303"/>
      <c r="UVV5303"/>
      <c r="UVW5303"/>
      <c r="UVX5303"/>
      <c r="UVY5303"/>
      <c r="UVZ5303"/>
      <c r="UWA5303"/>
      <c r="UWB5303"/>
      <c r="UWC5303"/>
      <c r="UWD5303"/>
      <c r="UWE5303"/>
      <c r="UWF5303"/>
      <c r="UWG5303"/>
      <c r="UWH5303"/>
      <c r="UWI5303"/>
      <c r="UWJ5303"/>
      <c r="UWK5303"/>
      <c r="UWL5303"/>
      <c r="UWM5303"/>
      <c r="UWN5303"/>
      <c r="UWO5303"/>
      <c r="UWP5303"/>
      <c r="UWQ5303"/>
      <c r="UWR5303"/>
      <c r="UWS5303"/>
      <c r="UWT5303"/>
      <c r="UWU5303"/>
      <c r="UWV5303"/>
      <c r="UWW5303"/>
      <c r="UWX5303"/>
      <c r="UWY5303"/>
      <c r="UWZ5303"/>
      <c r="UXA5303"/>
      <c r="UXB5303"/>
      <c r="UXC5303"/>
      <c r="UXD5303"/>
      <c r="UXE5303"/>
      <c r="UXF5303"/>
      <c r="UXG5303"/>
      <c r="UXH5303"/>
      <c r="UXI5303"/>
      <c r="UXJ5303"/>
      <c r="UXK5303"/>
      <c r="UXL5303"/>
      <c r="UXM5303"/>
      <c r="UXN5303"/>
      <c r="UXO5303"/>
      <c r="UXP5303"/>
      <c r="UXQ5303"/>
      <c r="UXR5303"/>
      <c r="UXS5303"/>
      <c r="UXT5303"/>
      <c r="UXU5303"/>
      <c r="UXV5303"/>
      <c r="UXW5303"/>
      <c r="UXX5303"/>
      <c r="UXY5303"/>
      <c r="UXZ5303"/>
      <c r="UYA5303"/>
      <c r="UYB5303"/>
      <c r="UYC5303"/>
      <c r="UYD5303"/>
      <c r="UYE5303"/>
      <c r="UYF5303"/>
      <c r="UYG5303"/>
      <c r="UYH5303"/>
      <c r="UYI5303"/>
      <c r="UYJ5303"/>
      <c r="UYK5303"/>
      <c r="UYL5303"/>
      <c r="UYM5303"/>
      <c r="UYN5303"/>
      <c r="UYO5303"/>
      <c r="UYP5303"/>
      <c r="UYQ5303"/>
      <c r="UYR5303"/>
      <c r="UYS5303"/>
      <c r="UYT5303"/>
      <c r="UYU5303"/>
      <c r="UYV5303"/>
      <c r="UYW5303"/>
      <c r="UYX5303"/>
      <c r="UYY5303"/>
      <c r="UYZ5303"/>
      <c r="UZA5303"/>
      <c r="UZB5303"/>
      <c r="UZC5303"/>
      <c r="UZD5303"/>
      <c r="UZE5303"/>
      <c r="UZF5303"/>
      <c r="UZG5303"/>
      <c r="UZH5303"/>
      <c r="UZI5303"/>
      <c r="UZJ5303"/>
      <c r="UZK5303"/>
      <c r="UZL5303"/>
      <c r="UZM5303"/>
      <c r="UZN5303"/>
      <c r="UZO5303"/>
      <c r="UZP5303"/>
      <c r="UZQ5303"/>
      <c r="UZR5303"/>
      <c r="UZS5303"/>
      <c r="UZT5303"/>
      <c r="UZU5303"/>
      <c r="UZV5303"/>
      <c r="UZW5303"/>
      <c r="UZX5303"/>
      <c r="UZY5303"/>
      <c r="UZZ5303"/>
      <c r="VAA5303"/>
      <c r="VAB5303"/>
      <c r="VAC5303"/>
      <c r="VAD5303"/>
      <c r="VAE5303"/>
      <c r="VAF5303"/>
      <c r="VAG5303"/>
      <c r="VAH5303"/>
      <c r="VAI5303"/>
      <c r="VAJ5303"/>
      <c r="VAK5303"/>
      <c r="VAL5303"/>
      <c r="VAM5303"/>
      <c r="VAN5303"/>
      <c r="VAO5303"/>
      <c r="VAP5303"/>
      <c r="VAQ5303"/>
      <c r="VAR5303"/>
      <c r="VAS5303"/>
      <c r="VAT5303"/>
      <c r="VAU5303"/>
      <c r="VAV5303"/>
      <c r="VAW5303"/>
      <c r="VAX5303"/>
      <c r="VAY5303"/>
      <c r="VAZ5303"/>
      <c r="VBA5303"/>
      <c r="VBB5303"/>
      <c r="VBC5303"/>
      <c r="VBD5303"/>
      <c r="VBE5303"/>
      <c r="VBF5303"/>
      <c r="VBG5303"/>
      <c r="VBH5303"/>
      <c r="VBI5303"/>
      <c r="VBJ5303"/>
      <c r="VBK5303"/>
      <c r="VBL5303"/>
      <c r="VBM5303"/>
      <c r="VBN5303"/>
      <c r="VBO5303"/>
      <c r="VBP5303"/>
      <c r="VBQ5303"/>
      <c r="VBR5303"/>
      <c r="VBS5303"/>
      <c r="VBT5303"/>
      <c r="VBU5303"/>
      <c r="VBV5303"/>
      <c r="VBW5303"/>
      <c r="VBX5303"/>
      <c r="VBY5303"/>
      <c r="VBZ5303"/>
      <c r="VCA5303"/>
      <c r="VCB5303"/>
      <c r="VCC5303"/>
      <c r="VCD5303"/>
      <c r="VCE5303"/>
      <c r="VCF5303"/>
      <c r="VCG5303"/>
      <c r="VCH5303"/>
      <c r="VCI5303"/>
      <c r="VCJ5303"/>
      <c r="VCK5303"/>
      <c r="VCL5303"/>
      <c r="VCM5303"/>
      <c r="VCN5303"/>
      <c r="VCO5303"/>
      <c r="VCP5303"/>
      <c r="VCQ5303"/>
      <c r="VCR5303"/>
      <c r="VCS5303"/>
      <c r="VCT5303"/>
      <c r="VCU5303"/>
      <c r="VCV5303"/>
      <c r="VCW5303"/>
      <c r="VCX5303"/>
      <c r="VCY5303"/>
      <c r="VCZ5303"/>
      <c r="VDA5303"/>
      <c r="VDB5303"/>
      <c r="VDC5303"/>
      <c r="VDD5303"/>
      <c r="VDE5303"/>
      <c r="VDF5303"/>
      <c r="VDG5303"/>
      <c r="VDH5303"/>
      <c r="VDI5303"/>
      <c r="VDJ5303"/>
      <c r="VDK5303"/>
      <c r="VDL5303"/>
      <c r="VDM5303"/>
      <c r="VDN5303"/>
      <c r="VDO5303"/>
      <c r="VDP5303"/>
      <c r="VDQ5303"/>
      <c r="VDR5303"/>
      <c r="VDS5303"/>
      <c r="VDT5303"/>
      <c r="VDU5303"/>
      <c r="VDV5303"/>
      <c r="VDW5303"/>
      <c r="VDX5303"/>
      <c r="VDY5303"/>
      <c r="VDZ5303"/>
      <c r="VEA5303"/>
      <c r="VEB5303"/>
      <c r="VEC5303"/>
      <c r="VED5303"/>
      <c r="VEE5303"/>
      <c r="VEF5303"/>
      <c r="VEG5303"/>
      <c r="VEH5303"/>
      <c r="VEI5303"/>
      <c r="VEJ5303"/>
      <c r="VEK5303"/>
      <c r="VEL5303"/>
      <c r="VEM5303"/>
      <c r="VEN5303"/>
      <c r="VEO5303"/>
      <c r="VEP5303"/>
      <c r="VEQ5303"/>
      <c r="VER5303"/>
      <c r="VES5303"/>
      <c r="VET5303"/>
      <c r="VEU5303"/>
      <c r="VEV5303"/>
      <c r="VEW5303"/>
      <c r="VEX5303"/>
      <c r="VEY5303"/>
      <c r="VEZ5303"/>
      <c r="VFA5303"/>
      <c r="VFB5303"/>
      <c r="VFC5303"/>
      <c r="VFD5303"/>
      <c r="VFE5303"/>
      <c r="VFF5303"/>
      <c r="VFG5303"/>
      <c r="VFH5303"/>
      <c r="VFI5303"/>
      <c r="VFJ5303"/>
      <c r="VFK5303"/>
      <c r="VFL5303"/>
      <c r="VFM5303"/>
      <c r="VFN5303"/>
      <c r="VFO5303"/>
      <c r="VFP5303"/>
      <c r="VFQ5303"/>
      <c r="VFR5303"/>
      <c r="VFS5303"/>
      <c r="VFT5303"/>
      <c r="VFU5303"/>
      <c r="VFV5303"/>
      <c r="VFW5303"/>
      <c r="VFX5303"/>
      <c r="VFY5303"/>
      <c r="VFZ5303"/>
      <c r="VGA5303"/>
      <c r="VGB5303"/>
      <c r="VGC5303"/>
      <c r="VGD5303"/>
      <c r="VGE5303"/>
      <c r="VGF5303"/>
      <c r="VGG5303"/>
      <c r="VGH5303"/>
      <c r="VGI5303"/>
      <c r="VGJ5303"/>
      <c r="VGK5303"/>
      <c r="VGL5303"/>
      <c r="VGM5303"/>
      <c r="VGN5303"/>
      <c r="VGO5303"/>
      <c r="VGP5303"/>
      <c r="VGQ5303"/>
      <c r="VGR5303"/>
      <c r="VGS5303"/>
      <c r="VGT5303"/>
      <c r="VGU5303"/>
      <c r="VGV5303"/>
      <c r="VGW5303"/>
      <c r="VGX5303"/>
      <c r="VGY5303"/>
      <c r="VGZ5303"/>
      <c r="VHA5303"/>
      <c r="VHB5303"/>
      <c r="VHC5303"/>
      <c r="VHD5303"/>
      <c r="VHE5303"/>
      <c r="VHF5303"/>
      <c r="VHG5303"/>
      <c r="VHH5303"/>
      <c r="VHI5303"/>
      <c r="VHJ5303"/>
      <c r="VHK5303"/>
      <c r="VHL5303"/>
      <c r="VHM5303"/>
      <c r="VHN5303"/>
      <c r="VHO5303"/>
      <c r="VHP5303"/>
      <c r="VHQ5303"/>
      <c r="VHR5303"/>
      <c r="VHS5303"/>
      <c r="VHT5303"/>
      <c r="VHU5303"/>
      <c r="VHV5303"/>
      <c r="VHW5303"/>
      <c r="VHX5303"/>
      <c r="VHY5303"/>
      <c r="VHZ5303"/>
      <c r="VIA5303"/>
      <c r="VIB5303"/>
      <c r="VIC5303"/>
      <c r="VID5303"/>
      <c r="VIE5303"/>
      <c r="VIF5303"/>
      <c r="VIG5303"/>
      <c r="VIH5303"/>
      <c r="VII5303"/>
      <c r="VIJ5303"/>
      <c r="VIK5303"/>
      <c r="VIL5303"/>
      <c r="VIM5303"/>
      <c r="VIN5303"/>
      <c r="VIO5303"/>
      <c r="VIP5303"/>
      <c r="VIQ5303"/>
      <c r="VIR5303"/>
      <c r="VIS5303"/>
      <c r="VIT5303"/>
      <c r="VIU5303"/>
      <c r="VIV5303"/>
      <c r="VIW5303"/>
      <c r="VIX5303"/>
      <c r="VIY5303"/>
      <c r="VIZ5303"/>
      <c r="VJA5303"/>
      <c r="VJB5303"/>
      <c r="VJC5303"/>
      <c r="VJD5303"/>
      <c r="VJE5303"/>
      <c r="VJF5303"/>
      <c r="VJG5303"/>
      <c r="VJH5303"/>
      <c r="VJI5303"/>
      <c r="VJJ5303"/>
      <c r="VJK5303"/>
      <c r="VJL5303"/>
      <c r="VJM5303"/>
      <c r="VJN5303"/>
      <c r="VJO5303"/>
      <c r="VJP5303"/>
      <c r="VJQ5303"/>
      <c r="VJR5303"/>
      <c r="VJS5303"/>
      <c r="VJT5303"/>
      <c r="VJU5303"/>
      <c r="VJV5303"/>
      <c r="VJW5303"/>
      <c r="VJX5303"/>
      <c r="VJY5303"/>
      <c r="VJZ5303"/>
      <c r="VKA5303"/>
      <c r="VKB5303"/>
      <c r="VKC5303"/>
      <c r="VKD5303"/>
      <c r="VKE5303"/>
      <c r="VKF5303"/>
      <c r="VKG5303"/>
      <c r="VKH5303"/>
      <c r="VKI5303"/>
      <c r="VKJ5303"/>
      <c r="VKK5303"/>
      <c r="VKL5303"/>
      <c r="VKM5303"/>
      <c r="VKN5303"/>
      <c r="VKO5303"/>
      <c r="VKP5303"/>
      <c r="VKQ5303"/>
      <c r="VKR5303"/>
      <c r="VKS5303"/>
      <c r="VKT5303"/>
      <c r="VKU5303"/>
      <c r="VKV5303"/>
      <c r="VKW5303"/>
      <c r="VKX5303"/>
      <c r="VKY5303"/>
      <c r="VKZ5303"/>
      <c r="VLA5303"/>
      <c r="VLB5303"/>
      <c r="VLC5303"/>
      <c r="VLD5303"/>
      <c r="VLE5303"/>
      <c r="VLF5303"/>
      <c r="VLG5303"/>
      <c r="VLH5303"/>
      <c r="VLI5303"/>
      <c r="VLJ5303"/>
      <c r="VLK5303"/>
      <c r="VLL5303"/>
      <c r="VLM5303"/>
      <c r="VLN5303"/>
      <c r="VLO5303"/>
      <c r="VLP5303"/>
      <c r="VLQ5303"/>
      <c r="VLR5303"/>
      <c r="VLS5303"/>
      <c r="VLT5303"/>
      <c r="VLU5303"/>
      <c r="VLV5303"/>
      <c r="VLW5303"/>
      <c r="VLX5303"/>
      <c r="VLY5303"/>
      <c r="VLZ5303"/>
      <c r="VMA5303"/>
      <c r="VMB5303"/>
      <c r="VMC5303"/>
      <c r="VMD5303"/>
      <c r="VME5303"/>
      <c r="VMF5303"/>
      <c r="VMG5303"/>
      <c r="VMH5303"/>
      <c r="VMI5303"/>
      <c r="VMJ5303"/>
      <c r="VMK5303"/>
      <c r="VML5303"/>
      <c r="VMM5303"/>
      <c r="VMN5303"/>
      <c r="VMO5303"/>
      <c r="VMP5303"/>
      <c r="VMQ5303"/>
      <c r="VMR5303"/>
      <c r="VMS5303"/>
      <c r="VMT5303"/>
      <c r="VMU5303"/>
      <c r="VMV5303"/>
      <c r="VMW5303"/>
      <c r="VMX5303"/>
      <c r="VMY5303"/>
      <c r="VMZ5303"/>
      <c r="VNA5303"/>
      <c r="VNB5303"/>
      <c r="VNC5303"/>
      <c r="VND5303"/>
      <c r="VNE5303"/>
      <c r="VNF5303"/>
      <c r="VNG5303"/>
      <c r="VNH5303"/>
      <c r="VNI5303"/>
      <c r="VNJ5303"/>
      <c r="VNK5303"/>
      <c r="VNL5303"/>
      <c r="VNM5303"/>
      <c r="VNN5303"/>
      <c r="VNO5303"/>
      <c r="VNP5303"/>
      <c r="VNQ5303"/>
      <c r="VNR5303"/>
      <c r="VNS5303"/>
      <c r="VNT5303"/>
      <c r="VNU5303"/>
      <c r="VNV5303"/>
      <c r="VNW5303"/>
      <c r="VNX5303"/>
      <c r="VNY5303"/>
      <c r="VNZ5303"/>
      <c r="VOA5303"/>
      <c r="VOB5303"/>
      <c r="VOC5303"/>
      <c r="VOD5303"/>
      <c r="VOE5303"/>
      <c r="VOF5303"/>
      <c r="VOG5303"/>
      <c r="VOH5303"/>
      <c r="VOI5303"/>
      <c r="VOJ5303"/>
      <c r="VOK5303"/>
      <c r="VOL5303"/>
      <c r="VOM5303"/>
      <c r="VON5303"/>
      <c r="VOO5303"/>
      <c r="VOP5303"/>
      <c r="VOQ5303"/>
      <c r="VOR5303"/>
      <c r="VOS5303"/>
      <c r="VOT5303"/>
      <c r="VOU5303"/>
      <c r="VOV5303"/>
      <c r="VOW5303"/>
      <c r="VOX5303"/>
      <c r="VOY5303"/>
      <c r="VOZ5303"/>
      <c r="VPA5303"/>
      <c r="VPB5303"/>
      <c r="VPC5303"/>
      <c r="VPD5303"/>
      <c r="VPE5303"/>
      <c r="VPF5303"/>
      <c r="VPG5303"/>
      <c r="VPH5303"/>
      <c r="VPI5303"/>
      <c r="VPJ5303"/>
      <c r="VPK5303"/>
      <c r="VPL5303"/>
      <c r="VPM5303"/>
      <c r="VPN5303"/>
      <c r="VPO5303"/>
      <c r="VPP5303"/>
      <c r="VPQ5303"/>
      <c r="VPR5303"/>
      <c r="VPS5303"/>
      <c r="VPT5303"/>
      <c r="VPU5303"/>
      <c r="VPV5303"/>
      <c r="VPW5303"/>
      <c r="VPX5303"/>
      <c r="VPY5303"/>
      <c r="VPZ5303"/>
      <c r="VQA5303"/>
      <c r="VQB5303"/>
      <c r="VQC5303"/>
      <c r="VQD5303"/>
      <c r="VQE5303"/>
      <c r="VQF5303"/>
      <c r="VQG5303"/>
      <c r="VQH5303"/>
      <c r="VQI5303"/>
      <c r="VQJ5303"/>
      <c r="VQK5303"/>
      <c r="VQL5303"/>
      <c r="VQM5303"/>
      <c r="VQN5303"/>
      <c r="VQO5303"/>
      <c r="VQP5303"/>
      <c r="VQQ5303"/>
      <c r="VQR5303"/>
      <c r="VQS5303"/>
      <c r="VQT5303"/>
      <c r="VQU5303"/>
      <c r="VQV5303"/>
      <c r="VQW5303"/>
      <c r="VQX5303"/>
      <c r="VQY5303"/>
      <c r="VQZ5303"/>
      <c r="VRA5303"/>
      <c r="VRB5303"/>
      <c r="VRC5303"/>
      <c r="VRD5303"/>
      <c r="VRE5303"/>
      <c r="VRF5303"/>
      <c r="VRG5303"/>
      <c r="VRH5303"/>
      <c r="VRI5303"/>
      <c r="VRJ5303"/>
      <c r="VRK5303"/>
      <c r="VRL5303"/>
      <c r="VRM5303"/>
      <c r="VRN5303"/>
      <c r="VRO5303"/>
      <c r="VRP5303"/>
      <c r="VRQ5303"/>
      <c r="VRR5303"/>
      <c r="VRS5303"/>
      <c r="VRT5303"/>
      <c r="VRU5303"/>
      <c r="VRV5303"/>
      <c r="VRW5303"/>
      <c r="VRX5303"/>
      <c r="VRY5303"/>
      <c r="VRZ5303"/>
      <c r="VSA5303"/>
      <c r="VSB5303"/>
      <c r="VSC5303"/>
      <c r="VSD5303"/>
      <c r="VSE5303"/>
      <c r="VSF5303"/>
      <c r="VSG5303"/>
      <c r="VSH5303"/>
      <c r="VSI5303"/>
      <c r="VSJ5303"/>
      <c r="VSK5303"/>
      <c r="VSL5303"/>
      <c r="VSM5303"/>
      <c r="VSN5303"/>
      <c r="VSO5303"/>
      <c r="VSP5303"/>
      <c r="VSQ5303"/>
      <c r="VSR5303"/>
      <c r="VSS5303"/>
      <c r="VST5303"/>
      <c r="VSU5303"/>
      <c r="VSV5303"/>
      <c r="VSW5303"/>
      <c r="VSX5303"/>
      <c r="VSY5303"/>
      <c r="VSZ5303"/>
      <c r="VTA5303"/>
      <c r="VTB5303"/>
      <c r="VTC5303"/>
      <c r="VTD5303"/>
      <c r="VTE5303"/>
      <c r="VTF5303"/>
      <c r="VTG5303"/>
      <c r="VTH5303"/>
      <c r="VTI5303"/>
      <c r="VTJ5303"/>
      <c r="VTK5303"/>
      <c r="VTL5303"/>
      <c r="VTM5303"/>
      <c r="VTN5303"/>
      <c r="VTO5303"/>
      <c r="VTP5303"/>
      <c r="VTQ5303"/>
      <c r="VTR5303"/>
      <c r="VTS5303"/>
      <c r="VTT5303"/>
      <c r="VTU5303"/>
      <c r="VTV5303"/>
      <c r="VTW5303"/>
      <c r="VTX5303"/>
      <c r="VTY5303"/>
      <c r="VTZ5303"/>
      <c r="VUA5303"/>
      <c r="VUB5303"/>
      <c r="VUC5303"/>
      <c r="VUD5303"/>
      <c r="VUE5303"/>
      <c r="VUF5303"/>
      <c r="VUG5303"/>
      <c r="VUH5303"/>
      <c r="VUI5303"/>
      <c r="VUJ5303"/>
      <c r="VUK5303"/>
      <c r="VUL5303"/>
      <c r="VUM5303"/>
      <c r="VUN5303"/>
      <c r="VUO5303"/>
      <c r="VUP5303"/>
      <c r="VUQ5303"/>
      <c r="VUR5303"/>
      <c r="VUS5303"/>
      <c r="VUT5303"/>
      <c r="VUU5303"/>
      <c r="VUV5303"/>
      <c r="VUW5303"/>
      <c r="VUX5303"/>
      <c r="VUY5303"/>
      <c r="VUZ5303"/>
      <c r="VVA5303"/>
      <c r="VVB5303"/>
      <c r="VVC5303"/>
      <c r="VVD5303"/>
      <c r="VVE5303"/>
      <c r="VVF5303"/>
      <c r="VVG5303"/>
      <c r="VVH5303"/>
      <c r="VVI5303"/>
      <c r="VVJ5303"/>
      <c r="VVK5303"/>
      <c r="VVL5303"/>
      <c r="VVM5303"/>
      <c r="VVN5303"/>
      <c r="VVO5303"/>
      <c r="VVP5303"/>
      <c r="VVQ5303"/>
      <c r="VVR5303"/>
      <c r="VVS5303"/>
      <c r="VVT5303"/>
      <c r="VVU5303"/>
      <c r="VVV5303"/>
      <c r="VVW5303"/>
      <c r="VVX5303"/>
      <c r="VVY5303"/>
      <c r="VVZ5303"/>
      <c r="VWA5303"/>
      <c r="VWB5303"/>
      <c r="VWC5303"/>
      <c r="VWD5303"/>
      <c r="VWE5303"/>
      <c r="VWF5303"/>
      <c r="VWG5303"/>
      <c r="VWH5303"/>
      <c r="VWI5303"/>
      <c r="VWJ5303"/>
      <c r="VWK5303"/>
      <c r="VWL5303"/>
      <c r="VWM5303"/>
      <c r="VWN5303"/>
      <c r="VWO5303"/>
      <c r="VWP5303"/>
      <c r="VWQ5303"/>
      <c r="VWR5303"/>
      <c r="VWS5303"/>
      <c r="VWT5303"/>
      <c r="VWU5303"/>
      <c r="VWV5303"/>
      <c r="VWW5303"/>
      <c r="VWX5303"/>
      <c r="VWY5303"/>
      <c r="VWZ5303"/>
      <c r="VXA5303"/>
      <c r="VXB5303"/>
      <c r="VXC5303"/>
      <c r="VXD5303"/>
      <c r="VXE5303"/>
      <c r="VXF5303"/>
      <c r="VXG5303"/>
      <c r="VXH5303"/>
      <c r="VXI5303"/>
      <c r="VXJ5303"/>
      <c r="VXK5303"/>
      <c r="VXL5303"/>
      <c r="VXM5303"/>
      <c r="VXN5303"/>
      <c r="VXO5303"/>
      <c r="VXP5303"/>
      <c r="VXQ5303"/>
      <c r="VXR5303"/>
      <c r="VXS5303"/>
      <c r="VXT5303"/>
      <c r="VXU5303"/>
      <c r="VXV5303"/>
      <c r="VXW5303"/>
      <c r="VXX5303"/>
      <c r="VXY5303"/>
      <c r="VXZ5303"/>
      <c r="VYA5303"/>
      <c r="VYB5303"/>
      <c r="VYC5303"/>
      <c r="VYD5303"/>
      <c r="VYE5303"/>
      <c r="VYF5303"/>
      <c r="VYG5303"/>
      <c r="VYH5303"/>
      <c r="VYI5303"/>
      <c r="VYJ5303"/>
      <c r="VYK5303"/>
      <c r="VYL5303"/>
      <c r="VYM5303"/>
      <c r="VYN5303"/>
      <c r="VYO5303"/>
      <c r="VYP5303"/>
      <c r="VYQ5303"/>
      <c r="VYR5303"/>
      <c r="VYS5303"/>
      <c r="VYT5303"/>
      <c r="VYU5303"/>
      <c r="VYV5303"/>
      <c r="VYW5303"/>
      <c r="VYX5303"/>
      <c r="VYY5303"/>
      <c r="VYZ5303"/>
      <c r="VZA5303"/>
      <c r="VZB5303"/>
      <c r="VZC5303"/>
      <c r="VZD5303"/>
      <c r="VZE5303"/>
      <c r="VZF5303"/>
      <c r="VZG5303"/>
      <c r="VZH5303"/>
      <c r="VZI5303"/>
      <c r="VZJ5303"/>
      <c r="VZK5303"/>
      <c r="VZL5303"/>
      <c r="VZM5303"/>
      <c r="VZN5303"/>
      <c r="VZO5303"/>
      <c r="VZP5303"/>
      <c r="VZQ5303"/>
      <c r="VZR5303"/>
      <c r="VZS5303"/>
      <c r="VZT5303"/>
      <c r="VZU5303"/>
      <c r="VZV5303"/>
      <c r="VZW5303"/>
      <c r="VZX5303"/>
      <c r="VZY5303"/>
      <c r="VZZ5303"/>
      <c r="WAA5303"/>
      <c r="WAB5303"/>
      <c r="WAC5303"/>
      <c r="WAD5303"/>
      <c r="WAE5303"/>
      <c r="WAF5303"/>
      <c r="WAG5303"/>
      <c r="WAH5303"/>
      <c r="WAI5303"/>
      <c r="WAJ5303"/>
      <c r="WAK5303"/>
      <c r="WAL5303"/>
      <c r="WAM5303"/>
      <c r="WAN5303"/>
      <c r="WAO5303"/>
      <c r="WAP5303"/>
      <c r="WAQ5303"/>
      <c r="WAR5303"/>
      <c r="WAS5303"/>
      <c r="WAT5303"/>
      <c r="WAU5303"/>
      <c r="WAV5303"/>
      <c r="WAW5303"/>
      <c r="WAX5303"/>
      <c r="WAY5303"/>
      <c r="WAZ5303"/>
      <c r="WBA5303"/>
      <c r="WBB5303"/>
      <c r="WBC5303"/>
      <c r="WBD5303"/>
      <c r="WBE5303"/>
      <c r="WBF5303"/>
      <c r="WBG5303"/>
      <c r="WBH5303"/>
      <c r="WBI5303"/>
      <c r="WBJ5303"/>
      <c r="WBK5303"/>
      <c r="WBL5303"/>
      <c r="WBM5303"/>
      <c r="WBN5303"/>
      <c r="WBO5303"/>
      <c r="WBP5303"/>
      <c r="WBQ5303"/>
      <c r="WBR5303"/>
      <c r="WBS5303"/>
      <c r="WBT5303"/>
      <c r="WBU5303"/>
      <c r="WBV5303"/>
      <c r="WBW5303"/>
      <c r="WBX5303"/>
      <c r="WBY5303"/>
      <c r="WBZ5303"/>
      <c r="WCA5303"/>
      <c r="WCB5303"/>
      <c r="WCC5303"/>
      <c r="WCD5303"/>
      <c r="WCE5303"/>
      <c r="WCF5303"/>
      <c r="WCG5303"/>
      <c r="WCH5303"/>
      <c r="WCI5303"/>
      <c r="WCJ5303"/>
      <c r="WCK5303"/>
      <c r="WCL5303"/>
      <c r="WCM5303"/>
      <c r="WCN5303"/>
      <c r="WCO5303"/>
      <c r="WCP5303"/>
      <c r="WCQ5303"/>
      <c r="WCR5303"/>
      <c r="WCS5303"/>
      <c r="WCT5303"/>
      <c r="WCU5303"/>
      <c r="WCV5303"/>
      <c r="WCW5303"/>
      <c r="WCX5303"/>
      <c r="WCY5303"/>
      <c r="WCZ5303"/>
      <c r="WDA5303"/>
      <c r="WDB5303"/>
      <c r="WDC5303"/>
      <c r="WDD5303"/>
      <c r="WDE5303"/>
      <c r="WDF5303"/>
      <c r="WDG5303"/>
      <c r="WDH5303"/>
      <c r="WDI5303"/>
      <c r="WDJ5303"/>
      <c r="WDK5303"/>
      <c r="WDL5303"/>
      <c r="WDM5303"/>
      <c r="WDN5303"/>
      <c r="WDO5303"/>
      <c r="WDP5303"/>
      <c r="WDQ5303"/>
      <c r="WDR5303"/>
      <c r="WDS5303"/>
      <c r="WDT5303"/>
      <c r="WDU5303"/>
      <c r="WDV5303"/>
      <c r="WDW5303"/>
      <c r="WDX5303"/>
      <c r="WDY5303"/>
      <c r="WDZ5303"/>
      <c r="WEA5303"/>
      <c r="WEB5303"/>
      <c r="WEC5303"/>
      <c r="WED5303"/>
      <c r="WEE5303"/>
      <c r="WEF5303"/>
      <c r="WEG5303"/>
      <c r="WEH5303"/>
      <c r="WEI5303"/>
      <c r="WEJ5303"/>
      <c r="WEK5303"/>
      <c r="WEL5303"/>
      <c r="WEM5303"/>
      <c r="WEN5303"/>
      <c r="WEO5303"/>
      <c r="WEP5303"/>
      <c r="WEQ5303"/>
      <c r="WER5303"/>
      <c r="WES5303"/>
      <c r="WET5303"/>
      <c r="WEU5303"/>
      <c r="WEV5303"/>
      <c r="WEW5303"/>
      <c r="WEX5303"/>
      <c r="WEY5303"/>
      <c r="WEZ5303"/>
      <c r="WFA5303"/>
      <c r="WFB5303"/>
      <c r="WFC5303"/>
      <c r="WFD5303"/>
      <c r="WFE5303"/>
      <c r="WFF5303"/>
      <c r="WFG5303"/>
      <c r="WFH5303"/>
      <c r="WFI5303"/>
      <c r="WFJ5303"/>
      <c r="WFK5303"/>
      <c r="WFL5303"/>
      <c r="WFM5303"/>
      <c r="WFN5303"/>
      <c r="WFO5303"/>
      <c r="WFP5303"/>
      <c r="WFQ5303"/>
      <c r="WFR5303"/>
      <c r="WFS5303"/>
      <c r="WFT5303"/>
      <c r="WFU5303"/>
      <c r="WFV5303"/>
      <c r="WFW5303"/>
      <c r="WFX5303"/>
      <c r="WFY5303"/>
      <c r="WFZ5303"/>
      <c r="WGA5303"/>
      <c r="WGB5303"/>
      <c r="WGC5303"/>
      <c r="WGD5303"/>
      <c r="WGE5303"/>
      <c r="WGF5303"/>
      <c r="WGG5303"/>
      <c r="WGH5303"/>
      <c r="WGI5303"/>
      <c r="WGJ5303"/>
      <c r="WGK5303"/>
      <c r="WGL5303"/>
      <c r="WGM5303"/>
      <c r="WGN5303"/>
      <c r="WGO5303"/>
      <c r="WGP5303"/>
      <c r="WGQ5303"/>
      <c r="WGR5303"/>
      <c r="WGS5303"/>
      <c r="WGT5303"/>
      <c r="WGU5303"/>
      <c r="WGV5303"/>
      <c r="WGW5303"/>
      <c r="WGX5303"/>
      <c r="WGY5303"/>
      <c r="WGZ5303"/>
      <c r="WHA5303"/>
      <c r="WHB5303"/>
      <c r="WHC5303"/>
      <c r="WHD5303"/>
      <c r="WHE5303"/>
      <c r="WHF5303"/>
      <c r="WHG5303"/>
      <c r="WHH5303"/>
      <c r="WHI5303"/>
      <c r="WHJ5303"/>
      <c r="WHK5303"/>
      <c r="WHL5303"/>
      <c r="WHM5303"/>
      <c r="WHN5303"/>
      <c r="WHO5303"/>
      <c r="WHP5303"/>
      <c r="WHQ5303"/>
      <c r="WHR5303"/>
      <c r="WHS5303"/>
      <c r="WHT5303"/>
      <c r="WHU5303"/>
      <c r="WHV5303"/>
      <c r="WHW5303"/>
      <c r="WHX5303"/>
      <c r="WHY5303"/>
      <c r="WHZ5303"/>
      <c r="WIA5303"/>
      <c r="WIB5303"/>
      <c r="WIC5303"/>
      <c r="WID5303"/>
      <c r="WIE5303"/>
      <c r="WIF5303"/>
      <c r="WIG5303"/>
      <c r="WIH5303"/>
      <c r="WII5303"/>
      <c r="WIJ5303"/>
      <c r="WIK5303"/>
      <c r="WIL5303"/>
      <c r="WIM5303"/>
      <c r="WIN5303"/>
      <c r="WIO5303"/>
      <c r="WIP5303"/>
      <c r="WIQ5303"/>
      <c r="WIR5303"/>
      <c r="WIS5303"/>
      <c r="WIT5303"/>
      <c r="WIU5303"/>
      <c r="WIV5303"/>
      <c r="WIW5303"/>
      <c r="WIX5303"/>
      <c r="WIY5303"/>
      <c r="WIZ5303"/>
      <c r="WJA5303"/>
      <c r="WJB5303"/>
      <c r="WJC5303"/>
      <c r="WJD5303"/>
      <c r="WJE5303"/>
      <c r="WJF5303"/>
      <c r="WJG5303"/>
      <c r="WJH5303"/>
      <c r="WJI5303"/>
      <c r="WJJ5303"/>
      <c r="WJK5303"/>
      <c r="WJL5303"/>
      <c r="WJM5303"/>
      <c r="WJN5303"/>
      <c r="WJO5303"/>
      <c r="WJP5303"/>
      <c r="WJQ5303"/>
      <c r="WJR5303"/>
      <c r="WJS5303"/>
      <c r="WJT5303"/>
      <c r="WJU5303"/>
      <c r="WJV5303"/>
      <c r="WJW5303"/>
      <c r="WJX5303"/>
      <c r="WJY5303"/>
      <c r="WJZ5303"/>
      <c r="WKA5303"/>
      <c r="WKB5303"/>
      <c r="WKC5303"/>
      <c r="WKD5303"/>
      <c r="WKE5303"/>
      <c r="WKF5303"/>
      <c r="WKG5303"/>
      <c r="WKH5303"/>
      <c r="WKI5303"/>
      <c r="WKJ5303"/>
      <c r="WKK5303"/>
      <c r="WKL5303"/>
      <c r="WKM5303"/>
      <c r="WKN5303"/>
      <c r="WKO5303"/>
      <c r="WKP5303"/>
      <c r="WKQ5303"/>
      <c r="WKR5303"/>
      <c r="WKS5303"/>
      <c r="WKT5303"/>
      <c r="WKU5303"/>
      <c r="WKV5303"/>
      <c r="WKW5303"/>
      <c r="WKX5303"/>
      <c r="WKY5303"/>
      <c r="WKZ5303"/>
      <c r="WLA5303"/>
      <c r="WLB5303"/>
      <c r="WLC5303"/>
      <c r="WLD5303"/>
      <c r="WLE5303"/>
      <c r="WLF5303"/>
      <c r="WLG5303"/>
      <c r="WLH5303"/>
      <c r="WLI5303"/>
      <c r="WLJ5303"/>
      <c r="WLK5303"/>
      <c r="WLL5303"/>
      <c r="WLM5303"/>
      <c r="WLN5303"/>
      <c r="WLO5303"/>
      <c r="WLP5303"/>
      <c r="WLQ5303"/>
      <c r="WLR5303"/>
      <c r="WLS5303"/>
      <c r="WLT5303"/>
      <c r="WLU5303"/>
      <c r="WLV5303"/>
      <c r="WLW5303"/>
      <c r="WLX5303"/>
      <c r="WLY5303"/>
      <c r="WLZ5303"/>
      <c r="WMA5303"/>
      <c r="WMB5303"/>
      <c r="WMC5303"/>
      <c r="WMD5303"/>
      <c r="WME5303"/>
      <c r="WMF5303"/>
      <c r="WMG5303"/>
      <c r="WMH5303"/>
      <c r="WMI5303"/>
      <c r="WMJ5303"/>
      <c r="WMK5303"/>
      <c r="WML5303"/>
      <c r="WMM5303"/>
      <c r="WMN5303"/>
      <c r="WMO5303"/>
      <c r="WMP5303"/>
      <c r="WMQ5303"/>
      <c r="WMR5303"/>
      <c r="WMS5303"/>
      <c r="WMT5303"/>
      <c r="WMU5303"/>
      <c r="WMV5303"/>
      <c r="WMW5303"/>
      <c r="WMX5303"/>
      <c r="WMY5303"/>
      <c r="WMZ5303"/>
      <c r="WNA5303"/>
      <c r="WNB5303"/>
      <c r="WNC5303"/>
      <c r="WND5303"/>
      <c r="WNE5303"/>
      <c r="WNF5303"/>
      <c r="WNG5303"/>
      <c r="WNH5303"/>
      <c r="WNI5303"/>
      <c r="WNJ5303"/>
      <c r="WNK5303"/>
      <c r="WNL5303"/>
      <c r="WNM5303"/>
      <c r="WNN5303"/>
      <c r="WNO5303"/>
      <c r="WNP5303"/>
      <c r="WNQ5303"/>
      <c r="WNR5303"/>
      <c r="WNS5303"/>
      <c r="WNT5303"/>
      <c r="WNU5303"/>
      <c r="WNV5303"/>
      <c r="WNW5303"/>
      <c r="WNX5303"/>
      <c r="WNY5303"/>
      <c r="WNZ5303"/>
      <c r="WOA5303"/>
      <c r="WOB5303"/>
      <c r="WOC5303"/>
      <c r="WOD5303"/>
      <c r="WOE5303"/>
      <c r="WOF5303"/>
      <c r="WOG5303"/>
      <c r="WOH5303"/>
      <c r="WOI5303"/>
      <c r="WOJ5303"/>
      <c r="WOK5303"/>
      <c r="WOL5303"/>
      <c r="WOM5303"/>
      <c r="WON5303"/>
      <c r="WOO5303"/>
      <c r="WOP5303"/>
      <c r="WOQ5303"/>
      <c r="WOR5303"/>
      <c r="WOS5303"/>
      <c r="WOT5303"/>
      <c r="WOU5303"/>
      <c r="WOV5303"/>
      <c r="WOW5303"/>
      <c r="WOX5303"/>
      <c r="WOY5303"/>
      <c r="WOZ5303"/>
      <c r="WPA5303"/>
      <c r="WPB5303"/>
      <c r="WPC5303"/>
      <c r="WPD5303"/>
      <c r="WPE5303"/>
      <c r="WPF5303"/>
      <c r="WPG5303"/>
      <c r="WPH5303"/>
      <c r="WPI5303"/>
      <c r="WPJ5303"/>
      <c r="WPK5303"/>
      <c r="WPL5303"/>
      <c r="WPM5303"/>
      <c r="WPN5303"/>
      <c r="WPO5303"/>
      <c r="WPP5303"/>
      <c r="WPQ5303"/>
      <c r="WPR5303"/>
      <c r="WPS5303"/>
      <c r="WPT5303"/>
      <c r="WPU5303"/>
      <c r="WPV5303"/>
      <c r="WPW5303"/>
      <c r="WPX5303"/>
      <c r="WPY5303"/>
      <c r="WPZ5303"/>
      <c r="WQA5303"/>
      <c r="WQB5303"/>
      <c r="WQC5303"/>
      <c r="WQD5303"/>
      <c r="WQE5303"/>
      <c r="WQF5303"/>
      <c r="WQG5303"/>
      <c r="WQH5303"/>
      <c r="WQI5303"/>
      <c r="WQJ5303"/>
      <c r="WQK5303"/>
      <c r="WQL5303"/>
      <c r="WQM5303"/>
      <c r="WQN5303"/>
      <c r="WQO5303"/>
      <c r="WQP5303"/>
      <c r="WQQ5303"/>
      <c r="WQR5303"/>
      <c r="WQS5303"/>
      <c r="WQT5303"/>
      <c r="WQU5303"/>
      <c r="WQV5303"/>
      <c r="WQW5303"/>
      <c r="WQX5303"/>
      <c r="WQY5303"/>
      <c r="WQZ5303"/>
      <c r="WRA5303"/>
      <c r="WRB5303"/>
      <c r="WRC5303"/>
      <c r="WRD5303"/>
      <c r="WRE5303"/>
      <c r="WRF5303"/>
      <c r="WRG5303"/>
      <c r="WRH5303"/>
      <c r="WRI5303"/>
      <c r="WRJ5303"/>
      <c r="WRK5303"/>
      <c r="WRL5303"/>
      <c r="WRM5303"/>
      <c r="WRN5303"/>
      <c r="WRO5303"/>
      <c r="WRP5303"/>
      <c r="WRQ5303"/>
      <c r="WRR5303"/>
      <c r="WRS5303"/>
      <c r="WRT5303"/>
      <c r="WRU5303"/>
      <c r="WRV5303"/>
      <c r="WRW5303"/>
      <c r="WRX5303"/>
      <c r="WRY5303"/>
      <c r="WRZ5303"/>
      <c r="WSA5303"/>
      <c r="WSB5303"/>
      <c r="WSC5303"/>
      <c r="WSD5303"/>
      <c r="WSE5303"/>
      <c r="WSF5303"/>
      <c r="WSG5303"/>
      <c r="WSH5303"/>
      <c r="WSI5303"/>
      <c r="WSJ5303"/>
      <c r="WSK5303"/>
      <c r="WSL5303"/>
      <c r="WSM5303"/>
      <c r="WSN5303"/>
      <c r="WSO5303"/>
      <c r="WSP5303"/>
      <c r="WSQ5303"/>
      <c r="WSR5303"/>
      <c r="WSS5303"/>
      <c r="WST5303"/>
      <c r="WSU5303"/>
      <c r="WSV5303"/>
      <c r="WSW5303"/>
      <c r="WSX5303"/>
      <c r="WSY5303"/>
      <c r="WSZ5303"/>
      <c r="WTA5303"/>
      <c r="WTB5303"/>
      <c r="WTC5303"/>
      <c r="WTD5303"/>
      <c r="WTE5303"/>
      <c r="WTF5303"/>
      <c r="WTG5303"/>
      <c r="WTH5303"/>
      <c r="WTI5303"/>
      <c r="WTJ5303"/>
      <c r="WTK5303"/>
      <c r="WTL5303"/>
      <c r="WTM5303"/>
      <c r="WTN5303"/>
      <c r="WTO5303"/>
      <c r="WTP5303"/>
      <c r="WTQ5303"/>
      <c r="WTR5303"/>
      <c r="WTS5303"/>
      <c r="WTT5303"/>
      <c r="WTU5303"/>
      <c r="WTV5303"/>
      <c r="WTW5303"/>
      <c r="WTX5303"/>
      <c r="WTY5303"/>
      <c r="WTZ5303"/>
      <c r="WUA5303"/>
      <c r="WUB5303"/>
      <c r="WUC5303"/>
      <c r="WUD5303"/>
      <c r="WUE5303"/>
      <c r="WUF5303"/>
      <c r="WUG5303"/>
      <c r="WUH5303"/>
      <c r="WUI5303"/>
      <c r="WUJ5303"/>
      <c r="WUK5303"/>
      <c r="WUL5303"/>
      <c r="WUM5303"/>
      <c r="WUN5303"/>
      <c r="WUO5303"/>
      <c r="WUP5303"/>
      <c r="WUQ5303"/>
      <c r="WUR5303"/>
      <c r="WUS5303"/>
      <c r="WUT5303"/>
      <c r="WUU5303"/>
      <c r="WUV5303"/>
      <c r="WUW5303"/>
      <c r="WUX5303"/>
      <c r="WUY5303"/>
      <c r="WUZ5303"/>
      <c r="WVA5303"/>
      <c r="WVB5303"/>
      <c r="WVC5303"/>
      <c r="WVD5303"/>
      <c r="WVE5303"/>
      <c r="WVF5303"/>
      <c r="WVG5303"/>
      <c r="WVH5303"/>
      <c r="WVI5303"/>
      <c r="WVJ5303"/>
      <c r="WVK5303"/>
      <c r="WVL5303"/>
      <c r="WVM5303"/>
      <c r="WVN5303"/>
      <c r="WVO5303"/>
      <c r="WVP5303"/>
      <c r="WVQ5303"/>
      <c r="WVR5303"/>
      <c r="WVS5303"/>
      <c r="WVT5303"/>
      <c r="WVU5303"/>
      <c r="WVV5303"/>
      <c r="WVW5303"/>
      <c r="WVX5303"/>
      <c r="WVY5303"/>
      <c r="WVZ5303"/>
      <c r="WWA5303"/>
      <c r="WWB5303"/>
      <c r="WWC5303"/>
      <c r="WWD5303"/>
      <c r="WWE5303"/>
      <c r="WWF5303"/>
      <c r="WWG5303"/>
      <c r="WWH5303"/>
      <c r="WWI5303"/>
      <c r="WWJ5303"/>
      <c r="WWK5303"/>
      <c r="WWL5303"/>
      <c r="WWM5303"/>
      <c r="WWN5303"/>
      <c r="WWO5303"/>
      <c r="WWP5303"/>
      <c r="WWQ5303"/>
      <c r="WWR5303"/>
      <c r="WWS5303"/>
      <c r="WWT5303"/>
      <c r="WWU5303"/>
      <c r="WWV5303"/>
      <c r="WWW5303"/>
      <c r="WWX5303"/>
      <c r="WWY5303"/>
      <c r="WWZ5303"/>
      <c r="WXA5303"/>
      <c r="WXB5303"/>
      <c r="WXC5303"/>
      <c r="WXD5303"/>
      <c r="WXE5303"/>
      <c r="WXF5303"/>
      <c r="WXG5303"/>
      <c r="WXH5303"/>
      <c r="WXI5303"/>
      <c r="WXJ5303"/>
      <c r="WXK5303"/>
      <c r="WXL5303"/>
      <c r="WXM5303"/>
      <c r="WXN5303"/>
      <c r="WXO5303"/>
      <c r="WXP5303"/>
      <c r="WXQ5303"/>
      <c r="WXR5303"/>
      <c r="WXS5303"/>
      <c r="WXT5303"/>
      <c r="WXU5303"/>
      <c r="WXV5303"/>
      <c r="WXW5303"/>
      <c r="WXX5303"/>
      <c r="WXY5303"/>
      <c r="WXZ5303"/>
      <c r="WYA5303"/>
      <c r="WYB5303"/>
      <c r="WYC5303"/>
      <c r="WYD5303"/>
      <c r="WYE5303"/>
      <c r="WYF5303"/>
      <c r="WYG5303"/>
      <c r="WYH5303"/>
      <c r="WYI5303"/>
      <c r="WYJ5303"/>
      <c r="WYK5303"/>
      <c r="WYL5303"/>
      <c r="WYM5303"/>
      <c r="WYN5303"/>
      <c r="WYO5303"/>
      <c r="WYP5303"/>
      <c r="WYQ5303"/>
      <c r="WYR5303"/>
      <c r="WYS5303"/>
      <c r="WYT5303"/>
      <c r="WYU5303"/>
      <c r="WYV5303"/>
      <c r="WYW5303"/>
      <c r="WYX5303"/>
      <c r="WYY5303"/>
      <c r="WYZ5303"/>
      <c r="WZA5303"/>
      <c r="WZB5303"/>
      <c r="WZC5303"/>
      <c r="WZD5303"/>
      <c r="WZE5303"/>
      <c r="WZF5303"/>
      <c r="WZG5303"/>
      <c r="WZH5303"/>
      <c r="WZI5303"/>
      <c r="WZJ5303"/>
      <c r="WZK5303"/>
      <c r="WZL5303"/>
      <c r="WZM5303"/>
      <c r="WZN5303"/>
      <c r="WZO5303"/>
      <c r="WZP5303"/>
      <c r="WZQ5303"/>
      <c r="WZR5303"/>
      <c r="WZS5303"/>
      <c r="WZT5303"/>
      <c r="WZU5303"/>
      <c r="WZV5303"/>
      <c r="WZW5303"/>
      <c r="WZX5303"/>
      <c r="WZY5303"/>
      <c r="WZZ5303"/>
      <c r="XAA5303"/>
      <c r="XAB5303"/>
      <c r="XAC5303"/>
      <c r="XAD5303"/>
      <c r="XAE5303"/>
      <c r="XAF5303"/>
      <c r="XAG5303"/>
      <c r="XAH5303"/>
      <c r="XAI5303"/>
      <c r="XAJ5303"/>
      <c r="XAK5303"/>
      <c r="XAL5303"/>
      <c r="XAM5303"/>
      <c r="XAN5303"/>
      <c r="XAO5303"/>
      <c r="XAP5303"/>
      <c r="XAQ5303"/>
      <c r="XAR5303"/>
      <c r="XAS5303"/>
      <c r="XAT5303"/>
      <c r="XAU5303"/>
      <c r="XAV5303"/>
      <c r="XAW5303"/>
      <c r="XAX5303"/>
      <c r="XAY5303"/>
      <c r="XAZ5303"/>
      <c r="XBA5303"/>
      <c r="XBB5303"/>
      <c r="XBC5303"/>
      <c r="XBD5303"/>
      <c r="XBE5303"/>
      <c r="XBF5303"/>
      <c r="XBG5303"/>
      <c r="XBH5303"/>
      <c r="XBI5303"/>
      <c r="XBJ5303"/>
      <c r="XBK5303"/>
      <c r="XBL5303"/>
      <c r="XBM5303"/>
      <c r="XBN5303"/>
      <c r="XBO5303"/>
      <c r="XBP5303"/>
      <c r="XBQ5303"/>
      <c r="XBR5303"/>
      <c r="XBS5303"/>
      <c r="XBT5303"/>
      <c r="XBU5303"/>
      <c r="XBV5303"/>
      <c r="XBW5303"/>
      <c r="XBX5303"/>
      <c r="XBY5303"/>
      <c r="XBZ5303"/>
      <c r="XCA5303"/>
      <c r="XCB5303"/>
      <c r="XCC5303"/>
      <c r="XCD5303"/>
      <c r="XCE5303"/>
      <c r="XCF5303"/>
      <c r="XCG5303"/>
      <c r="XCH5303"/>
      <c r="XCI5303"/>
      <c r="XCJ5303"/>
      <c r="XCK5303"/>
      <c r="XCL5303"/>
      <c r="XCM5303"/>
      <c r="XCN5303"/>
      <c r="XCO5303"/>
      <c r="XCP5303"/>
      <c r="XCQ5303"/>
      <c r="XCR5303"/>
      <c r="XCS5303"/>
      <c r="XCT5303"/>
      <c r="XCU5303"/>
      <c r="XCV5303"/>
      <c r="XCW5303"/>
      <c r="XCX5303"/>
      <c r="XCY5303"/>
      <c r="XCZ5303"/>
      <c r="XDA5303"/>
      <c r="XDB5303"/>
      <c r="XDC5303"/>
      <c r="XDD5303"/>
      <c r="XDE5303"/>
      <c r="XDF5303"/>
      <c r="XDG5303"/>
      <c r="XDH5303"/>
      <c r="XDI5303"/>
      <c r="XDJ5303"/>
      <c r="XDK5303"/>
      <c r="XDL5303"/>
      <c r="XDM5303"/>
      <c r="XDN5303"/>
      <c r="XDO5303"/>
      <c r="XDP5303"/>
      <c r="XDQ5303"/>
      <c r="XDR5303"/>
      <c r="XDS5303"/>
      <c r="XDT5303"/>
      <c r="XDU5303"/>
      <c r="XDV5303"/>
      <c r="XDW5303"/>
      <c r="XDX5303"/>
      <c r="XDY5303"/>
      <c r="XDZ5303"/>
      <c r="XEA5303"/>
      <c r="XEB5303"/>
      <c r="XEC5303"/>
      <c r="XED5303"/>
    </row>
    <row r="5304" ht="20" customHeight="1" spans="1:8">
      <c r="A5304" s="53">
        <v>5300</v>
      </c>
      <c r="B5304" s="162" t="s">
        <v>5276</v>
      </c>
      <c r="C5304" s="55" t="s">
        <v>4681</v>
      </c>
      <c r="D5304" s="55" t="s">
        <v>4959</v>
      </c>
      <c r="E5304" s="163"/>
      <c r="F5304" s="163"/>
      <c r="G5304" s="168">
        <v>70</v>
      </c>
      <c r="H5304" s="148">
        <f t="shared" si="99"/>
        <v>70</v>
      </c>
    </row>
    <row r="5305" ht="20" customHeight="1" spans="1:8">
      <c r="A5305" s="53">
        <v>5301</v>
      </c>
      <c r="B5305" s="162" t="s">
        <v>5277</v>
      </c>
      <c r="C5305" s="55" t="s">
        <v>4681</v>
      </c>
      <c r="D5305" s="55" t="s">
        <v>4959</v>
      </c>
      <c r="E5305" s="163"/>
      <c r="F5305" s="163"/>
      <c r="G5305" s="168">
        <v>70</v>
      </c>
      <c r="H5305" s="148">
        <f t="shared" si="99"/>
        <v>70</v>
      </c>
    </row>
    <row r="5306" ht="20" customHeight="1" spans="1:8">
      <c r="A5306" s="53">
        <v>5302</v>
      </c>
      <c r="B5306" s="162" t="s">
        <v>5278</v>
      </c>
      <c r="C5306" s="55" t="s">
        <v>4681</v>
      </c>
      <c r="D5306" s="55" t="s">
        <v>4959</v>
      </c>
      <c r="E5306" s="163"/>
      <c r="F5306" s="163"/>
      <c r="G5306" s="168">
        <v>70</v>
      </c>
      <c r="H5306" s="148">
        <f t="shared" si="99"/>
        <v>70</v>
      </c>
    </row>
    <row r="5307" ht="20" customHeight="1" spans="1:8">
      <c r="A5307" s="53">
        <v>5303</v>
      </c>
      <c r="B5307" s="162" t="s">
        <v>5279</v>
      </c>
      <c r="C5307" s="55" t="s">
        <v>4681</v>
      </c>
      <c r="D5307" s="55" t="s">
        <v>4959</v>
      </c>
      <c r="E5307" s="163"/>
      <c r="F5307" s="163"/>
      <c r="G5307" s="168">
        <v>70</v>
      </c>
      <c r="H5307" s="148">
        <f t="shared" si="99"/>
        <v>70</v>
      </c>
    </row>
    <row r="5308" ht="20" customHeight="1" spans="1:8">
      <c r="A5308" s="53">
        <v>5304</v>
      </c>
      <c r="B5308" s="162" t="s">
        <v>5280</v>
      </c>
      <c r="C5308" s="55" t="s">
        <v>4681</v>
      </c>
      <c r="D5308" s="55" t="s">
        <v>4959</v>
      </c>
      <c r="E5308" s="163"/>
      <c r="F5308" s="163"/>
      <c r="G5308" s="168">
        <v>70</v>
      </c>
      <c r="H5308" s="148">
        <f t="shared" si="99"/>
        <v>70</v>
      </c>
    </row>
    <row r="5309" ht="20" customHeight="1" spans="1:8">
      <c r="A5309" s="53">
        <v>5305</v>
      </c>
      <c r="B5309" s="162" t="s">
        <v>5281</v>
      </c>
      <c r="C5309" s="55" t="s">
        <v>4681</v>
      </c>
      <c r="D5309" s="55" t="s">
        <v>4959</v>
      </c>
      <c r="E5309" s="163"/>
      <c r="F5309" s="163"/>
      <c r="G5309" s="168">
        <v>70</v>
      </c>
      <c r="H5309" s="148">
        <f t="shared" si="99"/>
        <v>70</v>
      </c>
    </row>
    <row r="5310" ht="20" customHeight="1" spans="1:8">
      <c r="A5310" s="53">
        <v>5306</v>
      </c>
      <c r="B5310" s="162" t="s">
        <v>5282</v>
      </c>
      <c r="C5310" s="55" t="s">
        <v>4681</v>
      </c>
      <c r="D5310" s="55" t="s">
        <v>4959</v>
      </c>
      <c r="E5310" s="163"/>
      <c r="F5310" s="163"/>
      <c r="G5310" s="168">
        <v>70</v>
      </c>
      <c r="H5310" s="148">
        <f t="shared" si="99"/>
        <v>70</v>
      </c>
    </row>
    <row r="5311" ht="20" customHeight="1" spans="1:8">
      <c r="A5311" s="53">
        <v>5307</v>
      </c>
      <c r="B5311" s="162" t="s">
        <v>5283</v>
      </c>
      <c r="C5311" s="55" t="s">
        <v>4681</v>
      </c>
      <c r="D5311" s="55" t="s">
        <v>4959</v>
      </c>
      <c r="E5311" s="163"/>
      <c r="F5311" s="163"/>
      <c r="G5311" s="168">
        <v>70</v>
      </c>
      <c r="H5311" s="148">
        <f t="shared" ref="H5311:H5346" si="100">E5311+F5311+G5311</f>
        <v>70</v>
      </c>
    </row>
    <row r="5312" ht="20" customHeight="1" spans="1:8">
      <c r="A5312" s="53">
        <v>5308</v>
      </c>
      <c r="B5312" s="162" t="s">
        <v>5284</v>
      </c>
      <c r="C5312" s="55" t="s">
        <v>4681</v>
      </c>
      <c r="D5312" s="55" t="s">
        <v>4959</v>
      </c>
      <c r="E5312" s="163"/>
      <c r="F5312" s="163"/>
      <c r="G5312" s="168">
        <v>70</v>
      </c>
      <c r="H5312" s="148">
        <f t="shared" si="100"/>
        <v>70</v>
      </c>
    </row>
    <row r="5313" ht="20" customHeight="1" spans="1:8">
      <c r="A5313" s="53">
        <v>5309</v>
      </c>
      <c r="B5313" s="162" t="s">
        <v>5285</v>
      </c>
      <c r="C5313" s="55" t="s">
        <v>4681</v>
      </c>
      <c r="D5313" s="55" t="s">
        <v>4959</v>
      </c>
      <c r="E5313" s="163"/>
      <c r="F5313" s="163">
        <v>70</v>
      </c>
      <c r="G5313" s="168">
        <v>70</v>
      </c>
      <c r="H5313" s="148">
        <f t="shared" si="100"/>
        <v>140</v>
      </c>
    </row>
    <row r="5314" ht="20" customHeight="1" spans="1:8">
      <c r="A5314" s="53">
        <v>5310</v>
      </c>
      <c r="B5314" s="162" t="s">
        <v>5286</v>
      </c>
      <c r="C5314" s="55" t="s">
        <v>4681</v>
      </c>
      <c r="D5314" s="55" t="s">
        <v>4959</v>
      </c>
      <c r="E5314" s="163"/>
      <c r="F5314" s="163"/>
      <c r="G5314" s="168">
        <v>70</v>
      </c>
      <c r="H5314" s="148">
        <f t="shared" si="100"/>
        <v>70</v>
      </c>
    </row>
    <row r="5315" ht="20" customHeight="1" spans="1:8">
      <c r="A5315" s="53">
        <v>5311</v>
      </c>
      <c r="B5315" s="162" t="s">
        <v>5287</v>
      </c>
      <c r="C5315" s="55" t="s">
        <v>4681</v>
      </c>
      <c r="D5315" s="55" t="s">
        <v>4959</v>
      </c>
      <c r="E5315" s="163"/>
      <c r="F5315" s="163"/>
      <c r="G5315" s="168">
        <v>70</v>
      </c>
      <c r="H5315" s="148">
        <f t="shared" si="100"/>
        <v>70</v>
      </c>
    </row>
    <row r="5316" ht="20" customHeight="1" spans="1:8">
      <c r="A5316" s="53">
        <v>5312</v>
      </c>
      <c r="B5316" s="162" t="s">
        <v>5288</v>
      </c>
      <c r="C5316" s="55" t="s">
        <v>4681</v>
      </c>
      <c r="D5316" s="55" t="s">
        <v>4959</v>
      </c>
      <c r="E5316" s="163"/>
      <c r="F5316" s="163"/>
      <c r="G5316" s="168">
        <v>70</v>
      </c>
      <c r="H5316" s="148">
        <f t="shared" si="100"/>
        <v>70</v>
      </c>
    </row>
    <row r="5317" ht="20" customHeight="1" spans="1:8">
      <c r="A5317" s="53">
        <v>5313</v>
      </c>
      <c r="B5317" s="162" t="s">
        <v>5289</v>
      </c>
      <c r="C5317" s="55" t="s">
        <v>4681</v>
      </c>
      <c r="D5317" s="55" t="s">
        <v>4959</v>
      </c>
      <c r="E5317" s="161">
        <v>80</v>
      </c>
      <c r="F5317" s="163"/>
      <c r="G5317" s="168">
        <v>70</v>
      </c>
      <c r="H5317" s="148">
        <f t="shared" si="100"/>
        <v>150</v>
      </c>
    </row>
    <row r="5318" ht="20" customHeight="1" spans="1:8">
      <c r="A5318" s="53">
        <v>5314</v>
      </c>
      <c r="B5318" s="162" t="s">
        <v>5290</v>
      </c>
      <c r="C5318" s="55" t="s">
        <v>4681</v>
      </c>
      <c r="D5318" s="55" t="s">
        <v>4959</v>
      </c>
      <c r="E5318" s="163"/>
      <c r="F5318" s="163"/>
      <c r="G5318" s="168">
        <v>70</v>
      </c>
      <c r="H5318" s="148">
        <f t="shared" si="100"/>
        <v>70</v>
      </c>
    </row>
    <row r="5319" ht="20" customHeight="1" spans="1:8">
      <c r="A5319" s="53">
        <v>5315</v>
      </c>
      <c r="B5319" s="162" t="s">
        <v>5291</v>
      </c>
      <c r="C5319" s="55" t="s">
        <v>4681</v>
      </c>
      <c r="D5319" s="55" t="s">
        <v>4959</v>
      </c>
      <c r="E5319" s="163"/>
      <c r="F5319" s="163"/>
      <c r="G5319" s="168">
        <v>70</v>
      </c>
      <c r="H5319" s="148">
        <f t="shared" si="100"/>
        <v>70</v>
      </c>
    </row>
    <row r="5320" ht="20" customHeight="1" spans="1:8">
      <c r="A5320" s="53">
        <v>5316</v>
      </c>
      <c r="B5320" s="162" t="s">
        <v>5292</v>
      </c>
      <c r="C5320" s="55" t="s">
        <v>4681</v>
      </c>
      <c r="D5320" s="55" t="s">
        <v>4959</v>
      </c>
      <c r="E5320" s="163"/>
      <c r="F5320" s="168">
        <v>70</v>
      </c>
      <c r="G5320" s="168"/>
      <c r="H5320" s="148">
        <f t="shared" si="100"/>
        <v>70</v>
      </c>
    </row>
    <row r="5321" ht="20" customHeight="1" spans="1:8">
      <c r="A5321" s="53">
        <v>5317</v>
      </c>
      <c r="B5321" s="162" t="s">
        <v>5293</v>
      </c>
      <c r="C5321" s="55" t="s">
        <v>4681</v>
      </c>
      <c r="D5321" s="55" t="s">
        <v>4959</v>
      </c>
      <c r="E5321" s="163"/>
      <c r="F5321" s="163"/>
      <c r="G5321" s="168">
        <v>70</v>
      </c>
      <c r="H5321" s="148">
        <f t="shared" si="100"/>
        <v>70</v>
      </c>
    </row>
    <row r="5322" ht="20" customHeight="1" spans="1:8">
      <c r="A5322" s="53">
        <v>5318</v>
      </c>
      <c r="B5322" s="162" t="s">
        <v>5294</v>
      </c>
      <c r="C5322" s="55" t="s">
        <v>4681</v>
      </c>
      <c r="D5322" s="55" t="s">
        <v>4959</v>
      </c>
      <c r="E5322" s="163"/>
      <c r="F5322" s="163"/>
      <c r="G5322" s="168">
        <v>70</v>
      </c>
      <c r="H5322" s="148">
        <f t="shared" si="100"/>
        <v>70</v>
      </c>
    </row>
    <row r="5323" ht="20" customHeight="1" spans="1:8">
      <c r="A5323" s="53">
        <v>5319</v>
      </c>
      <c r="B5323" s="162" t="s">
        <v>5295</v>
      </c>
      <c r="C5323" s="55" t="s">
        <v>4681</v>
      </c>
      <c r="D5323" s="55" t="s">
        <v>4959</v>
      </c>
      <c r="E5323" s="163"/>
      <c r="F5323" s="168">
        <v>70</v>
      </c>
      <c r="G5323" s="163"/>
      <c r="H5323" s="148">
        <f t="shared" si="100"/>
        <v>70</v>
      </c>
    </row>
    <row r="5324" ht="20" customHeight="1" spans="1:8">
      <c r="A5324" s="53">
        <v>5320</v>
      </c>
      <c r="B5324" s="162" t="s">
        <v>5296</v>
      </c>
      <c r="C5324" s="55" t="s">
        <v>4681</v>
      </c>
      <c r="D5324" s="55" t="s">
        <v>4959</v>
      </c>
      <c r="E5324" s="161">
        <v>80</v>
      </c>
      <c r="F5324" s="163"/>
      <c r="G5324" s="168"/>
      <c r="H5324" s="148">
        <f t="shared" si="100"/>
        <v>80</v>
      </c>
    </row>
    <row r="5325" ht="20" customHeight="1" spans="1:8">
      <c r="A5325" s="53">
        <v>5321</v>
      </c>
      <c r="B5325" s="162" t="s">
        <v>5297</v>
      </c>
      <c r="C5325" s="55" t="s">
        <v>4681</v>
      </c>
      <c r="D5325" s="55" t="s">
        <v>4959</v>
      </c>
      <c r="E5325" s="163"/>
      <c r="F5325" s="168">
        <v>70</v>
      </c>
      <c r="G5325" s="168">
        <v>70</v>
      </c>
      <c r="H5325" s="148">
        <f t="shared" si="100"/>
        <v>140</v>
      </c>
    </row>
    <row r="5326" ht="20" customHeight="1" spans="1:8">
      <c r="A5326" s="53">
        <v>5322</v>
      </c>
      <c r="B5326" s="162" t="s">
        <v>5298</v>
      </c>
      <c r="C5326" s="55" t="s">
        <v>4681</v>
      </c>
      <c r="D5326" s="55" t="s">
        <v>4990</v>
      </c>
      <c r="E5326" s="163"/>
      <c r="F5326" s="163"/>
      <c r="G5326" s="168">
        <v>70</v>
      </c>
      <c r="H5326" s="148">
        <f t="shared" si="100"/>
        <v>70</v>
      </c>
    </row>
    <row r="5327" ht="20" customHeight="1" spans="1:8">
      <c r="A5327" s="53">
        <v>5323</v>
      </c>
      <c r="B5327" s="160" t="s">
        <v>5299</v>
      </c>
      <c r="C5327" s="55" t="s">
        <v>4681</v>
      </c>
      <c r="D5327" s="55" t="s">
        <v>4990</v>
      </c>
      <c r="E5327" s="161"/>
      <c r="F5327" s="161"/>
      <c r="G5327" s="168">
        <v>70</v>
      </c>
      <c r="H5327" s="148">
        <f t="shared" si="100"/>
        <v>70</v>
      </c>
    </row>
    <row r="5328" ht="20" customHeight="1" spans="1:8">
      <c r="A5328" s="53">
        <v>5324</v>
      </c>
      <c r="B5328" s="162" t="s">
        <v>5300</v>
      </c>
      <c r="C5328" s="55" t="s">
        <v>4681</v>
      </c>
      <c r="D5328" s="55" t="s">
        <v>4990</v>
      </c>
      <c r="E5328" s="163"/>
      <c r="F5328" s="163"/>
      <c r="G5328" s="168">
        <v>70</v>
      </c>
      <c r="H5328" s="148">
        <f t="shared" si="100"/>
        <v>70</v>
      </c>
    </row>
    <row r="5329" ht="20" customHeight="1" spans="1:8">
      <c r="A5329" s="53">
        <v>5325</v>
      </c>
      <c r="B5329" s="162" t="s">
        <v>5301</v>
      </c>
      <c r="C5329" s="55" t="s">
        <v>4681</v>
      </c>
      <c r="D5329" s="55" t="s">
        <v>4990</v>
      </c>
      <c r="E5329" s="161"/>
      <c r="F5329" s="161"/>
      <c r="G5329" s="168">
        <v>70</v>
      </c>
      <c r="H5329" s="148">
        <f t="shared" si="100"/>
        <v>70</v>
      </c>
    </row>
    <row r="5330" ht="20" customHeight="1" spans="1:8">
      <c r="A5330" s="53">
        <v>5326</v>
      </c>
      <c r="B5330" s="162" t="s">
        <v>5302</v>
      </c>
      <c r="C5330" s="55" t="s">
        <v>4681</v>
      </c>
      <c r="D5330" s="55" t="s">
        <v>4990</v>
      </c>
      <c r="E5330" s="163"/>
      <c r="F5330" s="163"/>
      <c r="G5330" s="168">
        <v>70</v>
      </c>
      <c r="H5330" s="148">
        <f t="shared" si="100"/>
        <v>70</v>
      </c>
    </row>
    <row r="5331" ht="20" customHeight="1" spans="1:8">
      <c r="A5331" s="53">
        <v>5327</v>
      </c>
      <c r="B5331" s="165" t="s">
        <v>5303</v>
      </c>
      <c r="C5331" s="55" t="s">
        <v>4681</v>
      </c>
      <c r="D5331" s="55" t="s">
        <v>4990</v>
      </c>
      <c r="E5331" s="161">
        <v>80</v>
      </c>
      <c r="F5331" s="166"/>
      <c r="G5331" s="168">
        <v>70</v>
      </c>
      <c r="H5331" s="148">
        <f t="shared" si="100"/>
        <v>150</v>
      </c>
    </row>
    <row r="5332" ht="20" customHeight="1" spans="1:8">
      <c r="A5332" s="53">
        <v>5328</v>
      </c>
      <c r="B5332" s="165" t="s">
        <v>5304</v>
      </c>
      <c r="C5332" s="55" t="s">
        <v>4681</v>
      </c>
      <c r="D5332" s="55" t="s">
        <v>4990</v>
      </c>
      <c r="E5332" s="166"/>
      <c r="F5332" s="166"/>
      <c r="G5332" s="168">
        <v>70</v>
      </c>
      <c r="H5332" s="148">
        <f t="shared" si="100"/>
        <v>70</v>
      </c>
    </row>
    <row r="5333" ht="20" customHeight="1" spans="1:8">
      <c r="A5333" s="53">
        <v>5329</v>
      </c>
      <c r="B5333" s="165" t="s">
        <v>5305</v>
      </c>
      <c r="C5333" s="55" t="s">
        <v>4681</v>
      </c>
      <c r="D5333" s="55" t="s">
        <v>4990</v>
      </c>
      <c r="E5333" s="161">
        <v>80</v>
      </c>
      <c r="F5333" s="166"/>
      <c r="G5333" s="166"/>
      <c r="H5333" s="148">
        <f t="shared" si="100"/>
        <v>80</v>
      </c>
    </row>
    <row r="5334" ht="20" customHeight="1" spans="1:8">
      <c r="A5334" s="53">
        <v>5330</v>
      </c>
      <c r="B5334" s="165" t="s">
        <v>5306</v>
      </c>
      <c r="C5334" s="55" t="s">
        <v>4681</v>
      </c>
      <c r="D5334" s="55" t="s">
        <v>4682</v>
      </c>
      <c r="E5334" s="161"/>
      <c r="F5334" s="166">
        <v>70</v>
      </c>
      <c r="G5334" s="166"/>
      <c r="H5334" s="148">
        <f t="shared" si="100"/>
        <v>70</v>
      </c>
    </row>
    <row r="5335" ht="20" customHeight="1" spans="1:8">
      <c r="A5335" s="53">
        <v>5331</v>
      </c>
      <c r="B5335" s="165" t="s">
        <v>5307</v>
      </c>
      <c r="C5335" s="55" t="s">
        <v>4681</v>
      </c>
      <c r="D5335" s="55" t="s">
        <v>4682</v>
      </c>
      <c r="E5335" s="161">
        <v>80</v>
      </c>
      <c r="F5335" s="166"/>
      <c r="G5335" s="166"/>
      <c r="H5335" s="148">
        <f t="shared" si="100"/>
        <v>80</v>
      </c>
    </row>
    <row r="5336" ht="20" customHeight="1" spans="1:8">
      <c r="A5336" s="53">
        <v>5332</v>
      </c>
      <c r="B5336" s="165" t="s">
        <v>5308</v>
      </c>
      <c r="C5336" s="55" t="s">
        <v>4681</v>
      </c>
      <c r="D5336" s="55" t="s">
        <v>4990</v>
      </c>
      <c r="E5336" s="161"/>
      <c r="F5336" s="166">
        <v>70</v>
      </c>
      <c r="G5336" s="166"/>
      <c r="H5336" s="148">
        <f t="shared" si="100"/>
        <v>70</v>
      </c>
    </row>
    <row r="5337" ht="20" customHeight="1" spans="1:8">
      <c r="A5337" s="53">
        <v>5333</v>
      </c>
      <c r="B5337" s="165" t="s">
        <v>5309</v>
      </c>
      <c r="C5337" s="55" t="s">
        <v>4681</v>
      </c>
      <c r="D5337" s="55" t="s">
        <v>4925</v>
      </c>
      <c r="E5337" s="161"/>
      <c r="F5337" s="166"/>
      <c r="G5337" s="166">
        <v>70</v>
      </c>
      <c r="H5337" s="148">
        <f t="shared" si="100"/>
        <v>70</v>
      </c>
    </row>
    <row r="5338" ht="20" customHeight="1" spans="1:8">
      <c r="A5338" s="53">
        <v>5334</v>
      </c>
      <c r="B5338" s="165" t="s">
        <v>5310</v>
      </c>
      <c r="C5338" s="55" t="s">
        <v>4681</v>
      </c>
      <c r="D5338" s="55" t="s">
        <v>4833</v>
      </c>
      <c r="E5338" s="161"/>
      <c r="F5338" s="166">
        <v>70</v>
      </c>
      <c r="G5338" s="166">
        <v>70</v>
      </c>
      <c r="H5338" s="148">
        <f t="shared" si="100"/>
        <v>140</v>
      </c>
    </row>
    <row r="5339" ht="20" customHeight="1" spans="1:8">
      <c r="A5339" s="53">
        <v>5335</v>
      </c>
      <c r="B5339" s="165" t="s">
        <v>5311</v>
      </c>
      <c r="C5339" s="55" t="s">
        <v>4681</v>
      </c>
      <c r="D5339" s="55" t="s">
        <v>4959</v>
      </c>
      <c r="E5339" s="161">
        <v>80</v>
      </c>
      <c r="F5339" s="166"/>
      <c r="G5339" s="166">
        <v>70</v>
      </c>
      <c r="H5339" s="148">
        <f t="shared" si="100"/>
        <v>150</v>
      </c>
    </row>
    <row r="5340" ht="20" customHeight="1" spans="1:8">
      <c r="A5340" s="53">
        <v>5336</v>
      </c>
      <c r="B5340" s="165" t="s">
        <v>5312</v>
      </c>
      <c r="C5340" s="55" t="s">
        <v>4681</v>
      </c>
      <c r="D5340" s="55" t="s">
        <v>4682</v>
      </c>
      <c r="E5340" s="161"/>
      <c r="F5340" s="166"/>
      <c r="G5340" s="166">
        <v>70</v>
      </c>
      <c r="H5340" s="148">
        <f t="shared" si="100"/>
        <v>70</v>
      </c>
    </row>
    <row r="5341" ht="20" customHeight="1" spans="1:8">
      <c r="A5341" s="53">
        <v>5337</v>
      </c>
      <c r="B5341" s="165" t="s">
        <v>5313</v>
      </c>
      <c r="C5341" s="55" t="s">
        <v>4681</v>
      </c>
      <c r="D5341" s="55" t="s">
        <v>4682</v>
      </c>
      <c r="E5341" s="161"/>
      <c r="F5341" s="166"/>
      <c r="G5341" s="166">
        <v>70</v>
      </c>
      <c r="H5341" s="148">
        <f t="shared" si="100"/>
        <v>70</v>
      </c>
    </row>
    <row r="5342" ht="20" customHeight="1" spans="1:8">
      <c r="A5342" s="53">
        <v>5338</v>
      </c>
      <c r="B5342" s="165" t="s">
        <v>5314</v>
      </c>
      <c r="C5342" s="55" t="s">
        <v>4681</v>
      </c>
      <c r="D5342" s="55" t="s">
        <v>4728</v>
      </c>
      <c r="E5342" s="161"/>
      <c r="F5342" s="166"/>
      <c r="G5342" s="166">
        <v>70</v>
      </c>
      <c r="H5342" s="148">
        <f t="shared" si="100"/>
        <v>70</v>
      </c>
    </row>
    <row r="5343" ht="20" customHeight="1" spans="1:8">
      <c r="A5343" s="53">
        <v>5339</v>
      </c>
      <c r="B5343" s="165" t="s">
        <v>5315</v>
      </c>
      <c r="C5343" s="55" t="s">
        <v>4681</v>
      </c>
      <c r="D5343" s="55" t="s">
        <v>4751</v>
      </c>
      <c r="E5343" s="161"/>
      <c r="F5343" s="166">
        <v>70</v>
      </c>
      <c r="G5343" s="166">
        <v>70</v>
      </c>
      <c r="H5343" s="148">
        <f t="shared" si="100"/>
        <v>140</v>
      </c>
    </row>
    <row r="5344" ht="20" customHeight="1" spans="1:8">
      <c r="A5344" s="53">
        <v>5340</v>
      </c>
      <c r="B5344" s="165" t="s">
        <v>5316</v>
      </c>
      <c r="C5344" s="55" t="s">
        <v>4681</v>
      </c>
      <c r="D5344" s="55" t="s">
        <v>4728</v>
      </c>
      <c r="E5344" s="161">
        <v>80</v>
      </c>
      <c r="F5344" s="166"/>
      <c r="G5344" s="166">
        <v>70</v>
      </c>
      <c r="H5344" s="148">
        <f t="shared" si="100"/>
        <v>150</v>
      </c>
    </row>
    <row r="5345" ht="20" customHeight="1" spans="1:8">
      <c r="A5345" s="53">
        <v>5341</v>
      </c>
      <c r="B5345" s="165" t="s">
        <v>5317</v>
      </c>
      <c r="C5345" s="55" t="s">
        <v>4681</v>
      </c>
      <c r="D5345" s="55" t="s">
        <v>4925</v>
      </c>
      <c r="E5345" s="161"/>
      <c r="F5345" s="166"/>
      <c r="G5345" s="166">
        <v>70</v>
      </c>
      <c r="H5345" s="148">
        <f t="shared" si="100"/>
        <v>70</v>
      </c>
    </row>
    <row r="5346" ht="20" customHeight="1" spans="1:8">
      <c r="A5346" s="53">
        <v>5342</v>
      </c>
      <c r="B5346" s="165" t="s">
        <v>5318</v>
      </c>
      <c r="C5346" s="55" t="s">
        <v>4681</v>
      </c>
      <c r="D5346" s="55" t="s">
        <v>4925</v>
      </c>
      <c r="E5346" s="161"/>
      <c r="F5346" s="166">
        <v>70</v>
      </c>
      <c r="G5346" s="166"/>
      <c r="H5346" s="148">
        <f t="shared" si="100"/>
        <v>70</v>
      </c>
    </row>
    <row r="5347" s="3" customFormat="1" ht="20" customHeight="1" spans="1:8">
      <c r="A5347" s="53">
        <v>5343</v>
      </c>
      <c r="B5347" s="162" t="s">
        <v>5319</v>
      </c>
      <c r="C5347" s="55" t="s">
        <v>4681</v>
      </c>
      <c r="D5347" s="55" t="s">
        <v>4925</v>
      </c>
      <c r="E5347" s="161"/>
      <c r="F5347" s="163">
        <v>70</v>
      </c>
      <c r="G5347" s="163">
        <v>70</v>
      </c>
      <c r="H5347" s="148">
        <v>140</v>
      </c>
    </row>
    <row r="5348" ht="20" customHeight="1" spans="1:8">
      <c r="A5348" s="53">
        <v>5344</v>
      </c>
      <c r="B5348" s="165" t="s">
        <v>5320</v>
      </c>
      <c r="C5348" s="55" t="s">
        <v>4681</v>
      </c>
      <c r="D5348" s="55" t="s">
        <v>4710</v>
      </c>
      <c r="E5348" s="161"/>
      <c r="F5348" s="166"/>
      <c r="G5348" s="166">
        <v>70</v>
      </c>
      <c r="H5348" s="148">
        <v>70</v>
      </c>
    </row>
    <row r="5349" s="3" customFormat="1" ht="20" customHeight="1" spans="1:16358">
      <c r="A5349" s="53">
        <v>5345</v>
      </c>
      <c r="B5349" s="165" t="s">
        <v>5321</v>
      </c>
      <c r="C5349" s="55" t="s">
        <v>4681</v>
      </c>
      <c r="D5349" s="55" t="s">
        <v>4925</v>
      </c>
      <c r="E5349" s="161"/>
      <c r="F5349" s="166"/>
      <c r="G5349" s="166">
        <v>70</v>
      </c>
      <c r="H5349" s="148">
        <v>70</v>
      </c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  <c r="CH5349"/>
      <c r="CI5349"/>
      <c r="CJ5349"/>
      <c r="CK5349"/>
      <c r="CL5349"/>
      <c r="CM5349"/>
      <c r="CN5349"/>
      <c r="CO5349"/>
      <c r="CP5349"/>
      <c r="CQ5349"/>
      <c r="CR5349"/>
      <c r="CS5349"/>
      <c r="CT5349"/>
      <c r="CU5349"/>
      <c r="CV5349"/>
      <c r="CW5349"/>
      <c r="CX5349"/>
      <c r="CY5349"/>
      <c r="CZ5349"/>
      <c r="DA5349"/>
      <c r="DB5349"/>
      <c r="DC5349"/>
      <c r="DD5349"/>
      <c r="DE5349"/>
      <c r="DF5349"/>
      <c r="DG5349"/>
      <c r="DH5349"/>
      <c r="DI5349"/>
      <c r="DJ5349"/>
      <c r="DK5349"/>
      <c r="DL5349"/>
      <c r="DM5349"/>
      <c r="DN5349"/>
      <c r="DO5349"/>
      <c r="DP5349"/>
      <c r="DQ5349"/>
      <c r="DR5349"/>
      <c r="DS5349"/>
      <c r="DT5349"/>
      <c r="DU5349"/>
      <c r="DV5349"/>
      <c r="DW5349"/>
      <c r="DX5349"/>
      <c r="DY5349"/>
      <c r="DZ5349"/>
      <c r="EA5349"/>
      <c r="EB5349"/>
      <c r="EC5349"/>
      <c r="ED5349"/>
      <c r="EE5349"/>
      <c r="EF5349"/>
      <c r="EG5349"/>
      <c r="EH5349"/>
      <c r="EI5349"/>
      <c r="EJ5349"/>
      <c r="EK5349"/>
      <c r="EL5349"/>
      <c r="EM5349"/>
      <c r="EN5349"/>
      <c r="EO5349"/>
      <c r="EP5349"/>
      <c r="EQ5349"/>
      <c r="ER5349"/>
      <c r="ES5349"/>
      <c r="ET5349"/>
      <c r="EU5349"/>
      <c r="EV5349"/>
      <c r="EW5349"/>
      <c r="EX5349"/>
      <c r="EY5349"/>
      <c r="EZ5349"/>
      <c r="FA5349"/>
      <c r="FB5349"/>
      <c r="FC5349"/>
      <c r="FD5349"/>
      <c r="FE5349"/>
      <c r="FF5349"/>
      <c r="FG5349"/>
      <c r="FH5349"/>
      <c r="FI5349"/>
      <c r="FJ5349"/>
      <c r="FK5349"/>
      <c r="FL5349"/>
      <c r="FM5349"/>
      <c r="FN5349"/>
      <c r="FO5349"/>
      <c r="FP5349"/>
      <c r="FQ5349"/>
      <c r="FR5349"/>
      <c r="FS5349"/>
      <c r="FT5349"/>
      <c r="FU5349"/>
      <c r="FV5349"/>
      <c r="FW5349"/>
      <c r="FX5349"/>
      <c r="FY5349"/>
      <c r="FZ5349"/>
      <c r="GA5349"/>
      <c r="GB5349"/>
      <c r="GC5349"/>
      <c r="GD5349"/>
      <c r="GE5349"/>
      <c r="GF5349"/>
      <c r="GG5349"/>
      <c r="GH5349"/>
      <c r="GI5349"/>
      <c r="GJ5349"/>
      <c r="GK5349"/>
      <c r="GL5349"/>
      <c r="GM5349"/>
      <c r="GN5349"/>
      <c r="GO5349"/>
      <c r="GP5349"/>
      <c r="GQ5349"/>
      <c r="GR5349"/>
      <c r="GS5349"/>
      <c r="GT5349"/>
      <c r="GU5349"/>
      <c r="GV5349"/>
      <c r="GW5349"/>
      <c r="GX5349"/>
      <c r="GY5349"/>
      <c r="GZ5349"/>
      <c r="HA5349"/>
      <c r="HB5349"/>
      <c r="HC5349"/>
      <c r="HD5349"/>
      <c r="HE5349"/>
      <c r="HF5349"/>
      <c r="HG5349"/>
      <c r="HH5349"/>
      <c r="HI5349"/>
      <c r="HJ5349"/>
      <c r="HK5349"/>
      <c r="HL5349"/>
      <c r="HM5349"/>
      <c r="HN5349"/>
      <c r="HO5349"/>
      <c r="HP5349"/>
      <c r="HQ5349"/>
      <c r="HR5349"/>
      <c r="HS5349"/>
      <c r="HT5349"/>
      <c r="HU5349"/>
      <c r="HV5349"/>
      <c r="HW5349"/>
      <c r="HX5349"/>
      <c r="HY5349"/>
      <c r="HZ5349"/>
      <c r="IA5349"/>
      <c r="IB5349"/>
      <c r="IC5349"/>
      <c r="ID5349"/>
      <c r="IE5349"/>
      <c r="IF5349"/>
      <c r="IG5349"/>
      <c r="IH5349"/>
      <c r="II5349"/>
      <c r="IJ5349"/>
      <c r="IK5349"/>
      <c r="IL5349"/>
      <c r="IM5349"/>
      <c r="IN5349"/>
      <c r="IO5349"/>
      <c r="IP5349"/>
      <c r="IQ5349"/>
      <c r="IR5349"/>
      <c r="IS5349"/>
      <c r="IT5349"/>
      <c r="IU5349"/>
      <c r="IV5349"/>
      <c r="IW5349"/>
      <c r="IX5349"/>
      <c r="IY5349"/>
      <c r="IZ5349"/>
      <c r="JA5349"/>
      <c r="JB5349"/>
      <c r="JC5349"/>
      <c r="JD5349"/>
      <c r="JE5349"/>
      <c r="JF5349"/>
      <c r="JG5349"/>
      <c r="JH5349"/>
      <c r="JI5349"/>
      <c r="JJ5349"/>
      <c r="JK5349"/>
      <c r="JL5349"/>
      <c r="JM5349"/>
      <c r="JN5349"/>
      <c r="JO5349"/>
      <c r="JP5349"/>
      <c r="JQ5349"/>
      <c r="JR5349"/>
      <c r="JS5349"/>
      <c r="JT5349"/>
      <c r="JU5349"/>
      <c r="JV5349"/>
      <c r="JW5349"/>
      <c r="JX5349"/>
      <c r="JY5349"/>
      <c r="JZ5349"/>
      <c r="KA5349"/>
      <c r="KB5349"/>
      <c r="KC5349"/>
      <c r="KD5349"/>
      <c r="KE5349"/>
      <c r="KF5349"/>
      <c r="KG5349"/>
      <c r="KH5349"/>
      <c r="KI5349"/>
      <c r="KJ5349"/>
      <c r="KK5349"/>
      <c r="KL5349"/>
      <c r="KM5349"/>
      <c r="KN5349"/>
      <c r="KO5349"/>
      <c r="KP5349"/>
      <c r="KQ5349"/>
      <c r="KR5349"/>
      <c r="KS5349"/>
      <c r="KT5349"/>
      <c r="KU5349"/>
      <c r="KV5349"/>
      <c r="KW5349"/>
      <c r="KX5349"/>
      <c r="KY5349"/>
      <c r="KZ5349"/>
      <c r="LA5349"/>
      <c r="LB5349"/>
      <c r="LC5349"/>
      <c r="LD5349"/>
      <c r="LE5349"/>
      <c r="LF5349"/>
      <c r="LG5349"/>
      <c r="LH5349"/>
      <c r="LI5349"/>
      <c r="LJ5349"/>
      <c r="LK5349"/>
      <c r="LL5349"/>
      <c r="LM5349"/>
      <c r="LN5349"/>
      <c r="LO5349"/>
      <c r="LP5349"/>
      <c r="LQ5349"/>
      <c r="LR5349"/>
      <c r="LS5349"/>
      <c r="LT5349"/>
      <c r="LU5349"/>
      <c r="LV5349"/>
      <c r="LW5349"/>
      <c r="LX5349"/>
      <c r="LY5349"/>
      <c r="LZ5349"/>
      <c r="MA5349"/>
      <c r="MB5349"/>
      <c r="MC5349"/>
      <c r="MD5349"/>
      <c r="ME5349"/>
      <c r="MF5349"/>
      <c r="MG5349"/>
      <c r="MH5349"/>
      <c r="MI5349"/>
      <c r="MJ5349"/>
      <c r="MK5349"/>
      <c r="ML5349"/>
      <c r="MM5349"/>
      <c r="MN5349"/>
      <c r="MO5349"/>
      <c r="MP5349"/>
      <c r="MQ5349"/>
      <c r="MR5349"/>
      <c r="MS5349"/>
      <c r="MT5349"/>
      <c r="MU5349"/>
      <c r="MV5349"/>
      <c r="MW5349"/>
      <c r="MX5349"/>
      <c r="MY5349"/>
      <c r="MZ5349"/>
      <c r="NA5349"/>
      <c r="NB5349"/>
      <c r="NC5349"/>
      <c r="ND5349"/>
      <c r="NE5349"/>
      <c r="NF5349"/>
      <c r="NG5349"/>
      <c r="NH5349"/>
      <c r="NI5349"/>
      <c r="NJ5349"/>
      <c r="NK5349"/>
      <c r="NL5349"/>
      <c r="NM5349"/>
      <c r="NN5349"/>
      <c r="NO5349"/>
      <c r="NP5349"/>
      <c r="NQ5349"/>
      <c r="NR5349"/>
      <c r="NS5349"/>
      <c r="NT5349"/>
      <c r="NU5349"/>
      <c r="NV5349"/>
      <c r="NW5349"/>
      <c r="NX5349"/>
      <c r="NY5349"/>
      <c r="NZ5349"/>
      <c r="OA5349"/>
      <c r="OB5349"/>
      <c r="OC5349"/>
      <c r="OD5349"/>
      <c r="OE5349"/>
      <c r="OF5349"/>
      <c r="OG5349"/>
      <c r="OH5349"/>
      <c r="OI5349"/>
      <c r="OJ5349"/>
      <c r="OK5349"/>
      <c r="OL5349"/>
      <c r="OM5349"/>
      <c r="ON5349"/>
      <c r="OO5349"/>
      <c r="OP5349"/>
      <c r="OQ5349"/>
      <c r="OR5349"/>
      <c r="OS5349"/>
      <c r="OT5349"/>
      <c r="OU5349"/>
      <c r="OV5349"/>
      <c r="OW5349"/>
      <c r="OX5349"/>
      <c r="OY5349"/>
      <c r="OZ5349"/>
      <c r="PA5349"/>
      <c r="PB5349"/>
      <c r="PC5349"/>
      <c r="PD5349"/>
      <c r="PE5349"/>
      <c r="PF5349"/>
      <c r="PG5349"/>
      <c r="PH5349"/>
      <c r="PI5349"/>
      <c r="PJ5349"/>
      <c r="PK5349"/>
      <c r="PL5349"/>
      <c r="PM5349"/>
      <c r="PN5349"/>
      <c r="PO5349"/>
      <c r="PP5349"/>
      <c r="PQ5349"/>
      <c r="PR5349"/>
      <c r="PS5349"/>
      <c r="PT5349"/>
      <c r="PU5349"/>
      <c r="PV5349"/>
      <c r="PW5349"/>
      <c r="PX5349"/>
      <c r="PY5349"/>
      <c r="PZ5349"/>
      <c r="QA5349"/>
      <c r="QB5349"/>
      <c r="QC5349"/>
      <c r="QD5349"/>
      <c r="QE5349"/>
      <c r="QF5349"/>
      <c r="QG5349"/>
      <c r="QH5349"/>
      <c r="QI5349"/>
      <c r="QJ5349"/>
      <c r="QK5349"/>
      <c r="QL5349"/>
      <c r="QM5349"/>
      <c r="QN5349"/>
      <c r="QO5349"/>
      <c r="QP5349"/>
      <c r="QQ5349"/>
      <c r="QR5349"/>
      <c r="QS5349"/>
      <c r="QT5349"/>
      <c r="QU5349"/>
      <c r="QV5349"/>
      <c r="QW5349"/>
      <c r="QX5349"/>
      <c r="QY5349"/>
      <c r="QZ5349"/>
      <c r="RA5349"/>
      <c r="RB5349"/>
      <c r="RC5349"/>
      <c r="RD5349"/>
      <c r="RE5349"/>
      <c r="RF5349"/>
      <c r="RG5349"/>
      <c r="RH5349"/>
      <c r="RI5349"/>
      <c r="RJ5349"/>
      <c r="RK5349"/>
      <c r="RL5349"/>
      <c r="RM5349"/>
      <c r="RN5349"/>
      <c r="RO5349"/>
      <c r="RP5349"/>
      <c r="RQ5349"/>
      <c r="RR5349"/>
      <c r="RS5349"/>
      <c r="RT5349"/>
      <c r="RU5349"/>
      <c r="RV5349"/>
      <c r="RW5349"/>
      <c r="RX5349"/>
      <c r="RY5349"/>
      <c r="RZ5349"/>
      <c r="SA5349"/>
      <c r="SB5349"/>
      <c r="SC5349"/>
      <c r="SD5349"/>
      <c r="SE5349"/>
      <c r="SF5349"/>
      <c r="SG5349"/>
      <c r="SH5349"/>
      <c r="SI5349"/>
      <c r="SJ5349"/>
      <c r="SK5349"/>
      <c r="SL5349"/>
      <c r="SM5349"/>
      <c r="SN5349"/>
      <c r="SO5349"/>
      <c r="SP5349"/>
      <c r="SQ5349"/>
      <c r="SR5349"/>
      <c r="SS5349"/>
      <c r="ST5349"/>
      <c r="SU5349"/>
      <c r="SV5349"/>
      <c r="SW5349"/>
      <c r="SX5349"/>
      <c r="SY5349"/>
      <c r="SZ5349"/>
      <c r="TA5349"/>
      <c r="TB5349"/>
      <c r="TC5349"/>
      <c r="TD5349"/>
      <c r="TE5349"/>
      <c r="TF5349"/>
      <c r="TG5349"/>
      <c r="TH5349"/>
      <c r="TI5349"/>
      <c r="TJ5349"/>
      <c r="TK5349"/>
      <c r="TL5349"/>
      <c r="TM5349"/>
      <c r="TN5349"/>
      <c r="TO5349"/>
      <c r="TP5349"/>
      <c r="TQ5349"/>
      <c r="TR5349"/>
      <c r="TS5349"/>
      <c r="TT5349"/>
      <c r="TU5349"/>
      <c r="TV5349"/>
      <c r="TW5349"/>
      <c r="TX5349"/>
      <c r="TY5349"/>
      <c r="TZ5349"/>
      <c r="UA5349"/>
      <c r="UB5349"/>
      <c r="UC5349"/>
      <c r="UD5349"/>
      <c r="UE5349"/>
      <c r="UF5349"/>
      <c r="UG5349"/>
      <c r="UH5349"/>
      <c r="UI5349"/>
      <c r="UJ5349"/>
      <c r="UK5349"/>
      <c r="UL5349"/>
      <c r="UM5349"/>
      <c r="UN5349"/>
      <c r="UO5349"/>
      <c r="UP5349"/>
      <c r="UQ5349"/>
      <c r="UR5349"/>
      <c r="US5349"/>
      <c r="UT5349"/>
      <c r="UU5349"/>
      <c r="UV5349"/>
      <c r="UW5349"/>
      <c r="UX5349"/>
      <c r="UY5349"/>
      <c r="UZ5349"/>
      <c r="VA5349"/>
      <c r="VB5349"/>
      <c r="VC5349"/>
      <c r="VD5349"/>
      <c r="VE5349"/>
      <c r="VF5349"/>
      <c r="VG5349"/>
      <c r="VH5349"/>
      <c r="VI5349"/>
      <c r="VJ5349"/>
      <c r="VK5349"/>
      <c r="VL5349"/>
      <c r="VM5349"/>
      <c r="VN5349"/>
      <c r="VO5349"/>
      <c r="VP5349"/>
      <c r="VQ5349"/>
      <c r="VR5349"/>
      <c r="VS5349"/>
      <c r="VT5349"/>
      <c r="VU5349"/>
      <c r="VV5349"/>
      <c r="VW5349"/>
      <c r="VX5349"/>
      <c r="VY5349"/>
      <c r="VZ5349"/>
      <c r="WA5349"/>
      <c r="WB5349"/>
      <c r="WC5349"/>
      <c r="WD5349"/>
      <c r="WE5349"/>
      <c r="WF5349"/>
      <c r="WG5349"/>
      <c r="WH5349"/>
      <c r="WI5349"/>
      <c r="WJ5349"/>
      <c r="WK5349"/>
      <c r="WL5349"/>
      <c r="WM5349"/>
      <c r="WN5349"/>
      <c r="WO5349"/>
      <c r="WP5349"/>
      <c r="WQ5349"/>
      <c r="WR5349"/>
      <c r="WS5349"/>
      <c r="WT5349"/>
      <c r="WU5349"/>
      <c r="WV5349"/>
      <c r="WW5349"/>
      <c r="WX5349"/>
      <c r="WY5349"/>
      <c r="WZ5349"/>
      <c r="XA5349"/>
      <c r="XB5349"/>
      <c r="XC5349"/>
      <c r="XD5349"/>
      <c r="XE5349"/>
      <c r="XF5349"/>
      <c r="XG5349"/>
      <c r="XH5349"/>
      <c r="XI5349"/>
      <c r="XJ5349"/>
      <c r="XK5349"/>
      <c r="XL5349"/>
      <c r="XM5349"/>
      <c r="XN5349"/>
      <c r="XO5349"/>
      <c r="XP5349"/>
      <c r="XQ5349"/>
      <c r="XR5349"/>
      <c r="XS5349"/>
      <c r="XT5349"/>
      <c r="XU5349"/>
      <c r="XV5349"/>
      <c r="XW5349"/>
      <c r="XX5349"/>
      <c r="XY5349"/>
      <c r="XZ5349"/>
      <c r="YA5349"/>
      <c r="YB5349"/>
      <c r="YC5349"/>
      <c r="YD5349"/>
      <c r="YE5349"/>
      <c r="YF5349"/>
      <c r="YG5349"/>
      <c r="YH5349"/>
      <c r="YI5349"/>
      <c r="YJ5349"/>
      <c r="YK5349"/>
      <c r="YL5349"/>
      <c r="YM5349"/>
      <c r="YN5349"/>
      <c r="YO5349"/>
      <c r="YP5349"/>
      <c r="YQ5349"/>
      <c r="YR5349"/>
      <c r="YS5349"/>
      <c r="YT5349"/>
      <c r="YU5349"/>
      <c r="YV5349"/>
      <c r="YW5349"/>
      <c r="YX5349"/>
      <c r="YY5349"/>
      <c r="YZ5349"/>
      <c r="ZA5349"/>
      <c r="ZB5349"/>
      <c r="ZC5349"/>
      <c r="ZD5349"/>
      <c r="ZE5349"/>
      <c r="ZF5349"/>
      <c r="ZG5349"/>
      <c r="ZH5349"/>
      <c r="ZI5349"/>
      <c r="ZJ5349"/>
      <c r="ZK5349"/>
      <c r="ZL5349"/>
      <c r="ZM5349"/>
      <c r="ZN5349"/>
      <c r="ZO5349"/>
      <c r="ZP5349"/>
      <c r="ZQ5349"/>
      <c r="ZR5349"/>
      <c r="ZS5349"/>
      <c r="ZT5349"/>
      <c r="ZU5349"/>
      <c r="ZV5349"/>
      <c r="ZW5349"/>
      <c r="ZX5349"/>
      <c r="ZY5349"/>
      <c r="ZZ5349"/>
      <c r="AAA5349"/>
      <c r="AAB5349"/>
      <c r="AAC5349"/>
      <c r="AAD5349"/>
      <c r="AAE5349"/>
      <c r="AAF5349"/>
      <c r="AAG5349"/>
      <c r="AAH5349"/>
      <c r="AAI5349"/>
      <c r="AAJ5349"/>
      <c r="AAK5349"/>
      <c r="AAL5349"/>
      <c r="AAM5349"/>
      <c r="AAN5349"/>
      <c r="AAO5349"/>
      <c r="AAP5349"/>
      <c r="AAQ5349"/>
      <c r="AAR5349"/>
      <c r="AAS5349"/>
      <c r="AAT5349"/>
      <c r="AAU5349"/>
      <c r="AAV5349"/>
      <c r="AAW5349"/>
      <c r="AAX5349"/>
      <c r="AAY5349"/>
      <c r="AAZ5349"/>
      <c r="ABA5349"/>
      <c r="ABB5349"/>
      <c r="ABC5349"/>
      <c r="ABD5349"/>
      <c r="ABE5349"/>
      <c r="ABF5349"/>
      <c r="ABG5349"/>
      <c r="ABH5349"/>
      <c r="ABI5349"/>
      <c r="ABJ5349"/>
      <c r="ABK5349"/>
      <c r="ABL5349"/>
      <c r="ABM5349"/>
      <c r="ABN5349"/>
      <c r="ABO5349"/>
      <c r="ABP5349"/>
      <c r="ABQ5349"/>
      <c r="ABR5349"/>
      <c r="ABS5349"/>
      <c r="ABT5349"/>
      <c r="ABU5349"/>
      <c r="ABV5349"/>
      <c r="ABW5349"/>
      <c r="ABX5349"/>
      <c r="ABY5349"/>
      <c r="ABZ5349"/>
      <c r="ACA5349"/>
      <c r="ACB5349"/>
      <c r="ACC5349"/>
      <c r="ACD5349"/>
      <c r="ACE5349"/>
      <c r="ACF5349"/>
      <c r="ACG5349"/>
      <c r="ACH5349"/>
      <c r="ACI5349"/>
      <c r="ACJ5349"/>
      <c r="ACK5349"/>
      <c r="ACL5349"/>
      <c r="ACM5349"/>
      <c r="ACN5349"/>
      <c r="ACO5349"/>
      <c r="ACP5349"/>
      <c r="ACQ5349"/>
      <c r="ACR5349"/>
      <c r="ACS5349"/>
      <c r="ACT5349"/>
      <c r="ACU5349"/>
      <c r="ACV5349"/>
      <c r="ACW5349"/>
      <c r="ACX5349"/>
      <c r="ACY5349"/>
      <c r="ACZ5349"/>
      <c r="ADA5349"/>
      <c r="ADB5349"/>
      <c r="ADC5349"/>
      <c r="ADD5349"/>
      <c r="ADE5349"/>
      <c r="ADF5349"/>
      <c r="ADG5349"/>
      <c r="ADH5349"/>
      <c r="ADI5349"/>
      <c r="ADJ5349"/>
      <c r="ADK5349"/>
      <c r="ADL5349"/>
      <c r="ADM5349"/>
      <c r="ADN5349"/>
      <c r="ADO5349"/>
      <c r="ADP5349"/>
      <c r="ADQ5349"/>
      <c r="ADR5349"/>
      <c r="ADS5349"/>
      <c r="ADT5349"/>
      <c r="ADU5349"/>
      <c r="ADV5349"/>
      <c r="ADW5349"/>
      <c r="ADX5349"/>
      <c r="ADY5349"/>
      <c r="ADZ5349"/>
      <c r="AEA5349"/>
      <c r="AEB5349"/>
      <c r="AEC5349"/>
      <c r="AED5349"/>
      <c r="AEE5349"/>
      <c r="AEF5349"/>
      <c r="AEG5349"/>
      <c r="AEH5349"/>
      <c r="AEI5349"/>
      <c r="AEJ5349"/>
      <c r="AEK5349"/>
      <c r="AEL5349"/>
      <c r="AEM5349"/>
      <c r="AEN5349"/>
      <c r="AEO5349"/>
      <c r="AEP5349"/>
      <c r="AEQ5349"/>
      <c r="AER5349"/>
      <c r="AES5349"/>
      <c r="AET5349"/>
      <c r="AEU5349"/>
      <c r="AEV5349"/>
      <c r="AEW5349"/>
      <c r="AEX5349"/>
      <c r="AEY5349"/>
      <c r="AEZ5349"/>
      <c r="AFA5349"/>
      <c r="AFB5349"/>
      <c r="AFC5349"/>
      <c r="AFD5349"/>
      <c r="AFE5349"/>
      <c r="AFF5349"/>
      <c r="AFG5349"/>
      <c r="AFH5349"/>
      <c r="AFI5349"/>
      <c r="AFJ5349"/>
      <c r="AFK5349"/>
      <c r="AFL5349"/>
      <c r="AFM5349"/>
      <c r="AFN5349"/>
      <c r="AFO5349"/>
      <c r="AFP5349"/>
      <c r="AFQ5349"/>
      <c r="AFR5349"/>
      <c r="AFS5349"/>
      <c r="AFT5349"/>
      <c r="AFU5349"/>
      <c r="AFV5349"/>
      <c r="AFW5349"/>
      <c r="AFX5349"/>
      <c r="AFY5349"/>
      <c r="AFZ5349"/>
      <c r="AGA5349"/>
      <c r="AGB5349"/>
      <c r="AGC5349"/>
      <c r="AGD5349"/>
      <c r="AGE5349"/>
      <c r="AGF5349"/>
      <c r="AGG5349"/>
      <c r="AGH5349"/>
      <c r="AGI5349"/>
      <c r="AGJ5349"/>
      <c r="AGK5349"/>
      <c r="AGL5349"/>
      <c r="AGM5349"/>
      <c r="AGN5349"/>
      <c r="AGO5349"/>
      <c r="AGP5349"/>
      <c r="AGQ5349"/>
      <c r="AGR5349"/>
      <c r="AGS5349"/>
      <c r="AGT5349"/>
      <c r="AGU5349"/>
      <c r="AGV5349"/>
      <c r="AGW5349"/>
      <c r="AGX5349"/>
      <c r="AGY5349"/>
      <c r="AGZ5349"/>
      <c r="AHA5349"/>
      <c r="AHB5349"/>
      <c r="AHC5349"/>
      <c r="AHD5349"/>
      <c r="AHE5349"/>
      <c r="AHF5349"/>
      <c r="AHG5349"/>
      <c r="AHH5349"/>
      <c r="AHI5349"/>
      <c r="AHJ5349"/>
      <c r="AHK5349"/>
      <c r="AHL5349"/>
      <c r="AHM5349"/>
      <c r="AHN5349"/>
      <c r="AHO5349"/>
      <c r="AHP5349"/>
      <c r="AHQ5349"/>
      <c r="AHR5349"/>
      <c r="AHS5349"/>
      <c r="AHT5349"/>
      <c r="AHU5349"/>
      <c r="AHV5349"/>
      <c r="AHW5349"/>
      <c r="AHX5349"/>
      <c r="AHY5349"/>
      <c r="AHZ5349"/>
      <c r="AIA5349"/>
      <c r="AIB5349"/>
      <c r="AIC5349"/>
      <c r="AID5349"/>
      <c r="AIE5349"/>
      <c r="AIF5349"/>
      <c r="AIG5349"/>
      <c r="AIH5349"/>
      <c r="AII5349"/>
      <c r="AIJ5349"/>
      <c r="AIK5349"/>
      <c r="AIL5349"/>
      <c r="AIM5349"/>
      <c r="AIN5349"/>
      <c r="AIO5349"/>
      <c r="AIP5349"/>
      <c r="AIQ5349"/>
      <c r="AIR5349"/>
      <c r="AIS5349"/>
      <c r="AIT5349"/>
      <c r="AIU5349"/>
      <c r="AIV5349"/>
      <c r="AIW5349"/>
      <c r="AIX5349"/>
      <c r="AIY5349"/>
      <c r="AIZ5349"/>
      <c r="AJA5349"/>
      <c r="AJB5349"/>
      <c r="AJC5349"/>
      <c r="AJD5349"/>
      <c r="AJE5349"/>
      <c r="AJF5349"/>
      <c r="AJG5349"/>
      <c r="AJH5349"/>
      <c r="AJI5349"/>
      <c r="AJJ5349"/>
      <c r="AJK5349"/>
      <c r="AJL5349"/>
      <c r="AJM5349"/>
      <c r="AJN5349"/>
      <c r="AJO5349"/>
      <c r="AJP5349"/>
      <c r="AJQ5349"/>
      <c r="AJR5349"/>
      <c r="AJS5349"/>
      <c r="AJT5349"/>
      <c r="AJU5349"/>
      <c r="AJV5349"/>
      <c r="AJW5349"/>
      <c r="AJX5349"/>
      <c r="AJY5349"/>
      <c r="AJZ5349"/>
      <c r="AKA5349"/>
      <c r="AKB5349"/>
      <c r="AKC5349"/>
      <c r="AKD5349"/>
      <c r="AKE5349"/>
      <c r="AKF5349"/>
      <c r="AKG5349"/>
      <c r="AKH5349"/>
      <c r="AKI5349"/>
      <c r="AKJ5349"/>
      <c r="AKK5349"/>
      <c r="AKL5349"/>
      <c r="AKM5349"/>
      <c r="AKN5349"/>
      <c r="AKO5349"/>
      <c r="AKP5349"/>
      <c r="AKQ5349"/>
      <c r="AKR5349"/>
      <c r="AKS5349"/>
      <c r="AKT5349"/>
      <c r="AKU5349"/>
      <c r="AKV5349"/>
      <c r="AKW5349"/>
      <c r="AKX5349"/>
      <c r="AKY5349"/>
      <c r="AKZ5349"/>
      <c r="ALA5349"/>
      <c r="ALB5349"/>
      <c r="ALC5349"/>
      <c r="ALD5349"/>
      <c r="ALE5349"/>
      <c r="ALF5349"/>
      <c r="ALG5349"/>
      <c r="ALH5349"/>
      <c r="ALI5349"/>
      <c r="ALJ5349"/>
      <c r="ALK5349"/>
      <c r="ALL5349"/>
      <c r="ALM5349"/>
      <c r="ALN5349"/>
      <c r="ALO5349"/>
      <c r="ALP5349"/>
      <c r="ALQ5349"/>
      <c r="ALR5349"/>
      <c r="ALS5349"/>
      <c r="ALT5349"/>
      <c r="ALU5349"/>
      <c r="ALV5349"/>
      <c r="ALW5349"/>
      <c r="ALX5349"/>
      <c r="ALY5349"/>
      <c r="ALZ5349"/>
      <c r="AMA5349"/>
      <c r="AMB5349"/>
      <c r="AMC5349"/>
      <c r="AMD5349"/>
      <c r="AME5349"/>
      <c r="AMF5349"/>
      <c r="AMG5349"/>
      <c r="AMH5349"/>
      <c r="AMI5349"/>
      <c r="AMJ5349"/>
      <c r="AMK5349"/>
      <c r="AML5349"/>
      <c r="AMM5349"/>
      <c r="AMN5349"/>
      <c r="AMO5349"/>
      <c r="AMP5349"/>
      <c r="AMQ5349"/>
      <c r="AMR5349"/>
      <c r="AMS5349"/>
      <c r="AMT5349"/>
      <c r="AMU5349"/>
      <c r="AMV5349"/>
      <c r="AMW5349"/>
      <c r="AMX5349"/>
      <c r="AMY5349"/>
      <c r="AMZ5349"/>
      <c r="ANA5349"/>
      <c r="ANB5349"/>
      <c r="ANC5349"/>
      <c r="AND5349"/>
      <c r="ANE5349"/>
      <c r="ANF5349"/>
      <c r="ANG5349"/>
      <c r="ANH5349"/>
      <c r="ANI5349"/>
      <c r="ANJ5349"/>
      <c r="ANK5349"/>
      <c r="ANL5349"/>
      <c r="ANM5349"/>
      <c r="ANN5349"/>
      <c r="ANO5349"/>
      <c r="ANP5349"/>
      <c r="ANQ5349"/>
      <c r="ANR5349"/>
      <c r="ANS5349"/>
      <c r="ANT5349"/>
      <c r="ANU5349"/>
      <c r="ANV5349"/>
      <c r="ANW5349"/>
      <c r="ANX5349"/>
      <c r="ANY5349"/>
      <c r="ANZ5349"/>
      <c r="AOA5349"/>
      <c r="AOB5349"/>
      <c r="AOC5349"/>
      <c r="AOD5349"/>
      <c r="AOE5349"/>
      <c r="AOF5349"/>
      <c r="AOG5349"/>
      <c r="AOH5349"/>
      <c r="AOI5349"/>
      <c r="AOJ5349"/>
      <c r="AOK5349"/>
      <c r="AOL5349"/>
      <c r="AOM5349"/>
      <c r="AON5349"/>
      <c r="AOO5349"/>
      <c r="AOP5349"/>
      <c r="AOQ5349"/>
      <c r="AOR5349"/>
      <c r="AOS5349"/>
      <c r="AOT5349"/>
      <c r="AOU5349"/>
      <c r="AOV5349"/>
      <c r="AOW5349"/>
      <c r="AOX5349"/>
      <c r="AOY5349"/>
      <c r="AOZ5349"/>
      <c r="APA5349"/>
      <c r="APB5349"/>
      <c r="APC5349"/>
      <c r="APD5349"/>
      <c r="APE5349"/>
      <c r="APF5349"/>
      <c r="APG5349"/>
      <c r="APH5349"/>
      <c r="API5349"/>
      <c r="APJ5349"/>
      <c r="APK5349"/>
      <c r="APL5349"/>
      <c r="APM5349"/>
      <c r="APN5349"/>
      <c r="APO5349"/>
      <c r="APP5349"/>
      <c r="APQ5349"/>
      <c r="APR5349"/>
      <c r="APS5349"/>
      <c r="APT5349"/>
      <c r="APU5349"/>
      <c r="APV5349"/>
      <c r="APW5349"/>
      <c r="APX5349"/>
      <c r="APY5349"/>
      <c r="APZ5349"/>
      <c r="AQA5349"/>
      <c r="AQB5349"/>
      <c r="AQC5349"/>
      <c r="AQD5349"/>
      <c r="AQE5349"/>
      <c r="AQF5349"/>
      <c r="AQG5349"/>
      <c r="AQH5349"/>
      <c r="AQI5349"/>
      <c r="AQJ5349"/>
      <c r="AQK5349"/>
      <c r="AQL5349"/>
      <c r="AQM5349"/>
      <c r="AQN5349"/>
      <c r="AQO5349"/>
      <c r="AQP5349"/>
      <c r="AQQ5349"/>
      <c r="AQR5349"/>
      <c r="AQS5349"/>
      <c r="AQT5349"/>
      <c r="AQU5349"/>
      <c r="AQV5349"/>
      <c r="AQW5349"/>
      <c r="AQX5349"/>
      <c r="AQY5349"/>
      <c r="AQZ5349"/>
      <c r="ARA5349"/>
      <c r="ARB5349"/>
      <c r="ARC5349"/>
      <c r="ARD5349"/>
      <c r="ARE5349"/>
      <c r="ARF5349"/>
      <c r="ARG5349"/>
      <c r="ARH5349"/>
      <c r="ARI5349"/>
      <c r="ARJ5349"/>
      <c r="ARK5349"/>
      <c r="ARL5349"/>
      <c r="ARM5349"/>
      <c r="ARN5349"/>
      <c r="ARO5349"/>
      <c r="ARP5349"/>
      <c r="ARQ5349"/>
      <c r="ARR5349"/>
      <c r="ARS5349"/>
      <c r="ART5349"/>
      <c r="ARU5349"/>
      <c r="ARV5349"/>
      <c r="ARW5349"/>
      <c r="ARX5349"/>
      <c r="ARY5349"/>
      <c r="ARZ5349"/>
      <c r="ASA5349"/>
      <c r="ASB5349"/>
      <c r="ASC5349"/>
      <c r="ASD5349"/>
      <c r="ASE5349"/>
      <c r="ASF5349"/>
      <c r="ASG5349"/>
      <c r="ASH5349"/>
      <c r="ASI5349"/>
      <c r="ASJ5349"/>
      <c r="ASK5349"/>
      <c r="ASL5349"/>
      <c r="ASM5349"/>
      <c r="ASN5349"/>
      <c r="ASO5349"/>
      <c r="ASP5349"/>
      <c r="ASQ5349"/>
      <c r="ASR5349"/>
      <c r="ASS5349"/>
      <c r="AST5349"/>
      <c r="ASU5349"/>
      <c r="ASV5349"/>
      <c r="ASW5349"/>
      <c r="ASX5349"/>
      <c r="ASY5349"/>
      <c r="ASZ5349"/>
      <c r="ATA5349"/>
      <c r="ATB5349"/>
      <c r="ATC5349"/>
      <c r="ATD5349"/>
      <c r="ATE5349"/>
      <c r="ATF5349"/>
      <c r="ATG5349"/>
      <c r="ATH5349"/>
      <c r="ATI5349"/>
      <c r="ATJ5349"/>
      <c r="ATK5349"/>
      <c r="ATL5349"/>
      <c r="ATM5349"/>
      <c r="ATN5349"/>
      <c r="ATO5349"/>
      <c r="ATP5349"/>
      <c r="ATQ5349"/>
      <c r="ATR5349"/>
      <c r="ATS5349"/>
      <c r="ATT5349"/>
      <c r="ATU5349"/>
      <c r="ATV5349"/>
      <c r="ATW5349"/>
      <c r="ATX5349"/>
      <c r="ATY5349"/>
      <c r="ATZ5349"/>
      <c r="AUA5349"/>
      <c r="AUB5349"/>
      <c r="AUC5349"/>
      <c r="AUD5349"/>
      <c r="AUE5349"/>
      <c r="AUF5349"/>
      <c r="AUG5349"/>
      <c r="AUH5349"/>
      <c r="AUI5349"/>
      <c r="AUJ5349"/>
      <c r="AUK5349"/>
      <c r="AUL5349"/>
      <c r="AUM5349"/>
      <c r="AUN5349"/>
      <c r="AUO5349"/>
      <c r="AUP5349"/>
      <c r="AUQ5349"/>
      <c r="AUR5349"/>
      <c r="AUS5349"/>
      <c r="AUT5349"/>
      <c r="AUU5349"/>
      <c r="AUV5349"/>
      <c r="AUW5349"/>
      <c r="AUX5349"/>
      <c r="AUY5349"/>
      <c r="AUZ5349"/>
      <c r="AVA5349"/>
      <c r="AVB5349"/>
      <c r="AVC5349"/>
      <c r="AVD5349"/>
      <c r="AVE5349"/>
      <c r="AVF5349"/>
      <c r="AVG5349"/>
      <c r="AVH5349"/>
      <c r="AVI5349"/>
      <c r="AVJ5349"/>
      <c r="AVK5349"/>
      <c r="AVL5349"/>
      <c r="AVM5349"/>
      <c r="AVN5349"/>
      <c r="AVO5349"/>
      <c r="AVP5349"/>
      <c r="AVQ5349"/>
      <c r="AVR5349"/>
      <c r="AVS5349"/>
      <c r="AVT5349"/>
      <c r="AVU5349"/>
      <c r="AVV5349"/>
      <c r="AVW5349"/>
      <c r="AVX5349"/>
      <c r="AVY5349"/>
      <c r="AVZ5349"/>
      <c r="AWA5349"/>
      <c r="AWB5349"/>
      <c r="AWC5349"/>
      <c r="AWD5349"/>
      <c r="AWE5349"/>
      <c r="AWF5349"/>
      <c r="AWG5349"/>
      <c r="AWH5349"/>
      <c r="AWI5349"/>
      <c r="AWJ5349"/>
      <c r="AWK5349"/>
      <c r="AWL5349"/>
      <c r="AWM5349"/>
      <c r="AWN5349"/>
      <c r="AWO5349"/>
      <c r="AWP5349"/>
      <c r="AWQ5349"/>
      <c r="AWR5349"/>
      <c r="AWS5349"/>
      <c r="AWT5349"/>
      <c r="AWU5349"/>
      <c r="AWV5349"/>
      <c r="AWW5349"/>
      <c r="AWX5349"/>
      <c r="AWY5349"/>
      <c r="AWZ5349"/>
      <c r="AXA5349"/>
      <c r="AXB5349"/>
      <c r="AXC5349"/>
      <c r="AXD5349"/>
      <c r="AXE5349"/>
      <c r="AXF5349"/>
      <c r="AXG5349"/>
      <c r="AXH5349"/>
      <c r="AXI5349"/>
      <c r="AXJ5349"/>
      <c r="AXK5349"/>
      <c r="AXL5349"/>
      <c r="AXM5349"/>
      <c r="AXN5349"/>
      <c r="AXO5349"/>
      <c r="AXP5349"/>
      <c r="AXQ5349"/>
      <c r="AXR5349"/>
      <c r="AXS5349"/>
      <c r="AXT5349"/>
      <c r="AXU5349"/>
      <c r="AXV5349"/>
      <c r="AXW5349"/>
      <c r="AXX5349"/>
      <c r="AXY5349"/>
      <c r="AXZ5349"/>
      <c r="AYA5349"/>
      <c r="AYB5349"/>
      <c r="AYC5349"/>
      <c r="AYD5349"/>
      <c r="AYE5349"/>
      <c r="AYF5349"/>
      <c r="AYG5349"/>
      <c r="AYH5349"/>
      <c r="AYI5349"/>
      <c r="AYJ5349"/>
      <c r="AYK5349"/>
      <c r="AYL5349"/>
      <c r="AYM5349"/>
      <c r="AYN5349"/>
      <c r="AYO5349"/>
      <c r="AYP5349"/>
      <c r="AYQ5349"/>
      <c r="AYR5349"/>
      <c r="AYS5349"/>
      <c r="AYT5349"/>
      <c r="AYU5349"/>
      <c r="AYV5349"/>
      <c r="AYW5349"/>
      <c r="AYX5349"/>
      <c r="AYY5349"/>
      <c r="AYZ5349"/>
      <c r="AZA5349"/>
      <c r="AZB5349"/>
      <c r="AZC5349"/>
      <c r="AZD5349"/>
      <c r="AZE5349"/>
      <c r="AZF5349"/>
      <c r="AZG5349"/>
      <c r="AZH5349"/>
      <c r="AZI5349"/>
      <c r="AZJ5349"/>
      <c r="AZK5349"/>
      <c r="AZL5349"/>
      <c r="AZM5349"/>
      <c r="AZN5349"/>
      <c r="AZO5349"/>
      <c r="AZP5349"/>
      <c r="AZQ5349"/>
      <c r="AZR5349"/>
      <c r="AZS5349"/>
      <c r="AZT5349"/>
      <c r="AZU5349"/>
      <c r="AZV5349"/>
      <c r="AZW5349"/>
      <c r="AZX5349"/>
      <c r="AZY5349"/>
      <c r="AZZ5349"/>
      <c r="BAA5349"/>
      <c r="BAB5349"/>
      <c r="BAC5349"/>
      <c r="BAD5349"/>
      <c r="BAE5349"/>
      <c r="BAF5349"/>
      <c r="BAG5349"/>
      <c r="BAH5349"/>
      <c r="BAI5349"/>
      <c r="BAJ5349"/>
      <c r="BAK5349"/>
      <c r="BAL5349"/>
      <c r="BAM5349"/>
      <c r="BAN5349"/>
      <c r="BAO5349"/>
      <c r="BAP5349"/>
      <c r="BAQ5349"/>
      <c r="BAR5349"/>
      <c r="BAS5349"/>
      <c r="BAT5349"/>
      <c r="BAU5349"/>
      <c r="BAV5349"/>
      <c r="BAW5349"/>
      <c r="BAX5349"/>
      <c r="BAY5349"/>
      <c r="BAZ5349"/>
      <c r="BBA5349"/>
      <c r="BBB5349"/>
      <c r="BBC5349"/>
      <c r="BBD5349"/>
      <c r="BBE5349"/>
      <c r="BBF5349"/>
      <c r="BBG5349"/>
      <c r="BBH5349"/>
      <c r="BBI5349"/>
      <c r="BBJ5349"/>
      <c r="BBK5349"/>
      <c r="BBL5349"/>
      <c r="BBM5349"/>
      <c r="BBN5349"/>
      <c r="BBO5349"/>
      <c r="BBP5349"/>
      <c r="BBQ5349"/>
      <c r="BBR5349"/>
      <c r="BBS5349"/>
      <c r="BBT5349"/>
      <c r="BBU5349"/>
      <c r="BBV5349"/>
      <c r="BBW5349"/>
      <c r="BBX5349"/>
      <c r="BBY5349"/>
      <c r="BBZ5349"/>
      <c r="BCA5349"/>
      <c r="BCB5349"/>
      <c r="BCC5349"/>
      <c r="BCD5349"/>
      <c r="BCE5349"/>
      <c r="BCF5349"/>
      <c r="BCG5349"/>
      <c r="BCH5349"/>
      <c r="BCI5349"/>
      <c r="BCJ5349"/>
      <c r="BCK5349"/>
      <c r="BCL5349"/>
      <c r="BCM5349"/>
      <c r="BCN5349"/>
      <c r="BCO5349"/>
      <c r="BCP5349"/>
      <c r="BCQ5349"/>
      <c r="BCR5349"/>
      <c r="BCS5349"/>
      <c r="BCT5349"/>
      <c r="BCU5349"/>
      <c r="BCV5349"/>
      <c r="BCW5349"/>
      <c r="BCX5349"/>
      <c r="BCY5349"/>
      <c r="BCZ5349"/>
      <c r="BDA5349"/>
      <c r="BDB5349"/>
      <c r="BDC5349"/>
      <c r="BDD5349"/>
      <c r="BDE5349"/>
      <c r="BDF5349"/>
      <c r="BDG5349"/>
      <c r="BDH5349"/>
      <c r="BDI5349"/>
      <c r="BDJ5349"/>
      <c r="BDK5349"/>
      <c r="BDL5349"/>
      <c r="BDM5349"/>
      <c r="BDN5349"/>
      <c r="BDO5349"/>
      <c r="BDP5349"/>
      <c r="BDQ5349"/>
      <c r="BDR5349"/>
      <c r="BDS5349"/>
      <c r="BDT5349"/>
      <c r="BDU5349"/>
      <c r="BDV5349"/>
      <c r="BDW5349"/>
      <c r="BDX5349"/>
      <c r="BDY5349"/>
      <c r="BDZ5349"/>
      <c r="BEA5349"/>
      <c r="BEB5349"/>
      <c r="BEC5349"/>
      <c r="BED5349"/>
      <c r="BEE5349"/>
      <c r="BEF5349"/>
      <c r="BEG5349"/>
      <c r="BEH5349"/>
      <c r="BEI5349"/>
      <c r="BEJ5349"/>
      <c r="BEK5349"/>
      <c r="BEL5349"/>
      <c r="BEM5349"/>
      <c r="BEN5349"/>
      <c r="BEO5349"/>
      <c r="BEP5349"/>
      <c r="BEQ5349"/>
      <c r="BER5349"/>
      <c r="BES5349"/>
      <c r="BET5349"/>
      <c r="BEU5349"/>
      <c r="BEV5349"/>
      <c r="BEW5349"/>
      <c r="BEX5349"/>
      <c r="BEY5349"/>
      <c r="BEZ5349"/>
      <c r="BFA5349"/>
      <c r="BFB5349"/>
      <c r="BFC5349"/>
      <c r="BFD5349"/>
      <c r="BFE5349"/>
      <c r="BFF5349"/>
      <c r="BFG5349"/>
      <c r="BFH5349"/>
      <c r="BFI5349"/>
      <c r="BFJ5349"/>
      <c r="BFK5349"/>
      <c r="BFL5349"/>
      <c r="BFM5349"/>
      <c r="BFN5349"/>
      <c r="BFO5349"/>
      <c r="BFP5349"/>
      <c r="BFQ5349"/>
      <c r="BFR5349"/>
      <c r="BFS5349"/>
      <c r="BFT5349"/>
      <c r="BFU5349"/>
      <c r="BFV5349"/>
      <c r="BFW5349"/>
      <c r="BFX5349"/>
      <c r="BFY5349"/>
      <c r="BFZ5349"/>
      <c r="BGA5349"/>
      <c r="BGB5349"/>
      <c r="BGC5349"/>
      <c r="BGD5349"/>
      <c r="BGE5349"/>
      <c r="BGF5349"/>
      <c r="BGG5349"/>
      <c r="BGH5349"/>
      <c r="BGI5349"/>
      <c r="BGJ5349"/>
      <c r="BGK5349"/>
      <c r="BGL5349"/>
      <c r="BGM5349"/>
      <c r="BGN5349"/>
      <c r="BGO5349"/>
      <c r="BGP5349"/>
      <c r="BGQ5349"/>
      <c r="BGR5349"/>
      <c r="BGS5349"/>
      <c r="BGT5349"/>
      <c r="BGU5349"/>
      <c r="BGV5349"/>
      <c r="BGW5349"/>
      <c r="BGX5349"/>
      <c r="BGY5349"/>
      <c r="BGZ5349"/>
      <c r="BHA5349"/>
      <c r="BHB5349"/>
      <c r="BHC5349"/>
      <c r="BHD5349"/>
      <c r="BHE5349"/>
      <c r="BHF5349"/>
      <c r="BHG5349"/>
      <c r="BHH5349"/>
      <c r="BHI5349"/>
      <c r="BHJ5349"/>
      <c r="BHK5349"/>
      <c r="BHL5349"/>
      <c r="BHM5349"/>
      <c r="BHN5349"/>
      <c r="BHO5349"/>
      <c r="BHP5349"/>
      <c r="BHQ5349"/>
      <c r="BHR5349"/>
      <c r="BHS5349"/>
      <c r="BHT5349"/>
      <c r="BHU5349"/>
      <c r="BHV5349"/>
      <c r="BHW5349"/>
      <c r="BHX5349"/>
      <c r="BHY5349"/>
      <c r="BHZ5349"/>
      <c r="BIA5349"/>
      <c r="BIB5349"/>
      <c r="BIC5349"/>
      <c r="BID5349"/>
      <c r="BIE5349"/>
      <c r="BIF5349"/>
      <c r="BIG5349"/>
      <c r="BIH5349"/>
      <c r="BII5349"/>
      <c r="BIJ5349"/>
      <c r="BIK5349"/>
      <c r="BIL5349"/>
      <c r="BIM5349"/>
      <c r="BIN5349"/>
      <c r="BIO5349"/>
      <c r="BIP5349"/>
      <c r="BIQ5349"/>
      <c r="BIR5349"/>
      <c r="BIS5349"/>
      <c r="BIT5349"/>
      <c r="BIU5349"/>
      <c r="BIV5349"/>
      <c r="BIW5349"/>
      <c r="BIX5349"/>
      <c r="BIY5349"/>
      <c r="BIZ5349"/>
      <c r="BJA5349"/>
      <c r="BJB5349"/>
      <c r="BJC5349"/>
      <c r="BJD5349"/>
      <c r="BJE5349"/>
      <c r="BJF5349"/>
      <c r="BJG5349"/>
      <c r="BJH5349"/>
      <c r="BJI5349"/>
      <c r="BJJ5349"/>
      <c r="BJK5349"/>
      <c r="BJL5349"/>
      <c r="BJM5349"/>
      <c r="BJN5349"/>
      <c r="BJO5349"/>
      <c r="BJP5349"/>
      <c r="BJQ5349"/>
      <c r="BJR5349"/>
      <c r="BJS5349"/>
      <c r="BJT5349"/>
      <c r="BJU5349"/>
      <c r="BJV5349"/>
      <c r="BJW5349"/>
      <c r="BJX5349"/>
      <c r="BJY5349"/>
      <c r="BJZ5349"/>
      <c r="BKA5349"/>
      <c r="BKB5349"/>
      <c r="BKC5349"/>
      <c r="BKD5349"/>
      <c r="BKE5349"/>
      <c r="BKF5349"/>
      <c r="BKG5349"/>
      <c r="BKH5349"/>
      <c r="BKI5349"/>
      <c r="BKJ5349"/>
      <c r="BKK5349"/>
      <c r="BKL5349"/>
      <c r="BKM5349"/>
      <c r="BKN5349"/>
      <c r="BKO5349"/>
      <c r="BKP5349"/>
      <c r="BKQ5349"/>
      <c r="BKR5349"/>
      <c r="BKS5349"/>
      <c r="BKT5349"/>
      <c r="BKU5349"/>
      <c r="BKV5349"/>
      <c r="BKW5349"/>
      <c r="BKX5349"/>
      <c r="BKY5349"/>
      <c r="BKZ5349"/>
      <c r="BLA5349"/>
      <c r="BLB5349"/>
      <c r="BLC5349"/>
      <c r="BLD5349"/>
      <c r="BLE5349"/>
      <c r="BLF5349"/>
      <c r="BLG5349"/>
      <c r="BLH5349"/>
      <c r="BLI5349"/>
      <c r="BLJ5349"/>
      <c r="BLK5349"/>
      <c r="BLL5349"/>
      <c r="BLM5349"/>
      <c r="BLN5349"/>
      <c r="BLO5349"/>
      <c r="BLP5349"/>
      <c r="BLQ5349"/>
      <c r="BLR5349"/>
      <c r="BLS5349"/>
      <c r="BLT5349"/>
      <c r="BLU5349"/>
      <c r="BLV5349"/>
      <c r="BLW5349"/>
      <c r="BLX5349"/>
      <c r="BLY5349"/>
      <c r="BLZ5349"/>
      <c r="BMA5349"/>
      <c r="BMB5349"/>
      <c r="BMC5349"/>
      <c r="BMD5349"/>
      <c r="BME5349"/>
      <c r="BMF5349"/>
      <c r="BMG5349"/>
      <c r="BMH5349"/>
      <c r="BMI5349"/>
      <c r="BMJ5349"/>
      <c r="BMK5349"/>
      <c r="BML5349"/>
      <c r="BMM5349"/>
      <c r="BMN5349"/>
      <c r="BMO5349"/>
      <c r="BMP5349"/>
      <c r="BMQ5349"/>
      <c r="BMR5349"/>
      <c r="BMS5349"/>
      <c r="BMT5349"/>
      <c r="BMU5349"/>
      <c r="BMV5349"/>
      <c r="BMW5349"/>
      <c r="BMX5349"/>
      <c r="BMY5349"/>
      <c r="BMZ5349"/>
      <c r="BNA5349"/>
      <c r="BNB5349"/>
      <c r="BNC5349"/>
      <c r="BND5349"/>
      <c r="BNE5349"/>
      <c r="BNF5349"/>
      <c r="BNG5349"/>
      <c r="BNH5349"/>
      <c r="BNI5349"/>
      <c r="BNJ5349"/>
      <c r="BNK5349"/>
      <c r="BNL5349"/>
      <c r="BNM5349"/>
      <c r="BNN5349"/>
      <c r="BNO5349"/>
      <c r="BNP5349"/>
      <c r="BNQ5349"/>
      <c r="BNR5349"/>
      <c r="BNS5349"/>
      <c r="BNT5349"/>
      <c r="BNU5349"/>
      <c r="BNV5349"/>
      <c r="BNW5349"/>
      <c r="BNX5349"/>
      <c r="BNY5349"/>
      <c r="BNZ5349"/>
      <c r="BOA5349"/>
      <c r="BOB5349"/>
      <c r="BOC5349"/>
      <c r="BOD5349"/>
      <c r="BOE5349"/>
      <c r="BOF5349"/>
      <c r="BOG5349"/>
      <c r="BOH5349"/>
      <c r="BOI5349"/>
      <c r="BOJ5349"/>
      <c r="BOK5349"/>
      <c r="BOL5349"/>
      <c r="BOM5349"/>
      <c r="BON5349"/>
      <c r="BOO5349"/>
      <c r="BOP5349"/>
      <c r="BOQ5349"/>
      <c r="BOR5349"/>
      <c r="BOS5349"/>
      <c r="BOT5349"/>
      <c r="BOU5349"/>
      <c r="BOV5349"/>
      <c r="BOW5349"/>
      <c r="BOX5349"/>
      <c r="BOY5349"/>
      <c r="BOZ5349"/>
      <c r="BPA5349"/>
      <c r="BPB5349"/>
      <c r="BPC5349"/>
      <c r="BPD5349"/>
      <c r="BPE5349"/>
      <c r="BPF5349"/>
      <c r="BPG5349"/>
      <c r="BPH5349"/>
      <c r="BPI5349"/>
      <c r="BPJ5349"/>
      <c r="BPK5349"/>
      <c r="BPL5349"/>
      <c r="BPM5349"/>
      <c r="BPN5349"/>
      <c r="BPO5349"/>
      <c r="BPP5349"/>
      <c r="BPQ5349"/>
      <c r="BPR5349"/>
      <c r="BPS5349"/>
      <c r="BPT5349"/>
      <c r="BPU5349"/>
      <c r="BPV5349"/>
      <c r="BPW5349"/>
      <c r="BPX5349"/>
      <c r="BPY5349"/>
      <c r="BPZ5349"/>
      <c r="BQA5349"/>
      <c r="BQB5349"/>
      <c r="BQC5349"/>
      <c r="BQD5349"/>
      <c r="BQE5349"/>
      <c r="BQF5349"/>
      <c r="BQG5349"/>
      <c r="BQH5349"/>
      <c r="BQI5349"/>
      <c r="BQJ5349"/>
      <c r="BQK5349"/>
      <c r="BQL5349"/>
      <c r="BQM5349"/>
      <c r="BQN5349"/>
      <c r="BQO5349"/>
      <c r="BQP5349"/>
      <c r="BQQ5349"/>
      <c r="BQR5349"/>
      <c r="BQS5349"/>
      <c r="BQT5349"/>
      <c r="BQU5349"/>
      <c r="BQV5349"/>
      <c r="BQW5349"/>
      <c r="BQX5349"/>
      <c r="BQY5349"/>
      <c r="BQZ5349"/>
      <c r="BRA5349"/>
      <c r="BRB5349"/>
      <c r="BRC5349"/>
      <c r="BRD5349"/>
      <c r="BRE5349"/>
      <c r="BRF5349"/>
      <c r="BRG5349"/>
      <c r="BRH5349"/>
      <c r="BRI5349"/>
      <c r="BRJ5349"/>
      <c r="BRK5349"/>
      <c r="BRL5349"/>
      <c r="BRM5349"/>
      <c r="BRN5349"/>
      <c r="BRO5349"/>
      <c r="BRP5349"/>
      <c r="BRQ5349"/>
      <c r="BRR5349"/>
      <c r="BRS5349"/>
      <c r="BRT5349"/>
      <c r="BRU5349"/>
      <c r="BRV5349"/>
      <c r="BRW5349"/>
      <c r="BRX5349"/>
      <c r="BRY5349"/>
      <c r="BRZ5349"/>
      <c r="BSA5349"/>
      <c r="BSB5349"/>
      <c r="BSC5349"/>
      <c r="BSD5349"/>
      <c r="BSE5349"/>
      <c r="BSF5349"/>
      <c r="BSG5349"/>
      <c r="BSH5349"/>
      <c r="BSI5349"/>
      <c r="BSJ5349"/>
      <c r="BSK5349"/>
      <c r="BSL5349"/>
      <c r="BSM5349"/>
      <c r="BSN5349"/>
      <c r="BSO5349"/>
      <c r="BSP5349"/>
      <c r="BSQ5349"/>
      <c r="BSR5349"/>
      <c r="BSS5349"/>
      <c r="BST5349"/>
      <c r="BSU5349"/>
      <c r="BSV5349"/>
      <c r="BSW5349"/>
      <c r="BSX5349"/>
      <c r="BSY5349"/>
      <c r="BSZ5349"/>
      <c r="BTA5349"/>
      <c r="BTB5349"/>
      <c r="BTC5349"/>
      <c r="BTD5349"/>
      <c r="BTE5349"/>
      <c r="BTF5349"/>
      <c r="BTG5349"/>
      <c r="BTH5349"/>
      <c r="BTI5349"/>
      <c r="BTJ5349"/>
      <c r="BTK5349"/>
      <c r="BTL5349"/>
      <c r="BTM5349"/>
      <c r="BTN5349"/>
      <c r="BTO5349"/>
      <c r="BTP5349"/>
      <c r="BTQ5349"/>
      <c r="BTR5349"/>
      <c r="BTS5349"/>
      <c r="BTT5349"/>
      <c r="BTU5349"/>
      <c r="BTV5349"/>
      <c r="BTW5349"/>
      <c r="BTX5349"/>
      <c r="BTY5349"/>
      <c r="BTZ5349"/>
      <c r="BUA5349"/>
      <c r="BUB5349"/>
      <c r="BUC5349"/>
      <c r="BUD5349"/>
      <c r="BUE5349"/>
      <c r="BUF5349"/>
      <c r="BUG5349"/>
      <c r="BUH5349"/>
      <c r="BUI5349"/>
      <c r="BUJ5349"/>
      <c r="BUK5349"/>
      <c r="BUL5349"/>
      <c r="BUM5349"/>
      <c r="BUN5349"/>
      <c r="BUO5349"/>
      <c r="BUP5349"/>
      <c r="BUQ5349"/>
      <c r="BUR5349"/>
      <c r="BUS5349"/>
      <c r="BUT5349"/>
      <c r="BUU5349"/>
      <c r="BUV5349"/>
      <c r="BUW5349"/>
      <c r="BUX5349"/>
      <c r="BUY5349"/>
      <c r="BUZ5349"/>
      <c r="BVA5349"/>
      <c r="BVB5349"/>
      <c r="BVC5349"/>
      <c r="BVD5349"/>
      <c r="BVE5349"/>
      <c r="BVF5349"/>
      <c r="BVG5349"/>
      <c r="BVH5349"/>
      <c r="BVI5349"/>
      <c r="BVJ5349"/>
      <c r="BVK5349"/>
      <c r="BVL5349"/>
      <c r="BVM5349"/>
      <c r="BVN5349"/>
      <c r="BVO5349"/>
      <c r="BVP5349"/>
      <c r="BVQ5349"/>
      <c r="BVR5349"/>
      <c r="BVS5349"/>
      <c r="BVT5349"/>
      <c r="BVU5349"/>
      <c r="BVV5349"/>
      <c r="BVW5349"/>
      <c r="BVX5349"/>
      <c r="BVY5349"/>
      <c r="BVZ5349"/>
      <c r="BWA5349"/>
      <c r="BWB5349"/>
      <c r="BWC5349"/>
      <c r="BWD5349"/>
      <c r="BWE5349"/>
      <c r="BWF5349"/>
      <c r="BWG5349"/>
      <c r="BWH5349"/>
      <c r="BWI5349"/>
      <c r="BWJ5349"/>
      <c r="BWK5349"/>
      <c r="BWL5349"/>
      <c r="BWM5349"/>
      <c r="BWN5349"/>
      <c r="BWO5349"/>
      <c r="BWP5349"/>
      <c r="BWQ5349"/>
      <c r="BWR5349"/>
      <c r="BWS5349"/>
      <c r="BWT5349"/>
      <c r="BWU5349"/>
      <c r="BWV5349"/>
      <c r="BWW5349"/>
      <c r="BWX5349"/>
      <c r="BWY5349"/>
      <c r="BWZ5349"/>
      <c r="BXA5349"/>
      <c r="BXB5349"/>
      <c r="BXC5349"/>
      <c r="BXD5349"/>
      <c r="BXE5349"/>
      <c r="BXF5349"/>
      <c r="BXG5349"/>
      <c r="BXH5349"/>
      <c r="BXI5349"/>
      <c r="BXJ5349"/>
      <c r="BXK5349"/>
      <c r="BXL5349"/>
      <c r="BXM5349"/>
      <c r="BXN5349"/>
      <c r="BXO5349"/>
      <c r="BXP5349"/>
      <c r="BXQ5349"/>
      <c r="BXR5349"/>
      <c r="BXS5349"/>
      <c r="BXT5349"/>
      <c r="BXU5349"/>
      <c r="BXV5349"/>
      <c r="BXW5349"/>
      <c r="BXX5349"/>
      <c r="BXY5349"/>
      <c r="BXZ5349"/>
      <c r="BYA5349"/>
      <c r="BYB5349"/>
      <c r="BYC5349"/>
      <c r="BYD5349"/>
      <c r="BYE5349"/>
      <c r="BYF5349"/>
      <c r="BYG5349"/>
      <c r="BYH5349"/>
      <c r="BYI5349"/>
      <c r="BYJ5349"/>
      <c r="BYK5349"/>
      <c r="BYL5349"/>
      <c r="BYM5349"/>
      <c r="BYN5349"/>
      <c r="BYO5349"/>
      <c r="BYP5349"/>
      <c r="BYQ5349"/>
      <c r="BYR5349"/>
      <c r="BYS5349"/>
      <c r="BYT5349"/>
      <c r="BYU5349"/>
      <c r="BYV5349"/>
      <c r="BYW5349"/>
      <c r="BYX5349"/>
      <c r="BYY5349"/>
      <c r="BYZ5349"/>
      <c r="BZA5349"/>
      <c r="BZB5349"/>
      <c r="BZC5349"/>
      <c r="BZD5349"/>
      <c r="BZE5349"/>
      <c r="BZF5349"/>
      <c r="BZG5349"/>
      <c r="BZH5349"/>
      <c r="BZI5349"/>
      <c r="BZJ5349"/>
      <c r="BZK5349"/>
      <c r="BZL5349"/>
      <c r="BZM5349"/>
      <c r="BZN5349"/>
      <c r="BZO5349"/>
      <c r="BZP5349"/>
      <c r="BZQ5349"/>
      <c r="BZR5349"/>
      <c r="BZS5349"/>
      <c r="BZT5349"/>
      <c r="BZU5349"/>
      <c r="BZV5349"/>
      <c r="BZW5349"/>
      <c r="BZX5349"/>
      <c r="BZY5349"/>
      <c r="BZZ5349"/>
      <c r="CAA5349"/>
      <c r="CAB5349"/>
      <c r="CAC5349"/>
      <c r="CAD5349"/>
      <c r="CAE5349"/>
      <c r="CAF5349"/>
      <c r="CAG5349"/>
      <c r="CAH5349"/>
      <c r="CAI5349"/>
      <c r="CAJ5349"/>
      <c r="CAK5349"/>
      <c r="CAL5349"/>
      <c r="CAM5349"/>
      <c r="CAN5349"/>
      <c r="CAO5349"/>
      <c r="CAP5349"/>
      <c r="CAQ5349"/>
      <c r="CAR5349"/>
      <c r="CAS5349"/>
      <c r="CAT5349"/>
      <c r="CAU5349"/>
      <c r="CAV5349"/>
      <c r="CAW5349"/>
      <c r="CAX5349"/>
      <c r="CAY5349"/>
      <c r="CAZ5349"/>
      <c r="CBA5349"/>
      <c r="CBB5349"/>
      <c r="CBC5349"/>
      <c r="CBD5349"/>
      <c r="CBE5349"/>
      <c r="CBF5349"/>
      <c r="CBG5349"/>
      <c r="CBH5349"/>
      <c r="CBI5349"/>
      <c r="CBJ5349"/>
      <c r="CBK5349"/>
      <c r="CBL5349"/>
      <c r="CBM5349"/>
      <c r="CBN5349"/>
      <c r="CBO5349"/>
      <c r="CBP5349"/>
      <c r="CBQ5349"/>
      <c r="CBR5349"/>
      <c r="CBS5349"/>
      <c r="CBT5349"/>
      <c r="CBU5349"/>
      <c r="CBV5349"/>
      <c r="CBW5349"/>
      <c r="CBX5349"/>
      <c r="CBY5349"/>
      <c r="CBZ5349"/>
      <c r="CCA5349"/>
      <c r="CCB5349"/>
      <c r="CCC5349"/>
      <c r="CCD5349"/>
      <c r="CCE5349"/>
      <c r="CCF5349"/>
      <c r="CCG5349"/>
      <c r="CCH5349"/>
      <c r="CCI5349"/>
      <c r="CCJ5349"/>
      <c r="CCK5349"/>
      <c r="CCL5349"/>
      <c r="CCM5349"/>
      <c r="CCN5349"/>
      <c r="CCO5349"/>
      <c r="CCP5349"/>
      <c r="CCQ5349"/>
      <c r="CCR5349"/>
      <c r="CCS5349"/>
      <c r="CCT5349"/>
      <c r="CCU5349"/>
      <c r="CCV5349"/>
      <c r="CCW5349"/>
      <c r="CCX5349"/>
      <c r="CCY5349"/>
      <c r="CCZ5349"/>
      <c r="CDA5349"/>
      <c r="CDB5349"/>
      <c r="CDC5349"/>
      <c r="CDD5349"/>
      <c r="CDE5349"/>
      <c r="CDF5349"/>
      <c r="CDG5349"/>
      <c r="CDH5349"/>
      <c r="CDI5349"/>
      <c r="CDJ5349"/>
      <c r="CDK5349"/>
      <c r="CDL5349"/>
      <c r="CDM5349"/>
      <c r="CDN5349"/>
      <c r="CDO5349"/>
      <c r="CDP5349"/>
      <c r="CDQ5349"/>
      <c r="CDR5349"/>
      <c r="CDS5349"/>
      <c r="CDT5349"/>
      <c r="CDU5349"/>
      <c r="CDV5349"/>
      <c r="CDW5349"/>
      <c r="CDX5349"/>
      <c r="CDY5349"/>
      <c r="CDZ5349"/>
      <c r="CEA5349"/>
      <c r="CEB5349"/>
      <c r="CEC5349"/>
      <c r="CED5349"/>
      <c r="CEE5349"/>
      <c r="CEF5349"/>
      <c r="CEG5349"/>
      <c r="CEH5349"/>
      <c r="CEI5349"/>
      <c r="CEJ5349"/>
      <c r="CEK5349"/>
      <c r="CEL5349"/>
      <c r="CEM5349"/>
      <c r="CEN5349"/>
      <c r="CEO5349"/>
      <c r="CEP5349"/>
      <c r="CEQ5349"/>
      <c r="CER5349"/>
      <c r="CES5349"/>
      <c r="CET5349"/>
      <c r="CEU5349"/>
      <c r="CEV5349"/>
      <c r="CEW5349"/>
      <c r="CEX5349"/>
      <c r="CEY5349"/>
      <c r="CEZ5349"/>
      <c r="CFA5349"/>
      <c r="CFB5349"/>
      <c r="CFC5349"/>
      <c r="CFD5349"/>
      <c r="CFE5349"/>
      <c r="CFF5349"/>
      <c r="CFG5349"/>
      <c r="CFH5349"/>
      <c r="CFI5349"/>
      <c r="CFJ5349"/>
      <c r="CFK5349"/>
      <c r="CFL5349"/>
      <c r="CFM5349"/>
      <c r="CFN5349"/>
      <c r="CFO5349"/>
      <c r="CFP5349"/>
      <c r="CFQ5349"/>
      <c r="CFR5349"/>
      <c r="CFS5349"/>
      <c r="CFT5349"/>
      <c r="CFU5349"/>
      <c r="CFV5349"/>
      <c r="CFW5349"/>
      <c r="CFX5349"/>
      <c r="CFY5349"/>
      <c r="CFZ5349"/>
      <c r="CGA5349"/>
      <c r="CGB5349"/>
      <c r="CGC5349"/>
      <c r="CGD5349"/>
      <c r="CGE5349"/>
      <c r="CGF5349"/>
      <c r="CGG5349"/>
      <c r="CGH5349"/>
      <c r="CGI5349"/>
      <c r="CGJ5349"/>
      <c r="CGK5349"/>
      <c r="CGL5349"/>
      <c r="CGM5349"/>
      <c r="CGN5349"/>
      <c r="CGO5349"/>
      <c r="CGP5349"/>
      <c r="CGQ5349"/>
      <c r="CGR5349"/>
      <c r="CGS5349"/>
      <c r="CGT5349"/>
      <c r="CGU5349"/>
      <c r="CGV5349"/>
      <c r="CGW5349"/>
      <c r="CGX5349"/>
      <c r="CGY5349"/>
      <c r="CGZ5349"/>
      <c r="CHA5349"/>
      <c r="CHB5349"/>
      <c r="CHC5349"/>
      <c r="CHD5349"/>
      <c r="CHE5349"/>
      <c r="CHF5349"/>
      <c r="CHG5349"/>
      <c r="CHH5349"/>
      <c r="CHI5349"/>
      <c r="CHJ5349"/>
      <c r="CHK5349"/>
      <c r="CHL5349"/>
      <c r="CHM5349"/>
      <c r="CHN5349"/>
      <c r="CHO5349"/>
      <c r="CHP5349"/>
      <c r="CHQ5349"/>
      <c r="CHR5349"/>
      <c r="CHS5349"/>
      <c r="CHT5349"/>
      <c r="CHU5349"/>
      <c r="CHV5349"/>
      <c r="CHW5349"/>
      <c r="CHX5349"/>
      <c r="CHY5349"/>
      <c r="CHZ5349"/>
      <c r="CIA5349"/>
      <c r="CIB5349"/>
      <c r="CIC5349"/>
      <c r="CID5349"/>
      <c r="CIE5349"/>
      <c r="CIF5349"/>
      <c r="CIG5349"/>
      <c r="CIH5349"/>
      <c r="CII5349"/>
      <c r="CIJ5349"/>
      <c r="CIK5349"/>
      <c r="CIL5349"/>
      <c r="CIM5349"/>
      <c r="CIN5349"/>
      <c r="CIO5349"/>
      <c r="CIP5349"/>
      <c r="CIQ5349"/>
      <c r="CIR5349"/>
      <c r="CIS5349"/>
      <c r="CIT5349"/>
      <c r="CIU5349"/>
      <c r="CIV5349"/>
      <c r="CIW5349"/>
      <c r="CIX5349"/>
      <c r="CIY5349"/>
      <c r="CIZ5349"/>
      <c r="CJA5349"/>
      <c r="CJB5349"/>
      <c r="CJC5349"/>
      <c r="CJD5349"/>
      <c r="CJE5349"/>
      <c r="CJF5349"/>
      <c r="CJG5349"/>
      <c r="CJH5349"/>
      <c r="CJI5349"/>
      <c r="CJJ5349"/>
      <c r="CJK5349"/>
      <c r="CJL5349"/>
      <c r="CJM5349"/>
      <c r="CJN5349"/>
      <c r="CJO5349"/>
      <c r="CJP5349"/>
      <c r="CJQ5349"/>
      <c r="CJR5349"/>
      <c r="CJS5349"/>
      <c r="CJT5349"/>
      <c r="CJU5349"/>
      <c r="CJV5349"/>
      <c r="CJW5349"/>
      <c r="CJX5349"/>
      <c r="CJY5349"/>
      <c r="CJZ5349"/>
      <c r="CKA5349"/>
      <c r="CKB5349"/>
      <c r="CKC5349"/>
      <c r="CKD5349"/>
      <c r="CKE5349"/>
      <c r="CKF5349"/>
      <c r="CKG5349"/>
      <c r="CKH5349"/>
      <c r="CKI5349"/>
      <c r="CKJ5349"/>
      <c r="CKK5349"/>
      <c r="CKL5349"/>
      <c r="CKM5349"/>
      <c r="CKN5349"/>
      <c r="CKO5349"/>
      <c r="CKP5349"/>
      <c r="CKQ5349"/>
      <c r="CKR5349"/>
      <c r="CKS5349"/>
      <c r="CKT5349"/>
      <c r="CKU5349"/>
      <c r="CKV5349"/>
      <c r="CKW5349"/>
      <c r="CKX5349"/>
      <c r="CKY5349"/>
      <c r="CKZ5349"/>
      <c r="CLA5349"/>
      <c r="CLB5349"/>
      <c r="CLC5349"/>
      <c r="CLD5349"/>
      <c r="CLE5349"/>
      <c r="CLF5349"/>
      <c r="CLG5349"/>
      <c r="CLH5349"/>
      <c r="CLI5349"/>
      <c r="CLJ5349"/>
      <c r="CLK5349"/>
      <c r="CLL5349"/>
      <c r="CLM5349"/>
      <c r="CLN5349"/>
      <c r="CLO5349"/>
      <c r="CLP5349"/>
      <c r="CLQ5349"/>
      <c r="CLR5349"/>
      <c r="CLS5349"/>
      <c r="CLT5349"/>
      <c r="CLU5349"/>
      <c r="CLV5349"/>
      <c r="CLW5349"/>
      <c r="CLX5349"/>
      <c r="CLY5349"/>
      <c r="CLZ5349"/>
      <c r="CMA5349"/>
      <c r="CMB5349"/>
      <c r="CMC5349"/>
      <c r="CMD5349"/>
      <c r="CME5349"/>
      <c r="CMF5349"/>
      <c r="CMG5349"/>
      <c r="CMH5349"/>
      <c r="CMI5349"/>
      <c r="CMJ5349"/>
      <c r="CMK5349"/>
      <c r="CML5349"/>
      <c r="CMM5349"/>
      <c r="CMN5349"/>
      <c r="CMO5349"/>
      <c r="CMP5349"/>
      <c r="CMQ5349"/>
      <c r="CMR5349"/>
      <c r="CMS5349"/>
      <c r="CMT5349"/>
      <c r="CMU5349"/>
      <c r="CMV5349"/>
      <c r="CMW5349"/>
      <c r="CMX5349"/>
      <c r="CMY5349"/>
      <c r="CMZ5349"/>
      <c r="CNA5349"/>
      <c r="CNB5349"/>
      <c r="CNC5349"/>
      <c r="CND5349"/>
      <c r="CNE5349"/>
      <c r="CNF5349"/>
      <c r="CNG5349"/>
      <c r="CNH5349"/>
      <c r="CNI5349"/>
      <c r="CNJ5349"/>
      <c r="CNK5349"/>
      <c r="CNL5349"/>
      <c r="CNM5349"/>
      <c r="CNN5349"/>
      <c r="CNO5349"/>
      <c r="CNP5349"/>
      <c r="CNQ5349"/>
      <c r="CNR5349"/>
      <c r="CNS5349"/>
      <c r="CNT5349"/>
      <c r="CNU5349"/>
      <c r="CNV5349"/>
      <c r="CNW5349"/>
      <c r="CNX5349"/>
      <c r="CNY5349"/>
      <c r="CNZ5349"/>
      <c r="COA5349"/>
      <c r="COB5349"/>
      <c r="COC5349"/>
      <c r="COD5349"/>
      <c r="COE5349"/>
      <c r="COF5349"/>
      <c r="COG5349"/>
      <c r="COH5349"/>
      <c r="COI5349"/>
      <c r="COJ5349"/>
      <c r="COK5349"/>
      <c r="COL5349"/>
      <c r="COM5349"/>
      <c r="CON5349"/>
      <c r="COO5349"/>
      <c r="COP5349"/>
      <c r="COQ5349"/>
      <c r="COR5349"/>
      <c r="COS5349"/>
      <c r="COT5349"/>
      <c r="COU5349"/>
      <c r="COV5349"/>
      <c r="COW5349"/>
      <c r="COX5349"/>
      <c r="COY5349"/>
      <c r="COZ5349"/>
      <c r="CPA5349"/>
      <c r="CPB5349"/>
      <c r="CPC5349"/>
      <c r="CPD5349"/>
      <c r="CPE5349"/>
      <c r="CPF5349"/>
      <c r="CPG5349"/>
      <c r="CPH5349"/>
      <c r="CPI5349"/>
      <c r="CPJ5349"/>
      <c r="CPK5349"/>
      <c r="CPL5349"/>
      <c r="CPM5349"/>
      <c r="CPN5349"/>
      <c r="CPO5349"/>
      <c r="CPP5349"/>
      <c r="CPQ5349"/>
      <c r="CPR5349"/>
      <c r="CPS5349"/>
      <c r="CPT5349"/>
      <c r="CPU5349"/>
      <c r="CPV5349"/>
      <c r="CPW5349"/>
      <c r="CPX5349"/>
      <c r="CPY5349"/>
      <c r="CPZ5349"/>
      <c r="CQA5349"/>
      <c r="CQB5349"/>
      <c r="CQC5349"/>
      <c r="CQD5349"/>
      <c r="CQE5349"/>
      <c r="CQF5349"/>
      <c r="CQG5349"/>
      <c r="CQH5349"/>
      <c r="CQI5349"/>
      <c r="CQJ5349"/>
      <c r="CQK5349"/>
      <c r="CQL5349"/>
      <c r="CQM5349"/>
      <c r="CQN5349"/>
      <c r="CQO5349"/>
      <c r="CQP5349"/>
      <c r="CQQ5349"/>
      <c r="CQR5349"/>
      <c r="CQS5349"/>
      <c r="CQT5349"/>
      <c r="CQU5349"/>
      <c r="CQV5349"/>
      <c r="CQW5349"/>
      <c r="CQX5349"/>
      <c r="CQY5349"/>
      <c r="CQZ5349"/>
      <c r="CRA5349"/>
      <c r="CRB5349"/>
      <c r="CRC5349"/>
      <c r="CRD5349"/>
      <c r="CRE5349"/>
      <c r="CRF5349"/>
      <c r="CRG5349"/>
      <c r="CRH5349"/>
      <c r="CRI5349"/>
      <c r="CRJ5349"/>
      <c r="CRK5349"/>
      <c r="CRL5349"/>
      <c r="CRM5349"/>
      <c r="CRN5349"/>
      <c r="CRO5349"/>
      <c r="CRP5349"/>
      <c r="CRQ5349"/>
      <c r="CRR5349"/>
      <c r="CRS5349"/>
      <c r="CRT5349"/>
      <c r="CRU5349"/>
      <c r="CRV5349"/>
      <c r="CRW5349"/>
      <c r="CRX5349"/>
      <c r="CRY5349"/>
      <c r="CRZ5349"/>
      <c r="CSA5349"/>
      <c r="CSB5349"/>
      <c r="CSC5349"/>
      <c r="CSD5349"/>
      <c r="CSE5349"/>
      <c r="CSF5349"/>
      <c r="CSG5349"/>
      <c r="CSH5349"/>
      <c r="CSI5349"/>
      <c r="CSJ5349"/>
      <c r="CSK5349"/>
      <c r="CSL5349"/>
      <c r="CSM5349"/>
      <c r="CSN5349"/>
      <c r="CSO5349"/>
      <c r="CSP5349"/>
      <c r="CSQ5349"/>
      <c r="CSR5349"/>
      <c r="CSS5349"/>
      <c r="CST5349"/>
      <c r="CSU5349"/>
      <c r="CSV5349"/>
      <c r="CSW5349"/>
      <c r="CSX5349"/>
      <c r="CSY5349"/>
      <c r="CSZ5349"/>
      <c r="CTA5349"/>
      <c r="CTB5349"/>
      <c r="CTC5349"/>
      <c r="CTD5349"/>
      <c r="CTE5349"/>
      <c r="CTF5349"/>
      <c r="CTG5349"/>
      <c r="CTH5349"/>
      <c r="CTI5349"/>
      <c r="CTJ5349"/>
      <c r="CTK5349"/>
      <c r="CTL5349"/>
      <c r="CTM5349"/>
      <c r="CTN5349"/>
      <c r="CTO5349"/>
      <c r="CTP5349"/>
      <c r="CTQ5349"/>
      <c r="CTR5349"/>
      <c r="CTS5349"/>
      <c r="CTT5349"/>
      <c r="CTU5349"/>
      <c r="CTV5349"/>
      <c r="CTW5349"/>
      <c r="CTX5349"/>
      <c r="CTY5349"/>
      <c r="CTZ5349"/>
      <c r="CUA5349"/>
      <c r="CUB5349"/>
      <c r="CUC5349"/>
      <c r="CUD5349"/>
      <c r="CUE5349"/>
      <c r="CUF5349"/>
      <c r="CUG5349"/>
      <c r="CUH5349"/>
      <c r="CUI5349"/>
      <c r="CUJ5349"/>
      <c r="CUK5349"/>
      <c r="CUL5349"/>
      <c r="CUM5349"/>
      <c r="CUN5349"/>
      <c r="CUO5349"/>
      <c r="CUP5349"/>
      <c r="CUQ5349"/>
      <c r="CUR5349"/>
      <c r="CUS5349"/>
      <c r="CUT5349"/>
      <c r="CUU5349"/>
      <c r="CUV5349"/>
      <c r="CUW5349"/>
      <c r="CUX5349"/>
      <c r="CUY5349"/>
      <c r="CUZ5349"/>
      <c r="CVA5349"/>
      <c r="CVB5349"/>
      <c r="CVC5349"/>
      <c r="CVD5349"/>
      <c r="CVE5349"/>
      <c r="CVF5349"/>
      <c r="CVG5349"/>
      <c r="CVH5349"/>
      <c r="CVI5349"/>
      <c r="CVJ5349"/>
      <c r="CVK5349"/>
      <c r="CVL5349"/>
      <c r="CVM5349"/>
      <c r="CVN5349"/>
      <c r="CVO5349"/>
      <c r="CVP5349"/>
      <c r="CVQ5349"/>
      <c r="CVR5349"/>
      <c r="CVS5349"/>
      <c r="CVT5349"/>
      <c r="CVU5349"/>
      <c r="CVV5349"/>
      <c r="CVW5349"/>
      <c r="CVX5349"/>
      <c r="CVY5349"/>
      <c r="CVZ5349"/>
      <c r="CWA5349"/>
      <c r="CWB5349"/>
      <c r="CWC5349"/>
      <c r="CWD5349"/>
      <c r="CWE5349"/>
      <c r="CWF5349"/>
      <c r="CWG5349"/>
      <c r="CWH5349"/>
      <c r="CWI5349"/>
      <c r="CWJ5349"/>
      <c r="CWK5349"/>
      <c r="CWL5349"/>
      <c r="CWM5349"/>
      <c r="CWN5349"/>
      <c r="CWO5349"/>
      <c r="CWP5349"/>
      <c r="CWQ5349"/>
      <c r="CWR5349"/>
      <c r="CWS5349"/>
      <c r="CWT5349"/>
      <c r="CWU5349"/>
      <c r="CWV5349"/>
      <c r="CWW5349"/>
      <c r="CWX5349"/>
      <c r="CWY5349"/>
      <c r="CWZ5349"/>
      <c r="CXA5349"/>
      <c r="CXB5349"/>
      <c r="CXC5349"/>
      <c r="CXD5349"/>
      <c r="CXE5349"/>
      <c r="CXF5349"/>
      <c r="CXG5349"/>
      <c r="CXH5349"/>
      <c r="CXI5349"/>
      <c r="CXJ5349"/>
      <c r="CXK5349"/>
      <c r="CXL5349"/>
      <c r="CXM5349"/>
      <c r="CXN5349"/>
      <c r="CXO5349"/>
      <c r="CXP5349"/>
      <c r="CXQ5349"/>
      <c r="CXR5349"/>
      <c r="CXS5349"/>
      <c r="CXT5349"/>
      <c r="CXU5349"/>
      <c r="CXV5349"/>
      <c r="CXW5349"/>
      <c r="CXX5349"/>
      <c r="CXY5349"/>
      <c r="CXZ5349"/>
      <c r="CYA5349"/>
      <c r="CYB5349"/>
      <c r="CYC5349"/>
      <c r="CYD5349"/>
      <c r="CYE5349"/>
      <c r="CYF5349"/>
      <c r="CYG5349"/>
      <c r="CYH5349"/>
      <c r="CYI5349"/>
      <c r="CYJ5349"/>
      <c r="CYK5349"/>
      <c r="CYL5349"/>
      <c r="CYM5349"/>
      <c r="CYN5349"/>
      <c r="CYO5349"/>
      <c r="CYP5349"/>
      <c r="CYQ5349"/>
      <c r="CYR5349"/>
      <c r="CYS5349"/>
      <c r="CYT5349"/>
      <c r="CYU5349"/>
      <c r="CYV5349"/>
      <c r="CYW5349"/>
      <c r="CYX5349"/>
      <c r="CYY5349"/>
      <c r="CYZ5349"/>
      <c r="CZA5349"/>
      <c r="CZB5349"/>
      <c r="CZC5349"/>
      <c r="CZD5349"/>
      <c r="CZE5349"/>
      <c r="CZF5349"/>
      <c r="CZG5349"/>
      <c r="CZH5349"/>
      <c r="CZI5349"/>
      <c r="CZJ5349"/>
      <c r="CZK5349"/>
      <c r="CZL5349"/>
      <c r="CZM5349"/>
      <c r="CZN5349"/>
      <c r="CZO5349"/>
      <c r="CZP5349"/>
      <c r="CZQ5349"/>
      <c r="CZR5349"/>
      <c r="CZS5349"/>
      <c r="CZT5349"/>
      <c r="CZU5349"/>
      <c r="CZV5349"/>
      <c r="CZW5349"/>
      <c r="CZX5349"/>
      <c r="CZY5349"/>
      <c r="CZZ5349"/>
      <c r="DAA5349"/>
      <c r="DAB5349"/>
      <c r="DAC5349"/>
      <c r="DAD5349"/>
      <c r="DAE5349"/>
      <c r="DAF5349"/>
      <c r="DAG5349"/>
      <c r="DAH5349"/>
      <c r="DAI5349"/>
      <c r="DAJ5349"/>
      <c r="DAK5349"/>
      <c r="DAL5349"/>
      <c r="DAM5349"/>
      <c r="DAN5349"/>
      <c r="DAO5349"/>
      <c r="DAP5349"/>
      <c r="DAQ5349"/>
      <c r="DAR5349"/>
      <c r="DAS5349"/>
      <c r="DAT5349"/>
      <c r="DAU5349"/>
      <c r="DAV5349"/>
      <c r="DAW5349"/>
      <c r="DAX5349"/>
      <c r="DAY5349"/>
      <c r="DAZ5349"/>
      <c r="DBA5349"/>
      <c r="DBB5349"/>
      <c r="DBC5349"/>
      <c r="DBD5349"/>
      <c r="DBE5349"/>
      <c r="DBF5349"/>
      <c r="DBG5349"/>
      <c r="DBH5349"/>
      <c r="DBI5349"/>
      <c r="DBJ5349"/>
      <c r="DBK5349"/>
      <c r="DBL5349"/>
      <c r="DBM5349"/>
      <c r="DBN5349"/>
      <c r="DBO5349"/>
      <c r="DBP5349"/>
      <c r="DBQ5349"/>
      <c r="DBR5349"/>
      <c r="DBS5349"/>
      <c r="DBT5349"/>
      <c r="DBU5349"/>
      <c r="DBV5349"/>
      <c r="DBW5349"/>
      <c r="DBX5349"/>
      <c r="DBY5349"/>
      <c r="DBZ5349"/>
      <c r="DCA5349"/>
      <c r="DCB5349"/>
      <c r="DCC5349"/>
      <c r="DCD5349"/>
      <c r="DCE5349"/>
      <c r="DCF5349"/>
      <c r="DCG5349"/>
      <c r="DCH5349"/>
      <c r="DCI5349"/>
      <c r="DCJ5349"/>
      <c r="DCK5349"/>
      <c r="DCL5349"/>
      <c r="DCM5349"/>
      <c r="DCN5349"/>
      <c r="DCO5349"/>
      <c r="DCP5349"/>
      <c r="DCQ5349"/>
      <c r="DCR5349"/>
      <c r="DCS5349"/>
      <c r="DCT5349"/>
      <c r="DCU5349"/>
      <c r="DCV5349"/>
      <c r="DCW5349"/>
      <c r="DCX5349"/>
      <c r="DCY5349"/>
      <c r="DCZ5349"/>
      <c r="DDA5349"/>
      <c r="DDB5349"/>
      <c r="DDC5349"/>
      <c r="DDD5349"/>
      <c r="DDE5349"/>
      <c r="DDF5349"/>
      <c r="DDG5349"/>
      <c r="DDH5349"/>
      <c r="DDI5349"/>
      <c r="DDJ5349"/>
      <c r="DDK5349"/>
      <c r="DDL5349"/>
      <c r="DDM5349"/>
      <c r="DDN5349"/>
      <c r="DDO5349"/>
      <c r="DDP5349"/>
      <c r="DDQ5349"/>
      <c r="DDR5349"/>
      <c r="DDS5349"/>
      <c r="DDT5349"/>
      <c r="DDU5349"/>
      <c r="DDV5349"/>
      <c r="DDW5349"/>
      <c r="DDX5349"/>
      <c r="DDY5349"/>
      <c r="DDZ5349"/>
      <c r="DEA5349"/>
      <c r="DEB5349"/>
      <c r="DEC5349"/>
      <c r="DED5349"/>
      <c r="DEE5349"/>
      <c r="DEF5349"/>
      <c r="DEG5349"/>
      <c r="DEH5349"/>
      <c r="DEI5349"/>
      <c r="DEJ5349"/>
      <c r="DEK5349"/>
      <c r="DEL5349"/>
      <c r="DEM5349"/>
      <c r="DEN5349"/>
      <c r="DEO5349"/>
      <c r="DEP5349"/>
      <c r="DEQ5349"/>
      <c r="DER5349"/>
      <c r="DES5349"/>
      <c r="DET5349"/>
      <c r="DEU5349"/>
      <c r="DEV5349"/>
      <c r="DEW5349"/>
      <c r="DEX5349"/>
      <c r="DEY5349"/>
      <c r="DEZ5349"/>
      <c r="DFA5349"/>
      <c r="DFB5349"/>
      <c r="DFC5349"/>
      <c r="DFD5349"/>
      <c r="DFE5349"/>
      <c r="DFF5349"/>
      <c r="DFG5349"/>
      <c r="DFH5349"/>
      <c r="DFI5349"/>
      <c r="DFJ5349"/>
      <c r="DFK5349"/>
      <c r="DFL5349"/>
      <c r="DFM5349"/>
      <c r="DFN5349"/>
      <c r="DFO5349"/>
      <c r="DFP5349"/>
      <c r="DFQ5349"/>
      <c r="DFR5349"/>
      <c r="DFS5349"/>
      <c r="DFT5349"/>
      <c r="DFU5349"/>
      <c r="DFV5349"/>
      <c r="DFW5349"/>
      <c r="DFX5349"/>
      <c r="DFY5349"/>
      <c r="DFZ5349"/>
      <c r="DGA5349"/>
      <c r="DGB5349"/>
      <c r="DGC5349"/>
      <c r="DGD5349"/>
      <c r="DGE5349"/>
      <c r="DGF5349"/>
      <c r="DGG5349"/>
      <c r="DGH5349"/>
      <c r="DGI5349"/>
      <c r="DGJ5349"/>
      <c r="DGK5349"/>
      <c r="DGL5349"/>
      <c r="DGM5349"/>
      <c r="DGN5349"/>
      <c r="DGO5349"/>
      <c r="DGP5349"/>
      <c r="DGQ5349"/>
      <c r="DGR5349"/>
      <c r="DGS5349"/>
      <c r="DGT5349"/>
      <c r="DGU5349"/>
      <c r="DGV5349"/>
      <c r="DGW5349"/>
      <c r="DGX5349"/>
      <c r="DGY5349"/>
      <c r="DGZ5349"/>
      <c r="DHA5349"/>
      <c r="DHB5349"/>
      <c r="DHC5349"/>
      <c r="DHD5349"/>
      <c r="DHE5349"/>
      <c r="DHF5349"/>
      <c r="DHG5349"/>
      <c r="DHH5349"/>
      <c r="DHI5349"/>
      <c r="DHJ5349"/>
      <c r="DHK5349"/>
      <c r="DHL5349"/>
      <c r="DHM5349"/>
      <c r="DHN5349"/>
      <c r="DHO5349"/>
      <c r="DHP5349"/>
      <c r="DHQ5349"/>
      <c r="DHR5349"/>
      <c r="DHS5349"/>
      <c r="DHT5349"/>
      <c r="DHU5349"/>
      <c r="DHV5349"/>
      <c r="DHW5349"/>
      <c r="DHX5349"/>
      <c r="DHY5349"/>
      <c r="DHZ5349"/>
      <c r="DIA5349"/>
      <c r="DIB5349"/>
      <c r="DIC5349"/>
      <c r="DID5349"/>
      <c r="DIE5349"/>
      <c r="DIF5349"/>
      <c r="DIG5349"/>
      <c r="DIH5349"/>
      <c r="DII5349"/>
      <c r="DIJ5349"/>
      <c r="DIK5349"/>
      <c r="DIL5349"/>
      <c r="DIM5349"/>
      <c r="DIN5349"/>
      <c r="DIO5349"/>
      <c r="DIP5349"/>
      <c r="DIQ5349"/>
      <c r="DIR5349"/>
      <c r="DIS5349"/>
      <c r="DIT5349"/>
      <c r="DIU5349"/>
      <c r="DIV5349"/>
      <c r="DIW5349"/>
      <c r="DIX5349"/>
      <c r="DIY5349"/>
      <c r="DIZ5349"/>
      <c r="DJA5349"/>
      <c r="DJB5349"/>
      <c r="DJC5349"/>
      <c r="DJD5349"/>
      <c r="DJE5349"/>
      <c r="DJF5349"/>
      <c r="DJG5349"/>
      <c r="DJH5349"/>
      <c r="DJI5349"/>
      <c r="DJJ5349"/>
      <c r="DJK5349"/>
      <c r="DJL5349"/>
      <c r="DJM5349"/>
      <c r="DJN5349"/>
      <c r="DJO5349"/>
      <c r="DJP5349"/>
      <c r="DJQ5349"/>
      <c r="DJR5349"/>
      <c r="DJS5349"/>
      <c r="DJT5349"/>
      <c r="DJU5349"/>
      <c r="DJV5349"/>
      <c r="DJW5349"/>
      <c r="DJX5349"/>
      <c r="DJY5349"/>
      <c r="DJZ5349"/>
      <c r="DKA5349"/>
      <c r="DKB5349"/>
      <c r="DKC5349"/>
      <c r="DKD5349"/>
      <c r="DKE5349"/>
      <c r="DKF5349"/>
      <c r="DKG5349"/>
      <c r="DKH5349"/>
      <c r="DKI5349"/>
      <c r="DKJ5349"/>
      <c r="DKK5349"/>
      <c r="DKL5349"/>
      <c r="DKM5349"/>
      <c r="DKN5349"/>
      <c r="DKO5349"/>
      <c r="DKP5349"/>
      <c r="DKQ5349"/>
      <c r="DKR5349"/>
      <c r="DKS5349"/>
      <c r="DKT5349"/>
      <c r="DKU5349"/>
      <c r="DKV5349"/>
      <c r="DKW5349"/>
      <c r="DKX5349"/>
      <c r="DKY5349"/>
      <c r="DKZ5349"/>
      <c r="DLA5349"/>
      <c r="DLB5349"/>
      <c r="DLC5349"/>
      <c r="DLD5349"/>
      <c r="DLE5349"/>
      <c r="DLF5349"/>
      <c r="DLG5349"/>
      <c r="DLH5349"/>
      <c r="DLI5349"/>
      <c r="DLJ5349"/>
      <c r="DLK5349"/>
      <c r="DLL5349"/>
      <c r="DLM5349"/>
      <c r="DLN5349"/>
      <c r="DLO5349"/>
      <c r="DLP5349"/>
      <c r="DLQ5349"/>
      <c r="DLR5349"/>
      <c r="DLS5349"/>
      <c r="DLT5349"/>
      <c r="DLU5349"/>
      <c r="DLV5349"/>
      <c r="DLW5349"/>
      <c r="DLX5349"/>
      <c r="DLY5349"/>
      <c r="DLZ5349"/>
      <c r="DMA5349"/>
      <c r="DMB5349"/>
      <c r="DMC5349"/>
      <c r="DMD5349"/>
      <c r="DME5349"/>
      <c r="DMF5349"/>
      <c r="DMG5349"/>
      <c r="DMH5349"/>
      <c r="DMI5349"/>
      <c r="DMJ5349"/>
      <c r="DMK5349"/>
      <c r="DML5349"/>
      <c r="DMM5349"/>
      <c r="DMN5349"/>
      <c r="DMO5349"/>
      <c r="DMP5349"/>
      <c r="DMQ5349"/>
      <c r="DMR5349"/>
      <c r="DMS5349"/>
      <c r="DMT5349"/>
      <c r="DMU5349"/>
      <c r="DMV5349"/>
      <c r="DMW5349"/>
      <c r="DMX5349"/>
      <c r="DMY5349"/>
      <c r="DMZ5349"/>
      <c r="DNA5349"/>
      <c r="DNB5349"/>
      <c r="DNC5349"/>
      <c r="DND5349"/>
      <c r="DNE5349"/>
      <c r="DNF5349"/>
      <c r="DNG5349"/>
      <c r="DNH5349"/>
      <c r="DNI5349"/>
      <c r="DNJ5349"/>
      <c r="DNK5349"/>
      <c r="DNL5349"/>
      <c r="DNM5349"/>
      <c r="DNN5349"/>
      <c r="DNO5349"/>
      <c r="DNP5349"/>
      <c r="DNQ5349"/>
      <c r="DNR5349"/>
      <c r="DNS5349"/>
      <c r="DNT5349"/>
      <c r="DNU5349"/>
      <c r="DNV5349"/>
      <c r="DNW5349"/>
      <c r="DNX5349"/>
      <c r="DNY5349"/>
      <c r="DNZ5349"/>
      <c r="DOA5349"/>
      <c r="DOB5349"/>
      <c r="DOC5349"/>
      <c r="DOD5349"/>
      <c r="DOE5349"/>
      <c r="DOF5349"/>
      <c r="DOG5349"/>
      <c r="DOH5349"/>
      <c r="DOI5349"/>
      <c r="DOJ5349"/>
      <c r="DOK5349"/>
      <c r="DOL5349"/>
      <c r="DOM5349"/>
      <c r="DON5349"/>
      <c r="DOO5349"/>
      <c r="DOP5349"/>
      <c r="DOQ5349"/>
      <c r="DOR5349"/>
      <c r="DOS5349"/>
      <c r="DOT5349"/>
      <c r="DOU5349"/>
      <c r="DOV5349"/>
      <c r="DOW5349"/>
      <c r="DOX5349"/>
      <c r="DOY5349"/>
      <c r="DOZ5349"/>
      <c r="DPA5349"/>
      <c r="DPB5349"/>
      <c r="DPC5349"/>
      <c r="DPD5349"/>
      <c r="DPE5349"/>
      <c r="DPF5349"/>
      <c r="DPG5349"/>
      <c r="DPH5349"/>
      <c r="DPI5349"/>
      <c r="DPJ5349"/>
      <c r="DPK5349"/>
      <c r="DPL5349"/>
      <c r="DPM5349"/>
      <c r="DPN5349"/>
      <c r="DPO5349"/>
      <c r="DPP5349"/>
      <c r="DPQ5349"/>
      <c r="DPR5349"/>
      <c r="DPS5349"/>
      <c r="DPT5349"/>
      <c r="DPU5349"/>
      <c r="DPV5349"/>
      <c r="DPW5349"/>
      <c r="DPX5349"/>
      <c r="DPY5349"/>
      <c r="DPZ5349"/>
      <c r="DQA5349"/>
      <c r="DQB5349"/>
      <c r="DQC5349"/>
      <c r="DQD5349"/>
      <c r="DQE5349"/>
      <c r="DQF5349"/>
      <c r="DQG5349"/>
      <c r="DQH5349"/>
      <c r="DQI5349"/>
      <c r="DQJ5349"/>
      <c r="DQK5349"/>
      <c r="DQL5349"/>
      <c r="DQM5349"/>
      <c r="DQN5349"/>
      <c r="DQO5349"/>
      <c r="DQP5349"/>
      <c r="DQQ5349"/>
      <c r="DQR5349"/>
      <c r="DQS5349"/>
      <c r="DQT5349"/>
      <c r="DQU5349"/>
      <c r="DQV5349"/>
      <c r="DQW5349"/>
      <c r="DQX5349"/>
      <c r="DQY5349"/>
      <c r="DQZ5349"/>
      <c r="DRA5349"/>
      <c r="DRB5349"/>
      <c r="DRC5349"/>
      <c r="DRD5349"/>
      <c r="DRE5349"/>
      <c r="DRF5349"/>
      <c r="DRG5349"/>
      <c r="DRH5349"/>
      <c r="DRI5349"/>
      <c r="DRJ5349"/>
      <c r="DRK5349"/>
      <c r="DRL5349"/>
      <c r="DRM5349"/>
      <c r="DRN5349"/>
      <c r="DRO5349"/>
      <c r="DRP5349"/>
      <c r="DRQ5349"/>
      <c r="DRR5349"/>
      <c r="DRS5349"/>
      <c r="DRT5349"/>
      <c r="DRU5349"/>
      <c r="DRV5349"/>
      <c r="DRW5349"/>
      <c r="DRX5349"/>
      <c r="DRY5349"/>
      <c r="DRZ5349"/>
      <c r="DSA5349"/>
      <c r="DSB5349"/>
      <c r="DSC5349"/>
      <c r="DSD5349"/>
      <c r="DSE5349"/>
      <c r="DSF5349"/>
      <c r="DSG5349"/>
      <c r="DSH5349"/>
      <c r="DSI5349"/>
      <c r="DSJ5349"/>
      <c r="DSK5349"/>
      <c r="DSL5349"/>
      <c r="DSM5349"/>
      <c r="DSN5349"/>
      <c r="DSO5349"/>
      <c r="DSP5349"/>
      <c r="DSQ5349"/>
      <c r="DSR5349"/>
      <c r="DSS5349"/>
      <c r="DST5349"/>
      <c r="DSU5349"/>
      <c r="DSV5349"/>
      <c r="DSW5349"/>
      <c r="DSX5349"/>
      <c r="DSY5349"/>
      <c r="DSZ5349"/>
      <c r="DTA5349"/>
      <c r="DTB5349"/>
      <c r="DTC5349"/>
      <c r="DTD5349"/>
      <c r="DTE5349"/>
      <c r="DTF5349"/>
      <c r="DTG5349"/>
      <c r="DTH5349"/>
      <c r="DTI5349"/>
      <c r="DTJ5349"/>
      <c r="DTK5349"/>
      <c r="DTL5349"/>
      <c r="DTM5349"/>
      <c r="DTN5349"/>
      <c r="DTO5349"/>
      <c r="DTP5349"/>
      <c r="DTQ5349"/>
      <c r="DTR5349"/>
      <c r="DTS5349"/>
      <c r="DTT5349"/>
      <c r="DTU5349"/>
      <c r="DTV5349"/>
      <c r="DTW5349"/>
      <c r="DTX5349"/>
      <c r="DTY5349"/>
      <c r="DTZ5349"/>
      <c r="DUA5349"/>
      <c r="DUB5349"/>
      <c r="DUC5349"/>
      <c r="DUD5349"/>
      <c r="DUE5349"/>
      <c r="DUF5349"/>
      <c r="DUG5349"/>
      <c r="DUH5349"/>
      <c r="DUI5349"/>
      <c r="DUJ5349"/>
      <c r="DUK5349"/>
      <c r="DUL5349"/>
      <c r="DUM5349"/>
      <c r="DUN5349"/>
      <c r="DUO5349"/>
      <c r="DUP5349"/>
      <c r="DUQ5349"/>
      <c r="DUR5349"/>
      <c r="DUS5349"/>
      <c r="DUT5349"/>
      <c r="DUU5349"/>
      <c r="DUV5349"/>
      <c r="DUW5349"/>
      <c r="DUX5349"/>
      <c r="DUY5349"/>
      <c r="DUZ5349"/>
      <c r="DVA5349"/>
      <c r="DVB5349"/>
      <c r="DVC5349"/>
      <c r="DVD5349"/>
      <c r="DVE5349"/>
      <c r="DVF5349"/>
      <c r="DVG5349"/>
      <c r="DVH5349"/>
      <c r="DVI5349"/>
      <c r="DVJ5349"/>
      <c r="DVK5349"/>
      <c r="DVL5349"/>
      <c r="DVM5349"/>
      <c r="DVN5349"/>
      <c r="DVO5349"/>
      <c r="DVP5349"/>
      <c r="DVQ5349"/>
      <c r="DVR5349"/>
      <c r="DVS5349"/>
      <c r="DVT5349"/>
      <c r="DVU5349"/>
      <c r="DVV5349"/>
      <c r="DVW5349"/>
      <c r="DVX5349"/>
      <c r="DVY5349"/>
      <c r="DVZ5349"/>
      <c r="DWA5349"/>
      <c r="DWB5349"/>
      <c r="DWC5349"/>
      <c r="DWD5349"/>
      <c r="DWE5349"/>
      <c r="DWF5349"/>
      <c r="DWG5349"/>
      <c r="DWH5349"/>
      <c r="DWI5349"/>
      <c r="DWJ5349"/>
      <c r="DWK5349"/>
      <c r="DWL5349"/>
      <c r="DWM5349"/>
      <c r="DWN5349"/>
      <c r="DWO5349"/>
      <c r="DWP5349"/>
      <c r="DWQ5349"/>
      <c r="DWR5349"/>
      <c r="DWS5349"/>
      <c r="DWT5349"/>
      <c r="DWU5349"/>
      <c r="DWV5349"/>
      <c r="DWW5349"/>
      <c r="DWX5349"/>
      <c r="DWY5349"/>
      <c r="DWZ5349"/>
      <c r="DXA5349"/>
      <c r="DXB5349"/>
      <c r="DXC5349"/>
      <c r="DXD5349"/>
      <c r="DXE5349"/>
      <c r="DXF5349"/>
      <c r="DXG5349"/>
      <c r="DXH5349"/>
      <c r="DXI5349"/>
      <c r="DXJ5349"/>
      <c r="DXK5349"/>
      <c r="DXL5349"/>
      <c r="DXM5349"/>
      <c r="DXN5349"/>
      <c r="DXO5349"/>
      <c r="DXP5349"/>
      <c r="DXQ5349"/>
      <c r="DXR5349"/>
      <c r="DXS5349"/>
      <c r="DXT5349"/>
      <c r="DXU5349"/>
      <c r="DXV5349"/>
      <c r="DXW5349"/>
      <c r="DXX5349"/>
      <c r="DXY5349"/>
      <c r="DXZ5349"/>
      <c r="DYA5349"/>
      <c r="DYB5349"/>
      <c r="DYC5349"/>
      <c r="DYD5349"/>
      <c r="DYE5349"/>
      <c r="DYF5349"/>
      <c r="DYG5349"/>
      <c r="DYH5349"/>
      <c r="DYI5349"/>
      <c r="DYJ5349"/>
      <c r="DYK5349"/>
      <c r="DYL5349"/>
      <c r="DYM5349"/>
      <c r="DYN5349"/>
      <c r="DYO5349"/>
      <c r="DYP5349"/>
      <c r="DYQ5349"/>
      <c r="DYR5349"/>
      <c r="DYS5349"/>
      <c r="DYT5349"/>
      <c r="DYU5349"/>
      <c r="DYV5349"/>
      <c r="DYW5349"/>
      <c r="DYX5349"/>
      <c r="DYY5349"/>
      <c r="DYZ5349"/>
      <c r="DZA5349"/>
      <c r="DZB5349"/>
      <c r="DZC5349"/>
      <c r="DZD5349"/>
      <c r="DZE5349"/>
      <c r="DZF5349"/>
      <c r="DZG5349"/>
      <c r="DZH5349"/>
      <c r="DZI5349"/>
      <c r="DZJ5349"/>
      <c r="DZK5349"/>
      <c r="DZL5349"/>
      <c r="DZM5349"/>
      <c r="DZN5349"/>
      <c r="DZO5349"/>
      <c r="DZP5349"/>
      <c r="DZQ5349"/>
      <c r="DZR5349"/>
      <c r="DZS5349"/>
      <c r="DZT5349"/>
      <c r="DZU5349"/>
      <c r="DZV5349"/>
      <c r="DZW5349"/>
      <c r="DZX5349"/>
      <c r="DZY5349"/>
      <c r="DZZ5349"/>
      <c r="EAA5349"/>
      <c r="EAB5349"/>
      <c r="EAC5349"/>
      <c r="EAD5349"/>
      <c r="EAE5349"/>
      <c r="EAF5349"/>
      <c r="EAG5349"/>
      <c r="EAH5349"/>
      <c r="EAI5349"/>
      <c r="EAJ5349"/>
      <c r="EAK5349"/>
      <c r="EAL5349"/>
      <c r="EAM5349"/>
      <c r="EAN5349"/>
      <c r="EAO5349"/>
      <c r="EAP5349"/>
      <c r="EAQ5349"/>
      <c r="EAR5349"/>
      <c r="EAS5349"/>
      <c r="EAT5349"/>
      <c r="EAU5349"/>
      <c r="EAV5349"/>
      <c r="EAW5349"/>
      <c r="EAX5349"/>
      <c r="EAY5349"/>
      <c r="EAZ5349"/>
      <c r="EBA5349"/>
      <c r="EBB5349"/>
      <c r="EBC5349"/>
      <c r="EBD5349"/>
      <c r="EBE5349"/>
      <c r="EBF5349"/>
      <c r="EBG5349"/>
      <c r="EBH5349"/>
      <c r="EBI5349"/>
      <c r="EBJ5349"/>
      <c r="EBK5349"/>
      <c r="EBL5349"/>
      <c r="EBM5349"/>
      <c r="EBN5349"/>
      <c r="EBO5349"/>
      <c r="EBP5349"/>
      <c r="EBQ5349"/>
      <c r="EBR5349"/>
      <c r="EBS5349"/>
      <c r="EBT5349"/>
      <c r="EBU5349"/>
      <c r="EBV5349"/>
      <c r="EBW5349"/>
      <c r="EBX5349"/>
      <c r="EBY5349"/>
      <c r="EBZ5349"/>
      <c r="ECA5349"/>
      <c r="ECB5349"/>
      <c r="ECC5349"/>
      <c r="ECD5349"/>
      <c r="ECE5349"/>
      <c r="ECF5349"/>
      <c r="ECG5349"/>
      <c r="ECH5349"/>
      <c r="ECI5349"/>
      <c r="ECJ5349"/>
      <c r="ECK5349"/>
      <c r="ECL5349"/>
      <c r="ECM5349"/>
      <c r="ECN5349"/>
      <c r="ECO5349"/>
      <c r="ECP5349"/>
      <c r="ECQ5349"/>
      <c r="ECR5349"/>
      <c r="ECS5349"/>
      <c r="ECT5349"/>
      <c r="ECU5349"/>
      <c r="ECV5349"/>
      <c r="ECW5349"/>
      <c r="ECX5349"/>
      <c r="ECY5349"/>
      <c r="ECZ5349"/>
      <c r="EDA5349"/>
      <c r="EDB5349"/>
      <c r="EDC5349"/>
      <c r="EDD5349"/>
      <c r="EDE5349"/>
      <c r="EDF5349"/>
      <c r="EDG5349"/>
      <c r="EDH5349"/>
      <c r="EDI5349"/>
      <c r="EDJ5349"/>
      <c r="EDK5349"/>
      <c r="EDL5349"/>
      <c r="EDM5349"/>
      <c r="EDN5349"/>
      <c r="EDO5349"/>
      <c r="EDP5349"/>
      <c r="EDQ5349"/>
      <c r="EDR5349"/>
      <c r="EDS5349"/>
      <c r="EDT5349"/>
      <c r="EDU5349"/>
      <c r="EDV5349"/>
      <c r="EDW5349"/>
      <c r="EDX5349"/>
      <c r="EDY5349"/>
      <c r="EDZ5349"/>
      <c r="EEA5349"/>
      <c r="EEB5349"/>
      <c r="EEC5349"/>
      <c r="EED5349"/>
      <c r="EEE5349"/>
      <c r="EEF5349"/>
      <c r="EEG5349"/>
      <c r="EEH5349"/>
      <c r="EEI5349"/>
      <c r="EEJ5349"/>
      <c r="EEK5349"/>
      <c r="EEL5349"/>
      <c r="EEM5349"/>
      <c r="EEN5349"/>
      <c r="EEO5349"/>
      <c r="EEP5349"/>
      <c r="EEQ5349"/>
      <c r="EER5349"/>
      <c r="EES5349"/>
      <c r="EET5349"/>
      <c r="EEU5349"/>
      <c r="EEV5349"/>
      <c r="EEW5349"/>
      <c r="EEX5349"/>
      <c r="EEY5349"/>
      <c r="EEZ5349"/>
      <c r="EFA5349"/>
      <c r="EFB5349"/>
      <c r="EFC5349"/>
      <c r="EFD5349"/>
      <c r="EFE5349"/>
      <c r="EFF5349"/>
      <c r="EFG5349"/>
      <c r="EFH5349"/>
      <c r="EFI5349"/>
      <c r="EFJ5349"/>
      <c r="EFK5349"/>
      <c r="EFL5349"/>
      <c r="EFM5349"/>
      <c r="EFN5349"/>
      <c r="EFO5349"/>
      <c r="EFP5349"/>
      <c r="EFQ5349"/>
      <c r="EFR5349"/>
      <c r="EFS5349"/>
      <c r="EFT5349"/>
      <c r="EFU5349"/>
      <c r="EFV5349"/>
      <c r="EFW5349"/>
      <c r="EFX5349"/>
      <c r="EFY5349"/>
      <c r="EFZ5349"/>
      <c r="EGA5349"/>
      <c r="EGB5349"/>
      <c r="EGC5349"/>
      <c r="EGD5349"/>
      <c r="EGE5349"/>
      <c r="EGF5349"/>
      <c r="EGG5349"/>
      <c r="EGH5349"/>
      <c r="EGI5349"/>
      <c r="EGJ5349"/>
      <c r="EGK5349"/>
      <c r="EGL5349"/>
      <c r="EGM5349"/>
      <c r="EGN5349"/>
      <c r="EGO5349"/>
      <c r="EGP5349"/>
      <c r="EGQ5349"/>
      <c r="EGR5349"/>
      <c r="EGS5349"/>
      <c r="EGT5349"/>
      <c r="EGU5349"/>
      <c r="EGV5349"/>
      <c r="EGW5349"/>
      <c r="EGX5349"/>
      <c r="EGY5349"/>
      <c r="EGZ5349"/>
      <c r="EHA5349"/>
      <c r="EHB5349"/>
      <c r="EHC5349"/>
      <c r="EHD5349"/>
      <c r="EHE5349"/>
      <c r="EHF5349"/>
      <c r="EHG5349"/>
      <c r="EHH5349"/>
      <c r="EHI5349"/>
      <c r="EHJ5349"/>
      <c r="EHK5349"/>
      <c r="EHL5349"/>
      <c r="EHM5349"/>
      <c r="EHN5349"/>
      <c r="EHO5349"/>
      <c r="EHP5349"/>
      <c r="EHQ5349"/>
      <c r="EHR5349"/>
      <c r="EHS5349"/>
      <c r="EHT5349"/>
      <c r="EHU5349"/>
      <c r="EHV5349"/>
      <c r="EHW5349"/>
      <c r="EHX5349"/>
      <c r="EHY5349"/>
      <c r="EHZ5349"/>
      <c r="EIA5349"/>
      <c r="EIB5349"/>
      <c r="EIC5349"/>
      <c r="EID5349"/>
      <c r="EIE5349"/>
      <c r="EIF5349"/>
      <c r="EIG5349"/>
      <c r="EIH5349"/>
      <c r="EII5349"/>
      <c r="EIJ5349"/>
      <c r="EIK5349"/>
      <c r="EIL5349"/>
      <c r="EIM5349"/>
      <c r="EIN5349"/>
      <c r="EIO5349"/>
      <c r="EIP5349"/>
      <c r="EIQ5349"/>
      <c r="EIR5349"/>
      <c r="EIS5349"/>
      <c r="EIT5349"/>
      <c r="EIU5349"/>
      <c r="EIV5349"/>
      <c r="EIW5349"/>
      <c r="EIX5349"/>
      <c r="EIY5349"/>
      <c r="EIZ5349"/>
      <c r="EJA5349"/>
      <c r="EJB5349"/>
      <c r="EJC5349"/>
      <c r="EJD5349"/>
      <c r="EJE5349"/>
      <c r="EJF5349"/>
      <c r="EJG5349"/>
      <c r="EJH5349"/>
      <c r="EJI5349"/>
      <c r="EJJ5349"/>
      <c r="EJK5349"/>
      <c r="EJL5349"/>
      <c r="EJM5349"/>
      <c r="EJN5349"/>
      <c r="EJO5349"/>
      <c r="EJP5349"/>
      <c r="EJQ5349"/>
      <c r="EJR5349"/>
      <c r="EJS5349"/>
      <c r="EJT5349"/>
      <c r="EJU5349"/>
      <c r="EJV5349"/>
      <c r="EJW5349"/>
      <c r="EJX5349"/>
      <c r="EJY5349"/>
      <c r="EJZ5349"/>
      <c r="EKA5349"/>
      <c r="EKB5349"/>
      <c r="EKC5349"/>
      <c r="EKD5349"/>
      <c r="EKE5349"/>
      <c r="EKF5349"/>
      <c r="EKG5349"/>
      <c r="EKH5349"/>
      <c r="EKI5349"/>
      <c r="EKJ5349"/>
      <c r="EKK5349"/>
      <c r="EKL5349"/>
      <c r="EKM5349"/>
      <c r="EKN5349"/>
      <c r="EKO5349"/>
      <c r="EKP5349"/>
      <c r="EKQ5349"/>
      <c r="EKR5349"/>
      <c r="EKS5349"/>
      <c r="EKT5349"/>
      <c r="EKU5349"/>
      <c r="EKV5349"/>
      <c r="EKW5349"/>
      <c r="EKX5349"/>
      <c r="EKY5349"/>
      <c r="EKZ5349"/>
      <c r="ELA5349"/>
      <c r="ELB5349"/>
      <c r="ELC5349"/>
      <c r="ELD5349"/>
      <c r="ELE5349"/>
      <c r="ELF5349"/>
      <c r="ELG5349"/>
      <c r="ELH5349"/>
      <c r="ELI5349"/>
      <c r="ELJ5349"/>
      <c r="ELK5349"/>
      <c r="ELL5349"/>
      <c r="ELM5349"/>
      <c r="ELN5349"/>
      <c r="ELO5349"/>
      <c r="ELP5349"/>
      <c r="ELQ5349"/>
      <c r="ELR5349"/>
      <c r="ELS5349"/>
      <c r="ELT5349"/>
      <c r="ELU5349"/>
      <c r="ELV5349"/>
      <c r="ELW5349"/>
      <c r="ELX5349"/>
      <c r="ELY5349"/>
      <c r="ELZ5349"/>
      <c r="EMA5349"/>
      <c r="EMB5349"/>
      <c r="EMC5349"/>
      <c r="EMD5349"/>
      <c r="EME5349"/>
      <c r="EMF5349"/>
      <c r="EMG5349"/>
      <c r="EMH5349"/>
      <c r="EMI5349"/>
      <c r="EMJ5349"/>
      <c r="EMK5349"/>
      <c r="EML5349"/>
      <c r="EMM5349"/>
      <c r="EMN5349"/>
      <c r="EMO5349"/>
      <c r="EMP5349"/>
      <c r="EMQ5349"/>
      <c r="EMR5349"/>
      <c r="EMS5349"/>
      <c r="EMT5349"/>
      <c r="EMU5349"/>
      <c r="EMV5349"/>
      <c r="EMW5349"/>
      <c r="EMX5349"/>
      <c r="EMY5349"/>
      <c r="EMZ5349"/>
      <c r="ENA5349"/>
      <c r="ENB5349"/>
      <c r="ENC5349"/>
      <c r="END5349"/>
      <c r="ENE5349"/>
      <c r="ENF5349"/>
      <c r="ENG5349"/>
      <c r="ENH5349"/>
      <c r="ENI5349"/>
      <c r="ENJ5349"/>
      <c r="ENK5349"/>
      <c r="ENL5349"/>
      <c r="ENM5349"/>
      <c r="ENN5349"/>
      <c r="ENO5349"/>
      <c r="ENP5349"/>
      <c r="ENQ5349"/>
      <c r="ENR5349"/>
      <c r="ENS5349"/>
      <c r="ENT5349"/>
      <c r="ENU5349"/>
      <c r="ENV5349"/>
      <c r="ENW5349"/>
      <c r="ENX5349"/>
      <c r="ENY5349"/>
      <c r="ENZ5349"/>
      <c r="EOA5349"/>
      <c r="EOB5349"/>
      <c r="EOC5349"/>
      <c r="EOD5349"/>
      <c r="EOE5349"/>
      <c r="EOF5349"/>
      <c r="EOG5349"/>
      <c r="EOH5349"/>
      <c r="EOI5349"/>
      <c r="EOJ5349"/>
      <c r="EOK5349"/>
      <c r="EOL5349"/>
      <c r="EOM5349"/>
      <c r="EON5349"/>
      <c r="EOO5349"/>
      <c r="EOP5349"/>
      <c r="EOQ5349"/>
      <c r="EOR5349"/>
      <c r="EOS5349"/>
      <c r="EOT5349"/>
      <c r="EOU5349"/>
      <c r="EOV5349"/>
      <c r="EOW5349"/>
      <c r="EOX5349"/>
      <c r="EOY5349"/>
      <c r="EOZ5349"/>
      <c r="EPA5349"/>
      <c r="EPB5349"/>
      <c r="EPC5349"/>
      <c r="EPD5349"/>
      <c r="EPE5349"/>
      <c r="EPF5349"/>
      <c r="EPG5349"/>
      <c r="EPH5349"/>
      <c r="EPI5349"/>
      <c r="EPJ5349"/>
      <c r="EPK5349"/>
      <c r="EPL5349"/>
      <c r="EPM5349"/>
      <c r="EPN5349"/>
      <c r="EPO5349"/>
      <c r="EPP5349"/>
      <c r="EPQ5349"/>
      <c r="EPR5349"/>
      <c r="EPS5349"/>
      <c r="EPT5349"/>
      <c r="EPU5349"/>
      <c r="EPV5349"/>
      <c r="EPW5349"/>
      <c r="EPX5349"/>
      <c r="EPY5349"/>
      <c r="EPZ5349"/>
      <c r="EQA5349"/>
      <c r="EQB5349"/>
      <c r="EQC5349"/>
      <c r="EQD5349"/>
      <c r="EQE5349"/>
      <c r="EQF5349"/>
      <c r="EQG5349"/>
      <c r="EQH5349"/>
      <c r="EQI5349"/>
      <c r="EQJ5349"/>
      <c r="EQK5349"/>
      <c r="EQL5349"/>
      <c r="EQM5349"/>
      <c r="EQN5349"/>
      <c r="EQO5349"/>
      <c r="EQP5349"/>
      <c r="EQQ5349"/>
      <c r="EQR5349"/>
      <c r="EQS5349"/>
      <c r="EQT5349"/>
      <c r="EQU5349"/>
      <c r="EQV5349"/>
      <c r="EQW5349"/>
      <c r="EQX5349"/>
      <c r="EQY5349"/>
      <c r="EQZ5349"/>
      <c r="ERA5349"/>
      <c r="ERB5349"/>
      <c r="ERC5349"/>
      <c r="ERD5349"/>
      <c r="ERE5349"/>
      <c r="ERF5349"/>
      <c r="ERG5349"/>
      <c r="ERH5349"/>
      <c r="ERI5349"/>
      <c r="ERJ5349"/>
      <c r="ERK5349"/>
      <c r="ERL5349"/>
      <c r="ERM5349"/>
      <c r="ERN5349"/>
      <c r="ERO5349"/>
      <c r="ERP5349"/>
      <c r="ERQ5349"/>
      <c r="ERR5349"/>
      <c r="ERS5349"/>
      <c r="ERT5349"/>
      <c r="ERU5349"/>
      <c r="ERV5349"/>
      <c r="ERW5349"/>
      <c r="ERX5349"/>
      <c r="ERY5349"/>
      <c r="ERZ5349"/>
      <c r="ESA5349"/>
      <c r="ESB5349"/>
      <c r="ESC5349"/>
      <c r="ESD5349"/>
      <c r="ESE5349"/>
      <c r="ESF5349"/>
      <c r="ESG5349"/>
      <c r="ESH5349"/>
      <c r="ESI5349"/>
      <c r="ESJ5349"/>
      <c r="ESK5349"/>
      <c r="ESL5349"/>
      <c r="ESM5349"/>
      <c r="ESN5349"/>
      <c r="ESO5349"/>
      <c r="ESP5349"/>
      <c r="ESQ5349"/>
      <c r="ESR5349"/>
      <c r="ESS5349"/>
      <c r="EST5349"/>
      <c r="ESU5349"/>
      <c r="ESV5349"/>
      <c r="ESW5349"/>
      <c r="ESX5349"/>
      <c r="ESY5349"/>
      <c r="ESZ5349"/>
      <c r="ETA5349"/>
      <c r="ETB5349"/>
      <c r="ETC5349"/>
      <c r="ETD5349"/>
      <c r="ETE5349"/>
      <c r="ETF5349"/>
      <c r="ETG5349"/>
      <c r="ETH5349"/>
      <c r="ETI5349"/>
      <c r="ETJ5349"/>
      <c r="ETK5349"/>
      <c r="ETL5349"/>
      <c r="ETM5349"/>
      <c r="ETN5349"/>
      <c r="ETO5349"/>
      <c r="ETP5349"/>
      <c r="ETQ5349"/>
      <c r="ETR5349"/>
      <c r="ETS5349"/>
      <c r="ETT5349"/>
      <c r="ETU5349"/>
      <c r="ETV5349"/>
      <c r="ETW5349"/>
      <c r="ETX5349"/>
      <c r="ETY5349"/>
      <c r="ETZ5349"/>
      <c r="EUA5349"/>
      <c r="EUB5349"/>
      <c r="EUC5349"/>
      <c r="EUD5349"/>
      <c r="EUE5349"/>
      <c r="EUF5349"/>
      <c r="EUG5349"/>
      <c r="EUH5349"/>
      <c r="EUI5349"/>
      <c r="EUJ5349"/>
      <c r="EUK5349"/>
      <c r="EUL5349"/>
      <c r="EUM5349"/>
      <c r="EUN5349"/>
      <c r="EUO5349"/>
      <c r="EUP5349"/>
      <c r="EUQ5349"/>
      <c r="EUR5349"/>
      <c r="EUS5349"/>
      <c r="EUT5349"/>
      <c r="EUU5349"/>
      <c r="EUV5349"/>
      <c r="EUW5349"/>
      <c r="EUX5349"/>
      <c r="EUY5349"/>
      <c r="EUZ5349"/>
      <c r="EVA5349"/>
      <c r="EVB5349"/>
      <c r="EVC5349"/>
      <c r="EVD5349"/>
      <c r="EVE5349"/>
      <c r="EVF5349"/>
      <c r="EVG5349"/>
      <c r="EVH5349"/>
      <c r="EVI5349"/>
      <c r="EVJ5349"/>
      <c r="EVK5349"/>
      <c r="EVL5349"/>
      <c r="EVM5349"/>
      <c r="EVN5349"/>
      <c r="EVO5349"/>
      <c r="EVP5349"/>
      <c r="EVQ5349"/>
      <c r="EVR5349"/>
      <c r="EVS5349"/>
      <c r="EVT5349"/>
      <c r="EVU5349"/>
      <c r="EVV5349"/>
      <c r="EVW5349"/>
      <c r="EVX5349"/>
      <c r="EVY5349"/>
      <c r="EVZ5349"/>
      <c r="EWA5349"/>
      <c r="EWB5349"/>
      <c r="EWC5349"/>
      <c r="EWD5349"/>
      <c r="EWE5349"/>
      <c r="EWF5349"/>
      <c r="EWG5349"/>
      <c r="EWH5349"/>
      <c r="EWI5349"/>
      <c r="EWJ5349"/>
      <c r="EWK5349"/>
      <c r="EWL5349"/>
      <c r="EWM5349"/>
      <c r="EWN5349"/>
      <c r="EWO5349"/>
      <c r="EWP5349"/>
      <c r="EWQ5349"/>
      <c r="EWR5349"/>
      <c r="EWS5349"/>
      <c r="EWT5349"/>
      <c r="EWU5349"/>
      <c r="EWV5349"/>
      <c r="EWW5349"/>
      <c r="EWX5349"/>
      <c r="EWY5349"/>
      <c r="EWZ5349"/>
      <c r="EXA5349"/>
      <c r="EXB5349"/>
      <c r="EXC5349"/>
      <c r="EXD5349"/>
      <c r="EXE5349"/>
      <c r="EXF5349"/>
      <c r="EXG5349"/>
      <c r="EXH5349"/>
      <c r="EXI5349"/>
      <c r="EXJ5349"/>
      <c r="EXK5349"/>
      <c r="EXL5349"/>
      <c r="EXM5349"/>
      <c r="EXN5349"/>
      <c r="EXO5349"/>
      <c r="EXP5349"/>
      <c r="EXQ5349"/>
      <c r="EXR5349"/>
      <c r="EXS5349"/>
      <c r="EXT5349"/>
      <c r="EXU5349"/>
      <c r="EXV5349"/>
      <c r="EXW5349"/>
      <c r="EXX5349"/>
      <c r="EXY5349"/>
      <c r="EXZ5349"/>
      <c r="EYA5349"/>
      <c r="EYB5349"/>
      <c r="EYC5349"/>
      <c r="EYD5349"/>
      <c r="EYE5349"/>
      <c r="EYF5349"/>
      <c r="EYG5349"/>
      <c r="EYH5349"/>
      <c r="EYI5349"/>
      <c r="EYJ5349"/>
      <c r="EYK5349"/>
      <c r="EYL5349"/>
      <c r="EYM5349"/>
      <c r="EYN5349"/>
      <c r="EYO5349"/>
      <c r="EYP5349"/>
      <c r="EYQ5349"/>
      <c r="EYR5349"/>
      <c r="EYS5349"/>
      <c r="EYT5349"/>
      <c r="EYU5349"/>
      <c r="EYV5349"/>
      <c r="EYW5349"/>
      <c r="EYX5349"/>
      <c r="EYY5349"/>
      <c r="EYZ5349"/>
      <c r="EZA5349"/>
      <c r="EZB5349"/>
      <c r="EZC5349"/>
      <c r="EZD5349"/>
      <c r="EZE5349"/>
      <c r="EZF5349"/>
      <c r="EZG5349"/>
      <c r="EZH5349"/>
      <c r="EZI5349"/>
      <c r="EZJ5349"/>
      <c r="EZK5349"/>
      <c r="EZL5349"/>
      <c r="EZM5349"/>
      <c r="EZN5349"/>
      <c r="EZO5349"/>
      <c r="EZP5349"/>
      <c r="EZQ5349"/>
      <c r="EZR5349"/>
      <c r="EZS5349"/>
      <c r="EZT5349"/>
      <c r="EZU5349"/>
      <c r="EZV5349"/>
      <c r="EZW5349"/>
      <c r="EZX5349"/>
      <c r="EZY5349"/>
      <c r="EZZ5349"/>
      <c r="FAA5349"/>
      <c r="FAB5349"/>
      <c r="FAC5349"/>
      <c r="FAD5349"/>
      <c r="FAE5349"/>
      <c r="FAF5349"/>
      <c r="FAG5349"/>
      <c r="FAH5349"/>
      <c r="FAI5349"/>
      <c r="FAJ5349"/>
      <c r="FAK5349"/>
      <c r="FAL5349"/>
      <c r="FAM5349"/>
      <c r="FAN5349"/>
      <c r="FAO5349"/>
      <c r="FAP5349"/>
      <c r="FAQ5349"/>
      <c r="FAR5349"/>
      <c r="FAS5349"/>
      <c r="FAT5349"/>
      <c r="FAU5349"/>
      <c r="FAV5349"/>
      <c r="FAW5349"/>
      <c r="FAX5349"/>
      <c r="FAY5349"/>
      <c r="FAZ5349"/>
      <c r="FBA5349"/>
      <c r="FBB5349"/>
      <c r="FBC5349"/>
      <c r="FBD5349"/>
      <c r="FBE5349"/>
      <c r="FBF5349"/>
      <c r="FBG5349"/>
      <c r="FBH5349"/>
      <c r="FBI5349"/>
      <c r="FBJ5349"/>
      <c r="FBK5349"/>
      <c r="FBL5349"/>
      <c r="FBM5349"/>
      <c r="FBN5349"/>
      <c r="FBO5349"/>
      <c r="FBP5349"/>
      <c r="FBQ5349"/>
      <c r="FBR5349"/>
      <c r="FBS5349"/>
      <c r="FBT5349"/>
      <c r="FBU5349"/>
      <c r="FBV5349"/>
      <c r="FBW5349"/>
      <c r="FBX5349"/>
      <c r="FBY5349"/>
      <c r="FBZ5349"/>
      <c r="FCA5349"/>
      <c r="FCB5349"/>
      <c r="FCC5349"/>
      <c r="FCD5349"/>
      <c r="FCE5349"/>
      <c r="FCF5349"/>
      <c r="FCG5349"/>
      <c r="FCH5349"/>
      <c r="FCI5349"/>
      <c r="FCJ5349"/>
      <c r="FCK5349"/>
      <c r="FCL5349"/>
      <c r="FCM5349"/>
      <c r="FCN5349"/>
      <c r="FCO5349"/>
      <c r="FCP5349"/>
      <c r="FCQ5349"/>
      <c r="FCR5349"/>
      <c r="FCS5349"/>
      <c r="FCT5349"/>
      <c r="FCU5349"/>
      <c r="FCV5349"/>
      <c r="FCW5349"/>
      <c r="FCX5349"/>
      <c r="FCY5349"/>
      <c r="FCZ5349"/>
      <c r="FDA5349"/>
      <c r="FDB5349"/>
      <c r="FDC5349"/>
      <c r="FDD5349"/>
      <c r="FDE5349"/>
      <c r="FDF5349"/>
      <c r="FDG5349"/>
      <c r="FDH5349"/>
      <c r="FDI5349"/>
      <c r="FDJ5349"/>
      <c r="FDK5349"/>
      <c r="FDL5349"/>
      <c r="FDM5349"/>
      <c r="FDN5349"/>
      <c r="FDO5349"/>
      <c r="FDP5349"/>
      <c r="FDQ5349"/>
      <c r="FDR5349"/>
      <c r="FDS5349"/>
      <c r="FDT5349"/>
      <c r="FDU5349"/>
      <c r="FDV5349"/>
      <c r="FDW5349"/>
      <c r="FDX5349"/>
      <c r="FDY5349"/>
      <c r="FDZ5349"/>
      <c r="FEA5349"/>
      <c r="FEB5349"/>
      <c r="FEC5349"/>
      <c r="FED5349"/>
      <c r="FEE5349"/>
      <c r="FEF5349"/>
      <c r="FEG5349"/>
      <c r="FEH5349"/>
      <c r="FEI5349"/>
      <c r="FEJ5349"/>
      <c r="FEK5349"/>
      <c r="FEL5349"/>
      <c r="FEM5349"/>
      <c r="FEN5349"/>
      <c r="FEO5349"/>
      <c r="FEP5349"/>
      <c r="FEQ5349"/>
      <c r="FER5349"/>
      <c r="FES5349"/>
      <c r="FET5349"/>
      <c r="FEU5349"/>
      <c r="FEV5349"/>
      <c r="FEW5349"/>
      <c r="FEX5349"/>
      <c r="FEY5349"/>
      <c r="FEZ5349"/>
      <c r="FFA5349"/>
      <c r="FFB5349"/>
      <c r="FFC5349"/>
      <c r="FFD5349"/>
      <c r="FFE5349"/>
      <c r="FFF5349"/>
      <c r="FFG5349"/>
      <c r="FFH5349"/>
      <c r="FFI5349"/>
      <c r="FFJ5349"/>
      <c r="FFK5349"/>
      <c r="FFL5349"/>
      <c r="FFM5349"/>
      <c r="FFN5349"/>
      <c r="FFO5349"/>
      <c r="FFP5349"/>
      <c r="FFQ5349"/>
      <c r="FFR5349"/>
      <c r="FFS5349"/>
      <c r="FFT5349"/>
      <c r="FFU5349"/>
      <c r="FFV5349"/>
      <c r="FFW5349"/>
      <c r="FFX5349"/>
      <c r="FFY5349"/>
      <c r="FFZ5349"/>
      <c r="FGA5349"/>
      <c r="FGB5349"/>
      <c r="FGC5349"/>
      <c r="FGD5349"/>
      <c r="FGE5349"/>
      <c r="FGF5349"/>
      <c r="FGG5349"/>
      <c r="FGH5349"/>
      <c r="FGI5349"/>
      <c r="FGJ5349"/>
      <c r="FGK5349"/>
      <c r="FGL5349"/>
      <c r="FGM5349"/>
      <c r="FGN5349"/>
      <c r="FGO5349"/>
      <c r="FGP5349"/>
      <c r="FGQ5349"/>
      <c r="FGR5349"/>
      <c r="FGS5349"/>
      <c r="FGT5349"/>
      <c r="FGU5349"/>
      <c r="FGV5349"/>
      <c r="FGW5349"/>
      <c r="FGX5349"/>
      <c r="FGY5349"/>
      <c r="FGZ5349"/>
      <c r="FHA5349"/>
      <c r="FHB5349"/>
      <c r="FHC5349"/>
      <c r="FHD5349"/>
      <c r="FHE5349"/>
      <c r="FHF5349"/>
      <c r="FHG5349"/>
      <c r="FHH5349"/>
      <c r="FHI5349"/>
      <c r="FHJ5349"/>
      <c r="FHK5349"/>
      <c r="FHL5349"/>
      <c r="FHM5349"/>
      <c r="FHN5349"/>
      <c r="FHO5349"/>
      <c r="FHP5349"/>
      <c r="FHQ5349"/>
      <c r="FHR5349"/>
      <c r="FHS5349"/>
      <c r="FHT5349"/>
      <c r="FHU5349"/>
      <c r="FHV5349"/>
      <c r="FHW5349"/>
      <c r="FHX5349"/>
      <c r="FHY5349"/>
      <c r="FHZ5349"/>
      <c r="FIA5349"/>
      <c r="FIB5349"/>
      <c r="FIC5349"/>
      <c r="FID5349"/>
      <c r="FIE5349"/>
      <c r="FIF5349"/>
      <c r="FIG5349"/>
      <c r="FIH5349"/>
      <c r="FII5349"/>
      <c r="FIJ5349"/>
      <c r="FIK5349"/>
      <c r="FIL5349"/>
      <c r="FIM5349"/>
      <c r="FIN5349"/>
      <c r="FIO5349"/>
      <c r="FIP5349"/>
      <c r="FIQ5349"/>
      <c r="FIR5349"/>
      <c r="FIS5349"/>
      <c r="FIT5349"/>
      <c r="FIU5349"/>
      <c r="FIV5349"/>
      <c r="FIW5349"/>
      <c r="FIX5349"/>
      <c r="FIY5349"/>
      <c r="FIZ5349"/>
      <c r="FJA5349"/>
      <c r="FJB5349"/>
      <c r="FJC5349"/>
      <c r="FJD5349"/>
      <c r="FJE5349"/>
      <c r="FJF5349"/>
      <c r="FJG5349"/>
      <c r="FJH5349"/>
      <c r="FJI5349"/>
      <c r="FJJ5349"/>
      <c r="FJK5349"/>
      <c r="FJL5349"/>
      <c r="FJM5349"/>
      <c r="FJN5349"/>
      <c r="FJO5349"/>
      <c r="FJP5349"/>
      <c r="FJQ5349"/>
      <c r="FJR5349"/>
      <c r="FJS5349"/>
      <c r="FJT5349"/>
      <c r="FJU5349"/>
      <c r="FJV5349"/>
      <c r="FJW5349"/>
      <c r="FJX5349"/>
      <c r="FJY5349"/>
      <c r="FJZ5349"/>
      <c r="FKA5349"/>
      <c r="FKB5349"/>
      <c r="FKC5349"/>
      <c r="FKD5349"/>
      <c r="FKE5349"/>
      <c r="FKF5349"/>
      <c r="FKG5349"/>
      <c r="FKH5349"/>
      <c r="FKI5349"/>
      <c r="FKJ5349"/>
      <c r="FKK5349"/>
      <c r="FKL5349"/>
      <c r="FKM5349"/>
      <c r="FKN5349"/>
      <c r="FKO5349"/>
      <c r="FKP5349"/>
      <c r="FKQ5349"/>
      <c r="FKR5349"/>
      <c r="FKS5349"/>
      <c r="FKT5349"/>
      <c r="FKU5349"/>
      <c r="FKV5349"/>
      <c r="FKW5349"/>
      <c r="FKX5349"/>
      <c r="FKY5349"/>
      <c r="FKZ5349"/>
      <c r="FLA5349"/>
      <c r="FLB5349"/>
      <c r="FLC5349"/>
      <c r="FLD5349"/>
      <c r="FLE5349"/>
      <c r="FLF5349"/>
      <c r="FLG5349"/>
      <c r="FLH5349"/>
      <c r="FLI5349"/>
      <c r="FLJ5349"/>
      <c r="FLK5349"/>
      <c r="FLL5349"/>
      <c r="FLM5349"/>
      <c r="FLN5349"/>
      <c r="FLO5349"/>
      <c r="FLP5349"/>
      <c r="FLQ5349"/>
      <c r="FLR5349"/>
      <c r="FLS5349"/>
      <c r="FLT5349"/>
      <c r="FLU5349"/>
      <c r="FLV5349"/>
      <c r="FLW5349"/>
      <c r="FLX5349"/>
      <c r="FLY5349"/>
      <c r="FLZ5349"/>
      <c r="FMA5349"/>
      <c r="FMB5349"/>
      <c r="FMC5349"/>
      <c r="FMD5349"/>
      <c r="FME5349"/>
      <c r="FMF5349"/>
      <c r="FMG5349"/>
      <c r="FMH5349"/>
      <c r="FMI5349"/>
      <c r="FMJ5349"/>
      <c r="FMK5349"/>
      <c r="FML5349"/>
      <c r="FMM5349"/>
      <c r="FMN5349"/>
      <c r="FMO5349"/>
      <c r="FMP5349"/>
      <c r="FMQ5349"/>
      <c r="FMR5349"/>
      <c r="FMS5349"/>
      <c r="FMT5349"/>
      <c r="FMU5349"/>
      <c r="FMV5349"/>
      <c r="FMW5349"/>
      <c r="FMX5349"/>
      <c r="FMY5349"/>
      <c r="FMZ5349"/>
      <c r="FNA5349"/>
      <c r="FNB5349"/>
      <c r="FNC5349"/>
      <c r="FND5349"/>
      <c r="FNE5349"/>
      <c r="FNF5349"/>
      <c r="FNG5349"/>
      <c r="FNH5349"/>
      <c r="FNI5349"/>
      <c r="FNJ5349"/>
      <c r="FNK5349"/>
      <c r="FNL5349"/>
      <c r="FNM5349"/>
      <c r="FNN5349"/>
      <c r="FNO5349"/>
      <c r="FNP5349"/>
      <c r="FNQ5349"/>
      <c r="FNR5349"/>
      <c r="FNS5349"/>
      <c r="FNT5349"/>
      <c r="FNU5349"/>
      <c r="FNV5349"/>
      <c r="FNW5349"/>
      <c r="FNX5349"/>
      <c r="FNY5349"/>
      <c r="FNZ5349"/>
      <c r="FOA5349"/>
      <c r="FOB5349"/>
      <c r="FOC5349"/>
      <c r="FOD5349"/>
      <c r="FOE5349"/>
      <c r="FOF5349"/>
      <c r="FOG5349"/>
      <c r="FOH5349"/>
      <c r="FOI5349"/>
      <c r="FOJ5349"/>
      <c r="FOK5349"/>
      <c r="FOL5349"/>
      <c r="FOM5349"/>
      <c r="FON5349"/>
      <c r="FOO5349"/>
      <c r="FOP5349"/>
      <c r="FOQ5349"/>
      <c r="FOR5349"/>
      <c r="FOS5349"/>
      <c r="FOT5349"/>
      <c r="FOU5349"/>
      <c r="FOV5349"/>
      <c r="FOW5349"/>
      <c r="FOX5349"/>
      <c r="FOY5349"/>
      <c r="FOZ5349"/>
      <c r="FPA5349"/>
      <c r="FPB5349"/>
      <c r="FPC5349"/>
      <c r="FPD5349"/>
      <c r="FPE5349"/>
      <c r="FPF5349"/>
      <c r="FPG5349"/>
      <c r="FPH5349"/>
      <c r="FPI5349"/>
      <c r="FPJ5349"/>
      <c r="FPK5349"/>
      <c r="FPL5349"/>
      <c r="FPM5349"/>
      <c r="FPN5349"/>
      <c r="FPO5349"/>
      <c r="FPP5349"/>
      <c r="FPQ5349"/>
      <c r="FPR5349"/>
      <c r="FPS5349"/>
      <c r="FPT5349"/>
      <c r="FPU5349"/>
      <c r="FPV5349"/>
      <c r="FPW5349"/>
      <c r="FPX5349"/>
      <c r="FPY5349"/>
      <c r="FPZ5349"/>
      <c r="FQA5349"/>
      <c r="FQB5349"/>
      <c r="FQC5349"/>
      <c r="FQD5349"/>
      <c r="FQE5349"/>
      <c r="FQF5349"/>
      <c r="FQG5349"/>
      <c r="FQH5349"/>
      <c r="FQI5349"/>
      <c r="FQJ5349"/>
      <c r="FQK5349"/>
      <c r="FQL5349"/>
      <c r="FQM5349"/>
      <c r="FQN5349"/>
      <c r="FQO5349"/>
      <c r="FQP5349"/>
      <c r="FQQ5349"/>
      <c r="FQR5349"/>
      <c r="FQS5349"/>
      <c r="FQT5349"/>
      <c r="FQU5349"/>
      <c r="FQV5349"/>
      <c r="FQW5349"/>
      <c r="FQX5349"/>
      <c r="FQY5349"/>
      <c r="FQZ5349"/>
      <c r="FRA5349"/>
      <c r="FRB5349"/>
      <c r="FRC5349"/>
      <c r="FRD5349"/>
      <c r="FRE5349"/>
      <c r="FRF5349"/>
      <c r="FRG5349"/>
      <c r="FRH5349"/>
      <c r="FRI5349"/>
      <c r="FRJ5349"/>
      <c r="FRK5349"/>
      <c r="FRL5349"/>
      <c r="FRM5349"/>
      <c r="FRN5349"/>
      <c r="FRO5349"/>
      <c r="FRP5349"/>
      <c r="FRQ5349"/>
      <c r="FRR5349"/>
      <c r="FRS5349"/>
      <c r="FRT5349"/>
      <c r="FRU5349"/>
      <c r="FRV5349"/>
      <c r="FRW5349"/>
      <c r="FRX5349"/>
      <c r="FRY5349"/>
      <c r="FRZ5349"/>
      <c r="FSA5349"/>
      <c r="FSB5349"/>
      <c r="FSC5349"/>
      <c r="FSD5349"/>
      <c r="FSE5349"/>
      <c r="FSF5349"/>
      <c r="FSG5349"/>
      <c r="FSH5349"/>
      <c r="FSI5349"/>
      <c r="FSJ5349"/>
      <c r="FSK5349"/>
      <c r="FSL5349"/>
      <c r="FSM5349"/>
      <c r="FSN5349"/>
      <c r="FSO5349"/>
      <c r="FSP5349"/>
      <c r="FSQ5349"/>
      <c r="FSR5349"/>
      <c r="FSS5349"/>
      <c r="FST5349"/>
      <c r="FSU5349"/>
      <c r="FSV5349"/>
      <c r="FSW5349"/>
      <c r="FSX5349"/>
      <c r="FSY5349"/>
      <c r="FSZ5349"/>
      <c r="FTA5349"/>
      <c r="FTB5349"/>
      <c r="FTC5349"/>
      <c r="FTD5349"/>
      <c r="FTE5349"/>
      <c r="FTF5349"/>
      <c r="FTG5349"/>
      <c r="FTH5349"/>
      <c r="FTI5349"/>
      <c r="FTJ5349"/>
      <c r="FTK5349"/>
      <c r="FTL5349"/>
      <c r="FTM5349"/>
      <c r="FTN5349"/>
      <c r="FTO5349"/>
      <c r="FTP5349"/>
      <c r="FTQ5349"/>
      <c r="FTR5349"/>
      <c r="FTS5349"/>
      <c r="FTT5349"/>
      <c r="FTU5349"/>
      <c r="FTV5349"/>
      <c r="FTW5349"/>
      <c r="FTX5349"/>
      <c r="FTY5349"/>
      <c r="FTZ5349"/>
      <c r="FUA5349"/>
      <c r="FUB5349"/>
      <c r="FUC5349"/>
      <c r="FUD5349"/>
      <c r="FUE5349"/>
      <c r="FUF5349"/>
      <c r="FUG5349"/>
      <c r="FUH5349"/>
      <c r="FUI5349"/>
      <c r="FUJ5349"/>
      <c r="FUK5349"/>
      <c r="FUL5349"/>
      <c r="FUM5349"/>
      <c r="FUN5349"/>
      <c r="FUO5349"/>
      <c r="FUP5349"/>
      <c r="FUQ5349"/>
      <c r="FUR5349"/>
      <c r="FUS5349"/>
      <c r="FUT5349"/>
      <c r="FUU5349"/>
      <c r="FUV5349"/>
      <c r="FUW5349"/>
      <c r="FUX5349"/>
      <c r="FUY5349"/>
      <c r="FUZ5349"/>
      <c r="FVA5349"/>
      <c r="FVB5349"/>
      <c r="FVC5349"/>
      <c r="FVD5349"/>
      <c r="FVE5349"/>
      <c r="FVF5349"/>
      <c r="FVG5349"/>
      <c r="FVH5349"/>
      <c r="FVI5349"/>
      <c r="FVJ5349"/>
      <c r="FVK5349"/>
      <c r="FVL5349"/>
      <c r="FVM5349"/>
      <c r="FVN5349"/>
      <c r="FVO5349"/>
      <c r="FVP5349"/>
      <c r="FVQ5349"/>
      <c r="FVR5349"/>
      <c r="FVS5349"/>
      <c r="FVT5349"/>
      <c r="FVU5349"/>
      <c r="FVV5349"/>
      <c r="FVW5349"/>
      <c r="FVX5349"/>
      <c r="FVY5349"/>
      <c r="FVZ5349"/>
      <c r="FWA5349"/>
      <c r="FWB5349"/>
      <c r="FWC5349"/>
      <c r="FWD5349"/>
      <c r="FWE5349"/>
      <c r="FWF5349"/>
      <c r="FWG5349"/>
      <c r="FWH5349"/>
      <c r="FWI5349"/>
      <c r="FWJ5349"/>
      <c r="FWK5349"/>
      <c r="FWL5349"/>
      <c r="FWM5349"/>
      <c r="FWN5349"/>
      <c r="FWO5349"/>
      <c r="FWP5349"/>
      <c r="FWQ5349"/>
      <c r="FWR5349"/>
      <c r="FWS5349"/>
      <c r="FWT5349"/>
      <c r="FWU5349"/>
      <c r="FWV5349"/>
      <c r="FWW5349"/>
      <c r="FWX5349"/>
      <c r="FWY5349"/>
      <c r="FWZ5349"/>
      <c r="FXA5349"/>
      <c r="FXB5349"/>
      <c r="FXC5349"/>
      <c r="FXD5349"/>
      <c r="FXE5349"/>
      <c r="FXF5349"/>
      <c r="FXG5349"/>
      <c r="FXH5349"/>
      <c r="FXI5349"/>
      <c r="FXJ5349"/>
      <c r="FXK5349"/>
      <c r="FXL5349"/>
      <c r="FXM5349"/>
      <c r="FXN5349"/>
      <c r="FXO5349"/>
      <c r="FXP5349"/>
      <c r="FXQ5349"/>
      <c r="FXR5349"/>
      <c r="FXS5349"/>
      <c r="FXT5349"/>
      <c r="FXU5349"/>
      <c r="FXV5349"/>
      <c r="FXW5349"/>
      <c r="FXX5349"/>
      <c r="FXY5349"/>
      <c r="FXZ5349"/>
      <c r="FYA5349"/>
      <c r="FYB5349"/>
      <c r="FYC5349"/>
      <c r="FYD5349"/>
      <c r="FYE5349"/>
      <c r="FYF5349"/>
      <c r="FYG5349"/>
      <c r="FYH5349"/>
      <c r="FYI5349"/>
      <c r="FYJ5349"/>
      <c r="FYK5349"/>
      <c r="FYL5349"/>
      <c r="FYM5349"/>
      <c r="FYN5349"/>
      <c r="FYO5349"/>
      <c r="FYP5349"/>
      <c r="FYQ5349"/>
      <c r="FYR5349"/>
      <c r="FYS5349"/>
      <c r="FYT5349"/>
      <c r="FYU5349"/>
      <c r="FYV5349"/>
      <c r="FYW5349"/>
      <c r="FYX5349"/>
      <c r="FYY5349"/>
      <c r="FYZ5349"/>
      <c r="FZA5349"/>
      <c r="FZB5349"/>
      <c r="FZC5349"/>
      <c r="FZD5349"/>
      <c r="FZE5349"/>
      <c r="FZF5349"/>
      <c r="FZG5349"/>
      <c r="FZH5349"/>
      <c r="FZI5349"/>
      <c r="FZJ5349"/>
      <c r="FZK5349"/>
      <c r="FZL5349"/>
      <c r="FZM5349"/>
      <c r="FZN5349"/>
      <c r="FZO5349"/>
      <c r="FZP5349"/>
      <c r="FZQ5349"/>
      <c r="FZR5349"/>
      <c r="FZS5349"/>
      <c r="FZT5349"/>
      <c r="FZU5349"/>
      <c r="FZV5349"/>
      <c r="FZW5349"/>
      <c r="FZX5349"/>
      <c r="FZY5349"/>
      <c r="FZZ5349"/>
      <c r="GAA5349"/>
      <c r="GAB5349"/>
      <c r="GAC5349"/>
      <c r="GAD5349"/>
      <c r="GAE5349"/>
      <c r="GAF5349"/>
      <c r="GAG5349"/>
      <c r="GAH5349"/>
      <c r="GAI5349"/>
      <c r="GAJ5349"/>
      <c r="GAK5349"/>
      <c r="GAL5349"/>
      <c r="GAM5349"/>
      <c r="GAN5349"/>
      <c r="GAO5349"/>
      <c r="GAP5349"/>
      <c r="GAQ5349"/>
      <c r="GAR5349"/>
      <c r="GAS5349"/>
      <c r="GAT5349"/>
      <c r="GAU5349"/>
      <c r="GAV5349"/>
      <c r="GAW5349"/>
      <c r="GAX5349"/>
      <c r="GAY5349"/>
      <c r="GAZ5349"/>
      <c r="GBA5349"/>
      <c r="GBB5349"/>
      <c r="GBC5349"/>
      <c r="GBD5349"/>
      <c r="GBE5349"/>
      <c r="GBF5349"/>
      <c r="GBG5349"/>
      <c r="GBH5349"/>
      <c r="GBI5349"/>
      <c r="GBJ5349"/>
      <c r="GBK5349"/>
      <c r="GBL5349"/>
      <c r="GBM5349"/>
      <c r="GBN5349"/>
      <c r="GBO5349"/>
      <c r="GBP5349"/>
      <c r="GBQ5349"/>
      <c r="GBR5349"/>
      <c r="GBS5349"/>
      <c r="GBT5349"/>
      <c r="GBU5349"/>
      <c r="GBV5349"/>
      <c r="GBW5349"/>
      <c r="GBX5349"/>
      <c r="GBY5349"/>
      <c r="GBZ5349"/>
      <c r="GCA5349"/>
      <c r="GCB5349"/>
      <c r="GCC5349"/>
      <c r="GCD5349"/>
      <c r="GCE5349"/>
      <c r="GCF5349"/>
      <c r="GCG5349"/>
      <c r="GCH5349"/>
      <c r="GCI5349"/>
      <c r="GCJ5349"/>
      <c r="GCK5349"/>
      <c r="GCL5349"/>
      <c r="GCM5349"/>
      <c r="GCN5349"/>
      <c r="GCO5349"/>
      <c r="GCP5349"/>
      <c r="GCQ5349"/>
      <c r="GCR5349"/>
      <c r="GCS5349"/>
      <c r="GCT5349"/>
      <c r="GCU5349"/>
      <c r="GCV5349"/>
      <c r="GCW5349"/>
      <c r="GCX5349"/>
      <c r="GCY5349"/>
      <c r="GCZ5349"/>
      <c r="GDA5349"/>
      <c r="GDB5349"/>
      <c r="GDC5349"/>
      <c r="GDD5349"/>
      <c r="GDE5349"/>
      <c r="GDF5349"/>
      <c r="GDG5349"/>
      <c r="GDH5349"/>
      <c r="GDI5349"/>
      <c r="GDJ5349"/>
      <c r="GDK5349"/>
      <c r="GDL5349"/>
      <c r="GDM5349"/>
      <c r="GDN5349"/>
      <c r="GDO5349"/>
      <c r="GDP5349"/>
      <c r="GDQ5349"/>
      <c r="GDR5349"/>
      <c r="GDS5349"/>
      <c r="GDT5349"/>
      <c r="GDU5349"/>
      <c r="GDV5349"/>
      <c r="GDW5349"/>
      <c r="GDX5349"/>
      <c r="GDY5349"/>
      <c r="GDZ5349"/>
      <c r="GEA5349"/>
      <c r="GEB5349"/>
      <c r="GEC5349"/>
      <c r="GED5349"/>
      <c r="GEE5349"/>
      <c r="GEF5349"/>
      <c r="GEG5349"/>
      <c r="GEH5349"/>
      <c r="GEI5349"/>
      <c r="GEJ5349"/>
      <c r="GEK5349"/>
      <c r="GEL5349"/>
      <c r="GEM5349"/>
      <c r="GEN5349"/>
      <c r="GEO5349"/>
      <c r="GEP5349"/>
      <c r="GEQ5349"/>
      <c r="GER5349"/>
      <c r="GES5349"/>
      <c r="GET5349"/>
      <c r="GEU5349"/>
      <c r="GEV5349"/>
      <c r="GEW5349"/>
      <c r="GEX5349"/>
      <c r="GEY5349"/>
      <c r="GEZ5349"/>
      <c r="GFA5349"/>
      <c r="GFB5349"/>
      <c r="GFC5349"/>
      <c r="GFD5349"/>
      <c r="GFE5349"/>
      <c r="GFF5349"/>
      <c r="GFG5349"/>
      <c r="GFH5349"/>
      <c r="GFI5349"/>
      <c r="GFJ5349"/>
      <c r="GFK5349"/>
      <c r="GFL5349"/>
      <c r="GFM5349"/>
      <c r="GFN5349"/>
      <c r="GFO5349"/>
      <c r="GFP5349"/>
      <c r="GFQ5349"/>
      <c r="GFR5349"/>
      <c r="GFS5349"/>
      <c r="GFT5349"/>
      <c r="GFU5349"/>
      <c r="GFV5349"/>
      <c r="GFW5349"/>
      <c r="GFX5349"/>
      <c r="GFY5349"/>
      <c r="GFZ5349"/>
      <c r="GGA5349"/>
      <c r="GGB5349"/>
      <c r="GGC5349"/>
      <c r="GGD5349"/>
      <c r="GGE5349"/>
      <c r="GGF5349"/>
      <c r="GGG5349"/>
      <c r="GGH5349"/>
      <c r="GGI5349"/>
      <c r="GGJ5349"/>
      <c r="GGK5349"/>
      <c r="GGL5349"/>
      <c r="GGM5349"/>
      <c r="GGN5349"/>
      <c r="GGO5349"/>
      <c r="GGP5349"/>
      <c r="GGQ5349"/>
      <c r="GGR5349"/>
      <c r="GGS5349"/>
      <c r="GGT5349"/>
      <c r="GGU5349"/>
      <c r="GGV5349"/>
      <c r="GGW5349"/>
      <c r="GGX5349"/>
      <c r="GGY5349"/>
      <c r="GGZ5349"/>
      <c r="GHA5349"/>
      <c r="GHB5349"/>
      <c r="GHC5349"/>
      <c r="GHD5349"/>
      <c r="GHE5349"/>
      <c r="GHF5349"/>
      <c r="GHG5349"/>
      <c r="GHH5349"/>
      <c r="GHI5349"/>
      <c r="GHJ5349"/>
      <c r="GHK5349"/>
      <c r="GHL5349"/>
      <c r="GHM5349"/>
      <c r="GHN5349"/>
      <c r="GHO5349"/>
      <c r="GHP5349"/>
      <c r="GHQ5349"/>
      <c r="GHR5349"/>
      <c r="GHS5349"/>
      <c r="GHT5349"/>
      <c r="GHU5349"/>
      <c r="GHV5349"/>
      <c r="GHW5349"/>
      <c r="GHX5349"/>
      <c r="GHY5349"/>
      <c r="GHZ5349"/>
      <c r="GIA5349"/>
      <c r="GIB5349"/>
      <c r="GIC5349"/>
      <c r="GID5349"/>
      <c r="GIE5349"/>
      <c r="GIF5349"/>
      <c r="GIG5349"/>
      <c r="GIH5349"/>
      <c r="GII5349"/>
      <c r="GIJ5349"/>
      <c r="GIK5349"/>
      <c r="GIL5349"/>
      <c r="GIM5349"/>
      <c r="GIN5349"/>
      <c r="GIO5349"/>
      <c r="GIP5349"/>
      <c r="GIQ5349"/>
      <c r="GIR5349"/>
      <c r="GIS5349"/>
      <c r="GIT5349"/>
      <c r="GIU5349"/>
      <c r="GIV5349"/>
      <c r="GIW5349"/>
      <c r="GIX5349"/>
      <c r="GIY5349"/>
      <c r="GIZ5349"/>
      <c r="GJA5349"/>
      <c r="GJB5349"/>
      <c r="GJC5349"/>
      <c r="GJD5349"/>
      <c r="GJE5349"/>
      <c r="GJF5349"/>
      <c r="GJG5349"/>
      <c r="GJH5349"/>
      <c r="GJI5349"/>
      <c r="GJJ5349"/>
      <c r="GJK5349"/>
      <c r="GJL5349"/>
      <c r="GJM5349"/>
      <c r="GJN5349"/>
      <c r="GJO5349"/>
      <c r="GJP5349"/>
      <c r="GJQ5349"/>
      <c r="GJR5349"/>
      <c r="GJS5349"/>
      <c r="GJT5349"/>
      <c r="GJU5349"/>
      <c r="GJV5349"/>
      <c r="GJW5349"/>
      <c r="GJX5349"/>
      <c r="GJY5349"/>
      <c r="GJZ5349"/>
      <c r="GKA5349"/>
      <c r="GKB5349"/>
      <c r="GKC5349"/>
      <c r="GKD5349"/>
      <c r="GKE5349"/>
      <c r="GKF5349"/>
      <c r="GKG5349"/>
      <c r="GKH5349"/>
      <c r="GKI5349"/>
      <c r="GKJ5349"/>
      <c r="GKK5349"/>
      <c r="GKL5349"/>
      <c r="GKM5349"/>
      <c r="GKN5349"/>
      <c r="GKO5349"/>
      <c r="GKP5349"/>
      <c r="GKQ5349"/>
      <c r="GKR5349"/>
      <c r="GKS5349"/>
      <c r="GKT5349"/>
      <c r="GKU5349"/>
      <c r="GKV5349"/>
      <c r="GKW5349"/>
      <c r="GKX5349"/>
      <c r="GKY5349"/>
      <c r="GKZ5349"/>
      <c r="GLA5349"/>
      <c r="GLB5349"/>
      <c r="GLC5349"/>
      <c r="GLD5349"/>
      <c r="GLE5349"/>
      <c r="GLF5349"/>
      <c r="GLG5349"/>
      <c r="GLH5349"/>
      <c r="GLI5349"/>
      <c r="GLJ5349"/>
      <c r="GLK5349"/>
      <c r="GLL5349"/>
      <c r="GLM5349"/>
      <c r="GLN5349"/>
      <c r="GLO5349"/>
      <c r="GLP5349"/>
      <c r="GLQ5349"/>
      <c r="GLR5349"/>
      <c r="GLS5349"/>
      <c r="GLT5349"/>
      <c r="GLU5349"/>
      <c r="GLV5349"/>
      <c r="GLW5349"/>
      <c r="GLX5349"/>
      <c r="GLY5349"/>
      <c r="GLZ5349"/>
      <c r="GMA5349"/>
      <c r="GMB5349"/>
      <c r="GMC5349"/>
      <c r="GMD5349"/>
      <c r="GME5349"/>
      <c r="GMF5349"/>
      <c r="GMG5349"/>
      <c r="GMH5349"/>
      <c r="GMI5349"/>
      <c r="GMJ5349"/>
      <c r="GMK5349"/>
      <c r="GML5349"/>
      <c r="GMM5349"/>
      <c r="GMN5349"/>
      <c r="GMO5349"/>
      <c r="GMP5349"/>
      <c r="GMQ5349"/>
      <c r="GMR5349"/>
      <c r="GMS5349"/>
      <c r="GMT5349"/>
      <c r="GMU5349"/>
      <c r="GMV5349"/>
      <c r="GMW5349"/>
      <c r="GMX5349"/>
      <c r="GMY5349"/>
      <c r="GMZ5349"/>
      <c r="GNA5349"/>
      <c r="GNB5349"/>
      <c r="GNC5349"/>
      <c r="GND5349"/>
      <c r="GNE5349"/>
      <c r="GNF5349"/>
      <c r="GNG5349"/>
      <c r="GNH5349"/>
      <c r="GNI5349"/>
      <c r="GNJ5349"/>
      <c r="GNK5349"/>
      <c r="GNL5349"/>
      <c r="GNM5349"/>
      <c r="GNN5349"/>
      <c r="GNO5349"/>
      <c r="GNP5349"/>
      <c r="GNQ5349"/>
      <c r="GNR5349"/>
      <c r="GNS5349"/>
      <c r="GNT5349"/>
      <c r="GNU5349"/>
      <c r="GNV5349"/>
      <c r="GNW5349"/>
      <c r="GNX5349"/>
      <c r="GNY5349"/>
      <c r="GNZ5349"/>
      <c r="GOA5349"/>
      <c r="GOB5349"/>
      <c r="GOC5349"/>
      <c r="GOD5349"/>
      <c r="GOE5349"/>
      <c r="GOF5349"/>
      <c r="GOG5349"/>
      <c r="GOH5349"/>
      <c r="GOI5349"/>
      <c r="GOJ5349"/>
      <c r="GOK5349"/>
      <c r="GOL5349"/>
      <c r="GOM5349"/>
      <c r="GON5349"/>
      <c r="GOO5349"/>
      <c r="GOP5349"/>
      <c r="GOQ5349"/>
      <c r="GOR5349"/>
      <c r="GOS5349"/>
      <c r="GOT5349"/>
      <c r="GOU5349"/>
      <c r="GOV5349"/>
      <c r="GOW5349"/>
      <c r="GOX5349"/>
      <c r="GOY5349"/>
      <c r="GOZ5349"/>
      <c r="GPA5349"/>
      <c r="GPB5349"/>
      <c r="GPC5349"/>
      <c r="GPD5349"/>
      <c r="GPE5349"/>
      <c r="GPF5349"/>
      <c r="GPG5349"/>
      <c r="GPH5349"/>
      <c r="GPI5349"/>
      <c r="GPJ5349"/>
      <c r="GPK5349"/>
      <c r="GPL5349"/>
      <c r="GPM5349"/>
      <c r="GPN5349"/>
      <c r="GPO5349"/>
      <c r="GPP5349"/>
      <c r="GPQ5349"/>
      <c r="GPR5349"/>
      <c r="GPS5349"/>
      <c r="GPT5349"/>
      <c r="GPU5349"/>
      <c r="GPV5349"/>
      <c r="GPW5349"/>
      <c r="GPX5349"/>
      <c r="GPY5349"/>
      <c r="GPZ5349"/>
      <c r="GQA5349"/>
      <c r="GQB5349"/>
      <c r="GQC5349"/>
      <c r="GQD5349"/>
      <c r="GQE5349"/>
      <c r="GQF5349"/>
      <c r="GQG5349"/>
      <c r="GQH5349"/>
      <c r="GQI5349"/>
      <c r="GQJ5349"/>
      <c r="GQK5349"/>
      <c r="GQL5349"/>
      <c r="GQM5349"/>
      <c r="GQN5349"/>
      <c r="GQO5349"/>
      <c r="GQP5349"/>
      <c r="GQQ5349"/>
      <c r="GQR5349"/>
      <c r="GQS5349"/>
      <c r="GQT5349"/>
      <c r="GQU5349"/>
      <c r="GQV5349"/>
      <c r="GQW5349"/>
      <c r="GQX5349"/>
      <c r="GQY5349"/>
      <c r="GQZ5349"/>
      <c r="GRA5349"/>
      <c r="GRB5349"/>
      <c r="GRC5349"/>
      <c r="GRD5349"/>
      <c r="GRE5349"/>
      <c r="GRF5349"/>
      <c r="GRG5349"/>
      <c r="GRH5349"/>
      <c r="GRI5349"/>
      <c r="GRJ5349"/>
      <c r="GRK5349"/>
      <c r="GRL5349"/>
      <c r="GRM5349"/>
      <c r="GRN5349"/>
      <c r="GRO5349"/>
      <c r="GRP5349"/>
      <c r="GRQ5349"/>
      <c r="GRR5349"/>
      <c r="GRS5349"/>
      <c r="GRT5349"/>
      <c r="GRU5349"/>
      <c r="GRV5349"/>
      <c r="GRW5349"/>
      <c r="GRX5349"/>
      <c r="GRY5349"/>
      <c r="GRZ5349"/>
      <c r="GSA5349"/>
      <c r="GSB5349"/>
      <c r="GSC5349"/>
      <c r="GSD5349"/>
      <c r="GSE5349"/>
      <c r="GSF5349"/>
      <c r="GSG5349"/>
      <c r="GSH5349"/>
      <c r="GSI5349"/>
      <c r="GSJ5349"/>
      <c r="GSK5349"/>
      <c r="GSL5349"/>
      <c r="GSM5349"/>
      <c r="GSN5349"/>
      <c r="GSO5349"/>
      <c r="GSP5349"/>
      <c r="GSQ5349"/>
      <c r="GSR5349"/>
      <c r="GSS5349"/>
      <c r="GST5349"/>
      <c r="GSU5349"/>
      <c r="GSV5349"/>
      <c r="GSW5349"/>
      <c r="GSX5349"/>
      <c r="GSY5349"/>
      <c r="GSZ5349"/>
      <c r="GTA5349"/>
      <c r="GTB5349"/>
      <c r="GTC5349"/>
      <c r="GTD5349"/>
      <c r="GTE5349"/>
      <c r="GTF5349"/>
      <c r="GTG5349"/>
      <c r="GTH5349"/>
      <c r="GTI5349"/>
      <c r="GTJ5349"/>
      <c r="GTK5349"/>
      <c r="GTL5349"/>
      <c r="GTM5349"/>
      <c r="GTN5349"/>
      <c r="GTO5349"/>
      <c r="GTP5349"/>
      <c r="GTQ5349"/>
      <c r="GTR5349"/>
      <c r="GTS5349"/>
      <c r="GTT5349"/>
      <c r="GTU5349"/>
      <c r="GTV5349"/>
      <c r="GTW5349"/>
      <c r="GTX5349"/>
      <c r="GTY5349"/>
      <c r="GTZ5349"/>
      <c r="GUA5349"/>
      <c r="GUB5349"/>
      <c r="GUC5349"/>
      <c r="GUD5349"/>
      <c r="GUE5349"/>
      <c r="GUF5349"/>
      <c r="GUG5349"/>
      <c r="GUH5349"/>
      <c r="GUI5349"/>
      <c r="GUJ5349"/>
      <c r="GUK5349"/>
      <c r="GUL5349"/>
      <c r="GUM5349"/>
      <c r="GUN5349"/>
      <c r="GUO5349"/>
      <c r="GUP5349"/>
      <c r="GUQ5349"/>
      <c r="GUR5349"/>
      <c r="GUS5349"/>
      <c r="GUT5349"/>
      <c r="GUU5349"/>
      <c r="GUV5349"/>
      <c r="GUW5349"/>
      <c r="GUX5349"/>
      <c r="GUY5349"/>
      <c r="GUZ5349"/>
      <c r="GVA5349"/>
      <c r="GVB5349"/>
      <c r="GVC5349"/>
      <c r="GVD5349"/>
      <c r="GVE5349"/>
      <c r="GVF5349"/>
      <c r="GVG5349"/>
      <c r="GVH5349"/>
      <c r="GVI5349"/>
      <c r="GVJ5349"/>
      <c r="GVK5349"/>
      <c r="GVL5349"/>
      <c r="GVM5349"/>
      <c r="GVN5349"/>
      <c r="GVO5349"/>
      <c r="GVP5349"/>
      <c r="GVQ5349"/>
      <c r="GVR5349"/>
      <c r="GVS5349"/>
      <c r="GVT5349"/>
      <c r="GVU5349"/>
      <c r="GVV5349"/>
      <c r="GVW5349"/>
      <c r="GVX5349"/>
      <c r="GVY5349"/>
      <c r="GVZ5349"/>
      <c r="GWA5349"/>
      <c r="GWB5349"/>
      <c r="GWC5349"/>
      <c r="GWD5349"/>
      <c r="GWE5349"/>
      <c r="GWF5349"/>
      <c r="GWG5349"/>
      <c r="GWH5349"/>
      <c r="GWI5349"/>
      <c r="GWJ5349"/>
      <c r="GWK5349"/>
      <c r="GWL5349"/>
      <c r="GWM5349"/>
      <c r="GWN5349"/>
      <c r="GWO5349"/>
      <c r="GWP5349"/>
      <c r="GWQ5349"/>
      <c r="GWR5349"/>
      <c r="GWS5349"/>
      <c r="GWT5349"/>
      <c r="GWU5349"/>
      <c r="GWV5349"/>
      <c r="GWW5349"/>
      <c r="GWX5349"/>
      <c r="GWY5349"/>
      <c r="GWZ5349"/>
      <c r="GXA5349"/>
      <c r="GXB5349"/>
      <c r="GXC5349"/>
      <c r="GXD5349"/>
      <c r="GXE5349"/>
      <c r="GXF5349"/>
      <c r="GXG5349"/>
      <c r="GXH5349"/>
      <c r="GXI5349"/>
      <c r="GXJ5349"/>
      <c r="GXK5349"/>
      <c r="GXL5349"/>
      <c r="GXM5349"/>
      <c r="GXN5349"/>
      <c r="GXO5349"/>
      <c r="GXP5349"/>
      <c r="GXQ5349"/>
      <c r="GXR5349"/>
      <c r="GXS5349"/>
      <c r="GXT5349"/>
      <c r="GXU5349"/>
      <c r="GXV5349"/>
      <c r="GXW5349"/>
      <c r="GXX5349"/>
      <c r="GXY5349"/>
      <c r="GXZ5349"/>
      <c r="GYA5349"/>
      <c r="GYB5349"/>
      <c r="GYC5349"/>
      <c r="GYD5349"/>
      <c r="GYE5349"/>
      <c r="GYF5349"/>
      <c r="GYG5349"/>
      <c r="GYH5349"/>
      <c r="GYI5349"/>
      <c r="GYJ5349"/>
      <c r="GYK5349"/>
      <c r="GYL5349"/>
      <c r="GYM5349"/>
      <c r="GYN5349"/>
      <c r="GYO5349"/>
      <c r="GYP5349"/>
      <c r="GYQ5349"/>
      <c r="GYR5349"/>
      <c r="GYS5349"/>
      <c r="GYT5349"/>
      <c r="GYU5349"/>
      <c r="GYV5349"/>
      <c r="GYW5349"/>
      <c r="GYX5349"/>
      <c r="GYY5349"/>
      <c r="GYZ5349"/>
      <c r="GZA5349"/>
      <c r="GZB5349"/>
      <c r="GZC5349"/>
      <c r="GZD5349"/>
      <c r="GZE5349"/>
      <c r="GZF5349"/>
      <c r="GZG5349"/>
      <c r="GZH5349"/>
      <c r="GZI5349"/>
      <c r="GZJ5349"/>
      <c r="GZK5349"/>
      <c r="GZL5349"/>
      <c r="GZM5349"/>
      <c r="GZN5349"/>
      <c r="GZO5349"/>
      <c r="GZP5349"/>
      <c r="GZQ5349"/>
      <c r="GZR5349"/>
      <c r="GZS5349"/>
      <c r="GZT5349"/>
      <c r="GZU5349"/>
      <c r="GZV5349"/>
      <c r="GZW5349"/>
      <c r="GZX5349"/>
      <c r="GZY5349"/>
      <c r="GZZ5349"/>
      <c r="HAA5349"/>
      <c r="HAB5349"/>
      <c r="HAC5349"/>
      <c r="HAD5349"/>
      <c r="HAE5349"/>
      <c r="HAF5349"/>
      <c r="HAG5349"/>
      <c r="HAH5349"/>
      <c r="HAI5349"/>
      <c r="HAJ5349"/>
      <c r="HAK5349"/>
      <c r="HAL5349"/>
      <c r="HAM5349"/>
      <c r="HAN5349"/>
      <c r="HAO5349"/>
      <c r="HAP5349"/>
      <c r="HAQ5349"/>
      <c r="HAR5349"/>
      <c r="HAS5349"/>
      <c r="HAT5349"/>
      <c r="HAU5349"/>
      <c r="HAV5349"/>
      <c r="HAW5349"/>
      <c r="HAX5349"/>
      <c r="HAY5349"/>
      <c r="HAZ5349"/>
      <c r="HBA5349"/>
      <c r="HBB5349"/>
      <c r="HBC5349"/>
      <c r="HBD5349"/>
      <c r="HBE5349"/>
      <c r="HBF5349"/>
      <c r="HBG5349"/>
      <c r="HBH5349"/>
      <c r="HBI5349"/>
      <c r="HBJ5349"/>
      <c r="HBK5349"/>
      <c r="HBL5349"/>
      <c r="HBM5349"/>
      <c r="HBN5349"/>
      <c r="HBO5349"/>
      <c r="HBP5349"/>
      <c r="HBQ5349"/>
      <c r="HBR5349"/>
      <c r="HBS5349"/>
      <c r="HBT5349"/>
      <c r="HBU5349"/>
      <c r="HBV5349"/>
      <c r="HBW5349"/>
      <c r="HBX5349"/>
      <c r="HBY5349"/>
      <c r="HBZ5349"/>
      <c r="HCA5349"/>
      <c r="HCB5349"/>
      <c r="HCC5349"/>
      <c r="HCD5349"/>
      <c r="HCE5349"/>
      <c r="HCF5349"/>
      <c r="HCG5349"/>
      <c r="HCH5349"/>
      <c r="HCI5349"/>
      <c r="HCJ5349"/>
      <c r="HCK5349"/>
      <c r="HCL5349"/>
      <c r="HCM5349"/>
      <c r="HCN5349"/>
      <c r="HCO5349"/>
      <c r="HCP5349"/>
      <c r="HCQ5349"/>
      <c r="HCR5349"/>
      <c r="HCS5349"/>
      <c r="HCT5349"/>
      <c r="HCU5349"/>
      <c r="HCV5349"/>
      <c r="HCW5349"/>
      <c r="HCX5349"/>
      <c r="HCY5349"/>
      <c r="HCZ5349"/>
      <c r="HDA5349"/>
      <c r="HDB5349"/>
      <c r="HDC5349"/>
      <c r="HDD5349"/>
      <c r="HDE5349"/>
      <c r="HDF5349"/>
      <c r="HDG5349"/>
      <c r="HDH5349"/>
      <c r="HDI5349"/>
      <c r="HDJ5349"/>
      <c r="HDK5349"/>
      <c r="HDL5349"/>
      <c r="HDM5349"/>
      <c r="HDN5349"/>
      <c r="HDO5349"/>
      <c r="HDP5349"/>
      <c r="HDQ5349"/>
      <c r="HDR5349"/>
      <c r="HDS5349"/>
      <c r="HDT5349"/>
      <c r="HDU5349"/>
      <c r="HDV5349"/>
      <c r="HDW5349"/>
      <c r="HDX5349"/>
      <c r="HDY5349"/>
      <c r="HDZ5349"/>
      <c r="HEA5349"/>
      <c r="HEB5349"/>
      <c r="HEC5349"/>
      <c r="HED5349"/>
      <c r="HEE5349"/>
      <c r="HEF5349"/>
      <c r="HEG5349"/>
      <c r="HEH5349"/>
      <c r="HEI5349"/>
      <c r="HEJ5349"/>
      <c r="HEK5349"/>
      <c r="HEL5349"/>
      <c r="HEM5349"/>
      <c r="HEN5349"/>
      <c r="HEO5349"/>
      <c r="HEP5349"/>
      <c r="HEQ5349"/>
      <c r="HER5349"/>
      <c r="HES5349"/>
      <c r="HET5349"/>
      <c r="HEU5349"/>
      <c r="HEV5349"/>
      <c r="HEW5349"/>
      <c r="HEX5349"/>
      <c r="HEY5349"/>
      <c r="HEZ5349"/>
      <c r="HFA5349"/>
      <c r="HFB5349"/>
      <c r="HFC5349"/>
      <c r="HFD5349"/>
      <c r="HFE5349"/>
      <c r="HFF5349"/>
      <c r="HFG5349"/>
      <c r="HFH5349"/>
      <c r="HFI5349"/>
      <c r="HFJ5349"/>
      <c r="HFK5349"/>
      <c r="HFL5349"/>
      <c r="HFM5349"/>
      <c r="HFN5349"/>
      <c r="HFO5349"/>
      <c r="HFP5349"/>
      <c r="HFQ5349"/>
      <c r="HFR5349"/>
      <c r="HFS5349"/>
      <c r="HFT5349"/>
      <c r="HFU5349"/>
      <c r="HFV5349"/>
      <c r="HFW5349"/>
      <c r="HFX5349"/>
      <c r="HFY5349"/>
      <c r="HFZ5349"/>
      <c r="HGA5349"/>
      <c r="HGB5349"/>
      <c r="HGC5349"/>
      <c r="HGD5349"/>
      <c r="HGE5349"/>
      <c r="HGF5349"/>
      <c r="HGG5349"/>
      <c r="HGH5349"/>
      <c r="HGI5349"/>
      <c r="HGJ5349"/>
      <c r="HGK5349"/>
      <c r="HGL5349"/>
      <c r="HGM5349"/>
      <c r="HGN5349"/>
      <c r="HGO5349"/>
      <c r="HGP5349"/>
      <c r="HGQ5349"/>
      <c r="HGR5349"/>
      <c r="HGS5349"/>
      <c r="HGT5349"/>
      <c r="HGU5349"/>
      <c r="HGV5349"/>
      <c r="HGW5349"/>
      <c r="HGX5349"/>
      <c r="HGY5349"/>
      <c r="HGZ5349"/>
      <c r="HHA5349"/>
      <c r="HHB5349"/>
      <c r="HHC5349"/>
      <c r="HHD5349"/>
      <c r="HHE5349"/>
      <c r="HHF5349"/>
      <c r="HHG5349"/>
      <c r="HHH5349"/>
      <c r="HHI5349"/>
      <c r="HHJ5349"/>
      <c r="HHK5349"/>
      <c r="HHL5349"/>
      <c r="HHM5349"/>
      <c r="HHN5349"/>
      <c r="HHO5349"/>
      <c r="HHP5349"/>
      <c r="HHQ5349"/>
      <c r="HHR5349"/>
      <c r="HHS5349"/>
      <c r="HHT5349"/>
      <c r="HHU5349"/>
      <c r="HHV5349"/>
      <c r="HHW5349"/>
      <c r="HHX5349"/>
      <c r="HHY5349"/>
      <c r="HHZ5349"/>
      <c r="HIA5349"/>
      <c r="HIB5349"/>
      <c r="HIC5349"/>
      <c r="HID5349"/>
      <c r="HIE5349"/>
      <c r="HIF5349"/>
      <c r="HIG5349"/>
      <c r="HIH5349"/>
      <c r="HII5349"/>
      <c r="HIJ5349"/>
      <c r="HIK5349"/>
      <c r="HIL5349"/>
      <c r="HIM5349"/>
      <c r="HIN5349"/>
      <c r="HIO5349"/>
      <c r="HIP5349"/>
      <c r="HIQ5349"/>
      <c r="HIR5349"/>
      <c r="HIS5349"/>
      <c r="HIT5349"/>
      <c r="HIU5349"/>
      <c r="HIV5349"/>
      <c r="HIW5349"/>
      <c r="HIX5349"/>
      <c r="HIY5349"/>
      <c r="HIZ5349"/>
      <c r="HJA5349"/>
      <c r="HJB5349"/>
      <c r="HJC5349"/>
      <c r="HJD5349"/>
      <c r="HJE5349"/>
      <c r="HJF5349"/>
      <c r="HJG5349"/>
      <c r="HJH5349"/>
      <c r="HJI5349"/>
      <c r="HJJ5349"/>
      <c r="HJK5349"/>
      <c r="HJL5349"/>
      <c r="HJM5349"/>
      <c r="HJN5349"/>
      <c r="HJO5349"/>
      <c r="HJP5349"/>
      <c r="HJQ5349"/>
      <c r="HJR5349"/>
      <c r="HJS5349"/>
      <c r="HJT5349"/>
      <c r="HJU5349"/>
      <c r="HJV5349"/>
      <c r="HJW5349"/>
      <c r="HJX5349"/>
      <c r="HJY5349"/>
      <c r="HJZ5349"/>
      <c r="HKA5349"/>
      <c r="HKB5349"/>
      <c r="HKC5349"/>
      <c r="HKD5349"/>
      <c r="HKE5349"/>
      <c r="HKF5349"/>
      <c r="HKG5349"/>
      <c r="HKH5349"/>
      <c r="HKI5349"/>
      <c r="HKJ5349"/>
      <c r="HKK5349"/>
      <c r="HKL5349"/>
      <c r="HKM5349"/>
      <c r="HKN5349"/>
      <c r="HKO5349"/>
      <c r="HKP5349"/>
      <c r="HKQ5349"/>
      <c r="HKR5349"/>
      <c r="HKS5349"/>
      <c r="HKT5349"/>
      <c r="HKU5349"/>
      <c r="HKV5349"/>
      <c r="HKW5349"/>
      <c r="HKX5349"/>
      <c r="HKY5349"/>
      <c r="HKZ5349"/>
      <c r="HLA5349"/>
      <c r="HLB5349"/>
      <c r="HLC5349"/>
      <c r="HLD5349"/>
      <c r="HLE5349"/>
      <c r="HLF5349"/>
      <c r="HLG5349"/>
      <c r="HLH5349"/>
      <c r="HLI5349"/>
      <c r="HLJ5349"/>
      <c r="HLK5349"/>
      <c r="HLL5349"/>
      <c r="HLM5349"/>
      <c r="HLN5349"/>
      <c r="HLO5349"/>
      <c r="HLP5349"/>
      <c r="HLQ5349"/>
      <c r="HLR5349"/>
      <c r="HLS5349"/>
      <c r="HLT5349"/>
      <c r="HLU5349"/>
      <c r="HLV5349"/>
      <c r="HLW5349"/>
      <c r="HLX5349"/>
      <c r="HLY5349"/>
      <c r="HLZ5349"/>
      <c r="HMA5349"/>
      <c r="HMB5349"/>
      <c r="HMC5349"/>
      <c r="HMD5349"/>
      <c r="HME5349"/>
      <c r="HMF5349"/>
      <c r="HMG5349"/>
      <c r="HMH5349"/>
      <c r="HMI5349"/>
      <c r="HMJ5349"/>
      <c r="HMK5349"/>
      <c r="HML5349"/>
      <c r="HMM5349"/>
      <c r="HMN5349"/>
      <c r="HMO5349"/>
      <c r="HMP5349"/>
      <c r="HMQ5349"/>
      <c r="HMR5349"/>
      <c r="HMS5349"/>
      <c r="HMT5349"/>
      <c r="HMU5349"/>
      <c r="HMV5349"/>
      <c r="HMW5349"/>
      <c r="HMX5349"/>
      <c r="HMY5349"/>
      <c r="HMZ5349"/>
      <c r="HNA5349"/>
      <c r="HNB5349"/>
      <c r="HNC5349"/>
      <c r="HND5349"/>
      <c r="HNE5349"/>
      <c r="HNF5349"/>
      <c r="HNG5349"/>
      <c r="HNH5349"/>
      <c r="HNI5349"/>
      <c r="HNJ5349"/>
      <c r="HNK5349"/>
      <c r="HNL5349"/>
      <c r="HNM5349"/>
      <c r="HNN5349"/>
      <c r="HNO5349"/>
      <c r="HNP5349"/>
      <c r="HNQ5349"/>
      <c r="HNR5349"/>
      <c r="HNS5349"/>
      <c r="HNT5349"/>
      <c r="HNU5349"/>
      <c r="HNV5349"/>
      <c r="HNW5349"/>
      <c r="HNX5349"/>
      <c r="HNY5349"/>
      <c r="HNZ5349"/>
      <c r="HOA5349"/>
      <c r="HOB5349"/>
      <c r="HOC5349"/>
      <c r="HOD5349"/>
      <c r="HOE5349"/>
      <c r="HOF5349"/>
      <c r="HOG5349"/>
      <c r="HOH5349"/>
      <c r="HOI5349"/>
      <c r="HOJ5349"/>
      <c r="HOK5349"/>
      <c r="HOL5349"/>
      <c r="HOM5349"/>
      <c r="HON5349"/>
      <c r="HOO5349"/>
      <c r="HOP5349"/>
      <c r="HOQ5349"/>
      <c r="HOR5349"/>
      <c r="HOS5349"/>
      <c r="HOT5349"/>
      <c r="HOU5349"/>
      <c r="HOV5349"/>
      <c r="HOW5349"/>
      <c r="HOX5349"/>
      <c r="HOY5349"/>
      <c r="HOZ5349"/>
      <c r="HPA5349"/>
      <c r="HPB5349"/>
      <c r="HPC5349"/>
      <c r="HPD5349"/>
      <c r="HPE5349"/>
      <c r="HPF5349"/>
      <c r="HPG5349"/>
      <c r="HPH5349"/>
      <c r="HPI5349"/>
      <c r="HPJ5349"/>
      <c r="HPK5349"/>
      <c r="HPL5349"/>
      <c r="HPM5349"/>
      <c r="HPN5349"/>
      <c r="HPO5349"/>
      <c r="HPP5349"/>
      <c r="HPQ5349"/>
      <c r="HPR5349"/>
      <c r="HPS5349"/>
      <c r="HPT5349"/>
      <c r="HPU5349"/>
      <c r="HPV5349"/>
      <c r="HPW5349"/>
      <c r="HPX5349"/>
      <c r="HPY5349"/>
      <c r="HPZ5349"/>
      <c r="HQA5349"/>
      <c r="HQB5349"/>
      <c r="HQC5349"/>
      <c r="HQD5349"/>
      <c r="HQE5349"/>
      <c r="HQF5349"/>
      <c r="HQG5349"/>
      <c r="HQH5349"/>
      <c r="HQI5349"/>
      <c r="HQJ5349"/>
      <c r="HQK5349"/>
      <c r="HQL5349"/>
      <c r="HQM5349"/>
      <c r="HQN5349"/>
      <c r="HQO5349"/>
      <c r="HQP5349"/>
      <c r="HQQ5349"/>
      <c r="HQR5349"/>
      <c r="HQS5349"/>
      <c r="HQT5349"/>
      <c r="HQU5349"/>
      <c r="HQV5349"/>
      <c r="HQW5349"/>
      <c r="HQX5349"/>
      <c r="HQY5349"/>
      <c r="HQZ5349"/>
      <c r="HRA5349"/>
      <c r="HRB5349"/>
      <c r="HRC5349"/>
      <c r="HRD5349"/>
      <c r="HRE5349"/>
      <c r="HRF5349"/>
      <c r="HRG5349"/>
      <c r="HRH5349"/>
      <c r="HRI5349"/>
      <c r="HRJ5349"/>
      <c r="HRK5349"/>
      <c r="HRL5349"/>
      <c r="HRM5349"/>
      <c r="HRN5349"/>
      <c r="HRO5349"/>
      <c r="HRP5349"/>
      <c r="HRQ5349"/>
      <c r="HRR5349"/>
      <c r="HRS5349"/>
      <c r="HRT5349"/>
      <c r="HRU5349"/>
      <c r="HRV5349"/>
      <c r="HRW5349"/>
      <c r="HRX5349"/>
      <c r="HRY5349"/>
      <c r="HRZ5349"/>
      <c r="HSA5349"/>
      <c r="HSB5349"/>
      <c r="HSC5349"/>
      <c r="HSD5349"/>
      <c r="HSE5349"/>
      <c r="HSF5349"/>
      <c r="HSG5349"/>
      <c r="HSH5349"/>
      <c r="HSI5349"/>
      <c r="HSJ5349"/>
      <c r="HSK5349"/>
      <c r="HSL5349"/>
      <c r="HSM5349"/>
      <c r="HSN5349"/>
      <c r="HSO5349"/>
      <c r="HSP5349"/>
      <c r="HSQ5349"/>
      <c r="HSR5349"/>
      <c r="HSS5349"/>
      <c r="HST5349"/>
      <c r="HSU5349"/>
      <c r="HSV5349"/>
      <c r="HSW5349"/>
      <c r="HSX5349"/>
      <c r="HSY5349"/>
      <c r="HSZ5349"/>
      <c r="HTA5349"/>
      <c r="HTB5349"/>
      <c r="HTC5349"/>
      <c r="HTD5349"/>
      <c r="HTE5349"/>
      <c r="HTF5349"/>
      <c r="HTG5349"/>
      <c r="HTH5349"/>
      <c r="HTI5349"/>
      <c r="HTJ5349"/>
      <c r="HTK5349"/>
      <c r="HTL5349"/>
      <c r="HTM5349"/>
      <c r="HTN5349"/>
      <c r="HTO5349"/>
      <c r="HTP5349"/>
      <c r="HTQ5349"/>
      <c r="HTR5349"/>
      <c r="HTS5349"/>
      <c r="HTT5349"/>
      <c r="HTU5349"/>
      <c r="HTV5349"/>
      <c r="HTW5349"/>
      <c r="HTX5349"/>
      <c r="HTY5349"/>
      <c r="HTZ5349"/>
      <c r="HUA5349"/>
      <c r="HUB5349"/>
      <c r="HUC5349"/>
      <c r="HUD5349"/>
      <c r="HUE5349"/>
      <c r="HUF5349"/>
      <c r="HUG5349"/>
      <c r="HUH5349"/>
      <c r="HUI5349"/>
      <c r="HUJ5349"/>
      <c r="HUK5349"/>
      <c r="HUL5349"/>
      <c r="HUM5349"/>
      <c r="HUN5349"/>
      <c r="HUO5349"/>
      <c r="HUP5349"/>
      <c r="HUQ5349"/>
      <c r="HUR5349"/>
      <c r="HUS5349"/>
      <c r="HUT5349"/>
      <c r="HUU5349"/>
      <c r="HUV5349"/>
      <c r="HUW5349"/>
      <c r="HUX5349"/>
      <c r="HUY5349"/>
      <c r="HUZ5349"/>
      <c r="HVA5349"/>
      <c r="HVB5349"/>
      <c r="HVC5349"/>
      <c r="HVD5349"/>
      <c r="HVE5349"/>
      <c r="HVF5349"/>
      <c r="HVG5349"/>
      <c r="HVH5349"/>
      <c r="HVI5349"/>
      <c r="HVJ5349"/>
      <c r="HVK5349"/>
      <c r="HVL5349"/>
      <c r="HVM5349"/>
      <c r="HVN5349"/>
      <c r="HVO5349"/>
      <c r="HVP5349"/>
      <c r="HVQ5349"/>
      <c r="HVR5349"/>
      <c r="HVS5349"/>
      <c r="HVT5349"/>
      <c r="HVU5349"/>
      <c r="HVV5349"/>
      <c r="HVW5349"/>
      <c r="HVX5349"/>
      <c r="HVY5349"/>
      <c r="HVZ5349"/>
      <c r="HWA5349"/>
      <c r="HWB5349"/>
      <c r="HWC5349"/>
      <c r="HWD5349"/>
      <c r="HWE5349"/>
      <c r="HWF5349"/>
      <c r="HWG5349"/>
      <c r="HWH5349"/>
      <c r="HWI5349"/>
      <c r="HWJ5349"/>
      <c r="HWK5349"/>
      <c r="HWL5349"/>
      <c r="HWM5349"/>
      <c r="HWN5349"/>
      <c r="HWO5349"/>
      <c r="HWP5349"/>
      <c r="HWQ5349"/>
      <c r="HWR5349"/>
      <c r="HWS5349"/>
      <c r="HWT5349"/>
      <c r="HWU5349"/>
      <c r="HWV5349"/>
      <c r="HWW5349"/>
      <c r="HWX5349"/>
      <c r="HWY5349"/>
      <c r="HWZ5349"/>
      <c r="HXA5349"/>
      <c r="HXB5349"/>
      <c r="HXC5349"/>
      <c r="HXD5349"/>
      <c r="HXE5349"/>
      <c r="HXF5349"/>
      <c r="HXG5349"/>
      <c r="HXH5349"/>
      <c r="HXI5349"/>
      <c r="HXJ5349"/>
      <c r="HXK5349"/>
      <c r="HXL5349"/>
      <c r="HXM5349"/>
      <c r="HXN5349"/>
      <c r="HXO5349"/>
      <c r="HXP5349"/>
      <c r="HXQ5349"/>
      <c r="HXR5349"/>
      <c r="HXS5349"/>
      <c r="HXT5349"/>
      <c r="HXU5349"/>
      <c r="HXV5349"/>
      <c r="HXW5349"/>
      <c r="HXX5349"/>
      <c r="HXY5349"/>
      <c r="HXZ5349"/>
      <c r="HYA5349"/>
      <c r="HYB5349"/>
      <c r="HYC5349"/>
      <c r="HYD5349"/>
      <c r="HYE5349"/>
      <c r="HYF5349"/>
      <c r="HYG5349"/>
      <c r="HYH5349"/>
      <c r="HYI5349"/>
      <c r="HYJ5349"/>
      <c r="HYK5349"/>
      <c r="HYL5349"/>
      <c r="HYM5349"/>
      <c r="HYN5349"/>
      <c r="HYO5349"/>
      <c r="HYP5349"/>
      <c r="HYQ5349"/>
      <c r="HYR5349"/>
      <c r="HYS5349"/>
      <c r="HYT5349"/>
      <c r="HYU5349"/>
      <c r="HYV5349"/>
      <c r="HYW5349"/>
      <c r="HYX5349"/>
      <c r="HYY5349"/>
      <c r="HYZ5349"/>
      <c r="HZA5349"/>
      <c r="HZB5349"/>
      <c r="HZC5349"/>
      <c r="HZD5349"/>
      <c r="HZE5349"/>
      <c r="HZF5349"/>
      <c r="HZG5349"/>
      <c r="HZH5349"/>
      <c r="HZI5349"/>
      <c r="HZJ5349"/>
      <c r="HZK5349"/>
      <c r="HZL5349"/>
      <c r="HZM5349"/>
      <c r="HZN5349"/>
      <c r="HZO5349"/>
      <c r="HZP5349"/>
      <c r="HZQ5349"/>
      <c r="HZR5349"/>
      <c r="HZS5349"/>
      <c r="HZT5349"/>
      <c r="HZU5349"/>
      <c r="HZV5349"/>
      <c r="HZW5349"/>
      <c r="HZX5349"/>
      <c r="HZY5349"/>
      <c r="HZZ5349"/>
      <c r="IAA5349"/>
      <c r="IAB5349"/>
      <c r="IAC5349"/>
      <c r="IAD5349"/>
      <c r="IAE5349"/>
      <c r="IAF5349"/>
      <c r="IAG5349"/>
      <c r="IAH5349"/>
      <c r="IAI5349"/>
      <c r="IAJ5349"/>
      <c r="IAK5349"/>
      <c r="IAL5349"/>
      <c r="IAM5349"/>
      <c r="IAN5349"/>
      <c r="IAO5349"/>
      <c r="IAP5349"/>
      <c r="IAQ5349"/>
      <c r="IAR5349"/>
      <c r="IAS5349"/>
      <c r="IAT5349"/>
      <c r="IAU5349"/>
      <c r="IAV5349"/>
      <c r="IAW5349"/>
      <c r="IAX5349"/>
      <c r="IAY5349"/>
      <c r="IAZ5349"/>
      <c r="IBA5349"/>
      <c r="IBB5349"/>
      <c r="IBC5349"/>
      <c r="IBD5349"/>
      <c r="IBE5349"/>
      <c r="IBF5349"/>
      <c r="IBG5349"/>
      <c r="IBH5349"/>
      <c r="IBI5349"/>
      <c r="IBJ5349"/>
      <c r="IBK5349"/>
      <c r="IBL5349"/>
      <c r="IBM5349"/>
      <c r="IBN5349"/>
      <c r="IBO5349"/>
      <c r="IBP5349"/>
      <c r="IBQ5349"/>
      <c r="IBR5349"/>
      <c r="IBS5349"/>
      <c r="IBT5349"/>
      <c r="IBU5349"/>
      <c r="IBV5349"/>
      <c r="IBW5349"/>
      <c r="IBX5349"/>
      <c r="IBY5349"/>
      <c r="IBZ5349"/>
      <c r="ICA5349"/>
      <c r="ICB5349"/>
      <c r="ICC5349"/>
      <c r="ICD5349"/>
      <c r="ICE5349"/>
      <c r="ICF5349"/>
      <c r="ICG5349"/>
      <c r="ICH5349"/>
      <c r="ICI5349"/>
      <c r="ICJ5349"/>
      <c r="ICK5349"/>
      <c r="ICL5349"/>
      <c r="ICM5349"/>
      <c r="ICN5349"/>
      <c r="ICO5349"/>
      <c r="ICP5349"/>
      <c r="ICQ5349"/>
      <c r="ICR5349"/>
      <c r="ICS5349"/>
      <c r="ICT5349"/>
      <c r="ICU5349"/>
      <c r="ICV5349"/>
      <c r="ICW5349"/>
      <c r="ICX5349"/>
      <c r="ICY5349"/>
      <c r="ICZ5349"/>
      <c r="IDA5349"/>
      <c r="IDB5349"/>
      <c r="IDC5349"/>
      <c r="IDD5349"/>
      <c r="IDE5349"/>
      <c r="IDF5349"/>
      <c r="IDG5349"/>
      <c r="IDH5349"/>
      <c r="IDI5349"/>
      <c r="IDJ5349"/>
      <c r="IDK5349"/>
      <c r="IDL5349"/>
      <c r="IDM5349"/>
      <c r="IDN5349"/>
      <c r="IDO5349"/>
      <c r="IDP5349"/>
      <c r="IDQ5349"/>
      <c r="IDR5349"/>
      <c r="IDS5349"/>
      <c r="IDT5349"/>
      <c r="IDU5349"/>
      <c r="IDV5349"/>
      <c r="IDW5349"/>
      <c r="IDX5349"/>
      <c r="IDY5349"/>
      <c r="IDZ5349"/>
      <c r="IEA5349"/>
      <c r="IEB5349"/>
      <c r="IEC5349"/>
      <c r="IED5349"/>
      <c r="IEE5349"/>
      <c r="IEF5349"/>
      <c r="IEG5349"/>
      <c r="IEH5349"/>
      <c r="IEI5349"/>
      <c r="IEJ5349"/>
      <c r="IEK5349"/>
      <c r="IEL5349"/>
      <c r="IEM5349"/>
      <c r="IEN5349"/>
      <c r="IEO5349"/>
      <c r="IEP5349"/>
      <c r="IEQ5349"/>
      <c r="IER5349"/>
      <c r="IES5349"/>
      <c r="IET5349"/>
      <c r="IEU5349"/>
      <c r="IEV5349"/>
      <c r="IEW5349"/>
      <c r="IEX5349"/>
      <c r="IEY5349"/>
      <c r="IEZ5349"/>
      <c r="IFA5349"/>
      <c r="IFB5349"/>
      <c r="IFC5349"/>
      <c r="IFD5349"/>
      <c r="IFE5349"/>
      <c r="IFF5349"/>
      <c r="IFG5349"/>
      <c r="IFH5349"/>
      <c r="IFI5349"/>
      <c r="IFJ5349"/>
      <c r="IFK5349"/>
      <c r="IFL5349"/>
      <c r="IFM5349"/>
      <c r="IFN5349"/>
      <c r="IFO5349"/>
      <c r="IFP5349"/>
      <c r="IFQ5349"/>
      <c r="IFR5349"/>
      <c r="IFS5349"/>
      <c r="IFT5349"/>
      <c r="IFU5349"/>
      <c r="IFV5349"/>
      <c r="IFW5349"/>
      <c r="IFX5349"/>
      <c r="IFY5349"/>
      <c r="IFZ5349"/>
      <c r="IGA5349"/>
      <c r="IGB5349"/>
      <c r="IGC5349"/>
      <c r="IGD5349"/>
      <c r="IGE5349"/>
      <c r="IGF5349"/>
      <c r="IGG5349"/>
      <c r="IGH5349"/>
      <c r="IGI5349"/>
      <c r="IGJ5349"/>
      <c r="IGK5349"/>
      <c r="IGL5349"/>
      <c r="IGM5349"/>
      <c r="IGN5349"/>
      <c r="IGO5349"/>
      <c r="IGP5349"/>
      <c r="IGQ5349"/>
      <c r="IGR5349"/>
      <c r="IGS5349"/>
      <c r="IGT5349"/>
      <c r="IGU5349"/>
      <c r="IGV5349"/>
      <c r="IGW5349"/>
      <c r="IGX5349"/>
      <c r="IGY5349"/>
      <c r="IGZ5349"/>
      <c r="IHA5349"/>
      <c r="IHB5349"/>
      <c r="IHC5349"/>
      <c r="IHD5349"/>
      <c r="IHE5349"/>
      <c r="IHF5349"/>
      <c r="IHG5349"/>
      <c r="IHH5349"/>
      <c r="IHI5349"/>
      <c r="IHJ5349"/>
      <c r="IHK5349"/>
      <c r="IHL5349"/>
      <c r="IHM5349"/>
      <c r="IHN5349"/>
      <c r="IHO5349"/>
      <c r="IHP5349"/>
      <c r="IHQ5349"/>
      <c r="IHR5349"/>
      <c r="IHS5349"/>
      <c r="IHT5349"/>
      <c r="IHU5349"/>
      <c r="IHV5349"/>
      <c r="IHW5349"/>
      <c r="IHX5349"/>
      <c r="IHY5349"/>
      <c r="IHZ5349"/>
      <c r="IIA5349"/>
      <c r="IIB5349"/>
      <c r="IIC5349"/>
      <c r="IID5349"/>
      <c r="IIE5349"/>
      <c r="IIF5349"/>
      <c r="IIG5349"/>
      <c r="IIH5349"/>
      <c r="III5349"/>
      <c r="IIJ5349"/>
      <c r="IIK5349"/>
      <c r="IIL5349"/>
      <c r="IIM5349"/>
      <c r="IIN5349"/>
      <c r="IIO5349"/>
      <c r="IIP5349"/>
      <c r="IIQ5349"/>
      <c r="IIR5349"/>
      <c r="IIS5349"/>
      <c r="IIT5349"/>
      <c r="IIU5349"/>
      <c r="IIV5349"/>
      <c r="IIW5349"/>
      <c r="IIX5349"/>
      <c r="IIY5349"/>
      <c r="IIZ5349"/>
      <c r="IJA5349"/>
      <c r="IJB5349"/>
      <c r="IJC5349"/>
      <c r="IJD5349"/>
      <c r="IJE5349"/>
      <c r="IJF5349"/>
      <c r="IJG5349"/>
      <c r="IJH5349"/>
      <c r="IJI5349"/>
      <c r="IJJ5349"/>
      <c r="IJK5349"/>
      <c r="IJL5349"/>
      <c r="IJM5349"/>
      <c r="IJN5349"/>
      <c r="IJO5349"/>
      <c r="IJP5349"/>
      <c r="IJQ5349"/>
      <c r="IJR5349"/>
      <c r="IJS5349"/>
      <c r="IJT5349"/>
      <c r="IJU5349"/>
      <c r="IJV5349"/>
      <c r="IJW5349"/>
      <c r="IJX5349"/>
      <c r="IJY5349"/>
      <c r="IJZ5349"/>
      <c r="IKA5349"/>
      <c r="IKB5349"/>
      <c r="IKC5349"/>
      <c r="IKD5349"/>
      <c r="IKE5349"/>
      <c r="IKF5349"/>
      <c r="IKG5349"/>
      <c r="IKH5349"/>
      <c r="IKI5349"/>
      <c r="IKJ5349"/>
      <c r="IKK5349"/>
      <c r="IKL5349"/>
      <c r="IKM5349"/>
      <c r="IKN5349"/>
      <c r="IKO5349"/>
      <c r="IKP5349"/>
      <c r="IKQ5349"/>
      <c r="IKR5349"/>
      <c r="IKS5349"/>
      <c r="IKT5349"/>
      <c r="IKU5349"/>
      <c r="IKV5349"/>
      <c r="IKW5349"/>
      <c r="IKX5349"/>
      <c r="IKY5349"/>
      <c r="IKZ5349"/>
      <c r="ILA5349"/>
      <c r="ILB5349"/>
      <c r="ILC5349"/>
      <c r="ILD5349"/>
      <c r="ILE5349"/>
      <c r="ILF5349"/>
      <c r="ILG5349"/>
      <c r="ILH5349"/>
      <c r="ILI5349"/>
      <c r="ILJ5349"/>
      <c r="ILK5349"/>
      <c r="ILL5349"/>
      <c r="ILM5349"/>
      <c r="ILN5349"/>
      <c r="ILO5349"/>
      <c r="ILP5349"/>
      <c r="ILQ5349"/>
      <c r="ILR5349"/>
      <c r="ILS5349"/>
      <c r="ILT5349"/>
      <c r="ILU5349"/>
      <c r="ILV5349"/>
      <c r="ILW5349"/>
      <c r="ILX5349"/>
      <c r="ILY5349"/>
      <c r="ILZ5349"/>
      <c r="IMA5349"/>
      <c r="IMB5349"/>
      <c r="IMC5349"/>
      <c r="IMD5349"/>
      <c r="IME5349"/>
      <c r="IMF5349"/>
      <c r="IMG5349"/>
      <c r="IMH5349"/>
      <c r="IMI5349"/>
      <c r="IMJ5349"/>
      <c r="IMK5349"/>
      <c r="IML5349"/>
      <c r="IMM5349"/>
      <c r="IMN5349"/>
      <c r="IMO5349"/>
      <c r="IMP5349"/>
      <c r="IMQ5349"/>
      <c r="IMR5349"/>
      <c r="IMS5349"/>
      <c r="IMT5349"/>
      <c r="IMU5349"/>
      <c r="IMV5349"/>
      <c r="IMW5349"/>
      <c r="IMX5349"/>
      <c r="IMY5349"/>
      <c r="IMZ5349"/>
      <c r="INA5349"/>
      <c r="INB5349"/>
      <c r="INC5349"/>
      <c r="IND5349"/>
      <c r="INE5349"/>
      <c r="INF5349"/>
      <c r="ING5349"/>
      <c r="INH5349"/>
      <c r="INI5349"/>
      <c r="INJ5349"/>
      <c r="INK5349"/>
      <c r="INL5349"/>
      <c r="INM5349"/>
      <c r="INN5349"/>
      <c r="INO5349"/>
      <c r="INP5349"/>
      <c r="INQ5349"/>
      <c r="INR5349"/>
      <c r="INS5349"/>
      <c r="INT5349"/>
      <c r="INU5349"/>
      <c r="INV5349"/>
      <c r="INW5349"/>
      <c r="INX5349"/>
      <c r="INY5349"/>
      <c r="INZ5349"/>
      <c r="IOA5349"/>
      <c r="IOB5349"/>
      <c r="IOC5349"/>
      <c r="IOD5349"/>
      <c r="IOE5349"/>
      <c r="IOF5349"/>
      <c r="IOG5349"/>
      <c r="IOH5349"/>
      <c r="IOI5349"/>
      <c r="IOJ5349"/>
      <c r="IOK5349"/>
      <c r="IOL5349"/>
      <c r="IOM5349"/>
      <c r="ION5349"/>
      <c r="IOO5349"/>
      <c r="IOP5349"/>
      <c r="IOQ5349"/>
      <c r="IOR5349"/>
      <c r="IOS5349"/>
      <c r="IOT5349"/>
      <c r="IOU5349"/>
      <c r="IOV5349"/>
      <c r="IOW5349"/>
      <c r="IOX5349"/>
      <c r="IOY5349"/>
      <c r="IOZ5349"/>
      <c r="IPA5349"/>
      <c r="IPB5349"/>
      <c r="IPC5349"/>
      <c r="IPD5349"/>
      <c r="IPE5349"/>
      <c r="IPF5349"/>
      <c r="IPG5349"/>
      <c r="IPH5349"/>
      <c r="IPI5349"/>
      <c r="IPJ5349"/>
      <c r="IPK5349"/>
      <c r="IPL5349"/>
      <c r="IPM5349"/>
      <c r="IPN5349"/>
      <c r="IPO5349"/>
      <c r="IPP5349"/>
      <c r="IPQ5349"/>
      <c r="IPR5349"/>
      <c r="IPS5349"/>
      <c r="IPT5349"/>
      <c r="IPU5349"/>
      <c r="IPV5349"/>
      <c r="IPW5349"/>
      <c r="IPX5349"/>
      <c r="IPY5349"/>
      <c r="IPZ5349"/>
      <c r="IQA5349"/>
      <c r="IQB5349"/>
      <c r="IQC5349"/>
      <c r="IQD5349"/>
      <c r="IQE5349"/>
      <c r="IQF5349"/>
      <c r="IQG5349"/>
      <c r="IQH5349"/>
      <c r="IQI5349"/>
      <c r="IQJ5349"/>
      <c r="IQK5349"/>
      <c r="IQL5349"/>
      <c r="IQM5349"/>
      <c r="IQN5349"/>
      <c r="IQO5349"/>
      <c r="IQP5349"/>
      <c r="IQQ5349"/>
      <c r="IQR5349"/>
      <c r="IQS5349"/>
      <c r="IQT5349"/>
      <c r="IQU5349"/>
      <c r="IQV5349"/>
      <c r="IQW5349"/>
      <c r="IQX5349"/>
      <c r="IQY5349"/>
      <c r="IQZ5349"/>
      <c r="IRA5349"/>
      <c r="IRB5349"/>
      <c r="IRC5349"/>
      <c r="IRD5349"/>
      <c r="IRE5349"/>
      <c r="IRF5349"/>
      <c r="IRG5349"/>
      <c r="IRH5349"/>
      <c r="IRI5349"/>
      <c r="IRJ5349"/>
      <c r="IRK5349"/>
      <c r="IRL5349"/>
      <c r="IRM5349"/>
      <c r="IRN5349"/>
      <c r="IRO5349"/>
      <c r="IRP5349"/>
      <c r="IRQ5349"/>
      <c r="IRR5349"/>
      <c r="IRS5349"/>
      <c r="IRT5349"/>
      <c r="IRU5349"/>
      <c r="IRV5349"/>
      <c r="IRW5349"/>
      <c r="IRX5349"/>
      <c r="IRY5349"/>
      <c r="IRZ5349"/>
      <c r="ISA5349"/>
      <c r="ISB5349"/>
      <c r="ISC5349"/>
      <c r="ISD5349"/>
      <c r="ISE5349"/>
      <c r="ISF5349"/>
      <c r="ISG5349"/>
      <c r="ISH5349"/>
      <c r="ISI5349"/>
      <c r="ISJ5349"/>
      <c r="ISK5349"/>
      <c r="ISL5349"/>
      <c r="ISM5349"/>
      <c r="ISN5349"/>
      <c r="ISO5349"/>
      <c r="ISP5349"/>
      <c r="ISQ5349"/>
      <c r="ISR5349"/>
      <c r="ISS5349"/>
      <c r="IST5349"/>
      <c r="ISU5349"/>
      <c r="ISV5349"/>
      <c r="ISW5349"/>
      <c r="ISX5349"/>
      <c r="ISY5349"/>
      <c r="ISZ5349"/>
      <c r="ITA5349"/>
      <c r="ITB5349"/>
      <c r="ITC5349"/>
      <c r="ITD5349"/>
      <c r="ITE5349"/>
      <c r="ITF5349"/>
      <c r="ITG5349"/>
      <c r="ITH5349"/>
      <c r="ITI5349"/>
      <c r="ITJ5349"/>
      <c r="ITK5349"/>
      <c r="ITL5349"/>
      <c r="ITM5349"/>
      <c r="ITN5349"/>
      <c r="ITO5349"/>
      <c r="ITP5349"/>
      <c r="ITQ5349"/>
      <c r="ITR5349"/>
      <c r="ITS5349"/>
      <c r="ITT5349"/>
      <c r="ITU5349"/>
      <c r="ITV5349"/>
      <c r="ITW5349"/>
      <c r="ITX5349"/>
      <c r="ITY5349"/>
      <c r="ITZ5349"/>
      <c r="IUA5349"/>
      <c r="IUB5349"/>
      <c r="IUC5349"/>
      <c r="IUD5349"/>
      <c r="IUE5349"/>
      <c r="IUF5349"/>
      <c r="IUG5349"/>
      <c r="IUH5349"/>
      <c r="IUI5349"/>
      <c r="IUJ5349"/>
      <c r="IUK5349"/>
      <c r="IUL5349"/>
      <c r="IUM5349"/>
      <c r="IUN5349"/>
      <c r="IUO5349"/>
      <c r="IUP5349"/>
      <c r="IUQ5349"/>
      <c r="IUR5349"/>
      <c r="IUS5349"/>
      <c r="IUT5349"/>
      <c r="IUU5349"/>
      <c r="IUV5349"/>
      <c r="IUW5349"/>
      <c r="IUX5349"/>
      <c r="IUY5349"/>
      <c r="IUZ5349"/>
      <c r="IVA5349"/>
      <c r="IVB5349"/>
      <c r="IVC5349"/>
      <c r="IVD5349"/>
      <c r="IVE5349"/>
      <c r="IVF5349"/>
      <c r="IVG5349"/>
      <c r="IVH5349"/>
      <c r="IVI5349"/>
      <c r="IVJ5349"/>
      <c r="IVK5349"/>
      <c r="IVL5349"/>
      <c r="IVM5349"/>
      <c r="IVN5349"/>
      <c r="IVO5349"/>
      <c r="IVP5349"/>
      <c r="IVQ5349"/>
      <c r="IVR5349"/>
      <c r="IVS5349"/>
      <c r="IVT5349"/>
      <c r="IVU5349"/>
      <c r="IVV5349"/>
      <c r="IVW5349"/>
      <c r="IVX5349"/>
      <c r="IVY5349"/>
      <c r="IVZ5349"/>
      <c r="IWA5349"/>
      <c r="IWB5349"/>
      <c r="IWC5349"/>
      <c r="IWD5349"/>
      <c r="IWE5349"/>
      <c r="IWF5349"/>
      <c r="IWG5349"/>
      <c r="IWH5349"/>
      <c r="IWI5349"/>
      <c r="IWJ5349"/>
      <c r="IWK5349"/>
      <c r="IWL5349"/>
      <c r="IWM5349"/>
      <c r="IWN5349"/>
      <c r="IWO5349"/>
      <c r="IWP5349"/>
      <c r="IWQ5349"/>
      <c r="IWR5349"/>
      <c r="IWS5349"/>
      <c r="IWT5349"/>
      <c r="IWU5349"/>
      <c r="IWV5349"/>
      <c r="IWW5349"/>
      <c r="IWX5349"/>
      <c r="IWY5349"/>
      <c r="IWZ5349"/>
      <c r="IXA5349"/>
      <c r="IXB5349"/>
      <c r="IXC5349"/>
      <c r="IXD5349"/>
      <c r="IXE5349"/>
      <c r="IXF5349"/>
      <c r="IXG5349"/>
      <c r="IXH5349"/>
      <c r="IXI5349"/>
      <c r="IXJ5349"/>
      <c r="IXK5349"/>
      <c r="IXL5349"/>
      <c r="IXM5349"/>
      <c r="IXN5349"/>
      <c r="IXO5349"/>
      <c r="IXP5349"/>
      <c r="IXQ5349"/>
      <c r="IXR5349"/>
      <c r="IXS5349"/>
      <c r="IXT5349"/>
      <c r="IXU5349"/>
      <c r="IXV5349"/>
      <c r="IXW5349"/>
      <c r="IXX5349"/>
      <c r="IXY5349"/>
      <c r="IXZ5349"/>
      <c r="IYA5349"/>
      <c r="IYB5349"/>
      <c r="IYC5349"/>
      <c r="IYD5349"/>
      <c r="IYE5349"/>
      <c r="IYF5349"/>
      <c r="IYG5349"/>
      <c r="IYH5349"/>
      <c r="IYI5349"/>
      <c r="IYJ5349"/>
      <c r="IYK5349"/>
      <c r="IYL5349"/>
      <c r="IYM5349"/>
      <c r="IYN5349"/>
      <c r="IYO5349"/>
      <c r="IYP5349"/>
      <c r="IYQ5349"/>
      <c r="IYR5349"/>
      <c r="IYS5349"/>
      <c r="IYT5349"/>
      <c r="IYU5349"/>
      <c r="IYV5349"/>
      <c r="IYW5349"/>
      <c r="IYX5349"/>
      <c r="IYY5349"/>
      <c r="IYZ5349"/>
      <c r="IZA5349"/>
      <c r="IZB5349"/>
      <c r="IZC5349"/>
      <c r="IZD5349"/>
      <c r="IZE5349"/>
      <c r="IZF5349"/>
      <c r="IZG5349"/>
      <c r="IZH5349"/>
      <c r="IZI5349"/>
      <c r="IZJ5349"/>
      <c r="IZK5349"/>
      <c r="IZL5349"/>
      <c r="IZM5349"/>
      <c r="IZN5349"/>
      <c r="IZO5349"/>
      <c r="IZP5349"/>
      <c r="IZQ5349"/>
      <c r="IZR5349"/>
      <c r="IZS5349"/>
      <c r="IZT5349"/>
      <c r="IZU5349"/>
      <c r="IZV5349"/>
      <c r="IZW5349"/>
      <c r="IZX5349"/>
      <c r="IZY5349"/>
      <c r="IZZ5349"/>
      <c r="JAA5349"/>
      <c r="JAB5349"/>
      <c r="JAC5349"/>
      <c r="JAD5349"/>
      <c r="JAE5349"/>
      <c r="JAF5349"/>
      <c r="JAG5349"/>
      <c r="JAH5349"/>
      <c r="JAI5349"/>
      <c r="JAJ5349"/>
      <c r="JAK5349"/>
      <c r="JAL5349"/>
      <c r="JAM5349"/>
      <c r="JAN5349"/>
      <c r="JAO5349"/>
      <c r="JAP5349"/>
      <c r="JAQ5349"/>
      <c r="JAR5349"/>
      <c r="JAS5349"/>
      <c r="JAT5349"/>
      <c r="JAU5349"/>
      <c r="JAV5349"/>
      <c r="JAW5349"/>
      <c r="JAX5349"/>
      <c r="JAY5349"/>
      <c r="JAZ5349"/>
      <c r="JBA5349"/>
      <c r="JBB5349"/>
      <c r="JBC5349"/>
      <c r="JBD5349"/>
      <c r="JBE5349"/>
      <c r="JBF5349"/>
      <c r="JBG5349"/>
      <c r="JBH5349"/>
      <c r="JBI5349"/>
      <c r="JBJ5349"/>
      <c r="JBK5349"/>
      <c r="JBL5349"/>
      <c r="JBM5349"/>
      <c r="JBN5349"/>
      <c r="JBO5349"/>
      <c r="JBP5349"/>
      <c r="JBQ5349"/>
      <c r="JBR5349"/>
      <c r="JBS5349"/>
      <c r="JBT5349"/>
      <c r="JBU5349"/>
      <c r="JBV5349"/>
      <c r="JBW5349"/>
      <c r="JBX5349"/>
      <c r="JBY5349"/>
      <c r="JBZ5349"/>
      <c r="JCA5349"/>
      <c r="JCB5349"/>
      <c r="JCC5349"/>
      <c r="JCD5349"/>
      <c r="JCE5349"/>
      <c r="JCF5349"/>
      <c r="JCG5349"/>
      <c r="JCH5349"/>
      <c r="JCI5349"/>
      <c r="JCJ5349"/>
      <c r="JCK5349"/>
      <c r="JCL5349"/>
      <c r="JCM5349"/>
      <c r="JCN5349"/>
      <c r="JCO5349"/>
      <c r="JCP5349"/>
      <c r="JCQ5349"/>
      <c r="JCR5349"/>
      <c r="JCS5349"/>
      <c r="JCT5349"/>
      <c r="JCU5349"/>
      <c r="JCV5349"/>
      <c r="JCW5349"/>
      <c r="JCX5349"/>
      <c r="JCY5349"/>
      <c r="JCZ5349"/>
      <c r="JDA5349"/>
      <c r="JDB5349"/>
      <c r="JDC5349"/>
      <c r="JDD5349"/>
      <c r="JDE5349"/>
      <c r="JDF5349"/>
      <c r="JDG5349"/>
      <c r="JDH5349"/>
      <c r="JDI5349"/>
      <c r="JDJ5349"/>
      <c r="JDK5349"/>
      <c r="JDL5349"/>
      <c r="JDM5349"/>
      <c r="JDN5349"/>
      <c r="JDO5349"/>
      <c r="JDP5349"/>
      <c r="JDQ5349"/>
      <c r="JDR5349"/>
      <c r="JDS5349"/>
      <c r="JDT5349"/>
      <c r="JDU5349"/>
      <c r="JDV5349"/>
      <c r="JDW5349"/>
      <c r="JDX5349"/>
      <c r="JDY5349"/>
      <c r="JDZ5349"/>
      <c r="JEA5349"/>
      <c r="JEB5349"/>
      <c r="JEC5349"/>
      <c r="JED5349"/>
      <c r="JEE5349"/>
      <c r="JEF5349"/>
      <c r="JEG5349"/>
      <c r="JEH5349"/>
      <c r="JEI5349"/>
      <c r="JEJ5349"/>
      <c r="JEK5349"/>
      <c r="JEL5349"/>
      <c r="JEM5349"/>
      <c r="JEN5349"/>
      <c r="JEO5349"/>
      <c r="JEP5349"/>
      <c r="JEQ5349"/>
      <c r="JER5349"/>
      <c r="JES5349"/>
      <c r="JET5349"/>
      <c r="JEU5349"/>
      <c r="JEV5349"/>
      <c r="JEW5349"/>
      <c r="JEX5349"/>
      <c r="JEY5349"/>
      <c r="JEZ5349"/>
      <c r="JFA5349"/>
      <c r="JFB5349"/>
      <c r="JFC5349"/>
      <c r="JFD5349"/>
      <c r="JFE5349"/>
      <c r="JFF5349"/>
      <c r="JFG5349"/>
      <c r="JFH5349"/>
      <c r="JFI5349"/>
      <c r="JFJ5349"/>
      <c r="JFK5349"/>
      <c r="JFL5349"/>
      <c r="JFM5349"/>
      <c r="JFN5349"/>
      <c r="JFO5349"/>
      <c r="JFP5349"/>
      <c r="JFQ5349"/>
      <c r="JFR5349"/>
      <c r="JFS5349"/>
      <c r="JFT5349"/>
      <c r="JFU5349"/>
      <c r="JFV5349"/>
      <c r="JFW5349"/>
      <c r="JFX5349"/>
      <c r="JFY5349"/>
      <c r="JFZ5349"/>
      <c r="JGA5349"/>
      <c r="JGB5349"/>
      <c r="JGC5349"/>
      <c r="JGD5349"/>
      <c r="JGE5349"/>
      <c r="JGF5349"/>
      <c r="JGG5349"/>
      <c r="JGH5349"/>
      <c r="JGI5349"/>
      <c r="JGJ5349"/>
      <c r="JGK5349"/>
      <c r="JGL5349"/>
      <c r="JGM5349"/>
      <c r="JGN5349"/>
      <c r="JGO5349"/>
      <c r="JGP5349"/>
      <c r="JGQ5349"/>
      <c r="JGR5349"/>
      <c r="JGS5349"/>
      <c r="JGT5349"/>
      <c r="JGU5349"/>
      <c r="JGV5349"/>
      <c r="JGW5349"/>
      <c r="JGX5349"/>
      <c r="JGY5349"/>
      <c r="JGZ5349"/>
      <c r="JHA5349"/>
      <c r="JHB5349"/>
      <c r="JHC5349"/>
      <c r="JHD5349"/>
      <c r="JHE5349"/>
      <c r="JHF5349"/>
      <c r="JHG5349"/>
      <c r="JHH5349"/>
      <c r="JHI5349"/>
      <c r="JHJ5349"/>
      <c r="JHK5349"/>
      <c r="JHL5349"/>
      <c r="JHM5349"/>
      <c r="JHN5349"/>
      <c r="JHO5349"/>
      <c r="JHP5349"/>
      <c r="JHQ5349"/>
      <c r="JHR5349"/>
      <c r="JHS5349"/>
      <c r="JHT5349"/>
      <c r="JHU5349"/>
      <c r="JHV5349"/>
      <c r="JHW5349"/>
      <c r="JHX5349"/>
      <c r="JHY5349"/>
      <c r="JHZ5349"/>
      <c r="JIA5349"/>
      <c r="JIB5349"/>
      <c r="JIC5349"/>
      <c r="JID5349"/>
      <c r="JIE5349"/>
      <c r="JIF5349"/>
      <c r="JIG5349"/>
      <c r="JIH5349"/>
      <c r="JII5349"/>
      <c r="JIJ5349"/>
      <c r="JIK5349"/>
      <c r="JIL5349"/>
      <c r="JIM5349"/>
      <c r="JIN5349"/>
      <c r="JIO5349"/>
      <c r="JIP5349"/>
      <c r="JIQ5349"/>
      <c r="JIR5349"/>
      <c r="JIS5349"/>
      <c r="JIT5349"/>
      <c r="JIU5349"/>
      <c r="JIV5349"/>
      <c r="JIW5349"/>
      <c r="JIX5349"/>
      <c r="JIY5349"/>
      <c r="JIZ5349"/>
      <c r="JJA5349"/>
      <c r="JJB5349"/>
      <c r="JJC5349"/>
      <c r="JJD5349"/>
      <c r="JJE5349"/>
      <c r="JJF5349"/>
      <c r="JJG5349"/>
      <c r="JJH5349"/>
      <c r="JJI5349"/>
      <c r="JJJ5349"/>
      <c r="JJK5349"/>
      <c r="JJL5349"/>
      <c r="JJM5349"/>
      <c r="JJN5349"/>
      <c r="JJO5349"/>
      <c r="JJP5349"/>
      <c r="JJQ5349"/>
      <c r="JJR5349"/>
      <c r="JJS5349"/>
      <c r="JJT5349"/>
      <c r="JJU5349"/>
      <c r="JJV5349"/>
      <c r="JJW5349"/>
      <c r="JJX5349"/>
      <c r="JJY5349"/>
      <c r="JJZ5349"/>
      <c r="JKA5349"/>
      <c r="JKB5349"/>
      <c r="JKC5349"/>
      <c r="JKD5349"/>
      <c r="JKE5349"/>
      <c r="JKF5349"/>
      <c r="JKG5349"/>
      <c r="JKH5349"/>
      <c r="JKI5349"/>
      <c r="JKJ5349"/>
      <c r="JKK5349"/>
      <c r="JKL5349"/>
      <c r="JKM5349"/>
      <c r="JKN5349"/>
      <c r="JKO5349"/>
      <c r="JKP5349"/>
      <c r="JKQ5349"/>
      <c r="JKR5349"/>
      <c r="JKS5349"/>
      <c r="JKT5349"/>
      <c r="JKU5349"/>
      <c r="JKV5349"/>
      <c r="JKW5349"/>
      <c r="JKX5349"/>
      <c r="JKY5349"/>
      <c r="JKZ5349"/>
      <c r="JLA5349"/>
      <c r="JLB5349"/>
      <c r="JLC5349"/>
      <c r="JLD5349"/>
      <c r="JLE5349"/>
      <c r="JLF5349"/>
      <c r="JLG5349"/>
      <c r="JLH5349"/>
      <c r="JLI5349"/>
      <c r="JLJ5349"/>
      <c r="JLK5349"/>
      <c r="JLL5349"/>
      <c r="JLM5349"/>
      <c r="JLN5349"/>
      <c r="JLO5349"/>
      <c r="JLP5349"/>
      <c r="JLQ5349"/>
      <c r="JLR5349"/>
      <c r="JLS5349"/>
      <c r="JLT5349"/>
      <c r="JLU5349"/>
      <c r="JLV5349"/>
      <c r="JLW5349"/>
      <c r="JLX5349"/>
      <c r="JLY5349"/>
      <c r="JLZ5349"/>
      <c r="JMA5349"/>
      <c r="JMB5349"/>
      <c r="JMC5349"/>
      <c r="JMD5349"/>
      <c r="JME5349"/>
      <c r="JMF5349"/>
      <c r="JMG5349"/>
      <c r="JMH5349"/>
      <c r="JMI5349"/>
      <c r="JMJ5349"/>
      <c r="JMK5349"/>
      <c r="JML5349"/>
      <c r="JMM5349"/>
      <c r="JMN5349"/>
      <c r="JMO5349"/>
      <c r="JMP5349"/>
      <c r="JMQ5349"/>
      <c r="JMR5349"/>
      <c r="JMS5349"/>
      <c r="JMT5349"/>
      <c r="JMU5349"/>
      <c r="JMV5349"/>
      <c r="JMW5349"/>
      <c r="JMX5349"/>
      <c r="JMY5349"/>
      <c r="JMZ5349"/>
      <c r="JNA5349"/>
      <c r="JNB5349"/>
      <c r="JNC5349"/>
      <c r="JND5349"/>
      <c r="JNE5349"/>
      <c r="JNF5349"/>
      <c r="JNG5349"/>
      <c r="JNH5349"/>
      <c r="JNI5349"/>
      <c r="JNJ5349"/>
      <c r="JNK5349"/>
      <c r="JNL5349"/>
      <c r="JNM5349"/>
      <c r="JNN5349"/>
      <c r="JNO5349"/>
      <c r="JNP5349"/>
      <c r="JNQ5349"/>
      <c r="JNR5349"/>
      <c r="JNS5349"/>
      <c r="JNT5349"/>
      <c r="JNU5349"/>
      <c r="JNV5349"/>
      <c r="JNW5349"/>
      <c r="JNX5349"/>
      <c r="JNY5349"/>
      <c r="JNZ5349"/>
      <c r="JOA5349"/>
      <c r="JOB5349"/>
      <c r="JOC5349"/>
      <c r="JOD5349"/>
      <c r="JOE5349"/>
      <c r="JOF5349"/>
      <c r="JOG5349"/>
      <c r="JOH5349"/>
      <c r="JOI5349"/>
      <c r="JOJ5349"/>
      <c r="JOK5349"/>
      <c r="JOL5349"/>
      <c r="JOM5349"/>
      <c r="JON5349"/>
      <c r="JOO5349"/>
      <c r="JOP5349"/>
      <c r="JOQ5349"/>
      <c r="JOR5349"/>
      <c r="JOS5349"/>
      <c r="JOT5349"/>
      <c r="JOU5349"/>
      <c r="JOV5349"/>
      <c r="JOW5349"/>
      <c r="JOX5349"/>
      <c r="JOY5349"/>
      <c r="JOZ5349"/>
      <c r="JPA5349"/>
      <c r="JPB5349"/>
      <c r="JPC5349"/>
      <c r="JPD5349"/>
      <c r="JPE5349"/>
      <c r="JPF5349"/>
      <c r="JPG5349"/>
      <c r="JPH5349"/>
      <c r="JPI5349"/>
      <c r="JPJ5349"/>
      <c r="JPK5349"/>
      <c r="JPL5349"/>
      <c r="JPM5349"/>
      <c r="JPN5349"/>
      <c r="JPO5349"/>
      <c r="JPP5349"/>
      <c r="JPQ5349"/>
      <c r="JPR5349"/>
      <c r="JPS5349"/>
      <c r="JPT5349"/>
      <c r="JPU5349"/>
      <c r="JPV5349"/>
      <c r="JPW5349"/>
      <c r="JPX5349"/>
      <c r="JPY5349"/>
      <c r="JPZ5349"/>
      <c r="JQA5349"/>
      <c r="JQB5349"/>
      <c r="JQC5349"/>
      <c r="JQD5349"/>
      <c r="JQE5349"/>
      <c r="JQF5349"/>
      <c r="JQG5349"/>
      <c r="JQH5349"/>
      <c r="JQI5349"/>
      <c r="JQJ5349"/>
      <c r="JQK5349"/>
      <c r="JQL5349"/>
      <c r="JQM5349"/>
      <c r="JQN5349"/>
      <c r="JQO5349"/>
      <c r="JQP5349"/>
      <c r="JQQ5349"/>
      <c r="JQR5349"/>
      <c r="JQS5349"/>
      <c r="JQT5349"/>
      <c r="JQU5349"/>
      <c r="JQV5349"/>
      <c r="JQW5349"/>
      <c r="JQX5349"/>
      <c r="JQY5349"/>
      <c r="JQZ5349"/>
      <c r="JRA5349"/>
      <c r="JRB5349"/>
      <c r="JRC5349"/>
      <c r="JRD5349"/>
      <c r="JRE5349"/>
      <c r="JRF5349"/>
      <c r="JRG5349"/>
      <c r="JRH5349"/>
      <c r="JRI5349"/>
      <c r="JRJ5349"/>
      <c r="JRK5349"/>
      <c r="JRL5349"/>
      <c r="JRM5349"/>
      <c r="JRN5349"/>
      <c r="JRO5349"/>
      <c r="JRP5349"/>
      <c r="JRQ5349"/>
      <c r="JRR5349"/>
      <c r="JRS5349"/>
      <c r="JRT5349"/>
      <c r="JRU5349"/>
      <c r="JRV5349"/>
      <c r="JRW5349"/>
      <c r="JRX5349"/>
      <c r="JRY5349"/>
      <c r="JRZ5349"/>
      <c r="JSA5349"/>
      <c r="JSB5349"/>
      <c r="JSC5349"/>
      <c r="JSD5349"/>
      <c r="JSE5349"/>
      <c r="JSF5349"/>
      <c r="JSG5349"/>
      <c r="JSH5349"/>
      <c r="JSI5349"/>
      <c r="JSJ5349"/>
      <c r="JSK5349"/>
      <c r="JSL5349"/>
      <c r="JSM5349"/>
      <c r="JSN5349"/>
      <c r="JSO5349"/>
      <c r="JSP5349"/>
      <c r="JSQ5349"/>
      <c r="JSR5349"/>
      <c r="JSS5349"/>
      <c r="JST5349"/>
      <c r="JSU5349"/>
      <c r="JSV5349"/>
      <c r="JSW5349"/>
      <c r="JSX5349"/>
      <c r="JSY5349"/>
      <c r="JSZ5349"/>
      <c r="JTA5349"/>
      <c r="JTB5349"/>
      <c r="JTC5349"/>
      <c r="JTD5349"/>
      <c r="JTE5349"/>
      <c r="JTF5349"/>
      <c r="JTG5349"/>
      <c r="JTH5349"/>
      <c r="JTI5349"/>
      <c r="JTJ5349"/>
      <c r="JTK5349"/>
      <c r="JTL5349"/>
      <c r="JTM5349"/>
      <c r="JTN5349"/>
      <c r="JTO5349"/>
      <c r="JTP5349"/>
      <c r="JTQ5349"/>
      <c r="JTR5349"/>
      <c r="JTS5349"/>
      <c r="JTT5349"/>
      <c r="JTU5349"/>
      <c r="JTV5349"/>
      <c r="JTW5349"/>
      <c r="JTX5349"/>
      <c r="JTY5349"/>
      <c r="JTZ5349"/>
      <c r="JUA5349"/>
      <c r="JUB5349"/>
      <c r="JUC5349"/>
      <c r="JUD5349"/>
      <c r="JUE5349"/>
      <c r="JUF5349"/>
      <c r="JUG5349"/>
      <c r="JUH5349"/>
      <c r="JUI5349"/>
      <c r="JUJ5349"/>
      <c r="JUK5349"/>
      <c r="JUL5349"/>
      <c r="JUM5349"/>
      <c r="JUN5349"/>
      <c r="JUO5349"/>
      <c r="JUP5349"/>
      <c r="JUQ5349"/>
      <c r="JUR5349"/>
      <c r="JUS5349"/>
      <c r="JUT5349"/>
      <c r="JUU5349"/>
      <c r="JUV5349"/>
      <c r="JUW5349"/>
      <c r="JUX5349"/>
      <c r="JUY5349"/>
      <c r="JUZ5349"/>
      <c r="JVA5349"/>
      <c r="JVB5349"/>
      <c r="JVC5349"/>
      <c r="JVD5349"/>
      <c r="JVE5349"/>
      <c r="JVF5349"/>
      <c r="JVG5349"/>
      <c r="JVH5349"/>
      <c r="JVI5349"/>
      <c r="JVJ5349"/>
      <c r="JVK5349"/>
      <c r="JVL5349"/>
      <c r="JVM5349"/>
      <c r="JVN5349"/>
      <c r="JVO5349"/>
      <c r="JVP5349"/>
      <c r="JVQ5349"/>
      <c r="JVR5349"/>
      <c r="JVS5349"/>
      <c r="JVT5349"/>
      <c r="JVU5349"/>
      <c r="JVV5349"/>
      <c r="JVW5349"/>
      <c r="JVX5349"/>
      <c r="JVY5349"/>
      <c r="JVZ5349"/>
      <c r="JWA5349"/>
      <c r="JWB5349"/>
      <c r="JWC5349"/>
      <c r="JWD5349"/>
      <c r="JWE5349"/>
      <c r="JWF5349"/>
      <c r="JWG5349"/>
      <c r="JWH5349"/>
      <c r="JWI5349"/>
      <c r="JWJ5349"/>
      <c r="JWK5349"/>
      <c r="JWL5349"/>
      <c r="JWM5349"/>
      <c r="JWN5349"/>
      <c r="JWO5349"/>
      <c r="JWP5349"/>
      <c r="JWQ5349"/>
      <c r="JWR5349"/>
      <c r="JWS5349"/>
      <c r="JWT5349"/>
      <c r="JWU5349"/>
      <c r="JWV5349"/>
      <c r="JWW5349"/>
      <c r="JWX5349"/>
      <c r="JWY5349"/>
      <c r="JWZ5349"/>
      <c r="JXA5349"/>
      <c r="JXB5349"/>
      <c r="JXC5349"/>
      <c r="JXD5349"/>
      <c r="JXE5349"/>
      <c r="JXF5349"/>
      <c r="JXG5349"/>
      <c r="JXH5349"/>
      <c r="JXI5349"/>
      <c r="JXJ5349"/>
      <c r="JXK5349"/>
      <c r="JXL5349"/>
      <c r="JXM5349"/>
      <c r="JXN5349"/>
      <c r="JXO5349"/>
      <c r="JXP5349"/>
      <c r="JXQ5349"/>
      <c r="JXR5349"/>
      <c r="JXS5349"/>
      <c r="JXT5349"/>
      <c r="JXU5349"/>
      <c r="JXV5349"/>
      <c r="JXW5349"/>
      <c r="JXX5349"/>
      <c r="JXY5349"/>
      <c r="JXZ5349"/>
      <c r="JYA5349"/>
      <c r="JYB5349"/>
      <c r="JYC5349"/>
      <c r="JYD5349"/>
      <c r="JYE5349"/>
      <c r="JYF5349"/>
      <c r="JYG5349"/>
      <c r="JYH5349"/>
      <c r="JYI5349"/>
      <c r="JYJ5349"/>
      <c r="JYK5349"/>
      <c r="JYL5349"/>
      <c r="JYM5349"/>
      <c r="JYN5349"/>
      <c r="JYO5349"/>
      <c r="JYP5349"/>
      <c r="JYQ5349"/>
      <c r="JYR5349"/>
      <c r="JYS5349"/>
      <c r="JYT5349"/>
      <c r="JYU5349"/>
      <c r="JYV5349"/>
      <c r="JYW5349"/>
      <c r="JYX5349"/>
      <c r="JYY5349"/>
      <c r="JYZ5349"/>
      <c r="JZA5349"/>
      <c r="JZB5349"/>
      <c r="JZC5349"/>
      <c r="JZD5349"/>
      <c r="JZE5349"/>
      <c r="JZF5349"/>
      <c r="JZG5349"/>
      <c r="JZH5349"/>
      <c r="JZI5349"/>
      <c r="JZJ5349"/>
      <c r="JZK5349"/>
      <c r="JZL5349"/>
      <c r="JZM5349"/>
      <c r="JZN5349"/>
      <c r="JZO5349"/>
      <c r="JZP5349"/>
      <c r="JZQ5349"/>
      <c r="JZR5349"/>
      <c r="JZS5349"/>
      <c r="JZT5349"/>
      <c r="JZU5349"/>
      <c r="JZV5349"/>
      <c r="JZW5349"/>
      <c r="JZX5349"/>
      <c r="JZY5349"/>
      <c r="JZZ5349"/>
      <c r="KAA5349"/>
      <c r="KAB5349"/>
      <c r="KAC5349"/>
      <c r="KAD5349"/>
      <c r="KAE5349"/>
      <c r="KAF5349"/>
      <c r="KAG5349"/>
      <c r="KAH5349"/>
      <c r="KAI5349"/>
      <c r="KAJ5349"/>
      <c r="KAK5349"/>
      <c r="KAL5349"/>
      <c r="KAM5349"/>
      <c r="KAN5349"/>
      <c r="KAO5349"/>
      <c r="KAP5349"/>
      <c r="KAQ5349"/>
      <c r="KAR5349"/>
      <c r="KAS5349"/>
      <c r="KAT5349"/>
      <c r="KAU5349"/>
      <c r="KAV5349"/>
      <c r="KAW5349"/>
      <c r="KAX5349"/>
      <c r="KAY5349"/>
      <c r="KAZ5349"/>
      <c r="KBA5349"/>
      <c r="KBB5349"/>
      <c r="KBC5349"/>
      <c r="KBD5349"/>
      <c r="KBE5349"/>
      <c r="KBF5349"/>
      <c r="KBG5349"/>
      <c r="KBH5349"/>
      <c r="KBI5349"/>
      <c r="KBJ5349"/>
      <c r="KBK5349"/>
      <c r="KBL5349"/>
      <c r="KBM5349"/>
      <c r="KBN5349"/>
      <c r="KBO5349"/>
      <c r="KBP5349"/>
      <c r="KBQ5349"/>
      <c r="KBR5349"/>
      <c r="KBS5349"/>
      <c r="KBT5349"/>
      <c r="KBU5349"/>
      <c r="KBV5349"/>
      <c r="KBW5349"/>
      <c r="KBX5349"/>
      <c r="KBY5349"/>
      <c r="KBZ5349"/>
      <c r="KCA5349"/>
      <c r="KCB5349"/>
      <c r="KCC5349"/>
      <c r="KCD5349"/>
      <c r="KCE5349"/>
      <c r="KCF5349"/>
      <c r="KCG5349"/>
      <c r="KCH5349"/>
      <c r="KCI5349"/>
      <c r="KCJ5349"/>
      <c r="KCK5349"/>
      <c r="KCL5349"/>
      <c r="KCM5349"/>
      <c r="KCN5349"/>
      <c r="KCO5349"/>
      <c r="KCP5349"/>
      <c r="KCQ5349"/>
      <c r="KCR5349"/>
      <c r="KCS5349"/>
      <c r="KCT5349"/>
      <c r="KCU5349"/>
      <c r="KCV5349"/>
      <c r="KCW5349"/>
      <c r="KCX5349"/>
      <c r="KCY5349"/>
      <c r="KCZ5349"/>
      <c r="KDA5349"/>
      <c r="KDB5349"/>
      <c r="KDC5349"/>
      <c r="KDD5349"/>
      <c r="KDE5349"/>
      <c r="KDF5349"/>
      <c r="KDG5349"/>
      <c r="KDH5349"/>
      <c r="KDI5349"/>
      <c r="KDJ5349"/>
      <c r="KDK5349"/>
      <c r="KDL5349"/>
      <c r="KDM5349"/>
      <c r="KDN5349"/>
      <c r="KDO5349"/>
      <c r="KDP5349"/>
      <c r="KDQ5349"/>
      <c r="KDR5349"/>
      <c r="KDS5349"/>
      <c r="KDT5349"/>
      <c r="KDU5349"/>
      <c r="KDV5349"/>
      <c r="KDW5349"/>
      <c r="KDX5349"/>
      <c r="KDY5349"/>
      <c r="KDZ5349"/>
      <c r="KEA5349"/>
      <c r="KEB5349"/>
      <c r="KEC5349"/>
      <c r="KED5349"/>
      <c r="KEE5349"/>
      <c r="KEF5349"/>
      <c r="KEG5349"/>
      <c r="KEH5349"/>
      <c r="KEI5349"/>
      <c r="KEJ5349"/>
      <c r="KEK5349"/>
      <c r="KEL5349"/>
      <c r="KEM5349"/>
      <c r="KEN5349"/>
      <c r="KEO5349"/>
      <c r="KEP5349"/>
      <c r="KEQ5349"/>
      <c r="KER5349"/>
      <c r="KES5349"/>
      <c r="KET5349"/>
      <c r="KEU5349"/>
      <c r="KEV5349"/>
      <c r="KEW5349"/>
      <c r="KEX5349"/>
      <c r="KEY5349"/>
      <c r="KEZ5349"/>
      <c r="KFA5349"/>
      <c r="KFB5349"/>
      <c r="KFC5349"/>
      <c r="KFD5349"/>
      <c r="KFE5349"/>
      <c r="KFF5349"/>
      <c r="KFG5349"/>
      <c r="KFH5349"/>
      <c r="KFI5349"/>
      <c r="KFJ5349"/>
      <c r="KFK5349"/>
      <c r="KFL5349"/>
      <c r="KFM5349"/>
      <c r="KFN5349"/>
      <c r="KFO5349"/>
      <c r="KFP5349"/>
      <c r="KFQ5349"/>
      <c r="KFR5349"/>
      <c r="KFS5349"/>
      <c r="KFT5349"/>
      <c r="KFU5349"/>
      <c r="KFV5349"/>
      <c r="KFW5349"/>
      <c r="KFX5349"/>
      <c r="KFY5349"/>
      <c r="KFZ5349"/>
      <c r="KGA5349"/>
      <c r="KGB5349"/>
      <c r="KGC5349"/>
      <c r="KGD5349"/>
      <c r="KGE5349"/>
      <c r="KGF5349"/>
      <c r="KGG5349"/>
      <c r="KGH5349"/>
      <c r="KGI5349"/>
      <c r="KGJ5349"/>
      <c r="KGK5349"/>
      <c r="KGL5349"/>
      <c r="KGM5349"/>
      <c r="KGN5349"/>
      <c r="KGO5349"/>
      <c r="KGP5349"/>
      <c r="KGQ5349"/>
      <c r="KGR5349"/>
      <c r="KGS5349"/>
      <c r="KGT5349"/>
      <c r="KGU5349"/>
      <c r="KGV5349"/>
      <c r="KGW5349"/>
      <c r="KGX5349"/>
      <c r="KGY5349"/>
      <c r="KGZ5349"/>
      <c r="KHA5349"/>
      <c r="KHB5349"/>
      <c r="KHC5349"/>
      <c r="KHD5349"/>
      <c r="KHE5349"/>
      <c r="KHF5349"/>
      <c r="KHG5349"/>
      <c r="KHH5349"/>
      <c r="KHI5349"/>
      <c r="KHJ5349"/>
      <c r="KHK5349"/>
      <c r="KHL5349"/>
      <c r="KHM5349"/>
      <c r="KHN5349"/>
      <c r="KHO5349"/>
      <c r="KHP5349"/>
      <c r="KHQ5349"/>
      <c r="KHR5349"/>
      <c r="KHS5349"/>
      <c r="KHT5349"/>
      <c r="KHU5349"/>
      <c r="KHV5349"/>
      <c r="KHW5349"/>
      <c r="KHX5349"/>
      <c r="KHY5349"/>
      <c r="KHZ5349"/>
      <c r="KIA5349"/>
      <c r="KIB5349"/>
      <c r="KIC5349"/>
      <c r="KID5349"/>
      <c r="KIE5349"/>
      <c r="KIF5349"/>
      <c r="KIG5349"/>
      <c r="KIH5349"/>
      <c r="KII5349"/>
      <c r="KIJ5349"/>
      <c r="KIK5349"/>
      <c r="KIL5349"/>
      <c r="KIM5349"/>
      <c r="KIN5349"/>
      <c r="KIO5349"/>
      <c r="KIP5349"/>
      <c r="KIQ5349"/>
      <c r="KIR5349"/>
      <c r="KIS5349"/>
      <c r="KIT5349"/>
      <c r="KIU5349"/>
      <c r="KIV5349"/>
      <c r="KIW5349"/>
      <c r="KIX5349"/>
      <c r="KIY5349"/>
      <c r="KIZ5349"/>
      <c r="KJA5349"/>
      <c r="KJB5349"/>
      <c r="KJC5349"/>
      <c r="KJD5349"/>
      <c r="KJE5349"/>
      <c r="KJF5349"/>
      <c r="KJG5349"/>
      <c r="KJH5349"/>
      <c r="KJI5349"/>
      <c r="KJJ5349"/>
      <c r="KJK5349"/>
      <c r="KJL5349"/>
      <c r="KJM5349"/>
      <c r="KJN5349"/>
      <c r="KJO5349"/>
      <c r="KJP5349"/>
      <c r="KJQ5349"/>
      <c r="KJR5349"/>
      <c r="KJS5349"/>
      <c r="KJT5349"/>
      <c r="KJU5349"/>
      <c r="KJV5349"/>
      <c r="KJW5349"/>
      <c r="KJX5349"/>
      <c r="KJY5349"/>
      <c r="KJZ5349"/>
      <c r="KKA5349"/>
      <c r="KKB5349"/>
      <c r="KKC5349"/>
      <c r="KKD5349"/>
      <c r="KKE5349"/>
      <c r="KKF5349"/>
      <c r="KKG5349"/>
      <c r="KKH5349"/>
      <c r="KKI5349"/>
      <c r="KKJ5349"/>
      <c r="KKK5349"/>
      <c r="KKL5349"/>
      <c r="KKM5349"/>
      <c r="KKN5349"/>
      <c r="KKO5349"/>
      <c r="KKP5349"/>
      <c r="KKQ5349"/>
      <c r="KKR5349"/>
      <c r="KKS5349"/>
      <c r="KKT5349"/>
      <c r="KKU5349"/>
      <c r="KKV5349"/>
      <c r="KKW5349"/>
      <c r="KKX5349"/>
      <c r="KKY5349"/>
      <c r="KKZ5349"/>
      <c r="KLA5349"/>
      <c r="KLB5349"/>
      <c r="KLC5349"/>
      <c r="KLD5349"/>
      <c r="KLE5349"/>
      <c r="KLF5349"/>
      <c r="KLG5349"/>
      <c r="KLH5349"/>
      <c r="KLI5349"/>
      <c r="KLJ5349"/>
      <c r="KLK5349"/>
      <c r="KLL5349"/>
      <c r="KLM5349"/>
      <c r="KLN5349"/>
      <c r="KLO5349"/>
      <c r="KLP5349"/>
      <c r="KLQ5349"/>
      <c r="KLR5349"/>
      <c r="KLS5349"/>
      <c r="KLT5349"/>
      <c r="KLU5349"/>
      <c r="KLV5349"/>
      <c r="KLW5349"/>
      <c r="KLX5349"/>
      <c r="KLY5349"/>
      <c r="KLZ5349"/>
      <c r="KMA5349"/>
      <c r="KMB5349"/>
      <c r="KMC5349"/>
      <c r="KMD5349"/>
      <c r="KME5349"/>
      <c r="KMF5349"/>
      <c r="KMG5349"/>
      <c r="KMH5349"/>
      <c r="KMI5349"/>
      <c r="KMJ5349"/>
      <c r="KMK5349"/>
      <c r="KML5349"/>
      <c r="KMM5349"/>
      <c r="KMN5349"/>
      <c r="KMO5349"/>
      <c r="KMP5349"/>
      <c r="KMQ5349"/>
      <c r="KMR5349"/>
      <c r="KMS5349"/>
      <c r="KMT5349"/>
      <c r="KMU5349"/>
      <c r="KMV5349"/>
      <c r="KMW5349"/>
      <c r="KMX5349"/>
      <c r="KMY5349"/>
      <c r="KMZ5349"/>
      <c r="KNA5349"/>
      <c r="KNB5349"/>
      <c r="KNC5349"/>
      <c r="KND5349"/>
      <c r="KNE5349"/>
      <c r="KNF5349"/>
      <c r="KNG5349"/>
      <c r="KNH5349"/>
      <c r="KNI5349"/>
      <c r="KNJ5349"/>
      <c r="KNK5349"/>
      <c r="KNL5349"/>
      <c r="KNM5349"/>
      <c r="KNN5349"/>
      <c r="KNO5349"/>
      <c r="KNP5349"/>
      <c r="KNQ5349"/>
      <c r="KNR5349"/>
      <c r="KNS5349"/>
      <c r="KNT5349"/>
      <c r="KNU5349"/>
      <c r="KNV5349"/>
      <c r="KNW5349"/>
      <c r="KNX5349"/>
      <c r="KNY5349"/>
      <c r="KNZ5349"/>
      <c r="KOA5349"/>
      <c r="KOB5349"/>
      <c r="KOC5349"/>
      <c r="KOD5349"/>
      <c r="KOE5349"/>
      <c r="KOF5349"/>
      <c r="KOG5349"/>
      <c r="KOH5349"/>
      <c r="KOI5349"/>
      <c r="KOJ5349"/>
      <c r="KOK5349"/>
      <c r="KOL5349"/>
      <c r="KOM5349"/>
      <c r="KON5349"/>
      <c r="KOO5349"/>
      <c r="KOP5349"/>
      <c r="KOQ5349"/>
      <c r="KOR5349"/>
      <c r="KOS5349"/>
      <c r="KOT5349"/>
      <c r="KOU5349"/>
      <c r="KOV5349"/>
      <c r="KOW5349"/>
      <c r="KOX5349"/>
      <c r="KOY5349"/>
      <c r="KOZ5349"/>
      <c r="KPA5349"/>
      <c r="KPB5349"/>
      <c r="KPC5349"/>
      <c r="KPD5349"/>
      <c r="KPE5349"/>
      <c r="KPF5349"/>
      <c r="KPG5349"/>
      <c r="KPH5349"/>
      <c r="KPI5349"/>
      <c r="KPJ5349"/>
      <c r="KPK5349"/>
      <c r="KPL5349"/>
      <c r="KPM5349"/>
      <c r="KPN5349"/>
      <c r="KPO5349"/>
      <c r="KPP5349"/>
      <c r="KPQ5349"/>
      <c r="KPR5349"/>
      <c r="KPS5349"/>
      <c r="KPT5349"/>
      <c r="KPU5349"/>
      <c r="KPV5349"/>
      <c r="KPW5349"/>
      <c r="KPX5349"/>
      <c r="KPY5349"/>
      <c r="KPZ5349"/>
      <c r="KQA5349"/>
      <c r="KQB5349"/>
      <c r="KQC5349"/>
      <c r="KQD5349"/>
      <c r="KQE5349"/>
      <c r="KQF5349"/>
      <c r="KQG5349"/>
      <c r="KQH5349"/>
      <c r="KQI5349"/>
      <c r="KQJ5349"/>
      <c r="KQK5349"/>
      <c r="KQL5349"/>
      <c r="KQM5349"/>
      <c r="KQN5349"/>
      <c r="KQO5349"/>
      <c r="KQP5349"/>
      <c r="KQQ5349"/>
      <c r="KQR5349"/>
      <c r="KQS5349"/>
      <c r="KQT5349"/>
      <c r="KQU5349"/>
      <c r="KQV5349"/>
      <c r="KQW5349"/>
      <c r="KQX5349"/>
      <c r="KQY5349"/>
      <c r="KQZ5349"/>
      <c r="KRA5349"/>
      <c r="KRB5349"/>
      <c r="KRC5349"/>
      <c r="KRD5349"/>
      <c r="KRE5349"/>
      <c r="KRF5349"/>
      <c r="KRG5349"/>
      <c r="KRH5349"/>
      <c r="KRI5349"/>
      <c r="KRJ5349"/>
      <c r="KRK5349"/>
      <c r="KRL5349"/>
      <c r="KRM5349"/>
      <c r="KRN5349"/>
      <c r="KRO5349"/>
      <c r="KRP5349"/>
      <c r="KRQ5349"/>
      <c r="KRR5349"/>
      <c r="KRS5349"/>
      <c r="KRT5349"/>
      <c r="KRU5349"/>
      <c r="KRV5349"/>
      <c r="KRW5349"/>
      <c r="KRX5349"/>
      <c r="KRY5349"/>
      <c r="KRZ5349"/>
      <c r="KSA5349"/>
      <c r="KSB5349"/>
      <c r="KSC5349"/>
      <c r="KSD5349"/>
      <c r="KSE5349"/>
      <c r="KSF5349"/>
      <c r="KSG5349"/>
      <c r="KSH5349"/>
      <c r="KSI5349"/>
      <c r="KSJ5349"/>
      <c r="KSK5349"/>
      <c r="KSL5349"/>
      <c r="KSM5349"/>
      <c r="KSN5349"/>
      <c r="KSO5349"/>
      <c r="KSP5349"/>
      <c r="KSQ5349"/>
      <c r="KSR5349"/>
      <c r="KSS5349"/>
      <c r="KST5349"/>
      <c r="KSU5349"/>
      <c r="KSV5349"/>
      <c r="KSW5349"/>
      <c r="KSX5349"/>
      <c r="KSY5349"/>
      <c r="KSZ5349"/>
      <c r="KTA5349"/>
      <c r="KTB5349"/>
      <c r="KTC5349"/>
      <c r="KTD5349"/>
      <c r="KTE5349"/>
      <c r="KTF5349"/>
      <c r="KTG5349"/>
      <c r="KTH5349"/>
      <c r="KTI5349"/>
      <c r="KTJ5349"/>
      <c r="KTK5349"/>
      <c r="KTL5349"/>
      <c r="KTM5349"/>
      <c r="KTN5349"/>
      <c r="KTO5349"/>
      <c r="KTP5349"/>
      <c r="KTQ5349"/>
      <c r="KTR5349"/>
      <c r="KTS5349"/>
      <c r="KTT5349"/>
      <c r="KTU5349"/>
      <c r="KTV5349"/>
      <c r="KTW5349"/>
      <c r="KTX5349"/>
      <c r="KTY5349"/>
      <c r="KTZ5349"/>
      <c r="KUA5349"/>
      <c r="KUB5349"/>
      <c r="KUC5349"/>
      <c r="KUD5349"/>
      <c r="KUE5349"/>
      <c r="KUF5349"/>
      <c r="KUG5349"/>
      <c r="KUH5349"/>
      <c r="KUI5349"/>
      <c r="KUJ5349"/>
      <c r="KUK5349"/>
      <c r="KUL5349"/>
      <c r="KUM5349"/>
      <c r="KUN5349"/>
      <c r="KUO5349"/>
      <c r="KUP5349"/>
      <c r="KUQ5349"/>
      <c r="KUR5349"/>
      <c r="KUS5349"/>
      <c r="KUT5349"/>
      <c r="KUU5349"/>
      <c r="KUV5349"/>
      <c r="KUW5349"/>
      <c r="KUX5349"/>
      <c r="KUY5349"/>
      <c r="KUZ5349"/>
      <c r="KVA5349"/>
      <c r="KVB5349"/>
      <c r="KVC5349"/>
      <c r="KVD5349"/>
      <c r="KVE5349"/>
      <c r="KVF5349"/>
      <c r="KVG5349"/>
      <c r="KVH5349"/>
      <c r="KVI5349"/>
      <c r="KVJ5349"/>
      <c r="KVK5349"/>
      <c r="KVL5349"/>
      <c r="KVM5349"/>
      <c r="KVN5349"/>
      <c r="KVO5349"/>
      <c r="KVP5349"/>
      <c r="KVQ5349"/>
      <c r="KVR5349"/>
      <c r="KVS5349"/>
      <c r="KVT5349"/>
      <c r="KVU5349"/>
      <c r="KVV5349"/>
      <c r="KVW5349"/>
      <c r="KVX5349"/>
      <c r="KVY5349"/>
      <c r="KVZ5349"/>
      <c r="KWA5349"/>
      <c r="KWB5349"/>
      <c r="KWC5349"/>
      <c r="KWD5349"/>
      <c r="KWE5349"/>
      <c r="KWF5349"/>
      <c r="KWG5349"/>
      <c r="KWH5349"/>
      <c r="KWI5349"/>
      <c r="KWJ5349"/>
      <c r="KWK5349"/>
      <c r="KWL5349"/>
      <c r="KWM5349"/>
      <c r="KWN5349"/>
      <c r="KWO5349"/>
      <c r="KWP5349"/>
      <c r="KWQ5349"/>
      <c r="KWR5349"/>
      <c r="KWS5349"/>
      <c r="KWT5349"/>
      <c r="KWU5349"/>
      <c r="KWV5349"/>
      <c r="KWW5349"/>
      <c r="KWX5349"/>
      <c r="KWY5349"/>
      <c r="KWZ5349"/>
      <c r="KXA5349"/>
      <c r="KXB5349"/>
      <c r="KXC5349"/>
      <c r="KXD5349"/>
      <c r="KXE5349"/>
      <c r="KXF5349"/>
      <c r="KXG5349"/>
      <c r="KXH5349"/>
      <c r="KXI5349"/>
      <c r="KXJ5349"/>
      <c r="KXK5349"/>
      <c r="KXL5349"/>
      <c r="KXM5349"/>
      <c r="KXN5349"/>
      <c r="KXO5349"/>
      <c r="KXP5349"/>
      <c r="KXQ5349"/>
      <c r="KXR5349"/>
      <c r="KXS5349"/>
      <c r="KXT5349"/>
      <c r="KXU5349"/>
      <c r="KXV5349"/>
      <c r="KXW5349"/>
      <c r="KXX5349"/>
      <c r="KXY5349"/>
      <c r="KXZ5349"/>
      <c r="KYA5349"/>
      <c r="KYB5349"/>
      <c r="KYC5349"/>
      <c r="KYD5349"/>
      <c r="KYE5349"/>
      <c r="KYF5349"/>
      <c r="KYG5349"/>
      <c r="KYH5349"/>
      <c r="KYI5349"/>
      <c r="KYJ5349"/>
      <c r="KYK5349"/>
      <c r="KYL5349"/>
      <c r="KYM5349"/>
      <c r="KYN5349"/>
      <c r="KYO5349"/>
      <c r="KYP5349"/>
      <c r="KYQ5349"/>
      <c r="KYR5349"/>
      <c r="KYS5349"/>
      <c r="KYT5349"/>
      <c r="KYU5349"/>
      <c r="KYV5349"/>
      <c r="KYW5349"/>
      <c r="KYX5349"/>
      <c r="KYY5349"/>
      <c r="KYZ5349"/>
      <c r="KZA5349"/>
      <c r="KZB5349"/>
      <c r="KZC5349"/>
      <c r="KZD5349"/>
      <c r="KZE5349"/>
      <c r="KZF5349"/>
      <c r="KZG5349"/>
      <c r="KZH5349"/>
      <c r="KZI5349"/>
      <c r="KZJ5349"/>
      <c r="KZK5349"/>
      <c r="KZL5349"/>
      <c r="KZM5349"/>
      <c r="KZN5349"/>
      <c r="KZO5349"/>
      <c r="KZP5349"/>
      <c r="KZQ5349"/>
      <c r="KZR5349"/>
      <c r="KZS5349"/>
      <c r="KZT5349"/>
      <c r="KZU5349"/>
      <c r="KZV5349"/>
      <c r="KZW5349"/>
      <c r="KZX5349"/>
      <c r="KZY5349"/>
      <c r="KZZ5349"/>
      <c r="LAA5349"/>
      <c r="LAB5349"/>
      <c r="LAC5349"/>
      <c r="LAD5349"/>
      <c r="LAE5349"/>
      <c r="LAF5349"/>
      <c r="LAG5349"/>
      <c r="LAH5349"/>
      <c r="LAI5349"/>
      <c r="LAJ5349"/>
      <c r="LAK5349"/>
      <c r="LAL5349"/>
      <c r="LAM5349"/>
      <c r="LAN5349"/>
      <c r="LAO5349"/>
      <c r="LAP5349"/>
      <c r="LAQ5349"/>
      <c r="LAR5349"/>
      <c r="LAS5349"/>
      <c r="LAT5349"/>
      <c r="LAU5349"/>
      <c r="LAV5349"/>
      <c r="LAW5349"/>
      <c r="LAX5349"/>
      <c r="LAY5349"/>
      <c r="LAZ5349"/>
      <c r="LBA5349"/>
      <c r="LBB5349"/>
      <c r="LBC5349"/>
      <c r="LBD5349"/>
      <c r="LBE5349"/>
      <c r="LBF5349"/>
      <c r="LBG5349"/>
      <c r="LBH5349"/>
      <c r="LBI5349"/>
      <c r="LBJ5349"/>
      <c r="LBK5349"/>
      <c r="LBL5349"/>
      <c r="LBM5349"/>
      <c r="LBN5349"/>
      <c r="LBO5349"/>
      <c r="LBP5349"/>
      <c r="LBQ5349"/>
      <c r="LBR5349"/>
      <c r="LBS5349"/>
      <c r="LBT5349"/>
      <c r="LBU5349"/>
      <c r="LBV5349"/>
      <c r="LBW5349"/>
      <c r="LBX5349"/>
      <c r="LBY5349"/>
      <c r="LBZ5349"/>
      <c r="LCA5349"/>
      <c r="LCB5349"/>
      <c r="LCC5349"/>
      <c r="LCD5349"/>
      <c r="LCE5349"/>
      <c r="LCF5349"/>
      <c r="LCG5349"/>
      <c r="LCH5349"/>
      <c r="LCI5349"/>
      <c r="LCJ5349"/>
      <c r="LCK5349"/>
      <c r="LCL5349"/>
      <c r="LCM5349"/>
      <c r="LCN5349"/>
      <c r="LCO5349"/>
      <c r="LCP5349"/>
      <c r="LCQ5349"/>
      <c r="LCR5349"/>
      <c r="LCS5349"/>
      <c r="LCT5349"/>
      <c r="LCU5349"/>
      <c r="LCV5349"/>
      <c r="LCW5349"/>
      <c r="LCX5349"/>
      <c r="LCY5349"/>
      <c r="LCZ5349"/>
      <c r="LDA5349"/>
      <c r="LDB5349"/>
      <c r="LDC5349"/>
      <c r="LDD5349"/>
      <c r="LDE5349"/>
      <c r="LDF5349"/>
      <c r="LDG5349"/>
      <c r="LDH5349"/>
      <c r="LDI5349"/>
      <c r="LDJ5349"/>
      <c r="LDK5349"/>
      <c r="LDL5349"/>
      <c r="LDM5349"/>
      <c r="LDN5349"/>
      <c r="LDO5349"/>
      <c r="LDP5349"/>
      <c r="LDQ5349"/>
      <c r="LDR5349"/>
      <c r="LDS5349"/>
      <c r="LDT5349"/>
      <c r="LDU5349"/>
      <c r="LDV5349"/>
      <c r="LDW5349"/>
      <c r="LDX5349"/>
      <c r="LDY5349"/>
      <c r="LDZ5349"/>
      <c r="LEA5349"/>
      <c r="LEB5349"/>
      <c r="LEC5349"/>
      <c r="LED5349"/>
      <c r="LEE5349"/>
      <c r="LEF5349"/>
      <c r="LEG5349"/>
      <c r="LEH5349"/>
      <c r="LEI5349"/>
      <c r="LEJ5349"/>
      <c r="LEK5349"/>
      <c r="LEL5349"/>
      <c r="LEM5349"/>
      <c r="LEN5349"/>
      <c r="LEO5349"/>
      <c r="LEP5349"/>
      <c r="LEQ5349"/>
      <c r="LER5349"/>
      <c r="LES5349"/>
      <c r="LET5349"/>
      <c r="LEU5349"/>
      <c r="LEV5349"/>
      <c r="LEW5349"/>
      <c r="LEX5349"/>
      <c r="LEY5349"/>
      <c r="LEZ5349"/>
      <c r="LFA5349"/>
      <c r="LFB5349"/>
      <c r="LFC5349"/>
      <c r="LFD5349"/>
      <c r="LFE5349"/>
      <c r="LFF5349"/>
      <c r="LFG5349"/>
      <c r="LFH5349"/>
      <c r="LFI5349"/>
      <c r="LFJ5349"/>
      <c r="LFK5349"/>
      <c r="LFL5349"/>
      <c r="LFM5349"/>
      <c r="LFN5349"/>
      <c r="LFO5349"/>
      <c r="LFP5349"/>
      <c r="LFQ5349"/>
      <c r="LFR5349"/>
      <c r="LFS5349"/>
      <c r="LFT5349"/>
      <c r="LFU5349"/>
      <c r="LFV5349"/>
      <c r="LFW5349"/>
      <c r="LFX5349"/>
      <c r="LFY5349"/>
      <c r="LFZ5349"/>
      <c r="LGA5349"/>
      <c r="LGB5349"/>
      <c r="LGC5349"/>
      <c r="LGD5349"/>
      <c r="LGE5349"/>
      <c r="LGF5349"/>
      <c r="LGG5349"/>
      <c r="LGH5349"/>
      <c r="LGI5349"/>
      <c r="LGJ5349"/>
      <c r="LGK5349"/>
      <c r="LGL5349"/>
      <c r="LGM5349"/>
      <c r="LGN5349"/>
      <c r="LGO5349"/>
      <c r="LGP5349"/>
      <c r="LGQ5349"/>
      <c r="LGR5349"/>
      <c r="LGS5349"/>
      <c r="LGT5349"/>
      <c r="LGU5349"/>
      <c r="LGV5349"/>
      <c r="LGW5349"/>
      <c r="LGX5349"/>
      <c r="LGY5349"/>
      <c r="LGZ5349"/>
      <c r="LHA5349"/>
      <c r="LHB5349"/>
      <c r="LHC5349"/>
      <c r="LHD5349"/>
      <c r="LHE5349"/>
      <c r="LHF5349"/>
      <c r="LHG5349"/>
      <c r="LHH5349"/>
      <c r="LHI5349"/>
      <c r="LHJ5349"/>
      <c r="LHK5349"/>
      <c r="LHL5349"/>
      <c r="LHM5349"/>
      <c r="LHN5349"/>
      <c r="LHO5349"/>
      <c r="LHP5349"/>
      <c r="LHQ5349"/>
      <c r="LHR5349"/>
      <c r="LHS5349"/>
      <c r="LHT5349"/>
      <c r="LHU5349"/>
      <c r="LHV5349"/>
      <c r="LHW5349"/>
      <c r="LHX5349"/>
      <c r="LHY5349"/>
      <c r="LHZ5349"/>
      <c r="LIA5349"/>
      <c r="LIB5349"/>
      <c r="LIC5349"/>
      <c r="LID5349"/>
      <c r="LIE5349"/>
      <c r="LIF5349"/>
      <c r="LIG5349"/>
      <c r="LIH5349"/>
      <c r="LII5349"/>
      <c r="LIJ5349"/>
      <c r="LIK5349"/>
      <c r="LIL5349"/>
      <c r="LIM5349"/>
      <c r="LIN5349"/>
      <c r="LIO5349"/>
      <c r="LIP5349"/>
      <c r="LIQ5349"/>
      <c r="LIR5349"/>
      <c r="LIS5349"/>
      <c r="LIT5349"/>
      <c r="LIU5349"/>
      <c r="LIV5349"/>
      <c r="LIW5349"/>
      <c r="LIX5349"/>
      <c r="LIY5349"/>
      <c r="LIZ5349"/>
      <c r="LJA5349"/>
      <c r="LJB5349"/>
      <c r="LJC5349"/>
      <c r="LJD5349"/>
      <c r="LJE5349"/>
      <c r="LJF5349"/>
      <c r="LJG5349"/>
      <c r="LJH5349"/>
      <c r="LJI5349"/>
      <c r="LJJ5349"/>
      <c r="LJK5349"/>
      <c r="LJL5349"/>
      <c r="LJM5349"/>
      <c r="LJN5349"/>
      <c r="LJO5349"/>
      <c r="LJP5349"/>
      <c r="LJQ5349"/>
      <c r="LJR5349"/>
      <c r="LJS5349"/>
      <c r="LJT5349"/>
      <c r="LJU5349"/>
      <c r="LJV5349"/>
      <c r="LJW5349"/>
      <c r="LJX5349"/>
      <c r="LJY5349"/>
      <c r="LJZ5349"/>
      <c r="LKA5349"/>
      <c r="LKB5349"/>
      <c r="LKC5349"/>
      <c r="LKD5349"/>
      <c r="LKE5349"/>
      <c r="LKF5349"/>
      <c r="LKG5349"/>
      <c r="LKH5349"/>
      <c r="LKI5349"/>
      <c r="LKJ5349"/>
      <c r="LKK5349"/>
      <c r="LKL5349"/>
      <c r="LKM5349"/>
      <c r="LKN5349"/>
      <c r="LKO5349"/>
      <c r="LKP5349"/>
      <c r="LKQ5349"/>
      <c r="LKR5349"/>
      <c r="LKS5349"/>
      <c r="LKT5349"/>
      <c r="LKU5349"/>
      <c r="LKV5349"/>
      <c r="LKW5349"/>
      <c r="LKX5349"/>
      <c r="LKY5349"/>
      <c r="LKZ5349"/>
      <c r="LLA5349"/>
      <c r="LLB5349"/>
      <c r="LLC5349"/>
      <c r="LLD5349"/>
      <c r="LLE5349"/>
      <c r="LLF5349"/>
      <c r="LLG5349"/>
      <c r="LLH5349"/>
      <c r="LLI5349"/>
      <c r="LLJ5349"/>
      <c r="LLK5349"/>
      <c r="LLL5349"/>
      <c r="LLM5349"/>
      <c r="LLN5349"/>
      <c r="LLO5349"/>
      <c r="LLP5349"/>
      <c r="LLQ5349"/>
      <c r="LLR5349"/>
      <c r="LLS5349"/>
      <c r="LLT5349"/>
      <c r="LLU5349"/>
      <c r="LLV5349"/>
      <c r="LLW5349"/>
      <c r="LLX5349"/>
      <c r="LLY5349"/>
      <c r="LLZ5349"/>
      <c r="LMA5349"/>
      <c r="LMB5349"/>
      <c r="LMC5349"/>
      <c r="LMD5349"/>
      <c r="LME5349"/>
      <c r="LMF5349"/>
      <c r="LMG5349"/>
      <c r="LMH5349"/>
      <c r="LMI5349"/>
      <c r="LMJ5349"/>
      <c r="LMK5349"/>
      <c r="LML5349"/>
      <c r="LMM5349"/>
      <c r="LMN5349"/>
      <c r="LMO5349"/>
      <c r="LMP5349"/>
      <c r="LMQ5349"/>
      <c r="LMR5349"/>
      <c r="LMS5349"/>
      <c r="LMT5349"/>
      <c r="LMU5349"/>
      <c r="LMV5349"/>
      <c r="LMW5349"/>
      <c r="LMX5349"/>
      <c r="LMY5349"/>
      <c r="LMZ5349"/>
      <c r="LNA5349"/>
      <c r="LNB5349"/>
      <c r="LNC5349"/>
      <c r="LND5349"/>
      <c r="LNE5349"/>
      <c r="LNF5349"/>
      <c r="LNG5349"/>
      <c r="LNH5349"/>
      <c r="LNI5349"/>
      <c r="LNJ5349"/>
      <c r="LNK5349"/>
      <c r="LNL5349"/>
      <c r="LNM5349"/>
      <c r="LNN5349"/>
      <c r="LNO5349"/>
      <c r="LNP5349"/>
      <c r="LNQ5349"/>
      <c r="LNR5349"/>
      <c r="LNS5349"/>
      <c r="LNT5349"/>
      <c r="LNU5349"/>
      <c r="LNV5349"/>
      <c r="LNW5349"/>
      <c r="LNX5349"/>
      <c r="LNY5349"/>
      <c r="LNZ5349"/>
      <c r="LOA5349"/>
      <c r="LOB5349"/>
      <c r="LOC5349"/>
      <c r="LOD5349"/>
      <c r="LOE5349"/>
      <c r="LOF5349"/>
      <c r="LOG5349"/>
      <c r="LOH5349"/>
      <c r="LOI5349"/>
      <c r="LOJ5349"/>
      <c r="LOK5349"/>
      <c r="LOL5349"/>
      <c r="LOM5349"/>
      <c r="LON5349"/>
      <c r="LOO5349"/>
      <c r="LOP5349"/>
      <c r="LOQ5349"/>
      <c r="LOR5349"/>
      <c r="LOS5349"/>
      <c r="LOT5349"/>
      <c r="LOU5349"/>
      <c r="LOV5349"/>
      <c r="LOW5349"/>
      <c r="LOX5349"/>
      <c r="LOY5349"/>
      <c r="LOZ5349"/>
      <c r="LPA5349"/>
      <c r="LPB5349"/>
      <c r="LPC5349"/>
      <c r="LPD5349"/>
      <c r="LPE5349"/>
      <c r="LPF5349"/>
      <c r="LPG5349"/>
      <c r="LPH5349"/>
      <c r="LPI5349"/>
      <c r="LPJ5349"/>
      <c r="LPK5349"/>
      <c r="LPL5349"/>
      <c r="LPM5349"/>
      <c r="LPN5349"/>
      <c r="LPO5349"/>
      <c r="LPP5349"/>
      <c r="LPQ5349"/>
      <c r="LPR5349"/>
      <c r="LPS5349"/>
      <c r="LPT5349"/>
      <c r="LPU5349"/>
      <c r="LPV5349"/>
      <c r="LPW5349"/>
      <c r="LPX5349"/>
      <c r="LPY5349"/>
      <c r="LPZ5349"/>
      <c r="LQA5349"/>
      <c r="LQB5349"/>
      <c r="LQC5349"/>
      <c r="LQD5349"/>
      <c r="LQE5349"/>
      <c r="LQF5349"/>
      <c r="LQG5349"/>
      <c r="LQH5349"/>
      <c r="LQI5349"/>
      <c r="LQJ5349"/>
      <c r="LQK5349"/>
      <c r="LQL5349"/>
      <c r="LQM5349"/>
      <c r="LQN5349"/>
      <c r="LQO5349"/>
      <c r="LQP5349"/>
      <c r="LQQ5349"/>
      <c r="LQR5349"/>
      <c r="LQS5349"/>
      <c r="LQT5349"/>
      <c r="LQU5349"/>
      <c r="LQV5349"/>
      <c r="LQW5349"/>
      <c r="LQX5349"/>
      <c r="LQY5349"/>
      <c r="LQZ5349"/>
      <c r="LRA5349"/>
      <c r="LRB5349"/>
      <c r="LRC5349"/>
      <c r="LRD5349"/>
      <c r="LRE5349"/>
      <c r="LRF5349"/>
      <c r="LRG5349"/>
      <c r="LRH5349"/>
      <c r="LRI5349"/>
      <c r="LRJ5349"/>
      <c r="LRK5349"/>
      <c r="LRL5349"/>
      <c r="LRM5349"/>
      <c r="LRN5349"/>
      <c r="LRO5349"/>
      <c r="LRP5349"/>
      <c r="LRQ5349"/>
      <c r="LRR5349"/>
      <c r="LRS5349"/>
      <c r="LRT5349"/>
      <c r="LRU5349"/>
      <c r="LRV5349"/>
      <c r="LRW5349"/>
      <c r="LRX5349"/>
      <c r="LRY5349"/>
      <c r="LRZ5349"/>
      <c r="LSA5349"/>
      <c r="LSB5349"/>
      <c r="LSC5349"/>
      <c r="LSD5349"/>
      <c r="LSE5349"/>
      <c r="LSF5349"/>
      <c r="LSG5349"/>
      <c r="LSH5349"/>
      <c r="LSI5349"/>
      <c r="LSJ5349"/>
      <c r="LSK5349"/>
      <c r="LSL5349"/>
      <c r="LSM5349"/>
      <c r="LSN5349"/>
      <c r="LSO5349"/>
      <c r="LSP5349"/>
      <c r="LSQ5349"/>
      <c r="LSR5349"/>
      <c r="LSS5349"/>
      <c r="LST5349"/>
      <c r="LSU5349"/>
      <c r="LSV5349"/>
      <c r="LSW5349"/>
      <c r="LSX5349"/>
      <c r="LSY5349"/>
      <c r="LSZ5349"/>
      <c r="LTA5349"/>
      <c r="LTB5349"/>
      <c r="LTC5349"/>
      <c r="LTD5349"/>
      <c r="LTE5349"/>
      <c r="LTF5349"/>
      <c r="LTG5349"/>
      <c r="LTH5349"/>
      <c r="LTI5349"/>
      <c r="LTJ5349"/>
      <c r="LTK5349"/>
      <c r="LTL5349"/>
      <c r="LTM5349"/>
      <c r="LTN5349"/>
      <c r="LTO5349"/>
      <c r="LTP5349"/>
      <c r="LTQ5349"/>
      <c r="LTR5349"/>
      <c r="LTS5349"/>
      <c r="LTT5349"/>
      <c r="LTU5349"/>
      <c r="LTV5349"/>
      <c r="LTW5349"/>
      <c r="LTX5349"/>
      <c r="LTY5349"/>
      <c r="LTZ5349"/>
      <c r="LUA5349"/>
      <c r="LUB5349"/>
      <c r="LUC5349"/>
      <c r="LUD5349"/>
      <c r="LUE5349"/>
      <c r="LUF5349"/>
      <c r="LUG5349"/>
      <c r="LUH5349"/>
      <c r="LUI5349"/>
      <c r="LUJ5349"/>
      <c r="LUK5349"/>
      <c r="LUL5349"/>
      <c r="LUM5349"/>
      <c r="LUN5349"/>
      <c r="LUO5349"/>
      <c r="LUP5349"/>
      <c r="LUQ5349"/>
      <c r="LUR5349"/>
      <c r="LUS5349"/>
      <c r="LUT5349"/>
      <c r="LUU5349"/>
      <c r="LUV5349"/>
      <c r="LUW5349"/>
      <c r="LUX5349"/>
      <c r="LUY5349"/>
      <c r="LUZ5349"/>
      <c r="LVA5349"/>
      <c r="LVB5349"/>
      <c r="LVC5349"/>
      <c r="LVD5349"/>
      <c r="LVE5349"/>
      <c r="LVF5349"/>
      <c r="LVG5349"/>
      <c r="LVH5349"/>
      <c r="LVI5349"/>
      <c r="LVJ5349"/>
      <c r="LVK5349"/>
      <c r="LVL5349"/>
      <c r="LVM5349"/>
      <c r="LVN5349"/>
      <c r="LVO5349"/>
      <c r="LVP5349"/>
      <c r="LVQ5349"/>
      <c r="LVR5349"/>
      <c r="LVS5349"/>
      <c r="LVT5349"/>
      <c r="LVU5349"/>
      <c r="LVV5349"/>
      <c r="LVW5349"/>
      <c r="LVX5349"/>
      <c r="LVY5349"/>
      <c r="LVZ5349"/>
      <c r="LWA5349"/>
      <c r="LWB5349"/>
      <c r="LWC5349"/>
      <c r="LWD5349"/>
      <c r="LWE5349"/>
      <c r="LWF5349"/>
      <c r="LWG5349"/>
      <c r="LWH5349"/>
      <c r="LWI5349"/>
      <c r="LWJ5349"/>
      <c r="LWK5349"/>
      <c r="LWL5349"/>
      <c r="LWM5349"/>
      <c r="LWN5349"/>
      <c r="LWO5349"/>
      <c r="LWP5349"/>
      <c r="LWQ5349"/>
      <c r="LWR5349"/>
      <c r="LWS5349"/>
      <c r="LWT5349"/>
      <c r="LWU5349"/>
      <c r="LWV5349"/>
      <c r="LWW5349"/>
      <c r="LWX5349"/>
      <c r="LWY5349"/>
      <c r="LWZ5349"/>
      <c r="LXA5349"/>
      <c r="LXB5349"/>
      <c r="LXC5349"/>
      <c r="LXD5349"/>
      <c r="LXE5349"/>
      <c r="LXF5349"/>
      <c r="LXG5349"/>
      <c r="LXH5349"/>
      <c r="LXI5349"/>
      <c r="LXJ5349"/>
      <c r="LXK5349"/>
      <c r="LXL5349"/>
      <c r="LXM5349"/>
      <c r="LXN5349"/>
      <c r="LXO5349"/>
      <c r="LXP5349"/>
      <c r="LXQ5349"/>
      <c r="LXR5349"/>
      <c r="LXS5349"/>
      <c r="LXT5349"/>
      <c r="LXU5349"/>
      <c r="LXV5349"/>
      <c r="LXW5349"/>
      <c r="LXX5349"/>
      <c r="LXY5349"/>
      <c r="LXZ5349"/>
      <c r="LYA5349"/>
      <c r="LYB5349"/>
      <c r="LYC5349"/>
      <c r="LYD5349"/>
      <c r="LYE5349"/>
      <c r="LYF5349"/>
      <c r="LYG5349"/>
      <c r="LYH5349"/>
      <c r="LYI5349"/>
      <c r="LYJ5349"/>
      <c r="LYK5349"/>
      <c r="LYL5349"/>
      <c r="LYM5349"/>
      <c r="LYN5349"/>
      <c r="LYO5349"/>
      <c r="LYP5349"/>
      <c r="LYQ5349"/>
      <c r="LYR5349"/>
      <c r="LYS5349"/>
      <c r="LYT5349"/>
      <c r="LYU5349"/>
      <c r="LYV5349"/>
      <c r="LYW5349"/>
      <c r="LYX5349"/>
      <c r="LYY5349"/>
      <c r="LYZ5349"/>
      <c r="LZA5349"/>
      <c r="LZB5349"/>
      <c r="LZC5349"/>
      <c r="LZD5349"/>
      <c r="LZE5349"/>
      <c r="LZF5349"/>
      <c r="LZG5349"/>
      <c r="LZH5349"/>
      <c r="LZI5349"/>
      <c r="LZJ5349"/>
      <c r="LZK5349"/>
      <c r="LZL5349"/>
      <c r="LZM5349"/>
      <c r="LZN5349"/>
      <c r="LZO5349"/>
      <c r="LZP5349"/>
      <c r="LZQ5349"/>
      <c r="LZR5349"/>
      <c r="LZS5349"/>
      <c r="LZT5349"/>
      <c r="LZU5349"/>
      <c r="LZV5349"/>
      <c r="LZW5349"/>
      <c r="LZX5349"/>
      <c r="LZY5349"/>
      <c r="LZZ5349"/>
      <c r="MAA5349"/>
      <c r="MAB5349"/>
      <c r="MAC5349"/>
      <c r="MAD5349"/>
      <c r="MAE5349"/>
      <c r="MAF5349"/>
      <c r="MAG5349"/>
      <c r="MAH5349"/>
      <c r="MAI5349"/>
      <c r="MAJ5349"/>
      <c r="MAK5349"/>
      <c r="MAL5349"/>
      <c r="MAM5349"/>
      <c r="MAN5349"/>
      <c r="MAO5349"/>
      <c r="MAP5349"/>
      <c r="MAQ5349"/>
      <c r="MAR5349"/>
      <c r="MAS5349"/>
      <c r="MAT5349"/>
      <c r="MAU5349"/>
      <c r="MAV5349"/>
      <c r="MAW5349"/>
      <c r="MAX5349"/>
      <c r="MAY5349"/>
      <c r="MAZ5349"/>
      <c r="MBA5349"/>
      <c r="MBB5349"/>
      <c r="MBC5349"/>
      <c r="MBD5349"/>
      <c r="MBE5349"/>
      <c r="MBF5349"/>
      <c r="MBG5349"/>
      <c r="MBH5349"/>
      <c r="MBI5349"/>
      <c r="MBJ5349"/>
      <c r="MBK5349"/>
      <c r="MBL5349"/>
      <c r="MBM5349"/>
      <c r="MBN5349"/>
      <c r="MBO5349"/>
      <c r="MBP5349"/>
      <c r="MBQ5349"/>
      <c r="MBR5349"/>
      <c r="MBS5349"/>
      <c r="MBT5349"/>
      <c r="MBU5349"/>
      <c r="MBV5349"/>
      <c r="MBW5349"/>
      <c r="MBX5349"/>
      <c r="MBY5349"/>
      <c r="MBZ5349"/>
      <c r="MCA5349"/>
      <c r="MCB5349"/>
      <c r="MCC5349"/>
      <c r="MCD5349"/>
      <c r="MCE5349"/>
      <c r="MCF5349"/>
      <c r="MCG5349"/>
      <c r="MCH5349"/>
      <c r="MCI5349"/>
      <c r="MCJ5349"/>
      <c r="MCK5349"/>
      <c r="MCL5349"/>
      <c r="MCM5349"/>
      <c r="MCN5349"/>
      <c r="MCO5349"/>
      <c r="MCP5349"/>
      <c r="MCQ5349"/>
      <c r="MCR5349"/>
      <c r="MCS5349"/>
      <c r="MCT5349"/>
      <c r="MCU5349"/>
      <c r="MCV5349"/>
      <c r="MCW5349"/>
      <c r="MCX5349"/>
      <c r="MCY5349"/>
      <c r="MCZ5349"/>
      <c r="MDA5349"/>
      <c r="MDB5349"/>
      <c r="MDC5349"/>
      <c r="MDD5349"/>
      <c r="MDE5349"/>
      <c r="MDF5349"/>
      <c r="MDG5349"/>
      <c r="MDH5349"/>
      <c r="MDI5349"/>
      <c r="MDJ5349"/>
      <c r="MDK5349"/>
      <c r="MDL5349"/>
      <c r="MDM5349"/>
      <c r="MDN5349"/>
      <c r="MDO5349"/>
      <c r="MDP5349"/>
      <c r="MDQ5349"/>
      <c r="MDR5349"/>
      <c r="MDS5349"/>
      <c r="MDT5349"/>
      <c r="MDU5349"/>
      <c r="MDV5349"/>
      <c r="MDW5349"/>
      <c r="MDX5349"/>
      <c r="MDY5349"/>
      <c r="MDZ5349"/>
      <c r="MEA5349"/>
      <c r="MEB5349"/>
      <c r="MEC5349"/>
      <c r="MED5349"/>
      <c r="MEE5349"/>
      <c r="MEF5349"/>
      <c r="MEG5349"/>
      <c r="MEH5349"/>
      <c r="MEI5349"/>
      <c r="MEJ5349"/>
      <c r="MEK5349"/>
      <c r="MEL5349"/>
      <c r="MEM5349"/>
      <c r="MEN5349"/>
      <c r="MEO5349"/>
      <c r="MEP5349"/>
      <c r="MEQ5349"/>
      <c r="MER5349"/>
      <c r="MES5349"/>
      <c r="MET5349"/>
      <c r="MEU5349"/>
      <c r="MEV5349"/>
      <c r="MEW5349"/>
      <c r="MEX5349"/>
      <c r="MEY5349"/>
      <c r="MEZ5349"/>
      <c r="MFA5349"/>
      <c r="MFB5349"/>
      <c r="MFC5349"/>
      <c r="MFD5349"/>
      <c r="MFE5349"/>
      <c r="MFF5349"/>
      <c r="MFG5349"/>
      <c r="MFH5349"/>
      <c r="MFI5349"/>
      <c r="MFJ5349"/>
      <c r="MFK5349"/>
      <c r="MFL5349"/>
      <c r="MFM5349"/>
      <c r="MFN5349"/>
      <c r="MFO5349"/>
      <c r="MFP5349"/>
      <c r="MFQ5349"/>
      <c r="MFR5349"/>
      <c r="MFS5349"/>
      <c r="MFT5349"/>
      <c r="MFU5349"/>
      <c r="MFV5349"/>
      <c r="MFW5349"/>
      <c r="MFX5349"/>
      <c r="MFY5349"/>
      <c r="MFZ5349"/>
      <c r="MGA5349"/>
      <c r="MGB5349"/>
      <c r="MGC5349"/>
      <c r="MGD5349"/>
      <c r="MGE5349"/>
      <c r="MGF5349"/>
      <c r="MGG5349"/>
      <c r="MGH5349"/>
      <c r="MGI5349"/>
      <c r="MGJ5349"/>
      <c r="MGK5349"/>
      <c r="MGL5349"/>
      <c r="MGM5349"/>
      <c r="MGN5349"/>
      <c r="MGO5349"/>
      <c r="MGP5349"/>
      <c r="MGQ5349"/>
      <c r="MGR5349"/>
      <c r="MGS5349"/>
      <c r="MGT5349"/>
      <c r="MGU5349"/>
      <c r="MGV5349"/>
      <c r="MGW5349"/>
      <c r="MGX5349"/>
      <c r="MGY5349"/>
      <c r="MGZ5349"/>
      <c r="MHA5349"/>
      <c r="MHB5349"/>
      <c r="MHC5349"/>
      <c r="MHD5349"/>
      <c r="MHE5349"/>
      <c r="MHF5349"/>
      <c r="MHG5349"/>
      <c r="MHH5349"/>
      <c r="MHI5349"/>
      <c r="MHJ5349"/>
      <c r="MHK5349"/>
      <c r="MHL5349"/>
      <c r="MHM5349"/>
      <c r="MHN5349"/>
      <c r="MHO5349"/>
      <c r="MHP5349"/>
      <c r="MHQ5349"/>
      <c r="MHR5349"/>
      <c r="MHS5349"/>
      <c r="MHT5349"/>
      <c r="MHU5349"/>
      <c r="MHV5349"/>
      <c r="MHW5349"/>
      <c r="MHX5349"/>
      <c r="MHY5349"/>
      <c r="MHZ5349"/>
      <c r="MIA5349"/>
      <c r="MIB5349"/>
      <c r="MIC5349"/>
      <c r="MID5349"/>
      <c r="MIE5349"/>
      <c r="MIF5349"/>
      <c r="MIG5349"/>
      <c r="MIH5349"/>
      <c r="MII5349"/>
      <c r="MIJ5349"/>
      <c r="MIK5349"/>
      <c r="MIL5349"/>
      <c r="MIM5349"/>
      <c r="MIN5349"/>
      <c r="MIO5349"/>
      <c r="MIP5349"/>
      <c r="MIQ5349"/>
      <c r="MIR5349"/>
      <c r="MIS5349"/>
      <c r="MIT5349"/>
      <c r="MIU5349"/>
      <c r="MIV5349"/>
      <c r="MIW5349"/>
      <c r="MIX5349"/>
      <c r="MIY5349"/>
      <c r="MIZ5349"/>
      <c r="MJA5349"/>
      <c r="MJB5349"/>
      <c r="MJC5349"/>
      <c r="MJD5349"/>
      <c r="MJE5349"/>
      <c r="MJF5349"/>
      <c r="MJG5349"/>
      <c r="MJH5349"/>
      <c r="MJI5349"/>
      <c r="MJJ5349"/>
      <c r="MJK5349"/>
      <c r="MJL5349"/>
      <c r="MJM5349"/>
      <c r="MJN5349"/>
      <c r="MJO5349"/>
      <c r="MJP5349"/>
      <c r="MJQ5349"/>
      <c r="MJR5349"/>
      <c r="MJS5349"/>
      <c r="MJT5349"/>
      <c r="MJU5349"/>
      <c r="MJV5349"/>
      <c r="MJW5349"/>
      <c r="MJX5349"/>
      <c r="MJY5349"/>
      <c r="MJZ5349"/>
      <c r="MKA5349"/>
      <c r="MKB5349"/>
      <c r="MKC5349"/>
      <c r="MKD5349"/>
      <c r="MKE5349"/>
      <c r="MKF5349"/>
      <c r="MKG5349"/>
      <c r="MKH5349"/>
      <c r="MKI5349"/>
      <c r="MKJ5349"/>
      <c r="MKK5349"/>
      <c r="MKL5349"/>
      <c r="MKM5349"/>
      <c r="MKN5349"/>
      <c r="MKO5349"/>
      <c r="MKP5349"/>
      <c r="MKQ5349"/>
      <c r="MKR5349"/>
      <c r="MKS5349"/>
      <c r="MKT5349"/>
      <c r="MKU5349"/>
      <c r="MKV5349"/>
      <c r="MKW5349"/>
      <c r="MKX5349"/>
      <c r="MKY5349"/>
      <c r="MKZ5349"/>
      <c r="MLA5349"/>
      <c r="MLB5349"/>
      <c r="MLC5349"/>
      <c r="MLD5349"/>
      <c r="MLE5349"/>
      <c r="MLF5349"/>
      <c r="MLG5349"/>
      <c r="MLH5349"/>
      <c r="MLI5349"/>
      <c r="MLJ5349"/>
      <c r="MLK5349"/>
      <c r="MLL5349"/>
      <c r="MLM5349"/>
      <c r="MLN5349"/>
      <c r="MLO5349"/>
      <c r="MLP5349"/>
      <c r="MLQ5349"/>
      <c r="MLR5349"/>
      <c r="MLS5349"/>
      <c r="MLT5349"/>
      <c r="MLU5349"/>
      <c r="MLV5349"/>
      <c r="MLW5349"/>
      <c r="MLX5349"/>
      <c r="MLY5349"/>
      <c r="MLZ5349"/>
      <c r="MMA5349"/>
      <c r="MMB5349"/>
      <c r="MMC5349"/>
      <c r="MMD5349"/>
      <c r="MME5349"/>
      <c r="MMF5349"/>
      <c r="MMG5349"/>
      <c r="MMH5349"/>
      <c r="MMI5349"/>
      <c r="MMJ5349"/>
      <c r="MMK5349"/>
      <c r="MML5349"/>
      <c r="MMM5349"/>
      <c r="MMN5349"/>
      <c r="MMO5349"/>
      <c r="MMP5349"/>
      <c r="MMQ5349"/>
      <c r="MMR5349"/>
      <c r="MMS5349"/>
      <c r="MMT5349"/>
      <c r="MMU5349"/>
      <c r="MMV5349"/>
      <c r="MMW5349"/>
      <c r="MMX5349"/>
      <c r="MMY5349"/>
      <c r="MMZ5349"/>
      <c r="MNA5349"/>
      <c r="MNB5349"/>
      <c r="MNC5349"/>
      <c r="MND5349"/>
      <c r="MNE5349"/>
      <c r="MNF5349"/>
      <c r="MNG5349"/>
      <c r="MNH5349"/>
      <c r="MNI5349"/>
      <c r="MNJ5349"/>
      <c r="MNK5349"/>
      <c r="MNL5349"/>
      <c r="MNM5349"/>
      <c r="MNN5349"/>
      <c r="MNO5349"/>
      <c r="MNP5349"/>
      <c r="MNQ5349"/>
      <c r="MNR5349"/>
      <c r="MNS5349"/>
      <c r="MNT5349"/>
      <c r="MNU5349"/>
      <c r="MNV5349"/>
      <c r="MNW5349"/>
      <c r="MNX5349"/>
      <c r="MNY5349"/>
      <c r="MNZ5349"/>
      <c r="MOA5349"/>
      <c r="MOB5349"/>
      <c r="MOC5349"/>
      <c r="MOD5349"/>
      <c r="MOE5349"/>
      <c r="MOF5349"/>
      <c r="MOG5349"/>
      <c r="MOH5349"/>
      <c r="MOI5349"/>
      <c r="MOJ5349"/>
      <c r="MOK5349"/>
      <c r="MOL5349"/>
      <c r="MOM5349"/>
      <c r="MON5349"/>
      <c r="MOO5349"/>
      <c r="MOP5349"/>
      <c r="MOQ5349"/>
      <c r="MOR5349"/>
      <c r="MOS5349"/>
      <c r="MOT5349"/>
      <c r="MOU5349"/>
      <c r="MOV5349"/>
      <c r="MOW5349"/>
      <c r="MOX5349"/>
      <c r="MOY5349"/>
      <c r="MOZ5349"/>
      <c r="MPA5349"/>
      <c r="MPB5349"/>
      <c r="MPC5349"/>
      <c r="MPD5349"/>
      <c r="MPE5349"/>
      <c r="MPF5349"/>
      <c r="MPG5349"/>
      <c r="MPH5349"/>
      <c r="MPI5349"/>
      <c r="MPJ5349"/>
      <c r="MPK5349"/>
      <c r="MPL5349"/>
      <c r="MPM5349"/>
      <c r="MPN5349"/>
      <c r="MPO5349"/>
      <c r="MPP5349"/>
      <c r="MPQ5349"/>
      <c r="MPR5349"/>
      <c r="MPS5349"/>
      <c r="MPT5349"/>
      <c r="MPU5349"/>
      <c r="MPV5349"/>
      <c r="MPW5349"/>
      <c r="MPX5349"/>
      <c r="MPY5349"/>
      <c r="MPZ5349"/>
      <c r="MQA5349"/>
      <c r="MQB5349"/>
      <c r="MQC5349"/>
      <c r="MQD5349"/>
      <c r="MQE5349"/>
      <c r="MQF5349"/>
      <c r="MQG5349"/>
      <c r="MQH5349"/>
      <c r="MQI5349"/>
      <c r="MQJ5349"/>
      <c r="MQK5349"/>
      <c r="MQL5349"/>
      <c r="MQM5349"/>
      <c r="MQN5349"/>
      <c r="MQO5349"/>
      <c r="MQP5349"/>
      <c r="MQQ5349"/>
      <c r="MQR5349"/>
      <c r="MQS5349"/>
      <c r="MQT5349"/>
      <c r="MQU5349"/>
      <c r="MQV5349"/>
      <c r="MQW5349"/>
      <c r="MQX5349"/>
      <c r="MQY5349"/>
      <c r="MQZ5349"/>
      <c r="MRA5349"/>
      <c r="MRB5349"/>
      <c r="MRC5349"/>
      <c r="MRD5349"/>
      <c r="MRE5349"/>
      <c r="MRF5349"/>
      <c r="MRG5349"/>
      <c r="MRH5349"/>
      <c r="MRI5349"/>
      <c r="MRJ5349"/>
      <c r="MRK5349"/>
      <c r="MRL5349"/>
      <c r="MRM5349"/>
      <c r="MRN5349"/>
      <c r="MRO5349"/>
      <c r="MRP5349"/>
      <c r="MRQ5349"/>
      <c r="MRR5349"/>
      <c r="MRS5349"/>
      <c r="MRT5349"/>
      <c r="MRU5349"/>
      <c r="MRV5349"/>
      <c r="MRW5349"/>
      <c r="MRX5349"/>
      <c r="MRY5349"/>
      <c r="MRZ5349"/>
      <c r="MSA5349"/>
      <c r="MSB5349"/>
      <c r="MSC5349"/>
      <c r="MSD5349"/>
      <c r="MSE5349"/>
      <c r="MSF5349"/>
      <c r="MSG5349"/>
      <c r="MSH5349"/>
      <c r="MSI5349"/>
      <c r="MSJ5349"/>
      <c r="MSK5349"/>
      <c r="MSL5349"/>
      <c r="MSM5349"/>
      <c r="MSN5349"/>
      <c r="MSO5349"/>
      <c r="MSP5349"/>
      <c r="MSQ5349"/>
      <c r="MSR5349"/>
      <c r="MSS5349"/>
      <c r="MST5349"/>
      <c r="MSU5349"/>
      <c r="MSV5349"/>
      <c r="MSW5349"/>
      <c r="MSX5349"/>
      <c r="MSY5349"/>
      <c r="MSZ5349"/>
      <c r="MTA5349"/>
      <c r="MTB5349"/>
      <c r="MTC5349"/>
      <c r="MTD5349"/>
      <c r="MTE5349"/>
      <c r="MTF5349"/>
      <c r="MTG5349"/>
      <c r="MTH5349"/>
      <c r="MTI5349"/>
      <c r="MTJ5349"/>
      <c r="MTK5349"/>
      <c r="MTL5349"/>
      <c r="MTM5349"/>
      <c r="MTN5349"/>
      <c r="MTO5349"/>
      <c r="MTP5349"/>
      <c r="MTQ5349"/>
      <c r="MTR5349"/>
      <c r="MTS5349"/>
      <c r="MTT5349"/>
      <c r="MTU5349"/>
      <c r="MTV5349"/>
      <c r="MTW5349"/>
      <c r="MTX5349"/>
      <c r="MTY5349"/>
      <c r="MTZ5349"/>
      <c r="MUA5349"/>
      <c r="MUB5349"/>
      <c r="MUC5349"/>
      <c r="MUD5349"/>
      <c r="MUE5349"/>
      <c r="MUF5349"/>
      <c r="MUG5349"/>
      <c r="MUH5349"/>
      <c r="MUI5349"/>
      <c r="MUJ5349"/>
      <c r="MUK5349"/>
      <c r="MUL5349"/>
      <c r="MUM5349"/>
      <c r="MUN5349"/>
      <c r="MUO5349"/>
      <c r="MUP5349"/>
      <c r="MUQ5349"/>
      <c r="MUR5349"/>
      <c r="MUS5349"/>
      <c r="MUT5349"/>
      <c r="MUU5349"/>
      <c r="MUV5349"/>
      <c r="MUW5349"/>
      <c r="MUX5349"/>
      <c r="MUY5349"/>
      <c r="MUZ5349"/>
      <c r="MVA5349"/>
      <c r="MVB5349"/>
      <c r="MVC5349"/>
      <c r="MVD5349"/>
      <c r="MVE5349"/>
      <c r="MVF5349"/>
      <c r="MVG5349"/>
      <c r="MVH5349"/>
      <c r="MVI5349"/>
      <c r="MVJ5349"/>
      <c r="MVK5349"/>
      <c r="MVL5349"/>
      <c r="MVM5349"/>
      <c r="MVN5349"/>
      <c r="MVO5349"/>
      <c r="MVP5349"/>
      <c r="MVQ5349"/>
      <c r="MVR5349"/>
      <c r="MVS5349"/>
      <c r="MVT5349"/>
      <c r="MVU5349"/>
      <c r="MVV5349"/>
      <c r="MVW5349"/>
      <c r="MVX5349"/>
      <c r="MVY5349"/>
      <c r="MVZ5349"/>
      <c r="MWA5349"/>
      <c r="MWB5349"/>
      <c r="MWC5349"/>
      <c r="MWD5349"/>
      <c r="MWE5349"/>
      <c r="MWF5349"/>
      <c r="MWG5349"/>
      <c r="MWH5349"/>
      <c r="MWI5349"/>
      <c r="MWJ5349"/>
      <c r="MWK5349"/>
      <c r="MWL5349"/>
      <c r="MWM5349"/>
      <c r="MWN5349"/>
      <c r="MWO5349"/>
      <c r="MWP5349"/>
      <c r="MWQ5349"/>
      <c r="MWR5349"/>
      <c r="MWS5349"/>
      <c r="MWT5349"/>
      <c r="MWU5349"/>
      <c r="MWV5349"/>
      <c r="MWW5349"/>
      <c r="MWX5349"/>
      <c r="MWY5349"/>
      <c r="MWZ5349"/>
      <c r="MXA5349"/>
      <c r="MXB5349"/>
      <c r="MXC5349"/>
      <c r="MXD5349"/>
      <c r="MXE5349"/>
      <c r="MXF5349"/>
      <c r="MXG5349"/>
      <c r="MXH5349"/>
      <c r="MXI5349"/>
      <c r="MXJ5349"/>
      <c r="MXK5349"/>
      <c r="MXL5349"/>
      <c r="MXM5349"/>
      <c r="MXN5349"/>
      <c r="MXO5349"/>
      <c r="MXP5349"/>
      <c r="MXQ5349"/>
      <c r="MXR5349"/>
      <c r="MXS5349"/>
      <c r="MXT5349"/>
      <c r="MXU5349"/>
      <c r="MXV5349"/>
      <c r="MXW5349"/>
      <c r="MXX5349"/>
      <c r="MXY5349"/>
      <c r="MXZ5349"/>
      <c r="MYA5349"/>
      <c r="MYB5349"/>
      <c r="MYC5349"/>
      <c r="MYD5349"/>
      <c r="MYE5349"/>
      <c r="MYF5349"/>
      <c r="MYG5349"/>
      <c r="MYH5349"/>
      <c r="MYI5349"/>
      <c r="MYJ5349"/>
      <c r="MYK5349"/>
      <c r="MYL5349"/>
      <c r="MYM5349"/>
      <c r="MYN5349"/>
      <c r="MYO5349"/>
      <c r="MYP5349"/>
      <c r="MYQ5349"/>
      <c r="MYR5349"/>
      <c r="MYS5349"/>
      <c r="MYT5349"/>
      <c r="MYU5349"/>
      <c r="MYV5349"/>
      <c r="MYW5349"/>
      <c r="MYX5349"/>
      <c r="MYY5349"/>
      <c r="MYZ5349"/>
      <c r="MZA5349"/>
      <c r="MZB5349"/>
      <c r="MZC5349"/>
      <c r="MZD5349"/>
      <c r="MZE5349"/>
      <c r="MZF5349"/>
      <c r="MZG5349"/>
      <c r="MZH5349"/>
      <c r="MZI5349"/>
      <c r="MZJ5349"/>
      <c r="MZK5349"/>
      <c r="MZL5349"/>
      <c r="MZM5349"/>
      <c r="MZN5349"/>
      <c r="MZO5349"/>
      <c r="MZP5349"/>
      <c r="MZQ5349"/>
      <c r="MZR5349"/>
      <c r="MZS5349"/>
      <c r="MZT5349"/>
      <c r="MZU5349"/>
      <c r="MZV5349"/>
      <c r="MZW5349"/>
      <c r="MZX5349"/>
      <c r="MZY5349"/>
      <c r="MZZ5349"/>
      <c r="NAA5349"/>
      <c r="NAB5349"/>
      <c r="NAC5349"/>
      <c r="NAD5349"/>
      <c r="NAE5349"/>
      <c r="NAF5349"/>
      <c r="NAG5349"/>
      <c r="NAH5349"/>
      <c r="NAI5349"/>
      <c r="NAJ5349"/>
      <c r="NAK5349"/>
      <c r="NAL5349"/>
      <c r="NAM5349"/>
      <c r="NAN5349"/>
      <c r="NAO5349"/>
      <c r="NAP5349"/>
      <c r="NAQ5349"/>
      <c r="NAR5349"/>
      <c r="NAS5349"/>
      <c r="NAT5349"/>
      <c r="NAU5349"/>
      <c r="NAV5349"/>
      <c r="NAW5349"/>
      <c r="NAX5349"/>
      <c r="NAY5349"/>
      <c r="NAZ5349"/>
      <c r="NBA5349"/>
      <c r="NBB5349"/>
      <c r="NBC5349"/>
      <c r="NBD5349"/>
      <c r="NBE5349"/>
      <c r="NBF5349"/>
      <c r="NBG5349"/>
      <c r="NBH5349"/>
      <c r="NBI5349"/>
      <c r="NBJ5349"/>
      <c r="NBK5349"/>
      <c r="NBL5349"/>
      <c r="NBM5349"/>
      <c r="NBN5349"/>
      <c r="NBO5349"/>
      <c r="NBP5349"/>
      <c r="NBQ5349"/>
      <c r="NBR5349"/>
      <c r="NBS5349"/>
      <c r="NBT5349"/>
      <c r="NBU5349"/>
      <c r="NBV5349"/>
      <c r="NBW5349"/>
      <c r="NBX5349"/>
      <c r="NBY5349"/>
      <c r="NBZ5349"/>
      <c r="NCA5349"/>
      <c r="NCB5349"/>
      <c r="NCC5349"/>
      <c r="NCD5349"/>
      <c r="NCE5349"/>
      <c r="NCF5349"/>
      <c r="NCG5349"/>
      <c r="NCH5349"/>
      <c r="NCI5349"/>
      <c r="NCJ5349"/>
      <c r="NCK5349"/>
      <c r="NCL5349"/>
      <c r="NCM5349"/>
      <c r="NCN5349"/>
      <c r="NCO5349"/>
      <c r="NCP5349"/>
      <c r="NCQ5349"/>
      <c r="NCR5349"/>
      <c r="NCS5349"/>
      <c r="NCT5349"/>
      <c r="NCU5349"/>
      <c r="NCV5349"/>
      <c r="NCW5349"/>
      <c r="NCX5349"/>
      <c r="NCY5349"/>
      <c r="NCZ5349"/>
      <c r="NDA5349"/>
      <c r="NDB5349"/>
      <c r="NDC5349"/>
      <c r="NDD5349"/>
      <c r="NDE5349"/>
      <c r="NDF5349"/>
      <c r="NDG5349"/>
      <c r="NDH5349"/>
      <c r="NDI5349"/>
      <c r="NDJ5349"/>
      <c r="NDK5349"/>
      <c r="NDL5349"/>
      <c r="NDM5349"/>
      <c r="NDN5349"/>
      <c r="NDO5349"/>
      <c r="NDP5349"/>
      <c r="NDQ5349"/>
      <c r="NDR5349"/>
      <c r="NDS5349"/>
      <c r="NDT5349"/>
      <c r="NDU5349"/>
      <c r="NDV5349"/>
      <c r="NDW5349"/>
      <c r="NDX5349"/>
      <c r="NDY5349"/>
      <c r="NDZ5349"/>
      <c r="NEA5349"/>
      <c r="NEB5349"/>
      <c r="NEC5349"/>
      <c r="NED5349"/>
      <c r="NEE5349"/>
      <c r="NEF5349"/>
      <c r="NEG5349"/>
      <c r="NEH5349"/>
      <c r="NEI5349"/>
      <c r="NEJ5349"/>
      <c r="NEK5349"/>
      <c r="NEL5349"/>
      <c r="NEM5349"/>
      <c r="NEN5349"/>
      <c r="NEO5349"/>
      <c r="NEP5349"/>
      <c r="NEQ5349"/>
      <c r="NER5349"/>
      <c r="NES5349"/>
      <c r="NET5349"/>
      <c r="NEU5349"/>
      <c r="NEV5349"/>
      <c r="NEW5349"/>
      <c r="NEX5349"/>
      <c r="NEY5349"/>
      <c r="NEZ5349"/>
      <c r="NFA5349"/>
      <c r="NFB5349"/>
      <c r="NFC5349"/>
      <c r="NFD5349"/>
      <c r="NFE5349"/>
      <c r="NFF5349"/>
      <c r="NFG5349"/>
      <c r="NFH5349"/>
      <c r="NFI5349"/>
      <c r="NFJ5349"/>
      <c r="NFK5349"/>
      <c r="NFL5349"/>
      <c r="NFM5349"/>
      <c r="NFN5349"/>
      <c r="NFO5349"/>
      <c r="NFP5349"/>
      <c r="NFQ5349"/>
      <c r="NFR5349"/>
      <c r="NFS5349"/>
      <c r="NFT5349"/>
      <c r="NFU5349"/>
      <c r="NFV5349"/>
      <c r="NFW5349"/>
      <c r="NFX5349"/>
      <c r="NFY5349"/>
      <c r="NFZ5349"/>
      <c r="NGA5349"/>
      <c r="NGB5349"/>
      <c r="NGC5349"/>
      <c r="NGD5349"/>
      <c r="NGE5349"/>
      <c r="NGF5349"/>
      <c r="NGG5349"/>
      <c r="NGH5349"/>
      <c r="NGI5349"/>
      <c r="NGJ5349"/>
      <c r="NGK5349"/>
      <c r="NGL5349"/>
      <c r="NGM5349"/>
      <c r="NGN5349"/>
      <c r="NGO5349"/>
      <c r="NGP5349"/>
      <c r="NGQ5349"/>
      <c r="NGR5349"/>
      <c r="NGS5349"/>
      <c r="NGT5349"/>
      <c r="NGU5349"/>
      <c r="NGV5349"/>
      <c r="NGW5349"/>
      <c r="NGX5349"/>
      <c r="NGY5349"/>
      <c r="NGZ5349"/>
      <c r="NHA5349"/>
      <c r="NHB5349"/>
      <c r="NHC5349"/>
      <c r="NHD5349"/>
      <c r="NHE5349"/>
      <c r="NHF5349"/>
      <c r="NHG5349"/>
      <c r="NHH5349"/>
      <c r="NHI5349"/>
      <c r="NHJ5349"/>
      <c r="NHK5349"/>
      <c r="NHL5349"/>
      <c r="NHM5349"/>
      <c r="NHN5349"/>
      <c r="NHO5349"/>
      <c r="NHP5349"/>
      <c r="NHQ5349"/>
      <c r="NHR5349"/>
      <c r="NHS5349"/>
      <c r="NHT5349"/>
      <c r="NHU5349"/>
      <c r="NHV5349"/>
      <c r="NHW5349"/>
      <c r="NHX5349"/>
      <c r="NHY5349"/>
      <c r="NHZ5349"/>
      <c r="NIA5349"/>
      <c r="NIB5349"/>
      <c r="NIC5349"/>
      <c r="NID5349"/>
      <c r="NIE5349"/>
      <c r="NIF5349"/>
      <c r="NIG5349"/>
      <c r="NIH5349"/>
      <c r="NII5349"/>
      <c r="NIJ5349"/>
      <c r="NIK5349"/>
      <c r="NIL5349"/>
      <c r="NIM5349"/>
      <c r="NIN5349"/>
      <c r="NIO5349"/>
      <c r="NIP5349"/>
      <c r="NIQ5349"/>
      <c r="NIR5349"/>
      <c r="NIS5349"/>
      <c r="NIT5349"/>
      <c r="NIU5349"/>
      <c r="NIV5349"/>
      <c r="NIW5349"/>
      <c r="NIX5349"/>
      <c r="NIY5349"/>
      <c r="NIZ5349"/>
      <c r="NJA5349"/>
      <c r="NJB5349"/>
      <c r="NJC5349"/>
      <c r="NJD5349"/>
      <c r="NJE5349"/>
      <c r="NJF5349"/>
      <c r="NJG5349"/>
      <c r="NJH5349"/>
      <c r="NJI5349"/>
      <c r="NJJ5349"/>
      <c r="NJK5349"/>
      <c r="NJL5349"/>
      <c r="NJM5349"/>
      <c r="NJN5349"/>
      <c r="NJO5349"/>
      <c r="NJP5349"/>
      <c r="NJQ5349"/>
      <c r="NJR5349"/>
      <c r="NJS5349"/>
      <c r="NJT5349"/>
      <c r="NJU5349"/>
      <c r="NJV5349"/>
      <c r="NJW5349"/>
      <c r="NJX5349"/>
      <c r="NJY5349"/>
      <c r="NJZ5349"/>
      <c r="NKA5349"/>
      <c r="NKB5349"/>
      <c r="NKC5349"/>
      <c r="NKD5349"/>
      <c r="NKE5349"/>
      <c r="NKF5349"/>
      <c r="NKG5349"/>
      <c r="NKH5349"/>
      <c r="NKI5349"/>
      <c r="NKJ5349"/>
      <c r="NKK5349"/>
      <c r="NKL5349"/>
      <c r="NKM5349"/>
      <c r="NKN5349"/>
      <c r="NKO5349"/>
      <c r="NKP5349"/>
      <c r="NKQ5349"/>
      <c r="NKR5349"/>
      <c r="NKS5349"/>
      <c r="NKT5349"/>
      <c r="NKU5349"/>
      <c r="NKV5349"/>
      <c r="NKW5349"/>
      <c r="NKX5349"/>
      <c r="NKY5349"/>
      <c r="NKZ5349"/>
      <c r="NLA5349"/>
      <c r="NLB5349"/>
      <c r="NLC5349"/>
      <c r="NLD5349"/>
      <c r="NLE5349"/>
      <c r="NLF5349"/>
      <c r="NLG5349"/>
      <c r="NLH5349"/>
      <c r="NLI5349"/>
      <c r="NLJ5349"/>
      <c r="NLK5349"/>
      <c r="NLL5349"/>
      <c r="NLM5349"/>
      <c r="NLN5349"/>
      <c r="NLO5349"/>
      <c r="NLP5349"/>
      <c r="NLQ5349"/>
      <c r="NLR5349"/>
      <c r="NLS5349"/>
      <c r="NLT5349"/>
      <c r="NLU5349"/>
      <c r="NLV5349"/>
      <c r="NLW5349"/>
      <c r="NLX5349"/>
      <c r="NLY5349"/>
      <c r="NLZ5349"/>
      <c r="NMA5349"/>
      <c r="NMB5349"/>
      <c r="NMC5349"/>
      <c r="NMD5349"/>
      <c r="NME5349"/>
      <c r="NMF5349"/>
      <c r="NMG5349"/>
      <c r="NMH5349"/>
      <c r="NMI5349"/>
      <c r="NMJ5349"/>
      <c r="NMK5349"/>
      <c r="NML5349"/>
      <c r="NMM5349"/>
      <c r="NMN5349"/>
      <c r="NMO5349"/>
      <c r="NMP5349"/>
      <c r="NMQ5349"/>
      <c r="NMR5349"/>
      <c r="NMS5349"/>
      <c r="NMT5349"/>
      <c r="NMU5349"/>
      <c r="NMV5349"/>
      <c r="NMW5349"/>
      <c r="NMX5349"/>
      <c r="NMY5349"/>
      <c r="NMZ5349"/>
      <c r="NNA5349"/>
      <c r="NNB5349"/>
      <c r="NNC5349"/>
      <c r="NND5349"/>
      <c r="NNE5349"/>
      <c r="NNF5349"/>
      <c r="NNG5349"/>
      <c r="NNH5349"/>
      <c r="NNI5349"/>
      <c r="NNJ5349"/>
      <c r="NNK5349"/>
      <c r="NNL5349"/>
      <c r="NNM5349"/>
      <c r="NNN5349"/>
      <c r="NNO5349"/>
      <c r="NNP5349"/>
      <c r="NNQ5349"/>
      <c r="NNR5349"/>
      <c r="NNS5349"/>
      <c r="NNT5349"/>
      <c r="NNU5349"/>
      <c r="NNV5349"/>
      <c r="NNW5349"/>
      <c r="NNX5349"/>
      <c r="NNY5349"/>
      <c r="NNZ5349"/>
      <c r="NOA5349"/>
      <c r="NOB5349"/>
      <c r="NOC5349"/>
      <c r="NOD5349"/>
      <c r="NOE5349"/>
      <c r="NOF5349"/>
      <c r="NOG5349"/>
      <c r="NOH5349"/>
      <c r="NOI5349"/>
      <c r="NOJ5349"/>
      <c r="NOK5349"/>
      <c r="NOL5349"/>
      <c r="NOM5349"/>
      <c r="NON5349"/>
      <c r="NOO5349"/>
      <c r="NOP5349"/>
      <c r="NOQ5349"/>
      <c r="NOR5349"/>
      <c r="NOS5349"/>
      <c r="NOT5349"/>
      <c r="NOU5349"/>
      <c r="NOV5349"/>
      <c r="NOW5349"/>
      <c r="NOX5349"/>
      <c r="NOY5349"/>
      <c r="NOZ5349"/>
      <c r="NPA5349"/>
      <c r="NPB5349"/>
      <c r="NPC5349"/>
      <c r="NPD5349"/>
      <c r="NPE5349"/>
      <c r="NPF5349"/>
      <c r="NPG5349"/>
      <c r="NPH5349"/>
      <c r="NPI5349"/>
      <c r="NPJ5349"/>
      <c r="NPK5349"/>
      <c r="NPL5349"/>
      <c r="NPM5349"/>
      <c r="NPN5349"/>
      <c r="NPO5349"/>
      <c r="NPP5349"/>
      <c r="NPQ5349"/>
      <c r="NPR5349"/>
      <c r="NPS5349"/>
      <c r="NPT5349"/>
      <c r="NPU5349"/>
      <c r="NPV5349"/>
      <c r="NPW5349"/>
      <c r="NPX5349"/>
      <c r="NPY5349"/>
      <c r="NPZ5349"/>
      <c r="NQA5349"/>
      <c r="NQB5349"/>
      <c r="NQC5349"/>
      <c r="NQD5349"/>
      <c r="NQE5349"/>
      <c r="NQF5349"/>
      <c r="NQG5349"/>
      <c r="NQH5349"/>
      <c r="NQI5349"/>
      <c r="NQJ5349"/>
      <c r="NQK5349"/>
      <c r="NQL5349"/>
      <c r="NQM5349"/>
      <c r="NQN5349"/>
      <c r="NQO5349"/>
      <c r="NQP5349"/>
      <c r="NQQ5349"/>
      <c r="NQR5349"/>
      <c r="NQS5349"/>
      <c r="NQT5349"/>
      <c r="NQU5349"/>
      <c r="NQV5349"/>
      <c r="NQW5349"/>
      <c r="NQX5349"/>
      <c r="NQY5349"/>
      <c r="NQZ5349"/>
      <c r="NRA5349"/>
      <c r="NRB5349"/>
      <c r="NRC5349"/>
      <c r="NRD5349"/>
      <c r="NRE5349"/>
      <c r="NRF5349"/>
      <c r="NRG5349"/>
      <c r="NRH5349"/>
      <c r="NRI5349"/>
      <c r="NRJ5349"/>
      <c r="NRK5349"/>
      <c r="NRL5349"/>
      <c r="NRM5349"/>
      <c r="NRN5349"/>
      <c r="NRO5349"/>
      <c r="NRP5349"/>
      <c r="NRQ5349"/>
      <c r="NRR5349"/>
      <c r="NRS5349"/>
      <c r="NRT5349"/>
      <c r="NRU5349"/>
      <c r="NRV5349"/>
      <c r="NRW5349"/>
      <c r="NRX5349"/>
      <c r="NRY5349"/>
      <c r="NRZ5349"/>
      <c r="NSA5349"/>
      <c r="NSB5349"/>
      <c r="NSC5349"/>
      <c r="NSD5349"/>
      <c r="NSE5349"/>
      <c r="NSF5349"/>
      <c r="NSG5349"/>
      <c r="NSH5349"/>
      <c r="NSI5349"/>
      <c r="NSJ5349"/>
      <c r="NSK5349"/>
      <c r="NSL5349"/>
      <c r="NSM5349"/>
      <c r="NSN5349"/>
      <c r="NSO5349"/>
      <c r="NSP5349"/>
      <c r="NSQ5349"/>
      <c r="NSR5349"/>
      <c r="NSS5349"/>
      <c r="NST5349"/>
      <c r="NSU5349"/>
      <c r="NSV5349"/>
      <c r="NSW5349"/>
      <c r="NSX5349"/>
      <c r="NSY5349"/>
      <c r="NSZ5349"/>
      <c r="NTA5349"/>
      <c r="NTB5349"/>
      <c r="NTC5349"/>
      <c r="NTD5349"/>
      <c r="NTE5349"/>
      <c r="NTF5349"/>
      <c r="NTG5349"/>
      <c r="NTH5349"/>
      <c r="NTI5349"/>
      <c r="NTJ5349"/>
      <c r="NTK5349"/>
      <c r="NTL5349"/>
      <c r="NTM5349"/>
      <c r="NTN5349"/>
      <c r="NTO5349"/>
      <c r="NTP5349"/>
      <c r="NTQ5349"/>
      <c r="NTR5349"/>
      <c r="NTS5349"/>
      <c r="NTT5349"/>
      <c r="NTU5349"/>
      <c r="NTV5349"/>
      <c r="NTW5349"/>
      <c r="NTX5349"/>
      <c r="NTY5349"/>
      <c r="NTZ5349"/>
      <c r="NUA5349"/>
      <c r="NUB5349"/>
      <c r="NUC5349"/>
      <c r="NUD5349"/>
      <c r="NUE5349"/>
      <c r="NUF5349"/>
      <c r="NUG5349"/>
      <c r="NUH5349"/>
      <c r="NUI5349"/>
      <c r="NUJ5349"/>
      <c r="NUK5349"/>
      <c r="NUL5349"/>
      <c r="NUM5349"/>
      <c r="NUN5349"/>
      <c r="NUO5349"/>
      <c r="NUP5349"/>
      <c r="NUQ5349"/>
      <c r="NUR5349"/>
      <c r="NUS5349"/>
      <c r="NUT5349"/>
      <c r="NUU5349"/>
      <c r="NUV5349"/>
      <c r="NUW5349"/>
      <c r="NUX5349"/>
      <c r="NUY5349"/>
      <c r="NUZ5349"/>
      <c r="NVA5349"/>
      <c r="NVB5349"/>
      <c r="NVC5349"/>
      <c r="NVD5349"/>
      <c r="NVE5349"/>
      <c r="NVF5349"/>
      <c r="NVG5349"/>
      <c r="NVH5349"/>
      <c r="NVI5349"/>
      <c r="NVJ5349"/>
      <c r="NVK5349"/>
      <c r="NVL5349"/>
      <c r="NVM5349"/>
      <c r="NVN5349"/>
      <c r="NVO5349"/>
      <c r="NVP5349"/>
      <c r="NVQ5349"/>
      <c r="NVR5349"/>
      <c r="NVS5349"/>
      <c r="NVT5349"/>
      <c r="NVU5349"/>
      <c r="NVV5349"/>
      <c r="NVW5349"/>
      <c r="NVX5349"/>
      <c r="NVY5349"/>
      <c r="NVZ5349"/>
      <c r="NWA5349"/>
      <c r="NWB5349"/>
      <c r="NWC5349"/>
      <c r="NWD5349"/>
      <c r="NWE5349"/>
      <c r="NWF5349"/>
      <c r="NWG5349"/>
      <c r="NWH5349"/>
      <c r="NWI5349"/>
      <c r="NWJ5349"/>
      <c r="NWK5349"/>
      <c r="NWL5349"/>
      <c r="NWM5349"/>
      <c r="NWN5349"/>
      <c r="NWO5349"/>
      <c r="NWP5349"/>
      <c r="NWQ5349"/>
      <c r="NWR5349"/>
      <c r="NWS5349"/>
      <c r="NWT5349"/>
      <c r="NWU5349"/>
      <c r="NWV5349"/>
      <c r="NWW5349"/>
      <c r="NWX5349"/>
      <c r="NWY5349"/>
      <c r="NWZ5349"/>
      <c r="NXA5349"/>
      <c r="NXB5349"/>
      <c r="NXC5349"/>
      <c r="NXD5349"/>
      <c r="NXE5349"/>
      <c r="NXF5349"/>
      <c r="NXG5349"/>
      <c r="NXH5349"/>
      <c r="NXI5349"/>
      <c r="NXJ5349"/>
      <c r="NXK5349"/>
      <c r="NXL5349"/>
      <c r="NXM5349"/>
      <c r="NXN5349"/>
      <c r="NXO5349"/>
      <c r="NXP5349"/>
      <c r="NXQ5349"/>
      <c r="NXR5349"/>
      <c r="NXS5349"/>
      <c r="NXT5349"/>
      <c r="NXU5349"/>
      <c r="NXV5349"/>
      <c r="NXW5349"/>
      <c r="NXX5349"/>
      <c r="NXY5349"/>
      <c r="NXZ5349"/>
      <c r="NYA5349"/>
      <c r="NYB5349"/>
      <c r="NYC5349"/>
      <c r="NYD5349"/>
      <c r="NYE5349"/>
      <c r="NYF5349"/>
      <c r="NYG5349"/>
      <c r="NYH5349"/>
      <c r="NYI5349"/>
      <c r="NYJ5349"/>
      <c r="NYK5349"/>
      <c r="NYL5349"/>
      <c r="NYM5349"/>
      <c r="NYN5349"/>
      <c r="NYO5349"/>
      <c r="NYP5349"/>
      <c r="NYQ5349"/>
      <c r="NYR5349"/>
      <c r="NYS5349"/>
      <c r="NYT5349"/>
      <c r="NYU5349"/>
      <c r="NYV5349"/>
      <c r="NYW5349"/>
      <c r="NYX5349"/>
      <c r="NYY5349"/>
      <c r="NYZ5349"/>
      <c r="NZA5349"/>
      <c r="NZB5349"/>
      <c r="NZC5349"/>
      <c r="NZD5349"/>
      <c r="NZE5349"/>
      <c r="NZF5349"/>
      <c r="NZG5349"/>
      <c r="NZH5349"/>
      <c r="NZI5349"/>
      <c r="NZJ5349"/>
      <c r="NZK5349"/>
      <c r="NZL5349"/>
      <c r="NZM5349"/>
      <c r="NZN5349"/>
      <c r="NZO5349"/>
      <c r="NZP5349"/>
      <c r="NZQ5349"/>
      <c r="NZR5349"/>
      <c r="NZS5349"/>
      <c r="NZT5349"/>
      <c r="NZU5349"/>
      <c r="NZV5349"/>
      <c r="NZW5349"/>
      <c r="NZX5349"/>
      <c r="NZY5349"/>
      <c r="NZZ5349"/>
      <c r="OAA5349"/>
      <c r="OAB5349"/>
      <c r="OAC5349"/>
      <c r="OAD5349"/>
      <c r="OAE5349"/>
      <c r="OAF5349"/>
      <c r="OAG5349"/>
      <c r="OAH5349"/>
      <c r="OAI5349"/>
      <c r="OAJ5349"/>
      <c r="OAK5349"/>
      <c r="OAL5349"/>
      <c r="OAM5349"/>
      <c r="OAN5349"/>
      <c r="OAO5349"/>
      <c r="OAP5349"/>
      <c r="OAQ5349"/>
      <c r="OAR5349"/>
      <c r="OAS5349"/>
      <c r="OAT5349"/>
      <c r="OAU5349"/>
      <c r="OAV5349"/>
      <c r="OAW5349"/>
      <c r="OAX5349"/>
      <c r="OAY5349"/>
      <c r="OAZ5349"/>
      <c r="OBA5349"/>
      <c r="OBB5349"/>
      <c r="OBC5349"/>
      <c r="OBD5349"/>
      <c r="OBE5349"/>
      <c r="OBF5349"/>
      <c r="OBG5349"/>
      <c r="OBH5349"/>
      <c r="OBI5349"/>
      <c r="OBJ5349"/>
      <c r="OBK5349"/>
      <c r="OBL5349"/>
      <c r="OBM5349"/>
      <c r="OBN5349"/>
      <c r="OBO5349"/>
      <c r="OBP5349"/>
      <c r="OBQ5349"/>
      <c r="OBR5349"/>
      <c r="OBS5349"/>
      <c r="OBT5349"/>
      <c r="OBU5349"/>
      <c r="OBV5349"/>
      <c r="OBW5349"/>
      <c r="OBX5349"/>
      <c r="OBY5349"/>
      <c r="OBZ5349"/>
      <c r="OCA5349"/>
      <c r="OCB5349"/>
      <c r="OCC5349"/>
      <c r="OCD5349"/>
      <c r="OCE5349"/>
      <c r="OCF5349"/>
      <c r="OCG5349"/>
      <c r="OCH5349"/>
      <c r="OCI5349"/>
      <c r="OCJ5349"/>
      <c r="OCK5349"/>
      <c r="OCL5349"/>
      <c r="OCM5349"/>
      <c r="OCN5349"/>
      <c r="OCO5349"/>
      <c r="OCP5349"/>
      <c r="OCQ5349"/>
      <c r="OCR5349"/>
      <c r="OCS5349"/>
      <c r="OCT5349"/>
      <c r="OCU5349"/>
      <c r="OCV5349"/>
      <c r="OCW5349"/>
      <c r="OCX5349"/>
      <c r="OCY5349"/>
      <c r="OCZ5349"/>
      <c r="ODA5349"/>
      <c r="ODB5349"/>
      <c r="ODC5349"/>
      <c r="ODD5349"/>
      <c r="ODE5349"/>
      <c r="ODF5349"/>
      <c r="ODG5349"/>
      <c r="ODH5349"/>
      <c r="ODI5349"/>
      <c r="ODJ5349"/>
      <c r="ODK5349"/>
      <c r="ODL5349"/>
      <c r="ODM5349"/>
      <c r="ODN5349"/>
      <c r="ODO5349"/>
      <c r="ODP5349"/>
      <c r="ODQ5349"/>
      <c r="ODR5349"/>
      <c r="ODS5349"/>
      <c r="ODT5349"/>
      <c r="ODU5349"/>
      <c r="ODV5349"/>
      <c r="ODW5349"/>
      <c r="ODX5349"/>
      <c r="ODY5349"/>
      <c r="ODZ5349"/>
      <c r="OEA5349"/>
      <c r="OEB5349"/>
      <c r="OEC5349"/>
      <c r="OED5349"/>
      <c r="OEE5349"/>
      <c r="OEF5349"/>
      <c r="OEG5349"/>
      <c r="OEH5349"/>
      <c r="OEI5349"/>
      <c r="OEJ5349"/>
      <c r="OEK5349"/>
      <c r="OEL5349"/>
      <c r="OEM5349"/>
      <c r="OEN5349"/>
      <c r="OEO5349"/>
      <c r="OEP5349"/>
      <c r="OEQ5349"/>
      <c r="OER5349"/>
      <c r="OES5349"/>
      <c r="OET5349"/>
      <c r="OEU5349"/>
      <c r="OEV5349"/>
      <c r="OEW5349"/>
      <c r="OEX5349"/>
      <c r="OEY5349"/>
      <c r="OEZ5349"/>
      <c r="OFA5349"/>
      <c r="OFB5349"/>
      <c r="OFC5349"/>
      <c r="OFD5349"/>
      <c r="OFE5349"/>
      <c r="OFF5349"/>
      <c r="OFG5349"/>
      <c r="OFH5349"/>
      <c r="OFI5349"/>
      <c r="OFJ5349"/>
      <c r="OFK5349"/>
      <c r="OFL5349"/>
      <c r="OFM5349"/>
      <c r="OFN5349"/>
      <c r="OFO5349"/>
      <c r="OFP5349"/>
      <c r="OFQ5349"/>
      <c r="OFR5349"/>
      <c r="OFS5349"/>
      <c r="OFT5349"/>
      <c r="OFU5349"/>
      <c r="OFV5349"/>
      <c r="OFW5349"/>
      <c r="OFX5349"/>
      <c r="OFY5349"/>
      <c r="OFZ5349"/>
      <c r="OGA5349"/>
      <c r="OGB5349"/>
      <c r="OGC5349"/>
      <c r="OGD5349"/>
      <c r="OGE5349"/>
      <c r="OGF5349"/>
      <c r="OGG5349"/>
      <c r="OGH5349"/>
      <c r="OGI5349"/>
      <c r="OGJ5349"/>
      <c r="OGK5349"/>
      <c r="OGL5349"/>
      <c r="OGM5349"/>
      <c r="OGN5349"/>
      <c r="OGO5349"/>
      <c r="OGP5349"/>
      <c r="OGQ5349"/>
      <c r="OGR5349"/>
      <c r="OGS5349"/>
      <c r="OGT5349"/>
      <c r="OGU5349"/>
      <c r="OGV5349"/>
      <c r="OGW5349"/>
      <c r="OGX5349"/>
      <c r="OGY5349"/>
      <c r="OGZ5349"/>
      <c r="OHA5349"/>
      <c r="OHB5349"/>
      <c r="OHC5349"/>
      <c r="OHD5349"/>
      <c r="OHE5349"/>
      <c r="OHF5349"/>
      <c r="OHG5349"/>
      <c r="OHH5349"/>
      <c r="OHI5349"/>
      <c r="OHJ5349"/>
      <c r="OHK5349"/>
      <c r="OHL5349"/>
      <c r="OHM5349"/>
      <c r="OHN5349"/>
      <c r="OHO5349"/>
      <c r="OHP5349"/>
      <c r="OHQ5349"/>
      <c r="OHR5349"/>
      <c r="OHS5349"/>
      <c r="OHT5349"/>
      <c r="OHU5349"/>
      <c r="OHV5349"/>
      <c r="OHW5349"/>
      <c r="OHX5349"/>
      <c r="OHY5349"/>
      <c r="OHZ5349"/>
      <c r="OIA5349"/>
      <c r="OIB5349"/>
      <c r="OIC5349"/>
      <c r="OID5349"/>
      <c r="OIE5349"/>
      <c r="OIF5349"/>
      <c r="OIG5349"/>
      <c r="OIH5349"/>
      <c r="OII5349"/>
      <c r="OIJ5349"/>
      <c r="OIK5349"/>
      <c r="OIL5349"/>
      <c r="OIM5349"/>
      <c r="OIN5349"/>
      <c r="OIO5349"/>
      <c r="OIP5349"/>
      <c r="OIQ5349"/>
      <c r="OIR5349"/>
      <c r="OIS5349"/>
      <c r="OIT5349"/>
      <c r="OIU5349"/>
      <c r="OIV5349"/>
      <c r="OIW5349"/>
      <c r="OIX5349"/>
      <c r="OIY5349"/>
      <c r="OIZ5349"/>
      <c r="OJA5349"/>
      <c r="OJB5349"/>
      <c r="OJC5349"/>
      <c r="OJD5349"/>
      <c r="OJE5349"/>
      <c r="OJF5349"/>
      <c r="OJG5349"/>
      <c r="OJH5349"/>
      <c r="OJI5349"/>
      <c r="OJJ5349"/>
      <c r="OJK5349"/>
      <c r="OJL5349"/>
      <c r="OJM5349"/>
      <c r="OJN5349"/>
      <c r="OJO5349"/>
      <c r="OJP5349"/>
      <c r="OJQ5349"/>
      <c r="OJR5349"/>
      <c r="OJS5349"/>
      <c r="OJT5349"/>
      <c r="OJU5349"/>
      <c r="OJV5349"/>
      <c r="OJW5349"/>
      <c r="OJX5349"/>
      <c r="OJY5349"/>
      <c r="OJZ5349"/>
      <c r="OKA5349"/>
      <c r="OKB5349"/>
      <c r="OKC5349"/>
      <c r="OKD5349"/>
      <c r="OKE5349"/>
      <c r="OKF5349"/>
      <c r="OKG5349"/>
      <c r="OKH5349"/>
      <c r="OKI5349"/>
      <c r="OKJ5349"/>
      <c r="OKK5349"/>
      <c r="OKL5349"/>
      <c r="OKM5349"/>
      <c r="OKN5349"/>
      <c r="OKO5349"/>
      <c r="OKP5349"/>
      <c r="OKQ5349"/>
      <c r="OKR5349"/>
      <c r="OKS5349"/>
      <c r="OKT5349"/>
      <c r="OKU5349"/>
      <c r="OKV5349"/>
      <c r="OKW5349"/>
      <c r="OKX5349"/>
      <c r="OKY5349"/>
      <c r="OKZ5349"/>
      <c r="OLA5349"/>
      <c r="OLB5349"/>
      <c r="OLC5349"/>
      <c r="OLD5349"/>
      <c r="OLE5349"/>
      <c r="OLF5349"/>
      <c r="OLG5349"/>
      <c r="OLH5349"/>
      <c r="OLI5349"/>
      <c r="OLJ5349"/>
      <c r="OLK5349"/>
      <c r="OLL5349"/>
      <c r="OLM5349"/>
      <c r="OLN5349"/>
      <c r="OLO5349"/>
      <c r="OLP5349"/>
      <c r="OLQ5349"/>
      <c r="OLR5349"/>
      <c r="OLS5349"/>
      <c r="OLT5349"/>
      <c r="OLU5349"/>
      <c r="OLV5349"/>
      <c r="OLW5349"/>
      <c r="OLX5349"/>
      <c r="OLY5349"/>
      <c r="OLZ5349"/>
      <c r="OMA5349"/>
      <c r="OMB5349"/>
      <c r="OMC5349"/>
      <c r="OMD5349"/>
      <c r="OME5349"/>
      <c r="OMF5349"/>
      <c r="OMG5349"/>
      <c r="OMH5349"/>
      <c r="OMI5349"/>
      <c r="OMJ5349"/>
      <c r="OMK5349"/>
      <c r="OML5349"/>
      <c r="OMM5349"/>
      <c r="OMN5349"/>
      <c r="OMO5349"/>
      <c r="OMP5349"/>
      <c r="OMQ5349"/>
      <c r="OMR5349"/>
      <c r="OMS5349"/>
      <c r="OMT5349"/>
      <c r="OMU5349"/>
      <c r="OMV5349"/>
      <c r="OMW5349"/>
      <c r="OMX5349"/>
      <c r="OMY5349"/>
      <c r="OMZ5349"/>
      <c r="ONA5349"/>
      <c r="ONB5349"/>
      <c r="ONC5349"/>
      <c r="OND5349"/>
      <c r="ONE5349"/>
      <c r="ONF5349"/>
      <c r="ONG5349"/>
      <c r="ONH5349"/>
      <c r="ONI5349"/>
      <c r="ONJ5349"/>
      <c r="ONK5349"/>
      <c r="ONL5349"/>
      <c r="ONM5349"/>
      <c r="ONN5349"/>
      <c r="ONO5349"/>
      <c r="ONP5349"/>
      <c r="ONQ5349"/>
      <c r="ONR5349"/>
      <c r="ONS5349"/>
      <c r="ONT5349"/>
      <c r="ONU5349"/>
      <c r="ONV5349"/>
      <c r="ONW5349"/>
      <c r="ONX5349"/>
      <c r="ONY5349"/>
      <c r="ONZ5349"/>
      <c r="OOA5349"/>
      <c r="OOB5349"/>
      <c r="OOC5349"/>
      <c r="OOD5349"/>
      <c r="OOE5349"/>
      <c r="OOF5349"/>
      <c r="OOG5349"/>
      <c r="OOH5349"/>
      <c r="OOI5349"/>
      <c r="OOJ5349"/>
      <c r="OOK5349"/>
      <c r="OOL5349"/>
      <c r="OOM5349"/>
      <c r="OON5349"/>
      <c r="OOO5349"/>
      <c r="OOP5349"/>
      <c r="OOQ5349"/>
      <c r="OOR5349"/>
      <c r="OOS5349"/>
      <c r="OOT5349"/>
      <c r="OOU5349"/>
      <c r="OOV5349"/>
      <c r="OOW5349"/>
      <c r="OOX5349"/>
      <c r="OOY5349"/>
      <c r="OOZ5349"/>
      <c r="OPA5349"/>
      <c r="OPB5349"/>
      <c r="OPC5349"/>
      <c r="OPD5349"/>
      <c r="OPE5349"/>
      <c r="OPF5349"/>
      <c r="OPG5349"/>
      <c r="OPH5349"/>
      <c r="OPI5349"/>
      <c r="OPJ5349"/>
      <c r="OPK5349"/>
      <c r="OPL5349"/>
      <c r="OPM5349"/>
      <c r="OPN5349"/>
      <c r="OPO5349"/>
      <c r="OPP5349"/>
      <c r="OPQ5349"/>
      <c r="OPR5349"/>
      <c r="OPS5349"/>
      <c r="OPT5349"/>
      <c r="OPU5349"/>
      <c r="OPV5349"/>
      <c r="OPW5349"/>
      <c r="OPX5349"/>
      <c r="OPY5349"/>
      <c r="OPZ5349"/>
      <c r="OQA5349"/>
      <c r="OQB5349"/>
      <c r="OQC5349"/>
      <c r="OQD5349"/>
      <c r="OQE5349"/>
      <c r="OQF5349"/>
      <c r="OQG5349"/>
      <c r="OQH5349"/>
      <c r="OQI5349"/>
      <c r="OQJ5349"/>
      <c r="OQK5349"/>
      <c r="OQL5349"/>
      <c r="OQM5349"/>
      <c r="OQN5349"/>
      <c r="OQO5349"/>
      <c r="OQP5349"/>
      <c r="OQQ5349"/>
      <c r="OQR5349"/>
      <c r="OQS5349"/>
      <c r="OQT5349"/>
      <c r="OQU5349"/>
      <c r="OQV5349"/>
      <c r="OQW5349"/>
      <c r="OQX5349"/>
      <c r="OQY5349"/>
      <c r="OQZ5349"/>
      <c r="ORA5349"/>
      <c r="ORB5349"/>
      <c r="ORC5349"/>
      <c r="ORD5349"/>
      <c r="ORE5349"/>
      <c r="ORF5349"/>
      <c r="ORG5349"/>
      <c r="ORH5349"/>
      <c r="ORI5349"/>
      <c r="ORJ5349"/>
      <c r="ORK5349"/>
      <c r="ORL5349"/>
      <c r="ORM5349"/>
      <c r="ORN5349"/>
      <c r="ORO5349"/>
      <c r="ORP5349"/>
      <c r="ORQ5349"/>
      <c r="ORR5349"/>
      <c r="ORS5349"/>
      <c r="ORT5349"/>
      <c r="ORU5349"/>
      <c r="ORV5349"/>
      <c r="ORW5349"/>
      <c r="ORX5349"/>
      <c r="ORY5349"/>
      <c r="ORZ5349"/>
      <c r="OSA5349"/>
      <c r="OSB5349"/>
      <c r="OSC5349"/>
      <c r="OSD5349"/>
      <c r="OSE5349"/>
      <c r="OSF5349"/>
      <c r="OSG5349"/>
      <c r="OSH5349"/>
      <c r="OSI5349"/>
      <c r="OSJ5349"/>
      <c r="OSK5349"/>
      <c r="OSL5349"/>
      <c r="OSM5349"/>
      <c r="OSN5349"/>
      <c r="OSO5349"/>
      <c r="OSP5349"/>
      <c r="OSQ5349"/>
      <c r="OSR5349"/>
      <c r="OSS5349"/>
      <c r="OST5349"/>
      <c r="OSU5349"/>
      <c r="OSV5349"/>
      <c r="OSW5349"/>
      <c r="OSX5349"/>
      <c r="OSY5349"/>
      <c r="OSZ5349"/>
      <c r="OTA5349"/>
      <c r="OTB5349"/>
      <c r="OTC5349"/>
      <c r="OTD5349"/>
      <c r="OTE5349"/>
      <c r="OTF5349"/>
      <c r="OTG5349"/>
      <c r="OTH5349"/>
      <c r="OTI5349"/>
      <c r="OTJ5349"/>
      <c r="OTK5349"/>
      <c r="OTL5349"/>
      <c r="OTM5349"/>
      <c r="OTN5349"/>
      <c r="OTO5349"/>
      <c r="OTP5349"/>
      <c r="OTQ5349"/>
      <c r="OTR5349"/>
      <c r="OTS5349"/>
      <c r="OTT5349"/>
      <c r="OTU5349"/>
      <c r="OTV5349"/>
      <c r="OTW5349"/>
      <c r="OTX5349"/>
      <c r="OTY5349"/>
      <c r="OTZ5349"/>
      <c r="OUA5349"/>
      <c r="OUB5349"/>
      <c r="OUC5349"/>
      <c r="OUD5349"/>
      <c r="OUE5349"/>
      <c r="OUF5349"/>
      <c r="OUG5349"/>
      <c r="OUH5349"/>
      <c r="OUI5349"/>
      <c r="OUJ5349"/>
      <c r="OUK5349"/>
      <c r="OUL5349"/>
      <c r="OUM5349"/>
      <c r="OUN5349"/>
      <c r="OUO5349"/>
      <c r="OUP5349"/>
      <c r="OUQ5349"/>
      <c r="OUR5349"/>
      <c r="OUS5349"/>
      <c r="OUT5349"/>
      <c r="OUU5349"/>
      <c r="OUV5349"/>
      <c r="OUW5349"/>
      <c r="OUX5349"/>
      <c r="OUY5349"/>
      <c r="OUZ5349"/>
      <c r="OVA5349"/>
      <c r="OVB5349"/>
      <c r="OVC5349"/>
      <c r="OVD5349"/>
      <c r="OVE5349"/>
      <c r="OVF5349"/>
      <c r="OVG5349"/>
      <c r="OVH5349"/>
      <c r="OVI5349"/>
      <c r="OVJ5349"/>
      <c r="OVK5349"/>
      <c r="OVL5349"/>
      <c r="OVM5349"/>
      <c r="OVN5349"/>
      <c r="OVO5349"/>
      <c r="OVP5349"/>
      <c r="OVQ5349"/>
      <c r="OVR5349"/>
      <c r="OVS5349"/>
      <c r="OVT5349"/>
      <c r="OVU5349"/>
      <c r="OVV5349"/>
      <c r="OVW5349"/>
      <c r="OVX5349"/>
      <c r="OVY5349"/>
      <c r="OVZ5349"/>
      <c r="OWA5349"/>
      <c r="OWB5349"/>
      <c r="OWC5349"/>
      <c r="OWD5349"/>
      <c r="OWE5349"/>
      <c r="OWF5349"/>
      <c r="OWG5349"/>
      <c r="OWH5349"/>
      <c r="OWI5349"/>
      <c r="OWJ5349"/>
      <c r="OWK5349"/>
      <c r="OWL5349"/>
      <c r="OWM5349"/>
      <c r="OWN5349"/>
      <c r="OWO5349"/>
      <c r="OWP5349"/>
      <c r="OWQ5349"/>
      <c r="OWR5349"/>
      <c r="OWS5349"/>
      <c r="OWT5349"/>
      <c r="OWU5349"/>
      <c r="OWV5349"/>
      <c r="OWW5349"/>
      <c r="OWX5349"/>
      <c r="OWY5349"/>
      <c r="OWZ5349"/>
      <c r="OXA5349"/>
      <c r="OXB5349"/>
      <c r="OXC5349"/>
      <c r="OXD5349"/>
      <c r="OXE5349"/>
      <c r="OXF5349"/>
      <c r="OXG5349"/>
      <c r="OXH5349"/>
      <c r="OXI5349"/>
      <c r="OXJ5349"/>
      <c r="OXK5349"/>
      <c r="OXL5349"/>
      <c r="OXM5349"/>
      <c r="OXN5349"/>
      <c r="OXO5349"/>
      <c r="OXP5349"/>
      <c r="OXQ5349"/>
      <c r="OXR5349"/>
      <c r="OXS5349"/>
      <c r="OXT5349"/>
      <c r="OXU5349"/>
      <c r="OXV5349"/>
      <c r="OXW5349"/>
      <c r="OXX5349"/>
      <c r="OXY5349"/>
      <c r="OXZ5349"/>
      <c r="OYA5349"/>
      <c r="OYB5349"/>
      <c r="OYC5349"/>
      <c r="OYD5349"/>
      <c r="OYE5349"/>
      <c r="OYF5349"/>
      <c r="OYG5349"/>
      <c r="OYH5349"/>
      <c r="OYI5349"/>
      <c r="OYJ5349"/>
      <c r="OYK5349"/>
      <c r="OYL5349"/>
      <c r="OYM5349"/>
      <c r="OYN5349"/>
      <c r="OYO5349"/>
      <c r="OYP5349"/>
      <c r="OYQ5349"/>
      <c r="OYR5349"/>
      <c r="OYS5349"/>
      <c r="OYT5349"/>
      <c r="OYU5349"/>
      <c r="OYV5349"/>
      <c r="OYW5349"/>
      <c r="OYX5349"/>
      <c r="OYY5349"/>
      <c r="OYZ5349"/>
      <c r="OZA5349"/>
      <c r="OZB5349"/>
      <c r="OZC5349"/>
      <c r="OZD5349"/>
      <c r="OZE5349"/>
      <c r="OZF5349"/>
      <c r="OZG5349"/>
      <c r="OZH5349"/>
      <c r="OZI5349"/>
      <c r="OZJ5349"/>
      <c r="OZK5349"/>
      <c r="OZL5349"/>
      <c r="OZM5349"/>
      <c r="OZN5349"/>
      <c r="OZO5349"/>
      <c r="OZP5349"/>
      <c r="OZQ5349"/>
      <c r="OZR5349"/>
      <c r="OZS5349"/>
      <c r="OZT5349"/>
      <c r="OZU5349"/>
      <c r="OZV5349"/>
      <c r="OZW5349"/>
      <c r="OZX5349"/>
      <c r="OZY5349"/>
      <c r="OZZ5349"/>
      <c r="PAA5349"/>
      <c r="PAB5349"/>
      <c r="PAC5349"/>
      <c r="PAD5349"/>
      <c r="PAE5349"/>
      <c r="PAF5349"/>
      <c r="PAG5349"/>
      <c r="PAH5349"/>
      <c r="PAI5349"/>
      <c r="PAJ5349"/>
      <c r="PAK5349"/>
      <c r="PAL5349"/>
      <c r="PAM5349"/>
      <c r="PAN5349"/>
      <c r="PAO5349"/>
      <c r="PAP5349"/>
      <c r="PAQ5349"/>
      <c r="PAR5349"/>
      <c r="PAS5349"/>
      <c r="PAT5349"/>
      <c r="PAU5349"/>
      <c r="PAV5349"/>
      <c r="PAW5349"/>
      <c r="PAX5349"/>
      <c r="PAY5349"/>
      <c r="PAZ5349"/>
      <c r="PBA5349"/>
      <c r="PBB5349"/>
      <c r="PBC5349"/>
      <c r="PBD5349"/>
      <c r="PBE5349"/>
      <c r="PBF5349"/>
      <c r="PBG5349"/>
      <c r="PBH5349"/>
      <c r="PBI5349"/>
      <c r="PBJ5349"/>
      <c r="PBK5349"/>
      <c r="PBL5349"/>
      <c r="PBM5349"/>
      <c r="PBN5349"/>
      <c r="PBO5349"/>
      <c r="PBP5349"/>
      <c r="PBQ5349"/>
      <c r="PBR5349"/>
      <c r="PBS5349"/>
      <c r="PBT5349"/>
      <c r="PBU5349"/>
      <c r="PBV5349"/>
      <c r="PBW5349"/>
      <c r="PBX5349"/>
      <c r="PBY5349"/>
      <c r="PBZ5349"/>
      <c r="PCA5349"/>
      <c r="PCB5349"/>
      <c r="PCC5349"/>
      <c r="PCD5349"/>
      <c r="PCE5349"/>
      <c r="PCF5349"/>
      <c r="PCG5349"/>
      <c r="PCH5349"/>
      <c r="PCI5349"/>
      <c r="PCJ5349"/>
      <c r="PCK5349"/>
      <c r="PCL5349"/>
      <c r="PCM5349"/>
      <c r="PCN5349"/>
      <c r="PCO5349"/>
      <c r="PCP5349"/>
      <c r="PCQ5349"/>
      <c r="PCR5349"/>
      <c r="PCS5349"/>
      <c r="PCT5349"/>
      <c r="PCU5349"/>
      <c r="PCV5349"/>
      <c r="PCW5349"/>
      <c r="PCX5349"/>
      <c r="PCY5349"/>
      <c r="PCZ5349"/>
      <c r="PDA5349"/>
      <c r="PDB5349"/>
      <c r="PDC5349"/>
      <c r="PDD5349"/>
      <c r="PDE5349"/>
      <c r="PDF5349"/>
      <c r="PDG5349"/>
      <c r="PDH5349"/>
      <c r="PDI5349"/>
      <c r="PDJ5349"/>
      <c r="PDK5349"/>
      <c r="PDL5349"/>
      <c r="PDM5349"/>
      <c r="PDN5349"/>
      <c r="PDO5349"/>
      <c r="PDP5349"/>
      <c r="PDQ5349"/>
      <c r="PDR5349"/>
      <c r="PDS5349"/>
      <c r="PDT5349"/>
      <c r="PDU5349"/>
      <c r="PDV5349"/>
      <c r="PDW5349"/>
      <c r="PDX5349"/>
      <c r="PDY5349"/>
      <c r="PDZ5349"/>
      <c r="PEA5349"/>
      <c r="PEB5349"/>
      <c r="PEC5349"/>
      <c r="PED5349"/>
      <c r="PEE5349"/>
      <c r="PEF5349"/>
      <c r="PEG5349"/>
      <c r="PEH5349"/>
      <c r="PEI5349"/>
      <c r="PEJ5349"/>
      <c r="PEK5349"/>
      <c r="PEL5349"/>
      <c r="PEM5349"/>
      <c r="PEN5349"/>
      <c r="PEO5349"/>
      <c r="PEP5349"/>
      <c r="PEQ5349"/>
      <c r="PER5349"/>
      <c r="PES5349"/>
      <c r="PET5349"/>
      <c r="PEU5349"/>
      <c r="PEV5349"/>
      <c r="PEW5349"/>
      <c r="PEX5349"/>
      <c r="PEY5349"/>
      <c r="PEZ5349"/>
      <c r="PFA5349"/>
      <c r="PFB5349"/>
      <c r="PFC5349"/>
      <c r="PFD5349"/>
      <c r="PFE5349"/>
      <c r="PFF5349"/>
      <c r="PFG5349"/>
      <c r="PFH5349"/>
      <c r="PFI5349"/>
      <c r="PFJ5349"/>
      <c r="PFK5349"/>
      <c r="PFL5349"/>
      <c r="PFM5349"/>
      <c r="PFN5349"/>
      <c r="PFO5349"/>
      <c r="PFP5349"/>
      <c r="PFQ5349"/>
      <c r="PFR5349"/>
      <c r="PFS5349"/>
      <c r="PFT5349"/>
      <c r="PFU5349"/>
      <c r="PFV5349"/>
      <c r="PFW5349"/>
      <c r="PFX5349"/>
      <c r="PFY5349"/>
      <c r="PFZ5349"/>
      <c r="PGA5349"/>
      <c r="PGB5349"/>
      <c r="PGC5349"/>
      <c r="PGD5349"/>
      <c r="PGE5349"/>
      <c r="PGF5349"/>
      <c r="PGG5349"/>
      <c r="PGH5349"/>
      <c r="PGI5349"/>
      <c r="PGJ5349"/>
      <c r="PGK5349"/>
      <c r="PGL5349"/>
      <c r="PGM5349"/>
      <c r="PGN5349"/>
      <c r="PGO5349"/>
      <c r="PGP5349"/>
      <c r="PGQ5349"/>
      <c r="PGR5349"/>
      <c r="PGS5349"/>
      <c r="PGT5349"/>
      <c r="PGU5349"/>
      <c r="PGV5349"/>
      <c r="PGW5349"/>
      <c r="PGX5349"/>
      <c r="PGY5349"/>
      <c r="PGZ5349"/>
      <c r="PHA5349"/>
      <c r="PHB5349"/>
      <c r="PHC5349"/>
      <c r="PHD5349"/>
      <c r="PHE5349"/>
      <c r="PHF5349"/>
      <c r="PHG5349"/>
      <c r="PHH5349"/>
      <c r="PHI5349"/>
      <c r="PHJ5349"/>
      <c r="PHK5349"/>
      <c r="PHL5349"/>
      <c r="PHM5349"/>
      <c r="PHN5349"/>
      <c r="PHO5349"/>
      <c r="PHP5349"/>
      <c r="PHQ5349"/>
      <c r="PHR5349"/>
      <c r="PHS5349"/>
      <c r="PHT5349"/>
      <c r="PHU5349"/>
      <c r="PHV5349"/>
      <c r="PHW5349"/>
      <c r="PHX5349"/>
      <c r="PHY5349"/>
      <c r="PHZ5349"/>
      <c r="PIA5349"/>
      <c r="PIB5349"/>
      <c r="PIC5349"/>
      <c r="PID5349"/>
      <c r="PIE5349"/>
      <c r="PIF5349"/>
      <c r="PIG5349"/>
      <c r="PIH5349"/>
      <c r="PII5349"/>
      <c r="PIJ5349"/>
      <c r="PIK5349"/>
      <c r="PIL5349"/>
      <c r="PIM5349"/>
      <c r="PIN5349"/>
      <c r="PIO5349"/>
      <c r="PIP5349"/>
      <c r="PIQ5349"/>
      <c r="PIR5349"/>
      <c r="PIS5349"/>
      <c r="PIT5349"/>
      <c r="PIU5349"/>
      <c r="PIV5349"/>
      <c r="PIW5349"/>
      <c r="PIX5349"/>
      <c r="PIY5349"/>
      <c r="PIZ5349"/>
      <c r="PJA5349"/>
      <c r="PJB5349"/>
      <c r="PJC5349"/>
      <c r="PJD5349"/>
      <c r="PJE5349"/>
      <c r="PJF5349"/>
      <c r="PJG5349"/>
      <c r="PJH5349"/>
      <c r="PJI5349"/>
      <c r="PJJ5349"/>
      <c r="PJK5349"/>
      <c r="PJL5349"/>
      <c r="PJM5349"/>
      <c r="PJN5349"/>
      <c r="PJO5349"/>
      <c r="PJP5349"/>
      <c r="PJQ5349"/>
      <c r="PJR5349"/>
      <c r="PJS5349"/>
      <c r="PJT5349"/>
      <c r="PJU5349"/>
      <c r="PJV5349"/>
      <c r="PJW5349"/>
      <c r="PJX5349"/>
      <c r="PJY5349"/>
      <c r="PJZ5349"/>
      <c r="PKA5349"/>
      <c r="PKB5349"/>
      <c r="PKC5349"/>
      <c r="PKD5349"/>
      <c r="PKE5349"/>
      <c r="PKF5349"/>
      <c r="PKG5349"/>
      <c r="PKH5349"/>
      <c r="PKI5349"/>
      <c r="PKJ5349"/>
      <c r="PKK5349"/>
      <c r="PKL5349"/>
      <c r="PKM5349"/>
      <c r="PKN5349"/>
      <c r="PKO5349"/>
      <c r="PKP5349"/>
      <c r="PKQ5349"/>
      <c r="PKR5349"/>
      <c r="PKS5349"/>
      <c r="PKT5349"/>
      <c r="PKU5349"/>
      <c r="PKV5349"/>
      <c r="PKW5349"/>
      <c r="PKX5349"/>
      <c r="PKY5349"/>
      <c r="PKZ5349"/>
      <c r="PLA5349"/>
      <c r="PLB5349"/>
      <c r="PLC5349"/>
      <c r="PLD5349"/>
      <c r="PLE5349"/>
      <c r="PLF5349"/>
      <c r="PLG5349"/>
      <c r="PLH5349"/>
      <c r="PLI5349"/>
      <c r="PLJ5349"/>
      <c r="PLK5349"/>
      <c r="PLL5349"/>
      <c r="PLM5349"/>
      <c r="PLN5349"/>
      <c r="PLO5349"/>
      <c r="PLP5349"/>
      <c r="PLQ5349"/>
      <c r="PLR5349"/>
      <c r="PLS5349"/>
      <c r="PLT5349"/>
      <c r="PLU5349"/>
      <c r="PLV5349"/>
      <c r="PLW5349"/>
      <c r="PLX5349"/>
      <c r="PLY5349"/>
      <c r="PLZ5349"/>
      <c r="PMA5349"/>
      <c r="PMB5349"/>
      <c r="PMC5349"/>
      <c r="PMD5349"/>
      <c r="PME5349"/>
      <c r="PMF5349"/>
      <c r="PMG5349"/>
      <c r="PMH5349"/>
      <c r="PMI5349"/>
      <c r="PMJ5349"/>
      <c r="PMK5349"/>
      <c r="PML5349"/>
      <c r="PMM5349"/>
      <c r="PMN5349"/>
      <c r="PMO5349"/>
      <c r="PMP5349"/>
      <c r="PMQ5349"/>
      <c r="PMR5349"/>
      <c r="PMS5349"/>
      <c r="PMT5349"/>
      <c r="PMU5349"/>
      <c r="PMV5349"/>
      <c r="PMW5349"/>
      <c r="PMX5349"/>
      <c r="PMY5349"/>
      <c r="PMZ5349"/>
      <c r="PNA5349"/>
      <c r="PNB5349"/>
      <c r="PNC5349"/>
      <c r="PND5349"/>
      <c r="PNE5349"/>
      <c r="PNF5349"/>
      <c r="PNG5349"/>
      <c r="PNH5349"/>
      <c r="PNI5349"/>
      <c r="PNJ5349"/>
      <c r="PNK5349"/>
      <c r="PNL5349"/>
      <c r="PNM5349"/>
      <c r="PNN5349"/>
      <c r="PNO5349"/>
      <c r="PNP5349"/>
      <c r="PNQ5349"/>
      <c r="PNR5349"/>
      <c r="PNS5349"/>
      <c r="PNT5349"/>
      <c r="PNU5349"/>
      <c r="PNV5349"/>
      <c r="PNW5349"/>
      <c r="PNX5349"/>
      <c r="PNY5349"/>
      <c r="PNZ5349"/>
      <c r="POA5349"/>
      <c r="POB5349"/>
      <c r="POC5349"/>
      <c r="POD5349"/>
      <c r="POE5349"/>
      <c r="POF5349"/>
      <c r="POG5349"/>
      <c r="POH5349"/>
      <c r="POI5349"/>
      <c r="POJ5349"/>
      <c r="POK5349"/>
      <c r="POL5349"/>
      <c r="POM5349"/>
      <c r="PON5349"/>
      <c r="POO5349"/>
      <c r="POP5349"/>
      <c r="POQ5349"/>
      <c r="POR5349"/>
      <c r="POS5349"/>
      <c r="POT5349"/>
      <c r="POU5349"/>
      <c r="POV5349"/>
      <c r="POW5349"/>
      <c r="POX5349"/>
      <c r="POY5349"/>
      <c r="POZ5349"/>
      <c r="PPA5349"/>
      <c r="PPB5349"/>
      <c r="PPC5349"/>
      <c r="PPD5349"/>
      <c r="PPE5349"/>
      <c r="PPF5349"/>
      <c r="PPG5349"/>
      <c r="PPH5349"/>
      <c r="PPI5349"/>
      <c r="PPJ5349"/>
      <c r="PPK5349"/>
      <c r="PPL5349"/>
      <c r="PPM5349"/>
      <c r="PPN5349"/>
      <c r="PPO5349"/>
      <c r="PPP5349"/>
      <c r="PPQ5349"/>
      <c r="PPR5349"/>
      <c r="PPS5349"/>
      <c r="PPT5349"/>
      <c r="PPU5349"/>
      <c r="PPV5349"/>
      <c r="PPW5349"/>
      <c r="PPX5349"/>
      <c r="PPY5349"/>
      <c r="PPZ5349"/>
      <c r="PQA5349"/>
      <c r="PQB5349"/>
      <c r="PQC5349"/>
      <c r="PQD5349"/>
      <c r="PQE5349"/>
      <c r="PQF5349"/>
      <c r="PQG5349"/>
      <c r="PQH5349"/>
      <c r="PQI5349"/>
      <c r="PQJ5349"/>
      <c r="PQK5349"/>
      <c r="PQL5349"/>
      <c r="PQM5349"/>
      <c r="PQN5349"/>
      <c r="PQO5349"/>
      <c r="PQP5349"/>
      <c r="PQQ5349"/>
      <c r="PQR5349"/>
      <c r="PQS5349"/>
      <c r="PQT5349"/>
      <c r="PQU5349"/>
      <c r="PQV5349"/>
      <c r="PQW5349"/>
      <c r="PQX5349"/>
      <c r="PQY5349"/>
      <c r="PQZ5349"/>
      <c r="PRA5349"/>
      <c r="PRB5349"/>
      <c r="PRC5349"/>
      <c r="PRD5349"/>
      <c r="PRE5349"/>
      <c r="PRF5349"/>
      <c r="PRG5349"/>
      <c r="PRH5349"/>
      <c r="PRI5349"/>
      <c r="PRJ5349"/>
      <c r="PRK5349"/>
      <c r="PRL5349"/>
      <c r="PRM5349"/>
      <c r="PRN5349"/>
      <c r="PRO5349"/>
      <c r="PRP5349"/>
      <c r="PRQ5349"/>
      <c r="PRR5349"/>
      <c r="PRS5349"/>
      <c r="PRT5349"/>
      <c r="PRU5349"/>
      <c r="PRV5349"/>
      <c r="PRW5349"/>
      <c r="PRX5349"/>
      <c r="PRY5349"/>
      <c r="PRZ5349"/>
      <c r="PSA5349"/>
      <c r="PSB5349"/>
      <c r="PSC5349"/>
      <c r="PSD5349"/>
      <c r="PSE5349"/>
      <c r="PSF5349"/>
      <c r="PSG5349"/>
      <c r="PSH5349"/>
      <c r="PSI5349"/>
      <c r="PSJ5349"/>
      <c r="PSK5349"/>
      <c r="PSL5349"/>
      <c r="PSM5349"/>
      <c r="PSN5349"/>
      <c r="PSO5349"/>
      <c r="PSP5349"/>
      <c r="PSQ5349"/>
      <c r="PSR5349"/>
      <c r="PSS5349"/>
      <c r="PST5349"/>
      <c r="PSU5349"/>
      <c r="PSV5349"/>
      <c r="PSW5349"/>
      <c r="PSX5349"/>
      <c r="PSY5349"/>
      <c r="PSZ5349"/>
      <c r="PTA5349"/>
      <c r="PTB5349"/>
      <c r="PTC5349"/>
      <c r="PTD5349"/>
      <c r="PTE5349"/>
      <c r="PTF5349"/>
      <c r="PTG5349"/>
      <c r="PTH5349"/>
      <c r="PTI5349"/>
      <c r="PTJ5349"/>
      <c r="PTK5349"/>
      <c r="PTL5349"/>
      <c r="PTM5349"/>
      <c r="PTN5349"/>
      <c r="PTO5349"/>
      <c r="PTP5349"/>
      <c r="PTQ5349"/>
      <c r="PTR5349"/>
      <c r="PTS5349"/>
      <c r="PTT5349"/>
      <c r="PTU5349"/>
      <c r="PTV5349"/>
      <c r="PTW5349"/>
      <c r="PTX5349"/>
      <c r="PTY5349"/>
      <c r="PTZ5349"/>
      <c r="PUA5349"/>
      <c r="PUB5349"/>
      <c r="PUC5349"/>
      <c r="PUD5349"/>
      <c r="PUE5349"/>
      <c r="PUF5349"/>
      <c r="PUG5349"/>
      <c r="PUH5349"/>
      <c r="PUI5349"/>
      <c r="PUJ5349"/>
      <c r="PUK5349"/>
      <c r="PUL5349"/>
      <c r="PUM5349"/>
      <c r="PUN5349"/>
      <c r="PUO5349"/>
      <c r="PUP5349"/>
      <c r="PUQ5349"/>
      <c r="PUR5349"/>
      <c r="PUS5349"/>
      <c r="PUT5349"/>
      <c r="PUU5349"/>
      <c r="PUV5349"/>
      <c r="PUW5349"/>
      <c r="PUX5349"/>
      <c r="PUY5349"/>
      <c r="PUZ5349"/>
      <c r="PVA5349"/>
      <c r="PVB5349"/>
      <c r="PVC5349"/>
      <c r="PVD5349"/>
      <c r="PVE5349"/>
      <c r="PVF5349"/>
      <c r="PVG5349"/>
      <c r="PVH5349"/>
      <c r="PVI5349"/>
      <c r="PVJ5349"/>
      <c r="PVK5349"/>
      <c r="PVL5349"/>
      <c r="PVM5349"/>
      <c r="PVN5349"/>
      <c r="PVO5349"/>
      <c r="PVP5349"/>
      <c r="PVQ5349"/>
      <c r="PVR5349"/>
      <c r="PVS5349"/>
      <c r="PVT5349"/>
      <c r="PVU5349"/>
      <c r="PVV5349"/>
      <c r="PVW5349"/>
      <c r="PVX5349"/>
      <c r="PVY5349"/>
      <c r="PVZ5349"/>
      <c r="PWA5349"/>
      <c r="PWB5349"/>
      <c r="PWC5349"/>
      <c r="PWD5349"/>
      <c r="PWE5349"/>
      <c r="PWF5349"/>
      <c r="PWG5349"/>
      <c r="PWH5349"/>
      <c r="PWI5349"/>
      <c r="PWJ5349"/>
      <c r="PWK5349"/>
      <c r="PWL5349"/>
      <c r="PWM5349"/>
      <c r="PWN5349"/>
      <c r="PWO5349"/>
      <c r="PWP5349"/>
      <c r="PWQ5349"/>
      <c r="PWR5349"/>
      <c r="PWS5349"/>
      <c r="PWT5349"/>
      <c r="PWU5349"/>
      <c r="PWV5349"/>
      <c r="PWW5349"/>
      <c r="PWX5349"/>
      <c r="PWY5349"/>
      <c r="PWZ5349"/>
      <c r="PXA5349"/>
      <c r="PXB5349"/>
      <c r="PXC5349"/>
      <c r="PXD5349"/>
      <c r="PXE5349"/>
      <c r="PXF5349"/>
      <c r="PXG5349"/>
      <c r="PXH5349"/>
      <c r="PXI5349"/>
      <c r="PXJ5349"/>
      <c r="PXK5349"/>
      <c r="PXL5349"/>
      <c r="PXM5349"/>
      <c r="PXN5349"/>
      <c r="PXO5349"/>
      <c r="PXP5349"/>
      <c r="PXQ5349"/>
      <c r="PXR5349"/>
      <c r="PXS5349"/>
      <c r="PXT5349"/>
      <c r="PXU5349"/>
      <c r="PXV5349"/>
      <c r="PXW5349"/>
      <c r="PXX5349"/>
      <c r="PXY5349"/>
      <c r="PXZ5349"/>
      <c r="PYA5349"/>
      <c r="PYB5349"/>
      <c r="PYC5349"/>
      <c r="PYD5349"/>
      <c r="PYE5349"/>
      <c r="PYF5349"/>
      <c r="PYG5349"/>
      <c r="PYH5349"/>
      <c r="PYI5349"/>
      <c r="PYJ5349"/>
      <c r="PYK5349"/>
      <c r="PYL5349"/>
      <c r="PYM5349"/>
      <c r="PYN5349"/>
      <c r="PYO5349"/>
      <c r="PYP5349"/>
      <c r="PYQ5349"/>
      <c r="PYR5349"/>
      <c r="PYS5349"/>
      <c r="PYT5349"/>
      <c r="PYU5349"/>
      <c r="PYV5349"/>
      <c r="PYW5349"/>
      <c r="PYX5349"/>
      <c r="PYY5349"/>
      <c r="PYZ5349"/>
      <c r="PZA5349"/>
      <c r="PZB5349"/>
      <c r="PZC5349"/>
      <c r="PZD5349"/>
      <c r="PZE5349"/>
      <c r="PZF5349"/>
      <c r="PZG5349"/>
      <c r="PZH5349"/>
      <c r="PZI5349"/>
      <c r="PZJ5349"/>
      <c r="PZK5349"/>
      <c r="PZL5349"/>
      <c r="PZM5349"/>
      <c r="PZN5349"/>
      <c r="PZO5349"/>
      <c r="PZP5349"/>
      <c r="PZQ5349"/>
      <c r="PZR5349"/>
      <c r="PZS5349"/>
      <c r="PZT5349"/>
      <c r="PZU5349"/>
      <c r="PZV5349"/>
      <c r="PZW5349"/>
      <c r="PZX5349"/>
      <c r="PZY5349"/>
      <c r="PZZ5349"/>
      <c r="QAA5349"/>
      <c r="QAB5349"/>
      <c r="QAC5349"/>
      <c r="QAD5349"/>
      <c r="QAE5349"/>
      <c r="QAF5349"/>
      <c r="QAG5349"/>
      <c r="QAH5349"/>
      <c r="QAI5349"/>
      <c r="QAJ5349"/>
      <c r="QAK5349"/>
      <c r="QAL5349"/>
      <c r="QAM5349"/>
      <c r="QAN5349"/>
      <c r="QAO5349"/>
      <c r="QAP5349"/>
      <c r="QAQ5349"/>
      <c r="QAR5349"/>
      <c r="QAS5349"/>
      <c r="QAT5349"/>
      <c r="QAU5349"/>
      <c r="QAV5349"/>
      <c r="QAW5349"/>
      <c r="QAX5349"/>
      <c r="QAY5349"/>
      <c r="QAZ5349"/>
      <c r="QBA5349"/>
      <c r="QBB5349"/>
      <c r="QBC5349"/>
      <c r="QBD5349"/>
      <c r="QBE5349"/>
      <c r="QBF5349"/>
      <c r="QBG5349"/>
      <c r="QBH5349"/>
      <c r="QBI5349"/>
      <c r="QBJ5349"/>
      <c r="QBK5349"/>
      <c r="QBL5349"/>
      <c r="QBM5349"/>
      <c r="QBN5349"/>
      <c r="QBO5349"/>
      <c r="QBP5349"/>
      <c r="QBQ5349"/>
      <c r="QBR5349"/>
      <c r="QBS5349"/>
      <c r="QBT5349"/>
      <c r="QBU5349"/>
      <c r="QBV5349"/>
      <c r="QBW5349"/>
      <c r="QBX5349"/>
      <c r="QBY5349"/>
      <c r="QBZ5349"/>
      <c r="QCA5349"/>
      <c r="QCB5349"/>
      <c r="QCC5349"/>
      <c r="QCD5349"/>
      <c r="QCE5349"/>
      <c r="QCF5349"/>
      <c r="QCG5349"/>
      <c r="QCH5349"/>
      <c r="QCI5349"/>
      <c r="QCJ5349"/>
      <c r="QCK5349"/>
      <c r="QCL5349"/>
      <c r="QCM5349"/>
      <c r="QCN5349"/>
      <c r="QCO5349"/>
      <c r="QCP5349"/>
      <c r="QCQ5349"/>
      <c r="QCR5349"/>
      <c r="QCS5349"/>
      <c r="QCT5349"/>
      <c r="QCU5349"/>
      <c r="QCV5349"/>
      <c r="QCW5349"/>
      <c r="QCX5349"/>
      <c r="QCY5349"/>
      <c r="QCZ5349"/>
      <c r="QDA5349"/>
      <c r="QDB5349"/>
      <c r="QDC5349"/>
      <c r="QDD5349"/>
      <c r="QDE5349"/>
      <c r="QDF5349"/>
      <c r="QDG5349"/>
      <c r="QDH5349"/>
      <c r="QDI5349"/>
      <c r="QDJ5349"/>
      <c r="QDK5349"/>
      <c r="QDL5349"/>
      <c r="QDM5349"/>
      <c r="QDN5349"/>
      <c r="QDO5349"/>
      <c r="QDP5349"/>
      <c r="QDQ5349"/>
      <c r="QDR5349"/>
      <c r="QDS5349"/>
      <c r="QDT5349"/>
      <c r="QDU5349"/>
      <c r="QDV5349"/>
      <c r="QDW5349"/>
      <c r="QDX5349"/>
      <c r="QDY5349"/>
      <c r="QDZ5349"/>
      <c r="QEA5349"/>
      <c r="QEB5349"/>
      <c r="QEC5349"/>
      <c r="QED5349"/>
      <c r="QEE5349"/>
      <c r="QEF5349"/>
      <c r="QEG5349"/>
      <c r="QEH5349"/>
      <c r="QEI5349"/>
      <c r="QEJ5349"/>
      <c r="QEK5349"/>
      <c r="QEL5349"/>
      <c r="QEM5349"/>
      <c r="QEN5349"/>
      <c r="QEO5349"/>
      <c r="QEP5349"/>
      <c r="QEQ5349"/>
      <c r="QER5349"/>
      <c r="QES5349"/>
      <c r="QET5349"/>
      <c r="QEU5349"/>
      <c r="QEV5349"/>
      <c r="QEW5349"/>
      <c r="QEX5349"/>
      <c r="QEY5349"/>
      <c r="QEZ5349"/>
      <c r="QFA5349"/>
      <c r="QFB5349"/>
      <c r="QFC5349"/>
      <c r="QFD5349"/>
      <c r="QFE5349"/>
      <c r="QFF5349"/>
      <c r="QFG5349"/>
      <c r="QFH5349"/>
      <c r="QFI5349"/>
      <c r="QFJ5349"/>
      <c r="QFK5349"/>
      <c r="QFL5349"/>
      <c r="QFM5349"/>
      <c r="QFN5349"/>
      <c r="QFO5349"/>
      <c r="QFP5349"/>
      <c r="QFQ5349"/>
      <c r="QFR5349"/>
      <c r="QFS5349"/>
      <c r="QFT5349"/>
      <c r="QFU5349"/>
      <c r="QFV5349"/>
      <c r="QFW5349"/>
      <c r="QFX5349"/>
      <c r="QFY5349"/>
      <c r="QFZ5349"/>
      <c r="QGA5349"/>
      <c r="QGB5349"/>
      <c r="QGC5349"/>
      <c r="QGD5349"/>
      <c r="QGE5349"/>
      <c r="QGF5349"/>
      <c r="QGG5349"/>
      <c r="QGH5349"/>
      <c r="QGI5349"/>
      <c r="QGJ5349"/>
      <c r="QGK5349"/>
      <c r="QGL5349"/>
      <c r="QGM5349"/>
      <c r="QGN5349"/>
      <c r="QGO5349"/>
      <c r="QGP5349"/>
      <c r="QGQ5349"/>
      <c r="QGR5349"/>
      <c r="QGS5349"/>
      <c r="QGT5349"/>
      <c r="QGU5349"/>
      <c r="QGV5349"/>
      <c r="QGW5349"/>
      <c r="QGX5349"/>
      <c r="QGY5349"/>
      <c r="QGZ5349"/>
      <c r="QHA5349"/>
      <c r="QHB5349"/>
      <c r="QHC5349"/>
      <c r="QHD5349"/>
      <c r="QHE5349"/>
      <c r="QHF5349"/>
      <c r="QHG5349"/>
      <c r="QHH5349"/>
      <c r="QHI5349"/>
      <c r="QHJ5349"/>
      <c r="QHK5349"/>
      <c r="QHL5349"/>
      <c r="QHM5349"/>
      <c r="QHN5349"/>
      <c r="QHO5349"/>
      <c r="QHP5349"/>
      <c r="QHQ5349"/>
      <c r="QHR5349"/>
      <c r="QHS5349"/>
      <c r="QHT5349"/>
      <c r="QHU5349"/>
      <c r="QHV5349"/>
      <c r="QHW5349"/>
      <c r="QHX5349"/>
      <c r="QHY5349"/>
      <c r="QHZ5349"/>
      <c r="QIA5349"/>
      <c r="QIB5349"/>
      <c r="QIC5349"/>
      <c r="QID5349"/>
      <c r="QIE5349"/>
      <c r="QIF5349"/>
      <c r="QIG5349"/>
      <c r="QIH5349"/>
      <c r="QII5349"/>
      <c r="QIJ5349"/>
      <c r="QIK5349"/>
      <c r="QIL5349"/>
      <c r="QIM5349"/>
      <c r="QIN5349"/>
      <c r="QIO5349"/>
      <c r="QIP5349"/>
      <c r="QIQ5349"/>
      <c r="QIR5349"/>
      <c r="QIS5349"/>
      <c r="QIT5349"/>
      <c r="QIU5349"/>
      <c r="QIV5349"/>
      <c r="QIW5349"/>
      <c r="QIX5349"/>
      <c r="QIY5349"/>
      <c r="QIZ5349"/>
      <c r="QJA5349"/>
      <c r="QJB5349"/>
      <c r="QJC5349"/>
      <c r="QJD5349"/>
      <c r="QJE5349"/>
      <c r="QJF5349"/>
      <c r="QJG5349"/>
      <c r="QJH5349"/>
      <c r="QJI5349"/>
      <c r="QJJ5349"/>
      <c r="QJK5349"/>
      <c r="QJL5349"/>
      <c r="QJM5349"/>
      <c r="QJN5349"/>
      <c r="QJO5349"/>
      <c r="QJP5349"/>
      <c r="QJQ5349"/>
      <c r="QJR5349"/>
      <c r="QJS5349"/>
      <c r="QJT5349"/>
      <c r="QJU5349"/>
      <c r="QJV5349"/>
      <c r="QJW5349"/>
      <c r="QJX5349"/>
      <c r="QJY5349"/>
      <c r="QJZ5349"/>
      <c r="QKA5349"/>
      <c r="QKB5349"/>
      <c r="QKC5349"/>
      <c r="QKD5349"/>
      <c r="QKE5349"/>
      <c r="QKF5349"/>
      <c r="QKG5349"/>
      <c r="QKH5349"/>
      <c r="QKI5349"/>
      <c r="QKJ5349"/>
      <c r="QKK5349"/>
      <c r="QKL5349"/>
      <c r="QKM5349"/>
      <c r="QKN5349"/>
      <c r="QKO5349"/>
      <c r="QKP5349"/>
      <c r="QKQ5349"/>
      <c r="QKR5349"/>
      <c r="QKS5349"/>
      <c r="QKT5349"/>
      <c r="QKU5349"/>
      <c r="QKV5349"/>
      <c r="QKW5349"/>
      <c r="QKX5349"/>
      <c r="QKY5349"/>
      <c r="QKZ5349"/>
      <c r="QLA5349"/>
      <c r="QLB5349"/>
      <c r="QLC5349"/>
      <c r="QLD5349"/>
      <c r="QLE5349"/>
      <c r="QLF5349"/>
      <c r="QLG5349"/>
      <c r="QLH5349"/>
      <c r="QLI5349"/>
      <c r="QLJ5349"/>
      <c r="QLK5349"/>
      <c r="QLL5349"/>
      <c r="QLM5349"/>
      <c r="QLN5349"/>
      <c r="QLO5349"/>
      <c r="QLP5349"/>
      <c r="QLQ5349"/>
      <c r="QLR5349"/>
      <c r="QLS5349"/>
      <c r="QLT5349"/>
      <c r="QLU5349"/>
      <c r="QLV5349"/>
      <c r="QLW5349"/>
      <c r="QLX5349"/>
      <c r="QLY5349"/>
      <c r="QLZ5349"/>
      <c r="QMA5349"/>
      <c r="QMB5349"/>
      <c r="QMC5349"/>
      <c r="QMD5349"/>
      <c r="QME5349"/>
      <c r="QMF5349"/>
      <c r="QMG5349"/>
      <c r="QMH5349"/>
      <c r="QMI5349"/>
      <c r="QMJ5349"/>
      <c r="QMK5349"/>
      <c r="QML5349"/>
      <c r="QMM5349"/>
      <c r="QMN5349"/>
      <c r="QMO5349"/>
      <c r="QMP5349"/>
      <c r="QMQ5349"/>
      <c r="QMR5349"/>
      <c r="QMS5349"/>
      <c r="QMT5349"/>
      <c r="QMU5349"/>
      <c r="QMV5349"/>
      <c r="QMW5349"/>
      <c r="QMX5349"/>
      <c r="QMY5349"/>
      <c r="QMZ5349"/>
      <c r="QNA5349"/>
      <c r="QNB5349"/>
      <c r="QNC5349"/>
      <c r="QND5349"/>
      <c r="QNE5349"/>
      <c r="QNF5349"/>
      <c r="QNG5349"/>
      <c r="QNH5349"/>
      <c r="QNI5349"/>
      <c r="QNJ5349"/>
      <c r="QNK5349"/>
      <c r="QNL5349"/>
      <c r="QNM5349"/>
      <c r="QNN5349"/>
      <c r="QNO5349"/>
      <c r="QNP5349"/>
      <c r="QNQ5349"/>
      <c r="QNR5349"/>
      <c r="QNS5349"/>
      <c r="QNT5349"/>
      <c r="QNU5349"/>
      <c r="QNV5349"/>
      <c r="QNW5349"/>
      <c r="QNX5349"/>
      <c r="QNY5349"/>
      <c r="QNZ5349"/>
      <c r="QOA5349"/>
      <c r="QOB5349"/>
      <c r="QOC5349"/>
      <c r="QOD5349"/>
      <c r="QOE5349"/>
      <c r="QOF5349"/>
      <c r="QOG5349"/>
      <c r="QOH5349"/>
      <c r="QOI5349"/>
      <c r="QOJ5349"/>
      <c r="QOK5349"/>
      <c r="QOL5349"/>
      <c r="QOM5349"/>
      <c r="QON5349"/>
      <c r="QOO5349"/>
      <c r="QOP5349"/>
      <c r="QOQ5349"/>
      <c r="QOR5349"/>
      <c r="QOS5349"/>
      <c r="QOT5349"/>
      <c r="QOU5349"/>
      <c r="QOV5349"/>
      <c r="QOW5349"/>
      <c r="QOX5349"/>
      <c r="QOY5349"/>
      <c r="QOZ5349"/>
      <c r="QPA5349"/>
      <c r="QPB5349"/>
      <c r="QPC5349"/>
      <c r="QPD5349"/>
      <c r="QPE5349"/>
      <c r="QPF5349"/>
      <c r="QPG5349"/>
      <c r="QPH5349"/>
      <c r="QPI5349"/>
      <c r="QPJ5349"/>
      <c r="QPK5349"/>
      <c r="QPL5349"/>
      <c r="QPM5349"/>
      <c r="QPN5349"/>
      <c r="QPO5349"/>
      <c r="QPP5349"/>
      <c r="QPQ5349"/>
      <c r="QPR5349"/>
      <c r="QPS5349"/>
      <c r="QPT5349"/>
      <c r="QPU5349"/>
      <c r="QPV5349"/>
      <c r="QPW5349"/>
      <c r="QPX5349"/>
      <c r="QPY5349"/>
      <c r="QPZ5349"/>
      <c r="QQA5349"/>
      <c r="QQB5349"/>
      <c r="QQC5349"/>
      <c r="QQD5349"/>
      <c r="QQE5349"/>
      <c r="QQF5349"/>
      <c r="QQG5349"/>
      <c r="QQH5349"/>
      <c r="QQI5349"/>
      <c r="QQJ5349"/>
      <c r="QQK5349"/>
      <c r="QQL5349"/>
      <c r="QQM5349"/>
      <c r="QQN5349"/>
      <c r="QQO5349"/>
      <c r="QQP5349"/>
      <c r="QQQ5349"/>
      <c r="QQR5349"/>
      <c r="QQS5349"/>
      <c r="QQT5349"/>
      <c r="QQU5349"/>
      <c r="QQV5349"/>
      <c r="QQW5349"/>
      <c r="QQX5349"/>
      <c r="QQY5349"/>
      <c r="QQZ5349"/>
      <c r="QRA5349"/>
      <c r="QRB5349"/>
      <c r="QRC5349"/>
      <c r="QRD5349"/>
      <c r="QRE5349"/>
      <c r="QRF5349"/>
      <c r="QRG5349"/>
      <c r="QRH5349"/>
      <c r="QRI5349"/>
      <c r="QRJ5349"/>
      <c r="QRK5349"/>
      <c r="QRL5349"/>
      <c r="QRM5349"/>
      <c r="QRN5349"/>
      <c r="QRO5349"/>
      <c r="QRP5349"/>
      <c r="QRQ5349"/>
      <c r="QRR5349"/>
      <c r="QRS5349"/>
      <c r="QRT5349"/>
      <c r="QRU5349"/>
      <c r="QRV5349"/>
      <c r="QRW5349"/>
      <c r="QRX5349"/>
      <c r="QRY5349"/>
      <c r="QRZ5349"/>
      <c r="QSA5349"/>
      <c r="QSB5349"/>
      <c r="QSC5349"/>
      <c r="QSD5349"/>
      <c r="QSE5349"/>
      <c r="QSF5349"/>
      <c r="QSG5349"/>
      <c r="QSH5349"/>
      <c r="QSI5349"/>
      <c r="QSJ5349"/>
      <c r="QSK5349"/>
      <c r="QSL5349"/>
      <c r="QSM5349"/>
      <c r="QSN5349"/>
      <c r="QSO5349"/>
      <c r="QSP5349"/>
      <c r="QSQ5349"/>
      <c r="QSR5349"/>
      <c r="QSS5349"/>
      <c r="QST5349"/>
      <c r="QSU5349"/>
      <c r="QSV5349"/>
      <c r="QSW5349"/>
      <c r="QSX5349"/>
      <c r="QSY5349"/>
      <c r="QSZ5349"/>
      <c r="QTA5349"/>
      <c r="QTB5349"/>
      <c r="QTC5349"/>
      <c r="QTD5349"/>
      <c r="QTE5349"/>
      <c r="QTF5349"/>
      <c r="QTG5349"/>
      <c r="QTH5349"/>
      <c r="QTI5349"/>
      <c r="QTJ5349"/>
      <c r="QTK5349"/>
      <c r="QTL5349"/>
      <c r="QTM5349"/>
      <c r="QTN5349"/>
      <c r="QTO5349"/>
      <c r="QTP5349"/>
      <c r="QTQ5349"/>
      <c r="QTR5349"/>
      <c r="QTS5349"/>
      <c r="QTT5349"/>
      <c r="QTU5349"/>
      <c r="QTV5349"/>
      <c r="QTW5349"/>
      <c r="QTX5349"/>
      <c r="QTY5349"/>
      <c r="QTZ5349"/>
      <c r="QUA5349"/>
      <c r="QUB5349"/>
      <c r="QUC5349"/>
      <c r="QUD5349"/>
      <c r="QUE5349"/>
      <c r="QUF5349"/>
      <c r="QUG5349"/>
      <c r="QUH5349"/>
      <c r="QUI5349"/>
      <c r="QUJ5349"/>
      <c r="QUK5349"/>
      <c r="QUL5349"/>
      <c r="QUM5349"/>
      <c r="QUN5349"/>
      <c r="QUO5349"/>
      <c r="QUP5349"/>
      <c r="QUQ5349"/>
      <c r="QUR5349"/>
      <c r="QUS5349"/>
      <c r="QUT5349"/>
      <c r="QUU5349"/>
      <c r="QUV5349"/>
      <c r="QUW5349"/>
      <c r="QUX5349"/>
      <c r="QUY5349"/>
      <c r="QUZ5349"/>
      <c r="QVA5349"/>
      <c r="QVB5349"/>
      <c r="QVC5349"/>
      <c r="QVD5349"/>
      <c r="QVE5349"/>
      <c r="QVF5349"/>
      <c r="QVG5349"/>
      <c r="QVH5349"/>
      <c r="QVI5349"/>
      <c r="QVJ5349"/>
      <c r="QVK5349"/>
      <c r="QVL5349"/>
      <c r="QVM5349"/>
      <c r="QVN5349"/>
      <c r="QVO5349"/>
      <c r="QVP5349"/>
      <c r="QVQ5349"/>
      <c r="QVR5349"/>
      <c r="QVS5349"/>
      <c r="QVT5349"/>
      <c r="QVU5349"/>
      <c r="QVV5349"/>
      <c r="QVW5349"/>
      <c r="QVX5349"/>
      <c r="QVY5349"/>
      <c r="QVZ5349"/>
      <c r="QWA5349"/>
      <c r="QWB5349"/>
      <c r="QWC5349"/>
      <c r="QWD5349"/>
      <c r="QWE5349"/>
      <c r="QWF5349"/>
      <c r="QWG5349"/>
      <c r="QWH5349"/>
      <c r="QWI5349"/>
      <c r="QWJ5349"/>
      <c r="QWK5349"/>
      <c r="QWL5349"/>
      <c r="QWM5349"/>
      <c r="QWN5349"/>
      <c r="QWO5349"/>
      <c r="QWP5349"/>
      <c r="QWQ5349"/>
      <c r="QWR5349"/>
      <c r="QWS5349"/>
      <c r="QWT5349"/>
      <c r="QWU5349"/>
      <c r="QWV5349"/>
      <c r="QWW5349"/>
      <c r="QWX5349"/>
      <c r="QWY5349"/>
      <c r="QWZ5349"/>
      <c r="QXA5349"/>
      <c r="QXB5349"/>
      <c r="QXC5349"/>
      <c r="QXD5349"/>
      <c r="QXE5349"/>
      <c r="QXF5349"/>
      <c r="QXG5349"/>
      <c r="QXH5349"/>
      <c r="QXI5349"/>
      <c r="QXJ5349"/>
      <c r="QXK5349"/>
      <c r="QXL5349"/>
      <c r="QXM5349"/>
      <c r="QXN5349"/>
      <c r="QXO5349"/>
      <c r="QXP5349"/>
      <c r="QXQ5349"/>
      <c r="QXR5349"/>
      <c r="QXS5349"/>
      <c r="QXT5349"/>
      <c r="QXU5349"/>
      <c r="QXV5349"/>
      <c r="QXW5349"/>
      <c r="QXX5349"/>
      <c r="QXY5349"/>
      <c r="QXZ5349"/>
      <c r="QYA5349"/>
      <c r="QYB5349"/>
      <c r="QYC5349"/>
      <c r="QYD5349"/>
      <c r="QYE5349"/>
      <c r="QYF5349"/>
      <c r="QYG5349"/>
      <c r="QYH5349"/>
      <c r="QYI5349"/>
      <c r="QYJ5349"/>
      <c r="QYK5349"/>
      <c r="QYL5349"/>
      <c r="QYM5349"/>
      <c r="QYN5349"/>
      <c r="QYO5349"/>
      <c r="QYP5349"/>
      <c r="QYQ5349"/>
      <c r="QYR5349"/>
      <c r="QYS5349"/>
      <c r="QYT5349"/>
      <c r="QYU5349"/>
      <c r="QYV5349"/>
      <c r="QYW5349"/>
      <c r="QYX5349"/>
      <c r="QYY5349"/>
      <c r="QYZ5349"/>
      <c r="QZA5349"/>
      <c r="QZB5349"/>
      <c r="QZC5349"/>
      <c r="QZD5349"/>
      <c r="QZE5349"/>
      <c r="QZF5349"/>
      <c r="QZG5349"/>
      <c r="QZH5349"/>
      <c r="QZI5349"/>
      <c r="QZJ5349"/>
      <c r="QZK5349"/>
      <c r="QZL5349"/>
      <c r="QZM5349"/>
      <c r="QZN5349"/>
      <c r="QZO5349"/>
      <c r="QZP5349"/>
      <c r="QZQ5349"/>
      <c r="QZR5349"/>
      <c r="QZS5349"/>
      <c r="QZT5349"/>
      <c r="QZU5349"/>
      <c r="QZV5349"/>
      <c r="QZW5349"/>
      <c r="QZX5349"/>
      <c r="QZY5349"/>
      <c r="QZZ5349"/>
      <c r="RAA5349"/>
      <c r="RAB5349"/>
      <c r="RAC5349"/>
      <c r="RAD5349"/>
      <c r="RAE5349"/>
      <c r="RAF5349"/>
      <c r="RAG5349"/>
      <c r="RAH5349"/>
      <c r="RAI5349"/>
      <c r="RAJ5349"/>
      <c r="RAK5349"/>
      <c r="RAL5349"/>
      <c r="RAM5349"/>
      <c r="RAN5349"/>
      <c r="RAO5349"/>
      <c r="RAP5349"/>
      <c r="RAQ5349"/>
      <c r="RAR5349"/>
      <c r="RAS5349"/>
      <c r="RAT5349"/>
      <c r="RAU5349"/>
      <c r="RAV5349"/>
      <c r="RAW5349"/>
      <c r="RAX5349"/>
      <c r="RAY5349"/>
      <c r="RAZ5349"/>
      <c r="RBA5349"/>
      <c r="RBB5349"/>
      <c r="RBC5349"/>
      <c r="RBD5349"/>
      <c r="RBE5349"/>
      <c r="RBF5349"/>
      <c r="RBG5349"/>
      <c r="RBH5349"/>
      <c r="RBI5349"/>
      <c r="RBJ5349"/>
      <c r="RBK5349"/>
      <c r="RBL5349"/>
      <c r="RBM5349"/>
      <c r="RBN5349"/>
      <c r="RBO5349"/>
      <c r="RBP5349"/>
      <c r="RBQ5349"/>
      <c r="RBR5349"/>
      <c r="RBS5349"/>
      <c r="RBT5349"/>
      <c r="RBU5349"/>
      <c r="RBV5349"/>
      <c r="RBW5349"/>
      <c r="RBX5349"/>
      <c r="RBY5349"/>
      <c r="RBZ5349"/>
      <c r="RCA5349"/>
      <c r="RCB5349"/>
      <c r="RCC5349"/>
      <c r="RCD5349"/>
      <c r="RCE5349"/>
      <c r="RCF5349"/>
      <c r="RCG5349"/>
      <c r="RCH5349"/>
      <c r="RCI5349"/>
      <c r="RCJ5349"/>
      <c r="RCK5349"/>
      <c r="RCL5349"/>
      <c r="RCM5349"/>
      <c r="RCN5349"/>
      <c r="RCO5349"/>
      <c r="RCP5349"/>
      <c r="RCQ5349"/>
      <c r="RCR5349"/>
      <c r="RCS5349"/>
      <c r="RCT5349"/>
      <c r="RCU5349"/>
      <c r="RCV5349"/>
      <c r="RCW5349"/>
      <c r="RCX5349"/>
      <c r="RCY5349"/>
      <c r="RCZ5349"/>
      <c r="RDA5349"/>
      <c r="RDB5349"/>
      <c r="RDC5349"/>
      <c r="RDD5349"/>
      <c r="RDE5349"/>
      <c r="RDF5349"/>
      <c r="RDG5349"/>
      <c r="RDH5349"/>
      <c r="RDI5349"/>
      <c r="RDJ5349"/>
      <c r="RDK5349"/>
      <c r="RDL5349"/>
      <c r="RDM5349"/>
      <c r="RDN5349"/>
      <c r="RDO5349"/>
      <c r="RDP5349"/>
      <c r="RDQ5349"/>
      <c r="RDR5349"/>
      <c r="RDS5349"/>
      <c r="RDT5349"/>
      <c r="RDU5349"/>
      <c r="RDV5349"/>
      <c r="RDW5349"/>
      <c r="RDX5349"/>
      <c r="RDY5349"/>
      <c r="RDZ5349"/>
      <c r="REA5349"/>
      <c r="REB5349"/>
      <c r="REC5349"/>
      <c r="RED5349"/>
      <c r="REE5349"/>
      <c r="REF5349"/>
      <c r="REG5349"/>
      <c r="REH5349"/>
      <c r="REI5349"/>
      <c r="REJ5349"/>
      <c r="REK5349"/>
      <c r="REL5349"/>
      <c r="REM5349"/>
      <c r="REN5349"/>
      <c r="REO5349"/>
      <c r="REP5349"/>
      <c r="REQ5349"/>
      <c r="RER5349"/>
      <c r="RES5349"/>
      <c r="RET5349"/>
      <c r="REU5349"/>
      <c r="REV5349"/>
      <c r="REW5349"/>
      <c r="REX5349"/>
      <c r="REY5349"/>
      <c r="REZ5349"/>
      <c r="RFA5349"/>
      <c r="RFB5349"/>
      <c r="RFC5349"/>
      <c r="RFD5349"/>
      <c r="RFE5349"/>
      <c r="RFF5349"/>
      <c r="RFG5349"/>
      <c r="RFH5349"/>
      <c r="RFI5349"/>
      <c r="RFJ5349"/>
      <c r="RFK5349"/>
      <c r="RFL5349"/>
      <c r="RFM5349"/>
      <c r="RFN5349"/>
      <c r="RFO5349"/>
      <c r="RFP5349"/>
      <c r="RFQ5349"/>
      <c r="RFR5349"/>
      <c r="RFS5349"/>
      <c r="RFT5349"/>
      <c r="RFU5349"/>
      <c r="RFV5349"/>
      <c r="RFW5349"/>
      <c r="RFX5349"/>
      <c r="RFY5349"/>
      <c r="RFZ5349"/>
      <c r="RGA5349"/>
      <c r="RGB5349"/>
      <c r="RGC5349"/>
      <c r="RGD5349"/>
      <c r="RGE5349"/>
      <c r="RGF5349"/>
      <c r="RGG5349"/>
      <c r="RGH5349"/>
      <c r="RGI5349"/>
      <c r="RGJ5349"/>
      <c r="RGK5349"/>
      <c r="RGL5349"/>
      <c r="RGM5349"/>
      <c r="RGN5349"/>
      <c r="RGO5349"/>
      <c r="RGP5349"/>
      <c r="RGQ5349"/>
      <c r="RGR5349"/>
      <c r="RGS5349"/>
      <c r="RGT5349"/>
      <c r="RGU5349"/>
      <c r="RGV5349"/>
      <c r="RGW5349"/>
      <c r="RGX5349"/>
      <c r="RGY5349"/>
      <c r="RGZ5349"/>
      <c r="RHA5349"/>
      <c r="RHB5349"/>
      <c r="RHC5349"/>
      <c r="RHD5349"/>
      <c r="RHE5349"/>
      <c r="RHF5349"/>
      <c r="RHG5349"/>
      <c r="RHH5349"/>
      <c r="RHI5349"/>
      <c r="RHJ5349"/>
      <c r="RHK5349"/>
      <c r="RHL5349"/>
      <c r="RHM5349"/>
      <c r="RHN5349"/>
      <c r="RHO5349"/>
      <c r="RHP5349"/>
      <c r="RHQ5349"/>
      <c r="RHR5349"/>
      <c r="RHS5349"/>
      <c r="RHT5349"/>
      <c r="RHU5349"/>
      <c r="RHV5349"/>
      <c r="RHW5349"/>
      <c r="RHX5349"/>
      <c r="RHY5349"/>
      <c r="RHZ5349"/>
      <c r="RIA5349"/>
      <c r="RIB5349"/>
      <c r="RIC5349"/>
      <c r="RID5349"/>
      <c r="RIE5349"/>
      <c r="RIF5349"/>
      <c r="RIG5349"/>
      <c r="RIH5349"/>
      <c r="RII5349"/>
      <c r="RIJ5349"/>
      <c r="RIK5349"/>
      <c r="RIL5349"/>
      <c r="RIM5349"/>
      <c r="RIN5349"/>
      <c r="RIO5349"/>
      <c r="RIP5349"/>
      <c r="RIQ5349"/>
      <c r="RIR5349"/>
      <c r="RIS5349"/>
      <c r="RIT5349"/>
      <c r="RIU5349"/>
      <c r="RIV5349"/>
      <c r="RIW5349"/>
      <c r="RIX5349"/>
      <c r="RIY5349"/>
      <c r="RIZ5349"/>
      <c r="RJA5349"/>
      <c r="RJB5349"/>
      <c r="RJC5349"/>
      <c r="RJD5349"/>
      <c r="RJE5349"/>
      <c r="RJF5349"/>
      <c r="RJG5349"/>
      <c r="RJH5349"/>
      <c r="RJI5349"/>
      <c r="RJJ5349"/>
      <c r="RJK5349"/>
      <c r="RJL5349"/>
      <c r="RJM5349"/>
      <c r="RJN5349"/>
      <c r="RJO5349"/>
      <c r="RJP5349"/>
      <c r="RJQ5349"/>
      <c r="RJR5349"/>
      <c r="RJS5349"/>
      <c r="RJT5349"/>
      <c r="RJU5349"/>
      <c r="RJV5349"/>
      <c r="RJW5349"/>
      <c r="RJX5349"/>
      <c r="RJY5349"/>
      <c r="RJZ5349"/>
      <c r="RKA5349"/>
      <c r="RKB5349"/>
      <c r="RKC5349"/>
      <c r="RKD5349"/>
      <c r="RKE5349"/>
      <c r="RKF5349"/>
      <c r="RKG5349"/>
      <c r="RKH5349"/>
      <c r="RKI5349"/>
      <c r="RKJ5349"/>
      <c r="RKK5349"/>
      <c r="RKL5349"/>
      <c r="RKM5349"/>
      <c r="RKN5349"/>
      <c r="RKO5349"/>
      <c r="RKP5349"/>
      <c r="RKQ5349"/>
      <c r="RKR5349"/>
      <c r="RKS5349"/>
      <c r="RKT5349"/>
      <c r="RKU5349"/>
      <c r="RKV5349"/>
      <c r="RKW5349"/>
      <c r="RKX5349"/>
      <c r="RKY5349"/>
      <c r="RKZ5349"/>
      <c r="RLA5349"/>
      <c r="RLB5349"/>
      <c r="RLC5349"/>
      <c r="RLD5349"/>
      <c r="RLE5349"/>
      <c r="RLF5349"/>
      <c r="RLG5349"/>
      <c r="RLH5349"/>
      <c r="RLI5349"/>
      <c r="RLJ5349"/>
      <c r="RLK5349"/>
      <c r="RLL5349"/>
      <c r="RLM5349"/>
      <c r="RLN5349"/>
      <c r="RLO5349"/>
      <c r="RLP5349"/>
      <c r="RLQ5349"/>
      <c r="RLR5349"/>
      <c r="RLS5349"/>
      <c r="RLT5349"/>
      <c r="RLU5349"/>
      <c r="RLV5349"/>
      <c r="RLW5349"/>
      <c r="RLX5349"/>
      <c r="RLY5349"/>
      <c r="RLZ5349"/>
      <c r="RMA5349"/>
      <c r="RMB5349"/>
      <c r="RMC5349"/>
      <c r="RMD5349"/>
      <c r="RME5349"/>
      <c r="RMF5349"/>
      <c r="RMG5349"/>
      <c r="RMH5349"/>
      <c r="RMI5349"/>
      <c r="RMJ5349"/>
      <c r="RMK5349"/>
      <c r="RML5349"/>
      <c r="RMM5349"/>
      <c r="RMN5349"/>
      <c r="RMO5349"/>
      <c r="RMP5349"/>
      <c r="RMQ5349"/>
      <c r="RMR5349"/>
      <c r="RMS5349"/>
      <c r="RMT5349"/>
      <c r="RMU5349"/>
      <c r="RMV5349"/>
      <c r="RMW5349"/>
      <c r="RMX5349"/>
      <c r="RMY5349"/>
      <c r="RMZ5349"/>
      <c r="RNA5349"/>
      <c r="RNB5349"/>
      <c r="RNC5349"/>
      <c r="RND5349"/>
      <c r="RNE5349"/>
      <c r="RNF5349"/>
      <c r="RNG5349"/>
      <c r="RNH5349"/>
      <c r="RNI5349"/>
      <c r="RNJ5349"/>
      <c r="RNK5349"/>
      <c r="RNL5349"/>
      <c r="RNM5349"/>
      <c r="RNN5349"/>
      <c r="RNO5349"/>
      <c r="RNP5349"/>
      <c r="RNQ5349"/>
      <c r="RNR5349"/>
      <c r="RNS5349"/>
      <c r="RNT5349"/>
      <c r="RNU5349"/>
      <c r="RNV5349"/>
      <c r="RNW5349"/>
      <c r="RNX5349"/>
      <c r="RNY5349"/>
      <c r="RNZ5349"/>
      <c r="ROA5349"/>
      <c r="ROB5349"/>
      <c r="ROC5349"/>
      <c r="ROD5349"/>
      <c r="ROE5349"/>
      <c r="ROF5349"/>
      <c r="ROG5349"/>
      <c r="ROH5349"/>
      <c r="ROI5349"/>
      <c r="ROJ5349"/>
      <c r="ROK5349"/>
      <c r="ROL5349"/>
      <c r="ROM5349"/>
      <c r="RON5349"/>
      <c r="ROO5349"/>
      <c r="ROP5349"/>
      <c r="ROQ5349"/>
      <c r="ROR5349"/>
      <c r="ROS5349"/>
      <c r="ROT5349"/>
      <c r="ROU5349"/>
      <c r="ROV5349"/>
      <c r="ROW5349"/>
      <c r="ROX5349"/>
      <c r="ROY5349"/>
      <c r="ROZ5349"/>
      <c r="RPA5349"/>
      <c r="RPB5349"/>
      <c r="RPC5349"/>
      <c r="RPD5349"/>
      <c r="RPE5349"/>
      <c r="RPF5349"/>
      <c r="RPG5349"/>
      <c r="RPH5349"/>
      <c r="RPI5349"/>
      <c r="RPJ5349"/>
      <c r="RPK5349"/>
      <c r="RPL5349"/>
      <c r="RPM5349"/>
      <c r="RPN5349"/>
      <c r="RPO5349"/>
      <c r="RPP5349"/>
      <c r="RPQ5349"/>
      <c r="RPR5349"/>
      <c r="RPS5349"/>
      <c r="RPT5349"/>
      <c r="RPU5349"/>
      <c r="RPV5349"/>
      <c r="RPW5349"/>
      <c r="RPX5349"/>
      <c r="RPY5349"/>
      <c r="RPZ5349"/>
      <c r="RQA5349"/>
      <c r="RQB5349"/>
      <c r="RQC5349"/>
      <c r="RQD5349"/>
      <c r="RQE5349"/>
      <c r="RQF5349"/>
      <c r="RQG5349"/>
      <c r="RQH5349"/>
      <c r="RQI5349"/>
      <c r="RQJ5349"/>
      <c r="RQK5349"/>
      <c r="RQL5349"/>
      <c r="RQM5349"/>
      <c r="RQN5349"/>
      <c r="RQO5349"/>
      <c r="RQP5349"/>
      <c r="RQQ5349"/>
      <c r="RQR5349"/>
      <c r="RQS5349"/>
      <c r="RQT5349"/>
      <c r="RQU5349"/>
      <c r="RQV5349"/>
      <c r="RQW5349"/>
      <c r="RQX5349"/>
      <c r="RQY5349"/>
      <c r="RQZ5349"/>
      <c r="RRA5349"/>
      <c r="RRB5349"/>
      <c r="RRC5349"/>
      <c r="RRD5349"/>
      <c r="RRE5349"/>
      <c r="RRF5349"/>
      <c r="RRG5349"/>
      <c r="RRH5349"/>
      <c r="RRI5349"/>
      <c r="RRJ5349"/>
      <c r="RRK5349"/>
      <c r="RRL5349"/>
      <c r="RRM5349"/>
      <c r="RRN5349"/>
      <c r="RRO5349"/>
      <c r="RRP5349"/>
      <c r="RRQ5349"/>
      <c r="RRR5349"/>
      <c r="RRS5349"/>
      <c r="RRT5349"/>
      <c r="RRU5349"/>
      <c r="RRV5349"/>
      <c r="RRW5349"/>
      <c r="RRX5349"/>
      <c r="RRY5349"/>
      <c r="RRZ5349"/>
      <c r="RSA5349"/>
      <c r="RSB5349"/>
      <c r="RSC5349"/>
      <c r="RSD5349"/>
      <c r="RSE5349"/>
      <c r="RSF5349"/>
      <c r="RSG5349"/>
      <c r="RSH5349"/>
      <c r="RSI5349"/>
      <c r="RSJ5349"/>
      <c r="RSK5349"/>
      <c r="RSL5349"/>
      <c r="RSM5349"/>
      <c r="RSN5349"/>
      <c r="RSO5349"/>
      <c r="RSP5349"/>
      <c r="RSQ5349"/>
      <c r="RSR5349"/>
      <c r="RSS5349"/>
      <c r="RST5349"/>
      <c r="RSU5349"/>
      <c r="RSV5349"/>
      <c r="RSW5349"/>
      <c r="RSX5349"/>
      <c r="RSY5349"/>
      <c r="RSZ5349"/>
      <c r="RTA5349"/>
      <c r="RTB5349"/>
      <c r="RTC5349"/>
      <c r="RTD5349"/>
      <c r="RTE5349"/>
      <c r="RTF5349"/>
      <c r="RTG5349"/>
      <c r="RTH5349"/>
      <c r="RTI5349"/>
      <c r="RTJ5349"/>
      <c r="RTK5349"/>
      <c r="RTL5349"/>
      <c r="RTM5349"/>
      <c r="RTN5349"/>
      <c r="RTO5349"/>
      <c r="RTP5349"/>
      <c r="RTQ5349"/>
      <c r="RTR5349"/>
      <c r="RTS5349"/>
      <c r="RTT5349"/>
      <c r="RTU5349"/>
      <c r="RTV5349"/>
      <c r="RTW5349"/>
      <c r="RTX5349"/>
      <c r="RTY5349"/>
      <c r="RTZ5349"/>
      <c r="RUA5349"/>
      <c r="RUB5349"/>
      <c r="RUC5349"/>
      <c r="RUD5349"/>
      <c r="RUE5349"/>
      <c r="RUF5349"/>
      <c r="RUG5349"/>
      <c r="RUH5349"/>
      <c r="RUI5349"/>
      <c r="RUJ5349"/>
      <c r="RUK5349"/>
      <c r="RUL5349"/>
      <c r="RUM5349"/>
      <c r="RUN5349"/>
      <c r="RUO5349"/>
      <c r="RUP5349"/>
      <c r="RUQ5349"/>
      <c r="RUR5349"/>
      <c r="RUS5349"/>
      <c r="RUT5349"/>
      <c r="RUU5349"/>
      <c r="RUV5349"/>
      <c r="RUW5349"/>
      <c r="RUX5349"/>
      <c r="RUY5349"/>
      <c r="RUZ5349"/>
      <c r="RVA5349"/>
      <c r="RVB5349"/>
      <c r="RVC5349"/>
      <c r="RVD5349"/>
      <c r="RVE5349"/>
      <c r="RVF5349"/>
      <c r="RVG5349"/>
      <c r="RVH5349"/>
      <c r="RVI5349"/>
      <c r="RVJ5349"/>
      <c r="RVK5349"/>
      <c r="RVL5349"/>
      <c r="RVM5349"/>
      <c r="RVN5349"/>
      <c r="RVO5349"/>
      <c r="RVP5349"/>
      <c r="RVQ5349"/>
      <c r="RVR5349"/>
      <c r="RVS5349"/>
      <c r="RVT5349"/>
      <c r="RVU5349"/>
      <c r="RVV5349"/>
      <c r="RVW5349"/>
      <c r="RVX5349"/>
      <c r="RVY5349"/>
      <c r="RVZ5349"/>
      <c r="RWA5349"/>
      <c r="RWB5349"/>
      <c r="RWC5349"/>
      <c r="RWD5349"/>
      <c r="RWE5349"/>
      <c r="RWF5349"/>
      <c r="RWG5349"/>
      <c r="RWH5349"/>
      <c r="RWI5349"/>
      <c r="RWJ5349"/>
      <c r="RWK5349"/>
      <c r="RWL5349"/>
      <c r="RWM5349"/>
      <c r="RWN5349"/>
      <c r="RWO5349"/>
      <c r="RWP5349"/>
      <c r="RWQ5349"/>
      <c r="RWR5349"/>
      <c r="RWS5349"/>
      <c r="RWT5349"/>
      <c r="RWU5349"/>
      <c r="RWV5349"/>
      <c r="RWW5349"/>
      <c r="RWX5349"/>
      <c r="RWY5349"/>
      <c r="RWZ5349"/>
      <c r="RXA5349"/>
      <c r="RXB5349"/>
      <c r="RXC5349"/>
      <c r="RXD5349"/>
      <c r="RXE5349"/>
      <c r="RXF5349"/>
      <c r="RXG5349"/>
      <c r="RXH5349"/>
      <c r="RXI5349"/>
      <c r="RXJ5349"/>
      <c r="RXK5349"/>
      <c r="RXL5349"/>
      <c r="RXM5349"/>
      <c r="RXN5349"/>
      <c r="RXO5349"/>
      <c r="RXP5349"/>
      <c r="RXQ5349"/>
      <c r="RXR5349"/>
      <c r="RXS5349"/>
      <c r="RXT5349"/>
      <c r="RXU5349"/>
      <c r="RXV5349"/>
      <c r="RXW5349"/>
      <c r="RXX5349"/>
      <c r="RXY5349"/>
      <c r="RXZ5349"/>
      <c r="RYA5349"/>
      <c r="RYB5349"/>
      <c r="RYC5349"/>
      <c r="RYD5349"/>
      <c r="RYE5349"/>
      <c r="RYF5349"/>
      <c r="RYG5349"/>
      <c r="RYH5349"/>
      <c r="RYI5349"/>
      <c r="RYJ5349"/>
      <c r="RYK5349"/>
      <c r="RYL5349"/>
      <c r="RYM5349"/>
      <c r="RYN5349"/>
      <c r="RYO5349"/>
      <c r="RYP5349"/>
      <c r="RYQ5349"/>
      <c r="RYR5349"/>
      <c r="RYS5349"/>
      <c r="RYT5349"/>
      <c r="RYU5349"/>
      <c r="RYV5349"/>
      <c r="RYW5349"/>
      <c r="RYX5349"/>
      <c r="RYY5349"/>
      <c r="RYZ5349"/>
      <c r="RZA5349"/>
      <c r="RZB5349"/>
      <c r="RZC5349"/>
      <c r="RZD5349"/>
      <c r="RZE5349"/>
      <c r="RZF5349"/>
      <c r="RZG5349"/>
      <c r="RZH5349"/>
      <c r="RZI5349"/>
      <c r="RZJ5349"/>
      <c r="RZK5349"/>
      <c r="RZL5349"/>
      <c r="RZM5349"/>
      <c r="RZN5349"/>
      <c r="RZO5349"/>
      <c r="RZP5349"/>
      <c r="RZQ5349"/>
      <c r="RZR5349"/>
      <c r="RZS5349"/>
      <c r="RZT5349"/>
      <c r="RZU5349"/>
      <c r="RZV5349"/>
      <c r="RZW5349"/>
      <c r="RZX5349"/>
      <c r="RZY5349"/>
      <c r="RZZ5349"/>
      <c r="SAA5349"/>
      <c r="SAB5349"/>
      <c r="SAC5349"/>
      <c r="SAD5349"/>
      <c r="SAE5349"/>
      <c r="SAF5349"/>
      <c r="SAG5349"/>
      <c r="SAH5349"/>
      <c r="SAI5349"/>
      <c r="SAJ5349"/>
      <c r="SAK5349"/>
      <c r="SAL5349"/>
      <c r="SAM5349"/>
      <c r="SAN5349"/>
      <c r="SAO5349"/>
      <c r="SAP5349"/>
      <c r="SAQ5349"/>
      <c r="SAR5349"/>
      <c r="SAS5349"/>
      <c r="SAT5349"/>
      <c r="SAU5349"/>
      <c r="SAV5349"/>
      <c r="SAW5349"/>
      <c r="SAX5349"/>
      <c r="SAY5349"/>
      <c r="SAZ5349"/>
      <c r="SBA5349"/>
      <c r="SBB5349"/>
      <c r="SBC5349"/>
      <c r="SBD5349"/>
      <c r="SBE5349"/>
      <c r="SBF5349"/>
      <c r="SBG5349"/>
      <c r="SBH5349"/>
      <c r="SBI5349"/>
      <c r="SBJ5349"/>
      <c r="SBK5349"/>
      <c r="SBL5349"/>
      <c r="SBM5349"/>
      <c r="SBN5349"/>
      <c r="SBO5349"/>
      <c r="SBP5349"/>
      <c r="SBQ5349"/>
      <c r="SBR5349"/>
      <c r="SBS5349"/>
      <c r="SBT5349"/>
      <c r="SBU5349"/>
      <c r="SBV5349"/>
      <c r="SBW5349"/>
      <c r="SBX5349"/>
      <c r="SBY5349"/>
      <c r="SBZ5349"/>
      <c r="SCA5349"/>
      <c r="SCB5349"/>
      <c r="SCC5349"/>
      <c r="SCD5349"/>
      <c r="SCE5349"/>
      <c r="SCF5349"/>
      <c r="SCG5349"/>
      <c r="SCH5349"/>
      <c r="SCI5349"/>
      <c r="SCJ5349"/>
      <c r="SCK5349"/>
      <c r="SCL5349"/>
      <c r="SCM5349"/>
      <c r="SCN5349"/>
      <c r="SCO5349"/>
      <c r="SCP5349"/>
      <c r="SCQ5349"/>
      <c r="SCR5349"/>
      <c r="SCS5349"/>
      <c r="SCT5349"/>
      <c r="SCU5349"/>
      <c r="SCV5349"/>
      <c r="SCW5349"/>
      <c r="SCX5349"/>
      <c r="SCY5349"/>
      <c r="SCZ5349"/>
      <c r="SDA5349"/>
      <c r="SDB5349"/>
      <c r="SDC5349"/>
      <c r="SDD5349"/>
      <c r="SDE5349"/>
      <c r="SDF5349"/>
      <c r="SDG5349"/>
      <c r="SDH5349"/>
      <c r="SDI5349"/>
      <c r="SDJ5349"/>
      <c r="SDK5349"/>
      <c r="SDL5349"/>
      <c r="SDM5349"/>
      <c r="SDN5349"/>
      <c r="SDO5349"/>
      <c r="SDP5349"/>
      <c r="SDQ5349"/>
      <c r="SDR5349"/>
      <c r="SDS5349"/>
      <c r="SDT5349"/>
      <c r="SDU5349"/>
      <c r="SDV5349"/>
      <c r="SDW5349"/>
      <c r="SDX5349"/>
      <c r="SDY5349"/>
      <c r="SDZ5349"/>
      <c r="SEA5349"/>
      <c r="SEB5349"/>
      <c r="SEC5349"/>
      <c r="SED5349"/>
      <c r="SEE5349"/>
      <c r="SEF5349"/>
      <c r="SEG5349"/>
      <c r="SEH5349"/>
      <c r="SEI5349"/>
      <c r="SEJ5349"/>
      <c r="SEK5349"/>
      <c r="SEL5349"/>
      <c r="SEM5349"/>
      <c r="SEN5349"/>
      <c r="SEO5349"/>
      <c r="SEP5349"/>
      <c r="SEQ5349"/>
      <c r="SER5349"/>
      <c r="SES5349"/>
      <c r="SET5349"/>
      <c r="SEU5349"/>
      <c r="SEV5349"/>
      <c r="SEW5349"/>
      <c r="SEX5349"/>
      <c r="SEY5349"/>
      <c r="SEZ5349"/>
      <c r="SFA5349"/>
      <c r="SFB5349"/>
      <c r="SFC5349"/>
      <c r="SFD5349"/>
      <c r="SFE5349"/>
      <c r="SFF5349"/>
      <c r="SFG5349"/>
      <c r="SFH5349"/>
      <c r="SFI5349"/>
      <c r="SFJ5349"/>
      <c r="SFK5349"/>
      <c r="SFL5349"/>
      <c r="SFM5349"/>
      <c r="SFN5349"/>
      <c r="SFO5349"/>
      <c r="SFP5349"/>
      <c r="SFQ5349"/>
      <c r="SFR5349"/>
      <c r="SFS5349"/>
      <c r="SFT5349"/>
      <c r="SFU5349"/>
      <c r="SFV5349"/>
      <c r="SFW5349"/>
      <c r="SFX5349"/>
      <c r="SFY5349"/>
      <c r="SFZ5349"/>
      <c r="SGA5349"/>
      <c r="SGB5349"/>
      <c r="SGC5349"/>
      <c r="SGD5349"/>
      <c r="SGE5349"/>
      <c r="SGF5349"/>
      <c r="SGG5349"/>
      <c r="SGH5349"/>
      <c r="SGI5349"/>
      <c r="SGJ5349"/>
      <c r="SGK5349"/>
      <c r="SGL5349"/>
      <c r="SGM5349"/>
      <c r="SGN5349"/>
      <c r="SGO5349"/>
      <c r="SGP5349"/>
      <c r="SGQ5349"/>
      <c r="SGR5349"/>
      <c r="SGS5349"/>
      <c r="SGT5349"/>
      <c r="SGU5349"/>
      <c r="SGV5349"/>
      <c r="SGW5349"/>
      <c r="SGX5349"/>
      <c r="SGY5349"/>
      <c r="SGZ5349"/>
      <c r="SHA5349"/>
      <c r="SHB5349"/>
      <c r="SHC5349"/>
      <c r="SHD5349"/>
      <c r="SHE5349"/>
      <c r="SHF5349"/>
      <c r="SHG5349"/>
      <c r="SHH5349"/>
      <c r="SHI5349"/>
      <c r="SHJ5349"/>
      <c r="SHK5349"/>
      <c r="SHL5349"/>
      <c r="SHM5349"/>
      <c r="SHN5349"/>
      <c r="SHO5349"/>
      <c r="SHP5349"/>
      <c r="SHQ5349"/>
      <c r="SHR5349"/>
      <c r="SHS5349"/>
      <c r="SHT5349"/>
      <c r="SHU5349"/>
      <c r="SHV5349"/>
      <c r="SHW5349"/>
      <c r="SHX5349"/>
      <c r="SHY5349"/>
      <c r="SHZ5349"/>
      <c r="SIA5349"/>
      <c r="SIB5349"/>
      <c r="SIC5349"/>
      <c r="SID5349"/>
      <c r="SIE5349"/>
      <c r="SIF5349"/>
      <c r="SIG5349"/>
      <c r="SIH5349"/>
      <c r="SII5349"/>
      <c r="SIJ5349"/>
      <c r="SIK5349"/>
      <c r="SIL5349"/>
      <c r="SIM5349"/>
      <c r="SIN5349"/>
      <c r="SIO5349"/>
      <c r="SIP5349"/>
      <c r="SIQ5349"/>
      <c r="SIR5349"/>
      <c r="SIS5349"/>
      <c r="SIT5349"/>
      <c r="SIU5349"/>
      <c r="SIV5349"/>
      <c r="SIW5349"/>
      <c r="SIX5349"/>
      <c r="SIY5349"/>
      <c r="SIZ5349"/>
      <c r="SJA5349"/>
      <c r="SJB5349"/>
      <c r="SJC5349"/>
      <c r="SJD5349"/>
      <c r="SJE5349"/>
      <c r="SJF5349"/>
      <c r="SJG5349"/>
      <c r="SJH5349"/>
      <c r="SJI5349"/>
      <c r="SJJ5349"/>
      <c r="SJK5349"/>
      <c r="SJL5349"/>
      <c r="SJM5349"/>
      <c r="SJN5349"/>
      <c r="SJO5349"/>
      <c r="SJP5349"/>
      <c r="SJQ5349"/>
      <c r="SJR5349"/>
      <c r="SJS5349"/>
      <c r="SJT5349"/>
      <c r="SJU5349"/>
      <c r="SJV5349"/>
      <c r="SJW5349"/>
      <c r="SJX5349"/>
      <c r="SJY5349"/>
      <c r="SJZ5349"/>
      <c r="SKA5349"/>
      <c r="SKB5349"/>
      <c r="SKC5349"/>
      <c r="SKD5349"/>
      <c r="SKE5349"/>
      <c r="SKF5349"/>
      <c r="SKG5349"/>
      <c r="SKH5349"/>
      <c r="SKI5349"/>
      <c r="SKJ5349"/>
      <c r="SKK5349"/>
      <c r="SKL5349"/>
      <c r="SKM5349"/>
      <c r="SKN5349"/>
      <c r="SKO5349"/>
      <c r="SKP5349"/>
      <c r="SKQ5349"/>
      <c r="SKR5349"/>
      <c r="SKS5349"/>
      <c r="SKT5349"/>
      <c r="SKU5349"/>
      <c r="SKV5349"/>
      <c r="SKW5349"/>
      <c r="SKX5349"/>
      <c r="SKY5349"/>
      <c r="SKZ5349"/>
      <c r="SLA5349"/>
      <c r="SLB5349"/>
      <c r="SLC5349"/>
      <c r="SLD5349"/>
      <c r="SLE5349"/>
      <c r="SLF5349"/>
      <c r="SLG5349"/>
      <c r="SLH5349"/>
      <c r="SLI5349"/>
      <c r="SLJ5349"/>
      <c r="SLK5349"/>
      <c r="SLL5349"/>
      <c r="SLM5349"/>
      <c r="SLN5349"/>
      <c r="SLO5349"/>
      <c r="SLP5349"/>
      <c r="SLQ5349"/>
      <c r="SLR5349"/>
      <c r="SLS5349"/>
      <c r="SLT5349"/>
      <c r="SLU5349"/>
      <c r="SLV5349"/>
      <c r="SLW5349"/>
      <c r="SLX5349"/>
      <c r="SLY5349"/>
      <c r="SLZ5349"/>
      <c r="SMA5349"/>
      <c r="SMB5349"/>
      <c r="SMC5349"/>
      <c r="SMD5349"/>
      <c r="SME5349"/>
      <c r="SMF5349"/>
      <c r="SMG5349"/>
      <c r="SMH5349"/>
      <c r="SMI5349"/>
      <c r="SMJ5349"/>
      <c r="SMK5349"/>
      <c r="SML5349"/>
      <c r="SMM5349"/>
      <c r="SMN5349"/>
      <c r="SMO5349"/>
      <c r="SMP5349"/>
      <c r="SMQ5349"/>
      <c r="SMR5349"/>
      <c r="SMS5349"/>
      <c r="SMT5349"/>
      <c r="SMU5349"/>
      <c r="SMV5349"/>
      <c r="SMW5349"/>
      <c r="SMX5349"/>
      <c r="SMY5349"/>
      <c r="SMZ5349"/>
      <c r="SNA5349"/>
      <c r="SNB5349"/>
      <c r="SNC5349"/>
      <c r="SND5349"/>
      <c r="SNE5349"/>
      <c r="SNF5349"/>
      <c r="SNG5349"/>
      <c r="SNH5349"/>
      <c r="SNI5349"/>
      <c r="SNJ5349"/>
      <c r="SNK5349"/>
      <c r="SNL5349"/>
      <c r="SNM5349"/>
      <c r="SNN5349"/>
      <c r="SNO5349"/>
      <c r="SNP5349"/>
      <c r="SNQ5349"/>
      <c r="SNR5349"/>
      <c r="SNS5349"/>
      <c r="SNT5349"/>
      <c r="SNU5349"/>
      <c r="SNV5349"/>
      <c r="SNW5349"/>
      <c r="SNX5349"/>
      <c r="SNY5349"/>
      <c r="SNZ5349"/>
      <c r="SOA5349"/>
      <c r="SOB5349"/>
      <c r="SOC5349"/>
      <c r="SOD5349"/>
      <c r="SOE5349"/>
      <c r="SOF5349"/>
      <c r="SOG5349"/>
      <c r="SOH5349"/>
      <c r="SOI5349"/>
      <c r="SOJ5349"/>
      <c r="SOK5349"/>
      <c r="SOL5349"/>
      <c r="SOM5349"/>
      <c r="SON5349"/>
      <c r="SOO5349"/>
      <c r="SOP5349"/>
      <c r="SOQ5349"/>
      <c r="SOR5349"/>
      <c r="SOS5349"/>
      <c r="SOT5349"/>
      <c r="SOU5349"/>
      <c r="SOV5349"/>
      <c r="SOW5349"/>
      <c r="SOX5349"/>
      <c r="SOY5349"/>
      <c r="SOZ5349"/>
      <c r="SPA5349"/>
      <c r="SPB5349"/>
      <c r="SPC5349"/>
      <c r="SPD5349"/>
      <c r="SPE5349"/>
      <c r="SPF5349"/>
      <c r="SPG5349"/>
      <c r="SPH5349"/>
      <c r="SPI5349"/>
      <c r="SPJ5349"/>
      <c r="SPK5349"/>
      <c r="SPL5349"/>
      <c r="SPM5349"/>
      <c r="SPN5349"/>
      <c r="SPO5349"/>
      <c r="SPP5349"/>
      <c r="SPQ5349"/>
      <c r="SPR5349"/>
      <c r="SPS5349"/>
      <c r="SPT5349"/>
      <c r="SPU5349"/>
      <c r="SPV5349"/>
      <c r="SPW5349"/>
      <c r="SPX5349"/>
      <c r="SPY5349"/>
      <c r="SPZ5349"/>
      <c r="SQA5349"/>
      <c r="SQB5349"/>
      <c r="SQC5349"/>
      <c r="SQD5349"/>
      <c r="SQE5349"/>
      <c r="SQF5349"/>
      <c r="SQG5349"/>
      <c r="SQH5349"/>
      <c r="SQI5349"/>
      <c r="SQJ5349"/>
      <c r="SQK5349"/>
      <c r="SQL5349"/>
      <c r="SQM5349"/>
      <c r="SQN5349"/>
      <c r="SQO5349"/>
      <c r="SQP5349"/>
      <c r="SQQ5349"/>
      <c r="SQR5349"/>
      <c r="SQS5349"/>
      <c r="SQT5349"/>
      <c r="SQU5349"/>
      <c r="SQV5349"/>
      <c r="SQW5349"/>
      <c r="SQX5349"/>
      <c r="SQY5349"/>
      <c r="SQZ5349"/>
      <c r="SRA5349"/>
      <c r="SRB5349"/>
      <c r="SRC5349"/>
      <c r="SRD5349"/>
      <c r="SRE5349"/>
      <c r="SRF5349"/>
      <c r="SRG5349"/>
      <c r="SRH5349"/>
      <c r="SRI5349"/>
      <c r="SRJ5349"/>
      <c r="SRK5349"/>
      <c r="SRL5349"/>
      <c r="SRM5349"/>
      <c r="SRN5349"/>
      <c r="SRO5349"/>
      <c r="SRP5349"/>
      <c r="SRQ5349"/>
      <c r="SRR5349"/>
      <c r="SRS5349"/>
      <c r="SRT5349"/>
      <c r="SRU5349"/>
      <c r="SRV5349"/>
      <c r="SRW5349"/>
      <c r="SRX5349"/>
      <c r="SRY5349"/>
      <c r="SRZ5349"/>
      <c r="SSA5349"/>
      <c r="SSB5349"/>
      <c r="SSC5349"/>
      <c r="SSD5349"/>
      <c r="SSE5349"/>
      <c r="SSF5349"/>
      <c r="SSG5349"/>
      <c r="SSH5349"/>
      <c r="SSI5349"/>
      <c r="SSJ5349"/>
      <c r="SSK5349"/>
      <c r="SSL5349"/>
      <c r="SSM5349"/>
      <c r="SSN5349"/>
      <c r="SSO5349"/>
      <c r="SSP5349"/>
      <c r="SSQ5349"/>
      <c r="SSR5349"/>
      <c r="SSS5349"/>
      <c r="SST5349"/>
      <c r="SSU5349"/>
      <c r="SSV5349"/>
      <c r="SSW5349"/>
      <c r="SSX5349"/>
      <c r="SSY5349"/>
      <c r="SSZ5349"/>
      <c r="STA5349"/>
      <c r="STB5349"/>
      <c r="STC5349"/>
      <c r="STD5349"/>
      <c r="STE5349"/>
      <c r="STF5349"/>
      <c r="STG5349"/>
      <c r="STH5349"/>
      <c r="STI5349"/>
      <c r="STJ5349"/>
      <c r="STK5349"/>
      <c r="STL5349"/>
      <c r="STM5349"/>
      <c r="STN5349"/>
      <c r="STO5349"/>
      <c r="STP5349"/>
      <c r="STQ5349"/>
      <c r="STR5349"/>
      <c r="STS5349"/>
      <c r="STT5349"/>
      <c r="STU5349"/>
      <c r="STV5349"/>
      <c r="STW5349"/>
      <c r="STX5349"/>
      <c r="STY5349"/>
      <c r="STZ5349"/>
      <c r="SUA5349"/>
      <c r="SUB5349"/>
      <c r="SUC5349"/>
      <c r="SUD5349"/>
      <c r="SUE5349"/>
      <c r="SUF5349"/>
      <c r="SUG5349"/>
      <c r="SUH5349"/>
      <c r="SUI5349"/>
      <c r="SUJ5349"/>
      <c r="SUK5349"/>
      <c r="SUL5349"/>
      <c r="SUM5349"/>
      <c r="SUN5349"/>
      <c r="SUO5349"/>
      <c r="SUP5349"/>
      <c r="SUQ5349"/>
      <c r="SUR5349"/>
      <c r="SUS5349"/>
      <c r="SUT5349"/>
      <c r="SUU5349"/>
      <c r="SUV5349"/>
      <c r="SUW5349"/>
      <c r="SUX5349"/>
      <c r="SUY5349"/>
      <c r="SUZ5349"/>
      <c r="SVA5349"/>
      <c r="SVB5349"/>
      <c r="SVC5349"/>
      <c r="SVD5349"/>
      <c r="SVE5349"/>
      <c r="SVF5349"/>
      <c r="SVG5349"/>
      <c r="SVH5349"/>
      <c r="SVI5349"/>
      <c r="SVJ5349"/>
      <c r="SVK5349"/>
      <c r="SVL5349"/>
      <c r="SVM5349"/>
      <c r="SVN5349"/>
      <c r="SVO5349"/>
      <c r="SVP5349"/>
      <c r="SVQ5349"/>
      <c r="SVR5349"/>
      <c r="SVS5349"/>
      <c r="SVT5349"/>
      <c r="SVU5349"/>
      <c r="SVV5349"/>
      <c r="SVW5349"/>
      <c r="SVX5349"/>
      <c r="SVY5349"/>
      <c r="SVZ5349"/>
      <c r="SWA5349"/>
      <c r="SWB5349"/>
      <c r="SWC5349"/>
      <c r="SWD5349"/>
      <c r="SWE5349"/>
      <c r="SWF5349"/>
      <c r="SWG5349"/>
      <c r="SWH5349"/>
      <c r="SWI5349"/>
      <c r="SWJ5349"/>
      <c r="SWK5349"/>
      <c r="SWL5349"/>
      <c r="SWM5349"/>
      <c r="SWN5349"/>
      <c r="SWO5349"/>
      <c r="SWP5349"/>
      <c r="SWQ5349"/>
      <c r="SWR5349"/>
      <c r="SWS5349"/>
      <c r="SWT5349"/>
      <c r="SWU5349"/>
      <c r="SWV5349"/>
      <c r="SWW5349"/>
      <c r="SWX5349"/>
      <c r="SWY5349"/>
      <c r="SWZ5349"/>
      <c r="SXA5349"/>
      <c r="SXB5349"/>
      <c r="SXC5349"/>
      <c r="SXD5349"/>
      <c r="SXE5349"/>
      <c r="SXF5349"/>
      <c r="SXG5349"/>
      <c r="SXH5349"/>
      <c r="SXI5349"/>
      <c r="SXJ5349"/>
      <c r="SXK5349"/>
      <c r="SXL5349"/>
      <c r="SXM5349"/>
      <c r="SXN5349"/>
      <c r="SXO5349"/>
      <c r="SXP5349"/>
      <c r="SXQ5349"/>
      <c r="SXR5349"/>
      <c r="SXS5349"/>
      <c r="SXT5349"/>
      <c r="SXU5349"/>
      <c r="SXV5349"/>
      <c r="SXW5349"/>
      <c r="SXX5349"/>
      <c r="SXY5349"/>
      <c r="SXZ5349"/>
      <c r="SYA5349"/>
      <c r="SYB5349"/>
      <c r="SYC5349"/>
      <c r="SYD5349"/>
      <c r="SYE5349"/>
      <c r="SYF5349"/>
      <c r="SYG5349"/>
      <c r="SYH5349"/>
      <c r="SYI5349"/>
      <c r="SYJ5349"/>
      <c r="SYK5349"/>
      <c r="SYL5349"/>
      <c r="SYM5349"/>
      <c r="SYN5349"/>
      <c r="SYO5349"/>
      <c r="SYP5349"/>
      <c r="SYQ5349"/>
      <c r="SYR5349"/>
      <c r="SYS5349"/>
      <c r="SYT5349"/>
      <c r="SYU5349"/>
      <c r="SYV5349"/>
      <c r="SYW5349"/>
      <c r="SYX5349"/>
      <c r="SYY5349"/>
      <c r="SYZ5349"/>
      <c r="SZA5349"/>
      <c r="SZB5349"/>
      <c r="SZC5349"/>
      <c r="SZD5349"/>
      <c r="SZE5349"/>
      <c r="SZF5349"/>
      <c r="SZG5349"/>
      <c r="SZH5349"/>
      <c r="SZI5349"/>
      <c r="SZJ5349"/>
      <c r="SZK5349"/>
      <c r="SZL5349"/>
      <c r="SZM5349"/>
      <c r="SZN5349"/>
      <c r="SZO5349"/>
      <c r="SZP5349"/>
      <c r="SZQ5349"/>
      <c r="SZR5349"/>
      <c r="SZS5349"/>
      <c r="SZT5349"/>
      <c r="SZU5349"/>
      <c r="SZV5349"/>
      <c r="SZW5349"/>
      <c r="SZX5349"/>
      <c r="SZY5349"/>
      <c r="SZZ5349"/>
      <c r="TAA5349"/>
      <c r="TAB5349"/>
      <c r="TAC5349"/>
      <c r="TAD5349"/>
      <c r="TAE5349"/>
      <c r="TAF5349"/>
      <c r="TAG5349"/>
      <c r="TAH5349"/>
      <c r="TAI5349"/>
      <c r="TAJ5349"/>
      <c r="TAK5349"/>
      <c r="TAL5349"/>
      <c r="TAM5349"/>
      <c r="TAN5349"/>
      <c r="TAO5349"/>
      <c r="TAP5349"/>
      <c r="TAQ5349"/>
      <c r="TAR5349"/>
      <c r="TAS5349"/>
      <c r="TAT5349"/>
      <c r="TAU5349"/>
      <c r="TAV5349"/>
      <c r="TAW5349"/>
      <c r="TAX5349"/>
      <c r="TAY5349"/>
      <c r="TAZ5349"/>
      <c r="TBA5349"/>
      <c r="TBB5349"/>
      <c r="TBC5349"/>
      <c r="TBD5349"/>
      <c r="TBE5349"/>
      <c r="TBF5349"/>
      <c r="TBG5349"/>
      <c r="TBH5349"/>
      <c r="TBI5349"/>
      <c r="TBJ5349"/>
      <c r="TBK5349"/>
      <c r="TBL5349"/>
      <c r="TBM5349"/>
      <c r="TBN5349"/>
      <c r="TBO5349"/>
      <c r="TBP5349"/>
      <c r="TBQ5349"/>
      <c r="TBR5349"/>
      <c r="TBS5349"/>
      <c r="TBT5349"/>
      <c r="TBU5349"/>
      <c r="TBV5349"/>
      <c r="TBW5349"/>
      <c r="TBX5349"/>
      <c r="TBY5349"/>
      <c r="TBZ5349"/>
      <c r="TCA5349"/>
      <c r="TCB5349"/>
      <c r="TCC5349"/>
      <c r="TCD5349"/>
      <c r="TCE5349"/>
      <c r="TCF5349"/>
      <c r="TCG5349"/>
      <c r="TCH5349"/>
      <c r="TCI5349"/>
      <c r="TCJ5349"/>
      <c r="TCK5349"/>
      <c r="TCL5349"/>
      <c r="TCM5349"/>
      <c r="TCN5349"/>
      <c r="TCO5349"/>
      <c r="TCP5349"/>
      <c r="TCQ5349"/>
      <c r="TCR5349"/>
      <c r="TCS5349"/>
      <c r="TCT5349"/>
      <c r="TCU5349"/>
      <c r="TCV5349"/>
      <c r="TCW5349"/>
      <c r="TCX5349"/>
      <c r="TCY5349"/>
      <c r="TCZ5349"/>
      <c r="TDA5349"/>
      <c r="TDB5349"/>
      <c r="TDC5349"/>
      <c r="TDD5349"/>
      <c r="TDE5349"/>
      <c r="TDF5349"/>
      <c r="TDG5349"/>
      <c r="TDH5349"/>
      <c r="TDI5349"/>
      <c r="TDJ5349"/>
      <c r="TDK5349"/>
      <c r="TDL5349"/>
      <c r="TDM5349"/>
      <c r="TDN5349"/>
      <c r="TDO5349"/>
      <c r="TDP5349"/>
      <c r="TDQ5349"/>
      <c r="TDR5349"/>
      <c r="TDS5349"/>
      <c r="TDT5349"/>
      <c r="TDU5349"/>
      <c r="TDV5349"/>
      <c r="TDW5349"/>
      <c r="TDX5349"/>
      <c r="TDY5349"/>
      <c r="TDZ5349"/>
      <c r="TEA5349"/>
      <c r="TEB5349"/>
      <c r="TEC5349"/>
      <c r="TED5349"/>
      <c r="TEE5349"/>
      <c r="TEF5349"/>
      <c r="TEG5349"/>
      <c r="TEH5349"/>
      <c r="TEI5349"/>
      <c r="TEJ5349"/>
      <c r="TEK5349"/>
      <c r="TEL5349"/>
      <c r="TEM5349"/>
      <c r="TEN5349"/>
      <c r="TEO5349"/>
      <c r="TEP5349"/>
      <c r="TEQ5349"/>
      <c r="TER5349"/>
      <c r="TES5349"/>
      <c r="TET5349"/>
      <c r="TEU5349"/>
      <c r="TEV5349"/>
      <c r="TEW5349"/>
      <c r="TEX5349"/>
      <c r="TEY5349"/>
      <c r="TEZ5349"/>
      <c r="TFA5349"/>
      <c r="TFB5349"/>
      <c r="TFC5349"/>
      <c r="TFD5349"/>
      <c r="TFE5349"/>
      <c r="TFF5349"/>
      <c r="TFG5349"/>
      <c r="TFH5349"/>
      <c r="TFI5349"/>
      <c r="TFJ5349"/>
      <c r="TFK5349"/>
      <c r="TFL5349"/>
      <c r="TFM5349"/>
      <c r="TFN5349"/>
      <c r="TFO5349"/>
      <c r="TFP5349"/>
      <c r="TFQ5349"/>
      <c r="TFR5349"/>
      <c r="TFS5349"/>
      <c r="TFT5349"/>
      <c r="TFU5349"/>
      <c r="TFV5349"/>
      <c r="TFW5349"/>
      <c r="TFX5349"/>
      <c r="TFY5349"/>
      <c r="TFZ5349"/>
      <c r="TGA5349"/>
      <c r="TGB5349"/>
      <c r="TGC5349"/>
      <c r="TGD5349"/>
      <c r="TGE5349"/>
      <c r="TGF5349"/>
      <c r="TGG5349"/>
      <c r="TGH5349"/>
      <c r="TGI5349"/>
      <c r="TGJ5349"/>
      <c r="TGK5349"/>
      <c r="TGL5349"/>
      <c r="TGM5349"/>
      <c r="TGN5349"/>
      <c r="TGO5349"/>
      <c r="TGP5349"/>
      <c r="TGQ5349"/>
      <c r="TGR5349"/>
      <c r="TGS5349"/>
      <c r="TGT5349"/>
      <c r="TGU5349"/>
      <c r="TGV5349"/>
      <c r="TGW5349"/>
      <c r="TGX5349"/>
      <c r="TGY5349"/>
      <c r="TGZ5349"/>
      <c r="THA5349"/>
      <c r="THB5349"/>
      <c r="THC5349"/>
      <c r="THD5349"/>
      <c r="THE5349"/>
      <c r="THF5349"/>
      <c r="THG5349"/>
      <c r="THH5349"/>
      <c r="THI5349"/>
      <c r="THJ5349"/>
      <c r="THK5349"/>
      <c r="THL5349"/>
      <c r="THM5349"/>
      <c r="THN5349"/>
      <c r="THO5349"/>
      <c r="THP5349"/>
      <c r="THQ5349"/>
      <c r="THR5349"/>
      <c r="THS5349"/>
      <c r="THT5349"/>
      <c r="THU5349"/>
      <c r="THV5349"/>
      <c r="THW5349"/>
      <c r="THX5349"/>
      <c r="THY5349"/>
      <c r="THZ5349"/>
      <c r="TIA5349"/>
      <c r="TIB5349"/>
      <c r="TIC5349"/>
      <c r="TID5349"/>
      <c r="TIE5349"/>
      <c r="TIF5349"/>
      <c r="TIG5349"/>
      <c r="TIH5349"/>
      <c r="TII5349"/>
      <c r="TIJ5349"/>
      <c r="TIK5349"/>
      <c r="TIL5349"/>
      <c r="TIM5349"/>
      <c r="TIN5349"/>
      <c r="TIO5349"/>
      <c r="TIP5349"/>
      <c r="TIQ5349"/>
      <c r="TIR5349"/>
      <c r="TIS5349"/>
      <c r="TIT5349"/>
      <c r="TIU5349"/>
      <c r="TIV5349"/>
      <c r="TIW5349"/>
      <c r="TIX5349"/>
      <c r="TIY5349"/>
      <c r="TIZ5349"/>
      <c r="TJA5349"/>
      <c r="TJB5349"/>
      <c r="TJC5349"/>
      <c r="TJD5349"/>
      <c r="TJE5349"/>
      <c r="TJF5349"/>
      <c r="TJG5349"/>
      <c r="TJH5349"/>
      <c r="TJI5349"/>
      <c r="TJJ5349"/>
      <c r="TJK5349"/>
      <c r="TJL5349"/>
      <c r="TJM5349"/>
      <c r="TJN5349"/>
      <c r="TJO5349"/>
      <c r="TJP5349"/>
      <c r="TJQ5349"/>
      <c r="TJR5349"/>
      <c r="TJS5349"/>
      <c r="TJT5349"/>
      <c r="TJU5349"/>
      <c r="TJV5349"/>
      <c r="TJW5349"/>
      <c r="TJX5349"/>
      <c r="TJY5349"/>
      <c r="TJZ5349"/>
      <c r="TKA5349"/>
      <c r="TKB5349"/>
      <c r="TKC5349"/>
      <c r="TKD5349"/>
      <c r="TKE5349"/>
      <c r="TKF5349"/>
      <c r="TKG5349"/>
      <c r="TKH5349"/>
      <c r="TKI5349"/>
      <c r="TKJ5349"/>
      <c r="TKK5349"/>
      <c r="TKL5349"/>
      <c r="TKM5349"/>
      <c r="TKN5349"/>
      <c r="TKO5349"/>
      <c r="TKP5349"/>
      <c r="TKQ5349"/>
      <c r="TKR5349"/>
      <c r="TKS5349"/>
      <c r="TKT5349"/>
      <c r="TKU5349"/>
      <c r="TKV5349"/>
      <c r="TKW5349"/>
      <c r="TKX5349"/>
      <c r="TKY5349"/>
      <c r="TKZ5349"/>
      <c r="TLA5349"/>
      <c r="TLB5349"/>
      <c r="TLC5349"/>
      <c r="TLD5349"/>
      <c r="TLE5349"/>
      <c r="TLF5349"/>
      <c r="TLG5349"/>
      <c r="TLH5349"/>
      <c r="TLI5349"/>
      <c r="TLJ5349"/>
      <c r="TLK5349"/>
      <c r="TLL5349"/>
      <c r="TLM5349"/>
      <c r="TLN5349"/>
      <c r="TLO5349"/>
      <c r="TLP5349"/>
      <c r="TLQ5349"/>
      <c r="TLR5349"/>
      <c r="TLS5349"/>
      <c r="TLT5349"/>
      <c r="TLU5349"/>
      <c r="TLV5349"/>
      <c r="TLW5349"/>
      <c r="TLX5349"/>
      <c r="TLY5349"/>
      <c r="TLZ5349"/>
      <c r="TMA5349"/>
      <c r="TMB5349"/>
      <c r="TMC5349"/>
      <c r="TMD5349"/>
      <c r="TME5349"/>
      <c r="TMF5349"/>
      <c r="TMG5349"/>
      <c r="TMH5349"/>
      <c r="TMI5349"/>
      <c r="TMJ5349"/>
      <c r="TMK5349"/>
      <c r="TML5349"/>
      <c r="TMM5349"/>
      <c r="TMN5349"/>
      <c r="TMO5349"/>
      <c r="TMP5349"/>
      <c r="TMQ5349"/>
      <c r="TMR5349"/>
      <c r="TMS5349"/>
      <c r="TMT5349"/>
      <c r="TMU5349"/>
      <c r="TMV5349"/>
      <c r="TMW5349"/>
      <c r="TMX5349"/>
      <c r="TMY5349"/>
      <c r="TMZ5349"/>
      <c r="TNA5349"/>
      <c r="TNB5349"/>
      <c r="TNC5349"/>
      <c r="TND5349"/>
      <c r="TNE5349"/>
      <c r="TNF5349"/>
      <c r="TNG5349"/>
      <c r="TNH5349"/>
      <c r="TNI5349"/>
      <c r="TNJ5349"/>
      <c r="TNK5349"/>
      <c r="TNL5349"/>
      <c r="TNM5349"/>
      <c r="TNN5349"/>
      <c r="TNO5349"/>
      <c r="TNP5349"/>
      <c r="TNQ5349"/>
      <c r="TNR5349"/>
      <c r="TNS5349"/>
      <c r="TNT5349"/>
      <c r="TNU5349"/>
      <c r="TNV5349"/>
      <c r="TNW5349"/>
      <c r="TNX5349"/>
      <c r="TNY5349"/>
      <c r="TNZ5349"/>
      <c r="TOA5349"/>
      <c r="TOB5349"/>
      <c r="TOC5349"/>
      <c r="TOD5349"/>
      <c r="TOE5349"/>
      <c r="TOF5349"/>
      <c r="TOG5349"/>
      <c r="TOH5349"/>
      <c r="TOI5349"/>
      <c r="TOJ5349"/>
      <c r="TOK5349"/>
      <c r="TOL5349"/>
      <c r="TOM5349"/>
      <c r="TON5349"/>
      <c r="TOO5349"/>
      <c r="TOP5349"/>
      <c r="TOQ5349"/>
      <c r="TOR5349"/>
      <c r="TOS5349"/>
      <c r="TOT5349"/>
      <c r="TOU5349"/>
      <c r="TOV5349"/>
      <c r="TOW5349"/>
      <c r="TOX5349"/>
      <c r="TOY5349"/>
      <c r="TOZ5349"/>
      <c r="TPA5349"/>
      <c r="TPB5349"/>
      <c r="TPC5349"/>
      <c r="TPD5349"/>
      <c r="TPE5349"/>
      <c r="TPF5349"/>
      <c r="TPG5349"/>
      <c r="TPH5349"/>
      <c r="TPI5349"/>
      <c r="TPJ5349"/>
      <c r="TPK5349"/>
      <c r="TPL5349"/>
      <c r="TPM5349"/>
      <c r="TPN5349"/>
      <c r="TPO5349"/>
      <c r="TPP5349"/>
      <c r="TPQ5349"/>
      <c r="TPR5349"/>
      <c r="TPS5349"/>
      <c r="TPT5349"/>
      <c r="TPU5349"/>
      <c r="TPV5349"/>
      <c r="TPW5349"/>
      <c r="TPX5349"/>
      <c r="TPY5349"/>
      <c r="TPZ5349"/>
      <c r="TQA5349"/>
      <c r="TQB5349"/>
      <c r="TQC5349"/>
      <c r="TQD5349"/>
      <c r="TQE5349"/>
      <c r="TQF5349"/>
      <c r="TQG5349"/>
      <c r="TQH5349"/>
      <c r="TQI5349"/>
      <c r="TQJ5349"/>
      <c r="TQK5349"/>
      <c r="TQL5349"/>
      <c r="TQM5349"/>
      <c r="TQN5349"/>
      <c r="TQO5349"/>
      <c r="TQP5349"/>
      <c r="TQQ5349"/>
      <c r="TQR5349"/>
      <c r="TQS5349"/>
      <c r="TQT5349"/>
      <c r="TQU5349"/>
      <c r="TQV5349"/>
      <c r="TQW5349"/>
      <c r="TQX5349"/>
      <c r="TQY5349"/>
      <c r="TQZ5349"/>
      <c r="TRA5349"/>
      <c r="TRB5349"/>
      <c r="TRC5349"/>
      <c r="TRD5349"/>
      <c r="TRE5349"/>
      <c r="TRF5349"/>
      <c r="TRG5349"/>
      <c r="TRH5349"/>
      <c r="TRI5349"/>
      <c r="TRJ5349"/>
      <c r="TRK5349"/>
      <c r="TRL5349"/>
      <c r="TRM5349"/>
      <c r="TRN5349"/>
      <c r="TRO5349"/>
      <c r="TRP5349"/>
      <c r="TRQ5349"/>
      <c r="TRR5349"/>
      <c r="TRS5349"/>
      <c r="TRT5349"/>
      <c r="TRU5349"/>
      <c r="TRV5349"/>
      <c r="TRW5349"/>
      <c r="TRX5349"/>
      <c r="TRY5349"/>
      <c r="TRZ5349"/>
      <c r="TSA5349"/>
      <c r="TSB5349"/>
      <c r="TSC5349"/>
      <c r="TSD5349"/>
      <c r="TSE5349"/>
      <c r="TSF5349"/>
      <c r="TSG5349"/>
      <c r="TSH5349"/>
      <c r="TSI5349"/>
      <c r="TSJ5349"/>
      <c r="TSK5349"/>
      <c r="TSL5349"/>
      <c r="TSM5349"/>
      <c r="TSN5349"/>
      <c r="TSO5349"/>
      <c r="TSP5349"/>
      <c r="TSQ5349"/>
      <c r="TSR5349"/>
      <c r="TSS5349"/>
      <c r="TST5349"/>
      <c r="TSU5349"/>
      <c r="TSV5349"/>
      <c r="TSW5349"/>
      <c r="TSX5349"/>
      <c r="TSY5349"/>
      <c r="TSZ5349"/>
      <c r="TTA5349"/>
      <c r="TTB5349"/>
      <c r="TTC5349"/>
      <c r="TTD5349"/>
      <c r="TTE5349"/>
      <c r="TTF5349"/>
      <c r="TTG5349"/>
      <c r="TTH5349"/>
      <c r="TTI5349"/>
      <c r="TTJ5349"/>
      <c r="TTK5349"/>
      <c r="TTL5349"/>
      <c r="TTM5349"/>
      <c r="TTN5349"/>
      <c r="TTO5349"/>
      <c r="TTP5349"/>
      <c r="TTQ5349"/>
      <c r="TTR5349"/>
      <c r="TTS5349"/>
      <c r="TTT5349"/>
      <c r="TTU5349"/>
      <c r="TTV5349"/>
      <c r="TTW5349"/>
      <c r="TTX5349"/>
      <c r="TTY5349"/>
      <c r="TTZ5349"/>
      <c r="TUA5349"/>
      <c r="TUB5349"/>
      <c r="TUC5349"/>
      <c r="TUD5349"/>
      <c r="TUE5349"/>
      <c r="TUF5349"/>
      <c r="TUG5349"/>
      <c r="TUH5349"/>
      <c r="TUI5349"/>
      <c r="TUJ5349"/>
      <c r="TUK5349"/>
      <c r="TUL5349"/>
      <c r="TUM5349"/>
      <c r="TUN5349"/>
      <c r="TUO5349"/>
      <c r="TUP5349"/>
      <c r="TUQ5349"/>
      <c r="TUR5349"/>
      <c r="TUS5349"/>
      <c r="TUT5349"/>
      <c r="TUU5349"/>
      <c r="TUV5349"/>
      <c r="TUW5349"/>
      <c r="TUX5349"/>
      <c r="TUY5349"/>
      <c r="TUZ5349"/>
      <c r="TVA5349"/>
      <c r="TVB5349"/>
      <c r="TVC5349"/>
      <c r="TVD5349"/>
      <c r="TVE5349"/>
      <c r="TVF5349"/>
      <c r="TVG5349"/>
      <c r="TVH5349"/>
      <c r="TVI5349"/>
      <c r="TVJ5349"/>
      <c r="TVK5349"/>
      <c r="TVL5349"/>
      <c r="TVM5349"/>
      <c r="TVN5349"/>
      <c r="TVO5349"/>
      <c r="TVP5349"/>
      <c r="TVQ5349"/>
      <c r="TVR5349"/>
      <c r="TVS5349"/>
      <c r="TVT5349"/>
      <c r="TVU5349"/>
      <c r="TVV5349"/>
      <c r="TVW5349"/>
      <c r="TVX5349"/>
      <c r="TVY5349"/>
      <c r="TVZ5349"/>
      <c r="TWA5349"/>
      <c r="TWB5349"/>
      <c r="TWC5349"/>
      <c r="TWD5349"/>
      <c r="TWE5349"/>
      <c r="TWF5349"/>
      <c r="TWG5349"/>
      <c r="TWH5349"/>
      <c r="TWI5349"/>
      <c r="TWJ5349"/>
      <c r="TWK5349"/>
      <c r="TWL5349"/>
      <c r="TWM5349"/>
      <c r="TWN5349"/>
      <c r="TWO5349"/>
      <c r="TWP5349"/>
      <c r="TWQ5349"/>
      <c r="TWR5349"/>
      <c r="TWS5349"/>
      <c r="TWT5349"/>
      <c r="TWU5349"/>
      <c r="TWV5349"/>
      <c r="TWW5349"/>
      <c r="TWX5349"/>
      <c r="TWY5349"/>
      <c r="TWZ5349"/>
      <c r="TXA5349"/>
      <c r="TXB5349"/>
      <c r="TXC5349"/>
      <c r="TXD5349"/>
      <c r="TXE5349"/>
      <c r="TXF5349"/>
      <c r="TXG5349"/>
      <c r="TXH5349"/>
      <c r="TXI5349"/>
      <c r="TXJ5349"/>
      <c r="TXK5349"/>
      <c r="TXL5349"/>
      <c r="TXM5349"/>
      <c r="TXN5349"/>
      <c r="TXO5349"/>
      <c r="TXP5349"/>
      <c r="TXQ5349"/>
      <c r="TXR5349"/>
      <c r="TXS5349"/>
      <c r="TXT5349"/>
      <c r="TXU5349"/>
      <c r="TXV5349"/>
      <c r="TXW5349"/>
      <c r="TXX5349"/>
      <c r="TXY5349"/>
      <c r="TXZ5349"/>
      <c r="TYA5349"/>
      <c r="TYB5349"/>
      <c r="TYC5349"/>
      <c r="TYD5349"/>
      <c r="TYE5349"/>
      <c r="TYF5349"/>
      <c r="TYG5349"/>
      <c r="TYH5349"/>
      <c r="TYI5349"/>
      <c r="TYJ5349"/>
      <c r="TYK5349"/>
      <c r="TYL5349"/>
      <c r="TYM5349"/>
      <c r="TYN5349"/>
      <c r="TYO5349"/>
      <c r="TYP5349"/>
      <c r="TYQ5349"/>
      <c r="TYR5349"/>
      <c r="TYS5349"/>
      <c r="TYT5349"/>
      <c r="TYU5349"/>
      <c r="TYV5349"/>
      <c r="TYW5349"/>
      <c r="TYX5349"/>
      <c r="TYY5349"/>
      <c r="TYZ5349"/>
      <c r="TZA5349"/>
      <c r="TZB5349"/>
      <c r="TZC5349"/>
      <c r="TZD5349"/>
      <c r="TZE5349"/>
      <c r="TZF5349"/>
      <c r="TZG5349"/>
      <c r="TZH5349"/>
      <c r="TZI5349"/>
      <c r="TZJ5349"/>
      <c r="TZK5349"/>
      <c r="TZL5349"/>
      <c r="TZM5349"/>
      <c r="TZN5349"/>
      <c r="TZO5349"/>
      <c r="TZP5349"/>
      <c r="TZQ5349"/>
      <c r="TZR5349"/>
      <c r="TZS5349"/>
      <c r="TZT5349"/>
      <c r="TZU5349"/>
      <c r="TZV5349"/>
      <c r="TZW5349"/>
      <c r="TZX5349"/>
      <c r="TZY5349"/>
      <c r="TZZ5349"/>
      <c r="UAA5349"/>
      <c r="UAB5349"/>
      <c r="UAC5349"/>
      <c r="UAD5349"/>
      <c r="UAE5349"/>
      <c r="UAF5349"/>
      <c r="UAG5349"/>
      <c r="UAH5349"/>
      <c r="UAI5349"/>
      <c r="UAJ5349"/>
      <c r="UAK5349"/>
      <c r="UAL5349"/>
      <c r="UAM5349"/>
      <c r="UAN5349"/>
      <c r="UAO5349"/>
      <c r="UAP5349"/>
      <c r="UAQ5349"/>
      <c r="UAR5349"/>
      <c r="UAS5349"/>
      <c r="UAT5349"/>
      <c r="UAU5349"/>
      <c r="UAV5349"/>
      <c r="UAW5349"/>
      <c r="UAX5349"/>
      <c r="UAY5349"/>
      <c r="UAZ5349"/>
      <c r="UBA5349"/>
      <c r="UBB5349"/>
      <c r="UBC5349"/>
      <c r="UBD5349"/>
      <c r="UBE5349"/>
      <c r="UBF5349"/>
      <c r="UBG5349"/>
      <c r="UBH5349"/>
      <c r="UBI5349"/>
      <c r="UBJ5349"/>
      <c r="UBK5349"/>
      <c r="UBL5349"/>
      <c r="UBM5349"/>
      <c r="UBN5349"/>
      <c r="UBO5349"/>
      <c r="UBP5349"/>
      <c r="UBQ5349"/>
      <c r="UBR5349"/>
      <c r="UBS5349"/>
      <c r="UBT5349"/>
      <c r="UBU5349"/>
      <c r="UBV5349"/>
      <c r="UBW5349"/>
      <c r="UBX5349"/>
      <c r="UBY5349"/>
      <c r="UBZ5349"/>
      <c r="UCA5349"/>
      <c r="UCB5349"/>
      <c r="UCC5349"/>
      <c r="UCD5349"/>
      <c r="UCE5349"/>
      <c r="UCF5349"/>
      <c r="UCG5349"/>
      <c r="UCH5349"/>
      <c r="UCI5349"/>
      <c r="UCJ5349"/>
      <c r="UCK5349"/>
      <c r="UCL5349"/>
      <c r="UCM5349"/>
      <c r="UCN5349"/>
      <c r="UCO5349"/>
      <c r="UCP5349"/>
      <c r="UCQ5349"/>
      <c r="UCR5349"/>
      <c r="UCS5349"/>
      <c r="UCT5349"/>
      <c r="UCU5349"/>
      <c r="UCV5349"/>
      <c r="UCW5349"/>
      <c r="UCX5349"/>
      <c r="UCY5349"/>
      <c r="UCZ5349"/>
      <c r="UDA5349"/>
      <c r="UDB5349"/>
      <c r="UDC5349"/>
      <c r="UDD5349"/>
      <c r="UDE5349"/>
      <c r="UDF5349"/>
      <c r="UDG5349"/>
      <c r="UDH5349"/>
      <c r="UDI5349"/>
      <c r="UDJ5349"/>
      <c r="UDK5349"/>
      <c r="UDL5349"/>
      <c r="UDM5349"/>
      <c r="UDN5349"/>
      <c r="UDO5349"/>
      <c r="UDP5349"/>
      <c r="UDQ5349"/>
      <c r="UDR5349"/>
      <c r="UDS5349"/>
      <c r="UDT5349"/>
      <c r="UDU5349"/>
      <c r="UDV5349"/>
      <c r="UDW5349"/>
      <c r="UDX5349"/>
      <c r="UDY5349"/>
      <c r="UDZ5349"/>
      <c r="UEA5349"/>
      <c r="UEB5349"/>
      <c r="UEC5349"/>
      <c r="UED5349"/>
      <c r="UEE5349"/>
      <c r="UEF5349"/>
      <c r="UEG5349"/>
      <c r="UEH5349"/>
      <c r="UEI5349"/>
      <c r="UEJ5349"/>
      <c r="UEK5349"/>
      <c r="UEL5349"/>
      <c r="UEM5349"/>
      <c r="UEN5349"/>
      <c r="UEO5349"/>
      <c r="UEP5349"/>
      <c r="UEQ5349"/>
      <c r="UER5349"/>
      <c r="UES5349"/>
      <c r="UET5349"/>
      <c r="UEU5349"/>
      <c r="UEV5349"/>
      <c r="UEW5349"/>
      <c r="UEX5349"/>
      <c r="UEY5349"/>
      <c r="UEZ5349"/>
      <c r="UFA5349"/>
      <c r="UFB5349"/>
      <c r="UFC5349"/>
      <c r="UFD5349"/>
      <c r="UFE5349"/>
      <c r="UFF5349"/>
      <c r="UFG5349"/>
      <c r="UFH5349"/>
      <c r="UFI5349"/>
      <c r="UFJ5349"/>
      <c r="UFK5349"/>
      <c r="UFL5349"/>
      <c r="UFM5349"/>
      <c r="UFN5349"/>
      <c r="UFO5349"/>
      <c r="UFP5349"/>
      <c r="UFQ5349"/>
      <c r="UFR5349"/>
      <c r="UFS5349"/>
      <c r="UFT5349"/>
      <c r="UFU5349"/>
      <c r="UFV5349"/>
      <c r="UFW5349"/>
      <c r="UFX5349"/>
      <c r="UFY5349"/>
      <c r="UFZ5349"/>
      <c r="UGA5349"/>
      <c r="UGB5349"/>
      <c r="UGC5349"/>
      <c r="UGD5349"/>
      <c r="UGE5349"/>
      <c r="UGF5349"/>
      <c r="UGG5349"/>
      <c r="UGH5349"/>
      <c r="UGI5349"/>
      <c r="UGJ5349"/>
      <c r="UGK5349"/>
      <c r="UGL5349"/>
      <c r="UGM5349"/>
      <c r="UGN5349"/>
      <c r="UGO5349"/>
      <c r="UGP5349"/>
      <c r="UGQ5349"/>
      <c r="UGR5349"/>
      <c r="UGS5349"/>
      <c r="UGT5349"/>
      <c r="UGU5349"/>
      <c r="UGV5349"/>
      <c r="UGW5349"/>
      <c r="UGX5349"/>
      <c r="UGY5349"/>
      <c r="UGZ5349"/>
      <c r="UHA5349"/>
      <c r="UHB5349"/>
      <c r="UHC5349"/>
      <c r="UHD5349"/>
      <c r="UHE5349"/>
      <c r="UHF5349"/>
      <c r="UHG5349"/>
      <c r="UHH5349"/>
      <c r="UHI5349"/>
      <c r="UHJ5349"/>
      <c r="UHK5349"/>
      <c r="UHL5349"/>
      <c r="UHM5349"/>
      <c r="UHN5349"/>
      <c r="UHO5349"/>
      <c r="UHP5349"/>
      <c r="UHQ5349"/>
      <c r="UHR5349"/>
      <c r="UHS5349"/>
      <c r="UHT5349"/>
      <c r="UHU5349"/>
      <c r="UHV5349"/>
      <c r="UHW5349"/>
      <c r="UHX5349"/>
      <c r="UHY5349"/>
      <c r="UHZ5349"/>
      <c r="UIA5349"/>
      <c r="UIB5349"/>
      <c r="UIC5349"/>
      <c r="UID5349"/>
      <c r="UIE5349"/>
      <c r="UIF5349"/>
      <c r="UIG5349"/>
      <c r="UIH5349"/>
      <c r="UII5349"/>
      <c r="UIJ5349"/>
      <c r="UIK5349"/>
      <c r="UIL5349"/>
      <c r="UIM5349"/>
      <c r="UIN5349"/>
      <c r="UIO5349"/>
      <c r="UIP5349"/>
      <c r="UIQ5349"/>
      <c r="UIR5349"/>
      <c r="UIS5349"/>
      <c r="UIT5349"/>
      <c r="UIU5349"/>
      <c r="UIV5349"/>
      <c r="UIW5349"/>
      <c r="UIX5349"/>
      <c r="UIY5349"/>
      <c r="UIZ5349"/>
      <c r="UJA5349"/>
      <c r="UJB5349"/>
      <c r="UJC5349"/>
      <c r="UJD5349"/>
      <c r="UJE5349"/>
      <c r="UJF5349"/>
      <c r="UJG5349"/>
      <c r="UJH5349"/>
      <c r="UJI5349"/>
      <c r="UJJ5349"/>
      <c r="UJK5349"/>
      <c r="UJL5349"/>
      <c r="UJM5349"/>
      <c r="UJN5349"/>
      <c r="UJO5349"/>
      <c r="UJP5349"/>
      <c r="UJQ5349"/>
      <c r="UJR5349"/>
      <c r="UJS5349"/>
      <c r="UJT5349"/>
      <c r="UJU5349"/>
      <c r="UJV5349"/>
      <c r="UJW5349"/>
      <c r="UJX5349"/>
      <c r="UJY5349"/>
      <c r="UJZ5349"/>
      <c r="UKA5349"/>
      <c r="UKB5349"/>
      <c r="UKC5349"/>
      <c r="UKD5349"/>
      <c r="UKE5349"/>
      <c r="UKF5349"/>
      <c r="UKG5349"/>
      <c r="UKH5349"/>
      <c r="UKI5349"/>
      <c r="UKJ5349"/>
      <c r="UKK5349"/>
      <c r="UKL5349"/>
      <c r="UKM5349"/>
      <c r="UKN5349"/>
      <c r="UKO5349"/>
      <c r="UKP5349"/>
      <c r="UKQ5349"/>
      <c r="UKR5349"/>
      <c r="UKS5349"/>
      <c r="UKT5349"/>
      <c r="UKU5349"/>
      <c r="UKV5349"/>
      <c r="UKW5349"/>
      <c r="UKX5349"/>
      <c r="UKY5349"/>
      <c r="UKZ5349"/>
      <c r="ULA5349"/>
      <c r="ULB5349"/>
      <c r="ULC5349"/>
      <c r="ULD5349"/>
      <c r="ULE5349"/>
      <c r="ULF5349"/>
      <c r="ULG5349"/>
      <c r="ULH5349"/>
      <c r="ULI5349"/>
      <c r="ULJ5349"/>
      <c r="ULK5349"/>
      <c r="ULL5349"/>
      <c r="ULM5349"/>
      <c r="ULN5349"/>
      <c r="ULO5349"/>
      <c r="ULP5349"/>
      <c r="ULQ5349"/>
      <c r="ULR5349"/>
      <c r="ULS5349"/>
      <c r="ULT5349"/>
      <c r="ULU5349"/>
      <c r="ULV5349"/>
      <c r="ULW5349"/>
      <c r="ULX5349"/>
      <c r="ULY5349"/>
      <c r="ULZ5349"/>
      <c r="UMA5349"/>
      <c r="UMB5349"/>
      <c r="UMC5349"/>
      <c r="UMD5349"/>
      <c r="UME5349"/>
      <c r="UMF5349"/>
      <c r="UMG5349"/>
      <c r="UMH5349"/>
      <c r="UMI5349"/>
      <c r="UMJ5349"/>
      <c r="UMK5349"/>
      <c r="UML5349"/>
      <c r="UMM5349"/>
      <c r="UMN5349"/>
      <c r="UMO5349"/>
      <c r="UMP5349"/>
      <c r="UMQ5349"/>
      <c r="UMR5349"/>
      <c r="UMS5349"/>
      <c r="UMT5349"/>
      <c r="UMU5349"/>
      <c r="UMV5349"/>
      <c r="UMW5349"/>
      <c r="UMX5349"/>
      <c r="UMY5349"/>
      <c r="UMZ5349"/>
      <c r="UNA5349"/>
      <c r="UNB5349"/>
      <c r="UNC5349"/>
      <c r="UND5349"/>
      <c r="UNE5349"/>
      <c r="UNF5349"/>
      <c r="UNG5349"/>
      <c r="UNH5349"/>
      <c r="UNI5349"/>
      <c r="UNJ5349"/>
      <c r="UNK5349"/>
      <c r="UNL5349"/>
      <c r="UNM5349"/>
      <c r="UNN5349"/>
      <c r="UNO5349"/>
      <c r="UNP5349"/>
      <c r="UNQ5349"/>
      <c r="UNR5349"/>
      <c r="UNS5349"/>
      <c r="UNT5349"/>
      <c r="UNU5349"/>
      <c r="UNV5349"/>
      <c r="UNW5349"/>
      <c r="UNX5349"/>
      <c r="UNY5349"/>
      <c r="UNZ5349"/>
      <c r="UOA5349"/>
      <c r="UOB5349"/>
      <c r="UOC5349"/>
      <c r="UOD5349"/>
      <c r="UOE5349"/>
      <c r="UOF5349"/>
      <c r="UOG5349"/>
      <c r="UOH5349"/>
      <c r="UOI5349"/>
      <c r="UOJ5349"/>
      <c r="UOK5349"/>
      <c r="UOL5349"/>
      <c r="UOM5349"/>
      <c r="UON5349"/>
      <c r="UOO5349"/>
      <c r="UOP5349"/>
      <c r="UOQ5349"/>
      <c r="UOR5349"/>
      <c r="UOS5349"/>
      <c r="UOT5349"/>
      <c r="UOU5349"/>
      <c r="UOV5349"/>
      <c r="UOW5349"/>
      <c r="UOX5349"/>
      <c r="UOY5349"/>
      <c r="UOZ5349"/>
      <c r="UPA5349"/>
      <c r="UPB5349"/>
      <c r="UPC5349"/>
      <c r="UPD5349"/>
      <c r="UPE5349"/>
      <c r="UPF5349"/>
      <c r="UPG5349"/>
      <c r="UPH5349"/>
      <c r="UPI5349"/>
      <c r="UPJ5349"/>
      <c r="UPK5349"/>
      <c r="UPL5349"/>
      <c r="UPM5349"/>
      <c r="UPN5349"/>
      <c r="UPO5349"/>
      <c r="UPP5349"/>
      <c r="UPQ5349"/>
      <c r="UPR5349"/>
      <c r="UPS5349"/>
      <c r="UPT5349"/>
      <c r="UPU5349"/>
      <c r="UPV5349"/>
      <c r="UPW5349"/>
      <c r="UPX5349"/>
      <c r="UPY5349"/>
      <c r="UPZ5349"/>
      <c r="UQA5349"/>
      <c r="UQB5349"/>
      <c r="UQC5349"/>
      <c r="UQD5349"/>
      <c r="UQE5349"/>
      <c r="UQF5349"/>
      <c r="UQG5349"/>
      <c r="UQH5349"/>
      <c r="UQI5349"/>
      <c r="UQJ5349"/>
      <c r="UQK5349"/>
      <c r="UQL5349"/>
      <c r="UQM5349"/>
      <c r="UQN5349"/>
      <c r="UQO5349"/>
      <c r="UQP5349"/>
      <c r="UQQ5349"/>
      <c r="UQR5349"/>
      <c r="UQS5349"/>
      <c r="UQT5349"/>
      <c r="UQU5349"/>
      <c r="UQV5349"/>
      <c r="UQW5349"/>
      <c r="UQX5349"/>
      <c r="UQY5349"/>
      <c r="UQZ5349"/>
      <c r="URA5349"/>
      <c r="URB5349"/>
      <c r="URC5349"/>
      <c r="URD5349"/>
      <c r="URE5349"/>
      <c r="URF5349"/>
      <c r="URG5349"/>
      <c r="URH5349"/>
      <c r="URI5349"/>
      <c r="URJ5349"/>
      <c r="URK5349"/>
      <c r="URL5349"/>
      <c r="URM5349"/>
      <c r="URN5349"/>
      <c r="URO5349"/>
      <c r="URP5349"/>
      <c r="URQ5349"/>
      <c r="URR5349"/>
      <c r="URS5349"/>
      <c r="URT5349"/>
      <c r="URU5349"/>
      <c r="URV5349"/>
      <c r="URW5349"/>
      <c r="URX5349"/>
      <c r="URY5349"/>
      <c r="URZ5349"/>
      <c r="USA5349"/>
      <c r="USB5349"/>
      <c r="USC5349"/>
      <c r="USD5349"/>
      <c r="USE5349"/>
      <c r="USF5349"/>
      <c r="USG5349"/>
      <c r="USH5349"/>
      <c r="USI5349"/>
      <c r="USJ5349"/>
      <c r="USK5349"/>
      <c r="USL5349"/>
      <c r="USM5349"/>
      <c r="USN5349"/>
      <c r="USO5349"/>
      <c r="USP5349"/>
      <c r="USQ5349"/>
      <c r="USR5349"/>
      <c r="USS5349"/>
      <c r="UST5349"/>
      <c r="USU5349"/>
      <c r="USV5349"/>
      <c r="USW5349"/>
      <c r="USX5349"/>
      <c r="USY5349"/>
      <c r="USZ5349"/>
      <c r="UTA5349"/>
      <c r="UTB5349"/>
      <c r="UTC5349"/>
      <c r="UTD5349"/>
      <c r="UTE5349"/>
      <c r="UTF5349"/>
      <c r="UTG5349"/>
      <c r="UTH5349"/>
      <c r="UTI5349"/>
      <c r="UTJ5349"/>
      <c r="UTK5349"/>
      <c r="UTL5349"/>
      <c r="UTM5349"/>
      <c r="UTN5349"/>
      <c r="UTO5349"/>
      <c r="UTP5349"/>
      <c r="UTQ5349"/>
      <c r="UTR5349"/>
      <c r="UTS5349"/>
      <c r="UTT5349"/>
      <c r="UTU5349"/>
      <c r="UTV5349"/>
      <c r="UTW5349"/>
      <c r="UTX5349"/>
      <c r="UTY5349"/>
      <c r="UTZ5349"/>
      <c r="UUA5349"/>
      <c r="UUB5349"/>
      <c r="UUC5349"/>
      <c r="UUD5349"/>
      <c r="UUE5349"/>
      <c r="UUF5349"/>
      <c r="UUG5349"/>
      <c r="UUH5349"/>
      <c r="UUI5349"/>
      <c r="UUJ5349"/>
      <c r="UUK5349"/>
      <c r="UUL5349"/>
      <c r="UUM5349"/>
      <c r="UUN5349"/>
      <c r="UUO5349"/>
      <c r="UUP5349"/>
      <c r="UUQ5349"/>
      <c r="UUR5349"/>
      <c r="UUS5349"/>
      <c r="UUT5349"/>
      <c r="UUU5349"/>
      <c r="UUV5349"/>
      <c r="UUW5349"/>
      <c r="UUX5349"/>
      <c r="UUY5349"/>
      <c r="UUZ5349"/>
      <c r="UVA5349"/>
      <c r="UVB5349"/>
      <c r="UVC5349"/>
      <c r="UVD5349"/>
      <c r="UVE5349"/>
      <c r="UVF5349"/>
      <c r="UVG5349"/>
      <c r="UVH5349"/>
      <c r="UVI5349"/>
      <c r="UVJ5349"/>
      <c r="UVK5349"/>
      <c r="UVL5349"/>
      <c r="UVM5349"/>
      <c r="UVN5349"/>
      <c r="UVO5349"/>
      <c r="UVP5349"/>
      <c r="UVQ5349"/>
      <c r="UVR5349"/>
      <c r="UVS5349"/>
      <c r="UVT5349"/>
      <c r="UVU5349"/>
      <c r="UVV5349"/>
      <c r="UVW5349"/>
      <c r="UVX5349"/>
      <c r="UVY5349"/>
      <c r="UVZ5349"/>
      <c r="UWA5349"/>
      <c r="UWB5349"/>
      <c r="UWC5349"/>
      <c r="UWD5349"/>
      <c r="UWE5349"/>
      <c r="UWF5349"/>
      <c r="UWG5349"/>
      <c r="UWH5349"/>
      <c r="UWI5349"/>
      <c r="UWJ5349"/>
      <c r="UWK5349"/>
      <c r="UWL5349"/>
      <c r="UWM5349"/>
      <c r="UWN5349"/>
      <c r="UWO5349"/>
      <c r="UWP5349"/>
      <c r="UWQ5349"/>
      <c r="UWR5349"/>
      <c r="UWS5349"/>
      <c r="UWT5349"/>
      <c r="UWU5349"/>
      <c r="UWV5349"/>
      <c r="UWW5349"/>
      <c r="UWX5349"/>
      <c r="UWY5349"/>
      <c r="UWZ5349"/>
      <c r="UXA5349"/>
      <c r="UXB5349"/>
      <c r="UXC5349"/>
      <c r="UXD5349"/>
      <c r="UXE5349"/>
      <c r="UXF5349"/>
      <c r="UXG5349"/>
      <c r="UXH5349"/>
      <c r="UXI5349"/>
      <c r="UXJ5349"/>
      <c r="UXK5349"/>
      <c r="UXL5349"/>
      <c r="UXM5349"/>
      <c r="UXN5349"/>
      <c r="UXO5349"/>
      <c r="UXP5349"/>
      <c r="UXQ5349"/>
      <c r="UXR5349"/>
      <c r="UXS5349"/>
      <c r="UXT5349"/>
      <c r="UXU5349"/>
      <c r="UXV5349"/>
      <c r="UXW5349"/>
      <c r="UXX5349"/>
      <c r="UXY5349"/>
      <c r="UXZ5349"/>
      <c r="UYA5349"/>
      <c r="UYB5349"/>
      <c r="UYC5349"/>
      <c r="UYD5349"/>
      <c r="UYE5349"/>
      <c r="UYF5349"/>
      <c r="UYG5349"/>
      <c r="UYH5349"/>
      <c r="UYI5349"/>
      <c r="UYJ5349"/>
      <c r="UYK5349"/>
      <c r="UYL5349"/>
      <c r="UYM5349"/>
      <c r="UYN5349"/>
      <c r="UYO5349"/>
      <c r="UYP5349"/>
      <c r="UYQ5349"/>
      <c r="UYR5349"/>
      <c r="UYS5349"/>
      <c r="UYT5349"/>
      <c r="UYU5349"/>
      <c r="UYV5349"/>
      <c r="UYW5349"/>
      <c r="UYX5349"/>
      <c r="UYY5349"/>
      <c r="UYZ5349"/>
      <c r="UZA5349"/>
      <c r="UZB5349"/>
      <c r="UZC5349"/>
      <c r="UZD5349"/>
      <c r="UZE5349"/>
      <c r="UZF5349"/>
      <c r="UZG5349"/>
      <c r="UZH5349"/>
      <c r="UZI5349"/>
      <c r="UZJ5349"/>
      <c r="UZK5349"/>
      <c r="UZL5349"/>
      <c r="UZM5349"/>
      <c r="UZN5349"/>
      <c r="UZO5349"/>
      <c r="UZP5349"/>
      <c r="UZQ5349"/>
      <c r="UZR5349"/>
      <c r="UZS5349"/>
      <c r="UZT5349"/>
      <c r="UZU5349"/>
      <c r="UZV5349"/>
      <c r="UZW5349"/>
      <c r="UZX5349"/>
      <c r="UZY5349"/>
      <c r="UZZ5349"/>
      <c r="VAA5349"/>
      <c r="VAB5349"/>
      <c r="VAC5349"/>
      <c r="VAD5349"/>
      <c r="VAE5349"/>
      <c r="VAF5349"/>
      <c r="VAG5349"/>
      <c r="VAH5349"/>
      <c r="VAI5349"/>
      <c r="VAJ5349"/>
      <c r="VAK5349"/>
      <c r="VAL5349"/>
      <c r="VAM5349"/>
      <c r="VAN5349"/>
      <c r="VAO5349"/>
      <c r="VAP5349"/>
      <c r="VAQ5349"/>
      <c r="VAR5349"/>
      <c r="VAS5349"/>
      <c r="VAT5349"/>
      <c r="VAU5349"/>
      <c r="VAV5349"/>
      <c r="VAW5349"/>
      <c r="VAX5349"/>
      <c r="VAY5349"/>
      <c r="VAZ5349"/>
      <c r="VBA5349"/>
      <c r="VBB5349"/>
      <c r="VBC5349"/>
      <c r="VBD5349"/>
      <c r="VBE5349"/>
      <c r="VBF5349"/>
      <c r="VBG5349"/>
      <c r="VBH5349"/>
      <c r="VBI5349"/>
      <c r="VBJ5349"/>
      <c r="VBK5349"/>
      <c r="VBL5349"/>
      <c r="VBM5349"/>
      <c r="VBN5349"/>
      <c r="VBO5349"/>
      <c r="VBP5349"/>
      <c r="VBQ5349"/>
      <c r="VBR5349"/>
      <c r="VBS5349"/>
      <c r="VBT5349"/>
      <c r="VBU5349"/>
      <c r="VBV5349"/>
      <c r="VBW5349"/>
      <c r="VBX5349"/>
      <c r="VBY5349"/>
      <c r="VBZ5349"/>
      <c r="VCA5349"/>
      <c r="VCB5349"/>
      <c r="VCC5349"/>
      <c r="VCD5349"/>
      <c r="VCE5349"/>
      <c r="VCF5349"/>
      <c r="VCG5349"/>
      <c r="VCH5349"/>
      <c r="VCI5349"/>
      <c r="VCJ5349"/>
      <c r="VCK5349"/>
      <c r="VCL5349"/>
      <c r="VCM5349"/>
      <c r="VCN5349"/>
      <c r="VCO5349"/>
      <c r="VCP5349"/>
      <c r="VCQ5349"/>
      <c r="VCR5349"/>
      <c r="VCS5349"/>
      <c r="VCT5349"/>
      <c r="VCU5349"/>
      <c r="VCV5349"/>
      <c r="VCW5349"/>
      <c r="VCX5349"/>
      <c r="VCY5349"/>
      <c r="VCZ5349"/>
      <c r="VDA5349"/>
      <c r="VDB5349"/>
      <c r="VDC5349"/>
      <c r="VDD5349"/>
      <c r="VDE5349"/>
      <c r="VDF5349"/>
      <c r="VDG5349"/>
      <c r="VDH5349"/>
      <c r="VDI5349"/>
      <c r="VDJ5349"/>
      <c r="VDK5349"/>
      <c r="VDL5349"/>
      <c r="VDM5349"/>
      <c r="VDN5349"/>
      <c r="VDO5349"/>
      <c r="VDP5349"/>
      <c r="VDQ5349"/>
      <c r="VDR5349"/>
      <c r="VDS5349"/>
      <c r="VDT5349"/>
      <c r="VDU5349"/>
      <c r="VDV5349"/>
      <c r="VDW5349"/>
      <c r="VDX5349"/>
      <c r="VDY5349"/>
      <c r="VDZ5349"/>
      <c r="VEA5349"/>
      <c r="VEB5349"/>
      <c r="VEC5349"/>
      <c r="VED5349"/>
      <c r="VEE5349"/>
      <c r="VEF5349"/>
      <c r="VEG5349"/>
      <c r="VEH5349"/>
      <c r="VEI5349"/>
      <c r="VEJ5349"/>
      <c r="VEK5349"/>
      <c r="VEL5349"/>
      <c r="VEM5349"/>
      <c r="VEN5349"/>
      <c r="VEO5349"/>
      <c r="VEP5349"/>
      <c r="VEQ5349"/>
      <c r="VER5349"/>
      <c r="VES5349"/>
      <c r="VET5349"/>
      <c r="VEU5349"/>
      <c r="VEV5349"/>
      <c r="VEW5349"/>
      <c r="VEX5349"/>
      <c r="VEY5349"/>
      <c r="VEZ5349"/>
      <c r="VFA5349"/>
      <c r="VFB5349"/>
      <c r="VFC5349"/>
      <c r="VFD5349"/>
      <c r="VFE5349"/>
      <c r="VFF5349"/>
      <c r="VFG5349"/>
      <c r="VFH5349"/>
      <c r="VFI5349"/>
      <c r="VFJ5349"/>
      <c r="VFK5349"/>
      <c r="VFL5349"/>
      <c r="VFM5349"/>
      <c r="VFN5349"/>
      <c r="VFO5349"/>
      <c r="VFP5349"/>
      <c r="VFQ5349"/>
      <c r="VFR5349"/>
      <c r="VFS5349"/>
      <c r="VFT5349"/>
      <c r="VFU5349"/>
      <c r="VFV5349"/>
      <c r="VFW5349"/>
      <c r="VFX5349"/>
      <c r="VFY5349"/>
      <c r="VFZ5349"/>
      <c r="VGA5349"/>
      <c r="VGB5349"/>
      <c r="VGC5349"/>
      <c r="VGD5349"/>
      <c r="VGE5349"/>
      <c r="VGF5349"/>
      <c r="VGG5349"/>
      <c r="VGH5349"/>
      <c r="VGI5349"/>
      <c r="VGJ5349"/>
      <c r="VGK5349"/>
      <c r="VGL5349"/>
      <c r="VGM5349"/>
      <c r="VGN5349"/>
      <c r="VGO5349"/>
      <c r="VGP5349"/>
      <c r="VGQ5349"/>
      <c r="VGR5349"/>
      <c r="VGS5349"/>
      <c r="VGT5349"/>
      <c r="VGU5349"/>
      <c r="VGV5349"/>
      <c r="VGW5349"/>
      <c r="VGX5349"/>
      <c r="VGY5349"/>
      <c r="VGZ5349"/>
      <c r="VHA5349"/>
      <c r="VHB5349"/>
      <c r="VHC5349"/>
      <c r="VHD5349"/>
      <c r="VHE5349"/>
      <c r="VHF5349"/>
      <c r="VHG5349"/>
      <c r="VHH5349"/>
      <c r="VHI5349"/>
      <c r="VHJ5349"/>
      <c r="VHK5349"/>
      <c r="VHL5349"/>
      <c r="VHM5349"/>
      <c r="VHN5349"/>
      <c r="VHO5349"/>
      <c r="VHP5349"/>
      <c r="VHQ5349"/>
      <c r="VHR5349"/>
      <c r="VHS5349"/>
      <c r="VHT5349"/>
      <c r="VHU5349"/>
      <c r="VHV5349"/>
      <c r="VHW5349"/>
      <c r="VHX5349"/>
      <c r="VHY5349"/>
      <c r="VHZ5349"/>
      <c r="VIA5349"/>
      <c r="VIB5349"/>
      <c r="VIC5349"/>
      <c r="VID5349"/>
      <c r="VIE5349"/>
      <c r="VIF5349"/>
      <c r="VIG5349"/>
      <c r="VIH5349"/>
      <c r="VII5349"/>
      <c r="VIJ5349"/>
      <c r="VIK5349"/>
      <c r="VIL5349"/>
      <c r="VIM5349"/>
      <c r="VIN5349"/>
      <c r="VIO5349"/>
      <c r="VIP5349"/>
      <c r="VIQ5349"/>
      <c r="VIR5349"/>
      <c r="VIS5349"/>
      <c r="VIT5349"/>
      <c r="VIU5349"/>
      <c r="VIV5349"/>
      <c r="VIW5349"/>
      <c r="VIX5349"/>
      <c r="VIY5349"/>
      <c r="VIZ5349"/>
      <c r="VJA5349"/>
      <c r="VJB5349"/>
      <c r="VJC5349"/>
      <c r="VJD5349"/>
      <c r="VJE5349"/>
      <c r="VJF5349"/>
      <c r="VJG5349"/>
      <c r="VJH5349"/>
      <c r="VJI5349"/>
      <c r="VJJ5349"/>
      <c r="VJK5349"/>
      <c r="VJL5349"/>
      <c r="VJM5349"/>
      <c r="VJN5349"/>
      <c r="VJO5349"/>
      <c r="VJP5349"/>
      <c r="VJQ5349"/>
      <c r="VJR5349"/>
      <c r="VJS5349"/>
      <c r="VJT5349"/>
      <c r="VJU5349"/>
      <c r="VJV5349"/>
      <c r="VJW5349"/>
      <c r="VJX5349"/>
      <c r="VJY5349"/>
      <c r="VJZ5349"/>
      <c r="VKA5349"/>
      <c r="VKB5349"/>
      <c r="VKC5349"/>
      <c r="VKD5349"/>
      <c r="VKE5349"/>
      <c r="VKF5349"/>
      <c r="VKG5349"/>
      <c r="VKH5349"/>
      <c r="VKI5349"/>
      <c r="VKJ5349"/>
      <c r="VKK5349"/>
      <c r="VKL5349"/>
      <c r="VKM5349"/>
      <c r="VKN5349"/>
      <c r="VKO5349"/>
      <c r="VKP5349"/>
      <c r="VKQ5349"/>
      <c r="VKR5349"/>
      <c r="VKS5349"/>
      <c r="VKT5349"/>
      <c r="VKU5349"/>
      <c r="VKV5349"/>
      <c r="VKW5349"/>
      <c r="VKX5349"/>
      <c r="VKY5349"/>
      <c r="VKZ5349"/>
      <c r="VLA5349"/>
      <c r="VLB5349"/>
      <c r="VLC5349"/>
      <c r="VLD5349"/>
      <c r="VLE5349"/>
      <c r="VLF5349"/>
      <c r="VLG5349"/>
      <c r="VLH5349"/>
      <c r="VLI5349"/>
      <c r="VLJ5349"/>
      <c r="VLK5349"/>
      <c r="VLL5349"/>
      <c r="VLM5349"/>
      <c r="VLN5349"/>
      <c r="VLO5349"/>
      <c r="VLP5349"/>
      <c r="VLQ5349"/>
      <c r="VLR5349"/>
      <c r="VLS5349"/>
      <c r="VLT5349"/>
      <c r="VLU5349"/>
      <c r="VLV5349"/>
      <c r="VLW5349"/>
      <c r="VLX5349"/>
      <c r="VLY5349"/>
      <c r="VLZ5349"/>
      <c r="VMA5349"/>
      <c r="VMB5349"/>
      <c r="VMC5349"/>
      <c r="VMD5349"/>
      <c r="VME5349"/>
      <c r="VMF5349"/>
      <c r="VMG5349"/>
      <c r="VMH5349"/>
      <c r="VMI5349"/>
      <c r="VMJ5349"/>
      <c r="VMK5349"/>
      <c r="VML5349"/>
      <c r="VMM5349"/>
      <c r="VMN5349"/>
      <c r="VMO5349"/>
      <c r="VMP5349"/>
      <c r="VMQ5349"/>
      <c r="VMR5349"/>
      <c r="VMS5349"/>
      <c r="VMT5349"/>
      <c r="VMU5349"/>
      <c r="VMV5349"/>
      <c r="VMW5349"/>
      <c r="VMX5349"/>
      <c r="VMY5349"/>
      <c r="VMZ5349"/>
      <c r="VNA5349"/>
      <c r="VNB5349"/>
      <c r="VNC5349"/>
      <c r="VND5349"/>
      <c r="VNE5349"/>
      <c r="VNF5349"/>
      <c r="VNG5349"/>
      <c r="VNH5349"/>
      <c r="VNI5349"/>
      <c r="VNJ5349"/>
      <c r="VNK5349"/>
      <c r="VNL5349"/>
      <c r="VNM5349"/>
      <c r="VNN5349"/>
      <c r="VNO5349"/>
      <c r="VNP5349"/>
      <c r="VNQ5349"/>
      <c r="VNR5349"/>
      <c r="VNS5349"/>
      <c r="VNT5349"/>
      <c r="VNU5349"/>
      <c r="VNV5349"/>
      <c r="VNW5349"/>
      <c r="VNX5349"/>
      <c r="VNY5349"/>
      <c r="VNZ5349"/>
      <c r="VOA5349"/>
      <c r="VOB5349"/>
      <c r="VOC5349"/>
      <c r="VOD5349"/>
      <c r="VOE5349"/>
      <c r="VOF5349"/>
      <c r="VOG5349"/>
      <c r="VOH5349"/>
      <c r="VOI5349"/>
      <c r="VOJ5349"/>
      <c r="VOK5349"/>
      <c r="VOL5349"/>
      <c r="VOM5349"/>
      <c r="VON5349"/>
      <c r="VOO5349"/>
      <c r="VOP5349"/>
      <c r="VOQ5349"/>
      <c r="VOR5349"/>
      <c r="VOS5349"/>
      <c r="VOT5349"/>
      <c r="VOU5349"/>
      <c r="VOV5349"/>
      <c r="VOW5349"/>
      <c r="VOX5349"/>
      <c r="VOY5349"/>
      <c r="VOZ5349"/>
      <c r="VPA5349"/>
      <c r="VPB5349"/>
      <c r="VPC5349"/>
      <c r="VPD5349"/>
      <c r="VPE5349"/>
      <c r="VPF5349"/>
      <c r="VPG5349"/>
      <c r="VPH5349"/>
      <c r="VPI5349"/>
      <c r="VPJ5349"/>
      <c r="VPK5349"/>
      <c r="VPL5349"/>
      <c r="VPM5349"/>
      <c r="VPN5349"/>
      <c r="VPO5349"/>
      <c r="VPP5349"/>
      <c r="VPQ5349"/>
      <c r="VPR5349"/>
      <c r="VPS5349"/>
      <c r="VPT5349"/>
      <c r="VPU5349"/>
      <c r="VPV5349"/>
      <c r="VPW5349"/>
      <c r="VPX5349"/>
      <c r="VPY5349"/>
      <c r="VPZ5349"/>
      <c r="VQA5349"/>
      <c r="VQB5349"/>
      <c r="VQC5349"/>
      <c r="VQD5349"/>
      <c r="VQE5349"/>
      <c r="VQF5349"/>
      <c r="VQG5349"/>
      <c r="VQH5349"/>
      <c r="VQI5349"/>
      <c r="VQJ5349"/>
      <c r="VQK5349"/>
      <c r="VQL5349"/>
      <c r="VQM5349"/>
      <c r="VQN5349"/>
      <c r="VQO5349"/>
      <c r="VQP5349"/>
      <c r="VQQ5349"/>
      <c r="VQR5349"/>
      <c r="VQS5349"/>
      <c r="VQT5349"/>
      <c r="VQU5349"/>
      <c r="VQV5349"/>
      <c r="VQW5349"/>
      <c r="VQX5349"/>
      <c r="VQY5349"/>
      <c r="VQZ5349"/>
      <c r="VRA5349"/>
      <c r="VRB5349"/>
      <c r="VRC5349"/>
      <c r="VRD5349"/>
      <c r="VRE5349"/>
      <c r="VRF5349"/>
      <c r="VRG5349"/>
      <c r="VRH5349"/>
      <c r="VRI5349"/>
      <c r="VRJ5349"/>
      <c r="VRK5349"/>
      <c r="VRL5349"/>
      <c r="VRM5349"/>
      <c r="VRN5349"/>
      <c r="VRO5349"/>
      <c r="VRP5349"/>
      <c r="VRQ5349"/>
      <c r="VRR5349"/>
      <c r="VRS5349"/>
      <c r="VRT5349"/>
      <c r="VRU5349"/>
      <c r="VRV5349"/>
      <c r="VRW5349"/>
      <c r="VRX5349"/>
      <c r="VRY5349"/>
      <c r="VRZ5349"/>
      <c r="VSA5349"/>
      <c r="VSB5349"/>
      <c r="VSC5349"/>
      <c r="VSD5349"/>
      <c r="VSE5349"/>
      <c r="VSF5349"/>
      <c r="VSG5349"/>
      <c r="VSH5349"/>
      <c r="VSI5349"/>
      <c r="VSJ5349"/>
      <c r="VSK5349"/>
      <c r="VSL5349"/>
      <c r="VSM5349"/>
      <c r="VSN5349"/>
      <c r="VSO5349"/>
      <c r="VSP5349"/>
      <c r="VSQ5349"/>
      <c r="VSR5349"/>
      <c r="VSS5349"/>
      <c r="VST5349"/>
      <c r="VSU5349"/>
      <c r="VSV5349"/>
      <c r="VSW5349"/>
      <c r="VSX5349"/>
      <c r="VSY5349"/>
      <c r="VSZ5349"/>
      <c r="VTA5349"/>
      <c r="VTB5349"/>
      <c r="VTC5349"/>
      <c r="VTD5349"/>
      <c r="VTE5349"/>
      <c r="VTF5349"/>
      <c r="VTG5349"/>
      <c r="VTH5349"/>
      <c r="VTI5349"/>
      <c r="VTJ5349"/>
      <c r="VTK5349"/>
      <c r="VTL5349"/>
      <c r="VTM5349"/>
      <c r="VTN5349"/>
      <c r="VTO5349"/>
      <c r="VTP5349"/>
      <c r="VTQ5349"/>
      <c r="VTR5349"/>
      <c r="VTS5349"/>
      <c r="VTT5349"/>
      <c r="VTU5349"/>
      <c r="VTV5349"/>
      <c r="VTW5349"/>
      <c r="VTX5349"/>
      <c r="VTY5349"/>
      <c r="VTZ5349"/>
      <c r="VUA5349"/>
      <c r="VUB5349"/>
      <c r="VUC5349"/>
      <c r="VUD5349"/>
      <c r="VUE5349"/>
      <c r="VUF5349"/>
      <c r="VUG5349"/>
      <c r="VUH5349"/>
      <c r="VUI5349"/>
      <c r="VUJ5349"/>
      <c r="VUK5349"/>
      <c r="VUL5349"/>
      <c r="VUM5349"/>
      <c r="VUN5349"/>
      <c r="VUO5349"/>
      <c r="VUP5349"/>
      <c r="VUQ5349"/>
      <c r="VUR5349"/>
      <c r="VUS5349"/>
      <c r="VUT5349"/>
      <c r="VUU5349"/>
      <c r="VUV5349"/>
      <c r="VUW5349"/>
      <c r="VUX5349"/>
      <c r="VUY5349"/>
      <c r="VUZ5349"/>
      <c r="VVA5349"/>
      <c r="VVB5349"/>
      <c r="VVC5349"/>
      <c r="VVD5349"/>
      <c r="VVE5349"/>
      <c r="VVF5349"/>
      <c r="VVG5349"/>
      <c r="VVH5349"/>
      <c r="VVI5349"/>
      <c r="VVJ5349"/>
      <c r="VVK5349"/>
      <c r="VVL5349"/>
      <c r="VVM5349"/>
      <c r="VVN5349"/>
      <c r="VVO5349"/>
      <c r="VVP5349"/>
      <c r="VVQ5349"/>
      <c r="VVR5349"/>
      <c r="VVS5349"/>
      <c r="VVT5349"/>
      <c r="VVU5349"/>
      <c r="VVV5349"/>
      <c r="VVW5349"/>
      <c r="VVX5349"/>
      <c r="VVY5349"/>
      <c r="VVZ5349"/>
      <c r="VWA5349"/>
      <c r="VWB5349"/>
      <c r="VWC5349"/>
      <c r="VWD5349"/>
      <c r="VWE5349"/>
      <c r="VWF5349"/>
      <c r="VWG5349"/>
      <c r="VWH5349"/>
      <c r="VWI5349"/>
      <c r="VWJ5349"/>
      <c r="VWK5349"/>
      <c r="VWL5349"/>
      <c r="VWM5349"/>
      <c r="VWN5349"/>
      <c r="VWO5349"/>
      <c r="VWP5349"/>
      <c r="VWQ5349"/>
      <c r="VWR5349"/>
      <c r="VWS5349"/>
      <c r="VWT5349"/>
      <c r="VWU5349"/>
      <c r="VWV5349"/>
      <c r="VWW5349"/>
      <c r="VWX5349"/>
      <c r="VWY5349"/>
      <c r="VWZ5349"/>
      <c r="VXA5349"/>
      <c r="VXB5349"/>
      <c r="VXC5349"/>
      <c r="VXD5349"/>
      <c r="VXE5349"/>
      <c r="VXF5349"/>
      <c r="VXG5349"/>
      <c r="VXH5349"/>
      <c r="VXI5349"/>
      <c r="VXJ5349"/>
      <c r="VXK5349"/>
      <c r="VXL5349"/>
      <c r="VXM5349"/>
      <c r="VXN5349"/>
      <c r="VXO5349"/>
      <c r="VXP5349"/>
      <c r="VXQ5349"/>
      <c r="VXR5349"/>
      <c r="VXS5349"/>
      <c r="VXT5349"/>
      <c r="VXU5349"/>
      <c r="VXV5349"/>
      <c r="VXW5349"/>
      <c r="VXX5349"/>
      <c r="VXY5349"/>
      <c r="VXZ5349"/>
      <c r="VYA5349"/>
      <c r="VYB5349"/>
      <c r="VYC5349"/>
      <c r="VYD5349"/>
      <c r="VYE5349"/>
      <c r="VYF5349"/>
      <c r="VYG5349"/>
      <c r="VYH5349"/>
      <c r="VYI5349"/>
      <c r="VYJ5349"/>
      <c r="VYK5349"/>
      <c r="VYL5349"/>
      <c r="VYM5349"/>
      <c r="VYN5349"/>
      <c r="VYO5349"/>
      <c r="VYP5349"/>
      <c r="VYQ5349"/>
      <c r="VYR5349"/>
      <c r="VYS5349"/>
      <c r="VYT5349"/>
      <c r="VYU5349"/>
      <c r="VYV5349"/>
      <c r="VYW5349"/>
      <c r="VYX5349"/>
      <c r="VYY5349"/>
      <c r="VYZ5349"/>
      <c r="VZA5349"/>
      <c r="VZB5349"/>
      <c r="VZC5349"/>
      <c r="VZD5349"/>
      <c r="VZE5349"/>
      <c r="VZF5349"/>
      <c r="VZG5349"/>
      <c r="VZH5349"/>
      <c r="VZI5349"/>
      <c r="VZJ5349"/>
      <c r="VZK5349"/>
      <c r="VZL5349"/>
      <c r="VZM5349"/>
      <c r="VZN5349"/>
      <c r="VZO5349"/>
      <c r="VZP5349"/>
      <c r="VZQ5349"/>
      <c r="VZR5349"/>
      <c r="VZS5349"/>
      <c r="VZT5349"/>
      <c r="VZU5349"/>
      <c r="VZV5349"/>
      <c r="VZW5349"/>
      <c r="VZX5349"/>
      <c r="VZY5349"/>
      <c r="VZZ5349"/>
      <c r="WAA5349"/>
      <c r="WAB5349"/>
      <c r="WAC5349"/>
      <c r="WAD5349"/>
      <c r="WAE5349"/>
      <c r="WAF5349"/>
      <c r="WAG5349"/>
      <c r="WAH5349"/>
      <c r="WAI5349"/>
      <c r="WAJ5349"/>
      <c r="WAK5349"/>
      <c r="WAL5349"/>
      <c r="WAM5349"/>
      <c r="WAN5349"/>
      <c r="WAO5349"/>
      <c r="WAP5349"/>
      <c r="WAQ5349"/>
      <c r="WAR5349"/>
      <c r="WAS5349"/>
      <c r="WAT5349"/>
      <c r="WAU5349"/>
      <c r="WAV5349"/>
      <c r="WAW5349"/>
      <c r="WAX5349"/>
      <c r="WAY5349"/>
      <c r="WAZ5349"/>
      <c r="WBA5349"/>
      <c r="WBB5349"/>
      <c r="WBC5349"/>
      <c r="WBD5349"/>
      <c r="WBE5349"/>
      <c r="WBF5349"/>
      <c r="WBG5349"/>
      <c r="WBH5349"/>
      <c r="WBI5349"/>
      <c r="WBJ5349"/>
      <c r="WBK5349"/>
      <c r="WBL5349"/>
      <c r="WBM5349"/>
      <c r="WBN5349"/>
      <c r="WBO5349"/>
      <c r="WBP5349"/>
      <c r="WBQ5349"/>
      <c r="WBR5349"/>
      <c r="WBS5349"/>
      <c r="WBT5349"/>
      <c r="WBU5349"/>
      <c r="WBV5349"/>
      <c r="WBW5349"/>
      <c r="WBX5349"/>
      <c r="WBY5349"/>
      <c r="WBZ5349"/>
      <c r="WCA5349"/>
      <c r="WCB5349"/>
      <c r="WCC5349"/>
      <c r="WCD5349"/>
      <c r="WCE5349"/>
      <c r="WCF5349"/>
      <c r="WCG5349"/>
      <c r="WCH5349"/>
      <c r="WCI5349"/>
      <c r="WCJ5349"/>
      <c r="WCK5349"/>
      <c r="WCL5349"/>
      <c r="WCM5349"/>
      <c r="WCN5349"/>
      <c r="WCO5349"/>
      <c r="WCP5349"/>
      <c r="WCQ5349"/>
      <c r="WCR5349"/>
      <c r="WCS5349"/>
      <c r="WCT5349"/>
      <c r="WCU5349"/>
      <c r="WCV5349"/>
      <c r="WCW5349"/>
      <c r="WCX5349"/>
      <c r="WCY5349"/>
      <c r="WCZ5349"/>
      <c r="WDA5349"/>
      <c r="WDB5349"/>
      <c r="WDC5349"/>
      <c r="WDD5349"/>
      <c r="WDE5349"/>
      <c r="WDF5349"/>
      <c r="WDG5349"/>
      <c r="WDH5349"/>
      <c r="WDI5349"/>
      <c r="WDJ5349"/>
      <c r="WDK5349"/>
      <c r="WDL5349"/>
      <c r="WDM5349"/>
      <c r="WDN5349"/>
      <c r="WDO5349"/>
      <c r="WDP5349"/>
      <c r="WDQ5349"/>
      <c r="WDR5349"/>
      <c r="WDS5349"/>
      <c r="WDT5349"/>
      <c r="WDU5349"/>
      <c r="WDV5349"/>
      <c r="WDW5349"/>
      <c r="WDX5349"/>
      <c r="WDY5349"/>
      <c r="WDZ5349"/>
      <c r="WEA5349"/>
      <c r="WEB5349"/>
      <c r="WEC5349"/>
      <c r="WED5349"/>
      <c r="WEE5349"/>
      <c r="WEF5349"/>
      <c r="WEG5349"/>
      <c r="WEH5349"/>
      <c r="WEI5349"/>
      <c r="WEJ5349"/>
      <c r="WEK5349"/>
      <c r="WEL5349"/>
      <c r="WEM5349"/>
      <c r="WEN5349"/>
      <c r="WEO5349"/>
      <c r="WEP5349"/>
      <c r="WEQ5349"/>
      <c r="WER5349"/>
      <c r="WES5349"/>
      <c r="WET5349"/>
      <c r="WEU5349"/>
      <c r="WEV5349"/>
      <c r="WEW5349"/>
      <c r="WEX5349"/>
      <c r="WEY5349"/>
      <c r="WEZ5349"/>
      <c r="WFA5349"/>
      <c r="WFB5349"/>
      <c r="WFC5349"/>
      <c r="WFD5349"/>
      <c r="WFE5349"/>
      <c r="WFF5349"/>
      <c r="WFG5349"/>
      <c r="WFH5349"/>
      <c r="WFI5349"/>
      <c r="WFJ5349"/>
      <c r="WFK5349"/>
      <c r="WFL5349"/>
      <c r="WFM5349"/>
      <c r="WFN5349"/>
      <c r="WFO5349"/>
      <c r="WFP5349"/>
      <c r="WFQ5349"/>
      <c r="WFR5349"/>
      <c r="WFS5349"/>
      <c r="WFT5349"/>
      <c r="WFU5349"/>
      <c r="WFV5349"/>
      <c r="WFW5349"/>
      <c r="WFX5349"/>
      <c r="WFY5349"/>
      <c r="WFZ5349"/>
      <c r="WGA5349"/>
      <c r="WGB5349"/>
      <c r="WGC5349"/>
      <c r="WGD5349"/>
      <c r="WGE5349"/>
      <c r="WGF5349"/>
      <c r="WGG5349"/>
      <c r="WGH5349"/>
      <c r="WGI5349"/>
      <c r="WGJ5349"/>
      <c r="WGK5349"/>
      <c r="WGL5349"/>
      <c r="WGM5349"/>
      <c r="WGN5349"/>
      <c r="WGO5349"/>
      <c r="WGP5349"/>
      <c r="WGQ5349"/>
      <c r="WGR5349"/>
      <c r="WGS5349"/>
      <c r="WGT5349"/>
      <c r="WGU5349"/>
      <c r="WGV5349"/>
      <c r="WGW5349"/>
      <c r="WGX5349"/>
      <c r="WGY5349"/>
      <c r="WGZ5349"/>
      <c r="WHA5349"/>
      <c r="WHB5349"/>
      <c r="WHC5349"/>
      <c r="WHD5349"/>
      <c r="WHE5349"/>
      <c r="WHF5349"/>
      <c r="WHG5349"/>
      <c r="WHH5349"/>
      <c r="WHI5349"/>
      <c r="WHJ5349"/>
      <c r="WHK5349"/>
      <c r="WHL5349"/>
      <c r="WHM5349"/>
      <c r="WHN5349"/>
      <c r="WHO5349"/>
      <c r="WHP5349"/>
      <c r="WHQ5349"/>
      <c r="WHR5349"/>
      <c r="WHS5349"/>
      <c r="WHT5349"/>
      <c r="WHU5349"/>
      <c r="WHV5349"/>
      <c r="WHW5349"/>
      <c r="WHX5349"/>
      <c r="WHY5349"/>
      <c r="WHZ5349"/>
      <c r="WIA5349"/>
      <c r="WIB5349"/>
      <c r="WIC5349"/>
      <c r="WID5349"/>
      <c r="WIE5349"/>
      <c r="WIF5349"/>
      <c r="WIG5349"/>
      <c r="WIH5349"/>
      <c r="WII5349"/>
      <c r="WIJ5349"/>
      <c r="WIK5349"/>
      <c r="WIL5349"/>
      <c r="WIM5349"/>
      <c r="WIN5349"/>
      <c r="WIO5349"/>
      <c r="WIP5349"/>
      <c r="WIQ5349"/>
      <c r="WIR5349"/>
      <c r="WIS5349"/>
      <c r="WIT5349"/>
      <c r="WIU5349"/>
      <c r="WIV5349"/>
      <c r="WIW5349"/>
      <c r="WIX5349"/>
      <c r="WIY5349"/>
      <c r="WIZ5349"/>
      <c r="WJA5349"/>
      <c r="WJB5349"/>
      <c r="WJC5349"/>
      <c r="WJD5349"/>
      <c r="WJE5349"/>
      <c r="WJF5349"/>
      <c r="WJG5349"/>
      <c r="WJH5349"/>
      <c r="WJI5349"/>
      <c r="WJJ5349"/>
      <c r="WJK5349"/>
      <c r="WJL5349"/>
      <c r="WJM5349"/>
      <c r="WJN5349"/>
      <c r="WJO5349"/>
      <c r="WJP5349"/>
      <c r="WJQ5349"/>
      <c r="WJR5349"/>
      <c r="WJS5349"/>
      <c r="WJT5349"/>
      <c r="WJU5349"/>
      <c r="WJV5349"/>
      <c r="WJW5349"/>
      <c r="WJX5349"/>
      <c r="WJY5349"/>
      <c r="WJZ5349"/>
      <c r="WKA5349"/>
      <c r="WKB5349"/>
      <c r="WKC5349"/>
      <c r="WKD5349"/>
      <c r="WKE5349"/>
      <c r="WKF5349"/>
      <c r="WKG5349"/>
      <c r="WKH5349"/>
      <c r="WKI5349"/>
      <c r="WKJ5349"/>
      <c r="WKK5349"/>
      <c r="WKL5349"/>
      <c r="WKM5349"/>
      <c r="WKN5349"/>
      <c r="WKO5349"/>
      <c r="WKP5349"/>
      <c r="WKQ5349"/>
      <c r="WKR5349"/>
      <c r="WKS5349"/>
      <c r="WKT5349"/>
      <c r="WKU5349"/>
      <c r="WKV5349"/>
      <c r="WKW5349"/>
      <c r="WKX5349"/>
      <c r="WKY5349"/>
      <c r="WKZ5349"/>
      <c r="WLA5349"/>
      <c r="WLB5349"/>
      <c r="WLC5349"/>
      <c r="WLD5349"/>
      <c r="WLE5349"/>
      <c r="WLF5349"/>
      <c r="WLG5349"/>
      <c r="WLH5349"/>
      <c r="WLI5349"/>
      <c r="WLJ5349"/>
      <c r="WLK5349"/>
      <c r="WLL5349"/>
      <c r="WLM5349"/>
      <c r="WLN5349"/>
      <c r="WLO5349"/>
      <c r="WLP5349"/>
      <c r="WLQ5349"/>
      <c r="WLR5349"/>
      <c r="WLS5349"/>
      <c r="WLT5349"/>
      <c r="WLU5349"/>
      <c r="WLV5349"/>
      <c r="WLW5349"/>
      <c r="WLX5349"/>
      <c r="WLY5349"/>
      <c r="WLZ5349"/>
      <c r="WMA5349"/>
      <c r="WMB5349"/>
      <c r="WMC5349"/>
      <c r="WMD5349"/>
      <c r="WME5349"/>
      <c r="WMF5349"/>
      <c r="WMG5349"/>
      <c r="WMH5349"/>
      <c r="WMI5349"/>
      <c r="WMJ5349"/>
      <c r="WMK5349"/>
      <c r="WML5349"/>
      <c r="WMM5349"/>
      <c r="WMN5349"/>
      <c r="WMO5349"/>
      <c r="WMP5349"/>
      <c r="WMQ5349"/>
      <c r="WMR5349"/>
      <c r="WMS5349"/>
      <c r="WMT5349"/>
      <c r="WMU5349"/>
      <c r="WMV5349"/>
      <c r="WMW5349"/>
      <c r="WMX5349"/>
      <c r="WMY5349"/>
      <c r="WMZ5349"/>
      <c r="WNA5349"/>
      <c r="WNB5349"/>
      <c r="WNC5349"/>
      <c r="WND5349"/>
      <c r="WNE5349"/>
      <c r="WNF5349"/>
      <c r="WNG5349"/>
      <c r="WNH5349"/>
      <c r="WNI5349"/>
      <c r="WNJ5349"/>
      <c r="WNK5349"/>
      <c r="WNL5349"/>
      <c r="WNM5349"/>
      <c r="WNN5349"/>
      <c r="WNO5349"/>
      <c r="WNP5349"/>
      <c r="WNQ5349"/>
      <c r="WNR5349"/>
      <c r="WNS5349"/>
      <c r="WNT5349"/>
      <c r="WNU5349"/>
      <c r="WNV5349"/>
      <c r="WNW5349"/>
      <c r="WNX5349"/>
      <c r="WNY5349"/>
      <c r="WNZ5349"/>
      <c r="WOA5349"/>
      <c r="WOB5349"/>
      <c r="WOC5349"/>
      <c r="WOD5349"/>
      <c r="WOE5349"/>
      <c r="WOF5349"/>
      <c r="WOG5349"/>
      <c r="WOH5349"/>
      <c r="WOI5349"/>
      <c r="WOJ5349"/>
      <c r="WOK5349"/>
      <c r="WOL5349"/>
      <c r="WOM5349"/>
      <c r="WON5349"/>
      <c r="WOO5349"/>
      <c r="WOP5349"/>
      <c r="WOQ5349"/>
      <c r="WOR5349"/>
      <c r="WOS5349"/>
      <c r="WOT5349"/>
      <c r="WOU5349"/>
      <c r="WOV5349"/>
      <c r="WOW5349"/>
      <c r="WOX5349"/>
      <c r="WOY5349"/>
      <c r="WOZ5349"/>
      <c r="WPA5349"/>
      <c r="WPB5349"/>
      <c r="WPC5349"/>
      <c r="WPD5349"/>
      <c r="WPE5349"/>
      <c r="WPF5349"/>
      <c r="WPG5349"/>
      <c r="WPH5349"/>
      <c r="WPI5349"/>
      <c r="WPJ5349"/>
      <c r="WPK5349"/>
      <c r="WPL5349"/>
      <c r="WPM5349"/>
      <c r="WPN5349"/>
      <c r="WPO5349"/>
      <c r="WPP5349"/>
      <c r="WPQ5349"/>
      <c r="WPR5349"/>
      <c r="WPS5349"/>
      <c r="WPT5349"/>
      <c r="WPU5349"/>
      <c r="WPV5349"/>
      <c r="WPW5349"/>
      <c r="WPX5349"/>
      <c r="WPY5349"/>
      <c r="WPZ5349"/>
      <c r="WQA5349"/>
      <c r="WQB5349"/>
      <c r="WQC5349"/>
      <c r="WQD5349"/>
      <c r="WQE5349"/>
      <c r="WQF5349"/>
      <c r="WQG5349"/>
      <c r="WQH5349"/>
      <c r="WQI5349"/>
      <c r="WQJ5349"/>
      <c r="WQK5349"/>
      <c r="WQL5349"/>
      <c r="WQM5349"/>
      <c r="WQN5349"/>
      <c r="WQO5349"/>
      <c r="WQP5349"/>
      <c r="WQQ5349"/>
      <c r="WQR5349"/>
      <c r="WQS5349"/>
      <c r="WQT5349"/>
      <c r="WQU5349"/>
      <c r="WQV5349"/>
      <c r="WQW5349"/>
      <c r="WQX5349"/>
      <c r="WQY5349"/>
      <c r="WQZ5349"/>
      <c r="WRA5349"/>
      <c r="WRB5349"/>
      <c r="WRC5349"/>
      <c r="WRD5349"/>
      <c r="WRE5349"/>
      <c r="WRF5349"/>
      <c r="WRG5349"/>
      <c r="WRH5349"/>
      <c r="WRI5349"/>
      <c r="WRJ5349"/>
      <c r="WRK5349"/>
      <c r="WRL5349"/>
      <c r="WRM5349"/>
      <c r="WRN5349"/>
      <c r="WRO5349"/>
      <c r="WRP5349"/>
      <c r="WRQ5349"/>
      <c r="WRR5349"/>
      <c r="WRS5349"/>
      <c r="WRT5349"/>
      <c r="WRU5349"/>
      <c r="WRV5349"/>
      <c r="WRW5349"/>
      <c r="WRX5349"/>
      <c r="WRY5349"/>
      <c r="WRZ5349"/>
      <c r="WSA5349"/>
      <c r="WSB5349"/>
      <c r="WSC5349"/>
      <c r="WSD5349"/>
      <c r="WSE5349"/>
      <c r="WSF5349"/>
      <c r="WSG5349"/>
      <c r="WSH5349"/>
      <c r="WSI5349"/>
      <c r="WSJ5349"/>
      <c r="WSK5349"/>
      <c r="WSL5349"/>
      <c r="WSM5349"/>
      <c r="WSN5349"/>
      <c r="WSO5349"/>
      <c r="WSP5349"/>
      <c r="WSQ5349"/>
      <c r="WSR5349"/>
      <c r="WSS5349"/>
      <c r="WST5349"/>
      <c r="WSU5349"/>
      <c r="WSV5349"/>
      <c r="WSW5349"/>
      <c r="WSX5349"/>
      <c r="WSY5349"/>
      <c r="WSZ5349"/>
      <c r="WTA5349"/>
      <c r="WTB5349"/>
      <c r="WTC5349"/>
      <c r="WTD5349"/>
      <c r="WTE5349"/>
      <c r="WTF5349"/>
      <c r="WTG5349"/>
      <c r="WTH5349"/>
      <c r="WTI5349"/>
      <c r="WTJ5349"/>
      <c r="WTK5349"/>
      <c r="WTL5349"/>
      <c r="WTM5349"/>
      <c r="WTN5349"/>
      <c r="WTO5349"/>
      <c r="WTP5349"/>
      <c r="WTQ5349"/>
      <c r="WTR5349"/>
      <c r="WTS5349"/>
      <c r="WTT5349"/>
      <c r="WTU5349"/>
      <c r="WTV5349"/>
      <c r="WTW5349"/>
      <c r="WTX5349"/>
      <c r="WTY5349"/>
      <c r="WTZ5349"/>
      <c r="WUA5349"/>
      <c r="WUB5349"/>
      <c r="WUC5349"/>
      <c r="WUD5349"/>
      <c r="WUE5349"/>
      <c r="WUF5349"/>
      <c r="WUG5349"/>
      <c r="WUH5349"/>
      <c r="WUI5349"/>
      <c r="WUJ5349"/>
      <c r="WUK5349"/>
      <c r="WUL5349"/>
      <c r="WUM5349"/>
      <c r="WUN5349"/>
      <c r="WUO5349"/>
      <c r="WUP5349"/>
      <c r="WUQ5349"/>
      <c r="WUR5349"/>
      <c r="WUS5349"/>
      <c r="WUT5349"/>
      <c r="WUU5349"/>
      <c r="WUV5349"/>
      <c r="WUW5349"/>
      <c r="WUX5349"/>
      <c r="WUY5349"/>
      <c r="WUZ5349"/>
      <c r="WVA5349"/>
      <c r="WVB5349"/>
      <c r="WVC5349"/>
      <c r="WVD5349"/>
      <c r="WVE5349"/>
      <c r="WVF5349"/>
      <c r="WVG5349"/>
      <c r="WVH5349"/>
      <c r="WVI5349"/>
      <c r="WVJ5349"/>
      <c r="WVK5349"/>
      <c r="WVL5349"/>
      <c r="WVM5349"/>
      <c r="WVN5349"/>
      <c r="WVO5349"/>
      <c r="WVP5349"/>
      <c r="WVQ5349"/>
      <c r="WVR5349"/>
      <c r="WVS5349"/>
      <c r="WVT5349"/>
      <c r="WVU5349"/>
      <c r="WVV5349"/>
      <c r="WVW5349"/>
      <c r="WVX5349"/>
      <c r="WVY5349"/>
      <c r="WVZ5349"/>
      <c r="WWA5349"/>
      <c r="WWB5349"/>
      <c r="WWC5349"/>
      <c r="WWD5349"/>
      <c r="WWE5349"/>
      <c r="WWF5349"/>
      <c r="WWG5349"/>
      <c r="WWH5349"/>
      <c r="WWI5349"/>
      <c r="WWJ5349"/>
      <c r="WWK5349"/>
      <c r="WWL5349"/>
      <c r="WWM5349"/>
      <c r="WWN5349"/>
      <c r="WWO5349"/>
      <c r="WWP5349"/>
      <c r="WWQ5349"/>
      <c r="WWR5349"/>
      <c r="WWS5349"/>
      <c r="WWT5349"/>
      <c r="WWU5349"/>
      <c r="WWV5349"/>
      <c r="WWW5349"/>
      <c r="WWX5349"/>
      <c r="WWY5349"/>
      <c r="WWZ5349"/>
      <c r="WXA5349"/>
      <c r="WXB5349"/>
      <c r="WXC5349"/>
      <c r="WXD5349"/>
      <c r="WXE5349"/>
      <c r="WXF5349"/>
      <c r="WXG5349"/>
      <c r="WXH5349"/>
      <c r="WXI5349"/>
      <c r="WXJ5349"/>
      <c r="WXK5349"/>
      <c r="WXL5349"/>
      <c r="WXM5349"/>
      <c r="WXN5349"/>
      <c r="WXO5349"/>
      <c r="WXP5349"/>
      <c r="WXQ5349"/>
      <c r="WXR5349"/>
      <c r="WXS5349"/>
      <c r="WXT5349"/>
      <c r="WXU5349"/>
      <c r="WXV5349"/>
      <c r="WXW5349"/>
      <c r="WXX5349"/>
      <c r="WXY5349"/>
      <c r="WXZ5349"/>
      <c r="WYA5349"/>
      <c r="WYB5349"/>
      <c r="WYC5349"/>
      <c r="WYD5349"/>
      <c r="WYE5349"/>
      <c r="WYF5349"/>
      <c r="WYG5349"/>
      <c r="WYH5349"/>
      <c r="WYI5349"/>
      <c r="WYJ5349"/>
      <c r="WYK5349"/>
      <c r="WYL5349"/>
      <c r="WYM5349"/>
      <c r="WYN5349"/>
      <c r="WYO5349"/>
      <c r="WYP5349"/>
      <c r="WYQ5349"/>
      <c r="WYR5349"/>
      <c r="WYS5349"/>
      <c r="WYT5349"/>
      <c r="WYU5349"/>
      <c r="WYV5349"/>
      <c r="WYW5349"/>
      <c r="WYX5349"/>
      <c r="WYY5349"/>
      <c r="WYZ5349"/>
      <c r="WZA5349"/>
      <c r="WZB5349"/>
      <c r="WZC5349"/>
      <c r="WZD5349"/>
      <c r="WZE5349"/>
      <c r="WZF5349"/>
      <c r="WZG5349"/>
      <c r="WZH5349"/>
      <c r="WZI5349"/>
      <c r="WZJ5349"/>
      <c r="WZK5349"/>
      <c r="WZL5349"/>
      <c r="WZM5349"/>
      <c r="WZN5349"/>
      <c r="WZO5349"/>
      <c r="WZP5349"/>
      <c r="WZQ5349"/>
      <c r="WZR5349"/>
      <c r="WZS5349"/>
      <c r="WZT5349"/>
      <c r="WZU5349"/>
      <c r="WZV5349"/>
      <c r="WZW5349"/>
      <c r="WZX5349"/>
      <c r="WZY5349"/>
      <c r="WZZ5349"/>
      <c r="XAA5349"/>
      <c r="XAB5349"/>
      <c r="XAC5349"/>
      <c r="XAD5349"/>
      <c r="XAE5349"/>
      <c r="XAF5349"/>
      <c r="XAG5349"/>
      <c r="XAH5349"/>
      <c r="XAI5349"/>
      <c r="XAJ5349"/>
      <c r="XAK5349"/>
      <c r="XAL5349"/>
      <c r="XAM5349"/>
      <c r="XAN5349"/>
      <c r="XAO5349"/>
      <c r="XAP5349"/>
      <c r="XAQ5349"/>
      <c r="XAR5349"/>
      <c r="XAS5349"/>
      <c r="XAT5349"/>
      <c r="XAU5349"/>
      <c r="XAV5349"/>
      <c r="XAW5349"/>
      <c r="XAX5349"/>
      <c r="XAY5349"/>
      <c r="XAZ5349"/>
      <c r="XBA5349"/>
      <c r="XBB5349"/>
      <c r="XBC5349"/>
      <c r="XBD5349"/>
      <c r="XBE5349"/>
      <c r="XBF5349"/>
      <c r="XBG5349"/>
      <c r="XBH5349"/>
      <c r="XBI5349"/>
      <c r="XBJ5349"/>
      <c r="XBK5349"/>
      <c r="XBL5349"/>
      <c r="XBM5349"/>
      <c r="XBN5349"/>
      <c r="XBO5349"/>
      <c r="XBP5349"/>
      <c r="XBQ5349"/>
      <c r="XBR5349"/>
      <c r="XBS5349"/>
      <c r="XBT5349"/>
      <c r="XBU5349"/>
      <c r="XBV5349"/>
      <c r="XBW5349"/>
      <c r="XBX5349"/>
      <c r="XBY5349"/>
      <c r="XBZ5349"/>
      <c r="XCA5349"/>
      <c r="XCB5349"/>
      <c r="XCC5349"/>
      <c r="XCD5349"/>
      <c r="XCE5349"/>
      <c r="XCF5349"/>
      <c r="XCG5349"/>
      <c r="XCH5349"/>
      <c r="XCI5349"/>
      <c r="XCJ5349"/>
      <c r="XCK5349"/>
      <c r="XCL5349"/>
      <c r="XCM5349"/>
      <c r="XCN5349"/>
      <c r="XCO5349"/>
      <c r="XCP5349"/>
      <c r="XCQ5349"/>
      <c r="XCR5349"/>
      <c r="XCS5349"/>
      <c r="XCT5349"/>
      <c r="XCU5349"/>
      <c r="XCV5349"/>
      <c r="XCW5349"/>
      <c r="XCX5349"/>
      <c r="XCY5349"/>
      <c r="XCZ5349"/>
      <c r="XDA5349"/>
      <c r="XDB5349"/>
      <c r="XDC5349"/>
      <c r="XDD5349"/>
      <c r="XDE5349"/>
      <c r="XDF5349"/>
      <c r="XDG5349"/>
      <c r="XDH5349"/>
      <c r="XDI5349"/>
      <c r="XDJ5349"/>
      <c r="XDK5349"/>
      <c r="XDL5349"/>
      <c r="XDM5349"/>
      <c r="XDN5349"/>
      <c r="XDO5349"/>
      <c r="XDP5349"/>
      <c r="XDQ5349"/>
      <c r="XDR5349"/>
      <c r="XDS5349"/>
      <c r="XDT5349"/>
      <c r="XDU5349"/>
      <c r="XDV5349"/>
      <c r="XDW5349"/>
      <c r="XDX5349"/>
      <c r="XDY5349"/>
      <c r="XDZ5349"/>
      <c r="XEA5349"/>
      <c r="XEB5349"/>
      <c r="XEC5349"/>
      <c r="XED5349"/>
    </row>
    <row r="5350" ht="20" customHeight="1" spans="1:8">
      <c r="A5350" s="53">
        <v>5346</v>
      </c>
      <c r="B5350" s="165" t="s">
        <v>5322</v>
      </c>
      <c r="C5350" s="55" t="s">
        <v>4681</v>
      </c>
      <c r="D5350" s="55" t="s">
        <v>4990</v>
      </c>
      <c r="E5350" s="161"/>
      <c r="F5350" s="166"/>
      <c r="G5350" s="166">
        <v>70</v>
      </c>
      <c r="H5350" s="148">
        <v>70</v>
      </c>
    </row>
    <row r="5351" ht="20" customHeight="1" spans="1:8">
      <c r="A5351" s="53">
        <v>5347</v>
      </c>
      <c r="B5351" s="165" t="s">
        <v>5323</v>
      </c>
      <c r="C5351" s="55" t="s">
        <v>4681</v>
      </c>
      <c r="D5351" s="55" t="s">
        <v>4900</v>
      </c>
      <c r="E5351" s="161"/>
      <c r="F5351" s="166"/>
      <c r="G5351" s="166">
        <v>70</v>
      </c>
      <c r="H5351" s="148">
        <v>70</v>
      </c>
    </row>
    <row r="5352" ht="20" customHeight="1" spans="1:8">
      <c r="A5352" s="53">
        <v>5348</v>
      </c>
      <c r="B5352" s="165" t="s">
        <v>5324</v>
      </c>
      <c r="C5352" s="55" t="s">
        <v>4681</v>
      </c>
      <c r="D5352" s="55" t="s">
        <v>4751</v>
      </c>
      <c r="E5352" s="161"/>
      <c r="F5352" s="166"/>
      <c r="G5352" s="166">
        <v>70</v>
      </c>
      <c r="H5352" s="148">
        <v>70</v>
      </c>
    </row>
    <row r="5353" ht="20" customHeight="1" spans="1:8">
      <c r="A5353" s="53">
        <v>5349</v>
      </c>
      <c r="B5353" s="165" t="s">
        <v>5325</v>
      </c>
      <c r="C5353" s="55" t="s">
        <v>4681</v>
      </c>
      <c r="D5353" s="55" t="s">
        <v>4925</v>
      </c>
      <c r="E5353" s="161"/>
      <c r="F5353" s="166">
        <v>70</v>
      </c>
      <c r="G5353" s="166"/>
      <c r="H5353" s="148">
        <v>70</v>
      </c>
    </row>
    <row r="5354" ht="20" customHeight="1" spans="1:8">
      <c r="A5354" s="53">
        <v>5350</v>
      </c>
      <c r="B5354" s="165" t="s">
        <v>5326</v>
      </c>
      <c r="C5354" s="55" t="s">
        <v>4681</v>
      </c>
      <c r="D5354" s="55" t="s">
        <v>4811</v>
      </c>
      <c r="E5354" s="161"/>
      <c r="F5354" s="166">
        <v>70</v>
      </c>
      <c r="G5354" s="166"/>
      <c r="H5354" s="148">
        <v>70</v>
      </c>
    </row>
    <row r="5355" ht="20" customHeight="1" spans="1:8">
      <c r="A5355" s="53">
        <v>5351</v>
      </c>
      <c r="B5355" s="165" t="s">
        <v>5327</v>
      </c>
      <c r="C5355" s="55" t="s">
        <v>4681</v>
      </c>
      <c r="D5355" s="55" t="s">
        <v>4811</v>
      </c>
      <c r="E5355" s="161"/>
      <c r="F5355" s="166"/>
      <c r="G5355" s="166">
        <v>70</v>
      </c>
      <c r="H5355" s="148">
        <v>70</v>
      </c>
    </row>
    <row r="5356" ht="20" customHeight="1" spans="1:8">
      <c r="A5356" s="53">
        <v>5352</v>
      </c>
      <c r="B5356" s="165" t="s">
        <v>24</v>
      </c>
      <c r="C5356" s="55" t="s">
        <v>4681</v>
      </c>
      <c r="D5356" s="55" t="s">
        <v>4811</v>
      </c>
      <c r="E5356" s="161"/>
      <c r="F5356" s="166">
        <v>70</v>
      </c>
      <c r="G5356" s="166"/>
      <c r="H5356" s="148">
        <v>70</v>
      </c>
    </row>
    <row r="5357" ht="20" customHeight="1" spans="1:8">
      <c r="A5357" s="53">
        <v>5353</v>
      </c>
      <c r="B5357" s="165" t="s">
        <v>5328</v>
      </c>
      <c r="C5357" s="55" t="s">
        <v>4681</v>
      </c>
      <c r="D5357" s="55" t="s">
        <v>4811</v>
      </c>
      <c r="E5357" s="161"/>
      <c r="F5357" s="166"/>
      <c r="G5357" s="166">
        <v>70</v>
      </c>
      <c r="H5357" s="148">
        <v>70</v>
      </c>
    </row>
    <row r="5358" ht="20" customHeight="1" spans="1:8">
      <c r="A5358" s="53">
        <v>5354</v>
      </c>
      <c r="B5358" s="165" t="s">
        <v>5329</v>
      </c>
      <c r="C5358" s="55" t="s">
        <v>4681</v>
      </c>
      <c r="D5358" s="55" t="s">
        <v>4959</v>
      </c>
      <c r="E5358" s="161">
        <v>80</v>
      </c>
      <c r="F5358" s="166"/>
      <c r="G5358" s="166"/>
      <c r="H5358" s="148">
        <v>80</v>
      </c>
    </row>
    <row r="5359" s="41" customFormat="1" ht="20" customHeight="1" spans="1:8">
      <c r="A5359" s="53">
        <v>5355</v>
      </c>
      <c r="B5359" s="162" t="s">
        <v>5330</v>
      </c>
      <c r="C5359" s="55" t="s">
        <v>4681</v>
      </c>
      <c r="D5359" s="55" t="s">
        <v>4867</v>
      </c>
      <c r="E5359" s="120"/>
      <c r="F5359" s="162">
        <v>70</v>
      </c>
      <c r="G5359" s="120">
        <v>70</v>
      </c>
      <c r="H5359" s="169">
        <f t="shared" ref="H5359:H5385" si="101">E5359+F5359+G5359</f>
        <v>140</v>
      </c>
    </row>
    <row r="5360" s="41" customFormat="1" ht="20" customHeight="1" spans="1:8">
      <c r="A5360" s="53">
        <v>5356</v>
      </c>
      <c r="B5360" s="162" t="s">
        <v>5331</v>
      </c>
      <c r="C5360" s="55" t="s">
        <v>4681</v>
      </c>
      <c r="D5360" s="55" t="s">
        <v>4682</v>
      </c>
      <c r="E5360" s="120"/>
      <c r="F5360" s="162"/>
      <c r="G5360" s="120">
        <v>70</v>
      </c>
      <c r="H5360" s="169">
        <f t="shared" si="101"/>
        <v>70</v>
      </c>
    </row>
    <row r="5361" s="38" customFormat="1" ht="20" customHeight="1" spans="1:8">
      <c r="A5361" s="53">
        <v>5357</v>
      </c>
      <c r="B5361" s="162" t="s">
        <v>5332</v>
      </c>
      <c r="C5361" s="55" t="s">
        <v>4681</v>
      </c>
      <c r="D5361" s="55" t="s">
        <v>4682</v>
      </c>
      <c r="E5361" s="120"/>
      <c r="F5361" s="162"/>
      <c r="G5361" s="120">
        <v>70</v>
      </c>
      <c r="H5361" s="169">
        <f t="shared" si="101"/>
        <v>70</v>
      </c>
    </row>
    <row r="5362" s="41" customFormat="1" ht="20" customHeight="1" spans="1:8">
      <c r="A5362" s="53">
        <v>5358</v>
      </c>
      <c r="B5362" s="162" t="s">
        <v>4392</v>
      </c>
      <c r="C5362" s="55" t="s">
        <v>4681</v>
      </c>
      <c r="D5362" s="55" t="s">
        <v>4710</v>
      </c>
      <c r="E5362" s="120">
        <v>80</v>
      </c>
      <c r="F5362" s="162"/>
      <c r="G5362" s="120"/>
      <c r="H5362" s="169">
        <f t="shared" si="101"/>
        <v>80</v>
      </c>
    </row>
    <row r="5363" s="38" customFormat="1" ht="20" customHeight="1" spans="1:8">
      <c r="A5363" s="53">
        <v>5359</v>
      </c>
      <c r="B5363" s="162" t="s">
        <v>5333</v>
      </c>
      <c r="C5363" s="55" t="s">
        <v>4681</v>
      </c>
      <c r="D5363" s="55" t="s">
        <v>4728</v>
      </c>
      <c r="E5363" s="120"/>
      <c r="F5363" s="162"/>
      <c r="G5363" s="120">
        <v>70</v>
      </c>
      <c r="H5363" s="169">
        <f t="shared" si="101"/>
        <v>70</v>
      </c>
    </row>
    <row r="5364" s="38" customFormat="1" ht="20" customHeight="1" spans="1:8">
      <c r="A5364" s="53">
        <v>5360</v>
      </c>
      <c r="B5364" s="162" t="s">
        <v>5334</v>
      </c>
      <c r="C5364" s="55" t="s">
        <v>4681</v>
      </c>
      <c r="D5364" s="55" t="s">
        <v>4728</v>
      </c>
      <c r="E5364" s="120"/>
      <c r="F5364" s="120"/>
      <c r="G5364" s="120">
        <v>70</v>
      </c>
      <c r="H5364" s="169">
        <f t="shared" si="101"/>
        <v>70</v>
      </c>
    </row>
    <row r="5365" s="38" customFormat="1" ht="20" customHeight="1" spans="1:8">
      <c r="A5365" s="53">
        <v>5361</v>
      </c>
      <c r="B5365" s="162" t="s">
        <v>5335</v>
      </c>
      <c r="C5365" s="55" t="s">
        <v>4681</v>
      </c>
      <c r="D5365" s="55" t="s">
        <v>4728</v>
      </c>
      <c r="E5365" s="120"/>
      <c r="F5365" s="162">
        <v>70</v>
      </c>
      <c r="G5365" s="120">
        <v>70</v>
      </c>
      <c r="H5365" s="169">
        <f t="shared" si="101"/>
        <v>140</v>
      </c>
    </row>
    <row r="5366" s="38" customFormat="1" ht="20" customHeight="1" spans="1:8">
      <c r="A5366" s="53">
        <v>5362</v>
      </c>
      <c r="B5366" s="162" t="s">
        <v>5336</v>
      </c>
      <c r="C5366" s="55" t="s">
        <v>4681</v>
      </c>
      <c r="D5366" s="55" t="s">
        <v>4728</v>
      </c>
      <c r="E5366" s="120"/>
      <c r="F5366" s="162">
        <v>70</v>
      </c>
      <c r="G5366" s="120">
        <v>70</v>
      </c>
      <c r="H5366" s="169">
        <f t="shared" si="101"/>
        <v>140</v>
      </c>
    </row>
    <row r="5367" s="38" customFormat="1" ht="20" customHeight="1" spans="1:8">
      <c r="A5367" s="53">
        <v>5363</v>
      </c>
      <c r="B5367" s="162" t="s">
        <v>5337</v>
      </c>
      <c r="C5367" s="55" t="s">
        <v>4681</v>
      </c>
      <c r="D5367" s="55" t="s">
        <v>4682</v>
      </c>
      <c r="E5367" s="120"/>
      <c r="F5367" s="162"/>
      <c r="G5367" s="120">
        <v>70</v>
      </c>
      <c r="H5367" s="169">
        <f t="shared" si="101"/>
        <v>70</v>
      </c>
    </row>
    <row r="5368" s="38" customFormat="1" ht="20" customHeight="1" spans="1:8">
      <c r="A5368" s="53">
        <v>5364</v>
      </c>
      <c r="B5368" s="162" t="s">
        <v>5338</v>
      </c>
      <c r="C5368" s="55" t="s">
        <v>4681</v>
      </c>
      <c r="D5368" s="55" t="s">
        <v>4751</v>
      </c>
      <c r="E5368" s="120"/>
      <c r="F5368" s="162"/>
      <c r="G5368" s="120">
        <v>70</v>
      </c>
      <c r="H5368" s="169">
        <f t="shared" si="101"/>
        <v>70</v>
      </c>
    </row>
    <row r="5369" s="38" customFormat="1" ht="20" customHeight="1" spans="1:8">
      <c r="A5369" s="53">
        <v>5365</v>
      </c>
      <c r="B5369" s="162" t="s">
        <v>5339</v>
      </c>
      <c r="C5369" s="55" t="s">
        <v>4681</v>
      </c>
      <c r="D5369" s="55" t="s">
        <v>4751</v>
      </c>
      <c r="E5369" s="120"/>
      <c r="F5369" s="162">
        <v>70</v>
      </c>
      <c r="G5369" s="120">
        <v>70</v>
      </c>
      <c r="H5369" s="169">
        <f t="shared" si="101"/>
        <v>140</v>
      </c>
    </row>
    <row r="5370" s="38" customFormat="1" ht="20" customHeight="1" spans="1:8">
      <c r="A5370" s="53">
        <v>5366</v>
      </c>
      <c r="B5370" s="162" t="s">
        <v>5340</v>
      </c>
      <c r="C5370" s="55" t="s">
        <v>4681</v>
      </c>
      <c r="D5370" s="55" t="s">
        <v>4751</v>
      </c>
      <c r="E5370" s="120"/>
      <c r="F5370" s="162">
        <v>70</v>
      </c>
      <c r="G5370" s="120">
        <v>70</v>
      </c>
      <c r="H5370" s="169">
        <f t="shared" si="101"/>
        <v>140</v>
      </c>
    </row>
    <row r="5371" s="38" customFormat="1" ht="20" customHeight="1" spans="1:8">
      <c r="A5371" s="53">
        <v>5367</v>
      </c>
      <c r="B5371" s="162" t="s">
        <v>5341</v>
      </c>
      <c r="C5371" s="55" t="s">
        <v>4681</v>
      </c>
      <c r="D5371" s="55" t="s">
        <v>4751</v>
      </c>
      <c r="E5371" s="120">
        <v>80</v>
      </c>
      <c r="F5371" s="162"/>
      <c r="G5371" s="120">
        <v>70</v>
      </c>
      <c r="H5371" s="169">
        <f t="shared" si="101"/>
        <v>150</v>
      </c>
    </row>
    <row r="5372" s="38" customFormat="1" ht="20" customHeight="1" spans="1:8">
      <c r="A5372" s="53">
        <v>5368</v>
      </c>
      <c r="B5372" s="162" t="s">
        <v>5342</v>
      </c>
      <c r="C5372" s="55" t="s">
        <v>4681</v>
      </c>
      <c r="D5372" s="55" t="s">
        <v>4751</v>
      </c>
      <c r="E5372" s="120"/>
      <c r="F5372" s="162"/>
      <c r="G5372" s="120">
        <v>70</v>
      </c>
      <c r="H5372" s="169">
        <f t="shared" si="101"/>
        <v>70</v>
      </c>
    </row>
    <row r="5373" s="38" customFormat="1" ht="20" customHeight="1" spans="1:8">
      <c r="A5373" s="53">
        <v>5369</v>
      </c>
      <c r="B5373" s="162" t="s">
        <v>1167</v>
      </c>
      <c r="C5373" s="55" t="s">
        <v>4681</v>
      </c>
      <c r="D5373" s="55" t="s">
        <v>4811</v>
      </c>
      <c r="E5373" s="120"/>
      <c r="F5373" s="162"/>
      <c r="G5373" s="120">
        <v>70</v>
      </c>
      <c r="H5373" s="169">
        <f t="shared" si="101"/>
        <v>70</v>
      </c>
    </row>
    <row r="5374" s="38" customFormat="1" ht="20" customHeight="1" spans="1:8">
      <c r="A5374" s="53">
        <v>5370</v>
      </c>
      <c r="B5374" s="162" t="s">
        <v>5343</v>
      </c>
      <c r="C5374" s="55" t="s">
        <v>4681</v>
      </c>
      <c r="D5374" s="55" t="s">
        <v>4811</v>
      </c>
      <c r="E5374" s="120"/>
      <c r="F5374" s="162"/>
      <c r="G5374" s="120">
        <v>70</v>
      </c>
      <c r="H5374" s="169">
        <f t="shared" si="101"/>
        <v>70</v>
      </c>
    </row>
    <row r="5375" s="38" customFormat="1" ht="20" customHeight="1" spans="1:8">
      <c r="A5375" s="53">
        <v>5371</v>
      </c>
      <c r="B5375" s="162" t="s">
        <v>5344</v>
      </c>
      <c r="C5375" s="55" t="s">
        <v>4681</v>
      </c>
      <c r="D5375" s="55" t="s">
        <v>4867</v>
      </c>
      <c r="E5375" s="120"/>
      <c r="F5375" s="162"/>
      <c r="G5375" s="120">
        <v>70</v>
      </c>
      <c r="H5375" s="169">
        <f t="shared" si="101"/>
        <v>70</v>
      </c>
    </row>
    <row r="5376" s="38" customFormat="1" ht="20" customHeight="1" spans="1:8">
      <c r="A5376" s="53">
        <v>5372</v>
      </c>
      <c r="B5376" s="162" t="s">
        <v>5345</v>
      </c>
      <c r="C5376" s="55" t="s">
        <v>4681</v>
      </c>
      <c r="D5376" s="55" t="s">
        <v>4867</v>
      </c>
      <c r="E5376" s="120"/>
      <c r="F5376" s="162"/>
      <c r="G5376" s="120">
        <v>70</v>
      </c>
      <c r="H5376" s="169">
        <f t="shared" si="101"/>
        <v>70</v>
      </c>
    </row>
    <row r="5377" s="38" customFormat="1" ht="20" customHeight="1" spans="1:8">
      <c r="A5377" s="53">
        <v>5373</v>
      </c>
      <c r="B5377" s="162" t="s">
        <v>5346</v>
      </c>
      <c r="C5377" s="55" t="s">
        <v>4681</v>
      </c>
      <c r="D5377" s="55" t="s">
        <v>4900</v>
      </c>
      <c r="E5377" s="120"/>
      <c r="F5377" s="162"/>
      <c r="G5377" s="120">
        <v>70</v>
      </c>
      <c r="H5377" s="169">
        <f t="shared" si="101"/>
        <v>70</v>
      </c>
    </row>
    <row r="5378" s="38" customFormat="1" ht="20" customHeight="1" spans="1:8">
      <c r="A5378" s="53">
        <v>5374</v>
      </c>
      <c r="B5378" s="162" t="s">
        <v>5347</v>
      </c>
      <c r="C5378" s="55" t="s">
        <v>4681</v>
      </c>
      <c r="D5378" s="55" t="s">
        <v>4900</v>
      </c>
      <c r="E5378" s="120"/>
      <c r="F5378" s="162">
        <v>70</v>
      </c>
      <c r="G5378" s="120"/>
      <c r="H5378" s="169">
        <f t="shared" si="101"/>
        <v>70</v>
      </c>
    </row>
    <row r="5379" s="38" customFormat="1" ht="20" customHeight="1" spans="1:8">
      <c r="A5379" s="53">
        <v>5375</v>
      </c>
      <c r="B5379" s="162" t="s">
        <v>5348</v>
      </c>
      <c r="C5379" s="55" t="s">
        <v>4681</v>
      </c>
      <c r="D5379" s="55" t="s">
        <v>4925</v>
      </c>
      <c r="E5379" s="120"/>
      <c r="F5379" s="162"/>
      <c r="G5379" s="120">
        <v>70</v>
      </c>
      <c r="H5379" s="169">
        <f t="shared" si="101"/>
        <v>70</v>
      </c>
    </row>
    <row r="5380" s="38" customFormat="1" ht="20" customHeight="1" spans="1:8">
      <c r="A5380" s="53">
        <v>5376</v>
      </c>
      <c r="B5380" s="162" t="s">
        <v>5349</v>
      </c>
      <c r="C5380" s="55" t="s">
        <v>4681</v>
      </c>
      <c r="D5380" s="55" t="s">
        <v>4925</v>
      </c>
      <c r="E5380" s="120"/>
      <c r="F5380" s="162"/>
      <c r="G5380" s="120">
        <v>70</v>
      </c>
      <c r="H5380" s="169">
        <f t="shared" si="101"/>
        <v>70</v>
      </c>
    </row>
    <row r="5381" s="38" customFormat="1" ht="20" customHeight="1" spans="1:8">
      <c r="A5381" s="53">
        <v>5377</v>
      </c>
      <c r="B5381" s="162" t="s">
        <v>5350</v>
      </c>
      <c r="C5381" s="55" t="s">
        <v>4681</v>
      </c>
      <c r="D5381" s="55" t="s">
        <v>4925</v>
      </c>
      <c r="E5381" s="120">
        <v>80</v>
      </c>
      <c r="F5381" s="162"/>
      <c r="G5381" s="120"/>
      <c r="H5381" s="169">
        <f t="shared" si="101"/>
        <v>80</v>
      </c>
    </row>
    <row r="5382" s="38" customFormat="1" ht="20" customHeight="1" spans="1:8">
      <c r="A5382" s="53">
        <v>5378</v>
      </c>
      <c r="B5382" s="162" t="s">
        <v>5351</v>
      </c>
      <c r="C5382" s="55" t="s">
        <v>4681</v>
      </c>
      <c r="D5382" s="55" t="s">
        <v>4959</v>
      </c>
      <c r="E5382" s="120"/>
      <c r="F5382" s="162"/>
      <c r="G5382" s="120">
        <v>70</v>
      </c>
      <c r="H5382" s="169">
        <f t="shared" si="101"/>
        <v>70</v>
      </c>
    </row>
    <row r="5383" s="38" customFormat="1" ht="20" customHeight="1" spans="1:8">
      <c r="A5383" s="53">
        <v>5379</v>
      </c>
      <c r="B5383" s="162" t="s">
        <v>4202</v>
      </c>
      <c r="C5383" s="55" t="s">
        <v>4681</v>
      </c>
      <c r="D5383" s="55" t="s">
        <v>4959</v>
      </c>
      <c r="E5383" s="120">
        <v>80</v>
      </c>
      <c r="F5383" s="162"/>
      <c r="G5383" s="120">
        <v>70</v>
      </c>
      <c r="H5383" s="169">
        <f t="shared" si="101"/>
        <v>150</v>
      </c>
    </row>
    <row r="5384" s="38" customFormat="1" ht="20" customHeight="1" spans="1:8">
      <c r="A5384" s="53">
        <v>5380</v>
      </c>
      <c r="B5384" s="162" t="s">
        <v>5352</v>
      </c>
      <c r="C5384" s="55" t="s">
        <v>4681</v>
      </c>
      <c r="D5384" s="55" t="s">
        <v>4959</v>
      </c>
      <c r="E5384" s="120"/>
      <c r="F5384" s="162">
        <v>70</v>
      </c>
      <c r="G5384" s="120">
        <v>70</v>
      </c>
      <c r="H5384" s="169">
        <f t="shared" si="101"/>
        <v>140</v>
      </c>
    </row>
    <row r="5385" s="38" customFormat="1" ht="20" customHeight="1" spans="1:8">
      <c r="A5385" s="53">
        <v>5381</v>
      </c>
      <c r="B5385" s="162" t="s">
        <v>5353</v>
      </c>
      <c r="C5385" s="55" t="s">
        <v>4681</v>
      </c>
      <c r="D5385" s="55" t="s">
        <v>4990</v>
      </c>
      <c r="E5385" s="120"/>
      <c r="F5385" s="162"/>
      <c r="G5385" s="120">
        <v>70</v>
      </c>
      <c r="H5385" s="169">
        <f t="shared" si="101"/>
        <v>70</v>
      </c>
    </row>
    <row r="5386" s="38" customFormat="1" ht="20" customHeight="1" spans="1:8">
      <c r="A5386" s="53">
        <v>5382</v>
      </c>
      <c r="B5386" s="162" t="s">
        <v>5354</v>
      </c>
      <c r="C5386" s="55" t="s">
        <v>4681</v>
      </c>
      <c r="D5386" s="55" t="s">
        <v>4990</v>
      </c>
      <c r="E5386" s="120"/>
      <c r="F5386" s="162"/>
      <c r="G5386" s="120">
        <v>70</v>
      </c>
      <c r="H5386" s="170">
        <v>70</v>
      </c>
    </row>
    <row r="5387" s="38" customFormat="1" ht="20" customHeight="1" spans="1:8">
      <c r="A5387" s="53">
        <v>5383</v>
      </c>
      <c r="B5387" s="162" t="s">
        <v>5355</v>
      </c>
      <c r="C5387" s="55" t="s">
        <v>4681</v>
      </c>
      <c r="D5387" s="55" t="s">
        <v>4900</v>
      </c>
      <c r="E5387" s="120"/>
      <c r="F5387" s="162"/>
      <c r="G5387" s="120">
        <v>70</v>
      </c>
      <c r="H5387" s="170">
        <v>70</v>
      </c>
    </row>
    <row r="5388" s="42" customFormat="1" ht="20" customHeight="1" spans="1:8">
      <c r="A5388" s="53">
        <v>5384</v>
      </c>
      <c r="B5388" s="162" t="s">
        <v>5356</v>
      </c>
      <c r="C5388" s="55" t="s">
        <v>4681</v>
      </c>
      <c r="D5388" s="55" t="s">
        <v>4925</v>
      </c>
      <c r="E5388" s="162"/>
      <c r="F5388" s="162"/>
      <c r="G5388" s="120">
        <v>70</v>
      </c>
      <c r="H5388" s="170">
        <v>70</v>
      </c>
    </row>
    <row r="5389" s="42" customFormat="1" ht="20" customHeight="1" spans="1:8">
      <c r="A5389" s="53">
        <v>5385</v>
      </c>
      <c r="B5389" s="162" t="s">
        <v>5357</v>
      </c>
      <c r="C5389" s="55" t="s">
        <v>4681</v>
      </c>
      <c r="D5389" s="55" t="s">
        <v>4811</v>
      </c>
      <c r="E5389" s="162"/>
      <c r="F5389" s="162"/>
      <c r="G5389" s="120">
        <v>70</v>
      </c>
      <c r="H5389" s="170">
        <v>70</v>
      </c>
    </row>
    <row r="5390" s="42" customFormat="1" ht="20" customHeight="1" spans="1:8">
      <c r="A5390" s="53">
        <v>5386</v>
      </c>
      <c r="B5390" s="162" t="s">
        <v>5358</v>
      </c>
      <c r="C5390" s="55" t="s">
        <v>4681</v>
      </c>
      <c r="D5390" s="55" t="s">
        <v>4751</v>
      </c>
      <c r="E5390" s="162"/>
      <c r="F5390" s="162"/>
      <c r="G5390" s="120">
        <v>70</v>
      </c>
      <c r="H5390" s="170">
        <v>70</v>
      </c>
    </row>
    <row r="5391" s="38" customFormat="1" ht="20" customHeight="1" spans="1:8">
      <c r="A5391" s="53">
        <v>5387</v>
      </c>
      <c r="B5391" s="162" t="s">
        <v>5359</v>
      </c>
      <c r="C5391" s="55" t="s">
        <v>4681</v>
      </c>
      <c r="D5391" s="55" t="s">
        <v>4900</v>
      </c>
      <c r="E5391" s="120">
        <v>80</v>
      </c>
      <c r="F5391" s="162"/>
      <c r="G5391" s="120">
        <v>70</v>
      </c>
      <c r="H5391" s="169">
        <f>E5391+F5391+G5391</f>
        <v>150</v>
      </c>
    </row>
    <row r="5392" s="38" customFormat="1" ht="20" customHeight="1" spans="1:8">
      <c r="A5392" s="53">
        <v>5388</v>
      </c>
      <c r="B5392" s="162" t="s">
        <v>5360</v>
      </c>
      <c r="C5392" s="55" t="s">
        <v>4681</v>
      </c>
      <c r="D5392" s="55" t="s">
        <v>4833</v>
      </c>
      <c r="E5392" s="120"/>
      <c r="F5392" s="162"/>
      <c r="G5392" s="120">
        <v>70</v>
      </c>
      <c r="H5392" s="169">
        <v>70</v>
      </c>
    </row>
    <row r="5393" s="38" customFormat="1" ht="20" customHeight="1" spans="1:16358">
      <c r="A5393" s="53">
        <v>5389</v>
      </c>
      <c r="B5393" s="165" t="s">
        <v>5361</v>
      </c>
      <c r="C5393" s="55" t="s">
        <v>4681</v>
      </c>
      <c r="D5393" s="55" t="s">
        <v>4925</v>
      </c>
      <c r="E5393" s="161"/>
      <c r="F5393" s="166"/>
      <c r="G5393" s="166">
        <v>70</v>
      </c>
      <c r="H5393" s="148">
        <v>70</v>
      </c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  <c r="CH5393"/>
      <c r="CI5393"/>
      <c r="CJ5393"/>
      <c r="CK5393"/>
      <c r="CL5393"/>
      <c r="CM5393"/>
      <c r="CN5393"/>
      <c r="CO5393"/>
      <c r="CP5393"/>
      <c r="CQ5393"/>
      <c r="CR5393"/>
      <c r="CS5393"/>
      <c r="CT5393"/>
      <c r="CU5393"/>
      <c r="CV5393"/>
      <c r="CW5393"/>
      <c r="CX5393"/>
      <c r="CY5393"/>
      <c r="CZ5393"/>
      <c r="DA5393"/>
      <c r="DB5393"/>
      <c r="DC5393"/>
      <c r="DD5393"/>
      <c r="DE5393"/>
      <c r="DF5393"/>
      <c r="DG5393"/>
      <c r="DH5393"/>
      <c r="DI5393"/>
      <c r="DJ5393"/>
      <c r="DK5393"/>
      <c r="DL5393"/>
      <c r="DM5393"/>
      <c r="DN5393"/>
      <c r="DO5393"/>
      <c r="DP5393"/>
      <c r="DQ5393"/>
      <c r="DR5393"/>
      <c r="DS5393"/>
      <c r="DT5393"/>
      <c r="DU5393"/>
      <c r="DV5393"/>
      <c r="DW5393"/>
      <c r="DX5393"/>
      <c r="DY5393"/>
      <c r="DZ5393"/>
      <c r="EA5393"/>
      <c r="EB5393"/>
      <c r="EC5393"/>
      <c r="ED5393"/>
      <c r="EE5393"/>
      <c r="EF5393"/>
      <c r="EG5393"/>
      <c r="EH5393"/>
      <c r="EI5393"/>
      <c r="EJ5393"/>
      <c r="EK5393"/>
      <c r="EL5393"/>
      <c r="EM5393"/>
      <c r="EN5393"/>
      <c r="EO5393"/>
      <c r="EP5393"/>
      <c r="EQ5393"/>
      <c r="ER5393"/>
      <c r="ES5393"/>
      <c r="ET5393"/>
      <c r="EU5393"/>
      <c r="EV5393"/>
      <c r="EW5393"/>
      <c r="EX5393"/>
      <c r="EY5393"/>
      <c r="EZ5393"/>
      <c r="FA5393"/>
      <c r="FB5393"/>
      <c r="FC5393"/>
      <c r="FD5393"/>
      <c r="FE5393"/>
      <c r="FF5393"/>
      <c r="FG5393"/>
      <c r="FH5393"/>
      <c r="FI5393"/>
      <c r="FJ5393"/>
      <c r="FK5393"/>
      <c r="FL5393"/>
      <c r="FM5393"/>
      <c r="FN5393"/>
      <c r="FO5393"/>
      <c r="FP5393"/>
      <c r="FQ5393"/>
      <c r="FR5393"/>
      <c r="FS5393"/>
      <c r="FT5393"/>
      <c r="FU5393"/>
      <c r="FV5393"/>
      <c r="FW5393"/>
      <c r="FX5393"/>
      <c r="FY5393"/>
      <c r="FZ5393"/>
      <c r="GA5393"/>
      <c r="GB5393"/>
      <c r="GC5393"/>
      <c r="GD5393"/>
      <c r="GE5393"/>
      <c r="GF5393"/>
      <c r="GG5393"/>
      <c r="GH5393"/>
      <c r="GI5393"/>
      <c r="GJ5393"/>
      <c r="GK5393"/>
      <c r="GL5393"/>
      <c r="GM5393"/>
      <c r="GN5393"/>
      <c r="GO5393"/>
      <c r="GP5393"/>
      <c r="GQ5393"/>
      <c r="GR5393"/>
      <c r="GS5393"/>
      <c r="GT5393"/>
      <c r="GU5393"/>
      <c r="GV5393"/>
      <c r="GW5393"/>
      <c r="GX5393"/>
      <c r="GY5393"/>
      <c r="GZ5393"/>
      <c r="HA5393"/>
      <c r="HB5393"/>
      <c r="HC5393"/>
      <c r="HD5393"/>
      <c r="HE5393"/>
      <c r="HF5393"/>
      <c r="HG5393"/>
      <c r="HH5393"/>
      <c r="HI5393"/>
      <c r="HJ5393"/>
      <c r="HK5393"/>
      <c r="HL5393"/>
      <c r="HM5393"/>
      <c r="HN5393"/>
      <c r="HO5393"/>
      <c r="HP5393"/>
      <c r="HQ5393"/>
      <c r="HR5393"/>
      <c r="HS5393"/>
      <c r="HT5393"/>
      <c r="HU5393"/>
      <c r="HV5393"/>
      <c r="HW5393"/>
      <c r="HX5393"/>
      <c r="HY5393"/>
      <c r="HZ5393"/>
      <c r="IA5393"/>
      <c r="IB5393"/>
      <c r="IC5393"/>
      <c r="ID5393"/>
      <c r="IE5393"/>
      <c r="IF5393"/>
      <c r="IG5393"/>
      <c r="IH5393"/>
      <c r="II5393"/>
      <c r="IJ5393"/>
      <c r="IK5393"/>
      <c r="IL5393"/>
      <c r="IM5393"/>
      <c r="IN5393"/>
      <c r="IO5393"/>
      <c r="IP5393"/>
      <c r="IQ5393"/>
      <c r="IR5393"/>
      <c r="IS5393"/>
      <c r="IT5393"/>
      <c r="IU5393"/>
      <c r="IV5393"/>
      <c r="IW5393"/>
      <c r="IX5393"/>
      <c r="IY5393"/>
      <c r="IZ5393"/>
      <c r="JA5393"/>
      <c r="JB5393"/>
      <c r="JC5393"/>
      <c r="JD5393"/>
      <c r="JE5393"/>
      <c r="JF5393"/>
      <c r="JG5393"/>
      <c r="JH5393"/>
      <c r="JI5393"/>
      <c r="JJ5393"/>
      <c r="JK5393"/>
      <c r="JL5393"/>
      <c r="JM5393"/>
      <c r="JN5393"/>
      <c r="JO5393"/>
      <c r="JP5393"/>
      <c r="JQ5393"/>
      <c r="JR5393"/>
      <c r="JS5393"/>
      <c r="JT5393"/>
      <c r="JU5393"/>
      <c r="JV5393"/>
      <c r="JW5393"/>
      <c r="JX5393"/>
      <c r="JY5393"/>
      <c r="JZ5393"/>
      <c r="KA5393"/>
      <c r="KB5393"/>
      <c r="KC5393"/>
      <c r="KD5393"/>
      <c r="KE5393"/>
      <c r="KF5393"/>
      <c r="KG5393"/>
      <c r="KH5393"/>
      <c r="KI5393"/>
      <c r="KJ5393"/>
      <c r="KK5393"/>
      <c r="KL5393"/>
      <c r="KM5393"/>
      <c r="KN5393"/>
      <c r="KO5393"/>
      <c r="KP5393"/>
      <c r="KQ5393"/>
      <c r="KR5393"/>
      <c r="KS5393"/>
      <c r="KT5393"/>
      <c r="KU5393"/>
      <c r="KV5393"/>
      <c r="KW5393"/>
      <c r="KX5393"/>
      <c r="KY5393"/>
      <c r="KZ5393"/>
      <c r="LA5393"/>
      <c r="LB5393"/>
      <c r="LC5393"/>
      <c r="LD5393"/>
      <c r="LE5393"/>
      <c r="LF5393"/>
      <c r="LG5393"/>
      <c r="LH5393"/>
      <c r="LI5393"/>
      <c r="LJ5393"/>
      <c r="LK5393"/>
      <c r="LL5393"/>
      <c r="LM5393"/>
      <c r="LN5393"/>
      <c r="LO5393"/>
      <c r="LP5393"/>
      <c r="LQ5393"/>
      <c r="LR5393"/>
      <c r="LS5393"/>
      <c r="LT5393"/>
      <c r="LU5393"/>
      <c r="LV5393"/>
      <c r="LW5393"/>
      <c r="LX5393"/>
      <c r="LY5393"/>
      <c r="LZ5393"/>
      <c r="MA5393"/>
      <c r="MB5393"/>
      <c r="MC5393"/>
      <c r="MD5393"/>
      <c r="ME5393"/>
      <c r="MF5393"/>
      <c r="MG5393"/>
      <c r="MH5393"/>
      <c r="MI5393"/>
      <c r="MJ5393"/>
      <c r="MK5393"/>
      <c r="ML5393"/>
      <c r="MM5393"/>
      <c r="MN5393"/>
      <c r="MO5393"/>
      <c r="MP5393"/>
      <c r="MQ5393"/>
      <c r="MR5393"/>
      <c r="MS5393"/>
      <c r="MT5393"/>
      <c r="MU5393"/>
      <c r="MV5393"/>
      <c r="MW5393"/>
      <c r="MX5393"/>
      <c r="MY5393"/>
      <c r="MZ5393"/>
      <c r="NA5393"/>
      <c r="NB5393"/>
      <c r="NC5393"/>
      <c r="ND5393"/>
      <c r="NE5393"/>
      <c r="NF5393"/>
      <c r="NG5393"/>
      <c r="NH5393"/>
      <c r="NI5393"/>
      <c r="NJ5393"/>
      <c r="NK5393"/>
      <c r="NL5393"/>
      <c r="NM5393"/>
      <c r="NN5393"/>
      <c r="NO5393"/>
      <c r="NP5393"/>
      <c r="NQ5393"/>
      <c r="NR5393"/>
      <c r="NS5393"/>
      <c r="NT5393"/>
      <c r="NU5393"/>
      <c r="NV5393"/>
      <c r="NW5393"/>
      <c r="NX5393"/>
      <c r="NY5393"/>
      <c r="NZ5393"/>
      <c r="OA5393"/>
      <c r="OB5393"/>
      <c r="OC5393"/>
      <c r="OD5393"/>
      <c r="OE5393"/>
      <c r="OF5393"/>
      <c r="OG5393"/>
      <c r="OH5393"/>
      <c r="OI5393"/>
      <c r="OJ5393"/>
      <c r="OK5393"/>
      <c r="OL5393"/>
      <c r="OM5393"/>
      <c r="ON5393"/>
      <c r="OO5393"/>
      <c r="OP5393"/>
      <c r="OQ5393"/>
      <c r="OR5393"/>
      <c r="OS5393"/>
      <c r="OT5393"/>
      <c r="OU5393"/>
      <c r="OV5393"/>
      <c r="OW5393"/>
      <c r="OX5393"/>
      <c r="OY5393"/>
      <c r="OZ5393"/>
      <c r="PA5393"/>
      <c r="PB5393"/>
      <c r="PC5393"/>
      <c r="PD5393"/>
      <c r="PE5393"/>
      <c r="PF5393"/>
      <c r="PG5393"/>
      <c r="PH5393"/>
      <c r="PI5393"/>
      <c r="PJ5393"/>
      <c r="PK5393"/>
      <c r="PL5393"/>
      <c r="PM5393"/>
      <c r="PN5393"/>
      <c r="PO5393"/>
      <c r="PP5393"/>
      <c r="PQ5393"/>
      <c r="PR5393"/>
      <c r="PS5393"/>
      <c r="PT5393"/>
      <c r="PU5393"/>
      <c r="PV5393"/>
      <c r="PW5393"/>
      <c r="PX5393"/>
      <c r="PY5393"/>
      <c r="PZ5393"/>
      <c r="QA5393"/>
      <c r="QB5393"/>
      <c r="QC5393"/>
      <c r="QD5393"/>
      <c r="QE5393"/>
      <c r="QF5393"/>
      <c r="QG5393"/>
      <c r="QH5393"/>
      <c r="QI5393"/>
      <c r="QJ5393"/>
      <c r="QK5393"/>
      <c r="QL5393"/>
      <c r="QM5393"/>
      <c r="QN5393"/>
      <c r="QO5393"/>
      <c r="QP5393"/>
      <c r="QQ5393"/>
      <c r="QR5393"/>
      <c r="QS5393"/>
      <c r="QT5393"/>
      <c r="QU5393"/>
      <c r="QV5393"/>
      <c r="QW5393"/>
      <c r="QX5393"/>
      <c r="QY5393"/>
      <c r="QZ5393"/>
      <c r="RA5393"/>
      <c r="RB5393"/>
      <c r="RC5393"/>
      <c r="RD5393"/>
      <c r="RE5393"/>
      <c r="RF5393"/>
      <c r="RG5393"/>
      <c r="RH5393"/>
      <c r="RI5393"/>
      <c r="RJ5393"/>
      <c r="RK5393"/>
      <c r="RL5393"/>
      <c r="RM5393"/>
      <c r="RN5393"/>
      <c r="RO5393"/>
      <c r="RP5393"/>
      <c r="RQ5393"/>
      <c r="RR5393"/>
      <c r="RS5393"/>
      <c r="RT5393"/>
      <c r="RU5393"/>
      <c r="RV5393"/>
      <c r="RW5393"/>
      <c r="RX5393"/>
      <c r="RY5393"/>
      <c r="RZ5393"/>
      <c r="SA5393"/>
      <c r="SB5393"/>
      <c r="SC5393"/>
      <c r="SD5393"/>
      <c r="SE5393"/>
      <c r="SF5393"/>
      <c r="SG5393"/>
      <c r="SH5393"/>
      <c r="SI5393"/>
      <c r="SJ5393"/>
      <c r="SK5393"/>
      <c r="SL5393"/>
      <c r="SM5393"/>
      <c r="SN5393"/>
      <c r="SO5393"/>
      <c r="SP5393"/>
      <c r="SQ5393"/>
      <c r="SR5393"/>
      <c r="SS5393"/>
      <c r="ST5393"/>
      <c r="SU5393"/>
      <c r="SV5393"/>
      <c r="SW5393"/>
      <c r="SX5393"/>
      <c r="SY5393"/>
      <c r="SZ5393"/>
      <c r="TA5393"/>
      <c r="TB5393"/>
      <c r="TC5393"/>
      <c r="TD5393"/>
      <c r="TE5393"/>
      <c r="TF5393"/>
      <c r="TG5393"/>
      <c r="TH5393"/>
      <c r="TI5393"/>
      <c r="TJ5393"/>
      <c r="TK5393"/>
      <c r="TL5393"/>
      <c r="TM5393"/>
      <c r="TN5393"/>
      <c r="TO5393"/>
      <c r="TP5393"/>
      <c r="TQ5393"/>
      <c r="TR5393"/>
      <c r="TS5393"/>
      <c r="TT5393"/>
      <c r="TU5393"/>
      <c r="TV5393"/>
      <c r="TW5393"/>
      <c r="TX5393"/>
      <c r="TY5393"/>
      <c r="TZ5393"/>
      <c r="UA5393"/>
      <c r="UB5393"/>
      <c r="UC5393"/>
      <c r="UD5393"/>
      <c r="UE5393"/>
      <c r="UF5393"/>
      <c r="UG5393"/>
      <c r="UH5393"/>
      <c r="UI5393"/>
      <c r="UJ5393"/>
      <c r="UK5393"/>
      <c r="UL5393"/>
      <c r="UM5393"/>
      <c r="UN5393"/>
      <c r="UO5393"/>
      <c r="UP5393"/>
      <c r="UQ5393"/>
      <c r="UR5393"/>
      <c r="US5393"/>
      <c r="UT5393"/>
      <c r="UU5393"/>
      <c r="UV5393"/>
      <c r="UW5393"/>
      <c r="UX5393"/>
      <c r="UY5393"/>
      <c r="UZ5393"/>
      <c r="VA5393"/>
      <c r="VB5393"/>
      <c r="VC5393"/>
      <c r="VD5393"/>
      <c r="VE5393"/>
      <c r="VF5393"/>
      <c r="VG5393"/>
      <c r="VH5393"/>
      <c r="VI5393"/>
      <c r="VJ5393"/>
      <c r="VK5393"/>
      <c r="VL5393"/>
      <c r="VM5393"/>
      <c r="VN5393"/>
      <c r="VO5393"/>
      <c r="VP5393"/>
      <c r="VQ5393"/>
      <c r="VR5393"/>
      <c r="VS5393"/>
      <c r="VT5393"/>
      <c r="VU5393"/>
      <c r="VV5393"/>
      <c r="VW5393"/>
      <c r="VX5393"/>
      <c r="VY5393"/>
      <c r="VZ5393"/>
      <c r="WA5393"/>
      <c r="WB5393"/>
      <c r="WC5393"/>
      <c r="WD5393"/>
      <c r="WE5393"/>
      <c r="WF5393"/>
      <c r="WG5393"/>
      <c r="WH5393"/>
      <c r="WI5393"/>
      <c r="WJ5393"/>
      <c r="WK5393"/>
      <c r="WL5393"/>
      <c r="WM5393"/>
      <c r="WN5393"/>
      <c r="WO5393"/>
      <c r="WP5393"/>
      <c r="WQ5393"/>
      <c r="WR5393"/>
      <c r="WS5393"/>
      <c r="WT5393"/>
      <c r="WU5393"/>
      <c r="WV5393"/>
      <c r="WW5393"/>
      <c r="WX5393"/>
      <c r="WY5393"/>
      <c r="WZ5393"/>
      <c r="XA5393"/>
      <c r="XB5393"/>
      <c r="XC5393"/>
      <c r="XD5393"/>
      <c r="XE5393"/>
      <c r="XF5393"/>
      <c r="XG5393"/>
      <c r="XH5393"/>
      <c r="XI5393"/>
      <c r="XJ5393"/>
      <c r="XK5393"/>
      <c r="XL5393"/>
      <c r="XM5393"/>
      <c r="XN5393"/>
      <c r="XO5393"/>
      <c r="XP5393"/>
      <c r="XQ5393"/>
      <c r="XR5393"/>
      <c r="XS5393"/>
      <c r="XT5393"/>
      <c r="XU5393"/>
      <c r="XV5393"/>
      <c r="XW5393"/>
      <c r="XX5393"/>
      <c r="XY5393"/>
      <c r="XZ5393"/>
      <c r="YA5393"/>
      <c r="YB5393"/>
      <c r="YC5393"/>
      <c r="YD5393"/>
      <c r="YE5393"/>
      <c r="YF5393"/>
      <c r="YG5393"/>
      <c r="YH5393"/>
      <c r="YI5393"/>
      <c r="YJ5393"/>
      <c r="YK5393"/>
      <c r="YL5393"/>
      <c r="YM5393"/>
      <c r="YN5393"/>
      <c r="YO5393"/>
      <c r="YP5393"/>
      <c r="YQ5393"/>
      <c r="YR5393"/>
      <c r="YS5393"/>
      <c r="YT5393"/>
      <c r="YU5393"/>
      <c r="YV5393"/>
      <c r="YW5393"/>
      <c r="YX5393"/>
      <c r="YY5393"/>
      <c r="YZ5393"/>
      <c r="ZA5393"/>
      <c r="ZB5393"/>
      <c r="ZC5393"/>
      <c r="ZD5393"/>
      <c r="ZE5393"/>
      <c r="ZF5393"/>
      <c r="ZG5393"/>
      <c r="ZH5393"/>
      <c r="ZI5393"/>
      <c r="ZJ5393"/>
      <c r="ZK5393"/>
      <c r="ZL5393"/>
      <c r="ZM5393"/>
      <c r="ZN5393"/>
      <c r="ZO5393"/>
      <c r="ZP5393"/>
      <c r="ZQ5393"/>
      <c r="ZR5393"/>
      <c r="ZS5393"/>
      <c r="ZT5393"/>
      <c r="ZU5393"/>
      <c r="ZV5393"/>
      <c r="ZW5393"/>
      <c r="ZX5393"/>
      <c r="ZY5393"/>
      <c r="ZZ5393"/>
      <c r="AAA5393"/>
      <c r="AAB5393"/>
      <c r="AAC5393"/>
      <c r="AAD5393"/>
      <c r="AAE5393"/>
      <c r="AAF5393"/>
      <c r="AAG5393"/>
      <c r="AAH5393"/>
      <c r="AAI5393"/>
      <c r="AAJ5393"/>
      <c r="AAK5393"/>
      <c r="AAL5393"/>
      <c r="AAM5393"/>
      <c r="AAN5393"/>
      <c r="AAO5393"/>
      <c r="AAP5393"/>
      <c r="AAQ5393"/>
      <c r="AAR5393"/>
      <c r="AAS5393"/>
      <c r="AAT5393"/>
      <c r="AAU5393"/>
      <c r="AAV5393"/>
      <c r="AAW5393"/>
      <c r="AAX5393"/>
      <c r="AAY5393"/>
      <c r="AAZ5393"/>
      <c r="ABA5393"/>
      <c r="ABB5393"/>
      <c r="ABC5393"/>
      <c r="ABD5393"/>
      <c r="ABE5393"/>
      <c r="ABF5393"/>
      <c r="ABG5393"/>
      <c r="ABH5393"/>
      <c r="ABI5393"/>
      <c r="ABJ5393"/>
      <c r="ABK5393"/>
      <c r="ABL5393"/>
      <c r="ABM5393"/>
      <c r="ABN5393"/>
      <c r="ABO5393"/>
      <c r="ABP5393"/>
      <c r="ABQ5393"/>
      <c r="ABR5393"/>
      <c r="ABS5393"/>
      <c r="ABT5393"/>
      <c r="ABU5393"/>
      <c r="ABV5393"/>
      <c r="ABW5393"/>
      <c r="ABX5393"/>
      <c r="ABY5393"/>
      <c r="ABZ5393"/>
      <c r="ACA5393"/>
      <c r="ACB5393"/>
      <c r="ACC5393"/>
      <c r="ACD5393"/>
      <c r="ACE5393"/>
      <c r="ACF5393"/>
      <c r="ACG5393"/>
      <c r="ACH5393"/>
      <c r="ACI5393"/>
      <c r="ACJ5393"/>
      <c r="ACK5393"/>
      <c r="ACL5393"/>
      <c r="ACM5393"/>
      <c r="ACN5393"/>
      <c r="ACO5393"/>
      <c r="ACP5393"/>
      <c r="ACQ5393"/>
      <c r="ACR5393"/>
      <c r="ACS5393"/>
      <c r="ACT5393"/>
      <c r="ACU5393"/>
      <c r="ACV5393"/>
      <c r="ACW5393"/>
      <c r="ACX5393"/>
      <c r="ACY5393"/>
      <c r="ACZ5393"/>
      <c r="ADA5393"/>
      <c r="ADB5393"/>
      <c r="ADC5393"/>
      <c r="ADD5393"/>
      <c r="ADE5393"/>
      <c r="ADF5393"/>
      <c r="ADG5393"/>
      <c r="ADH5393"/>
      <c r="ADI5393"/>
      <c r="ADJ5393"/>
      <c r="ADK5393"/>
      <c r="ADL5393"/>
      <c r="ADM5393"/>
      <c r="ADN5393"/>
      <c r="ADO5393"/>
      <c r="ADP5393"/>
      <c r="ADQ5393"/>
      <c r="ADR5393"/>
      <c r="ADS5393"/>
      <c r="ADT5393"/>
      <c r="ADU5393"/>
      <c r="ADV5393"/>
      <c r="ADW5393"/>
      <c r="ADX5393"/>
      <c r="ADY5393"/>
      <c r="ADZ5393"/>
      <c r="AEA5393"/>
      <c r="AEB5393"/>
      <c r="AEC5393"/>
      <c r="AED5393"/>
      <c r="AEE5393"/>
      <c r="AEF5393"/>
      <c r="AEG5393"/>
      <c r="AEH5393"/>
      <c r="AEI5393"/>
      <c r="AEJ5393"/>
      <c r="AEK5393"/>
      <c r="AEL5393"/>
      <c r="AEM5393"/>
      <c r="AEN5393"/>
      <c r="AEO5393"/>
      <c r="AEP5393"/>
      <c r="AEQ5393"/>
      <c r="AER5393"/>
      <c r="AES5393"/>
      <c r="AET5393"/>
      <c r="AEU5393"/>
      <c r="AEV5393"/>
      <c r="AEW5393"/>
      <c r="AEX5393"/>
      <c r="AEY5393"/>
      <c r="AEZ5393"/>
      <c r="AFA5393"/>
      <c r="AFB5393"/>
      <c r="AFC5393"/>
      <c r="AFD5393"/>
      <c r="AFE5393"/>
      <c r="AFF5393"/>
      <c r="AFG5393"/>
      <c r="AFH5393"/>
      <c r="AFI5393"/>
      <c r="AFJ5393"/>
      <c r="AFK5393"/>
      <c r="AFL5393"/>
      <c r="AFM5393"/>
      <c r="AFN5393"/>
      <c r="AFO5393"/>
      <c r="AFP5393"/>
      <c r="AFQ5393"/>
      <c r="AFR5393"/>
      <c r="AFS5393"/>
      <c r="AFT5393"/>
      <c r="AFU5393"/>
      <c r="AFV5393"/>
      <c r="AFW5393"/>
      <c r="AFX5393"/>
      <c r="AFY5393"/>
      <c r="AFZ5393"/>
      <c r="AGA5393"/>
      <c r="AGB5393"/>
      <c r="AGC5393"/>
      <c r="AGD5393"/>
      <c r="AGE5393"/>
      <c r="AGF5393"/>
      <c r="AGG5393"/>
      <c r="AGH5393"/>
      <c r="AGI5393"/>
      <c r="AGJ5393"/>
      <c r="AGK5393"/>
      <c r="AGL5393"/>
      <c r="AGM5393"/>
      <c r="AGN5393"/>
      <c r="AGO5393"/>
      <c r="AGP5393"/>
      <c r="AGQ5393"/>
      <c r="AGR5393"/>
      <c r="AGS5393"/>
      <c r="AGT5393"/>
      <c r="AGU5393"/>
      <c r="AGV5393"/>
      <c r="AGW5393"/>
      <c r="AGX5393"/>
      <c r="AGY5393"/>
      <c r="AGZ5393"/>
      <c r="AHA5393"/>
      <c r="AHB5393"/>
      <c r="AHC5393"/>
      <c r="AHD5393"/>
      <c r="AHE5393"/>
      <c r="AHF5393"/>
      <c r="AHG5393"/>
      <c r="AHH5393"/>
      <c r="AHI5393"/>
      <c r="AHJ5393"/>
      <c r="AHK5393"/>
      <c r="AHL5393"/>
      <c r="AHM5393"/>
      <c r="AHN5393"/>
      <c r="AHO5393"/>
      <c r="AHP5393"/>
      <c r="AHQ5393"/>
      <c r="AHR5393"/>
      <c r="AHS5393"/>
      <c r="AHT5393"/>
      <c r="AHU5393"/>
      <c r="AHV5393"/>
      <c r="AHW5393"/>
      <c r="AHX5393"/>
      <c r="AHY5393"/>
      <c r="AHZ5393"/>
      <c r="AIA5393"/>
      <c r="AIB5393"/>
      <c r="AIC5393"/>
      <c r="AID5393"/>
      <c r="AIE5393"/>
      <c r="AIF5393"/>
      <c r="AIG5393"/>
      <c r="AIH5393"/>
      <c r="AII5393"/>
      <c r="AIJ5393"/>
      <c r="AIK5393"/>
      <c r="AIL5393"/>
      <c r="AIM5393"/>
      <c r="AIN5393"/>
      <c r="AIO5393"/>
      <c r="AIP5393"/>
      <c r="AIQ5393"/>
      <c r="AIR5393"/>
      <c r="AIS5393"/>
      <c r="AIT5393"/>
      <c r="AIU5393"/>
      <c r="AIV5393"/>
      <c r="AIW5393"/>
      <c r="AIX5393"/>
      <c r="AIY5393"/>
      <c r="AIZ5393"/>
      <c r="AJA5393"/>
      <c r="AJB5393"/>
      <c r="AJC5393"/>
      <c r="AJD5393"/>
      <c r="AJE5393"/>
      <c r="AJF5393"/>
      <c r="AJG5393"/>
      <c r="AJH5393"/>
      <c r="AJI5393"/>
      <c r="AJJ5393"/>
      <c r="AJK5393"/>
      <c r="AJL5393"/>
      <c r="AJM5393"/>
      <c r="AJN5393"/>
      <c r="AJO5393"/>
      <c r="AJP5393"/>
      <c r="AJQ5393"/>
      <c r="AJR5393"/>
      <c r="AJS5393"/>
      <c r="AJT5393"/>
      <c r="AJU5393"/>
      <c r="AJV5393"/>
      <c r="AJW5393"/>
      <c r="AJX5393"/>
      <c r="AJY5393"/>
      <c r="AJZ5393"/>
      <c r="AKA5393"/>
      <c r="AKB5393"/>
      <c r="AKC5393"/>
      <c r="AKD5393"/>
      <c r="AKE5393"/>
      <c r="AKF5393"/>
      <c r="AKG5393"/>
      <c r="AKH5393"/>
      <c r="AKI5393"/>
      <c r="AKJ5393"/>
      <c r="AKK5393"/>
      <c r="AKL5393"/>
      <c r="AKM5393"/>
      <c r="AKN5393"/>
      <c r="AKO5393"/>
      <c r="AKP5393"/>
      <c r="AKQ5393"/>
      <c r="AKR5393"/>
      <c r="AKS5393"/>
      <c r="AKT5393"/>
      <c r="AKU5393"/>
      <c r="AKV5393"/>
      <c r="AKW5393"/>
      <c r="AKX5393"/>
      <c r="AKY5393"/>
      <c r="AKZ5393"/>
      <c r="ALA5393"/>
      <c r="ALB5393"/>
      <c r="ALC5393"/>
      <c r="ALD5393"/>
      <c r="ALE5393"/>
      <c r="ALF5393"/>
      <c r="ALG5393"/>
      <c r="ALH5393"/>
      <c r="ALI5393"/>
      <c r="ALJ5393"/>
      <c r="ALK5393"/>
      <c r="ALL5393"/>
      <c r="ALM5393"/>
      <c r="ALN5393"/>
      <c r="ALO5393"/>
      <c r="ALP5393"/>
      <c r="ALQ5393"/>
      <c r="ALR5393"/>
      <c r="ALS5393"/>
      <c r="ALT5393"/>
      <c r="ALU5393"/>
      <c r="ALV5393"/>
      <c r="ALW5393"/>
      <c r="ALX5393"/>
      <c r="ALY5393"/>
      <c r="ALZ5393"/>
      <c r="AMA5393"/>
      <c r="AMB5393"/>
      <c r="AMC5393"/>
      <c r="AMD5393"/>
      <c r="AME5393"/>
      <c r="AMF5393"/>
      <c r="AMG5393"/>
      <c r="AMH5393"/>
      <c r="AMI5393"/>
      <c r="AMJ5393"/>
      <c r="AMK5393"/>
      <c r="AML5393"/>
      <c r="AMM5393"/>
      <c r="AMN5393"/>
      <c r="AMO5393"/>
      <c r="AMP5393"/>
      <c r="AMQ5393"/>
      <c r="AMR5393"/>
      <c r="AMS5393"/>
      <c r="AMT5393"/>
      <c r="AMU5393"/>
      <c r="AMV5393"/>
      <c r="AMW5393"/>
      <c r="AMX5393"/>
      <c r="AMY5393"/>
      <c r="AMZ5393"/>
      <c r="ANA5393"/>
      <c r="ANB5393"/>
      <c r="ANC5393"/>
      <c r="AND5393"/>
      <c r="ANE5393"/>
      <c r="ANF5393"/>
      <c r="ANG5393"/>
      <c r="ANH5393"/>
      <c r="ANI5393"/>
      <c r="ANJ5393"/>
      <c r="ANK5393"/>
      <c r="ANL5393"/>
      <c r="ANM5393"/>
      <c r="ANN5393"/>
      <c r="ANO5393"/>
      <c r="ANP5393"/>
      <c r="ANQ5393"/>
      <c r="ANR5393"/>
      <c r="ANS5393"/>
      <c r="ANT5393"/>
      <c r="ANU5393"/>
      <c r="ANV5393"/>
      <c r="ANW5393"/>
      <c r="ANX5393"/>
      <c r="ANY5393"/>
      <c r="ANZ5393"/>
      <c r="AOA5393"/>
      <c r="AOB5393"/>
      <c r="AOC5393"/>
      <c r="AOD5393"/>
      <c r="AOE5393"/>
      <c r="AOF5393"/>
      <c r="AOG5393"/>
      <c r="AOH5393"/>
      <c r="AOI5393"/>
      <c r="AOJ5393"/>
      <c r="AOK5393"/>
      <c r="AOL5393"/>
      <c r="AOM5393"/>
      <c r="AON5393"/>
      <c r="AOO5393"/>
      <c r="AOP5393"/>
      <c r="AOQ5393"/>
      <c r="AOR5393"/>
      <c r="AOS5393"/>
      <c r="AOT5393"/>
      <c r="AOU5393"/>
      <c r="AOV5393"/>
      <c r="AOW5393"/>
      <c r="AOX5393"/>
      <c r="AOY5393"/>
      <c r="AOZ5393"/>
      <c r="APA5393"/>
      <c r="APB5393"/>
      <c r="APC5393"/>
      <c r="APD5393"/>
      <c r="APE5393"/>
      <c r="APF5393"/>
      <c r="APG5393"/>
      <c r="APH5393"/>
      <c r="API5393"/>
      <c r="APJ5393"/>
      <c r="APK5393"/>
      <c r="APL5393"/>
      <c r="APM5393"/>
      <c r="APN5393"/>
      <c r="APO5393"/>
      <c r="APP5393"/>
      <c r="APQ5393"/>
      <c r="APR5393"/>
      <c r="APS5393"/>
      <c r="APT5393"/>
      <c r="APU5393"/>
      <c r="APV5393"/>
      <c r="APW5393"/>
      <c r="APX5393"/>
      <c r="APY5393"/>
      <c r="APZ5393"/>
      <c r="AQA5393"/>
      <c r="AQB5393"/>
      <c r="AQC5393"/>
      <c r="AQD5393"/>
      <c r="AQE5393"/>
      <c r="AQF5393"/>
      <c r="AQG5393"/>
      <c r="AQH5393"/>
      <c r="AQI5393"/>
      <c r="AQJ5393"/>
      <c r="AQK5393"/>
      <c r="AQL5393"/>
      <c r="AQM5393"/>
      <c r="AQN5393"/>
      <c r="AQO5393"/>
      <c r="AQP5393"/>
      <c r="AQQ5393"/>
      <c r="AQR5393"/>
      <c r="AQS5393"/>
      <c r="AQT5393"/>
      <c r="AQU5393"/>
      <c r="AQV5393"/>
      <c r="AQW5393"/>
      <c r="AQX5393"/>
      <c r="AQY5393"/>
      <c r="AQZ5393"/>
      <c r="ARA5393"/>
      <c r="ARB5393"/>
      <c r="ARC5393"/>
      <c r="ARD5393"/>
      <c r="ARE5393"/>
      <c r="ARF5393"/>
      <c r="ARG5393"/>
      <c r="ARH5393"/>
      <c r="ARI5393"/>
      <c r="ARJ5393"/>
      <c r="ARK5393"/>
      <c r="ARL5393"/>
      <c r="ARM5393"/>
      <c r="ARN5393"/>
      <c r="ARO5393"/>
      <c r="ARP5393"/>
      <c r="ARQ5393"/>
      <c r="ARR5393"/>
      <c r="ARS5393"/>
      <c r="ART5393"/>
      <c r="ARU5393"/>
      <c r="ARV5393"/>
      <c r="ARW5393"/>
      <c r="ARX5393"/>
      <c r="ARY5393"/>
      <c r="ARZ5393"/>
      <c r="ASA5393"/>
      <c r="ASB5393"/>
      <c r="ASC5393"/>
      <c r="ASD5393"/>
      <c r="ASE5393"/>
      <c r="ASF5393"/>
      <c r="ASG5393"/>
      <c r="ASH5393"/>
      <c r="ASI5393"/>
      <c r="ASJ5393"/>
      <c r="ASK5393"/>
      <c r="ASL5393"/>
      <c r="ASM5393"/>
      <c r="ASN5393"/>
      <c r="ASO5393"/>
      <c r="ASP5393"/>
      <c r="ASQ5393"/>
      <c r="ASR5393"/>
      <c r="ASS5393"/>
      <c r="AST5393"/>
      <c r="ASU5393"/>
      <c r="ASV5393"/>
      <c r="ASW5393"/>
      <c r="ASX5393"/>
      <c r="ASY5393"/>
      <c r="ASZ5393"/>
      <c r="ATA5393"/>
      <c r="ATB5393"/>
      <c r="ATC5393"/>
      <c r="ATD5393"/>
      <c r="ATE5393"/>
      <c r="ATF5393"/>
      <c r="ATG5393"/>
      <c r="ATH5393"/>
      <c r="ATI5393"/>
      <c r="ATJ5393"/>
      <c r="ATK5393"/>
      <c r="ATL5393"/>
      <c r="ATM5393"/>
      <c r="ATN5393"/>
      <c r="ATO5393"/>
      <c r="ATP5393"/>
      <c r="ATQ5393"/>
      <c r="ATR5393"/>
      <c r="ATS5393"/>
      <c r="ATT5393"/>
      <c r="ATU5393"/>
      <c r="ATV5393"/>
      <c r="ATW5393"/>
      <c r="ATX5393"/>
      <c r="ATY5393"/>
      <c r="ATZ5393"/>
      <c r="AUA5393"/>
      <c r="AUB5393"/>
      <c r="AUC5393"/>
      <c r="AUD5393"/>
      <c r="AUE5393"/>
      <c r="AUF5393"/>
      <c r="AUG5393"/>
      <c r="AUH5393"/>
      <c r="AUI5393"/>
      <c r="AUJ5393"/>
      <c r="AUK5393"/>
      <c r="AUL5393"/>
      <c r="AUM5393"/>
      <c r="AUN5393"/>
      <c r="AUO5393"/>
      <c r="AUP5393"/>
      <c r="AUQ5393"/>
      <c r="AUR5393"/>
      <c r="AUS5393"/>
      <c r="AUT5393"/>
      <c r="AUU5393"/>
      <c r="AUV5393"/>
      <c r="AUW5393"/>
      <c r="AUX5393"/>
      <c r="AUY5393"/>
      <c r="AUZ5393"/>
      <c r="AVA5393"/>
      <c r="AVB5393"/>
      <c r="AVC5393"/>
      <c r="AVD5393"/>
      <c r="AVE5393"/>
      <c r="AVF5393"/>
      <c r="AVG5393"/>
      <c r="AVH5393"/>
      <c r="AVI5393"/>
      <c r="AVJ5393"/>
      <c r="AVK5393"/>
      <c r="AVL5393"/>
      <c r="AVM5393"/>
      <c r="AVN5393"/>
      <c r="AVO5393"/>
      <c r="AVP5393"/>
      <c r="AVQ5393"/>
      <c r="AVR5393"/>
      <c r="AVS5393"/>
      <c r="AVT5393"/>
      <c r="AVU5393"/>
      <c r="AVV5393"/>
      <c r="AVW5393"/>
      <c r="AVX5393"/>
      <c r="AVY5393"/>
      <c r="AVZ5393"/>
      <c r="AWA5393"/>
      <c r="AWB5393"/>
      <c r="AWC5393"/>
      <c r="AWD5393"/>
      <c r="AWE5393"/>
      <c r="AWF5393"/>
      <c r="AWG5393"/>
      <c r="AWH5393"/>
      <c r="AWI5393"/>
      <c r="AWJ5393"/>
      <c r="AWK5393"/>
      <c r="AWL5393"/>
      <c r="AWM5393"/>
      <c r="AWN5393"/>
      <c r="AWO5393"/>
      <c r="AWP5393"/>
      <c r="AWQ5393"/>
      <c r="AWR5393"/>
      <c r="AWS5393"/>
      <c r="AWT5393"/>
      <c r="AWU5393"/>
      <c r="AWV5393"/>
      <c r="AWW5393"/>
      <c r="AWX5393"/>
      <c r="AWY5393"/>
      <c r="AWZ5393"/>
      <c r="AXA5393"/>
      <c r="AXB5393"/>
      <c r="AXC5393"/>
      <c r="AXD5393"/>
      <c r="AXE5393"/>
      <c r="AXF5393"/>
      <c r="AXG5393"/>
      <c r="AXH5393"/>
      <c r="AXI5393"/>
      <c r="AXJ5393"/>
      <c r="AXK5393"/>
      <c r="AXL5393"/>
      <c r="AXM5393"/>
      <c r="AXN5393"/>
      <c r="AXO5393"/>
      <c r="AXP5393"/>
      <c r="AXQ5393"/>
      <c r="AXR5393"/>
      <c r="AXS5393"/>
      <c r="AXT5393"/>
      <c r="AXU5393"/>
      <c r="AXV5393"/>
      <c r="AXW5393"/>
      <c r="AXX5393"/>
      <c r="AXY5393"/>
      <c r="AXZ5393"/>
      <c r="AYA5393"/>
      <c r="AYB5393"/>
      <c r="AYC5393"/>
      <c r="AYD5393"/>
      <c r="AYE5393"/>
      <c r="AYF5393"/>
      <c r="AYG5393"/>
      <c r="AYH5393"/>
      <c r="AYI5393"/>
      <c r="AYJ5393"/>
      <c r="AYK5393"/>
      <c r="AYL5393"/>
      <c r="AYM5393"/>
      <c r="AYN5393"/>
      <c r="AYO5393"/>
      <c r="AYP5393"/>
      <c r="AYQ5393"/>
      <c r="AYR5393"/>
      <c r="AYS5393"/>
      <c r="AYT5393"/>
      <c r="AYU5393"/>
      <c r="AYV5393"/>
      <c r="AYW5393"/>
      <c r="AYX5393"/>
      <c r="AYY5393"/>
      <c r="AYZ5393"/>
      <c r="AZA5393"/>
      <c r="AZB5393"/>
      <c r="AZC5393"/>
      <c r="AZD5393"/>
      <c r="AZE5393"/>
      <c r="AZF5393"/>
      <c r="AZG5393"/>
      <c r="AZH5393"/>
      <c r="AZI5393"/>
      <c r="AZJ5393"/>
      <c r="AZK5393"/>
      <c r="AZL5393"/>
      <c r="AZM5393"/>
      <c r="AZN5393"/>
      <c r="AZO5393"/>
      <c r="AZP5393"/>
      <c r="AZQ5393"/>
      <c r="AZR5393"/>
      <c r="AZS5393"/>
      <c r="AZT5393"/>
      <c r="AZU5393"/>
      <c r="AZV5393"/>
      <c r="AZW5393"/>
      <c r="AZX5393"/>
      <c r="AZY5393"/>
      <c r="AZZ5393"/>
      <c r="BAA5393"/>
      <c r="BAB5393"/>
      <c r="BAC5393"/>
      <c r="BAD5393"/>
      <c r="BAE5393"/>
      <c r="BAF5393"/>
      <c r="BAG5393"/>
      <c r="BAH5393"/>
      <c r="BAI5393"/>
      <c r="BAJ5393"/>
      <c r="BAK5393"/>
      <c r="BAL5393"/>
      <c r="BAM5393"/>
      <c r="BAN5393"/>
      <c r="BAO5393"/>
      <c r="BAP5393"/>
      <c r="BAQ5393"/>
      <c r="BAR5393"/>
      <c r="BAS5393"/>
      <c r="BAT5393"/>
      <c r="BAU5393"/>
      <c r="BAV5393"/>
      <c r="BAW5393"/>
      <c r="BAX5393"/>
      <c r="BAY5393"/>
      <c r="BAZ5393"/>
      <c r="BBA5393"/>
      <c r="BBB5393"/>
      <c r="BBC5393"/>
      <c r="BBD5393"/>
      <c r="BBE5393"/>
      <c r="BBF5393"/>
      <c r="BBG5393"/>
      <c r="BBH5393"/>
      <c r="BBI5393"/>
      <c r="BBJ5393"/>
      <c r="BBK5393"/>
      <c r="BBL5393"/>
      <c r="BBM5393"/>
      <c r="BBN5393"/>
      <c r="BBO5393"/>
      <c r="BBP5393"/>
      <c r="BBQ5393"/>
      <c r="BBR5393"/>
      <c r="BBS5393"/>
      <c r="BBT5393"/>
      <c r="BBU5393"/>
      <c r="BBV5393"/>
      <c r="BBW5393"/>
      <c r="BBX5393"/>
      <c r="BBY5393"/>
      <c r="BBZ5393"/>
      <c r="BCA5393"/>
      <c r="BCB5393"/>
      <c r="BCC5393"/>
      <c r="BCD5393"/>
      <c r="BCE5393"/>
      <c r="BCF5393"/>
      <c r="BCG5393"/>
      <c r="BCH5393"/>
      <c r="BCI5393"/>
      <c r="BCJ5393"/>
      <c r="BCK5393"/>
      <c r="BCL5393"/>
      <c r="BCM5393"/>
      <c r="BCN5393"/>
      <c r="BCO5393"/>
      <c r="BCP5393"/>
      <c r="BCQ5393"/>
      <c r="BCR5393"/>
      <c r="BCS5393"/>
      <c r="BCT5393"/>
      <c r="BCU5393"/>
      <c r="BCV5393"/>
      <c r="BCW5393"/>
      <c r="BCX5393"/>
      <c r="BCY5393"/>
      <c r="BCZ5393"/>
      <c r="BDA5393"/>
      <c r="BDB5393"/>
      <c r="BDC5393"/>
      <c r="BDD5393"/>
      <c r="BDE5393"/>
      <c r="BDF5393"/>
      <c r="BDG5393"/>
      <c r="BDH5393"/>
      <c r="BDI5393"/>
      <c r="BDJ5393"/>
      <c r="BDK5393"/>
      <c r="BDL5393"/>
      <c r="BDM5393"/>
      <c r="BDN5393"/>
      <c r="BDO5393"/>
      <c r="BDP5393"/>
      <c r="BDQ5393"/>
      <c r="BDR5393"/>
      <c r="BDS5393"/>
      <c r="BDT5393"/>
      <c r="BDU5393"/>
      <c r="BDV5393"/>
      <c r="BDW5393"/>
      <c r="BDX5393"/>
      <c r="BDY5393"/>
      <c r="BDZ5393"/>
      <c r="BEA5393"/>
      <c r="BEB5393"/>
      <c r="BEC5393"/>
      <c r="BED5393"/>
      <c r="BEE5393"/>
      <c r="BEF5393"/>
      <c r="BEG5393"/>
      <c r="BEH5393"/>
      <c r="BEI5393"/>
      <c r="BEJ5393"/>
      <c r="BEK5393"/>
      <c r="BEL5393"/>
      <c r="BEM5393"/>
      <c r="BEN5393"/>
      <c r="BEO5393"/>
      <c r="BEP5393"/>
      <c r="BEQ5393"/>
      <c r="BER5393"/>
      <c r="BES5393"/>
      <c r="BET5393"/>
      <c r="BEU5393"/>
      <c r="BEV5393"/>
      <c r="BEW5393"/>
      <c r="BEX5393"/>
      <c r="BEY5393"/>
      <c r="BEZ5393"/>
      <c r="BFA5393"/>
      <c r="BFB5393"/>
      <c r="BFC5393"/>
      <c r="BFD5393"/>
      <c r="BFE5393"/>
      <c r="BFF5393"/>
      <c r="BFG5393"/>
      <c r="BFH5393"/>
      <c r="BFI5393"/>
      <c r="BFJ5393"/>
      <c r="BFK5393"/>
      <c r="BFL5393"/>
      <c r="BFM5393"/>
      <c r="BFN5393"/>
      <c r="BFO5393"/>
      <c r="BFP5393"/>
      <c r="BFQ5393"/>
      <c r="BFR5393"/>
      <c r="BFS5393"/>
      <c r="BFT5393"/>
      <c r="BFU5393"/>
      <c r="BFV5393"/>
      <c r="BFW5393"/>
      <c r="BFX5393"/>
      <c r="BFY5393"/>
      <c r="BFZ5393"/>
      <c r="BGA5393"/>
      <c r="BGB5393"/>
      <c r="BGC5393"/>
      <c r="BGD5393"/>
      <c r="BGE5393"/>
      <c r="BGF5393"/>
      <c r="BGG5393"/>
      <c r="BGH5393"/>
      <c r="BGI5393"/>
      <c r="BGJ5393"/>
      <c r="BGK5393"/>
      <c r="BGL5393"/>
      <c r="BGM5393"/>
      <c r="BGN5393"/>
      <c r="BGO5393"/>
      <c r="BGP5393"/>
      <c r="BGQ5393"/>
      <c r="BGR5393"/>
      <c r="BGS5393"/>
      <c r="BGT5393"/>
      <c r="BGU5393"/>
      <c r="BGV5393"/>
      <c r="BGW5393"/>
      <c r="BGX5393"/>
      <c r="BGY5393"/>
      <c r="BGZ5393"/>
      <c r="BHA5393"/>
      <c r="BHB5393"/>
      <c r="BHC5393"/>
      <c r="BHD5393"/>
      <c r="BHE5393"/>
      <c r="BHF5393"/>
      <c r="BHG5393"/>
      <c r="BHH5393"/>
      <c r="BHI5393"/>
      <c r="BHJ5393"/>
      <c r="BHK5393"/>
      <c r="BHL5393"/>
      <c r="BHM5393"/>
      <c r="BHN5393"/>
      <c r="BHO5393"/>
      <c r="BHP5393"/>
      <c r="BHQ5393"/>
      <c r="BHR5393"/>
      <c r="BHS5393"/>
      <c r="BHT5393"/>
      <c r="BHU5393"/>
      <c r="BHV5393"/>
      <c r="BHW5393"/>
      <c r="BHX5393"/>
      <c r="BHY5393"/>
      <c r="BHZ5393"/>
      <c r="BIA5393"/>
      <c r="BIB5393"/>
      <c r="BIC5393"/>
      <c r="BID5393"/>
      <c r="BIE5393"/>
      <c r="BIF5393"/>
      <c r="BIG5393"/>
      <c r="BIH5393"/>
      <c r="BII5393"/>
      <c r="BIJ5393"/>
      <c r="BIK5393"/>
      <c r="BIL5393"/>
      <c r="BIM5393"/>
      <c r="BIN5393"/>
      <c r="BIO5393"/>
      <c r="BIP5393"/>
      <c r="BIQ5393"/>
      <c r="BIR5393"/>
      <c r="BIS5393"/>
      <c r="BIT5393"/>
      <c r="BIU5393"/>
      <c r="BIV5393"/>
      <c r="BIW5393"/>
      <c r="BIX5393"/>
      <c r="BIY5393"/>
      <c r="BIZ5393"/>
      <c r="BJA5393"/>
      <c r="BJB5393"/>
      <c r="BJC5393"/>
      <c r="BJD5393"/>
      <c r="BJE5393"/>
      <c r="BJF5393"/>
      <c r="BJG5393"/>
      <c r="BJH5393"/>
      <c r="BJI5393"/>
      <c r="BJJ5393"/>
      <c r="BJK5393"/>
      <c r="BJL5393"/>
      <c r="BJM5393"/>
      <c r="BJN5393"/>
      <c r="BJO5393"/>
      <c r="BJP5393"/>
      <c r="BJQ5393"/>
      <c r="BJR5393"/>
      <c r="BJS5393"/>
      <c r="BJT5393"/>
      <c r="BJU5393"/>
      <c r="BJV5393"/>
      <c r="BJW5393"/>
      <c r="BJX5393"/>
      <c r="BJY5393"/>
      <c r="BJZ5393"/>
      <c r="BKA5393"/>
      <c r="BKB5393"/>
      <c r="BKC5393"/>
      <c r="BKD5393"/>
      <c r="BKE5393"/>
      <c r="BKF5393"/>
      <c r="BKG5393"/>
      <c r="BKH5393"/>
      <c r="BKI5393"/>
      <c r="BKJ5393"/>
      <c r="BKK5393"/>
      <c r="BKL5393"/>
      <c r="BKM5393"/>
      <c r="BKN5393"/>
      <c r="BKO5393"/>
      <c r="BKP5393"/>
      <c r="BKQ5393"/>
      <c r="BKR5393"/>
      <c r="BKS5393"/>
      <c r="BKT5393"/>
      <c r="BKU5393"/>
      <c r="BKV5393"/>
      <c r="BKW5393"/>
      <c r="BKX5393"/>
      <c r="BKY5393"/>
      <c r="BKZ5393"/>
      <c r="BLA5393"/>
      <c r="BLB5393"/>
      <c r="BLC5393"/>
      <c r="BLD5393"/>
      <c r="BLE5393"/>
      <c r="BLF5393"/>
      <c r="BLG5393"/>
      <c r="BLH5393"/>
      <c r="BLI5393"/>
      <c r="BLJ5393"/>
      <c r="BLK5393"/>
      <c r="BLL5393"/>
      <c r="BLM5393"/>
      <c r="BLN5393"/>
      <c r="BLO5393"/>
      <c r="BLP5393"/>
      <c r="BLQ5393"/>
      <c r="BLR5393"/>
      <c r="BLS5393"/>
      <c r="BLT5393"/>
      <c r="BLU5393"/>
      <c r="BLV5393"/>
      <c r="BLW5393"/>
      <c r="BLX5393"/>
      <c r="BLY5393"/>
      <c r="BLZ5393"/>
      <c r="BMA5393"/>
      <c r="BMB5393"/>
      <c r="BMC5393"/>
      <c r="BMD5393"/>
      <c r="BME5393"/>
      <c r="BMF5393"/>
      <c r="BMG5393"/>
      <c r="BMH5393"/>
      <c r="BMI5393"/>
      <c r="BMJ5393"/>
      <c r="BMK5393"/>
      <c r="BML5393"/>
      <c r="BMM5393"/>
      <c r="BMN5393"/>
      <c r="BMO5393"/>
      <c r="BMP5393"/>
      <c r="BMQ5393"/>
      <c r="BMR5393"/>
      <c r="BMS5393"/>
      <c r="BMT5393"/>
      <c r="BMU5393"/>
      <c r="BMV5393"/>
      <c r="BMW5393"/>
      <c r="BMX5393"/>
      <c r="BMY5393"/>
      <c r="BMZ5393"/>
      <c r="BNA5393"/>
      <c r="BNB5393"/>
      <c r="BNC5393"/>
      <c r="BND5393"/>
      <c r="BNE5393"/>
      <c r="BNF5393"/>
      <c r="BNG5393"/>
      <c r="BNH5393"/>
      <c r="BNI5393"/>
      <c r="BNJ5393"/>
      <c r="BNK5393"/>
      <c r="BNL5393"/>
      <c r="BNM5393"/>
      <c r="BNN5393"/>
      <c r="BNO5393"/>
      <c r="BNP5393"/>
      <c r="BNQ5393"/>
      <c r="BNR5393"/>
      <c r="BNS5393"/>
      <c r="BNT5393"/>
      <c r="BNU5393"/>
      <c r="BNV5393"/>
      <c r="BNW5393"/>
      <c r="BNX5393"/>
      <c r="BNY5393"/>
      <c r="BNZ5393"/>
      <c r="BOA5393"/>
      <c r="BOB5393"/>
      <c r="BOC5393"/>
      <c r="BOD5393"/>
      <c r="BOE5393"/>
      <c r="BOF5393"/>
      <c r="BOG5393"/>
      <c r="BOH5393"/>
      <c r="BOI5393"/>
      <c r="BOJ5393"/>
      <c r="BOK5393"/>
      <c r="BOL5393"/>
      <c r="BOM5393"/>
      <c r="BON5393"/>
      <c r="BOO5393"/>
      <c r="BOP5393"/>
      <c r="BOQ5393"/>
      <c r="BOR5393"/>
      <c r="BOS5393"/>
      <c r="BOT5393"/>
      <c r="BOU5393"/>
      <c r="BOV5393"/>
      <c r="BOW5393"/>
      <c r="BOX5393"/>
      <c r="BOY5393"/>
      <c r="BOZ5393"/>
      <c r="BPA5393"/>
      <c r="BPB5393"/>
      <c r="BPC5393"/>
      <c r="BPD5393"/>
      <c r="BPE5393"/>
      <c r="BPF5393"/>
      <c r="BPG5393"/>
      <c r="BPH5393"/>
      <c r="BPI5393"/>
      <c r="BPJ5393"/>
      <c r="BPK5393"/>
      <c r="BPL5393"/>
      <c r="BPM5393"/>
      <c r="BPN5393"/>
      <c r="BPO5393"/>
      <c r="BPP5393"/>
      <c r="BPQ5393"/>
      <c r="BPR5393"/>
      <c r="BPS5393"/>
      <c r="BPT5393"/>
      <c r="BPU5393"/>
      <c r="BPV5393"/>
      <c r="BPW5393"/>
      <c r="BPX5393"/>
      <c r="BPY5393"/>
      <c r="BPZ5393"/>
      <c r="BQA5393"/>
      <c r="BQB5393"/>
      <c r="BQC5393"/>
      <c r="BQD5393"/>
      <c r="BQE5393"/>
      <c r="BQF5393"/>
      <c r="BQG5393"/>
      <c r="BQH5393"/>
      <c r="BQI5393"/>
      <c r="BQJ5393"/>
      <c r="BQK5393"/>
      <c r="BQL5393"/>
      <c r="BQM5393"/>
      <c r="BQN5393"/>
      <c r="BQO5393"/>
      <c r="BQP5393"/>
      <c r="BQQ5393"/>
      <c r="BQR5393"/>
      <c r="BQS5393"/>
      <c r="BQT5393"/>
      <c r="BQU5393"/>
      <c r="BQV5393"/>
      <c r="BQW5393"/>
      <c r="BQX5393"/>
      <c r="BQY5393"/>
      <c r="BQZ5393"/>
      <c r="BRA5393"/>
      <c r="BRB5393"/>
      <c r="BRC5393"/>
      <c r="BRD5393"/>
      <c r="BRE5393"/>
      <c r="BRF5393"/>
      <c r="BRG5393"/>
      <c r="BRH5393"/>
      <c r="BRI5393"/>
      <c r="BRJ5393"/>
      <c r="BRK5393"/>
      <c r="BRL5393"/>
      <c r="BRM5393"/>
      <c r="BRN5393"/>
      <c r="BRO5393"/>
      <c r="BRP5393"/>
      <c r="BRQ5393"/>
      <c r="BRR5393"/>
      <c r="BRS5393"/>
      <c r="BRT5393"/>
      <c r="BRU5393"/>
      <c r="BRV5393"/>
      <c r="BRW5393"/>
      <c r="BRX5393"/>
      <c r="BRY5393"/>
      <c r="BRZ5393"/>
      <c r="BSA5393"/>
      <c r="BSB5393"/>
      <c r="BSC5393"/>
      <c r="BSD5393"/>
      <c r="BSE5393"/>
      <c r="BSF5393"/>
      <c r="BSG5393"/>
      <c r="BSH5393"/>
      <c r="BSI5393"/>
      <c r="BSJ5393"/>
      <c r="BSK5393"/>
      <c r="BSL5393"/>
      <c r="BSM5393"/>
      <c r="BSN5393"/>
      <c r="BSO5393"/>
      <c r="BSP5393"/>
      <c r="BSQ5393"/>
      <c r="BSR5393"/>
      <c r="BSS5393"/>
      <c r="BST5393"/>
      <c r="BSU5393"/>
      <c r="BSV5393"/>
      <c r="BSW5393"/>
      <c r="BSX5393"/>
      <c r="BSY5393"/>
      <c r="BSZ5393"/>
      <c r="BTA5393"/>
      <c r="BTB5393"/>
      <c r="BTC5393"/>
      <c r="BTD5393"/>
      <c r="BTE5393"/>
      <c r="BTF5393"/>
      <c r="BTG5393"/>
      <c r="BTH5393"/>
      <c r="BTI5393"/>
      <c r="BTJ5393"/>
      <c r="BTK5393"/>
      <c r="BTL5393"/>
      <c r="BTM5393"/>
      <c r="BTN5393"/>
      <c r="BTO5393"/>
      <c r="BTP5393"/>
      <c r="BTQ5393"/>
      <c r="BTR5393"/>
      <c r="BTS5393"/>
      <c r="BTT5393"/>
      <c r="BTU5393"/>
      <c r="BTV5393"/>
      <c r="BTW5393"/>
      <c r="BTX5393"/>
      <c r="BTY5393"/>
      <c r="BTZ5393"/>
      <c r="BUA5393"/>
      <c r="BUB5393"/>
      <c r="BUC5393"/>
      <c r="BUD5393"/>
      <c r="BUE5393"/>
      <c r="BUF5393"/>
      <c r="BUG5393"/>
      <c r="BUH5393"/>
      <c r="BUI5393"/>
      <c r="BUJ5393"/>
      <c r="BUK5393"/>
      <c r="BUL5393"/>
      <c r="BUM5393"/>
      <c r="BUN5393"/>
      <c r="BUO5393"/>
      <c r="BUP5393"/>
      <c r="BUQ5393"/>
      <c r="BUR5393"/>
      <c r="BUS5393"/>
      <c r="BUT5393"/>
      <c r="BUU5393"/>
      <c r="BUV5393"/>
      <c r="BUW5393"/>
      <c r="BUX5393"/>
      <c r="BUY5393"/>
      <c r="BUZ5393"/>
      <c r="BVA5393"/>
      <c r="BVB5393"/>
      <c r="BVC5393"/>
      <c r="BVD5393"/>
      <c r="BVE5393"/>
      <c r="BVF5393"/>
      <c r="BVG5393"/>
      <c r="BVH5393"/>
      <c r="BVI5393"/>
      <c r="BVJ5393"/>
      <c r="BVK5393"/>
      <c r="BVL5393"/>
      <c r="BVM5393"/>
      <c r="BVN5393"/>
      <c r="BVO5393"/>
      <c r="BVP5393"/>
      <c r="BVQ5393"/>
      <c r="BVR5393"/>
      <c r="BVS5393"/>
      <c r="BVT5393"/>
      <c r="BVU5393"/>
      <c r="BVV5393"/>
      <c r="BVW5393"/>
      <c r="BVX5393"/>
      <c r="BVY5393"/>
      <c r="BVZ5393"/>
      <c r="BWA5393"/>
      <c r="BWB5393"/>
      <c r="BWC5393"/>
      <c r="BWD5393"/>
      <c r="BWE5393"/>
      <c r="BWF5393"/>
      <c r="BWG5393"/>
      <c r="BWH5393"/>
      <c r="BWI5393"/>
      <c r="BWJ5393"/>
      <c r="BWK5393"/>
      <c r="BWL5393"/>
      <c r="BWM5393"/>
      <c r="BWN5393"/>
      <c r="BWO5393"/>
      <c r="BWP5393"/>
      <c r="BWQ5393"/>
      <c r="BWR5393"/>
      <c r="BWS5393"/>
      <c r="BWT5393"/>
      <c r="BWU5393"/>
      <c r="BWV5393"/>
      <c r="BWW5393"/>
      <c r="BWX5393"/>
      <c r="BWY5393"/>
      <c r="BWZ5393"/>
      <c r="BXA5393"/>
      <c r="BXB5393"/>
      <c r="BXC5393"/>
      <c r="BXD5393"/>
      <c r="BXE5393"/>
      <c r="BXF5393"/>
      <c r="BXG5393"/>
      <c r="BXH5393"/>
      <c r="BXI5393"/>
      <c r="BXJ5393"/>
      <c r="BXK5393"/>
      <c r="BXL5393"/>
      <c r="BXM5393"/>
      <c r="BXN5393"/>
      <c r="BXO5393"/>
      <c r="BXP5393"/>
      <c r="BXQ5393"/>
      <c r="BXR5393"/>
      <c r="BXS5393"/>
      <c r="BXT5393"/>
      <c r="BXU5393"/>
      <c r="BXV5393"/>
      <c r="BXW5393"/>
      <c r="BXX5393"/>
      <c r="BXY5393"/>
      <c r="BXZ5393"/>
      <c r="BYA5393"/>
      <c r="BYB5393"/>
      <c r="BYC5393"/>
      <c r="BYD5393"/>
      <c r="BYE5393"/>
      <c r="BYF5393"/>
      <c r="BYG5393"/>
      <c r="BYH5393"/>
      <c r="BYI5393"/>
      <c r="BYJ5393"/>
      <c r="BYK5393"/>
      <c r="BYL5393"/>
      <c r="BYM5393"/>
      <c r="BYN5393"/>
      <c r="BYO5393"/>
      <c r="BYP5393"/>
      <c r="BYQ5393"/>
      <c r="BYR5393"/>
      <c r="BYS5393"/>
      <c r="BYT5393"/>
      <c r="BYU5393"/>
      <c r="BYV5393"/>
      <c r="BYW5393"/>
      <c r="BYX5393"/>
      <c r="BYY5393"/>
      <c r="BYZ5393"/>
      <c r="BZA5393"/>
      <c r="BZB5393"/>
      <c r="BZC5393"/>
      <c r="BZD5393"/>
      <c r="BZE5393"/>
      <c r="BZF5393"/>
      <c r="BZG5393"/>
      <c r="BZH5393"/>
      <c r="BZI5393"/>
      <c r="BZJ5393"/>
      <c r="BZK5393"/>
      <c r="BZL5393"/>
      <c r="BZM5393"/>
      <c r="BZN5393"/>
      <c r="BZO5393"/>
      <c r="BZP5393"/>
      <c r="BZQ5393"/>
      <c r="BZR5393"/>
      <c r="BZS5393"/>
      <c r="BZT5393"/>
      <c r="BZU5393"/>
      <c r="BZV5393"/>
      <c r="BZW5393"/>
      <c r="BZX5393"/>
      <c r="BZY5393"/>
      <c r="BZZ5393"/>
      <c r="CAA5393"/>
      <c r="CAB5393"/>
      <c r="CAC5393"/>
      <c r="CAD5393"/>
      <c r="CAE5393"/>
      <c r="CAF5393"/>
      <c r="CAG5393"/>
      <c r="CAH5393"/>
      <c r="CAI5393"/>
      <c r="CAJ5393"/>
      <c r="CAK5393"/>
      <c r="CAL5393"/>
      <c r="CAM5393"/>
      <c r="CAN5393"/>
      <c r="CAO5393"/>
      <c r="CAP5393"/>
      <c r="CAQ5393"/>
      <c r="CAR5393"/>
      <c r="CAS5393"/>
      <c r="CAT5393"/>
      <c r="CAU5393"/>
      <c r="CAV5393"/>
      <c r="CAW5393"/>
      <c r="CAX5393"/>
      <c r="CAY5393"/>
      <c r="CAZ5393"/>
      <c r="CBA5393"/>
      <c r="CBB5393"/>
      <c r="CBC5393"/>
      <c r="CBD5393"/>
      <c r="CBE5393"/>
      <c r="CBF5393"/>
      <c r="CBG5393"/>
      <c r="CBH5393"/>
      <c r="CBI5393"/>
      <c r="CBJ5393"/>
      <c r="CBK5393"/>
      <c r="CBL5393"/>
      <c r="CBM5393"/>
      <c r="CBN5393"/>
      <c r="CBO5393"/>
      <c r="CBP5393"/>
      <c r="CBQ5393"/>
      <c r="CBR5393"/>
      <c r="CBS5393"/>
      <c r="CBT5393"/>
      <c r="CBU5393"/>
      <c r="CBV5393"/>
      <c r="CBW5393"/>
      <c r="CBX5393"/>
      <c r="CBY5393"/>
      <c r="CBZ5393"/>
      <c r="CCA5393"/>
      <c r="CCB5393"/>
      <c r="CCC5393"/>
      <c r="CCD5393"/>
      <c r="CCE5393"/>
      <c r="CCF5393"/>
      <c r="CCG5393"/>
      <c r="CCH5393"/>
      <c r="CCI5393"/>
      <c r="CCJ5393"/>
      <c r="CCK5393"/>
      <c r="CCL5393"/>
      <c r="CCM5393"/>
      <c r="CCN5393"/>
      <c r="CCO5393"/>
      <c r="CCP5393"/>
      <c r="CCQ5393"/>
      <c r="CCR5393"/>
      <c r="CCS5393"/>
      <c r="CCT5393"/>
      <c r="CCU5393"/>
      <c r="CCV5393"/>
      <c r="CCW5393"/>
      <c r="CCX5393"/>
      <c r="CCY5393"/>
      <c r="CCZ5393"/>
      <c r="CDA5393"/>
      <c r="CDB5393"/>
      <c r="CDC5393"/>
      <c r="CDD5393"/>
      <c r="CDE5393"/>
      <c r="CDF5393"/>
      <c r="CDG5393"/>
      <c r="CDH5393"/>
      <c r="CDI5393"/>
      <c r="CDJ5393"/>
      <c r="CDK5393"/>
      <c r="CDL5393"/>
      <c r="CDM5393"/>
      <c r="CDN5393"/>
      <c r="CDO5393"/>
      <c r="CDP5393"/>
      <c r="CDQ5393"/>
      <c r="CDR5393"/>
      <c r="CDS5393"/>
      <c r="CDT5393"/>
      <c r="CDU5393"/>
      <c r="CDV5393"/>
      <c r="CDW5393"/>
      <c r="CDX5393"/>
      <c r="CDY5393"/>
      <c r="CDZ5393"/>
      <c r="CEA5393"/>
      <c r="CEB5393"/>
      <c r="CEC5393"/>
      <c r="CED5393"/>
      <c r="CEE5393"/>
      <c r="CEF5393"/>
      <c r="CEG5393"/>
      <c r="CEH5393"/>
      <c r="CEI5393"/>
      <c r="CEJ5393"/>
      <c r="CEK5393"/>
      <c r="CEL5393"/>
      <c r="CEM5393"/>
      <c r="CEN5393"/>
      <c r="CEO5393"/>
      <c r="CEP5393"/>
      <c r="CEQ5393"/>
      <c r="CER5393"/>
      <c r="CES5393"/>
      <c r="CET5393"/>
      <c r="CEU5393"/>
      <c r="CEV5393"/>
      <c r="CEW5393"/>
      <c r="CEX5393"/>
      <c r="CEY5393"/>
      <c r="CEZ5393"/>
      <c r="CFA5393"/>
      <c r="CFB5393"/>
      <c r="CFC5393"/>
      <c r="CFD5393"/>
      <c r="CFE5393"/>
      <c r="CFF5393"/>
      <c r="CFG5393"/>
      <c r="CFH5393"/>
      <c r="CFI5393"/>
      <c r="CFJ5393"/>
      <c r="CFK5393"/>
      <c r="CFL5393"/>
      <c r="CFM5393"/>
      <c r="CFN5393"/>
      <c r="CFO5393"/>
      <c r="CFP5393"/>
      <c r="CFQ5393"/>
      <c r="CFR5393"/>
      <c r="CFS5393"/>
      <c r="CFT5393"/>
      <c r="CFU5393"/>
      <c r="CFV5393"/>
      <c r="CFW5393"/>
      <c r="CFX5393"/>
      <c r="CFY5393"/>
      <c r="CFZ5393"/>
      <c r="CGA5393"/>
      <c r="CGB5393"/>
      <c r="CGC5393"/>
      <c r="CGD5393"/>
      <c r="CGE5393"/>
      <c r="CGF5393"/>
      <c r="CGG5393"/>
      <c r="CGH5393"/>
      <c r="CGI5393"/>
      <c r="CGJ5393"/>
      <c r="CGK5393"/>
      <c r="CGL5393"/>
      <c r="CGM5393"/>
      <c r="CGN5393"/>
      <c r="CGO5393"/>
      <c r="CGP5393"/>
      <c r="CGQ5393"/>
      <c r="CGR5393"/>
      <c r="CGS5393"/>
      <c r="CGT5393"/>
      <c r="CGU5393"/>
      <c r="CGV5393"/>
      <c r="CGW5393"/>
      <c r="CGX5393"/>
      <c r="CGY5393"/>
      <c r="CGZ5393"/>
      <c r="CHA5393"/>
      <c r="CHB5393"/>
      <c r="CHC5393"/>
      <c r="CHD5393"/>
      <c r="CHE5393"/>
      <c r="CHF5393"/>
      <c r="CHG5393"/>
      <c r="CHH5393"/>
      <c r="CHI5393"/>
      <c r="CHJ5393"/>
      <c r="CHK5393"/>
      <c r="CHL5393"/>
      <c r="CHM5393"/>
      <c r="CHN5393"/>
      <c r="CHO5393"/>
      <c r="CHP5393"/>
      <c r="CHQ5393"/>
      <c r="CHR5393"/>
      <c r="CHS5393"/>
      <c r="CHT5393"/>
      <c r="CHU5393"/>
      <c r="CHV5393"/>
      <c r="CHW5393"/>
      <c r="CHX5393"/>
      <c r="CHY5393"/>
      <c r="CHZ5393"/>
      <c r="CIA5393"/>
      <c r="CIB5393"/>
      <c r="CIC5393"/>
      <c r="CID5393"/>
      <c r="CIE5393"/>
      <c r="CIF5393"/>
      <c r="CIG5393"/>
      <c r="CIH5393"/>
      <c r="CII5393"/>
      <c r="CIJ5393"/>
      <c r="CIK5393"/>
      <c r="CIL5393"/>
      <c r="CIM5393"/>
      <c r="CIN5393"/>
      <c r="CIO5393"/>
      <c r="CIP5393"/>
      <c r="CIQ5393"/>
      <c r="CIR5393"/>
      <c r="CIS5393"/>
      <c r="CIT5393"/>
      <c r="CIU5393"/>
      <c r="CIV5393"/>
      <c r="CIW5393"/>
      <c r="CIX5393"/>
      <c r="CIY5393"/>
      <c r="CIZ5393"/>
      <c r="CJA5393"/>
      <c r="CJB5393"/>
      <c r="CJC5393"/>
      <c r="CJD5393"/>
      <c r="CJE5393"/>
      <c r="CJF5393"/>
      <c r="CJG5393"/>
      <c r="CJH5393"/>
      <c r="CJI5393"/>
      <c r="CJJ5393"/>
      <c r="CJK5393"/>
      <c r="CJL5393"/>
      <c r="CJM5393"/>
      <c r="CJN5393"/>
      <c r="CJO5393"/>
      <c r="CJP5393"/>
      <c r="CJQ5393"/>
      <c r="CJR5393"/>
      <c r="CJS5393"/>
      <c r="CJT5393"/>
      <c r="CJU5393"/>
      <c r="CJV5393"/>
      <c r="CJW5393"/>
      <c r="CJX5393"/>
      <c r="CJY5393"/>
      <c r="CJZ5393"/>
      <c r="CKA5393"/>
      <c r="CKB5393"/>
      <c r="CKC5393"/>
      <c r="CKD5393"/>
      <c r="CKE5393"/>
      <c r="CKF5393"/>
      <c r="CKG5393"/>
      <c r="CKH5393"/>
      <c r="CKI5393"/>
      <c r="CKJ5393"/>
      <c r="CKK5393"/>
      <c r="CKL5393"/>
      <c r="CKM5393"/>
      <c r="CKN5393"/>
      <c r="CKO5393"/>
      <c r="CKP5393"/>
      <c r="CKQ5393"/>
      <c r="CKR5393"/>
      <c r="CKS5393"/>
      <c r="CKT5393"/>
      <c r="CKU5393"/>
      <c r="CKV5393"/>
      <c r="CKW5393"/>
      <c r="CKX5393"/>
      <c r="CKY5393"/>
      <c r="CKZ5393"/>
      <c r="CLA5393"/>
      <c r="CLB5393"/>
      <c r="CLC5393"/>
      <c r="CLD5393"/>
      <c r="CLE5393"/>
      <c r="CLF5393"/>
      <c r="CLG5393"/>
      <c r="CLH5393"/>
      <c r="CLI5393"/>
      <c r="CLJ5393"/>
      <c r="CLK5393"/>
      <c r="CLL5393"/>
      <c r="CLM5393"/>
      <c r="CLN5393"/>
      <c r="CLO5393"/>
      <c r="CLP5393"/>
      <c r="CLQ5393"/>
      <c r="CLR5393"/>
      <c r="CLS5393"/>
      <c r="CLT5393"/>
      <c r="CLU5393"/>
      <c r="CLV5393"/>
      <c r="CLW5393"/>
      <c r="CLX5393"/>
      <c r="CLY5393"/>
      <c r="CLZ5393"/>
      <c r="CMA5393"/>
      <c r="CMB5393"/>
      <c r="CMC5393"/>
      <c r="CMD5393"/>
      <c r="CME5393"/>
      <c r="CMF5393"/>
      <c r="CMG5393"/>
      <c r="CMH5393"/>
      <c r="CMI5393"/>
      <c r="CMJ5393"/>
      <c r="CMK5393"/>
      <c r="CML5393"/>
      <c r="CMM5393"/>
      <c r="CMN5393"/>
      <c r="CMO5393"/>
      <c r="CMP5393"/>
      <c r="CMQ5393"/>
      <c r="CMR5393"/>
      <c r="CMS5393"/>
      <c r="CMT5393"/>
      <c r="CMU5393"/>
      <c r="CMV5393"/>
      <c r="CMW5393"/>
      <c r="CMX5393"/>
      <c r="CMY5393"/>
      <c r="CMZ5393"/>
      <c r="CNA5393"/>
      <c r="CNB5393"/>
      <c r="CNC5393"/>
      <c r="CND5393"/>
      <c r="CNE5393"/>
      <c r="CNF5393"/>
      <c r="CNG5393"/>
      <c r="CNH5393"/>
      <c r="CNI5393"/>
      <c r="CNJ5393"/>
      <c r="CNK5393"/>
      <c r="CNL5393"/>
      <c r="CNM5393"/>
      <c r="CNN5393"/>
      <c r="CNO5393"/>
      <c r="CNP5393"/>
      <c r="CNQ5393"/>
      <c r="CNR5393"/>
      <c r="CNS5393"/>
      <c r="CNT5393"/>
      <c r="CNU5393"/>
      <c r="CNV5393"/>
      <c r="CNW5393"/>
      <c r="CNX5393"/>
      <c r="CNY5393"/>
      <c r="CNZ5393"/>
      <c r="COA5393"/>
      <c r="COB5393"/>
      <c r="COC5393"/>
      <c r="COD5393"/>
      <c r="COE5393"/>
      <c r="COF5393"/>
      <c r="COG5393"/>
      <c r="COH5393"/>
      <c r="COI5393"/>
      <c r="COJ5393"/>
      <c r="COK5393"/>
      <c r="COL5393"/>
      <c r="COM5393"/>
      <c r="CON5393"/>
      <c r="COO5393"/>
      <c r="COP5393"/>
      <c r="COQ5393"/>
      <c r="COR5393"/>
      <c r="COS5393"/>
      <c r="COT5393"/>
      <c r="COU5393"/>
      <c r="COV5393"/>
      <c r="COW5393"/>
      <c r="COX5393"/>
      <c r="COY5393"/>
      <c r="COZ5393"/>
      <c r="CPA5393"/>
      <c r="CPB5393"/>
      <c r="CPC5393"/>
      <c r="CPD5393"/>
      <c r="CPE5393"/>
      <c r="CPF5393"/>
      <c r="CPG5393"/>
      <c r="CPH5393"/>
      <c r="CPI5393"/>
      <c r="CPJ5393"/>
      <c r="CPK5393"/>
      <c r="CPL5393"/>
      <c r="CPM5393"/>
      <c r="CPN5393"/>
      <c r="CPO5393"/>
      <c r="CPP5393"/>
      <c r="CPQ5393"/>
      <c r="CPR5393"/>
      <c r="CPS5393"/>
      <c r="CPT5393"/>
      <c r="CPU5393"/>
      <c r="CPV5393"/>
      <c r="CPW5393"/>
      <c r="CPX5393"/>
      <c r="CPY5393"/>
      <c r="CPZ5393"/>
      <c r="CQA5393"/>
      <c r="CQB5393"/>
      <c r="CQC5393"/>
      <c r="CQD5393"/>
      <c r="CQE5393"/>
      <c r="CQF5393"/>
      <c r="CQG5393"/>
      <c r="CQH5393"/>
      <c r="CQI5393"/>
      <c r="CQJ5393"/>
      <c r="CQK5393"/>
      <c r="CQL5393"/>
      <c r="CQM5393"/>
      <c r="CQN5393"/>
      <c r="CQO5393"/>
      <c r="CQP5393"/>
      <c r="CQQ5393"/>
      <c r="CQR5393"/>
      <c r="CQS5393"/>
      <c r="CQT5393"/>
      <c r="CQU5393"/>
      <c r="CQV5393"/>
      <c r="CQW5393"/>
      <c r="CQX5393"/>
      <c r="CQY5393"/>
      <c r="CQZ5393"/>
      <c r="CRA5393"/>
      <c r="CRB5393"/>
      <c r="CRC5393"/>
      <c r="CRD5393"/>
      <c r="CRE5393"/>
      <c r="CRF5393"/>
      <c r="CRG5393"/>
      <c r="CRH5393"/>
      <c r="CRI5393"/>
      <c r="CRJ5393"/>
      <c r="CRK5393"/>
      <c r="CRL5393"/>
      <c r="CRM5393"/>
      <c r="CRN5393"/>
      <c r="CRO5393"/>
      <c r="CRP5393"/>
      <c r="CRQ5393"/>
      <c r="CRR5393"/>
      <c r="CRS5393"/>
      <c r="CRT5393"/>
      <c r="CRU5393"/>
      <c r="CRV5393"/>
      <c r="CRW5393"/>
      <c r="CRX5393"/>
      <c r="CRY5393"/>
      <c r="CRZ5393"/>
      <c r="CSA5393"/>
      <c r="CSB5393"/>
      <c r="CSC5393"/>
      <c r="CSD5393"/>
      <c r="CSE5393"/>
      <c r="CSF5393"/>
      <c r="CSG5393"/>
      <c r="CSH5393"/>
      <c r="CSI5393"/>
      <c r="CSJ5393"/>
      <c r="CSK5393"/>
      <c r="CSL5393"/>
      <c r="CSM5393"/>
      <c r="CSN5393"/>
      <c r="CSO5393"/>
      <c r="CSP5393"/>
      <c r="CSQ5393"/>
      <c r="CSR5393"/>
      <c r="CSS5393"/>
      <c r="CST5393"/>
      <c r="CSU5393"/>
      <c r="CSV5393"/>
      <c r="CSW5393"/>
      <c r="CSX5393"/>
      <c r="CSY5393"/>
      <c r="CSZ5393"/>
      <c r="CTA5393"/>
      <c r="CTB5393"/>
      <c r="CTC5393"/>
      <c r="CTD5393"/>
      <c r="CTE5393"/>
      <c r="CTF5393"/>
      <c r="CTG5393"/>
      <c r="CTH5393"/>
      <c r="CTI5393"/>
      <c r="CTJ5393"/>
      <c r="CTK5393"/>
      <c r="CTL5393"/>
      <c r="CTM5393"/>
      <c r="CTN5393"/>
      <c r="CTO5393"/>
      <c r="CTP5393"/>
      <c r="CTQ5393"/>
      <c r="CTR5393"/>
      <c r="CTS5393"/>
      <c r="CTT5393"/>
      <c r="CTU5393"/>
      <c r="CTV5393"/>
      <c r="CTW5393"/>
      <c r="CTX5393"/>
      <c r="CTY5393"/>
      <c r="CTZ5393"/>
      <c r="CUA5393"/>
      <c r="CUB5393"/>
      <c r="CUC5393"/>
      <c r="CUD5393"/>
      <c r="CUE5393"/>
      <c r="CUF5393"/>
      <c r="CUG5393"/>
      <c r="CUH5393"/>
      <c r="CUI5393"/>
      <c r="CUJ5393"/>
      <c r="CUK5393"/>
      <c r="CUL5393"/>
      <c r="CUM5393"/>
      <c r="CUN5393"/>
      <c r="CUO5393"/>
      <c r="CUP5393"/>
      <c r="CUQ5393"/>
      <c r="CUR5393"/>
      <c r="CUS5393"/>
      <c r="CUT5393"/>
      <c r="CUU5393"/>
      <c r="CUV5393"/>
      <c r="CUW5393"/>
      <c r="CUX5393"/>
      <c r="CUY5393"/>
      <c r="CUZ5393"/>
      <c r="CVA5393"/>
      <c r="CVB5393"/>
      <c r="CVC5393"/>
      <c r="CVD5393"/>
      <c r="CVE5393"/>
      <c r="CVF5393"/>
      <c r="CVG5393"/>
      <c r="CVH5393"/>
      <c r="CVI5393"/>
      <c r="CVJ5393"/>
      <c r="CVK5393"/>
      <c r="CVL5393"/>
      <c r="CVM5393"/>
      <c r="CVN5393"/>
      <c r="CVO5393"/>
      <c r="CVP5393"/>
      <c r="CVQ5393"/>
      <c r="CVR5393"/>
      <c r="CVS5393"/>
      <c r="CVT5393"/>
      <c r="CVU5393"/>
      <c r="CVV5393"/>
      <c r="CVW5393"/>
      <c r="CVX5393"/>
      <c r="CVY5393"/>
      <c r="CVZ5393"/>
      <c r="CWA5393"/>
      <c r="CWB5393"/>
      <c r="CWC5393"/>
      <c r="CWD5393"/>
      <c r="CWE5393"/>
      <c r="CWF5393"/>
      <c r="CWG5393"/>
      <c r="CWH5393"/>
      <c r="CWI5393"/>
      <c r="CWJ5393"/>
      <c r="CWK5393"/>
      <c r="CWL5393"/>
      <c r="CWM5393"/>
      <c r="CWN5393"/>
      <c r="CWO5393"/>
      <c r="CWP5393"/>
      <c r="CWQ5393"/>
      <c r="CWR5393"/>
      <c r="CWS5393"/>
      <c r="CWT5393"/>
      <c r="CWU5393"/>
      <c r="CWV5393"/>
      <c r="CWW5393"/>
      <c r="CWX5393"/>
      <c r="CWY5393"/>
      <c r="CWZ5393"/>
      <c r="CXA5393"/>
      <c r="CXB5393"/>
      <c r="CXC5393"/>
      <c r="CXD5393"/>
      <c r="CXE5393"/>
      <c r="CXF5393"/>
      <c r="CXG5393"/>
      <c r="CXH5393"/>
      <c r="CXI5393"/>
      <c r="CXJ5393"/>
      <c r="CXK5393"/>
      <c r="CXL5393"/>
      <c r="CXM5393"/>
      <c r="CXN5393"/>
      <c r="CXO5393"/>
      <c r="CXP5393"/>
      <c r="CXQ5393"/>
      <c r="CXR5393"/>
      <c r="CXS5393"/>
      <c r="CXT5393"/>
      <c r="CXU5393"/>
      <c r="CXV5393"/>
      <c r="CXW5393"/>
      <c r="CXX5393"/>
      <c r="CXY5393"/>
      <c r="CXZ5393"/>
      <c r="CYA5393"/>
      <c r="CYB5393"/>
      <c r="CYC5393"/>
      <c r="CYD5393"/>
      <c r="CYE5393"/>
      <c r="CYF5393"/>
      <c r="CYG5393"/>
      <c r="CYH5393"/>
      <c r="CYI5393"/>
      <c r="CYJ5393"/>
      <c r="CYK5393"/>
      <c r="CYL5393"/>
      <c r="CYM5393"/>
      <c r="CYN5393"/>
      <c r="CYO5393"/>
      <c r="CYP5393"/>
      <c r="CYQ5393"/>
      <c r="CYR5393"/>
      <c r="CYS5393"/>
      <c r="CYT5393"/>
      <c r="CYU5393"/>
      <c r="CYV5393"/>
      <c r="CYW5393"/>
      <c r="CYX5393"/>
      <c r="CYY5393"/>
      <c r="CYZ5393"/>
      <c r="CZA5393"/>
      <c r="CZB5393"/>
      <c r="CZC5393"/>
      <c r="CZD5393"/>
      <c r="CZE5393"/>
      <c r="CZF5393"/>
      <c r="CZG5393"/>
      <c r="CZH5393"/>
      <c r="CZI5393"/>
      <c r="CZJ5393"/>
      <c r="CZK5393"/>
      <c r="CZL5393"/>
      <c r="CZM5393"/>
      <c r="CZN5393"/>
      <c r="CZO5393"/>
      <c r="CZP5393"/>
      <c r="CZQ5393"/>
      <c r="CZR5393"/>
      <c r="CZS5393"/>
      <c r="CZT5393"/>
      <c r="CZU5393"/>
      <c r="CZV5393"/>
      <c r="CZW5393"/>
      <c r="CZX5393"/>
      <c r="CZY5393"/>
      <c r="CZZ5393"/>
      <c r="DAA5393"/>
      <c r="DAB5393"/>
      <c r="DAC5393"/>
      <c r="DAD5393"/>
      <c r="DAE5393"/>
      <c r="DAF5393"/>
      <c r="DAG5393"/>
      <c r="DAH5393"/>
      <c r="DAI5393"/>
      <c r="DAJ5393"/>
      <c r="DAK5393"/>
      <c r="DAL5393"/>
      <c r="DAM5393"/>
      <c r="DAN5393"/>
      <c r="DAO5393"/>
      <c r="DAP5393"/>
      <c r="DAQ5393"/>
      <c r="DAR5393"/>
      <c r="DAS5393"/>
      <c r="DAT5393"/>
      <c r="DAU5393"/>
      <c r="DAV5393"/>
      <c r="DAW5393"/>
      <c r="DAX5393"/>
      <c r="DAY5393"/>
      <c r="DAZ5393"/>
      <c r="DBA5393"/>
      <c r="DBB5393"/>
      <c r="DBC5393"/>
      <c r="DBD5393"/>
      <c r="DBE5393"/>
      <c r="DBF5393"/>
      <c r="DBG5393"/>
      <c r="DBH5393"/>
      <c r="DBI5393"/>
      <c r="DBJ5393"/>
      <c r="DBK5393"/>
      <c r="DBL5393"/>
      <c r="DBM5393"/>
      <c r="DBN5393"/>
      <c r="DBO5393"/>
      <c r="DBP5393"/>
      <c r="DBQ5393"/>
      <c r="DBR5393"/>
      <c r="DBS5393"/>
      <c r="DBT5393"/>
      <c r="DBU5393"/>
      <c r="DBV5393"/>
      <c r="DBW5393"/>
      <c r="DBX5393"/>
      <c r="DBY5393"/>
      <c r="DBZ5393"/>
      <c r="DCA5393"/>
      <c r="DCB5393"/>
      <c r="DCC5393"/>
      <c r="DCD5393"/>
      <c r="DCE5393"/>
      <c r="DCF5393"/>
      <c r="DCG5393"/>
      <c r="DCH5393"/>
      <c r="DCI5393"/>
      <c r="DCJ5393"/>
      <c r="DCK5393"/>
      <c r="DCL5393"/>
      <c r="DCM5393"/>
      <c r="DCN5393"/>
      <c r="DCO5393"/>
      <c r="DCP5393"/>
      <c r="DCQ5393"/>
      <c r="DCR5393"/>
      <c r="DCS5393"/>
      <c r="DCT5393"/>
      <c r="DCU5393"/>
      <c r="DCV5393"/>
      <c r="DCW5393"/>
      <c r="DCX5393"/>
      <c r="DCY5393"/>
      <c r="DCZ5393"/>
      <c r="DDA5393"/>
      <c r="DDB5393"/>
      <c r="DDC5393"/>
      <c r="DDD5393"/>
      <c r="DDE5393"/>
      <c r="DDF5393"/>
      <c r="DDG5393"/>
      <c r="DDH5393"/>
      <c r="DDI5393"/>
      <c r="DDJ5393"/>
      <c r="DDK5393"/>
      <c r="DDL5393"/>
      <c r="DDM5393"/>
      <c r="DDN5393"/>
      <c r="DDO5393"/>
      <c r="DDP5393"/>
      <c r="DDQ5393"/>
      <c r="DDR5393"/>
      <c r="DDS5393"/>
      <c r="DDT5393"/>
      <c r="DDU5393"/>
      <c r="DDV5393"/>
      <c r="DDW5393"/>
      <c r="DDX5393"/>
      <c r="DDY5393"/>
      <c r="DDZ5393"/>
      <c r="DEA5393"/>
      <c r="DEB5393"/>
      <c r="DEC5393"/>
      <c r="DED5393"/>
      <c r="DEE5393"/>
      <c r="DEF5393"/>
      <c r="DEG5393"/>
      <c r="DEH5393"/>
      <c r="DEI5393"/>
      <c r="DEJ5393"/>
      <c r="DEK5393"/>
      <c r="DEL5393"/>
      <c r="DEM5393"/>
      <c r="DEN5393"/>
      <c r="DEO5393"/>
      <c r="DEP5393"/>
      <c r="DEQ5393"/>
      <c r="DER5393"/>
      <c r="DES5393"/>
      <c r="DET5393"/>
      <c r="DEU5393"/>
      <c r="DEV5393"/>
      <c r="DEW5393"/>
      <c r="DEX5393"/>
      <c r="DEY5393"/>
      <c r="DEZ5393"/>
      <c r="DFA5393"/>
      <c r="DFB5393"/>
      <c r="DFC5393"/>
      <c r="DFD5393"/>
      <c r="DFE5393"/>
      <c r="DFF5393"/>
      <c r="DFG5393"/>
      <c r="DFH5393"/>
      <c r="DFI5393"/>
      <c r="DFJ5393"/>
      <c r="DFK5393"/>
      <c r="DFL5393"/>
      <c r="DFM5393"/>
      <c r="DFN5393"/>
      <c r="DFO5393"/>
      <c r="DFP5393"/>
      <c r="DFQ5393"/>
      <c r="DFR5393"/>
      <c r="DFS5393"/>
      <c r="DFT5393"/>
      <c r="DFU5393"/>
      <c r="DFV5393"/>
      <c r="DFW5393"/>
      <c r="DFX5393"/>
      <c r="DFY5393"/>
      <c r="DFZ5393"/>
      <c r="DGA5393"/>
      <c r="DGB5393"/>
      <c r="DGC5393"/>
      <c r="DGD5393"/>
      <c r="DGE5393"/>
      <c r="DGF5393"/>
      <c r="DGG5393"/>
      <c r="DGH5393"/>
      <c r="DGI5393"/>
      <c r="DGJ5393"/>
      <c r="DGK5393"/>
      <c r="DGL5393"/>
      <c r="DGM5393"/>
      <c r="DGN5393"/>
      <c r="DGO5393"/>
      <c r="DGP5393"/>
      <c r="DGQ5393"/>
      <c r="DGR5393"/>
      <c r="DGS5393"/>
      <c r="DGT5393"/>
      <c r="DGU5393"/>
      <c r="DGV5393"/>
      <c r="DGW5393"/>
      <c r="DGX5393"/>
      <c r="DGY5393"/>
      <c r="DGZ5393"/>
      <c r="DHA5393"/>
      <c r="DHB5393"/>
      <c r="DHC5393"/>
      <c r="DHD5393"/>
      <c r="DHE5393"/>
      <c r="DHF5393"/>
      <c r="DHG5393"/>
      <c r="DHH5393"/>
      <c r="DHI5393"/>
      <c r="DHJ5393"/>
      <c r="DHK5393"/>
      <c r="DHL5393"/>
      <c r="DHM5393"/>
      <c r="DHN5393"/>
      <c r="DHO5393"/>
      <c r="DHP5393"/>
      <c r="DHQ5393"/>
      <c r="DHR5393"/>
      <c r="DHS5393"/>
      <c r="DHT5393"/>
      <c r="DHU5393"/>
      <c r="DHV5393"/>
      <c r="DHW5393"/>
      <c r="DHX5393"/>
      <c r="DHY5393"/>
      <c r="DHZ5393"/>
      <c r="DIA5393"/>
      <c r="DIB5393"/>
      <c r="DIC5393"/>
      <c r="DID5393"/>
      <c r="DIE5393"/>
      <c r="DIF5393"/>
      <c r="DIG5393"/>
      <c r="DIH5393"/>
      <c r="DII5393"/>
      <c r="DIJ5393"/>
      <c r="DIK5393"/>
      <c r="DIL5393"/>
      <c r="DIM5393"/>
      <c r="DIN5393"/>
      <c r="DIO5393"/>
      <c r="DIP5393"/>
      <c r="DIQ5393"/>
      <c r="DIR5393"/>
      <c r="DIS5393"/>
      <c r="DIT5393"/>
      <c r="DIU5393"/>
      <c r="DIV5393"/>
      <c r="DIW5393"/>
      <c r="DIX5393"/>
      <c r="DIY5393"/>
      <c r="DIZ5393"/>
      <c r="DJA5393"/>
      <c r="DJB5393"/>
      <c r="DJC5393"/>
      <c r="DJD5393"/>
      <c r="DJE5393"/>
      <c r="DJF5393"/>
      <c r="DJG5393"/>
      <c r="DJH5393"/>
      <c r="DJI5393"/>
      <c r="DJJ5393"/>
      <c r="DJK5393"/>
      <c r="DJL5393"/>
      <c r="DJM5393"/>
      <c r="DJN5393"/>
      <c r="DJO5393"/>
      <c r="DJP5393"/>
      <c r="DJQ5393"/>
      <c r="DJR5393"/>
      <c r="DJS5393"/>
      <c r="DJT5393"/>
      <c r="DJU5393"/>
      <c r="DJV5393"/>
      <c r="DJW5393"/>
      <c r="DJX5393"/>
      <c r="DJY5393"/>
      <c r="DJZ5393"/>
      <c r="DKA5393"/>
      <c r="DKB5393"/>
      <c r="DKC5393"/>
      <c r="DKD5393"/>
      <c r="DKE5393"/>
      <c r="DKF5393"/>
      <c r="DKG5393"/>
      <c r="DKH5393"/>
      <c r="DKI5393"/>
      <c r="DKJ5393"/>
      <c r="DKK5393"/>
      <c r="DKL5393"/>
      <c r="DKM5393"/>
      <c r="DKN5393"/>
      <c r="DKO5393"/>
      <c r="DKP5393"/>
      <c r="DKQ5393"/>
      <c r="DKR5393"/>
      <c r="DKS5393"/>
      <c r="DKT5393"/>
      <c r="DKU5393"/>
      <c r="DKV5393"/>
      <c r="DKW5393"/>
      <c r="DKX5393"/>
      <c r="DKY5393"/>
      <c r="DKZ5393"/>
      <c r="DLA5393"/>
      <c r="DLB5393"/>
      <c r="DLC5393"/>
      <c r="DLD5393"/>
      <c r="DLE5393"/>
      <c r="DLF5393"/>
      <c r="DLG5393"/>
      <c r="DLH5393"/>
      <c r="DLI5393"/>
      <c r="DLJ5393"/>
      <c r="DLK5393"/>
      <c r="DLL5393"/>
      <c r="DLM5393"/>
      <c r="DLN5393"/>
      <c r="DLO5393"/>
      <c r="DLP5393"/>
      <c r="DLQ5393"/>
      <c r="DLR5393"/>
      <c r="DLS5393"/>
      <c r="DLT5393"/>
      <c r="DLU5393"/>
      <c r="DLV5393"/>
      <c r="DLW5393"/>
      <c r="DLX5393"/>
      <c r="DLY5393"/>
      <c r="DLZ5393"/>
      <c r="DMA5393"/>
      <c r="DMB5393"/>
      <c r="DMC5393"/>
      <c r="DMD5393"/>
      <c r="DME5393"/>
      <c r="DMF5393"/>
      <c r="DMG5393"/>
      <c r="DMH5393"/>
      <c r="DMI5393"/>
      <c r="DMJ5393"/>
      <c r="DMK5393"/>
      <c r="DML5393"/>
      <c r="DMM5393"/>
      <c r="DMN5393"/>
      <c r="DMO5393"/>
      <c r="DMP5393"/>
      <c r="DMQ5393"/>
      <c r="DMR5393"/>
      <c r="DMS5393"/>
      <c r="DMT5393"/>
      <c r="DMU5393"/>
      <c r="DMV5393"/>
      <c r="DMW5393"/>
      <c r="DMX5393"/>
      <c r="DMY5393"/>
      <c r="DMZ5393"/>
      <c r="DNA5393"/>
      <c r="DNB5393"/>
      <c r="DNC5393"/>
      <c r="DND5393"/>
      <c r="DNE5393"/>
      <c r="DNF5393"/>
      <c r="DNG5393"/>
      <c r="DNH5393"/>
      <c r="DNI5393"/>
      <c r="DNJ5393"/>
      <c r="DNK5393"/>
      <c r="DNL5393"/>
      <c r="DNM5393"/>
      <c r="DNN5393"/>
      <c r="DNO5393"/>
      <c r="DNP5393"/>
      <c r="DNQ5393"/>
      <c r="DNR5393"/>
      <c r="DNS5393"/>
      <c r="DNT5393"/>
      <c r="DNU5393"/>
      <c r="DNV5393"/>
      <c r="DNW5393"/>
      <c r="DNX5393"/>
      <c r="DNY5393"/>
      <c r="DNZ5393"/>
      <c r="DOA5393"/>
      <c r="DOB5393"/>
      <c r="DOC5393"/>
      <c r="DOD5393"/>
      <c r="DOE5393"/>
      <c r="DOF5393"/>
      <c r="DOG5393"/>
      <c r="DOH5393"/>
      <c r="DOI5393"/>
      <c r="DOJ5393"/>
      <c r="DOK5393"/>
      <c r="DOL5393"/>
      <c r="DOM5393"/>
      <c r="DON5393"/>
      <c r="DOO5393"/>
      <c r="DOP5393"/>
      <c r="DOQ5393"/>
      <c r="DOR5393"/>
      <c r="DOS5393"/>
      <c r="DOT5393"/>
      <c r="DOU5393"/>
      <c r="DOV5393"/>
      <c r="DOW5393"/>
      <c r="DOX5393"/>
      <c r="DOY5393"/>
      <c r="DOZ5393"/>
      <c r="DPA5393"/>
      <c r="DPB5393"/>
      <c r="DPC5393"/>
      <c r="DPD5393"/>
      <c r="DPE5393"/>
      <c r="DPF5393"/>
      <c r="DPG5393"/>
      <c r="DPH5393"/>
      <c r="DPI5393"/>
      <c r="DPJ5393"/>
      <c r="DPK5393"/>
      <c r="DPL5393"/>
      <c r="DPM5393"/>
      <c r="DPN5393"/>
      <c r="DPO5393"/>
      <c r="DPP5393"/>
      <c r="DPQ5393"/>
      <c r="DPR5393"/>
      <c r="DPS5393"/>
      <c r="DPT5393"/>
      <c r="DPU5393"/>
      <c r="DPV5393"/>
      <c r="DPW5393"/>
      <c r="DPX5393"/>
      <c r="DPY5393"/>
      <c r="DPZ5393"/>
      <c r="DQA5393"/>
      <c r="DQB5393"/>
      <c r="DQC5393"/>
      <c r="DQD5393"/>
      <c r="DQE5393"/>
      <c r="DQF5393"/>
      <c r="DQG5393"/>
      <c r="DQH5393"/>
      <c r="DQI5393"/>
      <c r="DQJ5393"/>
      <c r="DQK5393"/>
      <c r="DQL5393"/>
      <c r="DQM5393"/>
      <c r="DQN5393"/>
      <c r="DQO5393"/>
      <c r="DQP5393"/>
      <c r="DQQ5393"/>
      <c r="DQR5393"/>
      <c r="DQS5393"/>
      <c r="DQT5393"/>
      <c r="DQU5393"/>
      <c r="DQV5393"/>
      <c r="DQW5393"/>
      <c r="DQX5393"/>
      <c r="DQY5393"/>
      <c r="DQZ5393"/>
      <c r="DRA5393"/>
      <c r="DRB5393"/>
      <c r="DRC5393"/>
      <c r="DRD5393"/>
      <c r="DRE5393"/>
      <c r="DRF5393"/>
      <c r="DRG5393"/>
      <c r="DRH5393"/>
      <c r="DRI5393"/>
      <c r="DRJ5393"/>
      <c r="DRK5393"/>
      <c r="DRL5393"/>
      <c r="DRM5393"/>
      <c r="DRN5393"/>
      <c r="DRO5393"/>
      <c r="DRP5393"/>
      <c r="DRQ5393"/>
      <c r="DRR5393"/>
      <c r="DRS5393"/>
      <c r="DRT5393"/>
      <c r="DRU5393"/>
      <c r="DRV5393"/>
      <c r="DRW5393"/>
      <c r="DRX5393"/>
      <c r="DRY5393"/>
      <c r="DRZ5393"/>
      <c r="DSA5393"/>
      <c r="DSB5393"/>
      <c r="DSC5393"/>
      <c r="DSD5393"/>
      <c r="DSE5393"/>
      <c r="DSF5393"/>
      <c r="DSG5393"/>
      <c r="DSH5393"/>
      <c r="DSI5393"/>
      <c r="DSJ5393"/>
      <c r="DSK5393"/>
      <c r="DSL5393"/>
      <c r="DSM5393"/>
      <c r="DSN5393"/>
      <c r="DSO5393"/>
      <c r="DSP5393"/>
      <c r="DSQ5393"/>
      <c r="DSR5393"/>
      <c r="DSS5393"/>
      <c r="DST5393"/>
      <c r="DSU5393"/>
      <c r="DSV5393"/>
      <c r="DSW5393"/>
      <c r="DSX5393"/>
      <c r="DSY5393"/>
      <c r="DSZ5393"/>
      <c r="DTA5393"/>
      <c r="DTB5393"/>
      <c r="DTC5393"/>
      <c r="DTD5393"/>
      <c r="DTE5393"/>
      <c r="DTF5393"/>
      <c r="DTG5393"/>
      <c r="DTH5393"/>
      <c r="DTI5393"/>
      <c r="DTJ5393"/>
      <c r="DTK5393"/>
      <c r="DTL5393"/>
      <c r="DTM5393"/>
      <c r="DTN5393"/>
      <c r="DTO5393"/>
      <c r="DTP5393"/>
      <c r="DTQ5393"/>
      <c r="DTR5393"/>
      <c r="DTS5393"/>
      <c r="DTT5393"/>
      <c r="DTU5393"/>
      <c r="DTV5393"/>
      <c r="DTW5393"/>
      <c r="DTX5393"/>
      <c r="DTY5393"/>
      <c r="DTZ5393"/>
      <c r="DUA5393"/>
      <c r="DUB5393"/>
      <c r="DUC5393"/>
      <c r="DUD5393"/>
      <c r="DUE5393"/>
      <c r="DUF5393"/>
      <c r="DUG5393"/>
      <c r="DUH5393"/>
      <c r="DUI5393"/>
      <c r="DUJ5393"/>
      <c r="DUK5393"/>
      <c r="DUL5393"/>
      <c r="DUM5393"/>
      <c r="DUN5393"/>
      <c r="DUO5393"/>
      <c r="DUP5393"/>
      <c r="DUQ5393"/>
      <c r="DUR5393"/>
      <c r="DUS5393"/>
      <c r="DUT5393"/>
      <c r="DUU5393"/>
      <c r="DUV5393"/>
      <c r="DUW5393"/>
      <c r="DUX5393"/>
      <c r="DUY5393"/>
      <c r="DUZ5393"/>
      <c r="DVA5393"/>
      <c r="DVB5393"/>
      <c r="DVC5393"/>
      <c r="DVD5393"/>
      <c r="DVE5393"/>
      <c r="DVF5393"/>
      <c r="DVG5393"/>
      <c r="DVH5393"/>
      <c r="DVI5393"/>
      <c r="DVJ5393"/>
      <c r="DVK5393"/>
      <c r="DVL5393"/>
      <c r="DVM5393"/>
      <c r="DVN5393"/>
      <c r="DVO5393"/>
      <c r="DVP5393"/>
      <c r="DVQ5393"/>
      <c r="DVR5393"/>
      <c r="DVS5393"/>
      <c r="DVT5393"/>
      <c r="DVU5393"/>
      <c r="DVV5393"/>
      <c r="DVW5393"/>
      <c r="DVX5393"/>
      <c r="DVY5393"/>
      <c r="DVZ5393"/>
      <c r="DWA5393"/>
      <c r="DWB5393"/>
      <c r="DWC5393"/>
      <c r="DWD5393"/>
      <c r="DWE5393"/>
      <c r="DWF5393"/>
      <c r="DWG5393"/>
      <c r="DWH5393"/>
      <c r="DWI5393"/>
      <c r="DWJ5393"/>
      <c r="DWK5393"/>
      <c r="DWL5393"/>
      <c r="DWM5393"/>
      <c r="DWN5393"/>
      <c r="DWO5393"/>
      <c r="DWP5393"/>
      <c r="DWQ5393"/>
      <c r="DWR5393"/>
      <c r="DWS5393"/>
      <c r="DWT5393"/>
      <c r="DWU5393"/>
      <c r="DWV5393"/>
      <c r="DWW5393"/>
      <c r="DWX5393"/>
      <c r="DWY5393"/>
      <c r="DWZ5393"/>
      <c r="DXA5393"/>
      <c r="DXB5393"/>
      <c r="DXC5393"/>
      <c r="DXD5393"/>
      <c r="DXE5393"/>
      <c r="DXF5393"/>
      <c r="DXG5393"/>
      <c r="DXH5393"/>
      <c r="DXI5393"/>
      <c r="DXJ5393"/>
      <c r="DXK5393"/>
      <c r="DXL5393"/>
      <c r="DXM5393"/>
      <c r="DXN5393"/>
      <c r="DXO5393"/>
      <c r="DXP5393"/>
      <c r="DXQ5393"/>
      <c r="DXR5393"/>
      <c r="DXS5393"/>
      <c r="DXT5393"/>
      <c r="DXU5393"/>
      <c r="DXV5393"/>
      <c r="DXW5393"/>
      <c r="DXX5393"/>
      <c r="DXY5393"/>
      <c r="DXZ5393"/>
      <c r="DYA5393"/>
      <c r="DYB5393"/>
      <c r="DYC5393"/>
      <c r="DYD5393"/>
      <c r="DYE5393"/>
      <c r="DYF5393"/>
      <c r="DYG5393"/>
      <c r="DYH5393"/>
      <c r="DYI5393"/>
      <c r="DYJ5393"/>
      <c r="DYK5393"/>
      <c r="DYL5393"/>
      <c r="DYM5393"/>
      <c r="DYN5393"/>
      <c r="DYO5393"/>
      <c r="DYP5393"/>
      <c r="DYQ5393"/>
      <c r="DYR5393"/>
      <c r="DYS5393"/>
      <c r="DYT5393"/>
      <c r="DYU5393"/>
      <c r="DYV5393"/>
      <c r="DYW5393"/>
      <c r="DYX5393"/>
      <c r="DYY5393"/>
      <c r="DYZ5393"/>
      <c r="DZA5393"/>
      <c r="DZB5393"/>
      <c r="DZC5393"/>
      <c r="DZD5393"/>
      <c r="DZE5393"/>
      <c r="DZF5393"/>
      <c r="DZG5393"/>
      <c r="DZH5393"/>
      <c r="DZI5393"/>
      <c r="DZJ5393"/>
      <c r="DZK5393"/>
      <c r="DZL5393"/>
      <c r="DZM5393"/>
      <c r="DZN5393"/>
      <c r="DZO5393"/>
      <c r="DZP5393"/>
      <c r="DZQ5393"/>
      <c r="DZR5393"/>
      <c r="DZS5393"/>
      <c r="DZT5393"/>
      <c r="DZU5393"/>
      <c r="DZV5393"/>
      <c r="DZW5393"/>
      <c r="DZX5393"/>
      <c r="DZY5393"/>
      <c r="DZZ5393"/>
      <c r="EAA5393"/>
      <c r="EAB5393"/>
      <c r="EAC5393"/>
      <c r="EAD5393"/>
      <c r="EAE5393"/>
      <c r="EAF5393"/>
      <c r="EAG5393"/>
      <c r="EAH5393"/>
      <c r="EAI5393"/>
      <c r="EAJ5393"/>
      <c r="EAK5393"/>
      <c r="EAL5393"/>
      <c r="EAM5393"/>
      <c r="EAN5393"/>
      <c r="EAO5393"/>
      <c r="EAP5393"/>
      <c r="EAQ5393"/>
      <c r="EAR5393"/>
      <c r="EAS5393"/>
      <c r="EAT5393"/>
      <c r="EAU5393"/>
      <c r="EAV5393"/>
      <c r="EAW5393"/>
      <c r="EAX5393"/>
      <c r="EAY5393"/>
      <c r="EAZ5393"/>
      <c r="EBA5393"/>
      <c r="EBB5393"/>
      <c r="EBC5393"/>
      <c r="EBD5393"/>
      <c r="EBE5393"/>
      <c r="EBF5393"/>
      <c r="EBG5393"/>
      <c r="EBH5393"/>
      <c r="EBI5393"/>
      <c r="EBJ5393"/>
      <c r="EBK5393"/>
      <c r="EBL5393"/>
      <c r="EBM5393"/>
      <c r="EBN5393"/>
      <c r="EBO5393"/>
      <c r="EBP5393"/>
      <c r="EBQ5393"/>
      <c r="EBR5393"/>
      <c r="EBS5393"/>
      <c r="EBT5393"/>
      <c r="EBU5393"/>
      <c r="EBV5393"/>
      <c r="EBW5393"/>
      <c r="EBX5393"/>
      <c r="EBY5393"/>
      <c r="EBZ5393"/>
      <c r="ECA5393"/>
      <c r="ECB5393"/>
      <c r="ECC5393"/>
      <c r="ECD5393"/>
      <c r="ECE5393"/>
      <c r="ECF5393"/>
      <c r="ECG5393"/>
      <c r="ECH5393"/>
      <c r="ECI5393"/>
      <c r="ECJ5393"/>
      <c r="ECK5393"/>
      <c r="ECL5393"/>
      <c r="ECM5393"/>
      <c r="ECN5393"/>
      <c r="ECO5393"/>
      <c r="ECP5393"/>
      <c r="ECQ5393"/>
      <c r="ECR5393"/>
      <c r="ECS5393"/>
      <c r="ECT5393"/>
      <c r="ECU5393"/>
      <c r="ECV5393"/>
      <c r="ECW5393"/>
      <c r="ECX5393"/>
      <c r="ECY5393"/>
      <c r="ECZ5393"/>
      <c r="EDA5393"/>
      <c r="EDB5393"/>
      <c r="EDC5393"/>
      <c r="EDD5393"/>
      <c r="EDE5393"/>
      <c r="EDF5393"/>
      <c r="EDG5393"/>
      <c r="EDH5393"/>
      <c r="EDI5393"/>
      <c r="EDJ5393"/>
      <c r="EDK5393"/>
      <c r="EDL5393"/>
      <c r="EDM5393"/>
      <c r="EDN5393"/>
      <c r="EDO5393"/>
      <c r="EDP5393"/>
      <c r="EDQ5393"/>
      <c r="EDR5393"/>
      <c r="EDS5393"/>
      <c r="EDT5393"/>
      <c r="EDU5393"/>
      <c r="EDV5393"/>
      <c r="EDW5393"/>
      <c r="EDX5393"/>
      <c r="EDY5393"/>
      <c r="EDZ5393"/>
      <c r="EEA5393"/>
      <c r="EEB5393"/>
      <c r="EEC5393"/>
      <c r="EED5393"/>
      <c r="EEE5393"/>
      <c r="EEF5393"/>
      <c r="EEG5393"/>
      <c r="EEH5393"/>
      <c r="EEI5393"/>
      <c r="EEJ5393"/>
      <c r="EEK5393"/>
      <c r="EEL5393"/>
      <c r="EEM5393"/>
      <c r="EEN5393"/>
      <c r="EEO5393"/>
      <c r="EEP5393"/>
      <c r="EEQ5393"/>
      <c r="EER5393"/>
      <c r="EES5393"/>
      <c r="EET5393"/>
      <c r="EEU5393"/>
      <c r="EEV5393"/>
      <c r="EEW5393"/>
      <c r="EEX5393"/>
      <c r="EEY5393"/>
      <c r="EEZ5393"/>
      <c r="EFA5393"/>
      <c r="EFB5393"/>
      <c r="EFC5393"/>
      <c r="EFD5393"/>
      <c r="EFE5393"/>
      <c r="EFF5393"/>
      <c r="EFG5393"/>
      <c r="EFH5393"/>
      <c r="EFI5393"/>
      <c r="EFJ5393"/>
      <c r="EFK5393"/>
      <c r="EFL5393"/>
      <c r="EFM5393"/>
      <c r="EFN5393"/>
      <c r="EFO5393"/>
      <c r="EFP5393"/>
      <c r="EFQ5393"/>
      <c r="EFR5393"/>
      <c r="EFS5393"/>
      <c r="EFT5393"/>
      <c r="EFU5393"/>
      <c r="EFV5393"/>
      <c r="EFW5393"/>
      <c r="EFX5393"/>
      <c r="EFY5393"/>
      <c r="EFZ5393"/>
      <c r="EGA5393"/>
      <c r="EGB5393"/>
      <c r="EGC5393"/>
      <c r="EGD5393"/>
      <c r="EGE5393"/>
      <c r="EGF5393"/>
      <c r="EGG5393"/>
      <c r="EGH5393"/>
      <c r="EGI5393"/>
      <c r="EGJ5393"/>
      <c r="EGK5393"/>
      <c r="EGL5393"/>
      <c r="EGM5393"/>
      <c r="EGN5393"/>
      <c r="EGO5393"/>
      <c r="EGP5393"/>
      <c r="EGQ5393"/>
      <c r="EGR5393"/>
      <c r="EGS5393"/>
      <c r="EGT5393"/>
      <c r="EGU5393"/>
      <c r="EGV5393"/>
      <c r="EGW5393"/>
      <c r="EGX5393"/>
      <c r="EGY5393"/>
      <c r="EGZ5393"/>
      <c r="EHA5393"/>
      <c r="EHB5393"/>
      <c r="EHC5393"/>
      <c r="EHD5393"/>
      <c r="EHE5393"/>
      <c r="EHF5393"/>
      <c r="EHG5393"/>
      <c r="EHH5393"/>
      <c r="EHI5393"/>
      <c r="EHJ5393"/>
      <c r="EHK5393"/>
      <c r="EHL5393"/>
      <c r="EHM5393"/>
      <c r="EHN5393"/>
      <c r="EHO5393"/>
      <c r="EHP5393"/>
      <c r="EHQ5393"/>
      <c r="EHR5393"/>
      <c r="EHS5393"/>
      <c r="EHT5393"/>
      <c r="EHU5393"/>
      <c r="EHV5393"/>
      <c r="EHW5393"/>
      <c r="EHX5393"/>
      <c r="EHY5393"/>
      <c r="EHZ5393"/>
      <c r="EIA5393"/>
      <c r="EIB5393"/>
      <c r="EIC5393"/>
      <c r="EID5393"/>
      <c r="EIE5393"/>
      <c r="EIF5393"/>
      <c r="EIG5393"/>
      <c r="EIH5393"/>
      <c r="EII5393"/>
      <c r="EIJ5393"/>
      <c r="EIK5393"/>
      <c r="EIL5393"/>
      <c r="EIM5393"/>
      <c r="EIN5393"/>
      <c r="EIO5393"/>
      <c r="EIP5393"/>
      <c r="EIQ5393"/>
      <c r="EIR5393"/>
      <c r="EIS5393"/>
      <c r="EIT5393"/>
      <c r="EIU5393"/>
      <c r="EIV5393"/>
      <c r="EIW5393"/>
      <c r="EIX5393"/>
      <c r="EIY5393"/>
      <c r="EIZ5393"/>
      <c r="EJA5393"/>
      <c r="EJB5393"/>
      <c r="EJC5393"/>
      <c r="EJD5393"/>
      <c r="EJE5393"/>
      <c r="EJF5393"/>
      <c r="EJG5393"/>
      <c r="EJH5393"/>
      <c r="EJI5393"/>
      <c r="EJJ5393"/>
      <c r="EJK5393"/>
      <c r="EJL5393"/>
      <c r="EJM5393"/>
      <c r="EJN5393"/>
      <c r="EJO5393"/>
      <c r="EJP5393"/>
      <c r="EJQ5393"/>
      <c r="EJR5393"/>
      <c r="EJS5393"/>
      <c r="EJT5393"/>
      <c r="EJU5393"/>
      <c r="EJV5393"/>
      <c r="EJW5393"/>
      <c r="EJX5393"/>
      <c r="EJY5393"/>
      <c r="EJZ5393"/>
      <c r="EKA5393"/>
      <c r="EKB5393"/>
      <c r="EKC5393"/>
      <c r="EKD5393"/>
      <c r="EKE5393"/>
      <c r="EKF5393"/>
      <c r="EKG5393"/>
      <c r="EKH5393"/>
      <c r="EKI5393"/>
      <c r="EKJ5393"/>
      <c r="EKK5393"/>
      <c r="EKL5393"/>
      <c r="EKM5393"/>
      <c r="EKN5393"/>
      <c r="EKO5393"/>
      <c r="EKP5393"/>
      <c r="EKQ5393"/>
      <c r="EKR5393"/>
      <c r="EKS5393"/>
      <c r="EKT5393"/>
      <c r="EKU5393"/>
      <c r="EKV5393"/>
      <c r="EKW5393"/>
      <c r="EKX5393"/>
      <c r="EKY5393"/>
      <c r="EKZ5393"/>
      <c r="ELA5393"/>
      <c r="ELB5393"/>
      <c r="ELC5393"/>
      <c r="ELD5393"/>
      <c r="ELE5393"/>
      <c r="ELF5393"/>
      <c r="ELG5393"/>
      <c r="ELH5393"/>
      <c r="ELI5393"/>
      <c r="ELJ5393"/>
      <c r="ELK5393"/>
      <c r="ELL5393"/>
      <c r="ELM5393"/>
      <c r="ELN5393"/>
      <c r="ELO5393"/>
      <c r="ELP5393"/>
      <c r="ELQ5393"/>
      <c r="ELR5393"/>
      <c r="ELS5393"/>
      <c r="ELT5393"/>
      <c r="ELU5393"/>
      <c r="ELV5393"/>
      <c r="ELW5393"/>
      <c r="ELX5393"/>
      <c r="ELY5393"/>
      <c r="ELZ5393"/>
      <c r="EMA5393"/>
      <c r="EMB5393"/>
      <c r="EMC5393"/>
      <c r="EMD5393"/>
      <c r="EME5393"/>
      <c r="EMF5393"/>
      <c r="EMG5393"/>
      <c r="EMH5393"/>
      <c r="EMI5393"/>
      <c r="EMJ5393"/>
      <c r="EMK5393"/>
      <c r="EML5393"/>
      <c r="EMM5393"/>
      <c r="EMN5393"/>
      <c r="EMO5393"/>
      <c r="EMP5393"/>
      <c r="EMQ5393"/>
      <c r="EMR5393"/>
      <c r="EMS5393"/>
      <c r="EMT5393"/>
      <c r="EMU5393"/>
      <c r="EMV5393"/>
      <c r="EMW5393"/>
      <c r="EMX5393"/>
      <c r="EMY5393"/>
      <c r="EMZ5393"/>
      <c r="ENA5393"/>
      <c r="ENB5393"/>
      <c r="ENC5393"/>
      <c r="END5393"/>
      <c r="ENE5393"/>
      <c r="ENF5393"/>
      <c r="ENG5393"/>
      <c r="ENH5393"/>
      <c r="ENI5393"/>
      <c r="ENJ5393"/>
      <c r="ENK5393"/>
      <c r="ENL5393"/>
      <c r="ENM5393"/>
      <c r="ENN5393"/>
      <c r="ENO5393"/>
      <c r="ENP5393"/>
      <c r="ENQ5393"/>
      <c r="ENR5393"/>
      <c r="ENS5393"/>
      <c r="ENT5393"/>
      <c r="ENU5393"/>
      <c r="ENV5393"/>
      <c r="ENW5393"/>
      <c r="ENX5393"/>
      <c r="ENY5393"/>
      <c r="ENZ5393"/>
      <c r="EOA5393"/>
      <c r="EOB5393"/>
      <c r="EOC5393"/>
      <c r="EOD5393"/>
      <c r="EOE5393"/>
      <c r="EOF5393"/>
      <c r="EOG5393"/>
      <c r="EOH5393"/>
      <c r="EOI5393"/>
      <c r="EOJ5393"/>
      <c r="EOK5393"/>
      <c r="EOL5393"/>
      <c r="EOM5393"/>
      <c r="EON5393"/>
      <c r="EOO5393"/>
      <c r="EOP5393"/>
      <c r="EOQ5393"/>
      <c r="EOR5393"/>
      <c r="EOS5393"/>
      <c r="EOT5393"/>
      <c r="EOU5393"/>
      <c r="EOV5393"/>
      <c r="EOW5393"/>
      <c r="EOX5393"/>
      <c r="EOY5393"/>
      <c r="EOZ5393"/>
      <c r="EPA5393"/>
      <c r="EPB5393"/>
      <c r="EPC5393"/>
      <c r="EPD5393"/>
      <c r="EPE5393"/>
      <c r="EPF5393"/>
      <c r="EPG5393"/>
      <c r="EPH5393"/>
      <c r="EPI5393"/>
      <c r="EPJ5393"/>
      <c r="EPK5393"/>
      <c r="EPL5393"/>
      <c r="EPM5393"/>
      <c r="EPN5393"/>
      <c r="EPO5393"/>
      <c r="EPP5393"/>
      <c r="EPQ5393"/>
      <c r="EPR5393"/>
      <c r="EPS5393"/>
      <c r="EPT5393"/>
      <c r="EPU5393"/>
      <c r="EPV5393"/>
      <c r="EPW5393"/>
      <c r="EPX5393"/>
      <c r="EPY5393"/>
      <c r="EPZ5393"/>
      <c r="EQA5393"/>
      <c r="EQB5393"/>
      <c r="EQC5393"/>
      <c r="EQD5393"/>
      <c r="EQE5393"/>
      <c r="EQF5393"/>
      <c r="EQG5393"/>
      <c r="EQH5393"/>
      <c r="EQI5393"/>
      <c r="EQJ5393"/>
      <c r="EQK5393"/>
      <c r="EQL5393"/>
      <c r="EQM5393"/>
      <c r="EQN5393"/>
      <c r="EQO5393"/>
      <c r="EQP5393"/>
      <c r="EQQ5393"/>
      <c r="EQR5393"/>
      <c r="EQS5393"/>
      <c r="EQT5393"/>
      <c r="EQU5393"/>
      <c r="EQV5393"/>
      <c r="EQW5393"/>
      <c r="EQX5393"/>
      <c r="EQY5393"/>
      <c r="EQZ5393"/>
      <c r="ERA5393"/>
      <c r="ERB5393"/>
      <c r="ERC5393"/>
      <c r="ERD5393"/>
      <c r="ERE5393"/>
      <c r="ERF5393"/>
      <c r="ERG5393"/>
      <c r="ERH5393"/>
      <c r="ERI5393"/>
      <c r="ERJ5393"/>
      <c r="ERK5393"/>
      <c r="ERL5393"/>
      <c r="ERM5393"/>
      <c r="ERN5393"/>
      <c r="ERO5393"/>
      <c r="ERP5393"/>
      <c r="ERQ5393"/>
      <c r="ERR5393"/>
      <c r="ERS5393"/>
      <c r="ERT5393"/>
      <c r="ERU5393"/>
      <c r="ERV5393"/>
      <c r="ERW5393"/>
      <c r="ERX5393"/>
      <c r="ERY5393"/>
      <c r="ERZ5393"/>
      <c r="ESA5393"/>
      <c r="ESB5393"/>
      <c r="ESC5393"/>
      <c r="ESD5393"/>
      <c r="ESE5393"/>
      <c r="ESF5393"/>
      <c r="ESG5393"/>
      <c r="ESH5393"/>
      <c r="ESI5393"/>
      <c r="ESJ5393"/>
      <c r="ESK5393"/>
      <c r="ESL5393"/>
      <c r="ESM5393"/>
      <c r="ESN5393"/>
      <c r="ESO5393"/>
      <c r="ESP5393"/>
      <c r="ESQ5393"/>
      <c r="ESR5393"/>
      <c r="ESS5393"/>
      <c r="EST5393"/>
      <c r="ESU5393"/>
      <c r="ESV5393"/>
      <c r="ESW5393"/>
      <c r="ESX5393"/>
      <c r="ESY5393"/>
      <c r="ESZ5393"/>
      <c r="ETA5393"/>
      <c r="ETB5393"/>
      <c r="ETC5393"/>
      <c r="ETD5393"/>
      <c r="ETE5393"/>
      <c r="ETF5393"/>
      <c r="ETG5393"/>
      <c r="ETH5393"/>
      <c r="ETI5393"/>
      <c r="ETJ5393"/>
      <c r="ETK5393"/>
      <c r="ETL5393"/>
      <c r="ETM5393"/>
      <c r="ETN5393"/>
      <c r="ETO5393"/>
      <c r="ETP5393"/>
      <c r="ETQ5393"/>
      <c r="ETR5393"/>
      <c r="ETS5393"/>
      <c r="ETT5393"/>
      <c r="ETU5393"/>
      <c r="ETV5393"/>
      <c r="ETW5393"/>
      <c r="ETX5393"/>
      <c r="ETY5393"/>
      <c r="ETZ5393"/>
      <c r="EUA5393"/>
      <c r="EUB5393"/>
      <c r="EUC5393"/>
      <c r="EUD5393"/>
      <c r="EUE5393"/>
      <c r="EUF5393"/>
      <c r="EUG5393"/>
      <c r="EUH5393"/>
      <c r="EUI5393"/>
      <c r="EUJ5393"/>
      <c r="EUK5393"/>
      <c r="EUL5393"/>
      <c r="EUM5393"/>
      <c r="EUN5393"/>
      <c r="EUO5393"/>
      <c r="EUP5393"/>
      <c r="EUQ5393"/>
      <c r="EUR5393"/>
      <c r="EUS5393"/>
      <c r="EUT5393"/>
      <c r="EUU5393"/>
      <c r="EUV5393"/>
      <c r="EUW5393"/>
      <c r="EUX5393"/>
      <c r="EUY5393"/>
      <c r="EUZ5393"/>
      <c r="EVA5393"/>
      <c r="EVB5393"/>
      <c r="EVC5393"/>
      <c r="EVD5393"/>
      <c r="EVE5393"/>
      <c r="EVF5393"/>
      <c r="EVG5393"/>
      <c r="EVH5393"/>
      <c r="EVI5393"/>
      <c r="EVJ5393"/>
      <c r="EVK5393"/>
      <c r="EVL5393"/>
      <c r="EVM5393"/>
      <c r="EVN5393"/>
      <c r="EVO5393"/>
      <c r="EVP5393"/>
      <c r="EVQ5393"/>
      <c r="EVR5393"/>
      <c r="EVS5393"/>
      <c r="EVT5393"/>
      <c r="EVU5393"/>
      <c r="EVV5393"/>
      <c r="EVW5393"/>
      <c r="EVX5393"/>
      <c r="EVY5393"/>
      <c r="EVZ5393"/>
      <c r="EWA5393"/>
      <c r="EWB5393"/>
      <c r="EWC5393"/>
      <c r="EWD5393"/>
      <c r="EWE5393"/>
      <c r="EWF5393"/>
      <c r="EWG5393"/>
      <c r="EWH5393"/>
      <c r="EWI5393"/>
      <c r="EWJ5393"/>
      <c r="EWK5393"/>
      <c r="EWL5393"/>
      <c r="EWM5393"/>
      <c r="EWN5393"/>
      <c r="EWO5393"/>
      <c r="EWP5393"/>
      <c r="EWQ5393"/>
      <c r="EWR5393"/>
      <c r="EWS5393"/>
      <c r="EWT5393"/>
      <c r="EWU5393"/>
      <c r="EWV5393"/>
      <c r="EWW5393"/>
      <c r="EWX5393"/>
      <c r="EWY5393"/>
      <c r="EWZ5393"/>
      <c r="EXA5393"/>
      <c r="EXB5393"/>
      <c r="EXC5393"/>
      <c r="EXD5393"/>
      <c r="EXE5393"/>
      <c r="EXF5393"/>
      <c r="EXG5393"/>
      <c r="EXH5393"/>
      <c r="EXI5393"/>
      <c r="EXJ5393"/>
      <c r="EXK5393"/>
      <c r="EXL5393"/>
      <c r="EXM5393"/>
      <c r="EXN5393"/>
      <c r="EXO5393"/>
      <c r="EXP5393"/>
      <c r="EXQ5393"/>
      <c r="EXR5393"/>
      <c r="EXS5393"/>
      <c r="EXT5393"/>
      <c r="EXU5393"/>
      <c r="EXV5393"/>
      <c r="EXW5393"/>
      <c r="EXX5393"/>
      <c r="EXY5393"/>
      <c r="EXZ5393"/>
      <c r="EYA5393"/>
      <c r="EYB5393"/>
      <c r="EYC5393"/>
      <c r="EYD5393"/>
      <c r="EYE5393"/>
      <c r="EYF5393"/>
      <c r="EYG5393"/>
      <c r="EYH5393"/>
      <c r="EYI5393"/>
      <c r="EYJ5393"/>
      <c r="EYK5393"/>
      <c r="EYL5393"/>
      <c r="EYM5393"/>
      <c r="EYN5393"/>
      <c r="EYO5393"/>
      <c r="EYP5393"/>
      <c r="EYQ5393"/>
      <c r="EYR5393"/>
      <c r="EYS5393"/>
      <c r="EYT5393"/>
      <c r="EYU5393"/>
      <c r="EYV5393"/>
      <c r="EYW5393"/>
      <c r="EYX5393"/>
      <c r="EYY5393"/>
      <c r="EYZ5393"/>
      <c r="EZA5393"/>
      <c r="EZB5393"/>
      <c r="EZC5393"/>
      <c r="EZD5393"/>
      <c r="EZE5393"/>
      <c r="EZF5393"/>
      <c r="EZG5393"/>
      <c r="EZH5393"/>
      <c r="EZI5393"/>
      <c r="EZJ5393"/>
      <c r="EZK5393"/>
      <c r="EZL5393"/>
      <c r="EZM5393"/>
      <c r="EZN5393"/>
      <c r="EZO5393"/>
      <c r="EZP5393"/>
      <c r="EZQ5393"/>
      <c r="EZR5393"/>
      <c r="EZS5393"/>
      <c r="EZT5393"/>
      <c r="EZU5393"/>
      <c r="EZV5393"/>
      <c r="EZW5393"/>
      <c r="EZX5393"/>
      <c r="EZY5393"/>
      <c r="EZZ5393"/>
      <c r="FAA5393"/>
      <c r="FAB5393"/>
      <c r="FAC5393"/>
      <c r="FAD5393"/>
      <c r="FAE5393"/>
      <c r="FAF5393"/>
      <c r="FAG5393"/>
      <c r="FAH5393"/>
      <c r="FAI5393"/>
      <c r="FAJ5393"/>
      <c r="FAK5393"/>
      <c r="FAL5393"/>
      <c r="FAM5393"/>
      <c r="FAN5393"/>
      <c r="FAO5393"/>
      <c r="FAP5393"/>
      <c r="FAQ5393"/>
      <c r="FAR5393"/>
      <c r="FAS5393"/>
      <c r="FAT5393"/>
      <c r="FAU5393"/>
      <c r="FAV5393"/>
      <c r="FAW5393"/>
      <c r="FAX5393"/>
      <c r="FAY5393"/>
      <c r="FAZ5393"/>
      <c r="FBA5393"/>
      <c r="FBB5393"/>
      <c r="FBC5393"/>
      <c r="FBD5393"/>
      <c r="FBE5393"/>
      <c r="FBF5393"/>
      <c r="FBG5393"/>
      <c r="FBH5393"/>
      <c r="FBI5393"/>
      <c r="FBJ5393"/>
      <c r="FBK5393"/>
      <c r="FBL5393"/>
      <c r="FBM5393"/>
      <c r="FBN5393"/>
      <c r="FBO5393"/>
      <c r="FBP5393"/>
      <c r="FBQ5393"/>
      <c r="FBR5393"/>
      <c r="FBS5393"/>
      <c r="FBT5393"/>
      <c r="FBU5393"/>
      <c r="FBV5393"/>
      <c r="FBW5393"/>
      <c r="FBX5393"/>
      <c r="FBY5393"/>
      <c r="FBZ5393"/>
      <c r="FCA5393"/>
      <c r="FCB5393"/>
      <c r="FCC5393"/>
      <c r="FCD5393"/>
      <c r="FCE5393"/>
      <c r="FCF5393"/>
      <c r="FCG5393"/>
      <c r="FCH5393"/>
      <c r="FCI5393"/>
      <c r="FCJ5393"/>
      <c r="FCK5393"/>
      <c r="FCL5393"/>
      <c r="FCM5393"/>
      <c r="FCN5393"/>
      <c r="FCO5393"/>
      <c r="FCP5393"/>
      <c r="FCQ5393"/>
      <c r="FCR5393"/>
      <c r="FCS5393"/>
      <c r="FCT5393"/>
      <c r="FCU5393"/>
      <c r="FCV5393"/>
      <c r="FCW5393"/>
      <c r="FCX5393"/>
      <c r="FCY5393"/>
      <c r="FCZ5393"/>
      <c r="FDA5393"/>
      <c r="FDB5393"/>
      <c r="FDC5393"/>
      <c r="FDD5393"/>
      <c r="FDE5393"/>
      <c r="FDF5393"/>
      <c r="FDG5393"/>
      <c r="FDH5393"/>
      <c r="FDI5393"/>
      <c r="FDJ5393"/>
      <c r="FDK5393"/>
      <c r="FDL5393"/>
      <c r="FDM5393"/>
      <c r="FDN5393"/>
      <c r="FDO5393"/>
      <c r="FDP5393"/>
      <c r="FDQ5393"/>
      <c r="FDR5393"/>
      <c r="FDS5393"/>
      <c r="FDT5393"/>
      <c r="FDU5393"/>
      <c r="FDV5393"/>
      <c r="FDW5393"/>
      <c r="FDX5393"/>
      <c r="FDY5393"/>
      <c r="FDZ5393"/>
      <c r="FEA5393"/>
      <c r="FEB5393"/>
      <c r="FEC5393"/>
      <c r="FED5393"/>
      <c r="FEE5393"/>
      <c r="FEF5393"/>
      <c r="FEG5393"/>
      <c r="FEH5393"/>
      <c r="FEI5393"/>
      <c r="FEJ5393"/>
      <c r="FEK5393"/>
      <c r="FEL5393"/>
      <c r="FEM5393"/>
      <c r="FEN5393"/>
      <c r="FEO5393"/>
      <c r="FEP5393"/>
      <c r="FEQ5393"/>
      <c r="FER5393"/>
      <c r="FES5393"/>
      <c r="FET5393"/>
      <c r="FEU5393"/>
      <c r="FEV5393"/>
      <c r="FEW5393"/>
      <c r="FEX5393"/>
      <c r="FEY5393"/>
      <c r="FEZ5393"/>
      <c r="FFA5393"/>
      <c r="FFB5393"/>
      <c r="FFC5393"/>
      <c r="FFD5393"/>
      <c r="FFE5393"/>
      <c r="FFF5393"/>
      <c r="FFG5393"/>
      <c r="FFH5393"/>
      <c r="FFI5393"/>
      <c r="FFJ5393"/>
      <c r="FFK5393"/>
      <c r="FFL5393"/>
      <c r="FFM5393"/>
      <c r="FFN5393"/>
      <c r="FFO5393"/>
      <c r="FFP5393"/>
      <c r="FFQ5393"/>
      <c r="FFR5393"/>
      <c r="FFS5393"/>
      <c r="FFT5393"/>
      <c r="FFU5393"/>
      <c r="FFV5393"/>
      <c r="FFW5393"/>
      <c r="FFX5393"/>
      <c r="FFY5393"/>
      <c r="FFZ5393"/>
      <c r="FGA5393"/>
      <c r="FGB5393"/>
      <c r="FGC5393"/>
      <c r="FGD5393"/>
      <c r="FGE5393"/>
      <c r="FGF5393"/>
      <c r="FGG5393"/>
      <c r="FGH5393"/>
      <c r="FGI5393"/>
      <c r="FGJ5393"/>
      <c r="FGK5393"/>
      <c r="FGL5393"/>
      <c r="FGM5393"/>
      <c r="FGN5393"/>
      <c r="FGO5393"/>
      <c r="FGP5393"/>
      <c r="FGQ5393"/>
      <c r="FGR5393"/>
      <c r="FGS5393"/>
      <c r="FGT5393"/>
      <c r="FGU5393"/>
      <c r="FGV5393"/>
      <c r="FGW5393"/>
      <c r="FGX5393"/>
      <c r="FGY5393"/>
      <c r="FGZ5393"/>
      <c r="FHA5393"/>
      <c r="FHB5393"/>
      <c r="FHC5393"/>
      <c r="FHD5393"/>
      <c r="FHE5393"/>
      <c r="FHF5393"/>
      <c r="FHG5393"/>
      <c r="FHH5393"/>
      <c r="FHI5393"/>
      <c r="FHJ5393"/>
      <c r="FHK5393"/>
      <c r="FHL5393"/>
      <c r="FHM5393"/>
      <c r="FHN5393"/>
      <c r="FHO5393"/>
      <c r="FHP5393"/>
      <c r="FHQ5393"/>
      <c r="FHR5393"/>
      <c r="FHS5393"/>
      <c r="FHT5393"/>
      <c r="FHU5393"/>
      <c r="FHV5393"/>
      <c r="FHW5393"/>
      <c r="FHX5393"/>
      <c r="FHY5393"/>
      <c r="FHZ5393"/>
      <c r="FIA5393"/>
      <c r="FIB5393"/>
      <c r="FIC5393"/>
      <c r="FID5393"/>
      <c r="FIE5393"/>
      <c r="FIF5393"/>
      <c r="FIG5393"/>
      <c r="FIH5393"/>
      <c r="FII5393"/>
      <c r="FIJ5393"/>
      <c r="FIK5393"/>
      <c r="FIL5393"/>
      <c r="FIM5393"/>
      <c r="FIN5393"/>
      <c r="FIO5393"/>
      <c r="FIP5393"/>
      <c r="FIQ5393"/>
      <c r="FIR5393"/>
      <c r="FIS5393"/>
      <c r="FIT5393"/>
      <c r="FIU5393"/>
      <c r="FIV5393"/>
      <c r="FIW5393"/>
      <c r="FIX5393"/>
      <c r="FIY5393"/>
      <c r="FIZ5393"/>
      <c r="FJA5393"/>
      <c r="FJB5393"/>
      <c r="FJC5393"/>
      <c r="FJD5393"/>
      <c r="FJE5393"/>
      <c r="FJF5393"/>
      <c r="FJG5393"/>
      <c r="FJH5393"/>
      <c r="FJI5393"/>
      <c r="FJJ5393"/>
      <c r="FJK5393"/>
      <c r="FJL5393"/>
      <c r="FJM5393"/>
      <c r="FJN5393"/>
      <c r="FJO5393"/>
      <c r="FJP5393"/>
      <c r="FJQ5393"/>
      <c r="FJR5393"/>
      <c r="FJS5393"/>
      <c r="FJT5393"/>
      <c r="FJU5393"/>
      <c r="FJV5393"/>
      <c r="FJW5393"/>
      <c r="FJX5393"/>
      <c r="FJY5393"/>
      <c r="FJZ5393"/>
      <c r="FKA5393"/>
      <c r="FKB5393"/>
      <c r="FKC5393"/>
      <c r="FKD5393"/>
      <c r="FKE5393"/>
      <c r="FKF5393"/>
      <c r="FKG5393"/>
      <c r="FKH5393"/>
      <c r="FKI5393"/>
      <c r="FKJ5393"/>
      <c r="FKK5393"/>
      <c r="FKL5393"/>
      <c r="FKM5393"/>
      <c r="FKN5393"/>
      <c r="FKO5393"/>
      <c r="FKP5393"/>
      <c r="FKQ5393"/>
      <c r="FKR5393"/>
      <c r="FKS5393"/>
      <c r="FKT5393"/>
      <c r="FKU5393"/>
      <c r="FKV5393"/>
      <c r="FKW5393"/>
      <c r="FKX5393"/>
      <c r="FKY5393"/>
      <c r="FKZ5393"/>
      <c r="FLA5393"/>
      <c r="FLB5393"/>
      <c r="FLC5393"/>
      <c r="FLD5393"/>
      <c r="FLE5393"/>
      <c r="FLF5393"/>
      <c r="FLG5393"/>
      <c r="FLH5393"/>
      <c r="FLI5393"/>
      <c r="FLJ5393"/>
      <c r="FLK5393"/>
      <c r="FLL5393"/>
      <c r="FLM5393"/>
      <c r="FLN5393"/>
      <c r="FLO5393"/>
      <c r="FLP5393"/>
      <c r="FLQ5393"/>
      <c r="FLR5393"/>
      <c r="FLS5393"/>
      <c r="FLT5393"/>
      <c r="FLU5393"/>
      <c r="FLV5393"/>
      <c r="FLW5393"/>
      <c r="FLX5393"/>
      <c r="FLY5393"/>
      <c r="FLZ5393"/>
      <c r="FMA5393"/>
      <c r="FMB5393"/>
      <c r="FMC5393"/>
      <c r="FMD5393"/>
      <c r="FME5393"/>
      <c r="FMF5393"/>
      <c r="FMG5393"/>
      <c r="FMH5393"/>
      <c r="FMI5393"/>
      <c r="FMJ5393"/>
      <c r="FMK5393"/>
      <c r="FML5393"/>
      <c r="FMM5393"/>
      <c r="FMN5393"/>
      <c r="FMO5393"/>
      <c r="FMP5393"/>
      <c r="FMQ5393"/>
      <c r="FMR5393"/>
      <c r="FMS5393"/>
      <c r="FMT5393"/>
      <c r="FMU5393"/>
      <c r="FMV5393"/>
      <c r="FMW5393"/>
      <c r="FMX5393"/>
      <c r="FMY5393"/>
      <c r="FMZ5393"/>
      <c r="FNA5393"/>
      <c r="FNB5393"/>
      <c r="FNC5393"/>
      <c r="FND5393"/>
      <c r="FNE5393"/>
      <c r="FNF5393"/>
      <c r="FNG5393"/>
      <c r="FNH5393"/>
      <c r="FNI5393"/>
      <c r="FNJ5393"/>
      <c r="FNK5393"/>
      <c r="FNL5393"/>
      <c r="FNM5393"/>
      <c r="FNN5393"/>
      <c r="FNO5393"/>
      <c r="FNP5393"/>
      <c r="FNQ5393"/>
      <c r="FNR5393"/>
      <c r="FNS5393"/>
      <c r="FNT5393"/>
      <c r="FNU5393"/>
      <c r="FNV5393"/>
      <c r="FNW5393"/>
      <c r="FNX5393"/>
      <c r="FNY5393"/>
      <c r="FNZ5393"/>
      <c r="FOA5393"/>
      <c r="FOB5393"/>
      <c r="FOC5393"/>
      <c r="FOD5393"/>
      <c r="FOE5393"/>
      <c r="FOF5393"/>
      <c r="FOG5393"/>
      <c r="FOH5393"/>
      <c r="FOI5393"/>
      <c r="FOJ5393"/>
      <c r="FOK5393"/>
      <c r="FOL5393"/>
      <c r="FOM5393"/>
      <c r="FON5393"/>
      <c r="FOO5393"/>
      <c r="FOP5393"/>
      <c r="FOQ5393"/>
      <c r="FOR5393"/>
      <c r="FOS5393"/>
      <c r="FOT5393"/>
      <c r="FOU5393"/>
      <c r="FOV5393"/>
      <c r="FOW5393"/>
      <c r="FOX5393"/>
      <c r="FOY5393"/>
      <c r="FOZ5393"/>
      <c r="FPA5393"/>
      <c r="FPB5393"/>
      <c r="FPC5393"/>
      <c r="FPD5393"/>
      <c r="FPE5393"/>
      <c r="FPF5393"/>
      <c r="FPG5393"/>
      <c r="FPH5393"/>
      <c r="FPI5393"/>
      <c r="FPJ5393"/>
      <c r="FPK5393"/>
      <c r="FPL5393"/>
      <c r="FPM5393"/>
      <c r="FPN5393"/>
      <c r="FPO5393"/>
      <c r="FPP5393"/>
      <c r="FPQ5393"/>
      <c r="FPR5393"/>
      <c r="FPS5393"/>
      <c r="FPT5393"/>
      <c r="FPU5393"/>
      <c r="FPV5393"/>
      <c r="FPW5393"/>
      <c r="FPX5393"/>
      <c r="FPY5393"/>
      <c r="FPZ5393"/>
      <c r="FQA5393"/>
      <c r="FQB5393"/>
      <c r="FQC5393"/>
      <c r="FQD5393"/>
      <c r="FQE5393"/>
      <c r="FQF5393"/>
      <c r="FQG5393"/>
      <c r="FQH5393"/>
      <c r="FQI5393"/>
      <c r="FQJ5393"/>
      <c r="FQK5393"/>
      <c r="FQL5393"/>
      <c r="FQM5393"/>
      <c r="FQN5393"/>
      <c r="FQO5393"/>
      <c r="FQP5393"/>
      <c r="FQQ5393"/>
      <c r="FQR5393"/>
      <c r="FQS5393"/>
      <c r="FQT5393"/>
      <c r="FQU5393"/>
      <c r="FQV5393"/>
      <c r="FQW5393"/>
      <c r="FQX5393"/>
      <c r="FQY5393"/>
      <c r="FQZ5393"/>
      <c r="FRA5393"/>
      <c r="FRB5393"/>
      <c r="FRC5393"/>
      <c r="FRD5393"/>
      <c r="FRE5393"/>
      <c r="FRF5393"/>
      <c r="FRG5393"/>
      <c r="FRH5393"/>
      <c r="FRI5393"/>
      <c r="FRJ5393"/>
      <c r="FRK5393"/>
      <c r="FRL5393"/>
      <c r="FRM5393"/>
      <c r="FRN5393"/>
      <c r="FRO5393"/>
      <c r="FRP5393"/>
      <c r="FRQ5393"/>
      <c r="FRR5393"/>
      <c r="FRS5393"/>
      <c r="FRT5393"/>
      <c r="FRU5393"/>
      <c r="FRV5393"/>
      <c r="FRW5393"/>
      <c r="FRX5393"/>
      <c r="FRY5393"/>
      <c r="FRZ5393"/>
      <c r="FSA5393"/>
      <c r="FSB5393"/>
      <c r="FSC5393"/>
      <c r="FSD5393"/>
      <c r="FSE5393"/>
      <c r="FSF5393"/>
      <c r="FSG5393"/>
      <c r="FSH5393"/>
      <c r="FSI5393"/>
      <c r="FSJ5393"/>
      <c r="FSK5393"/>
      <c r="FSL5393"/>
      <c r="FSM5393"/>
      <c r="FSN5393"/>
      <c r="FSO5393"/>
      <c r="FSP5393"/>
      <c r="FSQ5393"/>
      <c r="FSR5393"/>
      <c r="FSS5393"/>
      <c r="FST5393"/>
      <c r="FSU5393"/>
      <c r="FSV5393"/>
      <c r="FSW5393"/>
      <c r="FSX5393"/>
      <c r="FSY5393"/>
      <c r="FSZ5393"/>
      <c r="FTA5393"/>
      <c r="FTB5393"/>
      <c r="FTC5393"/>
      <c r="FTD5393"/>
      <c r="FTE5393"/>
      <c r="FTF5393"/>
      <c r="FTG5393"/>
      <c r="FTH5393"/>
      <c r="FTI5393"/>
      <c r="FTJ5393"/>
      <c r="FTK5393"/>
      <c r="FTL5393"/>
      <c r="FTM5393"/>
      <c r="FTN5393"/>
      <c r="FTO5393"/>
      <c r="FTP5393"/>
      <c r="FTQ5393"/>
      <c r="FTR5393"/>
      <c r="FTS5393"/>
      <c r="FTT5393"/>
      <c r="FTU5393"/>
      <c r="FTV5393"/>
      <c r="FTW5393"/>
      <c r="FTX5393"/>
      <c r="FTY5393"/>
      <c r="FTZ5393"/>
      <c r="FUA5393"/>
      <c r="FUB5393"/>
      <c r="FUC5393"/>
      <c r="FUD5393"/>
      <c r="FUE5393"/>
      <c r="FUF5393"/>
      <c r="FUG5393"/>
      <c r="FUH5393"/>
      <c r="FUI5393"/>
      <c r="FUJ5393"/>
      <c r="FUK5393"/>
      <c r="FUL5393"/>
      <c r="FUM5393"/>
      <c r="FUN5393"/>
      <c r="FUO5393"/>
      <c r="FUP5393"/>
      <c r="FUQ5393"/>
      <c r="FUR5393"/>
      <c r="FUS5393"/>
      <c r="FUT5393"/>
      <c r="FUU5393"/>
      <c r="FUV5393"/>
      <c r="FUW5393"/>
      <c r="FUX5393"/>
      <c r="FUY5393"/>
      <c r="FUZ5393"/>
      <c r="FVA5393"/>
      <c r="FVB5393"/>
      <c r="FVC5393"/>
      <c r="FVD5393"/>
      <c r="FVE5393"/>
      <c r="FVF5393"/>
      <c r="FVG5393"/>
      <c r="FVH5393"/>
      <c r="FVI5393"/>
      <c r="FVJ5393"/>
      <c r="FVK5393"/>
      <c r="FVL5393"/>
      <c r="FVM5393"/>
      <c r="FVN5393"/>
      <c r="FVO5393"/>
      <c r="FVP5393"/>
      <c r="FVQ5393"/>
      <c r="FVR5393"/>
      <c r="FVS5393"/>
      <c r="FVT5393"/>
      <c r="FVU5393"/>
      <c r="FVV5393"/>
      <c r="FVW5393"/>
      <c r="FVX5393"/>
      <c r="FVY5393"/>
      <c r="FVZ5393"/>
      <c r="FWA5393"/>
      <c r="FWB5393"/>
      <c r="FWC5393"/>
      <c r="FWD5393"/>
      <c r="FWE5393"/>
      <c r="FWF5393"/>
      <c r="FWG5393"/>
      <c r="FWH5393"/>
      <c r="FWI5393"/>
      <c r="FWJ5393"/>
      <c r="FWK5393"/>
      <c r="FWL5393"/>
      <c r="FWM5393"/>
      <c r="FWN5393"/>
      <c r="FWO5393"/>
      <c r="FWP5393"/>
      <c r="FWQ5393"/>
      <c r="FWR5393"/>
      <c r="FWS5393"/>
      <c r="FWT5393"/>
      <c r="FWU5393"/>
      <c r="FWV5393"/>
      <c r="FWW5393"/>
      <c r="FWX5393"/>
      <c r="FWY5393"/>
      <c r="FWZ5393"/>
      <c r="FXA5393"/>
      <c r="FXB5393"/>
      <c r="FXC5393"/>
      <c r="FXD5393"/>
      <c r="FXE5393"/>
      <c r="FXF5393"/>
      <c r="FXG5393"/>
      <c r="FXH5393"/>
      <c r="FXI5393"/>
      <c r="FXJ5393"/>
      <c r="FXK5393"/>
      <c r="FXL5393"/>
      <c r="FXM5393"/>
      <c r="FXN5393"/>
      <c r="FXO5393"/>
      <c r="FXP5393"/>
      <c r="FXQ5393"/>
      <c r="FXR5393"/>
      <c r="FXS5393"/>
      <c r="FXT5393"/>
      <c r="FXU5393"/>
      <c r="FXV5393"/>
      <c r="FXW5393"/>
      <c r="FXX5393"/>
      <c r="FXY5393"/>
      <c r="FXZ5393"/>
      <c r="FYA5393"/>
      <c r="FYB5393"/>
      <c r="FYC5393"/>
      <c r="FYD5393"/>
      <c r="FYE5393"/>
      <c r="FYF5393"/>
      <c r="FYG5393"/>
      <c r="FYH5393"/>
      <c r="FYI5393"/>
      <c r="FYJ5393"/>
      <c r="FYK5393"/>
      <c r="FYL5393"/>
      <c r="FYM5393"/>
      <c r="FYN5393"/>
      <c r="FYO5393"/>
      <c r="FYP5393"/>
      <c r="FYQ5393"/>
      <c r="FYR5393"/>
      <c r="FYS5393"/>
      <c r="FYT5393"/>
      <c r="FYU5393"/>
      <c r="FYV5393"/>
      <c r="FYW5393"/>
      <c r="FYX5393"/>
      <c r="FYY5393"/>
      <c r="FYZ5393"/>
      <c r="FZA5393"/>
      <c r="FZB5393"/>
      <c r="FZC5393"/>
      <c r="FZD5393"/>
      <c r="FZE5393"/>
      <c r="FZF5393"/>
      <c r="FZG5393"/>
      <c r="FZH5393"/>
      <c r="FZI5393"/>
      <c r="FZJ5393"/>
      <c r="FZK5393"/>
      <c r="FZL5393"/>
      <c r="FZM5393"/>
      <c r="FZN5393"/>
      <c r="FZO5393"/>
      <c r="FZP5393"/>
      <c r="FZQ5393"/>
      <c r="FZR5393"/>
      <c r="FZS5393"/>
      <c r="FZT5393"/>
      <c r="FZU5393"/>
      <c r="FZV5393"/>
      <c r="FZW5393"/>
      <c r="FZX5393"/>
      <c r="FZY5393"/>
      <c r="FZZ5393"/>
      <c r="GAA5393"/>
      <c r="GAB5393"/>
      <c r="GAC5393"/>
      <c r="GAD5393"/>
      <c r="GAE5393"/>
      <c r="GAF5393"/>
      <c r="GAG5393"/>
      <c r="GAH5393"/>
      <c r="GAI5393"/>
      <c r="GAJ5393"/>
      <c r="GAK5393"/>
      <c r="GAL5393"/>
      <c r="GAM5393"/>
      <c r="GAN5393"/>
      <c r="GAO5393"/>
      <c r="GAP5393"/>
      <c r="GAQ5393"/>
      <c r="GAR5393"/>
      <c r="GAS5393"/>
      <c r="GAT5393"/>
      <c r="GAU5393"/>
      <c r="GAV5393"/>
      <c r="GAW5393"/>
      <c r="GAX5393"/>
      <c r="GAY5393"/>
      <c r="GAZ5393"/>
      <c r="GBA5393"/>
      <c r="GBB5393"/>
      <c r="GBC5393"/>
      <c r="GBD5393"/>
      <c r="GBE5393"/>
      <c r="GBF5393"/>
      <c r="GBG5393"/>
      <c r="GBH5393"/>
      <c r="GBI5393"/>
      <c r="GBJ5393"/>
      <c r="GBK5393"/>
      <c r="GBL5393"/>
      <c r="GBM5393"/>
      <c r="GBN5393"/>
      <c r="GBO5393"/>
      <c r="GBP5393"/>
      <c r="GBQ5393"/>
      <c r="GBR5393"/>
      <c r="GBS5393"/>
      <c r="GBT5393"/>
      <c r="GBU5393"/>
      <c r="GBV5393"/>
      <c r="GBW5393"/>
      <c r="GBX5393"/>
      <c r="GBY5393"/>
      <c r="GBZ5393"/>
      <c r="GCA5393"/>
      <c r="GCB5393"/>
      <c r="GCC5393"/>
      <c r="GCD5393"/>
      <c r="GCE5393"/>
      <c r="GCF5393"/>
      <c r="GCG5393"/>
      <c r="GCH5393"/>
      <c r="GCI5393"/>
      <c r="GCJ5393"/>
      <c r="GCK5393"/>
      <c r="GCL5393"/>
      <c r="GCM5393"/>
      <c r="GCN5393"/>
      <c r="GCO5393"/>
      <c r="GCP5393"/>
      <c r="GCQ5393"/>
      <c r="GCR5393"/>
      <c r="GCS5393"/>
      <c r="GCT5393"/>
      <c r="GCU5393"/>
      <c r="GCV5393"/>
      <c r="GCW5393"/>
      <c r="GCX5393"/>
      <c r="GCY5393"/>
      <c r="GCZ5393"/>
      <c r="GDA5393"/>
      <c r="GDB5393"/>
      <c r="GDC5393"/>
      <c r="GDD5393"/>
      <c r="GDE5393"/>
      <c r="GDF5393"/>
      <c r="GDG5393"/>
      <c r="GDH5393"/>
      <c r="GDI5393"/>
      <c r="GDJ5393"/>
      <c r="GDK5393"/>
      <c r="GDL5393"/>
      <c r="GDM5393"/>
      <c r="GDN5393"/>
      <c r="GDO5393"/>
      <c r="GDP5393"/>
      <c r="GDQ5393"/>
      <c r="GDR5393"/>
      <c r="GDS5393"/>
      <c r="GDT5393"/>
      <c r="GDU5393"/>
      <c r="GDV5393"/>
      <c r="GDW5393"/>
      <c r="GDX5393"/>
      <c r="GDY5393"/>
      <c r="GDZ5393"/>
      <c r="GEA5393"/>
      <c r="GEB5393"/>
      <c r="GEC5393"/>
      <c r="GED5393"/>
      <c r="GEE5393"/>
      <c r="GEF5393"/>
      <c r="GEG5393"/>
      <c r="GEH5393"/>
      <c r="GEI5393"/>
      <c r="GEJ5393"/>
      <c r="GEK5393"/>
      <c r="GEL5393"/>
      <c r="GEM5393"/>
      <c r="GEN5393"/>
      <c r="GEO5393"/>
      <c r="GEP5393"/>
      <c r="GEQ5393"/>
      <c r="GER5393"/>
      <c r="GES5393"/>
      <c r="GET5393"/>
      <c r="GEU5393"/>
      <c r="GEV5393"/>
      <c r="GEW5393"/>
      <c r="GEX5393"/>
      <c r="GEY5393"/>
      <c r="GEZ5393"/>
      <c r="GFA5393"/>
      <c r="GFB5393"/>
      <c r="GFC5393"/>
      <c r="GFD5393"/>
      <c r="GFE5393"/>
      <c r="GFF5393"/>
      <c r="GFG5393"/>
      <c r="GFH5393"/>
      <c r="GFI5393"/>
      <c r="GFJ5393"/>
      <c r="GFK5393"/>
      <c r="GFL5393"/>
      <c r="GFM5393"/>
      <c r="GFN5393"/>
      <c r="GFO5393"/>
      <c r="GFP5393"/>
      <c r="GFQ5393"/>
      <c r="GFR5393"/>
      <c r="GFS5393"/>
      <c r="GFT5393"/>
      <c r="GFU5393"/>
      <c r="GFV5393"/>
      <c r="GFW5393"/>
      <c r="GFX5393"/>
      <c r="GFY5393"/>
      <c r="GFZ5393"/>
      <c r="GGA5393"/>
      <c r="GGB5393"/>
      <c r="GGC5393"/>
      <c r="GGD5393"/>
      <c r="GGE5393"/>
      <c r="GGF5393"/>
      <c r="GGG5393"/>
      <c r="GGH5393"/>
      <c r="GGI5393"/>
      <c r="GGJ5393"/>
      <c r="GGK5393"/>
      <c r="GGL5393"/>
      <c r="GGM5393"/>
      <c r="GGN5393"/>
      <c r="GGO5393"/>
      <c r="GGP5393"/>
      <c r="GGQ5393"/>
      <c r="GGR5393"/>
      <c r="GGS5393"/>
      <c r="GGT5393"/>
      <c r="GGU5393"/>
      <c r="GGV5393"/>
      <c r="GGW5393"/>
      <c r="GGX5393"/>
      <c r="GGY5393"/>
      <c r="GGZ5393"/>
      <c r="GHA5393"/>
      <c r="GHB5393"/>
      <c r="GHC5393"/>
      <c r="GHD5393"/>
      <c r="GHE5393"/>
      <c r="GHF5393"/>
      <c r="GHG5393"/>
      <c r="GHH5393"/>
      <c r="GHI5393"/>
      <c r="GHJ5393"/>
      <c r="GHK5393"/>
      <c r="GHL5393"/>
      <c r="GHM5393"/>
      <c r="GHN5393"/>
      <c r="GHO5393"/>
      <c r="GHP5393"/>
      <c r="GHQ5393"/>
      <c r="GHR5393"/>
      <c r="GHS5393"/>
      <c r="GHT5393"/>
      <c r="GHU5393"/>
      <c r="GHV5393"/>
      <c r="GHW5393"/>
      <c r="GHX5393"/>
      <c r="GHY5393"/>
      <c r="GHZ5393"/>
      <c r="GIA5393"/>
      <c r="GIB5393"/>
      <c r="GIC5393"/>
      <c r="GID5393"/>
      <c r="GIE5393"/>
      <c r="GIF5393"/>
      <c r="GIG5393"/>
      <c r="GIH5393"/>
      <c r="GII5393"/>
      <c r="GIJ5393"/>
      <c r="GIK5393"/>
      <c r="GIL5393"/>
      <c r="GIM5393"/>
      <c r="GIN5393"/>
      <c r="GIO5393"/>
      <c r="GIP5393"/>
      <c r="GIQ5393"/>
      <c r="GIR5393"/>
      <c r="GIS5393"/>
      <c r="GIT5393"/>
      <c r="GIU5393"/>
      <c r="GIV5393"/>
      <c r="GIW5393"/>
      <c r="GIX5393"/>
      <c r="GIY5393"/>
      <c r="GIZ5393"/>
      <c r="GJA5393"/>
      <c r="GJB5393"/>
      <c r="GJC5393"/>
      <c r="GJD5393"/>
      <c r="GJE5393"/>
      <c r="GJF5393"/>
      <c r="GJG5393"/>
      <c r="GJH5393"/>
      <c r="GJI5393"/>
      <c r="GJJ5393"/>
      <c r="GJK5393"/>
      <c r="GJL5393"/>
      <c r="GJM5393"/>
      <c r="GJN5393"/>
      <c r="GJO5393"/>
      <c r="GJP5393"/>
      <c r="GJQ5393"/>
      <c r="GJR5393"/>
      <c r="GJS5393"/>
      <c r="GJT5393"/>
      <c r="GJU5393"/>
      <c r="GJV5393"/>
      <c r="GJW5393"/>
      <c r="GJX5393"/>
      <c r="GJY5393"/>
      <c r="GJZ5393"/>
      <c r="GKA5393"/>
      <c r="GKB5393"/>
      <c r="GKC5393"/>
      <c r="GKD5393"/>
      <c r="GKE5393"/>
      <c r="GKF5393"/>
      <c r="GKG5393"/>
      <c r="GKH5393"/>
      <c r="GKI5393"/>
      <c r="GKJ5393"/>
      <c r="GKK5393"/>
      <c r="GKL5393"/>
      <c r="GKM5393"/>
      <c r="GKN5393"/>
      <c r="GKO5393"/>
      <c r="GKP5393"/>
      <c r="GKQ5393"/>
      <c r="GKR5393"/>
      <c r="GKS5393"/>
      <c r="GKT5393"/>
      <c r="GKU5393"/>
      <c r="GKV5393"/>
      <c r="GKW5393"/>
      <c r="GKX5393"/>
      <c r="GKY5393"/>
      <c r="GKZ5393"/>
      <c r="GLA5393"/>
      <c r="GLB5393"/>
      <c r="GLC5393"/>
      <c r="GLD5393"/>
      <c r="GLE5393"/>
      <c r="GLF5393"/>
      <c r="GLG5393"/>
      <c r="GLH5393"/>
      <c r="GLI5393"/>
      <c r="GLJ5393"/>
      <c r="GLK5393"/>
      <c r="GLL5393"/>
      <c r="GLM5393"/>
      <c r="GLN5393"/>
      <c r="GLO5393"/>
      <c r="GLP5393"/>
      <c r="GLQ5393"/>
      <c r="GLR5393"/>
      <c r="GLS5393"/>
      <c r="GLT5393"/>
      <c r="GLU5393"/>
      <c r="GLV5393"/>
      <c r="GLW5393"/>
      <c r="GLX5393"/>
      <c r="GLY5393"/>
      <c r="GLZ5393"/>
      <c r="GMA5393"/>
      <c r="GMB5393"/>
      <c r="GMC5393"/>
      <c r="GMD5393"/>
      <c r="GME5393"/>
      <c r="GMF5393"/>
      <c r="GMG5393"/>
      <c r="GMH5393"/>
      <c r="GMI5393"/>
      <c r="GMJ5393"/>
      <c r="GMK5393"/>
      <c r="GML5393"/>
      <c r="GMM5393"/>
      <c r="GMN5393"/>
      <c r="GMO5393"/>
      <c r="GMP5393"/>
      <c r="GMQ5393"/>
      <c r="GMR5393"/>
      <c r="GMS5393"/>
      <c r="GMT5393"/>
      <c r="GMU5393"/>
      <c r="GMV5393"/>
      <c r="GMW5393"/>
      <c r="GMX5393"/>
      <c r="GMY5393"/>
      <c r="GMZ5393"/>
      <c r="GNA5393"/>
      <c r="GNB5393"/>
      <c r="GNC5393"/>
      <c r="GND5393"/>
      <c r="GNE5393"/>
      <c r="GNF5393"/>
      <c r="GNG5393"/>
      <c r="GNH5393"/>
      <c r="GNI5393"/>
      <c r="GNJ5393"/>
      <c r="GNK5393"/>
      <c r="GNL5393"/>
      <c r="GNM5393"/>
      <c r="GNN5393"/>
      <c r="GNO5393"/>
      <c r="GNP5393"/>
      <c r="GNQ5393"/>
      <c r="GNR5393"/>
      <c r="GNS5393"/>
      <c r="GNT5393"/>
      <c r="GNU5393"/>
      <c r="GNV5393"/>
      <c r="GNW5393"/>
      <c r="GNX5393"/>
      <c r="GNY5393"/>
      <c r="GNZ5393"/>
      <c r="GOA5393"/>
      <c r="GOB5393"/>
      <c r="GOC5393"/>
      <c r="GOD5393"/>
      <c r="GOE5393"/>
      <c r="GOF5393"/>
      <c r="GOG5393"/>
      <c r="GOH5393"/>
      <c r="GOI5393"/>
      <c r="GOJ5393"/>
      <c r="GOK5393"/>
      <c r="GOL5393"/>
      <c r="GOM5393"/>
      <c r="GON5393"/>
      <c r="GOO5393"/>
      <c r="GOP5393"/>
      <c r="GOQ5393"/>
      <c r="GOR5393"/>
      <c r="GOS5393"/>
      <c r="GOT5393"/>
      <c r="GOU5393"/>
      <c r="GOV5393"/>
      <c r="GOW5393"/>
      <c r="GOX5393"/>
      <c r="GOY5393"/>
      <c r="GOZ5393"/>
      <c r="GPA5393"/>
      <c r="GPB5393"/>
      <c r="GPC5393"/>
      <c r="GPD5393"/>
      <c r="GPE5393"/>
      <c r="GPF5393"/>
      <c r="GPG5393"/>
      <c r="GPH5393"/>
      <c r="GPI5393"/>
      <c r="GPJ5393"/>
      <c r="GPK5393"/>
      <c r="GPL5393"/>
      <c r="GPM5393"/>
      <c r="GPN5393"/>
      <c r="GPO5393"/>
      <c r="GPP5393"/>
      <c r="GPQ5393"/>
      <c r="GPR5393"/>
      <c r="GPS5393"/>
      <c r="GPT5393"/>
      <c r="GPU5393"/>
      <c r="GPV5393"/>
      <c r="GPW5393"/>
      <c r="GPX5393"/>
      <c r="GPY5393"/>
      <c r="GPZ5393"/>
      <c r="GQA5393"/>
      <c r="GQB5393"/>
      <c r="GQC5393"/>
      <c r="GQD5393"/>
      <c r="GQE5393"/>
      <c r="GQF5393"/>
      <c r="GQG5393"/>
      <c r="GQH5393"/>
      <c r="GQI5393"/>
      <c r="GQJ5393"/>
      <c r="GQK5393"/>
      <c r="GQL5393"/>
      <c r="GQM5393"/>
      <c r="GQN5393"/>
      <c r="GQO5393"/>
      <c r="GQP5393"/>
      <c r="GQQ5393"/>
      <c r="GQR5393"/>
      <c r="GQS5393"/>
      <c r="GQT5393"/>
      <c r="GQU5393"/>
      <c r="GQV5393"/>
      <c r="GQW5393"/>
      <c r="GQX5393"/>
      <c r="GQY5393"/>
      <c r="GQZ5393"/>
      <c r="GRA5393"/>
      <c r="GRB5393"/>
      <c r="GRC5393"/>
      <c r="GRD5393"/>
      <c r="GRE5393"/>
      <c r="GRF5393"/>
      <c r="GRG5393"/>
      <c r="GRH5393"/>
      <c r="GRI5393"/>
      <c r="GRJ5393"/>
      <c r="GRK5393"/>
      <c r="GRL5393"/>
      <c r="GRM5393"/>
      <c r="GRN5393"/>
      <c r="GRO5393"/>
      <c r="GRP5393"/>
      <c r="GRQ5393"/>
      <c r="GRR5393"/>
      <c r="GRS5393"/>
      <c r="GRT5393"/>
      <c r="GRU5393"/>
      <c r="GRV5393"/>
      <c r="GRW5393"/>
      <c r="GRX5393"/>
      <c r="GRY5393"/>
      <c r="GRZ5393"/>
      <c r="GSA5393"/>
      <c r="GSB5393"/>
      <c r="GSC5393"/>
      <c r="GSD5393"/>
      <c r="GSE5393"/>
      <c r="GSF5393"/>
      <c r="GSG5393"/>
      <c r="GSH5393"/>
      <c r="GSI5393"/>
      <c r="GSJ5393"/>
      <c r="GSK5393"/>
      <c r="GSL5393"/>
      <c r="GSM5393"/>
      <c r="GSN5393"/>
      <c r="GSO5393"/>
      <c r="GSP5393"/>
      <c r="GSQ5393"/>
      <c r="GSR5393"/>
      <c r="GSS5393"/>
      <c r="GST5393"/>
      <c r="GSU5393"/>
      <c r="GSV5393"/>
      <c r="GSW5393"/>
      <c r="GSX5393"/>
      <c r="GSY5393"/>
      <c r="GSZ5393"/>
      <c r="GTA5393"/>
      <c r="GTB5393"/>
      <c r="GTC5393"/>
      <c r="GTD5393"/>
      <c r="GTE5393"/>
      <c r="GTF5393"/>
      <c r="GTG5393"/>
      <c r="GTH5393"/>
      <c r="GTI5393"/>
      <c r="GTJ5393"/>
      <c r="GTK5393"/>
      <c r="GTL5393"/>
      <c r="GTM5393"/>
      <c r="GTN5393"/>
      <c r="GTO5393"/>
      <c r="GTP5393"/>
      <c r="GTQ5393"/>
      <c r="GTR5393"/>
      <c r="GTS5393"/>
      <c r="GTT5393"/>
      <c r="GTU5393"/>
      <c r="GTV5393"/>
      <c r="GTW5393"/>
      <c r="GTX5393"/>
      <c r="GTY5393"/>
      <c r="GTZ5393"/>
      <c r="GUA5393"/>
      <c r="GUB5393"/>
      <c r="GUC5393"/>
      <c r="GUD5393"/>
      <c r="GUE5393"/>
      <c r="GUF5393"/>
      <c r="GUG5393"/>
      <c r="GUH5393"/>
      <c r="GUI5393"/>
      <c r="GUJ5393"/>
      <c r="GUK5393"/>
      <c r="GUL5393"/>
      <c r="GUM5393"/>
      <c r="GUN5393"/>
      <c r="GUO5393"/>
      <c r="GUP5393"/>
      <c r="GUQ5393"/>
      <c r="GUR5393"/>
      <c r="GUS5393"/>
      <c r="GUT5393"/>
      <c r="GUU5393"/>
      <c r="GUV5393"/>
      <c r="GUW5393"/>
      <c r="GUX5393"/>
      <c r="GUY5393"/>
      <c r="GUZ5393"/>
      <c r="GVA5393"/>
      <c r="GVB5393"/>
      <c r="GVC5393"/>
      <c r="GVD5393"/>
      <c r="GVE5393"/>
      <c r="GVF5393"/>
      <c r="GVG5393"/>
      <c r="GVH5393"/>
      <c r="GVI5393"/>
      <c r="GVJ5393"/>
      <c r="GVK5393"/>
      <c r="GVL5393"/>
      <c r="GVM5393"/>
      <c r="GVN5393"/>
      <c r="GVO5393"/>
      <c r="GVP5393"/>
      <c r="GVQ5393"/>
      <c r="GVR5393"/>
      <c r="GVS5393"/>
      <c r="GVT5393"/>
      <c r="GVU5393"/>
      <c r="GVV5393"/>
      <c r="GVW5393"/>
      <c r="GVX5393"/>
      <c r="GVY5393"/>
      <c r="GVZ5393"/>
      <c r="GWA5393"/>
      <c r="GWB5393"/>
      <c r="GWC5393"/>
      <c r="GWD5393"/>
      <c r="GWE5393"/>
      <c r="GWF5393"/>
      <c r="GWG5393"/>
      <c r="GWH5393"/>
      <c r="GWI5393"/>
      <c r="GWJ5393"/>
      <c r="GWK5393"/>
      <c r="GWL5393"/>
      <c r="GWM5393"/>
      <c r="GWN5393"/>
      <c r="GWO5393"/>
      <c r="GWP5393"/>
      <c r="GWQ5393"/>
      <c r="GWR5393"/>
      <c r="GWS5393"/>
      <c r="GWT5393"/>
      <c r="GWU5393"/>
      <c r="GWV5393"/>
      <c r="GWW5393"/>
      <c r="GWX5393"/>
      <c r="GWY5393"/>
      <c r="GWZ5393"/>
      <c r="GXA5393"/>
      <c r="GXB5393"/>
      <c r="GXC5393"/>
      <c r="GXD5393"/>
      <c r="GXE5393"/>
      <c r="GXF5393"/>
      <c r="GXG5393"/>
      <c r="GXH5393"/>
      <c r="GXI5393"/>
      <c r="GXJ5393"/>
      <c r="GXK5393"/>
      <c r="GXL5393"/>
      <c r="GXM5393"/>
      <c r="GXN5393"/>
      <c r="GXO5393"/>
      <c r="GXP5393"/>
      <c r="GXQ5393"/>
      <c r="GXR5393"/>
      <c r="GXS5393"/>
      <c r="GXT5393"/>
      <c r="GXU5393"/>
      <c r="GXV5393"/>
      <c r="GXW5393"/>
      <c r="GXX5393"/>
      <c r="GXY5393"/>
      <c r="GXZ5393"/>
      <c r="GYA5393"/>
      <c r="GYB5393"/>
      <c r="GYC5393"/>
      <c r="GYD5393"/>
      <c r="GYE5393"/>
      <c r="GYF5393"/>
      <c r="GYG5393"/>
      <c r="GYH5393"/>
      <c r="GYI5393"/>
      <c r="GYJ5393"/>
      <c r="GYK5393"/>
      <c r="GYL5393"/>
      <c r="GYM5393"/>
      <c r="GYN5393"/>
      <c r="GYO5393"/>
      <c r="GYP5393"/>
      <c r="GYQ5393"/>
      <c r="GYR5393"/>
      <c r="GYS5393"/>
      <c r="GYT5393"/>
      <c r="GYU5393"/>
      <c r="GYV5393"/>
      <c r="GYW5393"/>
      <c r="GYX5393"/>
      <c r="GYY5393"/>
      <c r="GYZ5393"/>
      <c r="GZA5393"/>
      <c r="GZB5393"/>
      <c r="GZC5393"/>
      <c r="GZD5393"/>
      <c r="GZE5393"/>
      <c r="GZF5393"/>
      <c r="GZG5393"/>
      <c r="GZH5393"/>
      <c r="GZI5393"/>
      <c r="GZJ5393"/>
      <c r="GZK5393"/>
      <c r="GZL5393"/>
      <c r="GZM5393"/>
      <c r="GZN5393"/>
      <c r="GZO5393"/>
      <c r="GZP5393"/>
      <c r="GZQ5393"/>
      <c r="GZR5393"/>
      <c r="GZS5393"/>
      <c r="GZT5393"/>
      <c r="GZU5393"/>
      <c r="GZV5393"/>
      <c r="GZW5393"/>
      <c r="GZX5393"/>
      <c r="GZY5393"/>
      <c r="GZZ5393"/>
      <c r="HAA5393"/>
      <c r="HAB5393"/>
      <c r="HAC5393"/>
      <c r="HAD5393"/>
      <c r="HAE5393"/>
      <c r="HAF5393"/>
      <c r="HAG5393"/>
      <c r="HAH5393"/>
      <c r="HAI5393"/>
      <c r="HAJ5393"/>
      <c r="HAK5393"/>
      <c r="HAL5393"/>
      <c r="HAM5393"/>
      <c r="HAN5393"/>
      <c r="HAO5393"/>
      <c r="HAP5393"/>
      <c r="HAQ5393"/>
      <c r="HAR5393"/>
      <c r="HAS5393"/>
      <c r="HAT5393"/>
      <c r="HAU5393"/>
      <c r="HAV5393"/>
      <c r="HAW5393"/>
      <c r="HAX5393"/>
      <c r="HAY5393"/>
      <c r="HAZ5393"/>
      <c r="HBA5393"/>
      <c r="HBB5393"/>
      <c r="HBC5393"/>
      <c r="HBD5393"/>
      <c r="HBE5393"/>
      <c r="HBF5393"/>
      <c r="HBG5393"/>
      <c r="HBH5393"/>
      <c r="HBI5393"/>
      <c r="HBJ5393"/>
      <c r="HBK5393"/>
      <c r="HBL5393"/>
      <c r="HBM5393"/>
      <c r="HBN5393"/>
      <c r="HBO5393"/>
      <c r="HBP5393"/>
      <c r="HBQ5393"/>
      <c r="HBR5393"/>
      <c r="HBS5393"/>
      <c r="HBT5393"/>
      <c r="HBU5393"/>
      <c r="HBV5393"/>
      <c r="HBW5393"/>
      <c r="HBX5393"/>
      <c r="HBY5393"/>
      <c r="HBZ5393"/>
      <c r="HCA5393"/>
      <c r="HCB5393"/>
      <c r="HCC5393"/>
      <c r="HCD5393"/>
      <c r="HCE5393"/>
      <c r="HCF5393"/>
      <c r="HCG5393"/>
      <c r="HCH5393"/>
      <c r="HCI5393"/>
      <c r="HCJ5393"/>
      <c r="HCK5393"/>
      <c r="HCL5393"/>
      <c r="HCM5393"/>
      <c r="HCN5393"/>
      <c r="HCO5393"/>
      <c r="HCP5393"/>
      <c r="HCQ5393"/>
      <c r="HCR5393"/>
      <c r="HCS5393"/>
      <c r="HCT5393"/>
      <c r="HCU5393"/>
      <c r="HCV5393"/>
      <c r="HCW5393"/>
      <c r="HCX5393"/>
      <c r="HCY5393"/>
      <c r="HCZ5393"/>
      <c r="HDA5393"/>
      <c r="HDB5393"/>
      <c r="HDC5393"/>
      <c r="HDD5393"/>
      <c r="HDE5393"/>
      <c r="HDF5393"/>
      <c r="HDG5393"/>
      <c r="HDH5393"/>
      <c r="HDI5393"/>
      <c r="HDJ5393"/>
      <c r="HDK5393"/>
      <c r="HDL5393"/>
      <c r="HDM5393"/>
      <c r="HDN5393"/>
      <c r="HDO5393"/>
      <c r="HDP5393"/>
      <c r="HDQ5393"/>
      <c r="HDR5393"/>
      <c r="HDS5393"/>
      <c r="HDT5393"/>
      <c r="HDU5393"/>
      <c r="HDV5393"/>
      <c r="HDW5393"/>
      <c r="HDX5393"/>
      <c r="HDY5393"/>
      <c r="HDZ5393"/>
      <c r="HEA5393"/>
      <c r="HEB5393"/>
      <c r="HEC5393"/>
      <c r="HED5393"/>
      <c r="HEE5393"/>
      <c r="HEF5393"/>
      <c r="HEG5393"/>
      <c r="HEH5393"/>
      <c r="HEI5393"/>
      <c r="HEJ5393"/>
      <c r="HEK5393"/>
      <c r="HEL5393"/>
      <c r="HEM5393"/>
      <c r="HEN5393"/>
      <c r="HEO5393"/>
      <c r="HEP5393"/>
      <c r="HEQ5393"/>
      <c r="HER5393"/>
      <c r="HES5393"/>
      <c r="HET5393"/>
      <c r="HEU5393"/>
      <c r="HEV5393"/>
      <c r="HEW5393"/>
      <c r="HEX5393"/>
      <c r="HEY5393"/>
      <c r="HEZ5393"/>
      <c r="HFA5393"/>
      <c r="HFB5393"/>
      <c r="HFC5393"/>
      <c r="HFD5393"/>
      <c r="HFE5393"/>
      <c r="HFF5393"/>
      <c r="HFG5393"/>
      <c r="HFH5393"/>
      <c r="HFI5393"/>
      <c r="HFJ5393"/>
      <c r="HFK5393"/>
      <c r="HFL5393"/>
      <c r="HFM5393"/>
      <c r="HFN5393"/>
      <c r="HFO5393"/>
      <c r="HFP5393"/>
      <c r="HFQ5393"/>
      <c r="HFR5393"/>
      <c r="HFS5393"/>
      <c r="HFT5393"/>
      <c r="HFU5393"/>
      <c r="HFV5393"/>
      <c r="HFW5393"/>
      <c r="HFX5393"/>
      <c r="HFY5393"/>
      <c r="HFZ5393"/>
      <c r="HGA5393"/>
      <c r="HGB5393"/>
      <c r="HGC5393"/>
      <c r="HGD5393"/>
      <c r="HGE5393"/>
      <c r="HGF5393"/>
      <c r="HGG5393"/>
      <c r="HGH5393"/>
      <c r="HGI5393"/>
      <c r="HGJ5393"/>
      <c r="HGK5393"/>
      <c r="HGL5393"/>
      <c r="HGM5393"/>
      <c r="HGN5393"/>
      <c r="HGO5393"/>
      <c r="HGP5393"/>
      <c r="HGQ5393"/>
      <c r="HGR5393"/>
      <c r="HGS5393"/>
      <c r="HGT5393"/>
      <c r="HGU5393"/>
      <c r="HGV5393"/>
      <c r="HGW5393"/>
      <c r="HGX5393"/>
      <c r="HGY5393"/>
      <c r="HGZ5393"/>
      <c r="HHA5393"/>
      <c r="HHB5393"/>
      <c r="HHC5393"/>
      <c r="HHD5393"/>
      <c r="HHE5393"/>
      <c r="HHF5393"/>
      <c r="HHG5393"/>
      <c r="HHH5393"/>
      <c r="HHI5393"/>
      <c r="HHJ5393"/>
      <c r="HHK5393"/>
      <c r="HHL5393"/>
      <c r="HHM5393"/>
      <c r="HHN5393"/>
      <c r="HHO5393"/>
      <c r="HHP5393"/>
      <c r="HHQ5393"/>
      <c r="HHR5393"/>
      <c r="HHS5393"/>
      <c r="HHT5393"/>
      <c r="HHU5393"/>
      <c r="HHV5393"/>
      <c r="HHW5393"/>
      <c r="HHX5393"/>
      <c r="HHY5393"/>
      <c r="HHZ5393"/>
      <c r="HIA5393"/>
      <c r="HIB5393"/>
      <c r="HIC5393"/>
      <c r="HID5393"/>
      <c r="HIE5393"/>
      <c r="HIF5393"/>
      <c r="HIG5393"/>
      <c r="HIH5393"/>
      <c r="HII5393"/>
      <c r="HIJ5393"/>
      <c r="HIK5393"/>
      <c r="HIL5393"/>
      <c r="HIM5393"/>
      <c r="HIN5393"/>
      <c r="HIO5393"/>
      <c r="HIP5393"/>
      <c r="HIQ5393"/>
      <c r="HIR5393"/>
      <c r="HIS5393"/>
      <c r="HIT5393"/>
      <c r="HIU5393"/>
      <c r="HIV5393"/>
      <c r="HIW5393"/>
      <c r="HIX5393"/>
      <c r="HIY5393"/>
      <c r="HIZ5393"/>
      <c r="HJA5393"/>
      <c r="HJB5393"/>
      <c r="HJC5393"/>
      <c r="HJD5393"/>
      <c r="HJE5393"/>
      <c r="HJF5393"/>
      <c r="HJG5393"/>
      <c r="HJH5393"/>
      <c r="HJI5393"/>
      <c r="HJJ5393"/>
      <c r="HJK5393"/>
      <c r="HJL5393"/>
      <c r="HJM5393"/>
      <c r="HJN5393"/>
      <c r="HJO5393"/>
      <c r="HJP5393"/>
      <c r="HJQ5393"/>
      <c r="HJR5393"/>
      <c r="HJS5393"/>
      <c r="HJT5393"/>
      <c r="HJU5393"/>
      <c r="HJV5393"/>
      <c r="HJW5393"/>
      <c r="HJX5393"/>
      <c r="HJY5393"/>
      <c r="HJZ5393"/>
      <c r="HKA5393"/>
      <c r="HKB5393"/>
      <c r="HKC5393"/>
      <c r="HKD5393"/>
      <c r="HKE5393"/>
      <c r="HKF5393"/>
      <c r="HKG5393"/>
      <c r="HKH5393"/>
      <c r="HKI5393"/>
      <c r="HKJ5393"/>
      <c r="HKK5393"/>
      <c r="HKL5393"/>
      <c r="HKM5393"/>
      <c r="HKN5393"/>
      <c r="HKO5393"/>
      <c r="HKP5393"/>
      <c r="HKQ5393"/>
      <c r="HKR5393"/>
      <c r="HKS5393"/>
      <c r="HKT5393"/>
      <c r="HKU5393"/>
      <c r="HKV5393"/>
      <c r="HKW5393"/>
      <c r="HKX5393"/>
      <c r="HKY5393"/>
      <c r="HKZ5393"/>
      <c r="HLA5393"/>
      <c r="HLB5393"/>
      <c r="HLC5393"/>
      <c r="HLD5393"/>
      <c r="HLE5393"/>
      <c r="HLF5393"/>
      <c r="HLG5393"/>
      <c r="HLH5393"/>
      <c r="HLI5393"/>
      <c r="HLJ5393"/>
      <c r="HLK5393"/>
      <c r="HLL5393"/>
      <c r="HLM5393"/>
      <c r="HLN5393"/>
      <c r="HLO5393"/>
      <c r="HLP5393"/>
      <c r="HLQ5393"/>
      <c r="HLR5393"/>
      <c r="HLS5393"/>
      <c r="HLT5393"/>
      <c r="HLU5393"/>
      <c r="HLV5393"/>
      <c r="HLW5393"/>
      <c r="HLX5393"/>
      <c r="HLY5393"/>
      <c r="HLZ5393"/>
      <c r="HMA5393"/>
      <c r="HMB5393"/>
      <c r="HMC5393"/>
      <c r="HMD5393"/>
      <c r="HME5393"/>
      <c r="HMF5393"/>
      <c r="HMG5393"/>
      <c r="HMH5393"/>
      <c r="HMI5393"/>
      <c r="HMJ5393"/>
      <c r="HMK5393"/>
      <c r="HML5393"/>
      <c r="HMM5393"/>
      <c r="HMN5393"/>
      <c r="HMO5393"/>
      <c r="HMP5393"/>
      <c r="HMQ5393"/>
      <c r="HMR5393"/>
      <c r="HMS5393"/>
      <c r="HMT5393"/>
      <c r="HMU5393"/>
      <c r="HMV5393"/>
      <c r="HMW5393"/>
      <c r="HMX5393"/>
      <c r="HMY5393"/>
      <c r="HMZ5393"/>
      <c r="HNA5393"/>
      <c r="HNB5393"/>
      <c r="HNC5393"/>
      <c r="HND5393"/>
      <c r="HNE5393"/>
      <c r="HNF5393"/>
      <c r="HNG5393"/>
      <c r="HNH5393"/>
      <c r="HNI5393"/>
      <c r="HNJ5393"/>
      <c r="HNK5393"/>
      <c r="HNL5393"/>
      <c r="HNM5393"/>
      <c r="HNN5393"/>
      <c r="HNO5393"/>
      <c r="HNP5393"/>
      <c r="HNQ5393"/>
      <c r="HNR5393"/>
      <c r="HNS5393"/>
      <c r="HNT5393"/>
      <c r="HNU5393"/>
      <c r="HNV5393"/>
      <c r="HNW5393"/>
      <c r="HNX5393"/>
      <c r="HNY5393"/>
      <c r="HNZ5393"/>
      <c r="HOA5393"/>
      <c r="HOB5393"/>
      <c r="HOC5393"/>
      <c r="HOD5393"/>
      <c r="HOE5393"/>
      <c r="HOF5393"/>
      <c r="HOG5393"/>
      <c r="HOH5393"/>
      <c r="HOI5393"/>
      <c r="HOJ5393"/>
      <c r="HOK5393"/>
      <c r="HOL5393"/>
      <c r="HOM5393"/>
      <c r="HON5393"/>
      <c r="HOO5393"/>
      <c r="HOP5393"/>
      <c r="HOQ5393"/>
      <c r="HOR5393"/>
      <c r="HOS5393"/>
      <c r="HOT5393"/>
      <c r="HOU5393"/>
      <c r="HOV5393"/>
      <c r="HOW5393"/>
      <c r="HOX5393"/>
      <c r="HOY5393"/>
      <c r="HOZ5393"/>
      <c r="HPA5393"/>
      <c r="HPB5393"/>
      <c r="HPC5393"/>
      <c r="HPD5393"/>
      <c r="HPE5393"/>
      <c r="HPF5393"/>
      <c r="HPG5393"/>
      <c r="HPH5393"/>
      <c r="HPI5393"/>
      <c r="HPJ5393"/>
      <c r="HPK5393"/>
      <c r="HPL5393"/>
      <c r="HPM5393"/>
      <c r="HPN5393"/>
      <c r="HPO5393"/>
      <c r="HPP5393"/>
      <c r="HPQ5393"/>
      <c r="HPR5393"/>
      <c r="HPS5393"/>
      <c r="HPT5393"/>
      <c r="HPU5393"/>
      <c r="HPV5393"/>
      <c r="HPW5393"/>
      <c r="HPX5393"/>
      <c r="HPY5393"/>
      <c r="HPZ5393"/>
      <c r="HQA5393"/>
      <c r="HQB5393"/>
      <c r="HQC5393"/>
      <c r="HQD5393"/>
      <c r="HQE5393"/>
      <c r="HQF5393"/>
      <c r="HQG5393"/>
      <c r="HQH5393"/>
      <c r="HQI5393"/>
      <c r="HQJ5393"/>
      <c r="HQK5393"/>
      <c r="HQL5393"/>
      <c r="HQM5393"/>
      <c r="HQN5393"/>
      <c r="HQO5393"/>
      <c r="HQP5393"/>
      <c r="HQQ5393"/>
      <c r="HQR5393"/>
      <c r="HQS5393"/>
      <c r="HQT5393"/>
      <c r="HQU5393"/>
      <c r="HQV5393"/>
      <c r="HQW5393"/>
      <c r="HQX5393"/>
      <c r="HQY5393"/>
      <c r="HQZ5393"/>
      <c r="HRA5393"/>
      <c r="HRB5393"/>
      <c r="HRC5393"/>
      <c r="HRD5393"/>
      <c r="HRE5393"/>
      <c r="HRF5393"/>
      <c r="HRG5393"/>
      <c r="HRH5393"/>
      <c r="HRI5393"/>
      <c r="HRJ5393"/>
      <c r="HRK5393"/>
      <c r="HRL5393"/>
      <c r="HRM5393"/>
      <c r="HRN5393"/>
      <c r="HRO5393"/>
      <c r="HRP5393"/>
      <c r="HRQ5393"/>
      <c r="HRR5393"/>
      <c r="HRS5393"/>
      <c r="HRT5393"/>
      <c r="HRU5393"/>
      <c r="HRV5393"/>
      <c r="HRW5393"/>
      <c r="HRX5393"/>
      <c r="HRY5393"/>
      <c r="HRZ5393"/>
      <c r="HSA5393"/>
      <c r="HSB5393"/>
      <c r="HSC5393"/>
      <c r="HSD5393"/>
      <c r="HSE5393"/>
      <c r="HSF5393"/>
      <c r="HSG5393"/>
      <c r="HSH5393"/>
      <c r="HSI5393"/>
      <c r="HSJ5393"/>
      <c r="HSK5393"/>
      <c r="HSL5393"/>
      <c r="HSM5393"/>
      <c r="HSN5393"/>
      <c r="HSO5393"/>
      <c r="HSP5393"/>
      <c r="HSQ5393"/>
      <c r="HSR5393"/>
      <c r="HSS5393"/>
      <c r="HST5393"/>
      <c r="HSU5393"/>
      <c r="HSV5393"/>
      <c r="HSW5393"/>
      <c r="HSX5393"/>
      <c r="HSY5393"/>
      <c r="HSZ5393"/>
      <c r="HTA5393"/>
      <c r="HTB5393"/>
      <c r="HTC5393"/>
      <c r="HTD5393"/>
      <c r="HTE5393"/>
      <c r="HTF5393"/>
      <c r="HTG5393"/>
      <c r="HTH5393"/>
      <c r="HTI5393"/>
      <c r="HTJ5393"/>
      <c r="HTK5393"/>
      <c r="HTL5393"/>
      <c r="HTM5393"/>
      <c r="HTN5393"/>
      <c r="HTO5393"/>
      <c r="HTP5393"/>
      <c r="HTQ5393"/>
      <c r="HTR5393"/>
      <c r="HTS5393"/>
      <c r="HTT5393"/>
      <c r="HTU5393"/>
      <c r="HTV5393"/>
      <c r="HTW5393"/>
      <c r="HTX5393"/>
      <c r="HTY5393"/>
      <c r="HTZ5393"/>
      <c r="HUA5393"/>
      <c r="HUB5393"/>
      <c r="HUC5393"/>
      <c r="HUD5393"/>
      <c r="HUE5393"/>
      <c r="HUF5393"/>
      <c r="HUG5393"/>
      <c r="HUH5393"/>
      <c r="HUI5393"/>
      <c r="HUJ5393"/>
      <c r="HUK5393"/>
      <c r="HUL5393"/>
      <c r="HUM5393"/>
      <c r="HUN5393"/>
      <c r="HUO5393"/>
      <c r="HUP5393"/>
      <c r="HUQ5393"/>
      <c r="HUR5393"/>
      <c r="HUS5393"/>
      <c r="HUT5393"/>
      <c r="HUU5393"/>
      <c r="HUV5393"/>
      <c r="HUW5393"/>
      <c r="HUX5393"/>
      <c r="HUY5393"/>
      <c r="HUZ5393"/>
      <c r="HVA5393"/>
      <c r="HVB5393"/>
      <c r="HVC5393"/>
      <c r="HVD5393"/>
      <c r="HVE5393"/>
      <c r="HVF5393"/>
      <c r="HVG5393"/>
      <c r="HVH5393"/>
      <c r="HVI5393"/>
      <c r="HVJ5393"/>
      <c r="HVK5393"/>
      <c r="HVL5393"/>
      <c r="HVM5393"/>
      <c r="HVN5393"/>
      <c r="HVO5393"/>
      <c r="HVP5393"/>
      <c r="HVQ5393"/>
      <c r="HVR5393"/>
      <c r="HVS5393"/>
      <c r="HVT5393"/>
      <c r="HVU5393"/>
      <c r="HVV5393"/>
      <c r="HVW5393"/>
      <c r="HVX5393"/>
      <c r="HVY5393"/>
      <c r="HVZ5393"/>
      <c r="HWA5393"/>
      <c r="HWB5393"/>
      <c r="HWC5393"/>
      <c r="HWD5393"/>
      <c r="HWE5393"/>
      <c r="HWF5393"/>
      <c r="HWG5393"/>
      <c r="HWH5393"/>
      <c r="HWI5393"/>
      <c r="HWJ5393"/>
      <c r="HWK5393"/>
      <c r="HWL5393"/>
      <c r="HWM5393"/>
      <c r="HWN5393"/>
      <c r="HWO5393"/>
      <c r="HWP5393"/>
      <c r="HWQ5393"/>
      <c r="HWR5393"/>
      <c r="HWS5393"/>
      <c r="HWT5393"/>
      <c r="HWU5393"/>
      <c r="HWV5393"/>
      <c r="HWW5393"/>
      <c r="HWX5393"/>
      <c r="HWY5393"/>
      <c r="HWZ5393"/>
      <c r="HXA5393"/>
      <c r="HXB5393"/>
      <c r="HXC5393"/>
      <c r="HXD5393"/>
      <c r="HXE5393"/>
      <c r="HXF5393"/>
      <c r="HXG5393"/>
      <c r="HXH5393"/>
      <c r="HXI5393"/>
      <c r="HXJ5393"/>
      <c r="HXK5393"/>
      <c r="HXL5393"/>
      <c r="HXM5393"/>
      <c r="HXN5393"/>
      <c r="HXO5393"/>
      <c r="HXP5393"/>
      <c r="HXQ5393"/>
      <c r="HXR5393"/>
      <c r="HXS5393"/>
      <c r="HXT5393"/>
      <c r="HXU5393"/>
      <c r="HXV5393"/>
      <c r="HXW5393"/>
      <c r="HXX5393"/>
      <c r="HXY5393"/>
      <c r="HXZ5393"/>
      <c r="HYA5393"/>
      <c r="HYB5393"/>
      <c r="HYC5393"/>
      <c r="HYD5393"/>
      <c r="HYE5393"/>
      <c r="HYF5393"/>
      <c r="HYG5393"/>
      <c r="HYH5393"/>
      <c r="HYI5393"/>
      <c r="HYJ5393"/>
      <c r="HYK5393"/>
      <c r="HYL5393"/>
      <c r="HYM5393"/>
      <c r="HYN5393"/>
      <c r="HYO5393"/>
      <c r="HYP5393"/>
      <c r="HYQ5393"/>
      <c r="HYR5393"/>
      <c r="HYS5393"/>
      <c r="HYT5393"/>
      <c r="HYU5393"/>
      <c r="HYV5393"/>
      <c r="HYW5393"/>
      <c r="HYX5393"/>
      <c r="HYY5393"/>
      <c r="HYZ5393"/>
      <c r="HZA5393"/>
      <c r="HZB5393"/>
      <c r="HZC5393"/>
      <c r="HZD5393"/>
      <c r="HZE5393"/>
      <c r="HZF5393"/>
      <c r="HZG5393"/>
      <c r="HZH5393"/>
      <c r="HZI5393"/>
      <c r="HZJ5393"/>
      <c r="HZK5393"/>
      <c r="HZL5393"/>
      <c r="HZM5393"/>
      <c r="HZN5393"/>
      <c r="HZO5393"/>
      <c r="HZP5393"/>
      <c r="HZQ5393"/>
      <c r="HZR5393"/>
      <c r="HZS5393"/>
      <c r="HZT5393"/>
      <c r="HZU5393"/>
      <c r="HZV5393"/>
      <c r="HZW5393"/>
      <c r="HZX5393"/>
      <c r="HZY5393"/>
      <c r="HZZ5393"/>
      <c r="IAA5393"/>
      <c r="IAB5393"/>
      <c r="IAC5393"/>
      <c r="IAD5393"/>
      <c r="IAE5393"/>
      <c r="IAF5393"/>
      <c r="IAG5393"/>
      <c r="IAH5393"/>
      <c r="IAI5393"/>
      <c r="IAJ5393"/>
      <c r="IAK5393"/>
      <c r="IAL5393"/>
      <c r="IAM5393"/>
      <c r="IAN5393"/>
      <c r="IAO5393"/>
      <c r="IAP5393"/>
      <c r="IAQ5393"/>
      <c r="IAR5393"/>
      <c r="IAS5393"/>
      <c r="IAT5393"/>
      <c r="IAU5393"/>
      <c r="IAV5393"/>
      <c r="IAW5393"/>
      <c r="IAX5393"/>
      <c r="IAY5393"/>
      <c r="IAZ5393"/>
      <c r="IBA5393"/>
      <c r="IBB5393"/>
      <c r="IBC5393"/>
      <c r="IBD5393"/>
      <c r="IBE5393"/>
      <c r="IBF5393"/>
      <c r="IBG5393"/>
      <c r="IBH5393"/>
      <c r="IBI5393"/>
      <c r="IBJ5393"/>
      <c r="IBK5393"/>
      <c r="IBL5393"/>
      <c r="IBM5393"/>
      <c r="IBN5393"/>
      <c r="IBO5393"/>
      <c r="IBP5393"/>
      <c r="IBQ5393"/>
      <c r="IBR5393"/>
      <c r="IBS5393"/>
      <c r="IBT5393"/>
      <c r="IBU5393"/>
      <c r="IBV5393"/>
      <c r="IBW5393"/>
      <c r="IBX5393"/>
      <c r="IBY5393"/>
      <c r="IBZ5393"/>
      <c r="ICA5393"/>
      <c r="ICB5393"/>
      <c r="ICC5393"/>
      <c r="ICD5393"/>
      <c r="ICE5393"/>
      <c r="ICF5393"/>
      <c r="ICG5393"/>
      <c r="ICH5393"/>
      <c r="ICI5393"/>
      <c r="ICJ5393"/>
      <c r="ICK5393"/>
      <c r="ICL5393"/>
      <c r="ICM5393"/>
      <c r="ICN5393"/>
      <c r="ICO5393"/>
      <c r="ICP5393"/>
      <c r="ICQ5393"/>
      <c r="ICR5393"/>
      <c r="ICS5393"/>
      <c r="ICT5393"/>
      <c r="ICU5393"/>
      <c r="ICV5393"/>
      <c r="ICW5393"/>
      <c r="ICX5393"/>
      <c r="ICY5393"/>
      <c r="ICZ5393"/>
      <c r="IDA5393"/>
      <c r="IDB5393"/>
      <c r="IDC5393"/>
      <c r="IDD5393"/>
      <c r="IDE5393"/>
      <c r="IDF5393"/>
      <c r="IDG5393"/>
      <c r="IDH5393"/>
      <c r="IDI5393"/>
      <c r="IDJ5393"/>
      <c r="IDK5393"/>
      <c r="IDL5393"/>
      <c r="IDM5393"/>
      <c r="IDN5393"/>
      <c r="IDO5393"/>
      <c r="IDP5393"/>
      <c r="IDQ5393"/>
      <c r="IDR5393"/>
      <c r="IDS5393"/>
      <c r="IDT5393"/>
      <c r="IDU5393"/>
      <c r="IDV5393"/>
      <c r="IDW5393"/>
      <c r="IDX5393"/>
      <c r="IDY5393"/>
      <c r="IDZ5393"/>
      <c r="IEA5393"/>
      <c r="IEB5393"/>
      <c r="IEC5393"/>
      <c r="IED5393"/>
      <c r="IEE5393"/>
      <c r="IEF5393"/>
      <c r="IEG5393"/>
      <c r="IEH5393"/>
      <c r="IEI5393"/>
      <c r="IEJ5393"/>
      <c r="IEK5393"/>
      <c r="IEL5393"/>
      <c r="IEM5393"/>
      <c r="IEN5393"/>
      <c r="IEO5393"/>
      <c r="IEP5393"/>
      <c r="IEQ5393"/>
      <c r="IER5393"/>
      <c r="IES5393"/>
      <c r="IET5393"/>
      <c r="IEU5393"/>
      <c r="IEV5393"/>
      <c r="IEW5393"/>
      <c r="IEX5393"/>
      <c r="IEY5393"/>
      <c r="IEZ5393"/>
      <c r="IFA5393"/>
      <c r="IFB5393"/>
      <c r="IFC5393"/>
      <c r="IFD5393"/>
      <c r="IFE5393"/>
      <c r="IFF5393"/>
      <c r="IFG5393"/>
      <c r="IFH5393"/>
      <c r="IFI5393"/>
      <c r="IFJ5393"/>
      <c r="IFK5393"/>
      <c r="IFL5393"/>
      <c r="IFM5393"/>
      <c r="IFN5393"/>
      <c r="IFO5393"/>
      <c r="IFP5393"/>
      <c r="IFQ5393"/>
      <c r="IFR5393"/>
      <c r="IFS5393"/>
      <c r="IFT5393"/>
      <c r="IFU5393"/>
      <c r="IFV5393"/>
      <c r="IFW5393"/>
      <c r="IFX5393"/>
      <c r="IFY5393"/>
      <c r="IFZ5393"/>
      <c r="IGA5393"/>
      <c r="IGB5393"/>
      <c r="IGC5393"/>
      <c r="IGD5393"/>
      <c r="IGE5393"/>
      <c r="IGF5393"/>
      <c r="IGG5393"/>
      <c r="IGH5393"/>
      <c r="IGI5393"/>
      <c r="IGJ5393"/>
      <c r="IGK5393"/>
      <c r="IGL5393"/>
      <c r="IGM5393"/>
      <c r="IGN5393"/>
      <c r="IGO5393"/>
      <c r="IGP5393"/>
      <c r="IGQ5393"/>
      <c r="IGR5393"/>
      <c r="IGS5393"/>
      <c r="IGT5393"/>
      <c r="IGU5393"/>
      <c r="IGV5393"/>
      <c r="IGW5393"/>
      <c r="IGX5393"/>
      <c r="IGY5393"/>
      <c r="IGZ5393"/>
      <c r="IHA5393"/>
      <c r="IHB5393"/>
      <c r="IHC5393"/>
      <c r="IHD5393"/>
      <c r="IHE5393"/>
      <c r="IHF5393"/>
      <c r="IHG5393"/>
      <c r="IHH5393"/>
      <c r="IHI5393"/>
      <c r="IHJ5393"/>
      <c r="IHK5393"/>
      <c r="IHL5393"/>
      <c r="IHM5393"/>
      <c r="IHN5393"/>
      <c r="IHO5393"/>
      <c r="IHP5393"/>
      <c r="IHQ5393"/>
      <c r="IHR5393"/>
      <c r="IHS5393"/>
      <c r="IHT5393"/>
      <c r="IHU5393"/>
      <c r="IHV5393"/>
      <c r="IHW5393"/>
      <c r="IHX5393"/>
      <c r="IHY5393"/>
      <c r="IHZ5393"/>
      <c r="IIA5393"/>
      <c r="IIB5393"/>
      <c r="IIC5393"/>
      <c r="IID5393"/>
      <c r="IIE5393"/>
      <c r="IIF5393"/>
      <c r="IIG5393"/>
      <c r="IIH5393"/>
      <c r="III5393"/>
      <c r="IIJ5393"/>
      <c r="IIK5393"/>
      <c r="IIL5393"/>
      <c r="IIM5393"/>
      <c r="IIN5393"/>
      <c r="IIO5393"/>
      <c r="IIP5393"/>
      <c r="IIQ5393"/>
      <c r="IIR5393"/>
      <c r="IIS5393"/>
      <c r="IIT5393"/>
      <c r="IIU5393"/>
      <c r="IIV5393"/>
      <c r="IIW5393"/>
      <c r="IIX5393"/>
      <c r="IIY5393"/>
      <c r="IIZ5393"/>
      <c r="IJA5393"/>
      <c r="IJB5393"/>
      <c r="IJC5393"/>
      <c r="IJD5393"/>
      <c r="IJE5393"/>
      <c r="IJF5393"/>
      <c r="IJG5393"/>
      <c r="IJH5393"/>
      <c r="IJI5393"/>
      <c r="IJJ5393"/>
      <c r="IJK5393"/>
      <c r="IJL5393"/>
      <c r="IJM5393"/>
      <c r="IJN5393"/>
      <c r="IJO5393"/>
      <c r="IJP5393"/>
      <c r="IJQ5393"/>
      <c r="IJR5393"/>
      <c r="IJS5393"/>
      <c r="IJT5393"/>
      <c r="IJU5393"/>
      <c r="IJV5393"/>
      <c r="IJW5393"/>
      <c r="IJX5393"/>
      <c r="IJY5393"/>
      <c r="IJZ5393"/>
      <c r="IKA5393"/>
      <c r="IKB5393"/>
      <c r="IKC5393"/>
      <c r="IKD5393"/>
      <c r="IKE5393"/>
      <c r="IKF5393"/>
      <c r="IKG5393"/>
      <c r="IKH5393"/>
      <c r="IKI5393"/>
      <c r="IKJ5393"/>
      <c r="IKK5393"/>
      <c r="IKL5393"/>
      <c r="IKM5393"/>
      <c r="IKN5393"/>
      <c r="IKO5393"/>
      <c r="IKP5393"/>
      <c r="IKQ5393"/>
      <c r="IKR5393"/>
      <c r="IKS5393"/>
      <c r="IKT5393"/>
      <c r="IKU5393"/>
      <c r="IKV5393"/>
      <c r="IKW5393"/>
      <c r="IKX5393"/>
      <c r="IKY5393"/>
      <c r="IKZ5393"/>
      <c r="ILA5393"/>
      <c r="ILB5393"/>
      <c r="ILC5393"/>
      <c r="ILD5393"/>
      <c r="ILE5393"/>
      <c r="ILF5393"/>
      <c r="ILG5393"/>
      <c r="ILH5393"/>
      <c r="ILI5393"/>
      <c r="ILJ5393"/>
      <c r="ILK5393"/>
      <c r="ILL5393"/>
      <c r="ILM5393"/>
      <c r="ILN5393"/>
      <c r="ILO5393"/>
      <c r="ILP5393"/>
      <c r="ILQ5393"/>
      <c r="ILR5393"/>
      <c r="ILS5393"/>
      <c r="ILT5393"/>
      <c r="ILU5393"/>
      <c r="ILV5393"/>
      <c r="ILW5393"/>
      <c r="ILX5393"/>
      <c r="ILY5393"/>
      <c r="ILZ5393"/>
      <c r="IMA5393"/>
      <c r="IMB5393"/>
      <c r="IMC5393"/>
      <c r="IMD5393"/>
      <c r="IME5393"/>
      <c r="IMF5393"/>
      <c r="IMG5393"/>
      <c r="IMH5393"/>
      <c r="IMI5393"/>
      <c r="IMJ5393"/>
      <c r="IMK5393"/>
      <c r="IML5393"/>
      <c r="IMM5393"/>
      <c r="IMN5393"/>
      <c r="IMO5393"/>
      <c r="IMP5393"/>
      <c r="IMQ5393"/>
      <c r="IMR5393"/>
      <c r="IMS5393"/>
      <c r="IMT5393"/>
      <c r="IMU5393"/>
      <c r="IMV5393"/>
      <c r="IMW5393"/>
      <c r="IMX5393"/>
      <c r="IMY5393"/>
      <c r="IMZ5393"/>
      <c r="INA5393"/>
      <c r="INB5393"/>
      <c r="INC5393"/>
      <c r="IND5393"/>
      <c r="INE5393"/>
      <c r="INF5393"/>
      <c r="ING5393"/>
      <c r="INH5393"/>
      <c r="INI5393"/>
      <c r="INJ5393"/>
      <c r="INK5393"/>
      <c r="INL5393"/>
      <c r="INM5393"/>
      <c r="INN5393"/>
      <c r="INO5393"/>
      <c r="INP5393"/>
      <c r="INQ5393"/>
      <c r="INR5393"/>
      <c r="INS5393"/>
      <c r="INT5393"/>
      <c r="INU5393"/>
      <c r="INV5393"/>
      <c r="INW5393"/>
      <c r="INX5393"/>
      <c r="INY5393"/>
      <c r="INZ5393"/>
      <c r="IOA5393"/>
      <c r="IOB5393"/>
      <c r="IOC5393"/>
      <c r="IOD5393"/>
      <c r="IOE5393"/>
      <c r="IOF5393"/>
      <c r="IOG5393"/>
      <c r="IOH5393"/>
      <c r="IOI5393"/>
      <c r="IOJ5393"/>
      <c r="IOK5393"/>
      <c r="IOL5393"/>
      <c r="IOM5393"/>
      <c r="ION5393"/>
      <c r="IOO5393"/>
      <c r="IOP5393"/>
      <c r="IOQ5393"/>
      <c r="IOR5393"/>
      <c r="IOS5393"/>
      <c r="IOT5393"/>
      <c r="IOU5393"/>
      <c r="IOV5393"/>
      <c r="IOW5393"/>
      <c r="IOX5393"/>
      <c r="IOY5393"/>
      <c r="IOZ5393"/>
      <c r="IPA5393"/>
      <c r="IPB5393"/>
      <c r="IPC5393"/>
      <c r="IPD5393"/>
      <c r="IPE5393"/>
      <c r="IPF5393"/>
      <c r="IPG5393"/>
      <c r="IPH5393"/>
      <c r="IPI5393"/>
      <c r="IPJ5393"/>
      <c r="IPK5393"/>
      <c r="IPL5393"/>
      <c r="IPM5393"/>
      <c r="IPN5393"/>
      <c r="IPO5393"/>
      <c r="IPP5393"/>
      <c r="IPQ5393"/>
      <c r="IPR5393"/>
      <c r="IPS5393"/>
      <c r="IPT5393"/>
      <c r="IPU5393"/>
      <c r="IPV5393"/>
      <c r="IPW5393"/>
      <c r="IPX5393"/>
      <c r="IPY5393"/>
      <c r="IPZ5393"/>
      <c r="IQA5393"/>
      <c r="IQB5393"/>
      <c r="IQC5393"/>
      <c r="IQD5393"/>
      <c r="IQE5393"/>
      <c r="IQF5393"/>
      <c r="IQG5393"/>
      <c r="IQH5393"/>
      <c r="IQI5393"/>
      <c r="IQJ5393"/>
      <c r="IQK5393"/>
      <c r="IQL5393"/>
      <c r="IQM5393"/>
      <c r="IQN5393"/>
      <c r="IQO5393"/>
      <c r="IQP5393"/>
      <c r="IQQ5393"/>
      <c r="IQR5393"/>
      <c r="IQS5393"/>
      <c r="IQT5393"/>
      <c r="IQU5393"/>
      <c r="IQV5393"/>
      <c r="IQW5393"/>
      <c r="IQX5393"/>
      <c r="IQY5393"/>
      <c r="IQZ5393"/>
      <c r="IRA5393"/>
      <c r="IRB5393"/>
      <c r="IRC5393"/>
      <c r="IRD5393"/>
      <c r="IRE5393"/>
      <c r="IRF5393"/>
      <c r="IRG5393"/>
      <c r="IRH5393"/>
      <c r="IRI5393"/>
      <c r="IRJ5393"/>
      <c r="IRK5393"/>
      <c r="IRL5393"/>
      <c r="IRM5393"/>
      <c r="IRN5393"/>
      <c r="IRO5393"/>
      <c r="IRP5393"/>
      <c r="IRQ5393"/>
      <c r="IRR5393"/>
      <c r="IRS5393"/>
      <c r="IRT5393"/>
      <c r="IRU5393"/>
      <c r="IRV5393"/>
      <c r="IRW5393"/>
      <c r="IRX5393"/>
      <c r="IRY5393"/>
      <c r="IRZ5393"/>
      <c r="ISA5393"/>
      <c r="ISB5393"/>
      <c r="ISC5393"/>
      <c r="ISD5393"/>
      <c r="ISE5393"/>
      <c r="ISF5393"/>
      <c r="ISG5393"/>
      <c r="ISH5393"/>
      <c r="ISI5393"/>
      <c r="ISJ5393"/>
      <c r="ISK5393"/>
      <c r="ISL5393"/>
      <c r="ISM5393"/>
      <c r="ISN5393"/>
      <c r="ISO5393"/>
      <c r="ISP5393"/>
      <c r="ISQ5393"/>
      <c r="ISR5393"/>
      <c r="ISS5393"/>
      <c r="IST5393"/>
      <c r="ISU5393"/>
      <c r="ISV5393"/>
      <c r="ISW5393"/>
      <c r="ISX5393"/>
      <c r="ISY5393"/>
      <c r="ISZ5393"/>
      <c r="ITA5393"/>
      <c r="ITB5393"/>
      <c r="ITC5393"/>
      <c r="ITD5393"/>
      <c r="ITE5393"/>
      <c r="ITF5393"/>
      <c r="ITG5393"/>
      <c r="ITH5393"/>
      <c r="ITI5393"/>
      <c r="ITJ5393"/>
      <c r="ITK5393"/>
      <c r="ITL5393"/>
      <c r="ITM5393"/>
      <c r="ITN5393"/>
      <c r="ITO5393"/>
      <c r="ITP5393"/>
      <c r="ITQ5393"/>
      <c r="ITR5393"/>
      <c r="ITS5393"/>
      <c r="ITT5393"/>
      <c r="ITU5393"/>
      <c r="ITV5393"/>
      <c r="ITW5393"/>
      <c r="ITX5393"/>
      <c r="ITY5393"/>
      <c r="ITZ5393"/>
      <c r="IUA5393"/>
      <c r="IUB5393"/>
      <c r="IUC5393"/>
      <c r="IUD5393"/>
      <c r="IUE5393"/>
      <c r="IUF5393"/>
      <c r="IUG5393"/>
      <c r="IUH5393"/>
      <c r="IUI5393"/>
      <c r="IUJ5393"/>
      <c r="IUK5393"/>
      <c r="IUL5393"/>
      <c r="IUM5393"/>
      <c r="IUN5393"/>
      <c r="IUO5393"/>
      <c r="IUP5393"/>
      <c r="IUQ5393"/>
      <c r="IUR5393"/>
      <c r="IUS5393"/>
      <c r="IUT5393"/>
      <c r="IUU5393"/>
      <c r="IUV5393"/>
      <c r="IUW5393"/>
      <c r="IUX5393"/>
      <c r="IUY5393"/>
      <c r="IUZ5393"/>
      <c r="IVA5393"/>
      <c r="IVB5393"/>
      <c r="IVC5393"/>
      <c r="IVD5393"/>
      <c r="IVE5393"/>
      <c r="IVF5393"/>
      <c r="IVG5393"/>
      <c r="IVH5393"/>
      <c r="IVI5393"/>
      <c r="IVJ5393"/>
      <c r="IVK5393"/>
      <c r="IVL5393"/>
      <c r="IVM5393"/>
      <c r="IVN5393"/>
      <c r="IVO5393"/>
      <c r="IVP5393"/>
      <c r="IVQ5393"/>
      <c r="IVR5393"/>
      <c r="IVS5393"/>
      <c r="IVT5393"/>
      <c r="IVU5393"/>
      <c r="IVV5393"/>
      <c r="IVW5393"/>
      <c r="IVX5393"/>
      <c r="IVY5393"/>
      <c r="IVZ5393"/>
      <c r="IWA5393"/>
      <c r="IWB5393"/>
      <c r="IWC5393"/>
      <c r="IWD5393"/>
      <c r="IWE5393"/>
      <c r="IWF5393"/>
      <c r="IWG5393"/>
      <c r="IWH5393"/>
      <c r="IWI5393"/>
      <c r="IWJ5393"/>
      <c r="IWK5393"/>
      <c r="IWL5393"/>
      <c r="IWM5393"/>
      <c r="IWN5393"/>
      <c r="IWO5393"/>
      <c r="IWP5393"/>
      <c r="IWQ5393"/>
      <c r="IWR5393"/>
      <c r="IWS5393"/>
      <c r="IWT5393"/>
      <c r="IWU5393"/>
      <c r="IWV5393"/>
      <c r="IWW5393"/>
      <c r="IWX5393"/>
      <c r="IWY5393"/>
      <c r="IWZ5393"/>
      <c r="IXA5393"/>
      <c r="IXB5393"/>
      <c r="IXC5393"/>
      <c r="IXD5393"/>
      <c r="IXE5393"/>
      <c r="IXF5393"/>
      <c r="IXG5393"/>
      <c r="IXH5393"/>
      <c r="IXI5393"/>
      <c r="IXJ5393"/>
      <c r="IXK5393"/>
      <c r="IXL5393"/>
      <c r="IXM5393"/>
      <c r="IXN5393"/>
      <c r="IXO5393"/>
      <c r="IXP5393"/>
      <c r="IXQ5393"/>
      <c r="IXR5393"/>
      <c r="IXS5393"/>
      <c r="IXT5393"/>
      <c r="IXU5393"/>
      <c r="IXV5393"/>
      <c r="IXW5393"/>
      <c r="IXX5393"/>
      <c r="IXY5393"/>
      <c r="IXZ5393"/>
      <c r="IYA5393"/>
      <c r="IYB5393"/>
      <c r="IYC5393"/>
      <c r="IYD5393"/>
      <c r="IYE5393"/>
      <c r="IYF5393"/>
      <c r="IYG5393"/>
      <c r="IYH5393"/>
      <c r="IYI5393"/>
      <c r="IYJ5393"/>
      <c r="IYK5393"/>
      <c r="IYL5393"/>
      <c r="IYM5393"/>
      <c r="IYN5393"/>
      <c r="IYO5393"/>
      <c r="IYP5393"/>
      <c r="IYQ5393"/>
      <c r="IYR5393"/>
      <c r="IYS5393"/>
      <c r="IYT5393"/>
      <c r="IYU5393"/>
      <c r="IYV5393"/>
      <c r="IYW5393"/>
      <c r="IYX5393"/>
      <c r="IYY5393"/>
      <c r="IYZ5393"/>
      <c r="IZA5393"/>
      <c r="IZB5393"/>
      <c r="IZC5393"/>
      <c r="IZD5393"/>
      <c r="IZE5393"/>
      <c r="IZF5393"/>
      <c r="IZG5393"/>
      <c r="IZH5393"/>
      <c r="IZI5393"/>
      <c r="IZJ5393"/>
      <c r="IZK5393"/>
      <c r="IZL5393"/>
      <c r="IZM5393"/>
      <c r="IZN5393"/>
      <c r="IZO5393"/>
      <c r="IZP5393"/>
      <c r="IZQ5393"/>
      <c r="IZR5393"/>
      <c r="IZS5393"/>
      <c r="IZT5393"/>
      <c r="IZU5393"/>
      <c r="IZV5393"/>
      <c r="IZW5393"/>
      <c r="IZX5393"/>
      <c r="IZY5393"/>
      <c r="IZZ5393"/>
      <c r="JAA5393"/>
      <c r="JAB5393"/>
      <c r="JAC5393"/>
      <c r="JAD5393"/>
      <c r="JAE5393"/>
      <c r="JAF5393"/>
      <c r="JAG5393"/>
      <c r="JAH5393"/>
      <c r="JAI5393"/>
      <c r="JAJ5393"/>
      <c r="JAK5393"/>
      <c r="JAL5393"/>
      <c r="JAM5393"/>
      <c r="JAN5393"/>
      <c r="JAO5393"/>
      <c r="JAP5393"/>
      <c r="JAQ5393"/>
      <c r="JAR5393"/>
      <c r="JAS5393"/>
      <c r="JAT5393"/>
      <c r="JAU5393"/>
      <c r="JAV5393"/>
      <c r="JAW5393"/>
      <c r="JAX5393"/>
      <c r="JAY5393"/>
      <c r="JAZ5393"/>
      <c r="JBA5393"/>
      <c r="JBB5393"/>
      <c r="JBC5393"/>
      <c r="JBD5393"/>
      <c r="JBE5393"/>
      <c r="JBF5393"/>
      <c r="JBG5393"/>
      <c r="JBH5393"/>
      <c r="JBI5393"/>
      <c r="JBJ5393"/>
      <c r="JBK5393"/>
      <c r="JBL5393"/>
      <c r="JBM5393"/>
      <c r="JBN5393"/>
      <c r="JBO5393"/>
      <c r="JBP5393"/>
      <c r="JBQ5393"/>
      <c r="JBR5393"/>
      <c r="JBS5393"/>
      <c r="JBT5393"/>
      <c r="JBU5393"/>
      <c r="JBV5393"/>
      <c r="JBW5393"/>
      <c r="JBX5393"/>
      <c r="JBY5393"/>
      <c r="JBZ5393"/>
      <c r="JCA5393"/>
      <c r="JCB5393"/>
      <c r="JCC5393"/>
      <c r="JCD5393"/>
      <c r="JCE5393"/>
      <c r="JCF5393"/>
      <c r="JCG5393"/>
      <c r="JCH5393"/>
      <c r="JCI5393"/>
      <c r="JCJ5393"/>
      <c r="JCK5393"/>
      <c r="JCL5393"/>
      <c r="JCM5393"/>
      <c r="JCN5393"/>
      <c r="JCO5393"/>
      <c r="JCP5393"/>
      <c r="JCQ5393"/>
      <c r="JCR5393"/>
      <c r="JCS5393"/>
      <c r="JCT5393"/>
      <c r="JCU5393"/>
      <c r="JCV5393"/>
      <c r="JCW5393"/>
      <c r="JCX5393"/>
      <c r="JCY5393"/>
      <c r="JCZ5393"/>
      <c r="JDA5393"/>
      <c r="JDB5393"/>
      <c r="JDC5393"/>
      <c r="JDD5393"/>
      <c r="JDE5393"/>
      <c r="JDF5393"/>
      <c r="JDG5393"/>
      <c r="JDH5393"/>
      <c r="JDI5393"/>
      <c r="JDJ5393"/>
      <c r="JDK5393"/>
      <c r="JDL5393"/>
      <c r="JDM5393"/>
      <c r="JDN5393"/>
      <c r="JDO5393"/>
      <c r="JDP5393"/>
      <c r="JDQ5393"/>
      <c r="JDR5393"/>
      <c r="JDS5393"/>
      <c r="JDT5393"/>
      <c r="JDU5393"/>
      <c r="JDV5393"/>
      <c r="JDW5393"/>
      <c r="JDX5393"/>
      <c r="JDY5393"/>
      <c r="JDZ5393"/>
      <c r="JEA5393"/>
      <c r="JEB5393"/>
      <c r="JEC5393"/>
      <c r="JED5393"/>
      <c r="JEE5393"/>
      <c r="JEF5393"/>
      <c r="JEG5393"/>
      <c r="JEH5393"/>
      <c r="JEI5393"/>
      <c r="JEJ5393"/>
      <c r="JEK5393"/>
      <c r="JEL5393"/>
      <c r="JEM5393"/>
      <c r="JEN5393"/>
      <c r="JEO5393"/>
      <c r="JEP5393"/>
      <c r="JEQ5393"/>
      <c r="JER5393"/>
      <c r="JES5393"/>
      <c r="JET5393"/>
      <c r="JEU5393"/>
      <c r="JEV5393"/>
      <c r="JEW5393"/>
      <c r="JEX5393"/>
      <c r="JEY5393"/>
      <c r="JEZ5393"/>
      <c r="JFA5393"/>
      <c r="JFB5393"/>
      <c r="JFC5393"/>
      <c r="JFD5393"/>
      <c r="JFE5393"/>
      <c r="JFF5393"/>
      <c r="JFG5393"/>
      <c r="JFH5393"/>
      <c r="JFI5393"/>
      <c r="JFJ5393"/>
      <c r="JFK5393"/>
      <c r="JFL5393"/>
      <c r="JFM5393"/>
      <c r="JFN5393"/>
      <c r="JFO5393"/>
      <c r="JFP5393"/>
      <c r="JFQ5393"/>
      <c r="JFR5393"/>
      <c r="JFS5393"/>
      <c r="JFT5393"/>
      <c r="JFU5393"/>
      <c r="JFV5393"/>
      <c r="JFW5393"/>
      <c r="JFX5393"/>
      <c r="JFY5393"/>
      <c r="JFZ5393"/>
      <c r="JGA5393"/>
      <c r="JGB5393"/>
      <c r="JGC5393"/>
      <c r="JGD5393"/>
      <c r="JGE5393"/>
      <c r="JGF5393"/>
      <c r="JGG5393"/>
      <c r="JGH5393"/>
      <c r="JGI5393"/>
      <c r="JGJ5393"/>
      <c r="JGK5393"/>
      <c r="JGL5393"/>
      <c r="JGM5393"/>
      <c r="JGN5393"/>
      <c r="JGO5393"/>
      <c r="JGP5393"/>
      <c r="JGQ5393"/>
      <c r="JGR5393"/>
      <c r="JGS5393"/>
      <c r="JGT5393"/>
      <c r="JGU5393"/>
      <c r="JGV5393"/>
      <c r="JGW5393"/>
      <c r="JGX5393"/>
      <c r="JGY5393"/>
      <c r="JGZ5393"/>
      <c r="JHA5393"/>
      <c r="JHB5393"/>
      <c r="JHC5393"/>
      <c r="JHD5393"/>
      <c r="JHE5393"/>
      <c r="JHF5393"/>
      <c r="JHG5393"/>
      <c r="JHH5393"/>
      <c r="JHI5393"/>
      <c r="JHJ5393"/>
      <c r="JHK5393"/>
      <c r="JHL5393"/>
      <c r="JHM5393"/>
      <c r="JHN5393"/>
      <c r="JHO5393"/>
      <c r="JHP5393"/>
      <c r="JHQ5393"/>
      <c r="JHR5393"/>
      <c r="JHS5393"/>
      <c r="JHT5393"/>
      <c r="JHU5393"/>
      <c r="JHV5393"/>
      <c r="JHW5393"/>
      <c r="JHX5393"/>
      <c r="JHY5393"/>
      <c r="JHZ5393"/>
      <c r="JIA5393"/>
      <c r="JIB5393"/>
      <c r="JIC5393"/>
      <c r="JID5393"/>
      <c r="JIE5393"/>
      <c r="JIF5393"/>
      <c r="JIG5393"/>
      <c r="JIH5393"/>
      <c r="JII5393"/>
      <c r="JIJ5393"/>
      <c r="JIK5393"/>
      <c r="JIL5393"/>
      <c r="JIM5393"/>
      <c r="JIN5393"/>
      <c r="JIO5393"/>
      <c r="JIP5393"/>
      <c r="JIQ5393"/>
      <c r="JIR5393"/>
      <c r="JIS5393"/>
      <c r="JIT5393"/>
      <c r="JIU5393"/>
      <c r="JIV5393"/>
      <c r="JIW5393"/>
      <c r="JIX5393"/>
      <c r="JIY5393"/>
      <c r="JIZ5393"/>
      <c r="JJA5393"/>
      <c r="JJB5393"/>
      <c r="JJC5393"/>
      <c r="JJD5393"/>
      <c r="JJE5393"/>
      <c r="JJF5393"/>
      <c r="JJG5393"/>
      <c r="JJH5393"/>
      <c r="JJI5393"/>
      <c r="JJJ5393"/>
      <c r="JJK5393"/>
      <c r="JJL5393"/>
      <c r="JJM5393"/>
      <c r="JJN5393"/>
      <c r="JJO5393"/>
      <c r="JJP5393"/>
      <c r="JJQ5393"/>
      <c r="JJR5393"/>
      <c r="JJS5393"/>
      <c r="JJT5393"/>
      <c r="JJU5393"/>
      <c r="JJV5393"/>
      <c r="JJW5393"/>
      <c r="JJX5393"/>
      <c r="JJY5393"/>
      <c r="JJZ5393"/>
      <c r="JKA5393"/>
      <c r="JKB5393"/>
      <c r="JKC5393"/>
      <c r="JKD5393"/>
      <c r="JKE5393"/>
      <c r="JKF5393"/>
      <c r="JKG5393"/>
      <c r="JKH5393"/>
      <c r="JKI5393"/>
      <c r="JKJ5393"/>
      <c r="JKK5393"/>
      <c r="JKL5393"/>
      <c r="JKM5393"/>
      <c r="JKN5393"/>
      <c r="JKO5393"/>
      <c r="JKP5393"/>
      <c r="JKQ5393"/>
      <c r="JKR5393"/>
      <c r="JKS5393"/>
      <c r="JKT5393"/>
      <c r="JKU5393"/>
      <c r="JKV5393"/>
      <c r="JKW5393"/>
      <c r="JKX5393"/>
      <c r="JKY5393"/>
      <c r="JKZ5393"/>
      <c r="JLA5393"/>
      <c r="JLB5393"/>
      <c r="JLC5393"/>
      <c r="JLD5393"/>
      <c r="JLE5393"/>
      <c r="JLF5393"/>
      <c r="JLG5393"/>
      <c r="JLH5393"/>
      <c r="JLI5393"/>
      <c r="JLJ5393"/>
      <c r="JLK5393"/>
      <c r="JLL5393"/>
      <c r="JLM5393"/>
      <c r="JLN5393"/>
      <c r="JLO5393"/>
      <c r="JLP5393"/>
      <c r="JLQ5393"/>
      <c r="JLR5393"/>
      <c r="JLS5393"/>
      <c r="JLT5393"/>
      <c r="JLU5393"/>
      <c r="JLV5393"/>
      <c r="JLW5393"/>
      <c r="JLX5393"/>
      <c r="JLY5393"/>
      <c r="JLZ5393"/>
      <c r="JMA5393"/>
      <c r="JMB5393"/>
      <c r="JMC5393"/>
      <c r="JMD5393"/>
      <c r="JME5393"/>
      <c r="JMF5393"/>
      <c r="JMG5393"/>
      <c r="JMH5393"/>
      <c r="JMI5393"/>
      <c r="JMJ5393"/>
      <c r="JMK5393"/>
      <c r="JML5393"/>
      <c r="JMM5393"/>
      <c r="JMN5393"/>
      <c r="JMO5393"/>
      <c r="JMP5393"/>
      <c r="JMQ5393"/>
      <c r="JMR5393"/>
      <c r="JMS5393"/>
      <c r="JMT5393"/>
      <c r="JMU5393"/>
      <c r="JMV5393"/>
      <c r="JMW5393"/>
      <c r="JMX5393"/>
      <c r="JMY5393"/>
      <c r="JMZ5393"/>
      <c r="JNA5393"/>
      <c r="JNB5393"/>
      <c r="JNC5393"/>
      <c r="JND5393"/>
      <c r="JNE5393"/>
      <c r="JNF5393"/>
      <c r="JNG5393"/>
      <c r="JNH5393"/>
      <c r="JNI5393"/>
      <c r="JNJ5393"/>
      <c r="JNK5393"/>
      <c r="JNL5393"/>
      <c r="JNM5393"/>
      <c r="JNN5393"/>
      <c r="JNO5393"/>
      <c r="JNP5393"/>
      <c r="JNQ5393"/>
      <c r="JNR5393"/>
      <c r="JNS5393"/>
      <c r="JNT5393"/>
      <c r="JNU5393"/>
      <c r="JNV5393"/>
      <c r="JNW5393"/>
      <c r="JNX5393"/>
      <c r="JNY5393"/>
      <c r="JNZ5393"/>
      <c r="JOA5393"/>
      <c r="JOB5393"/>
      <c r="JOC5393"/>
      <c r="JOD5393"/>
      <c r="JOE5393"/>
      <c r="JOF5393"/>
      <c r="JOG5393"/>
      <c r="JOH5393"/>
      <c r="JOI5393"/>
      <c r="JOJ5393"/>
      <c r="JOK5393"/>
      <c r="JOL5393"/>
      <c r="JOM5393"/>
      <c r="JON5393"/>
      <c r="JOO5393"/>
      <c r="JOP5393"/>
      <c r="JOQ5393"/>
      <c r="JOR5393"/>
      <c r="JOS5393"/>
      <c r="JOT5393"/>
      <c r="JOU5393"/>
      <c r="JOV5393"/>
      <c r="JOW5393"/>
      <c r="JOX5393"/>
      <c r="JOY5393"/>
      <c r="JOZ5393"/>
      <c r="JPA5393"/>
      <c r="JPB5393"/>
      <c r="JPC5393"/>
      <c r="JPD5393"/>
      <c r="JPE5393"/>
      <c r="JPF5393"/>
      <c r="JPG5393"/>
      <c r="JPH5393"/>
      <c r="JPI5393"/>
      <c r="JPJ5393"/>
      <c r="JPK5393"/>
      <c r="JPL5393"/>
      <c r="JPM5393"/>
      <c r="JPN5393"/>
      <c r="JPO5393"/>
      <c r="JPP5393"/>
      <c r="JPQ5393"/>
      <c r="JPR5393"/>
      <c r="JPS5393"/>
      <c r="JPT5393"/>
      <c r="JPU5393"/>
      <c r="JPV5393"/>
      <c r="JPW5393"/>
      <c r="JPX5393"/>
      <c r="JPY5393"/>
      <c r="JPZ5393"/>
      <c r="JQA5393"/>
      <c r="JQB5393"/>
      <c r="JQC5393"/>
      <c r="JQD5393"/>
      <c r="JQE5393"/>
      <c r="JQF5393"/>
      <c r="JQG5393"/>
      <c r="JQH5393"/>
      <c r="JQI5393"/>
      <c r="JQJ5393"/>
      <c r="JQK5393"/>
      <c r="JQL5393"/>
      <c r="JQM5393"/>
      <c r="JQN5393"/>
      <c r="JQO5393"/>
      <c r="JQP5393"/>
      <c r="JQQ5393"/>
      <c r="JQR5393"/>
      <c r="JQS5393"/>
      <c r="JQT5393"/>
      <c r="JQU5393"/>
      <c r="JQV5393"/>
      <c r="JQW5393"/>
      <c r="JQX5393"/>
      <c r="JQY5393"/>
      <c r="JQZ5393"/>
      <c r="JRA5393"/>
      <c r="JRB5393"/>
      <c r="JRC5393"/>
      <c r="JRD5393"/>
      <c r="JRE5393"/>
      <c r="JRF5393"/>
      <c r="JRG5393"/>
      <c r="JRH5393"/>
      <c r="JRI5393"/>
      <c r="JRJ5393"/>
      <c r="JRK5393"/>
      <c r="JRL5393"/>
      <c r="JRM5393"/>
      <c r="JRN5393"/>
      <c r="JRO5393"/>
      <c r="JRP5393"/>
      <c r="JRQ5393"/>
      <c r="JRR5393"/>
      <c r="JRS5393"/>
      <c r="JRT5393"/>
      <c r="JRU5393"/>
      <c r="JRV5393"/>
      <c r="JRW5393"/>
      <c r="JRX5393"/>
      <c r="JRY5393"/>
      <c r="JRZ5393"/>
      <c r="JSA5393"/>
      <c r="JSB5393"/>
      <c r="JSC5393"/>
      <c r="JSD5393"/>
      <c r="JSE5393"/>
      <c r="JSF5393"/>
      <c r="JSG5393"/>
      <c r="JSH5393"/>
      <c r="JSI5393"/>
      <c r="JSJ5393"/>
      <c r="JSK5393"/>
      <c r="JSL5393"/>
      <c r="JSM5393"/>
      <c r="JSN5393"/>
      <c r="JSO5393"/>
      <c r="JSP5393"/>
      <c r="JSQ5393"/>
      <c r="JSR5393"/>
      <c r="JSS5393"/>
      <c r="JST5393"/>
      <c r="JSU5393"/>
      <c r="JSV5393"/>
      <c r="JSW5393"/>
      <c r="JSX5393"/>
      <c r="JSY5393"/>
      <c r="JSZ5393"/>
      <c r="JTA5393"/>
      <c r="JTB5393"/>
      <c r="JTC5393"/>
      <c r="JTD5393"/>
      <c r="JTE5393"/>
      <c r="JTF5393"/>
      <c r="JTG5393"/>
      <c r="JTH5393"/>
      <c r="JTI5393"/>
      <c r="JTJ5393"/>
      <c r="JTK5393"/>
      <c r="JTL5393"/>
      <c r="JTM5393"/>
      <c r="JTN5393"/>
      <c r="JTO5393"/>
      <c r="JTP5393"/>
      <c r="JTQ5393"/>
      <c r="JTR5393"/>
      <c r="JTS5393"/>
      <c r="JTT5393"/>
      <c r="JTU5393"/>
      <c r="JTV5393"/>
      <c r="JTW5393"/>
      <c r="JTX5393"/>
      <c r="JTY5393"/>
      <c r="JTZ5393"/>
      <c r="JUA5393"/>
      <c r="JUB5393"/>
      <c r="JUC5393"/>
      <c r="JUD5393"/>
      <c r="JUE5393"/>
      <c r="JUF5393"/>
      <c r="JUG5393"/>
      <c r="JUH5393"/>
      <c r="JUI5393"/>
      <c r="JUJ5393"/>
      <c r="JUK5393"/>
      <c r="JUL5393"/>
      <c r="JUM5393"/>
      <c r="JUN5393"/>
      <c r="JUO5393"/>
      <c r="JUP5393"/>
      <c r="JUQ5393"/>
      <c r="JUR5393"/>
      <c r="JUS5393"/>
      <c r="JUT5393"/>
      <c r="JUU5393"/>
      <c r="JUV5393"/>
      <c r="JUW5393"/>
      <c r="JUX5393"/>
      <c r="JUY5393"/>
      <c r="JUZ5393"/>
      <c r="JVA5393"/>
      <c r="JVB5393"/>
      <c r="JVC5393"/>
      <c r="JVD5393"/>
      <c r="JVE5393"/>
      <c r="JVF5393"/>
      <c r="JVG5393"/>
      <c r="JVH5393"/>
      <c r="JVI5393"/>
      <c r="JVJ5393"/>
      <c r="JVK5393"/>
      <c r="JVL5393"/>
      <c r="JVM5393"/>
      <c r="JVN5393"/>
      <c r="JVO5393"/>
      <c r="JVP5393"/>
      <c r="JVQ5393"/>
      <c r="JVR5393"/>
      <c r="JVS5393"/>
      <c r="JVT5393"/>
      <c r="JVU5393"/>
      <c r="JVV5393"/>
      <c r="JVW5393"/>
      <c r="JVX5393"/>
      <c r="JVY5393"/>
      <c r="JVZ5393"/>
      <c r="JWA5393"/>
      <c r="JWB5393"/>
      <c r="JWC5393"/>
      <c r="JWD5393"/>
      <c r="JWE5393"/>
      <c r="JWF5393"/>
      <c r="JWG5393"/>
      <c r="JWH5393"/>
      <c r="JWI5393"/>
      <c r="JWJ5393"/>
      <c r="JWK5393"/>
      <c r="JWL5393"/>
      <c r="JWM5393"/>
      <c r="JWN5393"/>
      <c r="JWO5393"/>
      <c r="JWP5393"/>
      <c r="JWQ5393"/>
      <c r="JWR5393"/>
      <c r="JWS5393"/>
      <c r="JWT5393"/>
      <c r="JWU5393"/>
      <c r="JWV5393"/>
      <c r="JWW5393"/>
      <c r="JWX5393"/>
      <c r="JWY5393"/>
      <c r="JWZ5393"/>
      <c r="JXA5393"/>
      <c r="JXB5393"/>
      <c r="JXC5393"/>
      <c r="JXD5393"/>
      <c r="JXE5393"/>
      <c r="JXF5393"/>
      <c r="JXG5393"/>
      <c r="JXH5393"/>
      <c r="JXI5393"/>
      <c r="JXJ5393"/>
      <c r="JXK5393"/>
      <c r="JXL5393"/>
      <c r="JXM5393"/>
      <c r="JXN5393"/>
      <c r="JXO5393"/>
      <c r="JXP5393"/>
      <c r="JXQ5393"/>
      <c r="JXR5393"/>
      <c r="JXS5393"/>
      <c r="JXT5393"/>
      <c r="JXU5393"/>
      <c r="JXV5393"/>
      <c r="JXW5393"/>
      <c r="JXX5393"/>
      <c r="JXY5393"/>
      <c r="JXZ5393"/>
      <c r="JYA5393"/>
      <c r="JYB5393"/>
      <c r="JYC5393"/>
      <c r="JYD5393"/>
      <c r="JYE5393"/>
      <c r="JYF5393"/>
      <c r="JYG5393"/>
      <c r="JYH5393"/>
      <c r="JYI5393"/>
      <c r="JYJ5393"/>
      <c r="JYK5393"/>
      <c r="JYL5393"/>
      <c r="JYM5393"/>
      <c r="JYN5393"/>
      <c r="JYO5393"/>
      <c r="JYP5393"/>
      <c r="JYQ5393"/>
      <c r="JYR5393"/>
      <c r="JYS5393"/>
      <c r="JYT5393"/>
      <c r="JYU5393"/>
      <c r="JYV5393"/>
      <c r="JYW5393"/>
      <c r="JYX5393"/>
      <c r="JYY5393"/>
      <c r="JYZ5393"/>
      <c r="JZA5393"/>
      <c r="JZB5393"/>
      <c r="JZC5393"/>
      <c r="JZD5393"/>
      <c r="JZE5393"/>
      <c r="JZF5393"/>
      <c r="JZG5393"/>
      <c r="JZH5393"/>
      <c r="JZI5393"/>
      <c r="JZJ5393"/>
      <c r="JZK5393"/>
      <c r="JZL5393"/>
      <c r="JZM5393"/>
      <c r="JZN5393"/>
      <c r="JZO5393"/>
      <c r="JZP5393"/>
      <c r="JZQ5393"/>
      <c r="JZR5393"/>
      <c r="JZS5393"/>
      <c r="JZT5393"/>
      <c r="JZU5393"/>
      <c r="JZV5393"/>
      <c r="JZW5393"/>
      <c r="JZX5393"/>
      <c r="JZY5393"/>
      <c r="JZZ5393"/>
      <c r="KAA5393"/>
      <c r="KAB5393"/>
      <c r="KAC5393"/>
      <c r="KAD5393"/>
      <c r="KAE5393"/>
      <c r="KAF5393"/>
      <c r="KAG5393"/>
      <c r="KAH5393"/>
      <c r="KAI5393"/>
      <c r="KAJ5393"/>
      <c r="KAK5393"/>
      <c r="KAL5393"/>
      <c r="KAM5393"/>
      <c r="KAN5393"/>
      <c r="KAO5393"/>
      <c r="KAP5393"/>
      <c r="KAQ5393"/>
      <c r="KAR5393"/>
      <c r="KAS5393"/>
      <c r="KAT5393"/>
      <c r="KAU5393"/>
      <c r="KAV5393"/>
      <c r="KAW5393"/>
      <c r="KAX5393"/>
      <c r="KAY5393"/>
      <c r="KAZ5393"/>
      <c r="KBA5393"/>
      <c r="KBB5393"/>
      <c r="KBC5393"/>
      <c r="KBD5393"/>
      <c r="KBE5393"/>
      <c r="KBF5393"/>
      <c r="KBG5393"/>
      <c r="KBH5393"/>
      <c r="KBI5393"/>
      <c r="KBJ5393"/>
      <c r="KBK5393"/>
      <c r="KBL5393"/>
      <c r="KBM5393"/>
      <c r="KBN5393"/>
      <c r="KBO5393"/>
      <c r="KBP5393"/>
      <c r="KBQ5393"/>
      <c r="KBR5393"/>
      <c r="KBS5393"/>
      <c r="KBT5393"/>
      <c r="KBU5393"/>
      <c r="KBV5393"/>
      <c r="KBW5393"/>
      <c r="KBX5393"/>
      <c r="KBY5393"/>
      <c r="KBZ5393"/>
      <c r="KCA5393"/>
      <c r="KCB5393"/>
      <c r="KCC5393"/>
      <c r="KCD5393"/>
      <c r="KCE5393"/>
      <c r="KCF5393"/>
      <c r="KCG5393"/>
      <c r="KCH5393"/>
      <c r="KCI5393"/>
      <c r="KCJ5393"/>
      <c r="KCK5393"/>
      <c r="KCL5393"/>
      <c r="KCM5393"/>
      <c r="KCN5393"/>
      <c r="KCO5393"/>
      <c r="KCP5393"/>
      <c r="KCQ5393"/>
      <c r="KCR5393"/>
      <c r="KCS5393"/>
      <c r="KCT5393"/>
      <c r="KCU5393"/>
      <c r="KCV5393"/>
      <c r="KCW5393"/>
      <c r="KCX5393"/>
      <c r="KCY5393"/>
      <c r="KCZ5393"/>
      <c r="KDA5393"/>
      <c r="KDB5393"/>
      <c r="KDC5393"/>
      <c r="KDD5393"/>
      <c r="KDE5393"/>
      <c r="KDF5393"/>
      <c r="KDG5393"/>
      <c r="KDH5393"/>
      <c r="KDI5393"/>
      <c r="KDJ5393"/>
      <c r="KDK5393"/>
      <c r="KDL5393"/>
      <c r="KDM5393"/>
      <c r="KDN5393"/>
      <c r="KDO5393"/>
      <c r="KDP5393"/>
      <c r="KDQ5393"/>
      <c r="KDR5393"/>
      <c r="KDS5393"/>
      <c r="KDT5393"/>
      <c r="KDU5393"/>
      <c r="KDV5393"/>
      <c r="KDW5393"/>
      <c r="KDX5393"/>
      <c r="KDY5393"/>
      <c r="KDZ5393"/>
      <c r="KEA5393"/>
      <c r="KEB5393"/>
      <c r="KEC5393"/>
      <c r="KED5393"/>
      <c r="KEE5393"/>
      <c r="KEF5393"/>
      <c r="KEG5393"/>
      <c r="KEH5393"/>
      <c r="KEI5393"/>
      <c r="KEJ5393"/>
      <c r="KEK5393"/>
      <c r="KEL5393"/>
      <c r="KEM5393"/>
      <c r="KEN5393"/>
      <c r="KEO5393"/>
      <c r="KEP5393"/>
      <c r="KEQ5393"/>
      <c r="KER5393"/>
      <c r="KES5393"/>
      <c r="KET5393"/>
      <c r="KEU5393"/>
      <c r="KEV5393"/>
      <c r="KEW5393"/>
      <c r="KEX5393"/>
      <c r="KEY5393"/>
      <c r="KEZ5393"/>
      <c r="KFA5393"/>
      <c r="KFB5393"/>
      <c r="KFC5393"/>
      <c r="KFD5393"/>
      <c r="KFE5393"/>
      <c r="KFF5393"/>
      <c r="KFG5393"/>
      <c r="KFH5393"/>
      <c r="KFI5393"/>
      <c r="KFJ5393"/>
      <c r="KFK5393"/>
      <c r="KFL5393"/>
      <c r="KFM5393"/>
      <c r="KFN5393"/>
      <c r="KFO5393"/>
      <c r="KFP5393"/>
      <c r="KFQ5393"/>
      <c r="KFR5393"/>
      <c r="KFS5393"/>
      <c r="KFT5393"/>
      <c r="KFU5393"/>
      <c r="KFV5393"/>
      <c r="KFW5393"/>
      <c r="KFX5393"/>
      <c r="KFY5393"/>
      <c r="KFZ5393"/>
      <c r="KGA5393"/>
      <c r="KGB5393"/>
      <c r="KGC5393"/>
      <c r="KGD5393"/>
      <c r="KGE5393"/>
      <c r="KGF5393"/>
      <c r="KGG5393"/>
      <c r="KGH5393"/>
      <c r="KGI5393"/>
      <c r="KGJ5393"/>
      <c r="KGK5393"/>
      <c r="KGL5393"/>
      <c r="KGM5393"/>
      <c r="KGN5393"/>
      <c r="KGO5393"/>
      <c r="KGP5393"/>
      <c r="KGQ5393"/>
      <c r="KGR5393"/>
      <c r="KGS5393"/>
      <c r="KGT5393"/>
      <c r="KGU5393"/>
      <c r="KGV5393"/>
      <c r="KGW5393"/>
      <c r="KGX5393"/>
      <c r="KGY5393"/>
      <c r="KGZ5393"/>
      <c r="KHA5393"/>
      <c r="KHB5393"/>
      <c r="KHC5393"/>
      <c r="KHD5393"/>
      <c r="KHE5393"/>
      <c r="KHF5393"/>
      <c r="KHG5393"/>
      <c r="KHH5393"/>
      <c r="KHI5393"/>
      <c r="KHJ5393"/>
      <c r="KHK5393"/>
      <c r="KHL5393"/>
      <c r="KHM5393"/>
      <c r="KHN5393"/>
      <c r="KHO5393"/>
      <c r="KHP5393"/>
      <c r="KHQ5393"/>
      <c r="KHR5393"/>
      <c r="KHS5393"/>
      <c r="KHT5393"/>
      <c r="KHU5393"/>
      <c r="KHV5393"/>
      <c r="KHW5393"/>
      <c r="KHX5393"/>
      <c r="KHY5393"/>
      <c r="KHZ5393"/>
      <c r="KIA5393"/>
      <c r="KIB5393"/>
      <c r="KIC5393"/>
      <c r="KID5393"/>
      <c r="KIE5393"/>
      <c r="KIF5393"/>
      <c r="KIG5393"/>
      <c r="KIH5393"/>
      <c r="KII5393"/>
      <c r="KIJ5393"/>
      <c r="KIK5393"/>
      <c r="KIL5393"/>
      <c r="KIM5393"/>
      <c r="KIN5393"/>
      <c r="KIO5393"/>
      <c r="KIP5393"/>
      <c r="KIQ5393"/>
      <c r="KIR5393"/>
      <c r="KIS5393"/>
      <c r="KIT5393"/>
      <c r="KIU5393"/>
      <c r="KIV5393"/>
      <c r="KIW5393"/>
      <c r="KIX5393"/>
      <c r="KIY5393"/>
      <c r="KIZ5393"/>
      <c r="KJA5393"/>
      <c r="KJB5393"/>
      <c r="KJC5393"/>
      <c r="KJD5393"/>
      <c r="KJE5393"/>
      <c r="KJF5393"/>
      <c r="KJG5393"/>
      <c r="KJH5393"/>
      <c r="KJI5393"/>
      <c r="KJJ5393"/>
      <c r="KJK5393"/>
      <c r="KJL5393"/>
      <c r="KJM5393"/>
      <c r="KJN5393"/>
      <c r="KJO5393"/>
      <c r="KJP5393"/>
      <c r="KJQ5393"/>
      <c r="KJR5393"/>
      <c r="KJS5393"/>
      <c r="KJT5393"/>
      <c r="KJU5393"/>
      <c r="KJV5393"/>
      <c r="KJW5393"/>
      <c r="KJX5393"/>
      <c r="KJY5393"/>
      <c r="KJZ5393"/>
      <c r="KKA5393"/>
      <c r="KKB5393"/>
      <c r="KKC5393"/>
      <c r="KKD5393"/>
      <c r="KKE5393"/>
      <c r="KKF5393"/>
      <c r="KKG5393"/>
      <c r="KKH5393"/>
      <c r="KKI5393"/>
      <c r="KKJ5393"/>
      <c r="KKK5393"/>
      <c r="KKL5393"/>
      <c r="KKM5393"/>
      <c r="KKN5393"/>
      <c r="KKO5393"/>
      <c r="KKP5393"/>
      <c r="KKQ5393"/>
      <c r="KKR5393"/>
      <c r="KKS5393"/>
      <c r="KKT5393"/>
      <c r="KKU5393"/>
      <c r="KKV5393"/>
      <c r="KKW5393"/>
      <c r="KKX5393"/>
      <c r="KKY5393"/>
      <c r="KKZ5393"/>
      <c r="KLA5393"/>
      <c r="KLB5393"/>
      <c r="KLC5393"/>
      <c r="KLD5393"/>
      <c r="KLE5393"/>
      <c r="KLF5393"/>
      <c r="KLG5393"/>
      <c r="KLH5393"/>
      <c r="KLI5393"/>
      <c r="KLJ5393"/>
      <c r="KLK5393"/>
      <c r="KLL5393"/>
      <c r="KLM5393"/>
      <c r="KLN5393"/>
      <c r="KLO5393"/>
      <c r="KLP5393"/>
      <c r="KLQ5393"/>
      <c r="KLR5393"/>
      <c r="KLS5393"/>
      <c r="KLT5393"/>
      <c r="KLU5393"/>
      <c r="KLV5393"/>
      <c r="KLW5393"/>
      <c r="KLX5393"/>
      <c r="KLY5393"/>
      <c r="KLZ5393"/>
      <c r="KMA5393"/>
      <c r="KMB5393"/>
      <c r="KMC5393"/>
      <c r="KMD5393"/>
      <c r="KME5393"/>
      <c r="KMF5393"/>
      <c r="KMG5393"/>
      <c r="KMH5393"/>
      <c r="KMI5393"/>
      <c r="KMJ5393"/>
      <c r="KMK5393"/>
      <c r="KML5393"/>
      <c r="KMM5393"/>
      <c r="KMN5393"/>
      <c r="KMO5393"/>
      <c r="KMP5393"/>
      <c r="KMQ5393"/>
      <c r="KMR5393"/>
      <c r="KMS5393"/>
      <c r="KMT5393"/>
      <c r="KMU5393"/>
      <c r="KMV5393"/>
      <c r="KMW5393"/>
      <c r="KMX5393"/>
      <c r="KMY5393"/>
      <c r="KMZ5393"/>
      <c r="KNA5393"/>
      <c r="KNB5393"/>
      <c r="KNC5393"/>
      <c r="KND5393"/>
      <c r="KNE5393"/>
      <c r="KNF5393"/>
      <c r="KNG5393"/>
      <c r="KNH5393"/>
      <c r="KNI5393"/>
      <c r="KNJ5393"/>
      <c r="KNK5393"/>
      <c r="KNL5393"/>
      <c r="KNM5393"/>
      <c r="KNN5393"/>
      <c r="KNO5393"/>
      <c r="KNP5393"/>
      <c r="KNQ5393"/>
      <c r="KNR5393"/>
      <c r="KNS5393"/>
      <c r="KNT5393"/>
      <c r="KNU5393"/>
      <c r="KNV5393"/>
      <c r="KNW5393"/>
      <c r="KNX5393"/>
      <c r="KNY5393"/>
      <c r="KNZ5393"/>
      <c r="KOA5393"/>
      <c r="KOB5393"/>
      <c r="KOC5393"/>
      <c r="KOD5393"/>
      <c r="KOE5393"/>
      <c r="KOF5393"/>
      <c r="KOG5393"/>
      <c r="KOH5393"/>
      <c r="KOI5393"/>
      <c r="KOJ5393"/>
      <c r="KOK5393"/>
      <c r="KOL5393"/>
      <c r="KOM5393"/>
      <c r="KON5393"/>
      <c r="KOO5393"/>
      <c r="KOP5393"/>
      <c r="KOQ5393"/>
      <c r="KOR5393"/>
      <c r="KOS5393"/>
      <c r="KOT5393"/>
      <c r="KOU5393"/>
      <c r="KOV5393"/>
      <c r="KOW5393"/>
      <c r="KOX5393"/>
      <c r="KOY5393"/>
      <c r="KOZ5393"/>
      <c r="KPA5393"/>
      <c r="KPB5393"/>
      <c r="KPC5393"/>
      <c r="KPD5393"/>
      <c r="KPE5393"/>
      <c r="KPF5393"/>
      <c r="KPG5393"/>
      <c r="KPH5393"/>
      <c r="KPI5393"/>
      <c r="KPJ5393"/>
      <c r="KPK5393"/>
      <c r="KPL5393"/>
      <c r="KPM5393"/>
      <c r="KPN5393"/>
      <c r="KPO5393"/>
      <c r="KPP5393"/>
      <c r="KPQ5393"/>
      <c r="KPR5393"/>
      <c r="KPS5393"/>
      <c r="KPT5393"/>
      <c r="KPU5393"/>
      <c r="KPV5393"/>
      <c r="KPW5393"/>
      <c r="KPX5393"/>
      <c r="KPY5393"/>
      <c r="KPZ5393"/>
      <c r="KQA5393"/>
      <c r="KQB5393"/>
      <c r="KQC5393"/>
      <c r="KQD5393"/>
      <c r="KQE5393"/>
      <c r="KQF5393"/>
      <c r="KQG5393"/>
      <c r="KQH5393"/>
      <c r="KQI5393"/>
      <c r="KQJ5393"/>
      <c r="KQK5393"/>
      <c r="KQL5393"/>
      <c r="KQM5393"/>
      <c r="KQN5393"/>
      <c r="KQO5393"/>
      <c r="KQP5393"/>
      <c r="KQQ5393"/>
      <c r="KQR5393"/>
      <c r="KQS5393"/>
      <c r="KQT5393"/>
      <c r="KQU5393"/>
      <c r="KQV5393"/>
      <c r="KQW5393"/>
      <c r="KQX5393"/>
      <c r="KQY5393"/>
      <c r="KQZ5393"/>
      <c r="KRA5393"/>
      <c r="KRB5393"/>
      <c r="KRC5393"/>
      <c r="KRD5393"/>
      <c r="KRE5393"/>
      <c r="KRF5393"/>
      <c r="KRG5393"/>
      <c r="KRH5393"/>
      <c r="KRI5393"/>
      <c r="KRJ5393"/>
      <c r="KRK5393"/>
      <c r="KRL5393"/>
      <c r="KRM5393"/>
      <c r="KRN5393"/>
      <c r="KRO5393"/>
      <c r="KRP5393"/>
      <c r="KRQ5393"/>
      <c r="KRR5393"/>
      <c r="KRS5393"/>
      <c r="KRT5393"/>
      <c r="KRU5393"/>
      <c r="KRV5393"/>
      <c r="KRW5393"/>
      <c r="KRX5393"/>
      <c r="KRY5393"/>
      <c r="KRZ5393"/>
      <c r="KSA5393"/>
      <c r="KSB5393"/>
      <c r="KSC5393"/>
      <c r="KSD5393"/>
      <c r="KSE5393"/>
      <c r="KSF5393"/>
      <c r="KSG5393"/>
      <c r="KSH5393"/>
      <c r="KSI5393"/>
      <c r="KSJ5393"/>
      <c r="KSK5393"/>
      <c r="KSL5393"/>
      <c r="KSM5393"/>
      <c r="KSN5393"/>
      <c r="KSO5393"/>
      <c r="KSP5393"/>
      <c r="KSQ5393"/>
      <c r="KSR5393"/>
      <c r="KSS5393"/>
      <c r="KST5393"/>
      <c r="KSU5393"/>
      <c r="KSV5393"/>
      <c r="KSW5393"/>
      <c r="KSX5393"/>
      <c r="KSY5393"/>
      <c r="KSZ5393"/>
      <c r="KTA5393"/>
      <c r="KTB5393"/>
      <c r="KTC5393"/>
      <c r="KTD5393"/>
      <c r="KTE5393"/>
      <c r="KTF5393"/>
      <c r="KTG5393"/>
      <c r="KTH5393"/>
      <c r="KTI5393"/>
      <c r="KTJ5393"/>
      <c r="KTK5393"/>
      <c r="KTL5393"/>
      <c r="KTM5393"/>
      <c r="KTN5393"/>
      <c r="KTO5393"/>
      <c r="KTP5393"/>
      <c r="KTQ5393"/>
      <c r="KTR5393"/>
      <c r="KTS5393"/>
      <c r="KTT5393"/>
      <c r="KTU5393"/>
      <c r="KTV5393"/>
      <c r="KTW5393"/>
      <c r="KTX5393"/>
      <c r="KTY5393"/>
      <c r="KTZ5393"/>
      <c r="KUA5393"/>
      <c r="KUB5393"/>
      <c r="KUC5393"/>
      <c r="KUD5393"/>
      <c r="KUE5393"/>
      <c r="KUF5393"/>
      <c r="KUG5393"/>
      <c r="KUH5393"/>
      <c r="KUI5393"/>
      <c r="KUJ5393"/>
      <c r="KUK5393"/>
      <c r="KUL5393"/>
      <c r="KUM5393"/>
      <c r="KUN5393"/>
      <c r="KUO5393"/>
      <c r="KUP5393"/>
      <c r="KUQ5393"/>
      <c r="KUR5393"/>
      <c r="KUS5393"/>
      <c r="KUT5393"/>
      <c r="KUU5393"/>
      <c r="KUV5393"/>
      <c r="KUW5393"/>
      <c r="KUX5393"/>
      <c r="KUY5393"/>
      <c r="KUZ5393"/>
      <c r="KVA5393"/>
      <c r="KVB5393"/>
      <c r="KVC5393"/>
      <c r="KVD5393"/>
      <c r="KVE5393"/>
      <c r="KVF5393"/>
      <c r="KVG5393"/>
      <c r="KVH5393"/>
      <c r="KVI5393"/>
      <c r="KVJ5393"/>
      <c r="KVK5393"/>
      <c r="KVL5393"/>
      <c r="KVM5393"/>
      <c r="KVN5393"/>
      <c r="KVO5393"/>
      <c r="KVP5393"/>
      <c r="KVQ5393"/>
      <c r="KVR5393"/>
      <c r="KVS5393"/>
      <c r="KVT5393"/>
      <c r="KVU5393"/>
      <c r="KVV5393"/>
      <c r="KVW5393"/>
      <c r="KVX5393"/>
      <c r="KVY5393"/>
      <c r="KVZ5393"/>
      <c r="KWA5393"/>
      <c r="KWB5393"/>
      <c r="KWC5393"/>
      <c r="KWD5393"/>
      <c r="KWE5393"/>
      <c r="KWF5393"/>
      <c r="KWG5393"/>
      <c r="KWH5393"/>
      <c r="KWI5393"/>
      <c r="KWJ5393"/>
      <c r="KWK5393"/>
      <c r="KWL5393"/>
      <c r="KWM5393"/>
      <c r="KWN5393"/>
      <c r="KWO5393"/>
      <c r="KWP5393"/>
      <c r="KWQ5393"/>
      <c r="KWR5393"/>
      <c r="KWS5393"/>
      <c r="KWT5393"/>
      <c r="KWU5393"/>
      <c r="KWV5393"/>
      <c r="KWW5393"/>
      <c r="KWX5393"/>
      <c r="KWY5393"/>
      <c r="KWZ5393"/>
      <c r="KXA5393"/>
      <c r="KXB5393"/>
      <c r="KXC5393"/>
      <c r="KXD5393"/>
      <c r="KXE5393"/>
      <c r="KXF5393"/>
      <c r="KXG5393"/>
      <c r="KXH5393"/>
      <c r="KXI5393"/>
      <c r="KXJ5393"/>
      <c r="KXK5393"/>
      <c r="KXL5393"/>
      <c r="KXM5393"/>
      <c r="KXN5393"/>
      <c r="KXO5393"/>
      <c r="KXP5393"/>
      <c r="KXQ5393"/>
      <c r="KXR5393"/>
      <c r="KXS5393"/>
      <c r="KXT5393"/>
      <c r="KXU5393"/>
      <c r="KXV5393"/>
      <c r="KXW5393"/>
      <c r="KXX5393"/>
      <c r="KXY5393"/>
      <c r="KXZ5393"/>
      <c r="KYA5393"/>
      <c r="KYB5393"/>
      <c r="KYC5393"/>
      <c r="KYD5393"/>
      <c r="KYE5393"/>
      <c r="KYF5393"/>
      <c r="KYG5393"/>
      <c r="KYH5393"/>
      <c r="KYI5393"/>
      <c r="KYJ5393"/>
      <c r="KYK5393"/>
      <c r="KYL5393"/>
      <c r="KYM5393"/>
      <c r="KYN5393"/>
      <c r="KYO5393"/>
      <c r="KYP5393"/>
      <c r="KYQ5393"/>
      <c r="KYR5393"/>
      <c r="KYS5393"/>
      <c r="KYT5393"/>
      <c r="KYU5393"/>
      <c r="KYV5393"/>
      <c r="KYW5393"/>
      <c r="KYX5393"/>
      <c r="KYY5393"/>
      <c r="KYZ5393"/>
      <c r="KZA5393"/>
      <c r="KZB5393"/>
      <c r="KZC5393"/>
      <c r="KZD5393"/>
      <c r="KZE5393"/>
      <c r="KZF5393"/>
      <c r="KZG5393"/>
      <c r="KZH5393"/>
      <c r="KZI5393"/>
      <c r="KZJ5393"/>
      <c r="KZK5393"/>
      <c r="KZL5393"/>
      <c r="KZM5393"/>
      <c r="KZN5393"/>
      <c r="KZO5393"/>
      <c r="KZP5393"/>
      <c r="KZQ5393"/>
      <c r="KZR5393"/>
      <c r="KZS5393"/>
      <c r="KZT5393"/>
      <c r="KZU5393"/>
      <c r="KZV5393"/>
      <c r="KZW5393"/>
      <c r="KZX5393"/>
      <c r="KZY5393"/>
      <c r="KZZ5393"/>
      <c r="LAA5393"/>
      <c r="LAB5393"/>
      <c r="LAC5393"/>
      <c r="LAD5393"/>
      <c r="LAE5393"/>
      <c r="LAF5393"/>
      <c r="LAG5393"/>
      <c r="LAH5393"/>
      <c r="LAI5393"/>
      <c r="LAJ5393"/>
      <c r="LAK5393"/>
      <c r="LAL5393"/>
      <c r="LAM5393"/>
      <c r="LAN5393"/>
      <c r="LAO5393"/>
      <c r="LAP5393"/>
      <c r="LAQ5393"/>
      <c r="LAR5393"/>
      <c r="LAS5393"/>
      <c r="LAT5393"/>
      <c r="LAU5393"/>
      <c r="LAV5393"/>
      <c r="LAW5393"/>
      <c r="LAX5393"/>
      <c r="LAY5393"/>
      <c r="LAZ5393"/>
      <c r="LBA5393"/>
      <c r="LBB5393"/>
      <c r="LBC5393"/>
      <c r="LBD5393"/>
      <c r="LBE5393"/>
      <c r="LBF5393"/>
      <c r="LBG5393"/>
      <c r="LBH5393"/>
      <c r="LBI5393"/>
      <c r="LBJ5393"/>
      <c r="LBK5393"/>
      <c r="LBL5393"/>
      <c r="LBM5393"/>
      <c r="LBN5393"/>
      <c r="LBO5393"/>
      <c r="LBP5393"/>
      <c r="LBQ5393"/>
      <c r="LBR5393"/>
      <c r="LBS5393"/>
      <c r="LBT5393"/>
      <c r="LBU5393"/>
      <c r="LBV5393"/>
      <c r="LBW5393"/>
      <c r="LBX5393"/>
      <c r="LBY5393"/>
      <c r="LBZ5393"/>
      <c r="LCA5393"/>
      <c r="LCB5393"/>
      <c r="LCC5393"/>
      <c r="LCD5393"/>
      <c r="LCE5393"/>
      <c r="LCF5393"/>
      <c r="LCG5393"/>
      <c r="LCH5393"/>
      <c r="LCI5393"/>
      <c r="LCJ5393"/>
      <c r="LCK5393"/>
      <c r="LCL5393"/>
      <c r="LCM5393"/>
      <c r="LCN5393"/>
      <c r="LCO5393"/>
      <c r="LCP5393"/>
      <c r="LCQ5393"/>
      <c r="LCR5393"/>
      <c r="LCS5393"/>
      <c r="LCT5393"/>
      <c r="LCU5393"/>
      <c r="LCV5393"/>
      <c r="LCW5393"/>
      <c r="LCX5393"/>
      <c r="LCY5393"/>
      <c r="LCZ5393"/>
      <c r="LDA5393"/>
      <c r="LDB5393"/>
      <c r="LDC5393"/>
      <c r="LDD5393"/>
      <c r="LDE5393"/>
      <c r="LDF5393"/>
      <c r="LDG5393"/>
      <c r="LDH5393"/>
      <c r="LDI5393"/>
      <c r="LDJ5393"/>
      <c r="LDK5393"/>
      <c r="LDL5393"/>
      <c r="LDM5393"/>
      <c r="LDN5393"/>
      <c r="LDO5393"/>
      <c r="LDP5393"/>
      <c r="LDQ5393"/>
      <c r="LDR5393"/>
      <c r="LDS5393"/>
      <c r="LDT5393"/>
      <c r="LDU5393"/>
      <c r="LDV5393"/>
      <c r="LDW5393"/>
      <c r="LDX5393"/>
      <c r="LDY5393"/>
      <c r="LDZ5393"/>
      <c r="LEA5393"/>
      <c r="LEB5393"/>
      <c r="LEC5393"/>
      <c r="LED5393"/>
      <c r="LEE5393"/>
      <c r="LEF5393"/>
      <c r="LEG5393"/>
      <c r="LEH5393"/>
      <c r="LEI5393"/>
      <c r="LEJ5393"/>
      <c r="LEK5393"/>
      <c r="LEL5393"/>
      <c r="LEM5393"/>
      <c r="LEN5393"/>
      <c r="LEO5393"/>
      <c r="LEP5393"/>
      <c r="LEQ5393"/>
      <c r="LER5393"/>
      <c r="LES5393"/>
      <c r="LET5393"/>
      <c r="LEU5393"/>
      <c r="LEV5393"/>
      <c r="LEW5393"/>
      <c r="LEX5393"/>
      <c r="LEY5393"/>
      <c r="LEZ5393"/>
      <c r="LFA5393"/>
      <c r="LFB5393"/>
      <c r="LFC5393"/>
      <c r="LFD5393"/>
      <c r="LFE5393"/>
      <c r="LFF5393"/>
      <c r="LFG5393"/>
      <c r="LFH5393"/>
      <c r="LFI5393"/>
      <c r="LFJ5393"/>
      <c r="LFK5393"/>
      <c r="LFL5393"/>
      <c r="LFM5393"/>
      <c r="LFN5393"/>
      <c r="LFO5393"/>
      <c r="LFP5393"/>
      <c r="LFQ5393"/>
      <c r="LFR5393"/>
      <c r="LFS5393"/>
      <c r="LFT5393"/>
      <c r="LFU5393"/>
      <c r="LFV5393"/>
      <c r="LFW5393"/>
      <c r="LFX5393"/>
      <c r="LFY5393"/>
      <c r="LFZ5393"/>
      <c r="LGA5393"/>
      <c r="LGB5393"/>
      <c r="LGC5393"/>
      <c r="LGD5393"/>
      <c r="LGE5393"/>
      <c r="LGF5393"/>
      <c r="LGG5393"/>
      <c r="LGH5393"/>
      <c r="LGI5393"/>
      <c r="LGJ5393"/>
      <c r="LGK5393"/>
      <c r="LGL5393"/>
      <c r="LGM5393"/>
      <c r="LGN5393"/>
      <c r="LGO5393"/>
      <c r="LGP5393"/>
      <c r="LGQ5393"/>
      <c r="LGR5393"/>
      <c r="LGS5393"/>
      <c r="LGT5393"/>
      <c r="LGU5393"/>
      <c r="LGV5393"/>
      <c r="LGW5393"/>
      <c r="LGX5393"/>
      <c r="LGY5393"/>
      <c r="LGZ5393"/>
      <c r="LHA5393"/>
      <c r="LHB5393"/>
      <c r="LHC5393"/>
      <c r="LHD5393"/>
      <c r="LHE5393"/>
      <c r="LHF5393"/>
      <c r="LHG5393"/>
      <c r="LHH5393"/>
      <c r="LHI5393"/>
      <c r="LHJ5393"/>
      <c r="LHK5393"/>
      <c r="LHL5393"/>
      <c r="LHM5393"/>
      <c r="LHN5393"/>
      <c r="LHO5393"/>
      <c r="LHP5393"/>
      <c r="LHQ5393"/>
      <c r="LHR5393"/>
      <c r="LHS5393"/>
      <c r="LHT5393"/>
      <c r="LHU5393"/>
      <c r="LHV5393"/>
      <c r="LHW5393"/>
      <c r="LHX5393"/>
      <c r="LHY5393"/>
      <c r="LHZ5393"/>
      <c r="LIA5393"/>
      <c r="LIB5393"/>
      <c r="LIC5393"/>
      <c r="LID5393"/>
      <c r="LIE5393"/>
      <c r="LIF5393"/>
      <c r="LIG5393"/>
      <c r="LIH5393"/>
      <c r="LII5393"/>
      <c r="LIJ5393"/>
      <c r="LIK5393"/>
      <c r="LIL5393"/>
      <c r="LIM5393"/>
      <c r="LIN5393"/>
      <c r="LIO5393"/>
      <c r="LIP5393"/>
      <c r="LIQ5393"/>
      <c r="LIR5393"/>
      <c r="LIS5393"/>
      <c r="LIT5393"/>
      <c r="LIU5393"/>
      <c r="LIV5393"/>
      <c r="LIW5393"/>
      <c r="LIX5393"/>
      <c r="LIY5393"/>
      <c r="LIZ5393"/>
      <c r="LJA5393"/>
      <c r="LJB5393"/>
      <c r="LJC5393"/>
      <c r="LJD5393"/>
      <c r="LJE5393"/>
      <c r="LJF5393"/>
      <c r="LJG5393"/>
      <c r="LJH5393"/>
      <c r="LJI5393"/>
      <c r="LJJ5393"/>
      <c r="LJK5393"/>
      <c r="LJL5393"/>
      <c r="LJM5393"/>
      <c r="LJN5393"/>
      <c r="LJO5393"/>
      <c r="LJP5393"/>
      <c r="LJQ5393"/>
      <c r="LJR5393"/>
      <c r="LJS5393"/>
      <c r="LJT5393"/>
      <c r="LJU5393"/>
      <c r="LJV5393"/>
      <c r="LJW5393"/>
      <c r="LJX5393"/>
      <c r="LJY5393"/>
      <c r="LJZ5393"/>
      <c r="LKA5393"/>
      <c r="LKB5393"/>
      <c r="LKC5393"/>
      <c r="LKD5393"/>
      <c r="LKE5393"/>
      <c r="LKF5393"/>
      <c r="LKG5393"/>
      <c r="LKH5393"/>
      <c r="LKI5393"/>
      <c r="LKJ5393"/>
      <c r="LKK5393"/>
      <c r="LKL5393"/>
      <c r="LKM5393"/>
      <c r="LKN5393"/>
      <c r="LKO5393"/>
      <c r="LKP5393"/>
      <c r="LKQ5393"/>
      <c r="LKR5393"/>
      <c r="LKS5393"/>
      <c r="LKT5393"/>
      <c r="LKU5393"/>
      <c r="LKV5393"/>
      <c r="LKW5393"/>
      <c r="LKX5393"/>
      <c r="LKY5393"/>
      <c r="LKZ5393"/>
      <c r="LLA5393"/>
      <c r="LLB5393"/>
      <c r="LLC5393"/>
      <c r="LLD5393"/>
      <c r="LLE5393"/>
      <c r="LLF5393"/>
      <c r="LLG5393"/>
      <c r="LLH5393"/>
      <c r="LLI5393"/>
      <c r="LLJ5393"/>
      <c r="LLK5393"/>
      <c r="LLL5393"/>
      <c r="LLM5393"/>
      <c r="LLN5393"/>
      <c r="LLO5393"/>
      <c r="LLP5393"/>
      <c r="LLQ5393"/>
      <c r="LLR5393"/>
      <c r="LLS5393"/>
      <c r="LLT5393"/>
      <c r="LLU5393"/>
      <c r="LLV5393"/>
      <c r="LLW5393"/>
      <c r="LLX5393"/>
      <c r="LLY5393"/>
      <c r="LLZ5393"/>
      <c r="LMA5393"/>
      <c r="LMB5393"/>
      <c r="LMC5393"/>
      <c r="LMD5393"/>
      <c r="LME5393"/>
      <c r="LMF5393"/>
      <c r="LMG5393"/>
      <c r="LMH5393"/>
      <c r="LMI5393"/>
      <c r="LMJ5393"/>
      <c r="LMK5393"/>
      <c r="LML5393"/>
      <c r="LMM5393"/>
      <c r="LMN5393"/>
      <c r="LMO5393"/>
      <c r="LMP5393"/>
      <c r="LMQ5393"/>
      <c r="LMR5393"/>
      <c r="LMS5393"/>
      <c r="LMT5393"/>
      <c r="LMU5393"/>
      <c r="LMV5393"/>
      <c r="LMW5393"/>
      <c r="LMX5393"/>
      <c r="LMY5393"/>
      <c r="LMZ5393"/>
      <c r="LNA5393"/>
      <c r="LNB5393"/>
      <c r="LNC5393"/>
      <c r="LND5393"/>
      <c r="LNE5393"/>
      <c r="LNF5393"/>
      <c r="LNG5393"/>
      <c r="LNH5393"/>
      <c r="LNI5393"/>
      <c r="LNJ5393"/>
      <c r="LNK5393"/>
      <c r="LNL5393"/>
      <c r="LNM5393"/>
      <c r="LNN5393"/>
      <c r="LNO5393"/>
      <c r="LNP5393"/>
      <c r="LNQ5393"/>
      <c r="LNR5393"/>
      <c r="LNS5393"/>
      <c r="LNT5393"/>
      <c r="LNU5393"/>
      <c r="LNV5393"/>
      <c r="LNW5393"/>
      <c r="LNX5393"/>
      <c r="LNY5393"/>
      <c r="LNZ5393"/>
      <c r="LOA5393"/>
      <c r="LOB5393"/>
      <c r="LOC5393"/>
      <c r="LOD5393"/>
      <c r="LOE5393"/>
      <c r="LOF5393"/>
      <c r="LOG5393"/>
      <c r="LOH5393"/>
      <c r="LOI5393"/>
      <c r="LOJ5393"/>
      <c r="LOK5393"/>
      <c r="LOL5393"/>
      <c r="LOM5393"/>
      <c r="LON5393"/>
      <c r="LOO5393"/>
      <c r="LOP5393"/>
      <c r="LOQ5393"/>
      <c r="LOR5393"/>
      <c r="LOS5393"/>
      <c r="LOT5393"/>
      <c r="LOU5393"/>
      <c r="LOV5393"/>
      <c r="LOW5393"/>
      <c r="LOX5393"/>
      <c r="LOY5393"/>
      <c r="LOZ5393"/>
      <c r="LPA5393"/>
      <c r="LPB5393"/>
      <c r="LPC5393"/>
      <c r="LPD5393"/>
      <c r="LPE5393"/>
      <c r="LPF5393"/>
      <c r="LPG5393"/>
      <c r="LPH5393"/>
      <c r="LPI5393"/>
      <c r="LPJ5393"/>
      <c r="LPK5393"/>
      <c r="LPL5393"/>
      <c r="LPM5393"/>
      <c r="LPN5393"/>
      <c r="LPO5393"/>
      <c r="LPP5393"/>
      <c r="LPQ5393"/>
      <c r="LPR5393"/>
      <c r="LPS5393"/>
      <c r="LPT5393"/>
      <c r="LPU5393"/>
      <c r="LPV5393"/>
      <c r="LPW5393"/>
      <c r="LPX5393"/>
      <c r="LPY5393"/>
      <c r="LPZ5393"/>
      <c r="LQA5393"/>
      <c r="LQB5393"/>
      <c r="LQC5393"/>
      <c r="LQD5393"/>
      <c r="LQE5393"/>
      <c r="LQF5393"/>
      <c r="LQG5393"/>
      <c r="LQH5393"/>
      <c r="LQI5393"/>
      <c r="LQJ5393"/>
      <c r="LQK5393"/>
      <c r="LQL5393"/>
      <c r="LQM5393"/>
      <c r="LQN5393"/>
      <c r="LQO5393"/>
      <c r="LQP5393"/>
      <c r="LQQ5393"/>
      <c r="LQR5393"/>
      <c r="LQS5393"/>
      <c r="LQT5393"/>
      <c r="LQU5393"/>
      <c r="LQV5393"/>
      <c r="LQW5393"/>
      <c r="LQX5393"/>
      <c r="LQY5393"/>
      <c r="LQZ5393"/>
      <c r="LRA5393"/>
      <c r="LRB5393"/>
      <c r="LRC5393"/>
      <c r="LRD5393"/>
      <c r="LRE5393"/>
      <c r="LRF5393"/>
      <c r="LRG5393"/>
      <c r="LRH5393"/>
      <c r="LRI5393"/>
      <c r="LRJ5393"/>
      <c r="LRK5393"/>
      <c r="LRL5393"/>
      <c r="LRM5393"/>
      <c r="LRN5393"/>
      <c r="LRO5393"/>
      <c r="LRP5393"/>
      <c r="LRQ5393"/>
      <c r="LRR5393"/>
      <c r="LRS5393"/>
      <c r="LRT5393"/>
      <c r="LRU5393"/>
      <c r="LRV5393"/>
      <c r="LRW5393"/>
      <c r="LRX5393"/>
      <c r="LRY5393"/>
      <c r="LRZ5393"/>
      <c r="LSA5393"/>
      <c r="LSB5393"/>
      <c r="LSC5393"/>
      <c r="LSD5393"/>
      <c r="LSE5393"/>
      <c r="LSF5393"/>
      <c r="LSG5393"/>
      <c r="LSH5393"/>
      <c r="LSI5393"/>
      <c r="LSJ5393"/>
      <c r="LSK5393"/>
      <c r="LSL5393"/>
      <c r="LSM5393"/>
      <c r="LSN5393"/>
      <c r="LSO5393"/>
      <c r="LSP5393"/>
      <c r="LSQ5393"/>
      <c r="LSR5393"/>
      <c r="LSS5393"/>
      <c r="LST5393"/>
      <c r="LSU5393"/>
      <c r="LSV5393"/>
      <c r="LSW5393"/>
      <c r="LSX5393"/>
      <c r="LSY5393"/>
      <c r="LSZ5393"/>
      <c r="LTA5393"/>
      <c r="LTB5393"/>
      <c r="LTC5393"/>
      <c r="LTD5393"/>
      <c r="LTE5393"/>
      <c r="LTF5393"/>
      <c r="LTG5393"/>
      <c r="LTH5393"/>
      <c r="LTI5393"/>
      <c r="LTJ5393"/>
      <c r="LTK5393"/>
      <c r="LTL5393"/>
      <c r="LTM5393"/>
      <c r="LTN5393"/>
      <c r="LTO5393"/>
      <c r="LTP5393"/>
      <c r="LTQ5393"/>
      <c r="LTR5393"/>
      <c r="LTS5393"/>
      <c r="LTT5393"/>
      <c r="LTU5393"/>
      <c r="LTV5393"/>
      <c r="LTW5393"/>
      <c r="LTX5393"/>
      <c r="LTY5393"/>
      <c r="LTZ5393"/>
      <c r="LUA5393"/>
      <c r="LUB5393"/>
      <c r="LUC5393"/>
      <c r="LUD5393"/>
      <c r="LUE5393"/>
      <c r="LUF5393"/>
      <c r="LUG5393"/>
      <c r="LUH5393"/>
      <c r="LUI5393"/>
      <c r="LUJ5393"/>
      <c r="LUK5393"/>
      <c r="LUL5393"/>
      <c r="LUM5393"/>
      <c r="LUN5393"/>
      <c r="LUO5393"/>
      <c r="LUP5393"/>
      <c r="LUQ5393"/>
      <c r="LUR5393"/>
      <c r="LUS5393"/>
      <c r="LUT5393"/>
      <c r="LUU5393"/>
      <c r="LUV5393"/>
      <c r="LUW5393"/>
      <c r="LUX5393"/>
      <c r="LUY5393"/>
      <c r="LUZ5393"/>
      <c r="LVA5393"/>
      <c r="LVB5393"/>
      <c r="LVC5393"/>
      <c r="LVD5393"/>
      <c r="LVE5393"/>
      <c r="LVF5393"/>
      <c r="LVG5393"/>
      <c r="LVH5393"/>
      <c r="LVI5393"/>
      <c r="LVJ5393"/>
      <c r="LVK5393"/>
      <c r="LVL5393"/>
      <c r="LVM5393"/>
      <c r="LVN5393"/>
      <c r="LVO5393"/>
      <c r="LVP5393"/>
      <c r="LVQ5393"/>
      <c r="LVR5393"/>
      <c r="LVS5393"/>
      <c r="LVT5393"/>
      <c r="LVU5393"/>
      <c r="LVV5393"/>
      <c r="LVW5393"/>
      <c r="LVX5393"/>
      <c r="LVY5393"/>
      <c r="LVZ5393"/>
      <c r="LWA5393"/>
      <c r="LWB5393"/>
      <c r="LWC5393"/>
      <c r="LWD5393"/>
      <c r="LWE5393"/>
      <c r="LWF5393"/>
      <c r="LWG5393"/>
      <c r="LWH5393"/>
      <c r="LWI5393"/>
      <c r="LWJ5393"/>
      <c r="LWK5393"/>
      <c r="LWL5393"/>
      <c r="LWM5393"/>
      <c r="LWN5393"/>
      <c r="LWO5393"/>
      <c r="LWP5393"/>
      <c r="LWQ5393"/>
      <c r="LWR5393"/>
      <c r="LWS5393"/>
      <c r="LWT5393"/>
      <c r="LWU5393"/>
      <c r="LWV5393"/>
      <c r="LWW5393"/>
      <c r="LWX5393"/>
      <c r="LWY5393"/>
      <c r="LWZ5393"/>
      <c r="LXA5393"/>
      <c r="LXB5393"/>
      <c r="LXC5393"/>
      <c r="LXD5393"/>
      <c r="LXE5393"/>
      <c r="LXF5393"/>
      <c r="LXG5393"/>
      <c r="LXH5393"/>
      <c r="LXI5393"/>
      <c r="LXJ5393"/>
      <c r="LXK5393"/>
      <c r="LXL5393"/>
      <c r="LXM5393"/>
      <c r="LXN5393"/>
      <c r="LXO5393"/>
      <c r="LXP5393"/>
      <c r="LXQ5393"/>
      <c r="LXR5393"/>
      <c r="LXS5393"/>
      <c r="LXT5393"/>
      <c r="LXU5393"/>
      <c r="LXV5393"/>
      <c r="LXW5393"/>
      <c r="LXX5393"/>
      <c r="LXY5393"/>
      <c r="LXZ5393"/>
      <c r="LYA5393"/>
      <c r="LYB5393"/>
      <c r="LYC5393"/>
      <c r="LYD5393"/>
      <c r="LYE5393"/>
      <c r="LYF5393"/>
      <c r="LYG5393"/>
      <c r="LYH5393"/>
      <c r="LYI5393"/>
      <c r="LYJ5393"/>
      <c r="LYK5393"/>
      <c r="LYL5393"/>
      <c r="LYM5393"/>
      <c r="LYN5393"/>
      <c r="LYO5393"/>
      <c r="LYP5393"/>
      <c r="LYQ5393"/>
      <c r="LYR5393"/>
      <c r="LYS5393"/>
      <c r="LYT5393"/>
      <c r="LYU5393"/>
      <c r="LYV5393"/>
      <c r="LYW5393"/>
      <c r="LYX5393"/>
      <c r="LYY5393"/>
      <c r="LYZ5393"/>
      <c r="LZA5393"/>
      <c r="LZB5393"/>
      <c r="LZC5393"/>
      <c r="LZD5393"/>
      <c r="LZE5393"/>
      <c r="LZF5393"/>
      <c r="LZG5393"/>
      <c r="LZH5393"/>
      <c r="LZI5393"/>
      <c r="LZJ5393"/>
      <c r="LZK5393"/>
      <c r="LZL5393"/>
      <c r="LZM5393"/>
      <c r="LZN5393"/>
      <c r="LZO5393"/>
      <c r="LZP5393"/>
      <c r="LZQ5393"/>
      <c r="LZR5393"/>
      <c r="LZS5393"/>
      <c r="LZT5393"/>
      <c r="LZU5393"/>
      <c r="LZV5393"/>
      <c r="LZW5393"/>
      <c r="LZX5393"/>
      <c r="LZY5393"/>
      <c r="LZZ5393"/>
      <c r="MAA5393"/>
      <c r="MAB5393"/>
      <c r="MAC5393"/>
      <c r="MAD5393"/>
      <c r="MAE5393"/>
      <c r="MAF5393"/>
      <c r="MAG5393"/>
      <c r="MAH5393"/>
      <c r="MAI5393"/>
      <c r="MAJ5393"/>
      <c r="MAK5393"/>
      <c r="MAL5393"/>
      <c r="MAM5393"/>
      <c r="MAN5393"/>
      <c r="MAO5393"/>
      <c r="MAP5393"/>
      <c r="MAQ5393"/>
      <c r="MAR5393"/>
      <c r="MAS5393"/>
      <c r="MAT5393"/>
      <c r="MAU5393"/>
      <c r="MAV5393"/>
      <c r="MAW5393"/>
      <c r="MAX5393"/>
      <c r="MAY5393"/>
      <c r="MAZ5393"/>
      <c r="MBA5393"/>
      <c r="MBB5393"/>
      <c r="MBC5393"/>
      <c r="MBD5393"/>
      <c r="MBE5393"/>
      <c r="MBF5393"/>
      <c r="MBG5393"/>
      <c r="MBH5393"/>
      <c r="MBI5393"/>
      <c r="MBJ5393"/>
      <c r="MBK5393"/>
      <c r="MBL5393"/>
      <c r="MBM5393"/>
      <c r="MBN5393"/>
      <c r="MBO5393"/>
      <c r="MBP5393"/>
      <c r="MBQ5393"/>
      <c r="MBR5393"/>
      <c r="MBS5393"/>
      <c r="MBT5393"/>
      <c r="MBU5393"/>
      <c r="MBV5393"/>
      <c r="MBW5393"/>
      <c r="MBX5393"/>
      <c r="MBY5393"/>
      <c r="MBZ5393"/>
      <c r="MCA5393"/>
      <c r="MCB5393"/>
      <c r="MCC5393"/>
      <c r="MCD5393"/>
      <c r="MCE5393"/>
      <c r="MCF5393"/>
      <c r="MCG5393"/>
      <c r="MCH5393"/>
      <c r="MCI5393"/>
      <c r="MCJ5393"/>
      <c r="MCK5393"/>
      <c r="MCL5393"/>
      <c r="MCM5393"/>
      <c r="MCN5393"/>
      <c r="MCO5393"/>
      <c r="MCP5393"/>
      <c r="MCQ5393"/>
      <c r="MCR5393"/>
      <c r="MCS5393"/>
      <c r="MCT5393"/>
      <c r="MCU5393"/>
      <c r="MCV5393"/>
      <c r="MCW5393"/>
      <c r="MCX5393"/>
      <c r="MCY5393"/>
      <c r="MCZ5393"/>
      <c r="MDA5393"/>
      <c r="MDB5393"/>
      <c r="MDC5393"/>
      <c r="MDD5393"/>
      <c r="MDE5393"/>
      <c r="MDF5393"/>
      <c r="MDG5393"/>
      <c r="MDH5393"/>
      <c r="MDI5393"/>
      <c r="MDJ5393"/>
      <c r="MDK5393"/>
      <c r="MDL5393"/>
      <c r="MDM5393"/>
      <c r="MDN5393"/>
      <c r="MDO5393"/>
      <c r="MDP5393"/>
      <c r="MDQ5393"/>
      <c r="MDR5393"/>
      <c r="MDS5393"/>
      <c r="MDT5393"/>
      <c r="MDU5393"/>
      <c r="MDV5393"/>
      <c r="MDW5393"/>
      <c r="MDX5393"/>
      <c r="MDY5393"/>
      <c r="MDZ5393"/>
      <c r="MEA5393"/>
      <c r="MEB5393"/>
      <c r="MEC5393"/>
      <c r="MED5393"/>
      <c r="MEE5393"/>
      <c r="MEF5393"/>
      <c r="MEG5393"/>
      <c r="MEH5393"/>
      <c r="MEI5393"/>
      <c r="MEJ5393"/>
      <c r="MEK5393"/>
      <c r="MEL5393"/>
      <c r="MEM5393"/>
      <c r="MEN5393"/>
      <c r="MEO5393"/>
      <c r="MEP5393"/>
      <c r="MEQ5393"/>
      <c r="MER5393"/>
      <c r="MES5393"/>
      <c r="MET5393"/>
      <c r="MEU5393"/>
      <c r="MEV5393"/>
      <c r="MEW5393"/>
      <c r="MEX5393"/>
      <c r="MEY5393"/>
      <c r="MEZ5393"/>
      <c r="MFA5393"/>
      <c r="MFB5393"/>
      <c r="MFC5393"/>
      <c r="MFD5393"/>
      <c r="MFE5393"/>
      <c r="MFF5393"/>
      <c r="MFG5393"/>
      <c r="MFH5393"/>
      <c r="MFI5393"/>
      <c r="MFJ5393"/>
      <c r="MFK5393"/>
      <c r="MFL5393"/>
      <c r="MFM5393"/>
      <c r="MFN5393"/>
      <c r="MFO5393"/>
      <c r="MFP5393"/>
      <c r="MFQ5393"/>
      <c r="MFR5393"/>
      <c r="MFS5393"/>
      <c r="MFT5393"/>
      <c r="MFU5393"/>
      <c r="MFV5393"/>
      <c r="MFW5393"/>
      <c r="MFX5393"/>
      <c r="MFY5393"/>
      <c r="MFZ5393"/>
      <c r="MGA5393"/>
      <c r="MGB5393"/>
      <c r="MGC5393"/>
      <c r="MGD5393"/>
      <c r="MGE5393"/>
      <c r="MGF5393"/>
      <c r="MGG5393"/>
      <c r="MGH5393"/>
      <c r="MGI5393"/>
      <c r="MGJ5393"/>
      <c r="MGK5393"/>
      <c r="MGL5393"/>
      <c r="MGM5393"/>
      <c r="MGN5393"/>
      <c r="MGO5393"/>
      <c r="MGP5393"/>
      <c r="MGQ5393"/>
      <c r="MGR5393"/>
      <c r="MGS5393"/>
      <c r="MGT5393"/>
      <c r="MGU5393"/>
      <c r="MGV5393"/>
      <c r="MGW5393"/>
      <c r="MGX5393"/>
      <c r="MGY5393"/>
      <c r="MGZ5393"/>
      <c r="MHA5393"/>
      <c r="MHB5393"/>
      <c r="MHC5393"/>
      <c r="MHD5393"/>
      <c r="MHE5393"/>
      <c r="MHF5393"/>
      <c r="MHG5393"/>
      <c r="MHH5393"/>
      <c r="MHI5393"/>
      <c r="MHJ5393"/>
      <c r="MHK5393"/>
      <c r="MHL5393"/>
      <c r="MHM5393"/>
      <c r="MHN5393"/>
      <c r="MHO5393"/>
      <c r="MHP5393"/>
      <c r="MHQ5393"/>
      <c r="MHR5393"/>
      <c r="MHS5393"/>
      <c r="MHT5393"/>
      <c r="MHU5393"/>
      <c r="MHV5393"/>
      <c r="MHW5393"/>
      <c r="MHX5393"/>
      <c r="MHY5393"/>
      <c r="MHZ5393"/>
      <c r="MIA5393"/>
      <c r="MIB5393"/>
      <c r="MIC5393"/>
      <c r="MID5393"/>
      <c r="MIE5393"/>
      <c r="MIF5393"/>
      <c r="MIG5393"/>
      <c r="MIH5393"/>
      <c r="MII5393"/>
      <c r="MIJ5393"/>
      <c r="MIK5393"/>
      <c r="MIL5393"/>
      <c r="MIM5393"/>
      <c r="MIN5393"/>
      <c r="MIO5393"/>
      <c r="MIP5393"/>
      <c r="MIQ5393"/>
      <c r="MIR5393"/>
      <c r="MIS5393"/>
      <c r="MIT5393"/>
      <c r="MIU5393"/>
      <c r="MIV5393"/>
      <c r="MIW5393"/>
      <c r="MIX5393"/>
      <c r="MIY5393"/>
      <c r="MIZ5393"/>
      <c r="MJA5393"/>
      <c r="MJB5393"/>
      <c r="MJC5393"/>
      <c r="MJD5393"/>
      <c r="MJE5393"/>
      <c r="MJF5393"/>
      <c r="MJG5393"/>
      <c r="MJH5393"/>
      <c r="MJI5393"/>
      <c r="MJJ5393"/>
      <c r="MJK5393"/>
      <c r="MJL5393"/>
      <c r="MJM5393"/>
      <c r="MJN5393"/>
      <c r="MJO5393"/>
      <c r="MJP5393"/>
      <c r="MJQ5393"/>
      <c r="MJR5393"/>
      <c r="MJS5393"/>
      <c r="MJT5393"/>
      <c r="MJU5393"/>
      <c r="MJV5393"/>
      <c r="MJW5393"/>
      <c r="MJX5393"/>
      <c r="MJY5393"/>
      <c r="MJZ5393"/>
      <c r="MKA5393"/>
      <c r="MKB5393"/>
      <c r="MKC5393"/>
      <c r="MKD5393"/>
      <c r="MKE5393"/>
      <c r="MKF5393"/>
      <c r="MKG5393"/>
      <c r="MKH5393"/>
      <c r="MKI5393"/>
      <c r="MKJ5393"/>
      <c r="MKK5393"/>
      <c r="MKL5393"/>
      <c r="MKM5393"/>
      <c r="MKN5393"/>
      <c r="MKO5393"/>
      <c r="MKP5393"/>
      <c r="MKQ5393"/>
      <c r="MKR5393"/>
      <c r="MKS5393"/>
      <c r="MKT5393"/>
      <c r="MKU5393"/>
      <c r="MKV5393"/>
      <c r="MKW5393"/>
      <c r="MKX5393"/>
      <c r="MKY5393"/>
      <c r="MKZ5393"/>
      <c r="MLA5393"/>
      <c r="MLB5393"/>
      <c r="MLC5393"/>
      <c r="MLD5393"/>
      <c r="MLE5393"/>
      <c r="MLF5393"/>
      <c r="MLG5393"/>
      <c r="MLH5393"/>
      <c r="MLI5393"/>
      <c r="MLJ5393"/>
      <c r="MLK5393"/>
      <c r="MLL5393"/>
      <c r="MLM5393"/>
      <c r="MLN5393"/>
      <c r="MLO5393"/>
      <c r="MLP5393"/>
      <c r="MLQ5393"/>
      <c r="MLR5393"/>
      <c r="MLS5393"/>
      <c r="MLT5393"/>
      <c r="MLU5393"/>
      <c r="MLV5393"/>
      <c r="MLW5393"/>
      <c r="MLX5393"/>
      <c r="MLY5393"/>
      <c r="MLZ5393"/>
      <c r="MMA5393"/>
      <c r="MMB5393"/>
      <c r="MMC5393"/>
      <c r="MMD5393"/>
      <c r="MME5393"/>
      <c r="MMF5393"/>
      <c r="MMG5393"/>
      <c r="MMH5393"/>
      <c r="MMI5393"/>
      <c r="MMJ5393"/>
      <c r="MMK5393"/>
      <c r="MML5393"/>
      <c r="MMM5393"/>
      <c r="MMN5393"/>
      <c r="MMO5393"/>
      <c r="MMP5393"/>
      <c r="MMQ5393"/>
      <c r="MMR5393"/>
      <c r="MMS5393"/>
      <c r="MMT5393"/>
      <c r="MMU5393"/>
      <c r="MMV5393"/>
      <c r="MMW5393"/>
      <c r="MMX5393"/>
      <c r="MMY5393"/>
      <c r="MMZ5393"/>
      <c r="MNA5393"/>
      <c r="MNB5393"/>
      <c r="MNC5393"/>
      <c r="MND5393"/>
      <c r="MNE5393"/>
      <c r="MNF5393"/>
      <c r="MNG5393"/>
      <c r="MNH5393"/>
      <c r="MNI5393"/>
      <c r="MNJ5393"/>
      <c r="MNK5393"/>
      <c r="MNL5393"/>
      <c r="MNM5393"/>
      <c r="MNN5393"/>
      <c r="MNO5393"/>
      <c r="MNP5393"/>
      <c r="MNQ5393"/>
      <c r="MNR5393"/>
      <c r="MNS5393"/>
      <c r="MNT5393"/>
      <c r="MNU5393"/>
      <c r="MNV5393"/>
      <c r="MNW5393"/>
      <c r="MNX5393"/>
      <c r="MNY5393"/>
      <c r="MNZ5393"/>
      <c r="MOA5393"/>
      <c r="MOB5393"/>
      <c r="MOC5393"/>
      <c r="MOD5393"/>
      <c r="MOE5393"/>
      <c r="MOF5393"/>
      <c r="MOG5393"/>
      <c r="MOH5393"/>
      <c r="MOI5393"/>
      <c r="MOJ5393"/>
      <c r="MOK5393"/>
      <c r="MOL5393"/>
      <c r="MOM5393"/>
      <c r="MON5393"/>
      <c r="MOO5393"/>
      <c r="MOP5393"/>
      <c r="MOQ5393"/>
      <c r="MOR5393"/>
      <c r="MOS5393"/>
      <c r="MOT5393"/>
      <c r="MOU5393"/>
      <c r="MOV5393"/>
      <c r="MOW5393"/>
      <c r="MOX5393"/>
      <c r="MOY5393"/>
      <c r="MOZ5393"/>
      <c r="MPA5393"/>
      <c r="MPB5393"/>
      <c r="MPC5393"/>
      <c r="MPD5393"/>
      <c r="MPE5393"/>
      <c r="MPF5393"/>
      <c r="MPG5393"/>
      <c r="MPH5393"/>
      <c r="MPI5393"/>
      <c r="MPJ5393"/>
      <c r="MPK5393"/>
      <c r="MPL5393"/>
      <c r="MPM5393"/>
      <c r="MPN5393"/>
      <c r="MPO5393"/>
      <c r="MPP5393"/>
      <c r="MPQ5393"/>
      <c r="MPR5393"/>
      <c r="MPS5393"/>
      <c r="MPT5393"/>
      <c r="MPU5393"/>
      <c r="MPV5393"/>
      <c r="MPW5393"/>
      <c r="MPX5393"/>
      <c r="MPY5393"/>
      <c r="MPZ5393"/>
      <c r="MQA5393"/>
      <c r="MQB5393"/>
      <c r="MQC5393"/>
      <c r="MQD5393"/>
      <c r="MQE5393"/>
      <c r="MQF5393"/>
      <c r="MQG5393"/>
      <c r="MQH5393"/>
      <c r="MQI5393"/>
      <c r="MQJ5393"/>
      <c r="MQK5393"/>
      <c r="MQL5393"/>
      <c r="MQM5393"/>
      <c r="MQN5393"/>
      <c r="MQO5393"/>
      <c r="MQP5393"/>
      <c r="MQQ5393"/>
      <c r="MQR5393"/>
      <c r="MQS5393"/>
      <c r="MQT5393"/>
      <c r="MQU5393"/>
      <c r="MQV5393"/>
      <c r="MQW5393"/>
      <c r="MQX5393"/>
      <c r="MQY5393"/>
      <c r="MQZ5393"/>
      <c r="MRA5393"/>
      <c r="MRB5393"/>
      <c r="MRC5393"/>
      <c r="MRD5393"/>
      <c r="MRE5393"/>
      <c r="MRF5393"/>
      <c r="MRG5393"/>
      <c r="MRH5393"/>
      <c r="MRI5393"/>
      <c r="MRJ5393"/>
      <c r="MRK5393"/>
      <c r="MRL5393"/>
      <c r="MRM5393"/>
      <c r="MRN5393"/>
      <c r="MRO5393"/>
      <c r="MRP5393"/>
      <c r="MRQ5393"/>
      <c r="MRR5393"/>
      <c r="MRS5393"/>
      <c r="MRT5393"/>
      <c r="MRU5393"/>
      <c r="MRV5393"/>
      <c r="MRW5393"/>
      <c r="MRX5393"/>
      <c r="MRY5393"/>
      <c r="MRZ5393"/>
      <c r="MSA5393"/>
      <c r="MSB5393"/>
      <c r="MSC5393"/>
      <c r="MSD5393"/>
      <c r="MSE5393"/>
      <c r="MSF5393"/>
      <c r="MSG5393"/>
      <c r="MSH5393"/>
      <c r="MSI5393"/>
      <c r="MSJ5393"/>
      <c r="MSK5393"/>
      <c r="MSL5393"/>
      <c r="MSM5393"/>
      <c r="MSN5393"/>
      <c r="MSO5393"/>
      <c r="MSP5393"/>
      <c r="MSQ5393"/>
      <c r="MSR5393"/>
      <c r="MSS5393"/>
      <c r="MST5393"/>
      <c r="MSU5393"/>
      <c r="MSV5393"/>
      <c r="MSW5393"/>
      <c r="MSX5393"/>
      <c r="MSY5393"/>
      <c r="MSZ5393"/>
      <c r="MTA5393"/>
      <c r="MTB5393"/>
      <c r="MTC5393"/>
      <c r="MTD5393"/>
      <c r="MTE5393"/>
      <c r="MTF5393"/>
      <c r="MTG5393"/>
      <c r="MTH5393"/>
      <c r="MTI5393"/>
      <c r="MTJ5393"/>
      <c r="MTK5393"/>
      <c r="MTL5393"/>
      <c r="MTM5393"/>
      <c r="MTN5393"/>
      <c r="MTO5393"/>
      <c r="MTP5393"/>
      <c r="MTQ5393"/>
      <c r="MTR5393"/>
      <c r="MTS5393"/>
      <c r="MTT5393"/>
      <c r="MTU5393"/>
      <c r="MTV5393"/>
      <c r="MTW5393"/>
      <c r="MTX5393"/>
      <c r="MTY5393"/>
      <c r="MTZ5393"/>
      <c r="MUA5393"/>
      <c r="MUB5393"/>
      <c r="MUC5393"/>
      <c r="MUD5393"/>
      <c r="MUE5393"/>
      <c r="MUF5393"/>
      <c r="MUG5393"/>
      <c r="MUH5393"/>
      <c r="MUI5393"/>
      <c r="MUJ5393"/>
      <c r="MUK5393"/>
      <c r="MUL5393"/>
      <c r="MUM5393"/>
      <c r="MUN5393"/>
      <c r="MUO5393"/>
      <c r="MUP5393"/>
      <c r="MUQ5393"/>
      <c r="MUR5393"/>
      <c r="MUS5393"/>
      <c r="MUT5393"/>
      <c r="MUU5393"/>
      <c r="MUV5393"/>
      <c r="MUW5393"/>
      <c r="MUX5393"/>
      <c r="MUY5393"/>
      <c r="MUZ5393"/>
      <c r="MVA5393"/>
      <c r="MVB5393"/>
      <c r="MVC5393"/>
      <c r="MVD5393"/>
      <c r="MVE5393"/>
      <c r="MVF5393"/>
      <c r="MVG5393"/>
      <c r="MVH5393"/>
      <c r="MVI5393"/>
      <c r="MVJ5393"/>
      <c r="MVK5393"/>
      <c r="MVL5393"/>
      <c r="MVM5393"/>
      <c r="MVN5393"/>
      <c r="MVO5393"/>
      <c r="MVP5393"/>
      <c r="MVQ5393"/>
      <c r="MVR5393"/>
      <c r="MVS5393"/>
      <c r="MVT5393"/>
      <c r="MVU5393"/>
      <c r="MVV5393"/>
      <c r="MVW5393"/>
      <c r="MVX5393"/>
      <c r="MVY5393"/>
      <c r="MVZ5393"/>
      <c r="MWA5393"/>
      <c r="MWB5393"/>
      <c r="MWC5393"/>
      <c r="MWD5393"/>
      <c r="MWE5393"/>
      <c r="MWF5393"/>
      <c r="MWG5393"/>
      <c r="MWH5393"/>
      <c r="MWI5393"/>
      <c r="MWJ5393"/>
      <c r="MWK5393"/>
      <c r="MWL5393"/>
      <c r="MWM5393"/>
      <c r="MWN5393"/>
      <c r="MWO5393"/>
      <c r="MWP5393"/>
      <c r="MWQ5393"/>
      <c r="MWR5393"/>
      <c r="MWS5393"/>
      <c r="MWT5393"/>
      <c r="MWU5393"/>
      <c r="MWV5393"/>
      <c r="MWW5393"/>
      <c r="MWX5393"/>
      <c r="MWY5393"/>
      <c r="MWZ5393"/>
      <c r="MXA5393"/>
      <c r="MXB5393"/>
      <c r="MXC5393"/>
      <c r="MXD5393"/>
      <c r="MXE5393"/>
      <c r="MXF5393"/>
      <c r="MXG5393"/>
      <c r="MXH5393"/>
      <c r="MXI5393"/>
      <c r="MXJ5393"/>
      <c r="MXK5393"/>
      <c r="MXL5393"/>
      <c r="MXM5393"/>
      <c r="MXN5393"/>
      <c r="MXO5393"/>
      <c r="MXP5393"/>
      <c r="MXQ5393"/>
      <c r="MXR5393"/>
      <c r="MXS5393"/>
      <c r="MXT5393"/>
      <c r="MXU5393"/>
      <c r="MXV5393"/>
      <c r="MXW5393"/>
      <c r="MXX5393"/>
      <c r="MXY5393"/>
      <c r="MXZ5393"/>
      <c r="MYA5393"/>
      <c r="MYB5393"/>
      <c r="MYC5393"/>
      <c r="MYD5393"/>
      <c r="MYE5393"/>
      <c r="MYF5393"/>
      <c r="MYG5393"/>
      <c r="MYH5393"/>
      <c r="MYI5393"/>
      <c r="MYJ5393"/>
      <c r="MYK5393"/>
      <c r="MYL5393"/>
      <c r="MYM5393"/>
      <c r="MYN5393"/>
      <c r="MYO5393"/>
      <c r="MYP5393"/>
      <c r="MYQ5393"/>
      <c r="MYR5393"/>
      <c r="MYS5393"/>
      <c r="MYT5393"/>
      <c r="MYU5393"/>
      <c r="MYV5393"/>
      <c r="MYW5393"/>
      <c r="MYX5393"/>
      <c r="MYY5393"/>
      <c r="MYZ5393"/>
      <c r="MZA5393"/>
      <c r="MZB5393"/>
      <c r="MZC5393"/>
      <c r="MZD5393"/>
      <c r="MZE5393"/>
      <c r="MZF5393"/>
      <c r="MZG5393"/>
      <c r="MZH5393"/>
      <c r="MZI5393"/>
      <c r="MZJ5393"/>
      <c r="MZK5393"/>
      <c r="MZL5393"/>
      <c r="MZM5393"/>
      <c r="MZN5393"/>
      <c r="MZO5393"/>
      <c r="MZP5393"/>
      <c r="MZQ5393"/>
      <c r="MZR5393"/>
      <c r="MZS5393"/>
      <c r="MZT5393"/>
      <c r="MZU5393"/>
      <c r="MZV5393"/>
      <c r="MZW5393"/>
      <c r="MZX5393"/>
      <c r="MZY5393"/>
      <c r="MZZ5393"/>
      <c r="NAA5393"/>
      <c r="NAB5393"/>
      <c r="NAC5393"/>
      <c r="NAD5393"/>
      <c r="NAE5393"/>
      <c r="NAF5393"/>
      <c r="NAG5393"/>
      <c r="NAH5393"/>
      <c r="NAI5393"/>
      <c r="NAJ5393"/>
      <c r="NAK5393"/>
      <c r="NAL5393"/>
      <c r="NAM5393"/>
      <c r="NAN5393"/>
      <c r="NAO5393"/>
      <c r="NAP5393"/>
      <c r="NAQ5393"/>
      <c r="NAR5393"/>
      <c r="NAS5393"/>
      <c r="NAT5393"/>
      <c r="NAU5393"/>
      <c r="NAV5393"/>
      <c r="NAW5393"/>
      <c r="NAX5393"/>
      <c r="NAY5393"/>
      <c r="NAZ5393"/>
      <c r="NBA5393"/>
      <c r="NBB5393"/>
      <c r="NBC5393"/>
      <c r="NBD5393"/>
      <c r="NBE5393"/>
      <c r="NBF5393"/>
      <c r="NBG5393"/>
      <c r="NBH5393"/>
      <c r="NBI5393"/>
      <c r="NBJ5393"/>
      <c r="NBK5393"/>
      <c r="NBL5393"/>
      <c r="NBM5393"/>
      <c r="NBN5393"/>
      <c r="NBO5393"/>
      <c r="NBP5393"/>
      <c r="NBQ5393"/>
      <c r="NBR5393"/>
      <c r="NBS5393"/>
      <c r="NBT5393"/>
      <c r="NBU5393"/>
      <c r="NBV5393"/>
      <c r="NBW5393"/>
      <c r="NBX5393"/>
      <c r="NBY5393"/>
      <c r="NBZ5393"/>
      <c r="NCA5393"/>
      <c r="NCB5393"/>
      <c r="NCC5393"/>
      <c r="NCD5393"/>
      <c r="NCE5393"/>
      <c r="NCF5393"/>
      <c r="NCG5393"/>
      <c r="NCH5393"/>
      <c r="NCI5393"/>
      <c r="NCJ5393"/>
      <c r="NCK5393"/>
      <c r="NCL5393"/>
      <c r="NCM5393"/>
      <c r="NCN5393"/>
      <c r="NCO5393"/>
      <c r="NCP5393"/>
      <c r="NCQ5393"/>
      <c r="NCR5393"/>
      <c r="NCS5393"/>
      <c r="NCT5393"/>
      <c r="NCU5393"/>
      <c r="NCV5393"/>
      <c r="NCW5393"/>
      <c r="NCX5393"/>
      <c r="NCY5393"/>
      <c r="NCZ5393"/>
      <c r="NDA5393"/>
      <c r="NDB5393"/>
      <c r="NDC5393"/>
      <c r="NDD5393"/>
      <c r="NDE5393"/>
      <c r="NDF5393"/>
      <c r="NDG5393"/>
      <c r="NDH5393"/>
      <c r="NDI5393"/>
      <c r="NDJ5393"/>
      <c r="NDK5393"/>
      <c r="NDL5393"/>
      <c r="NDM5393"/>
      <c r="NDN5393"/>
      <c r="NDO5393"/>
      <c r="NDP5393"/>
      <c r="NDQ5393"/>
      <c r="NDR5393"/>
      <c r="NDS5393"/>
      <c r="NDT5393"/>
      <c r="NDU5393"/>
      <c r="NDV5393"/>
      <c r="NDW5393"/>
      <c r="NDX5393"/>
      <c r="NDY5393"/>
      <c r="NDZ5393"/>
      <c r="NEA5393"/>
      <c r="NEB5393"/>
      <c r="NEC5393"/>
      <c r="NED5393"/>
      <c r="NEE5393"/>
      <c r="NEF5393"/>
      <c r="NEG5393"/>
      <c r="NEH5393"/>
      <c r="NEI5393"/>
      <c r="NEJ5393"/>
      <c r="NEK5393"/>
      <c r="NEL5393"/>
      <c r="NEM5393"/>
      <c r="NEN5393"/>
      <c r="NEO5393"/>
      <c r="NEP5393"/>
      <c r="NEQ5393"/>
      <c r="NER5393"/>
      <c r="NES5393"/>
      <c r="NET5393"/>
      <c r="NEU5393"/>
      <c r="NEV5393"/>
      <c r="NEW5393"/>
      <c r="NEX5393"/>
      <c r="NEY5393"/>
      <c r="NEZ5393"/>
      <c r="NFA5393"/>
      <c r="NFB5393"/>
      <c r="NFC5393"/>
      <c r="NFD5393"/>
      <c r="NFE5393"/>
      <c r="NFF5393"/>
      <c r="NFG5393"/>
      <c r="NFH5393"/>
      <c r="NFI5393"/>
      <c r="NFJ5393"/>
      <c r="NFK5393"/>
      <c r="NFL5393"/>
      <c r="NFM5393"/>
      <c r="NFN5393"/>
      <c r="NFO5393"/>
      <c r="NFP5393"/>
      <c r="NFQ5393"/>
      <c r="NFR5393"/>
      <c r="NFS5393"/>
      <c r="NFT5393"/>
      <c r="NFU5393"/>
      <c r="NFV5393"/>
      <c r="NFW5393"/>
      <c r="NFX5393"/>
      <c r="NFY5393"/>
      <c r="NFZ5393"/>
      <c r="NGA5393"/>
      <c r="NGB5393"/>
      <c r="NGC5393"/>
      <c r="NGD5393"/>
      <c r="NGE5393"/>
      <c r="NGF5393"/>
      <c r="NGG5393"/>
      <c r="NGH5393"/>
      <c r="NGI5393"/>
      <c r="NGJ5393"/>
      <c r="NGK5393"/>
      <c r="NGL5393"/>
      <c r="NGM5393"/>
      <c r="NGN5393"/>
      <c r="NGO5393"/>
      <c r="NGP5393"/>
      <c r="NGQ5393"/>
      <c r="NGR5393"/>
      <c r="NGS5393"/>
      <c r="NGT5393"/>
      <c r="NGU5393"/>
      <c r="NGV5393"/>
      <c r="NGW5393"/>
      <c r="NGX5393"/>
      <c r="NGY5393"/>
      <c r="NGZ5393"/>
      <c r="NHA5393"/>
      <c r="NHB5393"/>
      <c r="NHC5393"/>
      <c r="NHD5393"/>
      <c r="NHE5393"/>
      <c r="NHF5393"/>
      <c r="NHG5393"/>
      <c r="NHH5393"/>
      <c r="NHI5393"/>
      <c r="NHJ5393"/>
      <c r="NHK5393"/>
      <c r="NHL5393"/>
      <c r="NHM5393"/>
      <c r="NHN5393"/>
      <c r="NHO5393"/>
      <c r="NHP5393"/>
      <c r="NHQ5393"/>
      <c r="NHR5393"/>
      <c r="NHS5393"/>
      <c r="NHT5393"/>
      <c r="NHU5393"/>
      <c r="NHV5393"/>
      <c r="NHW5393"/>
      <c r="NHX5393"/>
      <c r="NHY5393"/>
      <c r="NHZ5393"/>
      <c r="NIA5393"/>
      <c r="NIB5393"/>
      <c r="NIC5393"/>
      <c r="NID5393"/>
      <c r="NIE5393"/>
      <c r="NIF5393"/>
      <c r="NIG5393"/>
      <c r="NIH5393"/>
      <c r="NII5393"/>
      <c r="NIJ5393"/>
      <c r="NIK5393"/>
      <c r="NIL5393"/>
      <c r="NIM5393"/>
      <c r="NIN5393"/>
      <c r="NIO5393"/>
      <c r="NIP5393"/>
      <c r="NIQ5393"/>
      <c r="NIR5393"/>
      <c r="NIS5393"/>
      <c r="NIT5393"/>
      <c r="NIU5393"/>
      <c r="NIV5393"/>
      <c r="NIW5393"/>
      <c r="NIX5393"/>
      <c r="NIY5393"/>
      <c r="NIZ5393"/>
      <c r="NJA5393"/>
      <c r="NJB5393"/>
      <c r="NJC5393"/>
      <c r="NJD5393"/>
      <c r="NJE5393"/>
      <c r="NJF5393"/>
      <c r="NJG5393"/>
      <c r="NJH5393"/>
      <c r="NJI5393"/>
      <c r="NJJ5393"/>
      <c r="NJK5393"/>
      <c r="NJL5393"/>
      <c r="NJM5393"/>
      <c r="NJN5393"/>
      <c r="NJO5393"/>
      <c r="NJP5393"/>
      <c r="NJQ5393"/>
      <c r="NJR5393"/>
      <c r="NJS5393"/>
      <c r="NJT5393"/>
      <c r="NJU5393"/>
      <c r="NJV5393"/>
      <c r="NJW5393"/>
      <c r="NJX5393"/>
      <c r="NJY5393"/>
      <c r="NJZ5393"/>
      <c r="NKA5393"/>
      <c r="NKB5393"/>
      <c r="NKC5393"/>
      <c r="NKD5393"/>
      <c r="NKE5393"/>
      <c r="NKF5393"/>
      <c r="NKG5393"/>
      <c r="NKH5393"/>
      <c r="NKI5393"/>
      <c r="NKJ5393"/>
      <c r="NKK5393"/>
      <c r="NKL5393"/>
      <c r="NKM5393"/>
      <c r="NKN5393"/>
      <c r="NKO5393"/>
      <c r="NKP5393"/>
      <c r="NKQ5393"/>
      <c r="NKR5393"/>
      <c r="NKS5393"/>
      <c r="NKT5393"/>
      <c r="NKU5393"/>
      <c r="NKV5393"/>
      <c r="NKW5393"/>
      <c r="NKX5393"/>
      <c r="NKY5393"/>
      <c r="NKZ5393"/>
      <c r="NLA5393"/>
      <c r="NLB5393"/>
      <c r="NLC5393"/>
      <c r="NLD5393"/>
      <c r="NLE5393"/>
      <c r="NLF5393"/>
      <c r="NLG5393"/>
      <c r="NLH5393"/>
      <c r="NLI5393"/>
      <c r="NLJ5393"/>
      <c r="NLK5393"/>
      <c r="NLL5393"/>
      <c r="NLM5393"/>
      <c r="NLN5393"/>
      <c r="NLO5393"/>
      <c r="NLP5393"/>
      <c r="NLQ5393"/>
      <c r="NLR5393"/>
      <c r="NLS5393"/>
      <c r="NLT5393"/>
      <c r="NLU5393"/>
      <c r="NLV5393"/>
      <c r="NLW5393"/>
      <c r="NLX5393"/>
      <c r="NLY5393"/>
      <c r="NLZ5393"/>
      <c r="NMA5393"/>
      <c r="NMB5393"/>
      <c r="NMC5393"/>
      <c r="NMD5393"/>
      <c r="NME5393"/>
      <c r="NMF5393"/>
      <c r="NMG5393"/>
      <c r="NMH5393"/>
      <c r="NMI5393"/>
      <c r="NMJ5393"/>
      <c r="NMK5393"/>
      <c r="NML5393"/>
      <c r="NMM5393"/>
      <c r="NMN5393"/>
      <c r="NMO5393"/>
      <c r="NMP5393"/>
      <c r="NMQ5393"/>
      <c r="NMR5393"/>
      <c r="NMS5393"/>
      <c r="NMT5393"/>
      <c r="NMU5393"/>
      <c r="NMV5393"/>
      <c r="NMW5393"/>
      <c r="NMX5393"/>
      <c r="NMY5393"/>
      <c r="NMZ5393"/>
      <c r="NNA5393"/>
      <c r="NNB5393"/>
      <c r="NNC5393"/>
      <c r="NND5393"/>
      <c r="NNE5393"/>
      <c r="NNF5393"/>
      <c r="NNG5393"/>
      <c r="NNH5393"/>
      <c r="NNI5393"/>
      <c r="NNJ5393"/>
      <c r="NNK5393"/>
      <c r="NNL5393"/>
      <c r="NNM5393"/>
      <c r="NNN5393"/>
      <c r="NNO5393"/>
      <c r="NNP5393"/>
      <c r="NNQ5393"/>
      <c r="NNR5393"/>
      <c r="NNS5393"/>
      <c r="NNT5393"/>
      <c r="NNU5393"/>
      <c r="NNV5393"/>
      <c r="NNW5393"/>
      <c r="NNX5393"/>
      <c r="NNY5393"/>
      <c r="NNZ5393"/>
      <c r="NOA5393"/>
      <c r="NOB5393"/>
      <c r="NOC5393"/>
      <c r="NOD5393"/>
      <c r="NOE5393"/>
      <c r="NOF5393"/>
      <c r="NOG5393"/>
      <c r="NOH5393"/>
      <c r="NOI5393"/>
      <c r="NOJ5393"/>
      <c r="NOK5393"/>
      <c r="NOL5393"/>
      <c r="NOM5393"/>
      <c r="NON5393"/>
      <c r="NOO5393"/>
      <c r="NOP5393"/>
      <c r="NOQ5393"/>
      <c r="NOR5393"/>
      <c r="NOS5393"/>
      <c r="NOT5393"/>
      <c r="NOU5393"/>
      <c r="NOV5393"/>
      <c r="NOW5393"/>
      <c r="NOX5393"/>
      <c r="NOY5393"/>
      <c r="NOZ5393"/>
      <c r="NPA5393"/>
      <c r="NPB5393"/>
      <c r="NPC5393"/>
      <c r="NPD5393"/>
      <c r="NPE5393"/>
      <c r="NPF5393"/>
      <c r="NPG5393"/>
      <c r="NPH5393"/>
      <c r="NPI5393"/>
      <c r="NPJ5393"/>
      <c r="NPK5393"/>
      <c r="NPL5393"/>
      <c r="NPM5393"/>
      <c r="NPN5393"/>
      <c r="NPO5393"/>
      <c r="NPP5393"/>
      <c r="NPQ5393"/>
      <c r="NPR5393"/>
      <c r="NPS5393"/>
      <c r="NPT5393"/>
      <c r="NPU5393"/>
      <c r="NPV5393"/>
      <c r="NPW5393"/>
      <c r="NPX5393"/>
      <c r="NPY5393"/>
      <c r="NPZ5393"/>
      <c r="NQA5393"/>
      <c r="NQB5393"/>
      <c r="NQC5393"/>
      <c r="NQD5393"/>
      <c r="NQE5393"/>
      <c r="NQF5393"/>
      <c r="NQG5393"/>
      <c r="NQH5393"/>
      <c r="NQI5393"/>
      <c r="NQJ5393"/>
      <c r="NQK5393"/>
      <c r="NQL5393"/>
      <c r="NQM5393"/>
      <c r="NQN5393"/>
      <c r="NQO5393"/>
      <c r="NQP5393"/>
      <c r="NQQ5393"/>
      <c r="NQR5393"/>
      <c r="NQS5393"/>
      <c r="NQT5393"/>
      <c r="NQU5393"/>
      <c r="NQV5393"/>
      <c r="NQW5393"/>
      <c r="NQX5393"/>
      <c r="NQY5393"/>
      <c r="NQZ5393"/>
      <c r="NRA5393"/>
      <c r="NRB5393"/>
      <c r="NRC5393"/>
      <c r="NRD5393"/>
      <c r="NRE5393"/>
      <c r="NRF5393"/>
      <c r="NRG5393"/>
      <c r="NRH5393"/>
      <c r="NRI5393"/>
      <c r="NRJ5393"/>
      <c r="NRK5393"/>
      <c r="NRL5393"/>
      <c r="NRM5393"/>
      <c r="NRN5393"/>
      <c r="NRO5393"/>
      <c r="NRP5393"/>
      <c r="NRQ5393"/>
      <c r="NRR5393"/>
      <c r="NRS5393"/>
      <c r="NRT5393"/>
      <c r="NRU5393"/>
      <c r="NRV5393"/>
      <c r="NRW5393"/>
      <c r="NRX5393"/>
      <c r="NRY5393"/>
      <c r="NRZ5393"/>
      <c r="NSA5393"/>
      <c r="NSB5393"/>
      <c r="NSC5393"/>
      <c r="NSD5393"/>
      <c r="NSE5393"/>
      <c r="NSF5393"/>
      <c r="NSG5393"/>
      <c r="NSH5393"/>
      <c r="NSI5393"/>
      <c r="NSJ5393"/>
      <c r="NSK5393"/>
      <c r="NSL5393"/>
      <c r="NSM5393"/>
      <c r="NSN5393"/>
      <c r="NSO5393"/>
      <c r="NSP5393"/>
      <c r="NSQ5393"/>
      <c r="NSR5393"/>
      <c r="NSS5393"/>
      <c r="NST5393"/>
      <c r="NSU5393"/>
      <c r="NSV5393"/>
      <c r="NSW5393"/>
      <c r="NSX5393"/>
      <c r="NSY5393"/>
      <c r="NSZ5393"/>
      <c r="NTA5393"/>
      <c r="NTB5393"/>
      <c r="NTC5393"/>
      <c r="NTD5393"/>
      <c r="NTE5393"/>
      <c r="NTF5393"/>
      <c r="NTG5393"/>
      <c r="NTH5393"/>
      <c r="NTI5393"/>
      <c r="NTJ5393"/>
      <c r="NTK5393"/>
      <c r="NTL5393"/>
      <c r="NTM5393"/>
      <c r="NTN5393"/>
      <c r="NTO5393"/>
      <c r="NTP5393"/>
      <c r="NTQ5393"/>
      <c r="NTR5393"/>
      <c r="NTS5393"/>
      <c r="NTT5393"/>
      <c r="NTU5393"/>
      <c r="NTV5393"/>
      <c r="NTW5393"/>
      <c r="NTX5393"/>
      <c r="NTY5393"/>
      <c r="NTZ5393"/>
      <c r="NUA5393"/>
      <c r="NUB5393"/>
      <c r="NUC5393"/>
      <c r="NUD5393"/>
      <c r="NUE5393"/>
      <c r="NUF5393"/>
      <c r="NUG5393"/>
      <c r="NUH5393"/>
      <c r="NUI5393"/>
      <c r="NUJ5393"/>
      <c r="NUK5393"/>
      <c r="NUL5393"/>
      <c r="NUM5393"/>
      <c r="NUN5393"/>
      <c r="NUO5393"/>
      <c r="NUP5393"/>
      <c r="NUQ5393"/>
      <c r="NUR5393"/>
      <c r="NUS5393"/>
      <c r="NUT5393"/>
      <c r="NUU5393"/>
      <c r="NUV5393"/>
      <c r="NUW5393"/>
      <c r="NUX5393"/>
      <c r="NUY5393"/>
      <c r="NUZ5393"/>
      <c r="NVA5393"/>
      <c r="NVB5393"/>
      <c r="NVC5393"/>
      <c r="NVD5393"/>
      <c r="NVE5393"/>
      <c r="NVF5393"/>
      <c r="NVG5393"/>
      <c r="NVH5393"/>
      <c r="NVI5393"/>
      <c r="NVJ5393"/>
      <c r="NVK5393"/>
      <c r="NVL5393"/>
      <c r="NVM5393"/>
      <c r="NVN5393"/>
      <c r="NVO5393"/>
      <c r="NVP5393"/>
      <c r="NVQ5393"/>
      <c r="NVR5393"/>
      <c r="NVS5393"/>
      <c r="NVT5393"/>
      <c r="NVU5393"/>
      <c r="NVV5393"/>
      <c r="NVW5393"/>
      <c r="NVX5393"/>
      <c r="NVY5393"/>
      <c r="NVZ5393"/>
      <c r="NWA5393"/>
      <c r="NWB5393"/>
      <c r="NWC5393"/>
      <c r="NWD5393"/>
      <c r="NWE5393"/>
      <c r="NWF5393"/>
      <c r="NWG5393"/>
      <c r="NWH5393"/>
      <c r="NWI5393"/>
      <c r="NWJ5393"/>
      <c r="NWK5393"/>
      <c r="NWL5393"/>
      <c r="NWM5393"/>
      <c r="NWN5393"/>
      <c r="NWO5393"/>
      <c r="NWP5393"/>
      <c r="NWQ5393"/>
      <c r="NWR5393"/>
      <c r="NWS5393"/>
      <c r="NWT5393"/>
      <c r="NWU5393"/>
      <c r="NWV5393"/>
      <c r="NWW5393"/>
      <c r="NWX5393"/>
      <c r="NWY5393"/>
      <c r="NWZ5393"/>
      <c r="NXA5393"/>
      <c r="NXB5393"/>
      <c r="NXC5393"/>
      <c r="NXD5393"/>
      <c r="NXE5393"/>
      <c r="NXF5393"/>
      <c r="NXG5393"/>
      <c r="NXH5393"/>
      <c r="NXI5393"/>
      <c r="NXJ5393"/>
      <c r="NXK5393"/>
      <c r="NXL5393"/>
      <c r="NXM5393"/>
      <c r="NXN5393"/>
      <c r="NXO5393"/>
      <c r="NXP5393"/>
      <c r="NXQ5393"/>
      <c r="NXR5393"/>
      <c r="NXS5393"/>
      <c r="NXT5393"/>
      <c r="NXU5393"/>
      <c r="NXV5393"/>
      <c r="NXW5393"/>
      <c r="NXX5393"/>
      <c r="NXY5393"/>
      <c r="NXZ5393"/>
      <c r="NYA5393"/>
      <c r="NYB5393"/>
      <c r="NYC5393"/>
      <c r="NYD5393"/>
      <c r="NYE5393"/>
      <c r="NYF5393"/>
      <c r="NYG5393"/>
      <c r="NYH5393"/>
      <c r="NYI5393"/>
      <c r="NYJ5393"/>
      <c r="NYK5393"/>
      <c r="NYL5393"/>
      <c r="NYM5393"/>
      <c r="NYN5393"/>
      <c r="NYO5393"/>
      <c r="NYP5393"/>
      <c r="NYQ5393"/>
      <c r="NYR5393"/>
      <c r="NYS5393"/>
      <c r="NYT5393"/>
      <c r="NYU5393"/>
      <c r="NYV5393"/>
      <c r="NYW5393"/>
      <c r="NYX5393"/>
      <c r="NYY5393"/>
      <c r="NYZ5393"/>
      <c r="NZA5393"/>
      <c r="NZB5393"/>
      <c r="NZC5393"/>
      <c r="NZD5393"/>
      <c r="NZE5393"/>
      <c r="NZF5393"/>
      <c r="NZG5393"/>
      <c r="NZH5393"/>
      <c r="NZI5393"/>
      <c r="NZJ5393"/>
      <c r="NZK5393"/>
      <c r="NZL5393"/>
      <c r="NZM5393"/>
      <c r="NZN5393"/>
      <c r="NZO5393"/>
      <c r="NZP5393"/>
      <c r="NZQ5393"/>
      <c r="NZR5393"/>
      <c r="NZS5393"/>
      <c r="NZT5393"/>
      <c r="NZU5393"/>
      <c r="NZV5393"/>
      <c r="NZW5393"/>
      <c r="NZX5393"/>
      <c r="NZY5393"/>
      <c r="NZZ5393"/>
      <c r="OAA5393"/>
      <c r="OAB5393"/>
      <c r="OAC5393"/>
      <c r="OAD5393"/>
      <c r="OAE5393"/>
      <c r="OAF5393"/>
      <c r="OAG5393"/>
      <c r="OAH5393"/>
      <c r="OAI5393"/>
      <c r="OAJ5393"/>
      <c r="OAK5393"/>
      <c r="OAL5393"/>
      <c r="OAM5393"/>
      <c r="OAN5393"/>
      <c r="OAO5393"/>
      <c r="OAP5393"/>
      <c r="OAQ5393"/>
      <c r="OAR5393"/>
      <c r="OAS5393"/>
      <c r="OAT5393"/>
      <c r="OAU5393"/>
      <c r="OAV5393"/>
      <c r="OAW5393"/>
      <c r="OAX5393"/>
      <c r="OAY5393"/>
      <c r="OAZ5393"/>
      <c r="OBA5393"/>
      <c r="OBB5393"/>
      <c r="OBC5393"/>
      <c r="OBD5393"/>
      <c r="OBE5393"/>
      <c r="OBF5393"/>
      <c r="OBG5393"/>
      <c r="OBH5393"/>
      <c r="OBI5393"/>
      <c r="OBJ5393"/>
      <c r="OBK5393"/>
      <c r="OBL5393"/>
      <c r="OBM5393"/>
      <c r="OBN5393"/>
      <c r="OBO5393"/>
      <c r="OBP5393"/>
      <c r="OBQ5393"/>
      <c r="OBR5393"/>
      <c r="OBS5393"/>
      <c r="OBT5393"/>
      <c r="OBU5393"/>
      <c r="OBV5393"/>
      <c r="OBW5393"/>
      <c r="OBX5393"/>
      <c r="OBY5393"/>
      <c r="OBZ5393"/>
      <c r="OCA5393"/>
      <c r="OCB5393"/>
      <c r="OCC5393"/>
      <c r="OCD5393"/>
      <c r="OCE5393"/>
      <c r="OCF5393"/>
      <c r="OCG5393"/>
      <c r="OCH5393"/>
      <c r="OCI5393"/>
      <c r="OCJ5393"/>
      <c r="OCK5393"/>
      <c r="OCL5393"/>
      <c r="OCM5393"/>
      <c r="OCN5393"/>
      <c r="OCO5393"/>
      <c r="OCP5393"/>
      <c r="OCQ5393"/>
      <c r="OCR5393"/>
      <c r="OCS5393"/>
      <c r="OCT5393"/>
      <c r="OCU5393"/>
      <c r="OCV5393"/>
      <c r="OCW5393"/>
      <c r="OCX5393"/>
      <c r="OCY5393"/>
      <c r="OCZ5393"/>
      <c r="ODA5393"/>
      <c r="ODB5393"/>
      <c r="ODC5393"/>
      <c r="ODD5393"/>
      <c r="ODE5393"/>
      <c r="ODF5393"/>
      <c r="ODG5393"/>
      <c r="ODH5393"/>
      <c r="ODI5393"/>
      <c r="ODJ5393"/>
      <c r="ODK5393"/>
      <c r="ODL5393"/>
      <c r="ODM5393"/>
      <c r="ODN5393"/>
      <c r="ODO5393"/>
      <c r="ODP5393"/>
      <c r="ODQ5393"/>
      <c r="ODR5393"/>
      <c r="ODS5393"/>
      <c r="ODT5393"/>
      <c r="ODU5393"/>
      <c r="ODV5393"/>
      <c r="ODW5393"/>
      <c r="ODX5393"/>
      <c r="ODY5393"/>
      <c r="ODZ5393"/>
      <c r="OEA5393"/>
      <c r="OEB5393"/>
      <c r="OEC5393"/>
      <c r="OED5393"/>
      <c r="OEE5393"/>
      <c r="OEF5393"/>
      <c r="OEG5393"/>
      <c r="OEH5393"/>
      <c r="OEI5393"/>
      <c r="OEJ5393"/>
      <c r="OEK5393"/>
      <c r="OEL5393"/>
      <c r="OEM5393"/>
      <c r="OEN5393"/>
      <c r="OEO5393"/>
      <c r="OEP5393"/>
      <c r="OEQ5393"/>
      <c r="OER5393"/>
      <c r="OES5393"/>
      <c r="OET5393"/>
      <c r="OEU5393"/>
      <c r="OEV5393"/>
      <c r="OEW5393"/>
      <c r="OEX5393"/>
      <c r="OEY5393"/>
      <c r="OEZ5393"/>
      <c r="OFA5393"/>
      <c r="OFB5393"/>
      <c r="OFC5393"/>
      <c r="OFD5393"/>
      <c r="OFE5393"/>
      <c r="OFF5393"/>
      <c r="OFG5393"/>
      <c r="OFH5393"/>
      <c r="OFI5393"/>
      <c r="OFJ5393"/>
      <c r="OFK5393"/>
      <c r="OFL5393"/>
      <c r="OFM5393"/>
      <c r="OFN5393"/>
      <c r="OFO5393"/>
      <c r="OFP5393"/>
      <c r="OFQ5393"/>
      <c r="OFR5393"/>
      <c r="OFS5393"/>
      <c r="OFT5393"/>
      <c r="OFU5393"/>
      <c r="OFV5393"/>
      <c r="OFW5393"/>
      <c r="OFX5393"/>
      <c r="OFY5393"/>
      <c r="OFZ5393"/>
      <c r="OGA5393"/>
      <c r="OGB5393"/>
      <c r="OGC5393"/>
      <c r="OGD5393"/>
      <c r="OGE5393"/>
      <c r="OGF5393"/>
      <c r="OGG5393"/>
      <c r="OGH5393"/>
      <c r="OGI5393"/>
      <c r="OGJ5393"/>
      <c r="OGK5393"/>
      <c r="OGL5393"/>
      <c r="OGM5393"/>
      <c r="OGN5393"/>
      <c r="OGO5393"/>
      <c r="OGP5393"/>
      <c r="OGQ5393"/>
      <c r="OGR5393"/>
      <c r="OGS5393"/>
      <c r="OGT5393"/>
      <c r="OGU5393"/>
      <c r="OGV5393"/>
      <c r="OGW5393"/>
      <c r="OGX5393"/>
      <c r="OGY5393"/>
      <c r="OGZ5393"/>
      <c r="OHA5393"/>
      <c r="OHB5393"/>
      <c r="OHC5393"/>
      <c r="OHD5393"/>
      <c r="OHE5393"/>
      <c r="OHF5393"/>
      <c r="OHG5393"/>
      <c r="OHH5393"/>
      <c r="OHI5393"/>
      <c r="OHJ5393"/>
      <c r="OHK5393"/>
      <c r="OHL5393"/>
      <c r="OHM5393"/>
      <c r="OHN5393"/>
      <c r="OHO5393"/>
      <c r="OHP5393"/>
      <c r="OHQ5393"/>
      <c r="OHR5393"/>
      <c r="OHS5393"/>
      <c r="OHT5393"/>
      <c r="OHU5393"/>
      <c r="OHV5393"/>
      <c r="OHW5393"/>
      <c r="OHX5393"/>
      <c r="OHY5393"/>
      <c r="OHZ5393"/>
      <c r="OIA5393"/>
      <c r="OIB5393"/>
      <c r="OIC5393"/>
      <c r="OID5393"/>
      <c r="OIE5393"/>
      <c r="OIF5393"/>
      <c r="OIG5393"/>
      <c r="OIH5393"/>
      <c r="OII5393"/>
      <c r="OIJ5393"/>
      <c r="OIK5393"/>
      <c r="OIL5393"/>
      <c r="OIM5393"/>
      <c r="OIN5393"/>
      <c r="OIO5393"/>
      <c r="OIP5393"/>
      <c r="OIQ5393"/>
      <c r="OIR5393"/>
      <c r="OIS5393"/>
      <c r="OIT5393"/>
      <c r="OIU5393"/>
      <c r="OIV5393"/>
      <c r="OIW5393"/>
      <c r="OIX5393"/>
      <c r="OIY5393"/>
      <c r="OIZ5393"/>
      <c r="OJA5393"/>
      <c r="OJB5393"/>
      <c r="OJC5393"/>
      <c r="OJD5393"/>
      <c r="OJE5393"/>
      <c r="OJF5393"/>
      <c r="OJG5393"/>
      <c r="OJH5393"/>
      <c r="OJI5393"/>
      <c r="OJJ5393"/>
      <c r="OJK5393"/>
      <c r="OJL5393"/>
      <c r="OJM5393"/>
      <c r="OJN5393"/>
      <c r="OJO5393"/>
      <c r="OJP5393"/>
      <c r="OJQ5393"/>
      <c r="OJR5393"/>
      <c r="OJS5393"/>
      <c r="OJT5393"/>
      <c r="OJU5393"/>
      <c r="OJV5393"/>
      <c r="OJW5393"/>
      <c r="OJX5393"/>
      <c r="OJY5393"/>
      <c r="OJZ5393"/>
      <c r="OKA5393"/>
      <c r="OKB5393"/>
      <c r="OKC5393"/>
      <c r="OKD5393"/>
      <c r="OKE5393"/>
      <c r="OKF5393"/>
      <c r="OKG5393"/>
      <c r="OKH5393"/>
      <c r="OKI5393"/>
      <c r="OKJ5393"/>
      <c r="OKK5393"/>
      <c r="OKL5393"/>
      <c r="OKM5393"/>
      <c r="OKN5393"/>
      <c r="OKO5393"/>
      <c r="OKP5393"/>
      <c r="OKQ5393"/>
      <c r="OKR5393"/>
      <c r="OKS5393"/>
      <c r="OKT5393"/>
      <c r="OKU5393"/>
      <c r="OKV5393"/>
      <c r="OKW5393"/>
      <c r="OKX5393"/>
      <c r="OKY5393"/>
      <c r="OKZ5393"/>
      <c r="OLA5393"/>
      <c r="OLB5393"/>
      <c r="OLC5393"/>
      <c r="OLD5393"/>
      <c r="OLE5393"/>
      <c r="OLF5393"/>
      <c r="OLG5393"/>
      <c r="OLH5393"/>
      <c r="OLI5393"/>
      <c r="OLJ5393"/>
      <c r="OLK5393"/>
      <c r="OLL5393"/>
      <c r="OLM5393"/>
      <c r="OLN5393"/>
      <c r="OLO5393"/>
      <c r="OLP5393"/>
      <c r="OLQ5393"/>
      <c r="OLR5393"/>
      <c r="OLS5393"/>
      <c r="OLT5393"/>
      <c r="OLU5393"/>
      <c r="OLV5393"/>
      <c r="OLW5393"/>
      <c r="OLX5393"/>
      <c r="OLY5393"/>
      <c r="OLZ5393"/>
      <c r="OMA5393"/>
      <c r="OMB5393"/>
      <c r="OMC5393"/>
      <c r="OMD5393"/>
      <c r="OME5393"/>
      <c r="OMF5393"/>
      <c r="OMG5393"/>
      <c r="OMH5393"/>
      <c r="OMI5393"/>
      <c r="OMJ5393"/>
      <c r="OMK5393"/>
      <c r="OML5393"/>
      <c r="OMM5393"/>
      <c r="OMN5393"/>
      <c r="OMO5393"/>
      <c r="OMP5393"/>
      <c r="OMQ5393"/>
      <c r="OMR5393"/>
      <c r="OMS5393"/>
      <c r="OMT5393"/>
      <c r="OMU5393"/>
      <c r="OMV5393"/>
      <c r="OMW5393"/>
      <c r="OMX5393"/>
      <c r="OMY5393"/>
      <c r="OMZ5393"/>
      <c r="ONA5393"/>
      <c r="ONB5393"/>
      <c r="ONC5393"/>
      <c r="OND5393"/>
      <c r="ONE5393"/>
      <c r="ONF5393"/>
      <c r="ONG5393"/>
      <c r="ONH5393"/>
      <c r="ONI5393"/>
      <c r="ONJ5393"/>
      <c r="ONK5393"/>
      <c r="ONL5393"/>
      <c r="ONM5393"/>
      <c r="ONN5393"/>
      <c r="ONO5393"/>
      <c r="ONP5393"/>
      <c r="ONQ5393"/>
      <c r="ONR5393"/>
      <c r="ONS5393"/>
      <c r="ONT5393"/>
      <c r="ONU5393"/>
      <c r="ONV5393"/>
      <c r="ONW5393"/>
      <c r="ONX5393"/>
      <c r="ONY5393"/>
      <c r="ONZ5393"/>
      <c r="OOA5393"/>
      <c r="OOB5393"/>
      <c r="OOC5393"/>
      <c r="OOD5393"/>
      <c r="OOE5393"/>
      <c r="OOF5393"/>
      <c r="OOG5393"/>
      <c r="OOH5393"/>
      <c r="OOI5393"/>
      <c r="OOJ5393"/>
      <c r="OOK5393"/>
      <c r="OOL5393"/>
      <c r="OOM5393"/>
      <c r="OON5393"/>
      <c r="OOO5393"/>
      <c r="OOP5393"/>
      <c r="OOQ5393"/>
      <c r="OOR5393"/>
      <c r="OOS5393"/>
      <c r="OOT5393"/>
      <c r="OOU5393"/>
      <c r="OOV5393"/>
      <c r="OOW5393"/>
      <c r="OOX5393"/>
      <c r="OOY5393"/>
      <c r="OOZ5393"/>
      <c r="OPA5393"/>
      <c r="OPB5393"/>
      <c r="OPC5393"/>
      <c r="OPD5393"/>
      <c r="OPE5393"/>
      <c r="OPF5393"/>
      <c r="OPG5393"/>
      <c r="OPH5393"/>
      <c r="OPI5393"/>
      <c r="OPJ5393"/>
      <c r="OPK5393"/>
      <c r="OPL5393"/>
      <c r="OPM5393"/>
      <c r="OPN5393"/>
      <c r="OPO5393"/>
      <c r="OPP5393"/>
      <c r="OPQ5393"/>
      <c r="OPR5393"/>
      <c r="OPS5393"/>
      <c r="OPT5393"/>
      <c r="OPU5393"/>
      <c r="OPV5393"/>
      <c r="OPW5393"/>
      <c r="OPX5393"/>
      <c r="OPY5393"/>
      <c r="OPZ5393"/>
      <c r="OQA5393"/>
      <c r="OQB5393"/>
      <c r="OQC5393"/>
      <c r="OQD5393"/>
      <c r="OQE5393"/>
      <c r="OQF5393"/>
      <c r="OQG5393"/>
      <c r="OQH5393"/>
      <c r="OQI5393"/>
      <c r="OQJ5393"/>
      <c r="OQK5393"/>
      <c r="OQL5393"/>
      <c r="OQM5393"/>
      <c r="OQN5393"/>
      <c r="OQO5393"/>
      <c r="OQP5393"/>
      <c r="OQQ5393"/>
      <c r="OQR5393"/>
      <c r="OQS5393"/>
      <c r="OQT5393"/>
      <c r="OQU5393"/>
      <c r="OQV5393"/>
      <c r="OQW5393"/>
      <c r="OQX5393"/>
      <c r="OQY5393"/>
      <c r="OQZ5393"/>
      <c r="ORA5393"/>
      <c r="ORB5393"/>
      <c r="ORC5393"/>
      <c r="ORD5393"/>
      <c r="ORE5393"/>
      <c r="ORF5393"/>
      <c r="ORG5393"/>
      <c r="ORH5393"/>
      <c r="ORI5393"/>
      <c r="ORJ5393"/>
      <c r="ORK5393"/>
      <c r="ORL5393"/>
      <c r="ORM5393"/>
      <c r="ORN5393"/>
      <c r="ORO5393"/>
      <c r="ORP5393"/>
      <c r="ORQ5393"/>
      <c r="ORR5393"/>
      <c r="ORS5393"/>
      <c r="ORT5393"/>
      <c r="ORU5393"/>
      <c r="ORV5393"/>
      <c r="ORW5393"/>
      <c r="ORX5393"/>
      <c r="ORY5393"/>
      <c r="ORZ5393"/>
      <c r="OSA5393"/>
      <c r="OSB5393"/>
      <c r="OSC5393"/>
      <c r="OSD5393"/>
      <c r="OSE5393"/>
      <c r="OSF5393"/>
      <c r="OSG5393"/>
      <c r="OSH5393"/>
      <c r="OSI5393"/>
      <c r="OSJ5393"/>
      <c r="OSK5393"/>
      <c r="OSL5393"/>
      <c r="OSM5393"/>
      <c r="OSN5393"/>
      <c r="OSO5393"/>
      <c r="OSP5393"/>
      <c r="OSQ5393"/>
      <c r="OSR5393"/>
      <c r="OSS5393"/>
      <c r="OST5393"/>
      <c r="OSU5393"/>
      <c r="OSV5393"/>
      <c r="OSW5393"/>
      <c r="OSX5393"/>
      <c r="OSY5393"/>
      <c r="OSZ5393"/>
      <c r="OTA5393"/>
      <c r="OTB5393"/>
      <c r="OTC5393"/>
      <c r="OTD5393"/>
      <c r="OTE5393"/>
      <c r="OTF5393"/>
      <c r="OTG5393"/>
      <c r="OTH5393"/>
      <c r="OTI5393"/>
      <c r="OTJ5393"/>
      <c r="OTK5393"/>
      <c r="OTL5393"/>
      <c r="OTM5393"/>
      <c r="OTN5393"/>
      <c r="OTO5393"/>
      <c r="OTP5393"/>
      <c r="OTQ5393"/>
      <c r="OTR5393"/>
      <c r="OTS5393"/>
      <c r="OTT5393"/>
      <c r="OTU5393"/>
      <c r="OTV5393"/>
      <c r="OTW5393"/>
      <c r="OTX5393"/>
      <c r="OTY5393"/>
      <c r="OTZ5393"/>
      <c r="OUA5393"/>
      <c r="OUB5393"/>
      <c r="OUC5393"/>
      <c r="OUD5393"/>
      <c r="OUE5393"/>
      <c r="OUF5393"/>
      <c r="OUG5393"/>
      <c r="OUH5393"/>
      <c r="OUI5393"/>
      <c r="OUJ5393"/>
      <c r="OUK5393"/>
      <c r="OUL5393"/>
      <c r="OUM5393"/>
      <c r="OUN5393"/>
      <c r="OUO5393"/>
      <c r="OUP5393"/>
      <c r="OUQ5393"/>
      <c r="OUR5393"/>
      <c r="OUS5393"/>
      <c r="OUT5393"/>
      <c r="OUU5393"/>
      <c r="OUV5393"/>
      <c r="OUW5393"/>
      <c r="OUX5393"/>
      <c r="OUY5393"/>
      <c r="OUZ5393"/>
      <c r="OVA5393"/>
      <c r="OVB5393"/>
      <c r="OVC5393"/>
      <c r="OVD5393"/>
      <c r="OVE5393"/>
      <c r="OVF5393"/>
      <c r="OVG5393"/>
      <c r="OVH5393"/>
      <c r="OVI5393"/>
      <c r="OVJ5393"/>
      <c r="OVK5393"/>
      <c r="OVL5393"/>
      <c r="OVM5393"/>
      <c r="OVN5393"/>
      <c r="OVO5393"/>
      <c r="OVP5393"/>
      <c r="OVQ5393"/>
      <c r="OVR5393"/>
      <c r="OVS5393"/>
      <c r="OVT5393"/>
      <c r="OVU5393"/>
      <c r="OVV5393"/>
      <c r="OVW5393"/>
      <c r="OVX5393"/>
      <c r="OVY5393"/>
      <c r="OVZ5393"/>
      <c r="OWA5393"/>
      <c r="OWB5393"/>
      <c r="OWC5393"/>
      <c r="OWD5393"/>
      <c r="OWE5393"/>
      <c r="OWF5393"/>
      <c r="OWG5393"/>
      <c r="OWH5393"/>
      <c r="OWI5393"/>
      <c r="OWJ5393"/>
      <c r="OWK5393"/>
      <c r="OWL5393"/>
      <c r="OWM5393"/>
      <c r="OWN5393"/>
      <c r="OWO5393"/>
      <c r="OWP5393"/>
      <c r="OWQ5393"/>
      <c r="OWR5393"/>
      <c r="OWS5393"/>
      <c r="OWT5393"/>
      <c r="OWU5393"/>
      <c r="OWV5393"/>
      <c r="OWW5393"/>
      <c r="OWX5393"/>
      <c r="OWY5393"/>
      <c r="OWZ5393"/>
      <c r="OXA5393"/>
      <c r="OXB5393"/>
      <c r="OXC5393"/>
      <c r="OXD5393"/>
      <c r="OXE5393"/>
      <c r="OXF5393"/>
      <c r="OXG5393"/>
      <c r="OXH5393"/>
      <c r="OXI5393"/>
      <c r="OXJ5393"/>
      <c r="OXK5393"/>
      <c r="OXL5393"/>
      <c r="OXM5393"/>
      <c r="OXN5393"/>
      <c r="OXO5393"/>
      <c r="OXP5393"/>
      <c r="OXQ5393"/>
      <c r="OXR5393"/>
      <c r="OXS5393"/>
      <c r="OXT5393"/>
      <c r="OXU5393"/>
      <c r="OXV5393"/>
      <c r="OXW5393"/>
      <c r="OXX5393"/>
      <c r="OXY5393"/>
      <c r="OXZ5393"/>
      <c r="OYA5393"/>
      <c r="OYB5393"/>
      <c r="OYC5393"/>
      <c r="OYD5393"/>
      <c r="OYE5393"/>
      <c r="OYF5393"/>
      <c r="OYG5393"/>
      <c r="OYH5393"/>
      <c r="OYI5393"/>
      <c r="OYJ5393"/>
      <c r="OYK5393"/>
      <c r="OYL5393"/>
      <c r="OYM5393"/>
      <c r="OYN5393"/>
      <c r="OYO5393"/>
      <c r="OYP5393"/>
      <c r="OYQ5393"/>
      <c r="OYR5393"/>
      <c r="OYS5393"/>
      <c r="OYT5393"/>
      <c r="OYU5393"/>
      <c r="OYV5393"/>
      <c r="OYW5393"/>
      <c r="OYX5393"/>
      <c r="OYY5393"/>
      <c r="OYZ5393"/>
      <c r="OZA5393"/>
      <c r="OZB5393"/>
      <c r="OZC5393"/>
      <c r="OZD5393"/>
      <c r="OZE5393"/>
      <c r="OZF5393"/>
      <c r="OZG5393"/>
      <c r="OZH5393"/>
      <c r="OZI5393"/>
      <c r="OZJ5393"/>
      <c r="OZK5393"/>
      <c r="OZL5393"/>
      <c r="OZM5393"/>
      <c r="OZN5393"/>
      <c r="OZO5393"/>
      <c r="OZP5393"/>
      <c r="OZQ5393"/>
      <c r="OZR5393"/>
      <c r="OZS5393"/>
      <c r="OZT5393"/>
      <c r="OZU5393"/>
      <c r="OZV5393"/>
      <c r="OZW5393"/>
      <c r="OZX5393"/>
      <c r="OZY5393"/>
      <c r="OZZ5393"/>
      <c r="PAA5393"/>
      <c r="PAB5393"/>
      <c r="PAC5393"/>
      <c r="PAD5393"/>
      <c r="PAE5393"/>
      <c r="PAF5393"/>
      <c r="PAG5393"/>
      <c r="PAH5393"/>
      <c r="PAI5393"/>
      <c r="PAJ5393"/>
      <c r="PAK5393"/>
      <c r="PAL5393"/>
      <c r="PAM5393"/>
      <c r="PAN5393"/>
      <c r="PAO5393"/>
      <c r="PAP5393"/>
      <c r="PAQ5393"/>
      <c r="PAR5393"/>
      <c r="PAS5393"/>
      <c r="PAT5393"/>
      <c r="PAU5393"/>
      <c r="PAV5393"/>
      <c r="PAW5393"/>
      <c r="PAX5393"/>
      <c r="PAY5393"/>
      <c r="PAZ5393"/>
      <c r="PBA5393"/>
      <c r="PBB5393"/>
      <c r="PBC5393"/>
      <c r="PBD5393"/>
      <c r="PBE5393"/>
      <c r="PBF5393"/>
      <c r="PBG5393"/>
      <c r="PBH5393"/>
      <c r="PBI5393"/>
      <c r="PBJ5393"/>
      <c r="PBK5393"/>
      <c r="PBL5393"/>
      <c r="PBM5393"/>
      <c r="PBN5393"/>
      <c r="PBO5393"/>
      <c r="PBP5393"/>
      <c r="PBQ5393"/>
      <c r="PBR5393"/>
      <c r="PBS5393"/>
      <c r="PBT5393"/>
      <c r="PBU5393"/>
      <c r="PBV5393"/>
      <c r="PBW5393"/>
      <c r="PBX5393"/>
      <c r="PBY5393"/>
      <c r="PBZ5393"/>
      <c r="PCA5393"/>
      <c r="PCB5393"/>
      <c r="PCC5393"/>
      <c r="PCD5393"/>
      <c r="PCE5393"/>
      <c r="PCF5393"/>
      <c r="PCG5393"/>
      <c r="PCH5393"/>
      <c r="PCI5393"/>
      <c r="PCJ5393"/>
      <c r="PCK5393"/>
      <c r="PCL5393"/>
      <c r="PCM5393"/>
      <c r="PCN5393"/>
      <c r="PCO5393"/>
      <c r="PCP5393"/>
      <c r="PCQ5393"/>
      <c r="PCR5393"/>
      <c r="PCS5393"/>
      <c r="PCT5393"/>
      <c r="PCU5393"/>
      <c r="PCV5393"/>
      <c r="PCW5393"/>
      <c r="PCX5393"/>
      <c r="PCY5393"/>
      <c r="PCZ5393"/>
      <c r="PDA5393"/>
      <c r="PDB5393"/>
      <c r="PDC5393"/>
      <c r="PDD5393"/>
      <c r="PDE5393"/>
      <c r="PDF5393"/>
      <c r="PDG5393"/>
      <c r="PDH5393"/>
      <c r="PDI5393"/>
      <c r="PDJ5393"/>
      <c r="PDK5393"/>
      <c r="PDL5393"/>
      <c r="PDM5393"/>
      <c r="PDN5393"/>
      <c r="PDO5393"/>
      <c r="PDP5393"/>
      <c r="PDQ5393"/>
      <c r="PDR5393"/>
      <c r="PDS5393"/>
      <c r="PDT5393"/>
      <c r="PDU5393"/>
      <c r="PDV5393"/>
      <c r="PDW5393"/>
      <c r="PDX5393"/>
      <c r="PDY5393"/>
      <c r="PDZ5393"/>
      <c r="PEA5393"/>
      <c r="PEB5393"/>
      <c r="PEC5393"/>
      <c r="PED5393"/>
      <c r="PEE5393"/>
      <c r="PEF5393"/>
      <c r="PEG5393"/>
      <c r="PEH5393"/>
      <c r="PEI5393"/>
      <c r="PEJ5393"/>
      <c r="PEK5393"/>
      <c r="PEL5393"/>
      <c r="PEM5393"/>
      <c r="PEN5393"/>
      <c r="PEO5393"/>
      <c r="PEP5393"/>
      <c r="PEQ5393"/>
      <c r="PER5393"/>
      <c r="PES5393"/>
      <c r="PET5393"/>
      <c r="PEU5393"/>
      <c r="PEV5393"/>
      <c r="PEW5393"/>
      <c r="PEX5393"/>
      <c r="PEY5393"/>
      <c r="PEZ5393"/>
      <c r="PFA5393"/>
      <c r="PFB5393"/>
      <c r="PFC5393"/>
      <c r="PFD5393"/>
      <c r="PFE5393"/>
      <c r="PFF5393"/>
      <c r="PFG5393"/>
      <c r="PFH5393"/>
      <c r="PFI5393"/>
      <c r="PFJ5393"/>
      <c r="PFK5393"/>
      <c r="PFL5393"/>
      <c r="PFM5393"/>
      <c r="PFN5393"/>
      <c r="PFO5393"/>
      <c r="PFP5393"/>
      <c r="PFQ5393"/>
      <c r="PFR5393"/>
      <c r="PFS5393"/>
      <c r="PFT5393"/>
      <c r="PFU5393"/>
      <c r="PFV5393"/>
      <c r="PFW5393"/>
      <c r="PFX5393"/>
      <c r="PFY5393"/>
      <c r="PFZ5393"/>
      <c r="PGA5393"/>
      <c r="PGB5393"/>
      <c r="PGC5393"/>
      <c r="PGD5393"/>
      <c r="PGE5393"/>
      <c r="PGF5393"/>
      <c r="PGG5393"/>
      <c r="PGH5393"/>
      <c r="PGI5393"/>
      <c r="PGJ5393"/>
      <c r="PGK5393"/>
      <c r="PGL5393"/>
      <c r="PGM5393"/>
      <c r="PGN5393"/>
      <c r="PGO5393"/>
      <c r="PGP5393"/>
      <c r="PGQ5393"/>
      <c r="PGR5393"/>
      <c r="PGS5393"/>
      <c r="PGT5393"/>
      <c r="PGU5393"/>
      <c r="PGV5393"/>
      <c r="PGW5393"/>
      <c r="PGX5393"/>
      <c r="PGY5393"/>
      <c r="PGZ5393"/>
      <c r="PHA5393"/>
      <c r="PHB5393"/>
      <c r="PHC5393"/>
      <c r="PHD5393"/>
      <c r="PHE5393"/>
      <c r="PHF5393"/>
      <c r="PHG5393"/>
      <c r="PHH5393"/>
      <c r="PHI5393"/>
      <c r="PHJ5393"/>
      <c r="PHK5393"/>
      <c r="PHL5393"/>
      <c r="PHM5393"/>
      <c r="PHN5393"/>
      <c r="PHO5393"/>
      <c r="PHP5393"/>
      <c r="PHQ5393"/>
      <c r="PHR5393"/>
      <c r="PHS5393"/>
      <c r="PHT5393"/>
      <c r="PHU5393"/>
      <c r="PHV5393"/>
      <c r="PHW5393"/>
      <c r="PHX5393"/>
      <c r="PHY5393"/>
      <c r="PHZ5393"/>
      <c r="PIA5393"/>
      <c r="PIB5393"/>
      <c r="PIC5393"/>
      <c r="PID5393"/>
      <c r="PIE5393"/>
      <c r="PIF5393"/>
      <c r="PIG5393"/>
      <c r="PIH5393"/>
      <c r="PII5393"/>
      <c r="PIJ5393"/>
      <c r="PIK5393"/>
      <c r="PIL5393"/>
      <c r="PIM5393"/>
      <c r="PIN5393"/>
      <c r="PIO5393"/>
      <c r="PIP5393"/>
      <c r="PIQ5393"/>
      <c r="PIR5393"/>
      <c r="PIS5393"/>
      <c r="PIT5393"/>
      <c r="PIU5393"/>
      <c r="PIV5393"/>
      <c r="PIW5393"/>
      <c r="PIX5393"/>
      <c r="PIY5393"/>
      <c r="PIZ5393"/>
      <c r="PJA5393"/>
      <c r="PJB5393"/>
      <c r="PJC5393"/>
      <c r="PJD5393"/>
      <c r="PJE5393"/>
      <c r="PJF5393"/>
      <c r="PJG5393"/>
      <c r="PJH5393"/>
      <c r="PJI5393"/>
      <c r="PJJ5393"/>
      <c r="PJK5393"/>
      <c r="PJL5393"/>
      <c r="PJM5393"/>
      <c r="PJN5393"/>
      <c r="PJO5393"/>
      <c r="PJP5393"/>
      <c r="PJQ5393"/>
      <c r="PJR5393"/>
      <c r="PJS5393"/>
      <c r="PJT5393"/>
      <c r="PJU5393"/>
      <c r="PJV5393"/>
      <c r="PJW5393"/>
      <c r="PJX5393"/>
      <c r="PJY5393"/>
      <c r="PJZ5393"/>
      <c r="PKA5393"/>
      <c r="PKB5393"/>
      <c r="PKC5393"/>
      <c r="PKD5393"/>
      <c r="PKE5393"/>
      <c r="PKF5393"/>
      <c r="PKG5393"/>
      <c r="PKH5393"/>
      <c r="PKI5393"/>
      <c r="PKJ5393"/>
      <c r="PKK5393"/>
      <c r="PKL5393"/>
      <c r="PKM5393"/>
      <c r="PKN5393"/>
      <c r="PKO5393"/>
      <c r="PKP5393"/>
      <c r="PKQ5393"/>
      <c r="PKR5393"/>
      <c r="PKS5393"/>
      <c r="PKT5393"/>
      <c r="PKU5393"/>
      <c r="PKV5393"/>
      <c r="PKW5393"/>
      <c r="PKX5393"/>
      <c r="PKY5393"/>
      <c r="PKZ5393"/>
      <c r="PLA5393"/>
      <c r="PLB5393"/>
      <c r="PLC5393"/>
      <c r="PLD5393"/>
      <c r="PLE5393"/>
      <c r="PLF5393"/>
      <c r="PLG5393"/>
      <c r="PLH5393"/>
      <c r="PLI5393"/>
      <c r="PLJ5393"/>
      <c r="PLK5393"/>
      <c r="PLL5393"/>
      <c r="PLM5393"/>
      <c r="PLN5393"/>
      <c r="PLO5393"/>
      <c r="PLP5393"/>
      <c r="PLQ5393"/>
      <c r="PLR5393"/>
      <c r="PLS5393"/>
      <c r="PLT5393"/>
      <c r="PLU5393"/>
      <c r="PLV5393"/>
      <c r="PLW5393"/>
      <c r="PLX5393"/>
      <c r="PLY5393"/>
      <c r="PLZ5393"/>
      <c r="PMA5393"/>
      <c r="PMB5393"/>
      <c r="PMC5393"/>
      <c r="PMD5393"/>
      <c r="PME5393"/>
      <c r="PMF5393"/>
      <c r="PMG5393"/>
      <c r="PMH5393"/>
      <c r="PMI5393"/>
      <c r="PMJ5393"/>
      <c r="PMK5393"/>
      <c r="PML5393"/>
      <c r="PMM5393"/>
      <c r="PMN5393"/>
      <c r="PMO5393"/>
      <c r="PMP5393"/>
      <c r="PMQ5393"/>
      <c r="PMR5393"/>
      <c r="PMS5393"/>
      <c r="PMT5393"/>
      <c r="PMU5393"/>
      <c r="PMV5393"/>
      <c r="PMW5393"/>
      <c r="PMX5393"/>
      <c r="PMY5393"/>
      <c r="PMZ5393"/>
      <c r="PNA5393"/>
      <c r="PNB5393"/>
      <c r="PNC5393"/>
      <c r="PND5393"/>
      <c r="PNE5393"/>
      <c r="PNF5393"/>
      <c r="PNG5393"/>
      <c r="PNH5393"/>
      <c r="PNI5393"/>
      <c r="PNJ5393"/>
      <c r="PNK5393"/>
      <c r="PNL5393"/>
      <c r="PNM5393"/>
      <c r="PNN5393"/>
      <c r="PNO5393"/>
      <c r="PNP5393"/>
      <c r="PNQ5393"/>
      <c r="PNR5393"/>
      <c r="PNS5393"/>
      <c r="PNT5393"/>
      <c r="PNU5393"/>
      <c r="PNV5393"/>
      <c r="PNW5393"/>
      <c r="PNX5393"/>
      <c r="PNY5393"/>
      <c r="PNZ5393"/>
      <c r="POA5393"/>
      <c r="POB5393"/>
      <c r="POC5393"/>
      <c r="POD5393"/>
      <c r="POE5393"/>
      <c r="POF5393"/>
      <c r="POG5393"/>
      <c r="POH5393"/>
      <c r="POI5393"/>
      <c r="POJ5393"/>
      <c r="POK5393"/>
      <c r="POL5393"/>
      <c r="POM5393"/>
      <c r="PON5393"/>
      <c r="POO5393"/>
      <c r="POP5393"/>
      <c r="POQ5393"/>
      <c r="POR5393"/>
      <c r="POS5393"/>
      <c r="POT5393"/>
      <c r="POU5393"/>
      <c r="POV5393"/>
      <c r="POW5393"/>
      <c r="POX5393"/>
      <c r="POY5393"/>
      <c r="POZ5393"/>
      <c r="PPA5393"/>
      <c r="PPB5393"/>
      <c r="PPC5393"/>
      <c r="PPD5393"/>
      <c r="PPE5393"/>
      <c r="PPF5393"/>
      <c r="PPG5393"/>
      <c r="PPH5393"/>
      <c r="PPI5393"/>
      <c r="PPJ5393"/>
      <c r="PPK5393"/>
      <c r="PPL5393"/>
      <c r="PPM5393"/>
      <c r="PPN5393"/>
      <c r="PPO5393"/>
      <c r="PPP5393"/>
      <c r="PPQ5393"/>
      <c r="PPR5393"/>
      <c r="PPS5393"/>
      <c r="PPT5393"/>
      <c r="PPU5393"/>
      <c r="PPV5393"/>
      <c r="PPW5393"/>
      <c r="PPX5393"/>
      <c r="PPY5393"/>
      <c r="PPZ5393"/>
      <c r="PQA5393"/>
      <c r="PQB5393"/>
      <c r="PQC5393"/>
      <c r="PQD5393"/>
      <c r="PQE5393"/>
      <c r="PQF5393"/>
      <c r="PQG5393"/>
      <c r="PQH5393"/>
      <c r="PQI5393"/>
      <c r="PQJ5393"/>
      <c r="PQK5393"/>
      <c r="PQL5393"/>
      <c r="PQM5393"/>
      <c r="PQN5393"/>
      <c r="PQO5393"/>
      <c r="PQP5393"/>
      <c r="PQQ5393"/>
      <c r="PQR5393"/>
      <c r="PQS5393"/>
      <c r="PQT5393"/>
      <c r="PQU5393"/>
      <c r="PQV5393"/>
      <c r="PQW5393"/>
      <c r="PQX5393"/>
      <c r="PQY5393"/>
      <c r="PQZ5393"/>
      <c r="PRA5393"/>
      <c r="PRB5393"/>
      <c r="PRC5393"/>
      <c r="PRD5393"/>
      <c r="PRE5393"/>
      <c r="PRF5393"/>
      <c r="PRG5393"/>
      <c r="PRH5393"/>
      <c r="PRI5393"/>
      <c r="PRJ5393"/>
      <c r="PRK5393"/>
      <c r="PRL5393"/>
      <c r="PRM5393"/>
      <c r="PRN5393"/>
      <c r="PRO5393"/>
      <c r="PRP5393"/>
      <c r="PRQ5393"/>
      <c r="PRR5393"/>
      <c r="PRS5393"/>
      <c r="PRT5393"/>
      <c r="PRU5393"/>
      <c r="PRV5393"/>
      <c r="PRW5393"/>
      <c r="PRX5393"/>
      <c r="PRY5393"/>
      <c r="PRZ5393"/>
      <c r="PSA5393"/>
      <c r="PSB5393"/>
      <c r="PSC5393"/>
      <c r="PSD5393"/>
      <c r="PSE5393"/>
      <c r="PSF5393"/>
      <c r="PSG5393"/>
      <c r="PSH5393"/>
      <c r="PSI5393"/>
      <c r="PSJ5393"/>
      <c r="PSK5393"/>
      <c r="PSL5393"/>
      <c r="PSM5393"/>
      <c r="PSN5393"/>
      <c r="PSO5393"/>
      <c r="PSP5393"/>
      <c r="PSQ5393"/>
      <c r="PSR5393"/>
      <c r="PSS5393"/>
      <c r="PST5393"/>
      <c r="PSU5393"/>
      <c r="PSV5393"/>
      <c r="PSW5393"/>
      <c r="PSX5393"/>
      <c r="PSY5393"/>
      <c r="PSZ5393"/>
      <c r="PTA5393"/>
      <c r="PTB5393"/>
      <c r="PTC5393"/>
      <c r="PTD5393"/>
      <c r="PTE5393"/>
      <c r="PTF5393"/>
      <c r="PTG5393"/>
      <c r="PTH5393"/>
      <c r="PTI5393"/>
      <c r="PTJ5393"/>
      <c r="PTK5393"/>
      <c r="PTL5393"/>
      <c r="PTM5393"/>
      <c r="PTN5393"/>
      <c r="PTO5393"/>
      <c r="PTP5393"/>
      <c r="PTQ5393"/>
      <c r="PTR5393"/>
      <c r="PTS5393"/>
      <c r="PTT5393"/>
      <c r="PTU5393"/>
      <c r="PTV5393"/>
      <c r="PTW5393"/>
      <c r="PTX5393"/>
      <c r="PTY5393"/>
      <c r="PTZ5393"/>
      <c r="PUA5393"/>
      <c r="PUB5393"/>
      <c r="PUC5393"/>
      <c r="PUD5393"/>
      <c r="PUE5393"/>
      <c r="PUF5393"/>
      <c r="PUG5393"/>
      <c r="PUH5393"/>
      <c r="PUI5393"/>
      <c r="PUJ5393"/>
      <c r="PUK5393"/>
      <c r="PUL5393"/>
      <c r="PUM5393"/>
      <c r="PUN5393"/>
      <c r="PUO5393"/>
      <c r="PUP5393"/>
      <c r="PUQ5393"/>
      <c r="PUR5393"/>
      <c r="PUS5393"/>
      <c r="PUT5393"/>
      <c r="PUU5393"/>
      <c r="PUV5393"/>
      <c r="PUW5393"/>
      <c r="PUX5393"/>
      <c r="PUY5393"/>
      <c r="PUZ5393"/>
      <c r="PVA5393"/>
      <c r="PVB5393"/>
      <c r="PVC5393"/>
      <c r="PVD5393"/>
      <c r="PVE5393"/>
      <c r="PVF5393"/>
      <c r="PVG5393"/>
      <c r="PVH5393"/>
      <c r="PVI5393"/>
      <c r="PVJ5393"/>
      <c r="PVK5393"/>
      <c r="PVL5393"/>
      <c r="PVM5393"/>
      <c r="PVN5393"/>
      <c r="PVO5393"/>
      <c r="PVP5393"/>
      <c r="PVQ5393"/>
      <c r="PVR5393"/>
      <c r="PVS5393"/>
      <c r="PVT5393"/>
      <c r="PVU5393"/>
      <c r="PVV5393"/>
      <c r="PVW5393"/>
      <c r="PVX5393"/>
      <c r="PVY5393"/>
      <c r="PVZ5393"/>
      <c r="PWA5393"/>
      <c r="PWB5393"/>
      <c r="PWC5393"/>
      <c r="PWD5393"/>
      <c r="PWE5393"/>
      <c r="PWF5393"/>
      <c r="PWG5393"/>
      <c r="PWH5393"/>
      <c r="PWI5393"/>
      <c r="PWJ5393"/>
      <c r="PWK5393"/>
      <c r="PWL5393"/>
      <c r="PWM5393"/>
      <c r="PWN5393"/>
      <c r="PWO5393"/>
      <c r="PWP5393"/>
      <c r="PWQ5393"/>
      <c r="PWR5393"/>
      <c r="PWS5393"/>
      <c r="PWT5393"/>
      <c r="PWU5393"/>
      <c r="PWV5393"/>
      <c r="PWW5393"/>
      <c r="PWX5393"/>
      <c r="PWY5393"/>
      <c r="PWZ5393"/>
      <c r="PXA5393"/>
      <c r="PXB5393"/>
      <c r="PXC5393"/>
      <c r="PXD5393"/>
      <c r="PXE5393"/>
      <c r="PXF5393"/>
      <c r="PXG5393"/>
      <c r="PXH5393"/>
      <c r="PXI5393"/>
      <c r="PXJ5393"/>
      <c r="PXK5393"/>
      <c r="PXL5393"/>
      <c r="PXM5393"/>
      <c r="PXN5393"/>
      <c r="PXO5393"/>
      <c r="PXP5393"/>
      <c r="PXQ5393"/>
      <c r="PXR5393"/>
      <c r="PXS5393"/>
      <c r="PXT5393"/>
      <c r="PXU5393"/>
      <c r="PXV5393"/>
      <c r="PXW5393"/>
      <c r="PXX5393"/>
      <c r="PXY5393"/>
      <c r="PXZ5393"/>
      <c r="PYA5393"/>
      <c r="PYB5393"/>
      <c r="PYC5393"/>
      <c r="PYD5393"/>
      <c r="PYE5393"/>
      <c r="PYF5393"/>
      <c r="PYG5393"/>
      <c r="PYH5393"/>
      <c r="PYI5393"/>
      <c r="PYJ5393"/>
      <c r="PYK5393"/>
      <c r="PYL5393"/>
      <c r="PYM5393"/>
      <c r="PYN5393"/>
      <c r="PYO5393"/>
      <c r="PYP5393"/>
      <c r="PYQ5393"/>
      <c r="PYR5393"/>
      <c r="PYS5393"/>
      <c r="PYT5393"/>
      <c r="PYU5393"/>
      <c r="PYV5393"/>
      <c r="PYW5393"/>
      <c r="PYX5393"/>
      <c r="PYY5393"/>
      <c r="PYZ5393"/>
      <c r="PZA5393"/>
      <c r="PZB5393"/>
      <c r="PZC5393"/>
      <c r="PZD5393"/>
      <c r="PZE5393"/>
      <c r="PZF5393"/>
      <c r="PZG5393"/>
      <c r="PZH5393"/>
      <c r="PZI5393"/>
      <c r="PZJ5393"/>
      <c r="PZK5393"/>
      <c r="PZL5393"/>
      <c r="PZM5393"/>
      <c r="PZN5393"/>
      <c r="PZO5393"/>
      <c r="PZP5393"/>
      <c r="PZQ5393"/>
      <c r="PZR5393"/>
      <c r="PZS5393"/>
      <c r="PZT5393"/>
      <c r="PZU5393"/>
      <c r="PZV5393"/>
      <c r="PZW5393"/>
      <c r="PZX5393"/>
      <c r="PZY5393"/>
      <c r="PZZ5393"/>
      <c r="QAA5393"/>
      <c r="QAB5393"/>
      <c r="QAC5393"/>
      <c r="QAD5393"/>
      <c r="QAE5393"/>
      <c r="QAF5393"/>
      <c r="QAG5393"/>
      <c r="QAH5393"/>
      <c r="QAI5393"/>
      <c r="QAJ5393"/>
      <c r="QAK5393"/>
      <c r="QAL5393"/>
      <c r="QAM5393"/>
      <c r="QAN5393"/>
      <c r="QAO5393"/>
      <c r="QAP5393"/>
      <c r="QAQ5393"/>
      <c r="QAR5393"/>
      <c r="QAS5393"/>
      <c r="QAT5393"/>
      <c r="QAU5393"/>
      <c r="QAV5393"/>
      <c r="QAW5393"/>
      <c r="QAX5393"/>
      <c r="QAY5393"/>
      <c r="QAZ5393"/>
      <c r="QBA5393"/>
      <c r="QBB5393"/>
      <c r="QBC5393"/>
      <c r="QBD5393"/>
      <c r="QBE5393"/>
      <c r="QBF5393"/>
      <c r="QBG5393"/>
      <c r="QBH5393"/>
      <c r="QBI5393"/>
      <c r="QBJ5393"/>
      <c r="QBK5393"/>
      <c r="QBL5393"/>
      <c r="QBM5393"/>
      <c r="QBN5393"/>
      <c r="QBO5393"/>
      <c r="QBP5393"/>
      <c r="QBQ5393"/>
      <c r="QBR5393"/>
      <c r="QBS5393"/>
      <c r="QBT5393"/>
      <c r="QBU5393"/>
      <c r="QBV5393"/>
      <c r="QBW5393"/>
      <c r="QBX5393"/>
      <c r="QBY5393"/>
      <c r="QBZ5393"/>
      <c r="QCA5393"/>
      <c r="QCB5393"/>
      <c r="QCC5393"/>
      <c r="QCD5393"/>
      <c r="QCE5393"/>
      <c r="QCF5393"/>
      <c r="QCG5393"/>
      <c r="QCH5393"/>
      <c r="QCI5393"/>
      <c r="QCJ5393"/>
      <c r="QCK5393"/>
      <c r="QCL5393"/>
      <c r="QCM5393"/>
      <c r="QCN5393"/>
      <c r="QCO5393"/>
      <c r="QCP5393"/>
      <c r="QCQ5393"/>
      <c r="QCR5393"/>
      <c r="QCS5393"/>
      <c r="QCT5393"/>
      <c r="QCU5393"/>
      <c r="QCV5393"/>
      <c r="QCW5393"/>
      <c r="QCX5393"/>
      <c r="QCY5393"/>
      <c r="QCZ5393"/>
      <c r="QDA5393"/>
      <c r="QDB5393"/>
      <c r="QDC5393"/>
      <c r="QDD5393"/>
      <c r="QDE5393"/>
      <c r="QDF5393"/>
      <c r="QDG5393"/>
      <c r="QDH5393"/>
      <c r="QDI5393"/>
      <c r="QDJ5393"/>
      <c r="QDK5393"/>
      <c r="QDL5393"/>
      <c r="QDM5393"/>
      <c r="QDN5393"/>
      <c r="QDO5393"/>
      <c r="QDP5393"/>
      <c r="QDQ5393"/>
      <c r="QDR5393"/>
      <c r="QDS5393"/>
      <c r="QDT5393"/>
      <c r="QDU5393"/>
      <c r="QDV5393"/>
      <c r="QDW5393"/>
      <c r="QDX5393"/>
      <c r="QDY5393"/>
      <c r="QDZ5393"/>
      <c r="QEA5393"/>
      <c r="QEB5393"/>
      <c r="QEC5393"/>
      <c r="QED5393"/>
      <c r="QEE5393"/>
      <c r="QEF5393"/>
      <c r="QEG5393"/>
      <c r="QEH5393"/>
      <c r="QEI5393"/>
      <c r="QEJ5393"/>
      <c r="QEK5393"/>
      <c r="QEL5393"/>
      <c r="QEM5393"/>
      <c r="QEN5393"/>
      <c r="QEO5393"/>
      <c r="QEP5393"/>
      <c r="QEQ5393"/>
      <c r="QER5393"/>
      <c r="QES5393"/>
      <c r="QET5393"/>
      <c r="QEU5393"/>
      <c r="QEV5393"/>
      <c r="QEW5393"/>
      <c r="QEX5393"/>
      <c r="QEY5393"/>
      <c r="QEZ5393"/>
      <c r="QFA5393"/>
      <c r="QFB5393"/>
      <c r="QFC5393"/>
      <c r="QFD5393"/>
      <c r="QFE5393"/>
      <c r="QFF5393"/>
      <c r="QFG5393"/>
      <c r="QFH5393"/>
      <c r="QFI5393"/>
      <c r="QFJ5393"/>
      <c r="QFK5393"/>
      <c r="QFL5393"/>
      <c r="QFM5393"/>
      <c r="QFN5393"/>
      <c r="QFO5393"/>
      <c r="QFP5393"/>
      <c r="QFQ5393"/>
      <c r="QFR5393"/>
      <c r="QFS5393"/>
      <c r="QFT5393"/>
      <c r="QFU5393"/>
      <c r="QFV5393"/>
      <c r="QFW5393"/>
      <c r="QFX5393"/>
      <c r="QFY5393"/>
      <c r="QFZ5393"/>
      <c r="QGA5393"/>
      <c r="QGB5393"/>
      <c r="QGC5393"/>
      <c r="QGD5393"/>
      <c r="QGE5393"/>
      <c r="QGF5393"/>
      <c r="QGG5393"/>
      <c r="QGH5393"/>
      <c r="QGI5393"/>
      <c r="QGJ5393"/>
      <c r="QGK5393"/>
      <c r="QGL5393"/>
      <c r="QGM5393"/>
      <c r="QGN5393"/>
      <c r="QGO5393"/>
      <c r="QGP5393"/>
      <c r="QGQ5393"/>
      <c r="QGR5393"/>
      <c r="QGS5393"/>
      <c r="QGT5393"/>
      <c r="QGU5393"/>
      <c r="QGV5393"/>
      <c r="QGW5393"/>
      <c r="QGX5393"/>
      <c r="QGY5393"/>
      <c r="QGZ5393"/>
      <c r="QHA5393"/>
      <c r="QHB5393"/>
      <c r="QHC5393"/>
      <c r="QHD5393"/>
      <c r="QHE5393"/>
      <c r="QHF5393"/>
      <c r="QHG5393"/>
      <c r="QHH5393"/>
      <c r="QHI5393"/>
      <c r="QHJ5393"/>
      <c r="QHK5393"/>
      <c r="QHL5393"/>
      <c r="QHM5393"/>
      <c r="QHN5393"/>
      <c r="QHO5393"/>
      <c r="QHP5393"/>
      <c r="QHQ5393"/>
      <c r="QHR5393"/>
      <c r="QHS5393"/>
      <c r="QHT5393"/>
      <c r="QHU5393"/>
      <c r="QHV5393"/>
      <c r="QHW5393"/>
      <c r="QHX5393"/>
      <c r="QHY5393"/>
      <c r="QHZ5393"/>
      <c r="QIA5393"/>
      <c r="QIB5393"/>
      <c r="QIC5393"/>
      <c r="QID5393"/>
      <c r="QIE5393"/>
      <c r="QIF5393"/>
      <c r="QIG5393"/>
      <c r="QIH5393"/>
      <c r="QII5393"/>
      <c r="QIJ5393"/>
      <c r="QIK5393"/>
      <c r="QIL5393"/>
      <c r="QIM5393"/>
      <c r="QIN5393"/>
      <c r="QIO5393"/>
      <c r="QIP5393"/>
      <c r="QIQ5393"/>
      <c r="QIR5393"/>
      <c r="QIS5393"/>
      <c r="QIT5393"/>
      <c r="QIU5393"/>
      <c r="QIV5393"/>
      <c r="QIW5393"/>
      <c r="QIX5393"/>
      <c r="QIY5393"/>
      <c r="QIZ5393"/>
      <c r="QJA5393"/>
      <c r="QJB5393"/>
      <c r="QJC5393"/>
      <c r="QJD5393"/>
      <c r="QJE5393"/>
      <c r="QJF5393"/>
      <c r="QJG5393"/>
      <c r="QJH5393"/>
      <c r="QJI5393"/>
      <c r="QJJ5393"/>
      <c r="QJK5393"/>
      <c r="QJL5393"/>
      <c r="QJM5393"/>
      <c r="QJN5393"/>
      <c r="QJO5393"/>
      <c r="QJP5393"/>
      <c r="QJQ5393"/>
      <c r="QJR5393"/>
      <c r="QJS5393"/>
      <c r="QJT5393"/>
      <c r="QJU5393"/>
      <c r="QJV5393"/>
      <c r="QJW5393"/>
      <c r="QJX5393"/>
      <c r="QJY5393"/>
      <c r="QJZ5393"/>
      <c r="QKA5393"/>
      <c r="QKB5393"/>
      <c r="QKC5393"/>
      <c r="QKD5393"/>
      <c r="QKE5393"/>
      <c r="QKF5393"/>
      <c r="QKG5393"/>
      <c r="QKH5393"/>
      <c r="QKI5393"/>
      <c r="QKJ5393"/>
      <c r="QKK5393"/>
      <c r="QKL5393"/>
      <c r="QKM5393"/>
      <c r="QKN5393"/>
      <c r="QKO5393"/>
      <c r="QKP5393"/>
      <c r="QKQ5393"/>
      <c r="QKR5393"/>
      <c r="QKS5393"/>
      <c r="QKT5393"/>
      <c r="QKU5393"/>
      <c r="QKV5393"/>
      <c r="QKW5393"/>
      <c r="QKX5393"/>
      <c r="QKY5393"/>
      <c r="QKZ5393"/>
      <c r="QLA5393"/>
      <c r="QLB5393"/>
      <c r="QLC5393"/>
      <c r="QLD5393"/>
      <c r="QLE5393"/>
      <c r="QLF5393"/>
      <c r="QLG5393"/>
      <c r="QLH5393"/>
      <c r="QLI5393"/>
      <c r="QLJ5393"/>
      <c r="QLK5393"/>
      <c r="QLL5393"/>
      <c r="QLM5393"/>
      <c r="QLN5393"/>
      <c r="QLO5393"/>
      <c r="QLP5393"/>
      <c r="QLQ5393"/>
      <c r="QLR5393"/>
      <c r="QLS5393"/>
      <c r="QLT5393"/>
      <c r="QLU5393"/>
      <c r="QLV5393"/>
      <c r="QLW5393"/>
      <c r="QLX5393"/>
      <c r="QLY5393"/>
      <c r="QLZ5393"/>
      <c r="QMA5393"/>
      <c r="QMB5393"/>
      <c r="QMC5393"/>
      <c r="QMD5393"/>
      <c r="QME5393"/>
      <c r="QMF5393"/>
      <c r="QMG5393"/>
      <c r="QMH5393"/>
      <c r="QMI5393"/>
      <c r="QMJ5393"/>
      <c r="QMK5393"/>
      <c r="QML5393"/>
      <c r="QMM5393"/>
      <c r="QMN5393"/>
      <c r="QMO5393"/>
      <c r="QMP5393"/>
      <c r="QMQ5393"/>
      <c r="QMR5393"/>
      <c r="QMS5393"/>
      <c r="QMT5393"/>
      <c r="QMU5393"/>
      <c r="QMV5393"/>
      <c r="QMW5393"/>
      <c r="QMX5393"/>
      <c r="QMY5393"/>
      <c r="QMZ5393"/>
      <c r="QNA5393"/>
      <c r="QNB5393"/>
      <c r="QNC5393"/>
      <c r="QND5393"/>
      <c r="QNE5393"/>
      <c r="QNF5393"/>
      <c r="QNG5393"/>
      <c r="QNH5393"/>
      <c r="QNI5393"/>
      <c r="QNJ5393"/>
      <c r="QNK5393"/>
      <c r="QNL5393"/>
      <c r="QNM5393"/>
      <c r="QNN5393"/>
      <c r="QNO5393"/>
      <c r="QNP5393"/>
      <c r="QNQ5393"/>
      <c r="QNR5393"/>
      <c r="QNS5393"/>
      <c r="QNT5393"/>
      <c r="QNU5393"/>
      <c r="QNV5393"/>
      <c r="QNW5393"/>
      <c r="QNX5393"/>
      <c r="QNY5393"/>
      <c r="QNZ5393"/>
      <c r="QOA5393"/>
      <c r="QOB5393"/>
      <c r="QOC5393"/>
      <c r="QOD5393"/>
      <c r="QOE5393"/>
      <c r="QOF5393"/>
      <c r="QOG5393"/>
      <c r="QOH5393"/>
      <c r="QOI5393"/>
      <c r="QOJ5393"/>
      <c r="QOK5393"/>
      <c r="QOL5393"/>
      <c r="QOM5393"/>
      <c r="QON5393"/>
      <c r="QOO5393"/>
      <c r="QOP5393"/>
      <c r="QOQ5393"/>
      <c r="QOR5393"/>
      <c r="QOS5393"/>
      <c r="QOT5393"/>
      <c r="QOU5393"/>
      <c r="QOV5393"/>
      <c r="QOW5393"/>
      <c r="QOX5393"/>
      <c r="QOY5393"/>
      <c r="QOZ5393"/>
      <c r="QPA5393"/>
      <c r="QPB5393"/>
      <c r="QPC5393"/>
      <c r="QPD5393"/>
      <c r="QPE5393"/>
      <c r="QPF5393"/>
      <c r="QPG5393"/>
      <c r="QPH5393"/>
      <c r="QPI5393"/>
      <c r="QPJ5393"/>
      <c r="QPK5393"/>
      <c r="QPL5393"/>
      <c r="QPM5393"/>
      <c r="QPN5393"/>
      <c r="QPO5393"/>
      <c r="QPP5393"/>
      <c r="QPQ5393"/>
      <c r="QPR5393"/>
      <c r="QPS5393"/>
      <c r="QPT5393"/>
      <c r="QPU5393"/>
      <c r="QPV5393"/>
      <c r="QPW5393"/>
      <c r="QPX5393"/>
      <c r="QPY5393"/>
      <c r="QPZ5393"/>
      <c r="QQA5393"/>
      <c r="QQB5393"/>
      <c r="QQC5393"/>
      <c r="QQD5393"/>
      <c r="QQE5393"/>
      <c r="QQF5393"/>
      <c r="QQG5393"/>
      <c r="QQH5393"/>
      <c r="QQI5393"/>
      <c r="QQJ5393"/>
      <c r="QQK5393"/>
      <c r="QQL5393"/>
      <c r="QQM5393"/>
      <c r="QQN5393"/>
      <c r="QQO5393"/>
      <c r="QQP5393"/>
      <c r="QQQ5393"/>
      <c r="QQR5393"/>
      <c r="QQS5393"/>
      <c r="QQT5393"/>
      <c r="QQU5393"/>
      <c r="QQV5393"/>
      <c r="QQW5393"/>
      <c r="QQX5393"/>
      <c r="QQY5393"/>
      <c r="QQZ5393"/>
      <c r="QRA5393"/>
      <c r="QRB5393"/>
      <c r="QRC5393"/>
      <c r="QRD5393"/>
      <c r="QRE5393"/>
      <c r="QRF5393"/>
      <c r="QRG5393"/>
      <c r="QRH5393"/>
      <c r="QRI5393"/>
      <c r="QRJ5393"/>
      <c r="QRK5393"/>
      <c r="QRL5393"/>
      <c r="QRM5393"/>
      <c r="QRN5393"/>
      <c r="QRO5393"/>
      <c r="QRP5393"/>
      <c r="QRQ5393"/>
      <c r="QRR5393"/>
      <c r="QRS5393"/>
      <c r="QRT5393"/>
      <c r="QRU5393"/>
      <c r="QRV5393"/>
      <c r="QRW5393"/>
      <c r="QRX5393"/>
      <c r="QRY5393"/>
      <c r="QRZ5393"/>
      <c r="QSA5393"/>
      <c r="QSB5393"/>
      <c r="QSC5393"/>
      <c r="QSD5393"/>
      <c r="QSE5393"/>
      <c r="QSF5393"/>
      <c r="QSG5393"/>
      <c r="QSH5393"/>
      <c r="QSI5393"/>
      <c r="QSJ5393"/>
      <c r="QSK5393"/>
      <c r="QSL5393"/>
      <c r="QSM5393"/>
      <c r="QSN5393"/>
      <c r="QSO5393"/>
      <c r="QSP5393"/>
      <c r="QSQ5393"/>
      <c r="QSR5393"/>
      <c r="QSS5393"/>
      <c r="QST5393"/>
      <c r="QSU5393"/>
      <c r="QSV5393"/>
      <c r="QSW5393"/>
      <c r="QSX5393"/>
      <c r="QSY5393"/>
      <c r="QSZ5393"/>
      <c r="QTA5393"/>
      <c r="QTB5393"/>
      <c r="QTC5393"/>
      <c r="QTD5393"/>
      <c r="QTE5393"/>
      <c r="QTF5393"/>
      <c r="QTG5393"/>
      <c r="QTH5393"/>
      <c r="QTI5393"/>
      <c r="QTJ5393"/>
      <c r="QTK5393"/>
      <c r="QTL5393"/>
      <c r="QTM5393"/>
      <c r="QTN5393"/>
      <c r="QTO5393"/>
      <c r="QTP5393"/>
      <c r="QTQ5393"/>
      <c r="QTR5393"/>
      <c r="QTS5393"/>
      <c r="QTT5393"/>
      <c r="QTU5393"/>
      <c r="QTV5393"/>
      <c r="QTW5393"/>
      <c r="QTX5393"/>
      <c r="QTY5393"/>
      <c r="QTZ5393"/>
      <c r="QUA5393"/>
      <c r="QUB5393"/>
      <c r="QUC5393"/>
      <c r="QUD5393"/>
      <c r="QUE5393"/>
      <c r="QUF5393"/>
      <c r="QUG5393"/>
      <c r="QUH5393"/>
      <c r="QUI5393"/>
      <c r="QUJ5393"/>
      <c r="QUK5393"/>
      <c r="QUL5393"/>
      <c r="QUM5393"/>
      <c r="QUN5393"/>
      <c r="QUO5393"/>
      <c r="QUP5393"/>
      <c r="QUQ5393"/>
      <c r="QUR5393"/>
      <c r="QUS5393"/>
      <c r="QUT5393"/>
      <c r="QUU5393"/>
      <c r="QUV5393"/>
      <c r="QUW5393"/>
      <c r="QUX5393"/>
      <c r="QUY5393"/>
      <c r="QUZ5393"/>
      <c r="QVA5393"/>
      <c r="QVB5393"/>
      <c r="QVC5393"/>
      <c r="QVD5393"/>
      <c r="QVE5393"/>
      <c r="QVF5393"/>
      <c r="QVG5393"/>
      <c r="QVH5393"/>
      <c r="QVI5393"/>
      <c r="QVJ5393"/>
      <c r="QVK5393"/>
      <c r="QVL5393"/>
      <c r="QVM5393"/>
      <c r="QVN5393"/>
      <c r="QVO5393"/>
      <c r="QVP5393"/>
      <c r="QVQ5393"/>
      <c r="QVR5393"/>
      <c r="QVS5393"/>
      <c r="QVT5393"/>
      <c r="QVU5393"/>
      <c r="QVV5393"/>
      <c r="QVW5393"/>
      <c r="QVX5393"/>
      <c r="QVY5393"/>
      <c r="QVZ5393"/>
      <c r="QWA5393"/>
      <c r="QWB5393"/>
      <c r="QWC5393"/>
      <c r="QWD5393"/>
      <c r="QWE5393"/>
      <c r="QWF5393"/>
      <c r="QWG5393"/>
      <c r="QWH5393"/>
      <c r="QWI5393"/>
      <c r="QWJ5393"/>
      <c r="QWK5393"/>
      <c r="QWL5393"/>
      <c r="QWM5393"/>
      <c r="QWN5393"/>
      <c r="QWO5393"/>
      <c r="QWP5393"/>
      <c r="QWQ5393"/>
      <c r="QWR5393"/>
      <c r="QWS5393"/>
      <c r="QWT5393"/>
      <c r="QWU5393"/>
      <c r="QWV5393"/>
      <c r="QWW5393"/>
      <c r="QWX5393"/>
      <c r="QWY5393"/>
      <c r="QWZ5393"/>
      <c r="QXA5393"/>
      <c r="QXB5393"/>
      <c r="QXC5393"/>
      <c r="QXD5393"/>
      <c r="QXE5393"/>
      <c r="QXF5393"/>
      <c r="QXG5393"/>
      <c r="QXH5393"/>
      <c r="QXI5393"/>
      <c r="QXJ5393"/>
      <c r="QXK5393"/>
      <c r="QXL5393"/>
      <c r="QXM5393"/>
      <c r="QXN5393"/>
      <c r="QXO5393"/>
      <c r="QXP5393"/>
      <c r="QXQ5393"/>
      <c r="QXR5393"/>
      <c r="QXS5393"/>
      <c r="QXT5393"/>
      <c r="QXU5393"/>
      <c r="QXV5393"/>
      <c r="QXW5393"/>
      <c r="QXX5393"/>
      <c r="QXY5393"/>
      <c r="QXZ5393"/>
      <c r="QYA5393"/>
      <c r="QYB5393"/>
      <c r="QYC5393"/>
      <c r="QYD5393"/>
      <c r="QYE5393"/>
      <c r="QYF5393"/>
      <c r="QYG5393"/>
      <c r="QYH5393"/>
      <c r="QYI5393"/>
      <c r="QYJ5393"/>
      <c r="QYK5393"/>
      <c r="QYL5393"/>
      <c r="QYM5393"/>
      <c r="QYN5393"/>
      <c r="QYO5393"/>
      <c r="QYP5393"/>
      <c r="QYQ5393"/>
      <c r="QYR5393"/>
      <c r="QYS5393"/>
      <c r="QYT5393"/>
      <c r="QYU5393"/>
      <c r="QYV5393"/>
      <c r="QYW5393"/>
      <c r="QYX5393"/>
      <c r="QYY5393"/>
      <c r="QYZ5393"/>
      <c r="QZA5393"/>
      <c r="QZB5393"/>
      <c r="QZC5393"/>
      <c r="QZD5393"/>
      <c r="QZE5393"/>
      <c r="QZF5393"/>
      <c r="QZG5393"/>
      <c r="QZH5393"/>
      <c r="QZI5393"/>
      <c r="QZJ5393"/>
      <c r="QZK5393"/>
      <c r="QZL5393"/>
      <c r="QZM5393"/>
      <c r="QZN5393"/>
      <c r="QZO5393"/>
      <c r="QZP5393"/>
      <c r="QZQ5393"/>
      <c r="QZR5393"/>
      <c r="QZS5393"/>
      <c r="QZT5393"/>
      <c r="QZU5393"/>
      <c r="QZV5393"/>
      <c r="QZW5393"/>
      <c r="QZX5393"/>
      <c r="QZY5393"/>
      <c r="QZZ5393"/>
      <c r="RAA5393"/>
      <c r="RAB5393"/>
      <c r="RAC5393"/>
      <c r="RAD5393"/>
      <c r="RAE5393"/>
      <c r="RAF5393"/>
      <c r="RAG5393"/>
      <c r="RAH5393"/>
      <c r="RAI5393"/>
      <c r="RAJ5393"/>
      <c r="RAK5393"/>
      <c r="RAL5393"/>
      <c r="RAM5393"/>
      <c r="RAN5393"/>
      <c r="RAO5393"/>
      <c r="RAP5393"/>
      <c r="RAQ5393"/>
      <c r="RAR5393"/>
      <c r="RAS5393"/>
      <c r="RAT5393"/>
      <c r="RAU5393"/>
      <c r="RAV5393"/>
      <c r="RAW5393"/>
      <c r="RAX5393"/>
      <c r="RAY5393"/>
      <c r="RAZ5393"/>
      <c r="RBA5393"/>
      <c r="RBB5393"/>
      <c r="RBC5393"/>
      <c r="RBD5393"/>
      <c r="RBE5393"/>
      <c r="RBF5393"/>
      <c r="RBG5393"/>
      <c r="RBH5393"/>
      <c r="RBI5393"/>
      <c r="RBJ5393"/>
      <c r="RBK5393"/>
      <c r="RBL5393"/>
      <c r="RBM5393"/>
      <c r="RBN5393"/>
      <c r="RBO5393"/>
      <c r="RBP5393"/>
      <c r="RBQ5393"/>
      <c r="RBR5393"/>
      <c r="RBS5393"/>
      <c r="RBT5393"/>
      <c r="RBU5393"/>
      <c r="RBV5393"/>
      <c r="RBW5393"/>
      <c r="RBX5393"/>
      <c r="RBY5393"/>
      <c r="RBZ5393"/>
      <c r="RCA5393"/>
      <c r="RCB5393"/>
      <c r="RCC5393"/>
      <c r="RCD5393"/>
      <c r="RCE5393"/>
      <c r="RCF5393"/>
      <c r="RCG5393"/>
      <c r="RCH5393"/>
      <c r="RCI5393"/>
      <c r="RCJ5393"/>
      <c r="RCK5393"/>
      <c r="RCL5393"/>
      <c r="RCM5393"/>
      <c r="RCN5393"/>
      <c r="RCO5393"/>
      <c r="RCP5393"/>
      <c r="RCQ5393"/>
      <c r="RCR5393"/>
      <c r="RCS5393"/>
      <c r="RCT5393"/>
      <c r="RCU5393"/>
      <c r="RCV5393"/>
      <c r="RCW5393"/>
      <c r="RCX5393"/>
      <c r="RCY5393"/>
      <c r="RCZ5393"/>
      <c r="RDA5393"/>
      <c r="RDB5393"/>
      <c r="RDC5393"/>
      <c r="RDD5393"/>
      <c r="RDE5393"/>
      <c r="RDF5393"/>
      <c r="RDG5393"/>
      <c r="RDH5393"/>
      <c r="RDI5393"/>
      <c r="RDJ5393"/>
      <c r="RDK5393"/>
      <c r="RDL5393"/>
      <c r="RDM5393"/>
      <c r="RDN5393"/>
      <c r="RDO5393"/>
      <c r="RDP5393"/>
      <c r="RDQ5393"/>
      <c r="RDR5393"/>
      <c r="RDS5393"/>
      <c r="RDT5393"/>
      <c r="RDU5393"/>
      <c r="RDV5393"/>
      <c r="RDW5393"/>
      <c r="RDX5393"/>
      <c r="RDY5393"/>
      <c r="RDZ5393"/>
      <c r="REA5393"/>
      <c r="REB5393"/>
      <c r="REC5393"/>
      <c r="RED5393"/>
      <c r="REE5393"/>
      <c r="REF5393"/>
      <c r="REG5393"/>
      <c r="REH5393"/>
      <c r="REI5393"/>
      <c r="REJ5393"/>
      <c r="REK5393"/>
      <c r="REL5393"/>
      <c r="REM5393"/>
      <c r="REN5393"/>
      <c r="REO5393"/>
      <c r="REP5393"/>
      <c r="REQ5393"/>
      <c r="RER5393"/>
      <c r="RES5393"/>
      <c r="RET5393"/>
      <c r="REU5393"/>
      <c r="REV5393"/>
      <c r="REW5393"/>
      <c r="REX5393"/>
      <c r="REY5393"/>
      <c r="REZ5393"/>
      <c r="RFA5393"/>
      <c r="RFB5393"/>
      <c r="RFC5393"/>
      <c r="RFD5393"/>
      <c r="RFE5393"/>
      <c r="RFF5393"/>
      <c r="RFG5393"/>
      <c r="RFH5393"/>
      <c r="RFI5393"/>
      <c r="RFJ5393"/>
      <c r="RFK5393"/>
      <c r="RFL5393"/>
      <c r="RFM5393"/>
      <c r="RFN5393"/>
      <c r="RFO5393"/>
      <c r="RFP5393"/>
      <c r="RFQ5393"/>
      <c r="RFR5393"/>
      <c r="RFS5393"/>
      <c r="RFT5393"/>
      <c r="RFU5393"/>
      <c r="RFV5393"/>
      <c r="RFW5393"/>
      <c r="RFX5393"/>
      <c r="RFY5393"/>
      <c r="RFZ5393"/>
      <c r="RGA5393"/>
      <c r="RGB5393"/>
      <c r="RGC5393"/>
      <c r="RGD5393"/>
      <c r="RGE5393"/>
      <c r="RGF5393"/>
      <c r="RGG5393"/>
      <c r="RGH5393"/>
      <c r="RGI5393"/>
      <c r="RGJ5393"/>
      <c r="RGK5393"/>
      <c r="RGL5393"/>
      <c r="RGM5393"/>
      <c r="RGN5393"/>
      <c r="RGO5393"/>
      <c r="RGP5393"/>
      <c r="RGQ5393"/>
      <c r="RGR5393"/>
      <c r="RGS5393"/>
      <c r="RGT5393"/>
      <c r="RGU5393"/>
      <c r="RGV5393"/>
      <c r="RGW5393"/>
      <c r="RGX5393"/>
      <c r="RGY5393"/>
      <c r="RGZ5393"/>
      <c r="RHA5393"/>
      <c r="RHB5393"/>
      <c r="RHC5393"/>
      <c r="RHD5393"/>
      <c r="RHE5393"/>
      <c r="RHF5393"/>
      <c r="RHG5393"/>
      <c r="RHH5393"/>
      <c r="RHI5393"/>
      <c r="RHJ5393"/>
      <c r="RHK5393"/>
      <c r="RHL5393"/>
      <c r="RHM5393"/>
      <c r="RHN5393"/>
      <c r="RHO5393"/>
      <c r="RHP5393"/>
      <c r="RHQ5393"/>
      <c r="RHR5393"/>
      <c r="RHS5393"/>
      <c r="RHT5393"/>
      <c r="RHU5393"/>
      <c r="RHV5393"/>
      <c r="RHW5393"/>
      <c r="RHX5393"/>
      <c r="RHY5393"/>
      <c r="RHZ5393"/>
      <c r="RIA5393"/>
      <c r="RIB5393"/>
      <c r="RIC5393"/>
      <c r="RID5393"/>
      <c r="RIE5393"/>
      <c r="RIF5393"/>
      <c r="RIG5393"/>
      <c r="RIH5393"/>
      <c r="RII5393"/>
      <c r="RIJ5393"/>
      <c r="RIK5393"/>
      <c r="RIL5393"/>
      <c r="RIM5393"/>
      <c r="RIN5393"/>
      <c r="RIO5393"/>
      <c r="RIP5393"/>
      <c r="RIQ5393"/>
      <c r="RIR5393"/>
      <c r="RIS5393"/>
      <c r="RIT5393"/>
      <c r="RIU5393"/>
      <c r="RIV5393"/>
      <c r="RIW5393"/>
      <c r="RIX5393"/>
      <c r="RIY5393"/>
      <c r="RIZ5393"/>
      <c r="RJA5393"/>
      <c r="RJB5393"/>
      <c r="RJC5393"/>
      <c r="RJD5393"/>
      <c r="RJE5393"/>
      <c r="RJF5393"/>
      <c r="RJG5393"/>
      <c r="RJH5393"/>
      <c r="RJI5393"/>
      <c r="RJJ5393"/>
      <c r="RJK5393"/>
      <c r="RJL5393"/>
      <c r="RJM5393"/>
      <c r="RJN5393"/>
      <c r="RJO5393"/>
      <c r="RJP5393"/>
      <c r="RJQ5393"/>
      <c r="RJR5393"/>
      <c r="RJS5393"/>
      <c r="RJT5393"/>
      <c r="RJU5393"/>
      <c r="RJV5393"/>
      <c r="RJW5393"/>
      <c r="RJX5393"/>
      <c r="RJY5393"/>
      <c r="RJZ5393"/>
      <c r="RKA5393"/>
      <c r="RKB5393"/>
      <c r="RKC5393"/>
      <c r="RKD5393"/>
      <c r="RKE5393"/>
      <c r="RKF5393"/>
      <c r="RKG5393"/>
      <c r="RKH5393"/>
      <c r="RKI5393"/>
      <c r="RKJ5393"/>
      <c r="RKK5393"/>
      <c r="RKL5393"/>
      <c r="RKM5393"/>
      <c r="RKN5393"/>
      <c r="RKO5393"/>
      <c r="RKP5393"/>
      <c r="RKQ5393"/>
      <c r="RKR5393"/>
      <c r="RKS5393"/>
      <c r="RKT5393"/>
      <c r="RKU5393"/>
      <c r="RKV5393"/>
      <c r="RKW5393"/>
      <c r="RKX5393"/>
      <c r="RKY5393"/>
      <c r="RKZ5393"/>
      <c r="RLA5393"/>
      <c r="RLB5393"/>
      <c r="RLC5393"/>
      <c r="RLD5393"/>
      <c r="RLE5393"/>
      <c r="RLF5393"/>
      <c r="RLG5393"/>
      <c r="RLH5393"/>
      <c r="RLI5393"/>
      <c r="RLJ5393"/>
      <c r="RLK5393"/>
      <c r="RLL5393"/>
      <c r="RLM5393"/>
      <c r="RLN5393"/>
      <c r="RLO5393"/>
      <c r="RLP5393"/>
      <c r="RLQ5393"/>
      <c r="RLR5393"/>
      <c r="RLS5393"/>
      <c r="RLT5393"/>
      <c r="RLU5393"/>
      <c r="RLV5393"/>
      <c r="RLW5393"/>
      <c r="RLX5393"/>
      <c r="RLY5393"/>
      <c r="RLZ5393"/>
      <c r="RMA5393"/>
      <c r="RMB5393"/>
      <c r="RMC5393"/>
      <c r="RMD5393"/>
      <c r="RME5393"/>
      <c r="RMF5393"/>
      <c r="RMG5393"/>
      <c r="RMH5393"/>
      <c r="RMI5393"/>
      <c r="RMJ5393"/>
      <c r="RMK5393"/>
      <c r="RML5393"/>
      <c r="RMM5393"/>
      <c r="RMN5393"/>
      <c r="RMO5393"/>
      <c r="RMP5393"/>
      <c r="RMQ5393"/>
      <c r="RMR5393"/>
      <c r="RMS5393"/>
      <c r="RMT5393"/>
      <c r="RMU5393"/>
      <c r="RMV5393"/>
      <c r="RMW5393"/>
      <c r="RMX5393"/>
      <c r="RMY5393"/>
      <c r="RMZ5393"/>
      <c r="RNA5393"/>
      <c r="RNB5393"/>
      <c r="RNC5393"/>
      <c r="RND5393"/>
      <c r="RNE5393"/>
      <c r="RNF5393"/>
      <c r="RNG5393"/>
      <c r="RNH5393"/>
      <c r="RNI5393"/>
      <c r="RNJ5393"/>
      <c r="RNK5393"/>
      <c r="RNL5393"/>
      <c r="RNM5393"/>
      <c r="RNN5393"/>
      <c r="RNO5393"/>
      <c r="RNP5393"/>
      <c r="RNQ5393"/>
      <c r="RNR5393"/>
      <c r="RNS5393"/>
      <c r="RNT5393"/>
      <c r="RNU5393"/>
      <c r="RNV5393"/>
      <c r="RNW5393"/>
      <c r="RNX5393"/>
      <c r="RNY5393"/>
      <c r="RNZ5393"/>
      <c r="ROA5393"/>
      <c r="ROB5393"/>
      <c r="ROC5393"/>
      <c r="ROD5393"/>
      <c r="ROE5393"/>
      <c r="ROF5393"/>
      <c r="ROG5393"/>
      <c r="ROH5393"/>
      <c r="ROI5393"/>
      <c r="ROJ5393"/>
      <c r="ROK5393"/>
      <c r="ROL5393"/>
      <c r="ROM5393"/>
      <c r="RON5393"/>
      <c r="ROO5393"/>
      <c r="ROP5393"/>
      <c r="ROQ5393"/>
      <c r="ROR5393"/>
      <c r="ROS5393"/>
      <c r="ROT5393"/>
      <c r="ROU5393"/>
      <c r="ROV5393"/>
      <c r="ROW5393"/>
      <c r="ROX5393"/>
      <c r="ROY5393"/>
      <c r="ROZ5393"/>
      <c r="RPA5393"/>
      <c r="RPB5393"/>
      <c r="RPC5393"/>
      <c r="RPD5393"/>
      <c r="RPE5393"/>
      <c r="RPF5393"/>
      <c r="RPG5393"/>
      <c r="RPH5393"/>
      <c r="RPI5393"/>
      <c r="RPJ5393"/>
      <c r="RPK5393"/>
      <c r="RPL5393"/>
      <c r="RPM5393"/>
      <c r="RPN5393"/>
      <c r="RPO5393"/>
      <c r="RPP5393"/>
      <c r="RPQ5393"/>
      <c r="RPR5393"/>
      <c r="RPS5393"/>
      <c r="RPT5393"/>
      <c r="RPU5393"/>
      <c r="RPV5393"/>
      <c r="RPW5393"/>
      <c r="RPX5393"/>
      <c r="RPY5393"/>
      <c r="RPZ5393"/>
      <c r="RQA5393"/>
      <c r="RQB5393"/>
      <c r="RQC5393"/>
      <c r="RQD5393"/>
      <c r="RQE5393"/>
      <c r="RQF5393"/>
      <c r="RQG5393"/>
      <c r="RQH5393"/>
      <c r="RQI5393"/>
      <c r="RQJ5393"/>
      <c r="RQK5393"/>
      <c r="RQL5393"/>
      <c r="RQM5393"/>
      <c r="RQN5393"/>
      <c r="RQO5393"/>
      <c r="RQP5393"/>
      <c r="RQQ5393"/>
      <c r="RQR5393"/>
      <c r="RQS5393"/>
      <c r="RQT5393"/>
      <c r="RQU5393"/>
      <c r="RQV5393"/>
      <c r="RQW5393"/>
      <c r="RQX5393"/>
      <c r="RQY5393"/>
      <c r="RQZ5393"/>
      <c r="RRA5393"/>
      <c r="RRB5393"/>
      <c r="RRC5393"/>
      <c r="RRD5393"/>
      <c r="RRE5393"/>
      <c r="RRF5393"/>
      <c r="RRG5393"/>
      <c r="RRH5393"/>
      <c r="RRI5393"/>
      <c r="RRJ5393"/>
      <c r="RRK5393"/>
      <c r="RRL5393"/>
      <c r="RRM5393"/>
      <c r="RRN5393"/>
      <c r="RRO5393"/>
      <c r="RRP5393"/>
      <c r="RRQ5393"/>
      <c r="RRR5393"/>
      <c r="RRS5393"/>
      <c r="RRT5393"/>
      <c r="RRU5393"/>
      <c r="RRV5393"/>
      <c r="RRW5393"/>
      <c r="RRX5393"/>
      <c r="RRY5393"/>
      <c r="RRZ5393"/>
      <c r="RSA5393"/>
      <c r="RSB5393"/>
      <c r="RSC5393"/>
      <c r="RSD5393"/>
      <c r="RSE5393"/>
      <c r="RSF5393"/>
      <c r="RSG5393"/>
      <c r="RSH5393"/>
      <c r="RSI5393"/>
      <c r="RSJ5393"/>
      <c r="RSK5393"/>
      <c r="RSL5393"/>
      <c r="RSM5393"/>
      <c r="RSN5393"/>
      <c r="RSO5393"/>
      <c r="RSP5393"/>
      <c r="RSQ5393"/>
      <c r="RSR5393"/>
      <c r="RSS5393"/>
      <c r="RST5393"/>
      <c r="RSU5393"/>
      <c r="RSV5393"/>
      <c r="RSW5393"/>
      <c r="RSX5393"/>
      <c r="RSY5393"/>
      <c r="RSZ5393"/>
      <c r="RTA5393"/>
      <c r="RTB5393"/>
      <c r="RTC5393"/>
      <c r="RTD5393"/>
      <c r="RTE5393"/>
      <c r="RTF5393"/>
      <c r="RTG5393"/>
      <c r="RTH5393"/>
      <c r="RTI5393"/>
      <c r="RTJ5393"/>
      <c r="RTK5393"/>
      <c r="RTL5393"/>
      <c r="RTM5393"/>
      <c r="RTN5393"/>
      <c r="RTO5393"/>
      <c r="RTP5393"/>
      <c r="RTQ5393"/>
      <c r="RTR5393"/>
      <c r="RTS5393"/>
      <c r="RTT5393"/>
      <c r="RTU5393"/>
      <c r="RTV5393"/>
      <c r="RTW5393"/>
      <c r="RTX5393"/>
      <c r="RTY5393"/>
      <c r="RTZ5393"/>
      <c r="RUA5393"/>
      <c r="RUB5393"/>
      <c r="RUC5393"/>
      <c r="RUD5393"/>
      <c r="RUE5393"/>
      <c r="RUF5393"/>
      <c r="RUG5393"/>
      <c r="RUH5393"/>
      <c r="RUI5393"/>
      <c r="RUJ5393"/>
      <c r="RUK5393"/>
      <c r="RUL5393"/>
      <c r="RUM5393"/>
      <c r="RUN5393"/>
      <c r="RUO5393"/>
      <c r="RUP5393"/>
      <c r="RUQ5393"/>
      <c r="RUR5393"/>
      <c r="RUS5393"/>
      <c r="RUT5393"/>
      <c r="RUU5393"/>
      <c r="RUV5393"/>
      <c r="RUW5393"/>
      <c r="RUX5393"/>
      <c r="RUY5393"/>
      <c r="RUZ5393"/>
      <c r="RVA5393"/>
      <c r="RVB5393"/>
      <c r="RVC5393"/>
      <c r="RVD5393"/>
      <c r="RVE5393"/>
      <c r="RVF5393"/>
      <c r="RVG5393"/>
      <c r="RVH5393"/>
      <c r="RVI5393"/>
      <c r="RVJ5393"/>
      <c r="RVK5393"/>
      <c r="RVL5393"/>
      <c r="RVM5393"/>
      <c r="RVN5393"/>
      <c r="RVO5393"/>
      <c r="RVP5393"/>
      <c r="RVQ5393"/>
      <c r="RVR5393"/>
      <c r="RVS5393"/>
      <c r="RVT5393"/>
      <c r="RVU5393"/>
      <c r="RVV5393"/>
      <c r="RVW5393"/>
      <c r="RVX5393"/>
      <c r="RVY5393"/>
      <c r="RVZ5393"/>
      <c r="RWA5393"/>
      <c r="RWB5393"/>
      <c r="RWC5393"/>
      <c r="RWD5393"/>
      <c r="RWE5393"/>
      <c r="RWF5393"/>
      <c r="RWG5393"/>
      <c r="RWH5393"/>
      <c r="RWI5393"/>
      <c r="RWJ5393"/>
      <c r="RWK5393"/>
      <c r="RWL5393"/>
      <c r="RWM5393"/>
      <c r="RWN5393"/>
      <c r="RWO5393"/>
      <c r="RWP5393"/>
      <c r="RWQ5393"/>
      <c r="RWR5393"/>
      <c r="RWS5393"/>
      <c r="RWT5393"/>
      <c r="RWU5393"/>
      <c r="RWV5393"/>
      <c r="RWW5393"/>
      <c r="RWX5393"/>
      <c r="RWY5393"/>
      <c r="RWZ5393"/>
      <c r="RXA5393"/>
      <c r="RXB5393"/>
      <c r="RXC5393"/>
      <c r="RXD5393"/>
      <c r="RXE5393"/>
      <c r="RXF5393"/>
      <c r="RXG5393"/>
      <c r="RXH5393"/>
      <c r="RXI5393"/>
      <c r="RXJ5393"/>
      <c r="RXK5393"/>
      <c r="RXL5393"/>
      <c r="RXM5393"/>
      <c r="RXN5393"/>
      <c r="RXO5393"/>
      <c r="RXP5393"/>
      <c r="RXQ5393"/>
      <c r="RXR5393"/>
      <c r="RXS5393"/>
      <c r="RXT5393"/>
      <c r="RXU5393"/>
      <c r="RXV5393"/>
      <c r="RXW5393"/>
      <c r="RXX5393"/>
      <c r="RXY5393"/>
      <c r="RXZ5393"/>
      <c r="RYA5393"/>
      <c r="RYB5393"/>
      <c r="RYC5393"/>
      <c r="RYD5393"/>
      <c r="RYE5393"/>
      <c r="RYF5393"/>
      <c r="RYG5393"/>
      <c r="RYH5393"/>
      <c r="RYI5393"/>
      <c r="RYJ5393"/>
      <c r="RYK5393"/>
      <c r="RYL5393"/>
      <c r="RYM5393"/>
      <c r="RYN5393"/>
      <c r="RYO5393"/>
      <c r="RYP5393"/>
      <c r="RYQ5393"/>
      <c r="RYR5393"/>
      <c r="RYS5393"/>
      <c r="RYT5393"/>
      <c r="RYU5393"/>
      <c r="RYV5393"/>
      <c r="RYW5393"/>
      <c r="RYX5393"/>
      <c r="RYY5393"/>
      <c r="RYZ5393"/>
      <c r="RZA5393"/>
      <c r="RZB5393"/>
      <c r="RZC5393"/>
      <c r="RZD5393"/>
      <c r="RZE5393"/>
      <c r="RZF5393"/>
      <c r="RZG5393"/>
      <c r="RZH5393"/>
      <c r="RZI5393"/>
      <c r="RZJ5393"/>
      <c r="RZK5393"/>
      <c r="RZL5393"/>
      <c r="RZM5393"/>
      <c r="RZN5393"/>
      <c r="RZO5393"/>
      <c r="RZP5393"/>
      <c r="RZQ5393"/>
      <c r="RZR5393"/>
      <c r="RZS5393"/>
      <c r="RZT5393"/>
      <c r="RZU5393"/>
      <c r="RZV5393"/>
      <c r="RZW5393"/>
      <c r="RZX5393"/>
      <c r="RZY5393"/>
      <c r="RZZ5393"/>
      <c r="SAA5393"/>
      <c r="SAB5393"/>
      <c r="SAC5393"/>
      <c r="SAD5393"/>
      <c r="SAE5393"/>
      <c r="SAF5393"/>
      <c r="SAG5393"/>
      <c r="SAH5393"/>
      <c r="SAI5393"/>
      <c r="SAJ5393"/>
      <c r="SAK5393"/>
      <c r="SAL5393"/>
      <c r="SAM5393"/>
      <c r="SAN5393"/>
      <c r="SAO5393"/>
      <c r="SAP5393"/>
      <c r="SAQ5393"/>
      <c r="SAR5393"/>
      <c r="SAS5393"/>
      <c r="SAT5393"/>
      <c r="SAU5393"/>
      <c r="SAV5393"/>
      <c r="SAW5393"/>
      <c r="SAX5393"/>
      <c r="SAY5393"/>
      <c r="SAZ5393"/>
      <c r="SBA5393"/>
      <c r="SBB5393"/>
      <c r="SBC5393"/>
      <c r="SBD5393"/>
      <c r="SBE5393"/>
      <c r="SBF5393"/>
      <c r="SBG5393"/>
      <c r="SBH5393"/>
      <c r="SBI5393"/>
      <c r="SBJ5393"/>
      <c r="SBK5393"/>
      <c r="SBL5393"/>
      <c r="SBM5393"/>
      <c r="SBN5393"/>
      <c r="SBO5393"/>
      <c r="SBP5393"/>
      <c r="SBQ5393"/>
      <c r="SBR5393"/>
      <c r="SBS5393"/>
      <c r="SBT5393"/>
      <c r="SBU5393"/>
      <c r="SBV5393"/>
      <c r="SBW5393"/>
      <c r="SBX5393"/>
      <c r="SBY5393"/>
      <c r="SBZ5393"/>
      <c r="SCA5393"/>
      <c r="SCB5393"/>
      <c r="SCC5393"/>
      <c r="SCD5393"/>
      <c r="SCE5393"/>
      <c r="SCF5393"/>
      <c r="SCG5393"/>
      <c r="SCH5393"/>
      <c r="SCI5393"/>
      <c r="SCJ5393"/>
      <c r="SCK5393"/>
      <c r="SCL5393"/>
      <c r="SCM5393"/>
      <c r="SCN5393"/>
      <c r="SCO5393"/>
      <c r="SCP5393"/>
      <c r="SCQ5393"/>
      <c r="SCR5393"/>
      <c r="SCS5393"/>
      <c r="SCT5393"/>
      <c r="SCU5393"/>
      <c r="SCV5393"/>
      <c r="SCW5393"/>
      <c r="SCX5393"/>
      <c r="SCY5393"/>
      <c r="SCZ5393"/>
      <c r="SDA5393"/>
      <c r="SDB5393"/>
      <c r="SDC5393"/>
      <c r="SDD5393"/>
      <c r="SDE5393"/>
      <c r="SDF5393"/>
      <c r="SDG5393"/>
      <c r="SDH5393"/>
      <c r="SDI5393"/>
      <c r="SDJ5393"/>
      <c r="SDK5393"/>
      <c r="SDL5393"/>
      <c r="SDM5393"/>
      <c r="SDN5393"/>
      <c r="SDO5393"/>
      <c r="SDP5393"/>
      <c r="SDQ5393"/>
      <c r="SDR5393"/>
      <c r="SDS5393"/>
      <c r="SDT5393"/>
      <c r="SDU5393"/>
      <c r="SDV5393"/>
      <c r="SDW5393"/>
      <c r="SDX5393"/>
      <c r="SDY5393"/>
      <c r="SDZ5393"/>
      <c r="SEA5393"/>
      <c r="SEB5393"/>
      <c r="SEC5393"/>
      <c r="SED5393"/>
      <c r="SEE5393"/>
      <c r="SEF5393"/>
      <c r="SEG5393"/>
      <c r="SEH5393"/>
      <c r="SEI5393"/>
      <c r="SEJ5393"/>
      <c r="SEK5393"/>
      <c r="SEL5393"/>
      <c r="SEM5393"/>
      <c r="SEN5393"/>
      <c r="SEO5393"/>
      <c r="SEP5393"/>
      <c r="SEQ5393"/>
      <c r="SER5393"/>
      <c r="SES5393"/>
      <c r="SET5393"/>
      <c r="SEU5393"/>
      <c r="SEV5393"/>
      <c r="SEW5393"/>
      <c r="SEX5393"/>
      <c r="SEY5393"/>
      <c r="SEZ5393"/>
      <c r="SFA5393"/>
      <c r="SFB5393"/>
      <c r="SFC5393"/>
      <c r="SFD5393"/>
      <c r="SFE5393"/>
      <c r="SFF5393"/>
      <c r="SFG5393"/>
      <c r="SFH5393"/>
      <c r="SFI5393"/>
      <c r="SFJ5393"/>
      <c r="SFK5393"/>
      <c r="SFL5393"/>
      <c r="SFM5393"/>
      <c r="SFN5393"/>
      <c r="SFO5393"/>
      <c r="SFP5393"/>
      <c r="SFQ5393"/>
      <c r="SFR5393"/>
      <c r="SFS5393"/>
      <c r="SFT5393"/>
      <c r="SFU5393"/>
      <c r="SFV5393"/>
      <c r="SFW5393"/>
      <c r="SFX5393"/>
      <c r="SFY5393"/>
      <c r="SFZ5393"/>
      <c r="SGA5393"/>
      <c r="SGB5393"/>
      <c r="SGC5393"/>
      <c r="SGD5393"/>
      <c r="SGE5393"/>
      <c r="SGF5393"/>
      <c r="SGG5393"/>
      <c r="SGH5393"/>
      <c r="SGI5393"/>
      <c r="SGJ5393"/>
      <c r="SGK5393"/>
      <c r="SGL5393"/>
      <c r="SGM5393"/>
      <c r="SGN5393"/>
      <c r="SGO5393"/>
      <c r="SGP5393"/>
      <c r="SGQ5393"/>
      <c r="SGR5393"/>
      <c r="SGS5393"/>
      <c r="SGT5393"/>
      <c r="SGU5393"/>
      <c r="SGV5393"/>
      <c r="SGW5393"/>
      <c r="SGX5393"/>
      <c r="SGY5393"/>
      <c r="SGZ5393"/>
      <c r="SHA5393"/>
      <c r="SHB5393"/>
      <c r="SHC5393"/>
      <c r="SHD5393"/>
      <c r="SHE5393"/>
      <c r="SHF5393"/>
      <c r="SHG5393"/>
      <c r="SHH5393"/>
      <c r="SHI5393"/>
      <c r="SHJ5393"/>
      <c r="SHK5393"/>
      <c r="SHL5393"/>
      <c r="SHM5393"/>
      <c r="SHN5393"/>
      <c r="SHO5393"/>
      <c r="SHP5393"/>
      <c r="SHQ5393"/>
      <c r="SHR5393"/>
      <c r="SHS5393"/>
      <c r="SHT5393"/>
      <c r="SHU5393"/>
      <c r="SHV5393"/>
      <c r="SHW5393"/>
      <c r="SHX5393"/>
      <c r="SHY5393"/>
      <c r="SHZ5393"/>
      <c r="SIA5393"/>
      <c r="SIB5393"/>
      <c r="SIC5393"/>
      <c r="SID5393"/>
      <c r="SIE5393"/>
      <c r="SIF5393"/>
      <c r="SIG5393"/>
      <c r="SIH5393"/>
      <c r="SII5393"/>
      <c r="SIJ5393"/>
      <c r="SIK5393"/>
      <c r="SIL5393"/>
      <c r="SIM5393"/>
      <c r="SIN5393"/>
      <c r="SIO5393"/>
      <c r="SIP5393"/>
      <c r="SIQ5393"/>
      <c r="SIR5393"/>
      <c r="SIS5393"/>
      <c r="SIT5393"/>
      <c r="SIU5393"/>
      <c r="SIV5393"/>
      <c r="SIW5393"/>
      <c r="SIX5393"/>
      <c r="SIY5393"/>
      <c r="SIZ5393"/>
      <c r="SJA5393"/>
      <c r="SJB5393"/>
      <c r="SJC5393"/>
      <c r="SJD5393"/>
      <c r="SJE5393"/>
      <c r="SJF5393"/>
      <c r="SJG5393"/>
      <c r="SJH5393"/>
      <c r="SJI5393"/>
      <c r="SJJ5393"/>
      <c r="SJK5393"/>
      <c r="SJL5393"/>
      <c r="SJM5393"/>
      <c r="SJN5393"/>
      <c r="SJO5393"/>
      <c r="SJP5393"/>
      <c r="SJQ5393"/>
      <c r="SJR5393"/>
      <c r="SJS5393"/>
      <c r="SJT5393"/>
      <c r="SJU5393"/>
      <c r="SJV5393"/>
      <c r="SJW5393"/>
      <c r="SJX5393"/>
      <c r="SJY5393"/>
      <c r="SJZ5393"/>
      <c r="SKA5393"/>
      <c r="SKB5393"/>
      <c r="SKC5393"/>
      <c r="SKD5393"/>
      <c r="SKE5393"/>
      <c r="SKF5393"/>
      <c r="SKG5393"/>
      <c r="SKH5393"/>
      <c r="SKI5393"/>
      <c r="SKJ5393"/>
      <c r="SKK5393"/>
      <c r="SKL5393"/>
      <c r="SKM5393"/>
      <c r="SKN5393"/>
      <c r="SKO5393"/>
      <c r="SKP5393"/>
      <c r="SKQ5393"/>
      <c r="SKR5393"/>
      <c r="SKS5393"/>
      <c r="SKT5393"/>
      <c r="SKU5393"/>
      <c r="SKV5393"/>
      <c r="SKW5393"/>
      <c r="SKX5393"/>
      <c r="SKY5393"/>
      <c r="SKZ5393"/>
      <c r="SLA5393"/>
      <c r="SLB5393"/>
      <c r="SLC5393"/>
      <c r="SLD5393"/>
      <c r="SLE5393"/>
      <c r="SLF5393"/>
      <c r="SLG5393"/>
      <c r="SLH5393"/>
      <c r="SLI5393"/>
      <c r="SLJ5393"/>
      <c r="SLK5393"/>
      <c r="SLL5393"/>
      <c r="SLM5393"/>
      <c r="SLN5393"/>
      <c r="SLO5393"/>
      <c r="SLP5393"/>
      <c r="SLQ5393"/>
      <c r="SLR5393"/>
      <c r="SLS5393"/>
      <c r="SLT5393"/>
      <c r="SLU5393"/>
      <c r="SLV5393"/>
      <c r="SLW5393"/>
      <c r="SLX5393"/>
      <c r="SLY5393"/>
      <c r="SLZ5393"/>
      <c r="SMA5393"/>
      <c r="SMB5393"/>
      <c r="SMC5393"/>
      <c r="SMD5393"/>
      <c r="SME5393"/>
      <c r="SMF5393"/>
      <c r="SMG5393"/>
      <c r="SMH5393"/>
      <c r="SMI5393"/>
      <c r="SMJ5393"/>
      <c r="SMK5393"/>
      <c r="SML5393"/>
      <c r="SMM5393"/>
      <c r="SMN5393"/>
      <c r="SMO5393"/>
      <c r="SMP5393"/>
      <c r="SMQ5393"/>
      <c r="SMR5393"/>
      <c r="SMS5393"/>
      <c r="SMT5393"/>
      <c r="SMU5393"/>
      <c r="SMV5393"/>
      <c r="SMW5393"/>
      <c r="SMX5393"/>
      <c r="SMY5393"/>
      <c r="SMZ5393"/>
      <c r="SNA5393"/>
      <c r="SNB5393"/>
      <c r="SNC5393"/>
      <c r="SND5393"/>
      <c r="SNE5393"/>
      <c r="SNF5393"/>
      <c r="SNG5393"/>
      <c r="SNH5393"/>
      <c r="SNI5393"/>
      <c r="SNJ5393"/>
      <c r="SNK5393"/>
      <c r="SNL5393"/>
      <c r="SNM5393"/>
      <c r="SNN5393"/>
      <c r="SNO5393"/>
      <c r="SNP5393"/>
      <c r="SNQ5393"/>
      <c r="SNR5393"/>
      <c r="SNS5393"/>
      <c r="SNT5393"/>
      <c r="SNU5393"/>
      <c r="SNV5393"/>
      <c r="SNW5393"/>
      <c r="SNX5393"/>
      <c r="SNY5393"/>
      <c r="SNZ5393"/>
      <c r="SOA5393"/>
      <c r="SOB5393"/>
      <c r="SOC5393"/>
      <c r="SOD5393"/>
      <c r="SOE5393"/>
      <c r="SOF5393"/>
      <c r="SOG5393"/>
      <c r="SOH5393"/>
      <c r="SOI5393"/>
      <c r="SOJ5393"/>
      <c r="SOK5393"/>
      <c r="SOL5393"/>
      <c r="SOM5393"/>
      <c r="SON5393"/>
      <c r="SOO5393"/>
      <c r="SOP5393"/>
      <c r="SOQ5393"/>
      <c r="SOR5393"/>
      <c r="SOS5393"/>
      <c r="SOT5393"/>
      <c r="SOU5393"/>
      <c r="SOV5393"/>
      <c r="SOW5393"/>
      <c r="SOX5393"/>
      <c r="SOY5393"/>
      <c r="SOZ5393"/>
      <c r="SPA5393"/>
      <c r="SPB5393"/>
      <c r="SPC5393"/>
      <c r="SPD5393"/>
      <c r="SPE5393"/>
      <c r="SPF5393"/>
      <c r="SPG5393"/>
      <c r="SPH5393"/>
      <c r="SPI5393"/>
      <c r="SPJ5393"/>
      <c r="SPK5393"/>
      <c r="SPL5393"/>
      <c r="SPM5393"/>
      <c r="SPN5393"/>
      <c r="SPO5393"/>
      <c r="SPP5393"/>
      <c r="SPQ5393"/>
      <c r="SPR5393"/>
      <c r="SPS5393"/>
      <c r="SPT5393"/>
      <c r="SPU5393"/>
      <c r="SPV5393"/>
      <c r="SPW5393"/>
      <c r="SPX5393"/>
      <c r="SPY5393"/>
      <c r="SPZ5393"/>
      <c r="SQA5393"/>
      <c r="SQB5393"/>
      <c r="SQC5393"/>
      <c r="SQD5393"/>
      <c r="SQE5393"/>
      <c r="SQF5393"/>
      <c r="SQG5393"/>
      <c r="SQH5393"/>
      <c r="SQI5393"/>
      <c r="SQJ5393"/>
      <c r="SQK5393"/>
      <c r="SQL5393"/>
      <c r="SQM5393"/>
      <c r="SQN5393"/>
      <c r="SQO5393"/>
      <c r="SQP5393"/>
      <c r="SQQ5393"/>
      <c r="SQR5393"/>
      <c r="SQS5393"/>
      <c r="SQT5393"/>
      <c r="SQU5393"/>
      <c r="SQV5393"/>
      <c r="SQW5393"/>
      <c r="SQX5393"/>
      <c r="SQY5393"/>
      <c r="SQZ5393"/>
      <c r="SRA5393"/>
      <c r="SRB5393"/>
      <c r="SRC5393"/>
      <c r="SRD5393"/>
      <c r="SRE5393"/>
      <c r="SRF5393"/>
      <c r="SRG5393"/>
      <c r="SRH5393"/>
      <c r="SRI5393"/>
      <c r="SRJ5393"/>
      <c r="SRK5393"/>
      <c r="SRL5393"/>
      <c r="SRM5393"/>
      <c r="SRN5393"/>
      <c r="SRO5393"/>
      <c r="SRP5393"/>
      <c r="SRQ5393"/>
      <c r="SRR5393"/>
      <c r="SRS5393"/>
      <c r="SRT5393"/>
      <c r="SRU5393"/>
      <c r="SRV5393"/>
      <c r="SRW5393"/>
      <c r="SRX5393"/>
      <c r="SRY5393"/>
      <c r="SRZ5393"/>
      <c r="SSA5393"/>
      <c r="SSB5393"/>
      <c r="SSC5393"/>
      <c r="SSD5393"/>
      <c r="SSE5393"/>
      <c r="SSF5393"/>
      <c r="SSG5393"/>
      <c r="SSH5393"/>
      <c r="SSI5393"/>
      <c r="SSJ5393"/>
      <c r="SSK5393"/>
      <c r="SSL5393"/>
      <c r="SSM5393"/>
      <c r="SSN5393"/>
      <c r="SSO5393"/>
      <c r="SSP5393"/>
      <c r="SSQ5393"/>
      <c r="SSR5393"/>
      <c r="SSS5393"/>
      <c r="SST5393"/>
      <c r="SSU5393"/>
      <c r="SSV5393"/>
      <c r="SSW5393"/>
      <c r="SSX5393"/>
      <c r="SSY5393"/>
      <c r="SSZ5393"/>
      <c r="STA5393"/>
      <c r="STB5393"/>
      <c r="STC5393"/>
      <c r="STD5393"/>
      <c r="STE5393"/>
      <c r="STF5393"/>
      <c r="STG5393"/>
      <c r="STH5393"/>
      <c r="STI5393"/>
      <c r="STJ5393"/>
      <c r="STK5393"/>
      <c r="STL5393"/>
      <c r="STM5393"/>
      <c r="STN5393"/>
      <c r="STO5393"/>
      <c r="STP5393"/>
      <c r="STQ5393"/>
      <c r="STR5393"/>
      <c r="STS5393"/>
      <c r="STT5393"/>
      <c r="STU5393"/>
      <c r="STV5393"/>
      <c r="STW5393"/>
      <c r="STX5393"/>
      <c r="STY5393"/>
      <c r="STZ5393"/>
      <c r="SUA5393"/>
      <c r="SUB5393"/>
      <c r="SUC5393"/>
      <c r="SUD5393"/>
      <c r="SUE5393"/>
      <c r="SUF5393"/>
      <c r="SUG5393"/>
      <c r="SUH5393"/>
      <c r="SUI5393"/>
      <c r="SUJ5393"/>
      <c r="SUK5393"/>
      <c r="SUL5393"/>
      <c r="SUM5393"/>
      <c r="SUN5393"/>
      <c r="SUO5393"/>
      <c r="SUP5393"/>
      <c r="SUQ5393"/>
      <c r="SUR5393"/>
      <c r="SUS5393"/>
      <c r="SUT5393"/>
      <c r="SUU5393"/>
      <c r="SUV5393"/>
      <c r="SUW5393"/>
      <c r="SUX5393"/>
      <c r="SUY5393"/>
      <c r="SUZ5393"/>
      <c r="SVA5393"/>
      <c r="SVB5393"/>
      <c r="SVC5393"/>
      <c r="SVD5393"/>
      <c r="SVE5393"/>
      <c r="SVF5393"/>
      <c r="SVG5393"/>
      <c r="SVH5393"/>
      <c r="SVI5393"/>
      <c r="SVJ5393"/>
      <c r="SVK5393"/>
      <c r="SVL5393"/>
      <c r="SVM5393"/>
      <c r="SVN5393"/>
      <c r="SVO5393"/>
      <c r="SVP5393"/>
      <c r="SVQ5393"/>
      <c r="SVR5393"/>
      <c r="SVS5393"/>
      <c r="SVT5393"/>
      <c r="SVU5393"/>
      <c r="SVV5393"/>
      <c r="SVW5393"/>
      <c r="SVX5393"/>
      <c r="SVY5393"/>
      <c r="SVZ5393"/>
      <c r="SWA5393"/>
      <c r="SWB5393"/>
      <c r="SWC5393"/>
      <c r="SWD5393"/>
      <c r="SWE5393"/>
      <c r="SWF5393"/>
      <c r="SWG5393"/>
      <c r="SWH5393"/>
      <c r="SWI5393"/>
      <c r="SWJ5393"/>
      <c r="SWK5393"/>
      <c r="SWL5393"/>
      <c r="SWM5393"/>
      <c r="SWN5393"/>
      <c r="SWO5393"/>
      <c r="SWP5393"/>
      <c r="SWQ5393"/>
      <c r="SWR5393"/>
      <c r="SWS5393"/>
      <c r="SWT5393"/>
      <c r="SWU5393"/>
      <c r="SWV5393"/>
      <c r="SWW5393"/>
      <c r="SWX5393"/>
      <c r="SWY5393"/>
      <c r="SWZ5393"/>
      <c r="SXA5393"/>
      <c r="SXB5393"/>
      <c r="SXC5393"/>
      <c r="SXD5393"/>
      <c r="SXE5393"/>
      <c r="SXF5393"/>
      <c r="SXG5393"/>
      <c r="SXH5393"/>
      <c r="SXI5393"/>
      <c r="SXJ5393"/>
      <c r="SXK5393"/>
      <c r="SXL5393"/>
      <c r="SXM5393"/>
      <c r="SXN5393"/>
      <c r="SXO5393"/>
      <c r="SXP5393"/>
      <c r="SXQ5393"/>
      <c r="SXR5393"/>
      <c r="SXS5393"/>
      <c r="SXT5393"/>
      <c r="SXU5393"/>
      <c r="SXV5393"/>
      <c r="SXW5393"/>
      <c r="SXX5393"/>
      <c r="SXY5393"/>
      <c r="SXZ5393"/>
      <c r="SYA5393"/>
      <c r="SYB5393"/>
      <c r="SYC5393"/>
      <c r="SYD5393"/>
      <c r="SYE5393"/>
      <c r="SYF5393"/>
      <c r="SYG5393"/>
      <c r="SYH5393"/>
      <c r="SYI5393"/>
      <c r="SYJ5393"/>
      <c r="SYK5393"/>
      <c r="SYL5393"/>
      <c r="SYM5393"/>
      <c r="SYN5393"/>
      <c r="SYO5393"/>
      <c r="SYP5393"/>
      <c r="SYQ5393"/>
      <c r="SYR5393"/>
      <c r="SYS5393"/>
      <c r="SYT5393"/>
      <c r="SYU5393"/>
      <c r="SYV5393"/>
      <c r="SYW5393"/>
      <c r="SYX5393"/>
      <c r="SYY5393"/>
      <c r="SYZ5393"/>
      <c r="SZA5393"/>
      <c r="SZB5393"/>
      <c r="SZC5393"/>
      <c r="SZD5393"/>
      <c r="SZE5393"/>
      <c r="SZF5393"/>
      <c r="SZG5393"/>
      <c r="SZH5393"/>
      <c r="SZI5393"/>
      <c r="SZJ5393"/>
      <c r="SZK5393"/>
      <c r="SZL5393"/>
      <c r="SZM5393"/>
      <c r="SZN5393"/>
      <c r="SZO5393"/>
      <c r="SZP5393"/>
      <c r="SZQ5393"/>
      <c r="SZR5393"/>
      <c r="SZS5393"/>
      <c r="SZT5393"/>
      <c r="SZU5393"/>
      <c r="SZV5393"/>
      <c r="SZW5393"/>
      <c r="SZX5393"/>
      <c r="SZY5393"/>
      <c r="SZZ5393"/>
      <c r="TAA5393"/>
      <c r="TAB5393"/>
      <c r="TAC5393"/>
      <c r="TAD5393"/>
      <c r="TAE5393"/>
      <c r="TAF5393"/>
      <c r="TAG5393"/>
      <c r="TAH5393"/>
      <c r="TAI5393"/>
      <c r="TAJ5393"/>
      <c r="TAK5393"/>
      <c r="TAL5393"/>
      <c r="TAM5393"/>
      <c r="TAN5393"/>
      <c r="TAO5393"/>
      <c r="TAP5393"/>
      <c r="TAQ5393"/>
      <c r="TAR5393"/>
      <c r="TAS5393"/>
      <c r="TAT5393"/>
      <c r="TAU5393"/>
      <c r="TAV5393"/>
      <c r="TAW5393"/>
      <c r="TAX5393"/>
      <c r="TAY5393"/>
      <c r="TAZ5393"/>
      <c r="TBA5393"/>
      <c r="TBB5393"/>
      <c r="TBC5393"/>
      <c r="TBD5393"/>
      <c r="TBE5393"/>
      <c r="TBF5393"/>
      <c r="TBG5393"/>
      <c r="TBH5393"/>
      <c r="TBI5393"/>
      <c r="TBJ5393"/>
      <c r="TBK5393"/>
      <c r="TBL5393"/>
      <c r="TBM5393"/>
      <c r="TBN5393"/>
      <c r="TBO5393"/>
      <c r="TBP5393"/>
      <c r="TBQ5393"/>
      <c r="TBR5393"/>
      <c r="TBS5393"/>
      <c r="TBT5393"/>
      <c r="TBU5393"/>
      <c r="TBV5393"/>
      <c r="TBW5393"/>
      <c r="TBX5393"/>
      <c r="TBY5393"/>
      <c r="TBZ5393"/>
      <c r="TCA5393"/>
      <c r="TCB5393"/>
      <c r="TCC5393"/>
      <c r="TCD5393"/>
      <c r="TCE5393"/>
      <c r="TCF5393"/>
      <c r="TCG5393"/>
      <c r="TCH5393"/>
      <c r="TCI5393"/>
      <c r="TCJ5393"/>
      <c r="TCK5393"/>
      <c r="TCL5393"/>
      <c r="TCM5393"/>
      <c r="TCN5393"/>
      <c r="TCO5393"/>
      <c r="TCP5393"/>
      <c r="TCQ5393"/>
      <c r="TCR5393"/>
      <c r="TCS5393"/>
      <c r="TCT5393"/>
      <c r="TCU5393"/>
      <c r="TCV5393"/>
      <c r="TCW5393"/>
      <c r="TCX5393"/>
      <c r="TCY5393"/>
      <c r="TCZ5393"/>
      <c r="TDA5393"/>
      <c r="TDB5393"/>
      <c r="TDC5393"/>
      <c r="TDD5393"/>
      <c r="TDE5393"/>
      <c r="TDF5393"/>
      <c r="TDG5393"/>
      <c r="TDH5393"/>
      <c r="TDI5393"/>
      <c r="TDJ5393"/>
      <c r="TDK5393"/>
      <c r="TDL5393"/>
      <c r="TDM5393"/>
      <c r="TDN5393"/>
      <c r="TDO5393"/>
      <c r="TDP5393"/>
      <c r="TDQ5393"/>
      <c r="TDR5393"/>
      <c r="TDS5393"/>
      <c r="TDT5393"/>
      <c r="TDU5393"/>
      <c r="TDV5393"/>
      <c r="TDW5393"/>
      <c r="TDX5393"/>
      <c r="TDY5393"/>
      <c r="TDZ5393"/>
      <c r="TEA5393"/>
      <c r="TEB5393"/>
      <c r="TEC5393"/>
      <c r="TED5393"/>
      <c r="TEE5393"/>
      <c r="TEF5393"/>
      <c r="TEG5393"/>
      <c r="TEH5393"/>
      <c r="TEI5393"/>
      <c r="TEJ5393"/>
      <c r="TEK5393"/>
      <c r="TEL5393"/>
      <c r="TEM5393"/>
      <c r="TEN5393"/>
      <c r="TEO5393"/>
      <c r="TEP5393"/>
      <c r="TEQ5393"/>
      <c r="TER5393"/>
      <c r="TES5393"/>
      <c r="TET5393"/>
      <c r="TEU5393"/>
      <c r="TEV5393"/>
      <c r="TEW5393"/>
      <c r="TEX5393"/>
      <c r="TEY5393"/>
      <c r="TEZ5393"/>
      <c r="TFA5393"/>
      <c r="TFB5393"/>
      <c r="TFC5393"/>
      <c r="TFD5393"/>
      <c r="TFE5393"/>
      <c r="TFF5393"/>
      <c r="TFG5393"/>
      <c r="TFH5393"/>
      <c r="TFI5393"/>
      <c r="TFJ5393"/>
      <c r="TFK5393"/>
      <c r="TFL5393"/>
      <c r="TFM5393"/>
      <c r="TFN5393"/>
      <c r="TFO5393"/>
      <c r="TFP5393"/>
      <c r="TFQ5393"/>
      <c r="TFR5393"/>
      <c r="TFS5393"/>
      <c r="TFT5393"/>
      <c r="TFU5393"/>
      <c r="TFV5393"/>
      <c r="TFW5393"/>
      <c r="TFX5393"/>
      <c r="TFY5393"/>
      <c r="TFZ5393"/>
      <c r="TGA5393"/>
      <c r="TGB5393"/>
      <c r="TGC5393"/>
      <c r="TGD5393"/>
      <c r="TGE5393"/>
      <c r="TGF5393"/>
      <c r="TGG5393"/>
      <c r="TGH5393"/>
      <c r="TGI5393"/>
      <c r="TGJ5393"/>
      <c r="TGK5393"/>
      <c r="TGL5393"/>
      <c r="TGM5393"/>
      <c r="TGN5393"/>
      <c r="TGO5393"/>
      <c r="TGP5393"/>
      <c r="TGQ5393"/>
      <c r="TGR5393"/>
      <c r="TGS5393"/>
      <c r="TGT5393"/>
      <c r="TGU5393"/>
      <c r="TGV5393"/>
      <c r="TGW5393"/>
      <c r="TGX5393"/>
      <c r="TGY5393"/>
      <c r="TGZ5393"/>
      <c r="THA5393"/>
      <c r="THB5393"/>
      <c r="THC5393"/>
      <c r="THD5393"/>
      <c r="THE5393"/>
      <c r="THF5393"/>
      <c r="THG5393"/>
      <c r="THH5393"/>
      <c r="THI5393"/>
      <c r="THJ5393"/>
      <c r="THK5393"/>
      <c r="THL5393"/>
      <c r="THM5393"/>
      <c r="THN5393"/>
      <c r="THO5393"/>
      <c r="THP5393"/>
      <c r="THQ5393"/>
      <c r="THR5393"/>
      <c r="THS5393"/>
      <c r="THT5393"/>
      <c r="THU5393"/>
      <c r="THV5393"/>
      <c r="THW5393"/>
      <c r="THX5393"/>
      <c r="THY5393"/>
      <c r="THZ5393"/>
      <c r="TIA5393"/>
      <c r="TIB5393"/>
      <c r="TIC5393"/>
      <c r="TID5393"/>
      <c r="TIE5393"/>
      <c r="TIF5393"/>
      <c r="TIG5393"/>
      <c r="TIH5393"/>
      <c r="TII5393"/>
      <c r="TIJ5393"/>
      <c r="TIK5393"/>
      <c r="TIL5393"/>
      <c r="TIM5393"/>
      <c r="TIN5393"/>
      <c r="TIO5393"/>
      <c r="TIP5393"/>
      <c r="TIQ5393"/>
      <c r="TIR5393"/>
      <c r="TIS5393"/>
      <c r="TIT5393"/>
      <c r="TIU5393"/>
      <c r="TIV5393"/>
      <c r="TIW5393"/>
      <c r="TIX5393"/>
      <c r="TIY5393"/>
      <c r="TIZ5393"/>
      <c r="TJA5393"/>
      <c r="TJB5393"/>
      <c r="TJC5393"/>
      <c r="TJD5393"/>
      <c r="TJE5393"/>
      <c r="TJF5393"/>
      <c r="TJG5393"/>
      <c r="TJH5393"/>
      <c r="TJI5393"/>
      <c r="TJJ5393"/>
      <c r="TJK5393"/>
      <c r="TJL5393"/>
      <c r="TJM5393"/>
      <c r="TJN5393"/>
      <c r="TJO5393"/>
      <c r="TJP5393"/>
      <c r="TJQ5393"/>
      <c r="TJR5393"/>
      <c r="TJS5393"/>
      <c r="TJT5393"/>
      <c r="TJU5393"/>
      <c r="TJV5393"/>
      <c r="TJW5393"/>
      <c r="TJX5393"/>
      <c r="TJY5393"/>
      <c r="TJZ5393"/>
      <c r="TKA5393"/>
      <c r="TKB5393"/>
      <c r="TKC5393"/>
      <c r="TKD5393"/>
      <c r="TKE5393"/>
      <c r="TKF5393"/>
      <c r="TKG5393"/>
      <c r="TKH5393"/>
      <c r="TKI5393"/>
      <c r="TKJ5393"/>
      <c r="TKK5393"/>
      <c r="TKL5393"/>
      <c r="TKM5393"/>
      <c r="TKN5393"/>
      <c r="TKO5393"/>
      <c r="TKP5393"/>
      <c r="TKQ5393"/>
      <c r="TKR5393"/>
      <c r="TKS5393"/>
      <c r="TKT5393"/>
      <c r="TKU5393"/>
      <c r="TKV5393"/>
      <c r="TKW5393"/>
      <c r="TKX5393"/>
      <c r="TKY5393"/>
      <c r="TKZ5393"/>
      <c r="TLA5393"/>
      <c r="TLB5393"/>
      <c r="TLC5393"/>
      <c r="TLD5393"/>
      <c r="TLE5393"/>
      <c r="TLF5393"/>
      <c r="TLG5393"/>
      <c r="TLH5393"/>
      <c r="TLI5393"/>
      <c r="TLJ5393"/>
      <c r="TLK5393"/>
      <c r="TLL5393"/>
      <c r="TLM5393"/>
      <c r="TLN5393"/>
      <c r="TLO5393"/>
      <c r="TLP5393"/>
      <c r="TLQ5393"/>
      <c r="TLR5393"/>
      <c r="TLS5393"/>
      <c r="TLT5393"/>
      <c r="TLU5393"/>
      <c r="TLV5393"/>
      <c r="TLW5393"/>
      <c r="TLX5393"/>
      <c r="TLY5393"/>
      <c r="TLZ5393"/>
      <c r="TMA5393"/>
      <c r="TMB5393"/>
      <c r="TMC5393"/>
      <c r="TMD5393"/>
      <c r="TME5393"/>
      <c r="TMF5393"/>
      <c r="TMG5393"/>
      <c r="TMH5393"/>
      <c r="TMI5393"/>
      <c r="TMJ5393"/>
      <c r="TMK5393"/>
      <c r="TML5393"/>
      <c r="TMM5393"/>
      <c r="TMN5393"/>
      <c r="TMO5393"/>
      <c r="TMP5393"/>
      <c r="TMQ5393"/>
      <c r="TMR5393"/>
      <c r="TMS5393"/>
      <c r="TMT5393"/>
      <c r="TMU5393"/>
      <c r="TMV5393"/>
      <c r="TMW5393"/>
      <c r="TMX5393"/>
      <c r="TMY5393"/>
      <c r="TMZ5393"/>
      <c r="TNA5393"/>
      <c r="TNB5393"/>
      <c r="TNC5393"/>
      <c r="TND5393"/>
      <c r="TNE5393"/>
      <c r="TNF5393"/>
      <c r="TNG5393"/>
      <c r="TNH5393"/>
      <c r="TNI5393"/>
      <c r="TNJ5393"/>
      <c r="TNK5393"/>
      <c r="TNL5393"/>
      <c r="TNM5393"/>
      <c r="TNN5393"/>
      <c r="TNO5393"/>
      <c r="TNP5393"/>
      <c r="TNQ5393"/>
      <c r="TNR5393"/>
      <c r="TNS5393"/>
      <c r="TNT5393"/>
      <c r="TNU5393"/>
      <c r="TNV5393"/>
      <c r="TNW5393"/>
      <c r="TNX5393"/>
      <c r="TNY5393"/>
      <c r="TNZ5393"/>
      <c r="TOA5393"/>
      <c r="TOB5393"/>
      <c r="TOC5393"/>
      <c r="TOD5393"/>
      <c r="TOE5393"/>
      <c r="TOF5393"/>
      <c r="TOG5393"/>
      <c r="TOH5393"/>
      <c r="TOI5393"/>
      <c r="TOJ5393"/>
      <c r="TOK5393"/>
      <c r="TOL5393"/>
      <c r="TOM5393"/>
      <c r="TON5393"/>
      <c r="TOO5393"/>
      <c r="TOP5393"/>
      <c r="TOQ5393"/>
      <c r="TOR5393"/>
      <c r="TOS5393"/>
      <c r="TOT5393"/>
      <c r="TOU5393"/>
      <c r="TOV5393"/>
      <c r="TOW5393"/>
      <c r="TOX5393"/>
      <c r="TOY5393"/>
      <c r="TOZ5393"/>
      <c r="TPA5393"/>
      <c r="TPB5393"/>
      <c r="TPC5393"/>
      <c r="TPD5393"/>
      <c r="TPE5393"/>
      <c r="TPF5393"/>
      <c r="TPG5393"/>
      <c r="TPH5393"/>
      <c r="TPI5393"/>
      <c r="TPJ5393"/>
      <c r="TPK5393"/>
      <c r="TPL5393"/>
      <c r="TPM5393"/>
      <c r="TPN5393"/>
      <c r="TPO5393"/>
      <c r="TPP5393"/>
      <c r="TPQ5393"/>
      <c r="TPR5393"/>
      <c r="TPS5393"/>
      <c r="TPT5393"/>
      <c r="TPU5393"/>
      <c r="TPV5393"/>
      <c r="TPW5393"/>
      <c r="TPX5393"/>
      <c r="TPY5393"/>
      <c r="TPZ5393"/>
      <c r="TQA5393"/>
      <c r="TQB5393"/>
      <c r="TQC5393"/>
      <c r="TQD5393"/>
      <c r="TQE5393"/>
      <c r="TQF5393"/>
      <c r="TQG5393"/>
      <c r="TQH5393"/>
      <c r="TQI5393"/>
      <c r="TQJ5393"/>
      <c r="TQK5393"/>
      <c r="TQL5393"/>
      <c r="TQM5393"/>
      <c r="TQN5393"/>
      <c r="TQO5393"/>
      <c r="TQP5393"/>
      <c r="TQQ5393"/>
      <c r="TQR5393"/>
      <c r="TQS5393"/>
      <c r="TQT5393"/>
      <c r="TQU5393"/>
      <c r="TQV5393"/>
      <c r="TQW5393"/>
      <c r="TQX5393"/>
      <c r="TQY5393"/>
      <c r="TQZ5393"/>
      <c r="TRA5393"/>
      <c r="TRB5393"/>
      <c r="TRC5393"/>
      <c r="TRD5393"/>
      <c r="TRE5393"/>
      <c r="TRF5393"/>
      <c r="TRG5393"/>
      <c r="TRH5393"/>
      <c r="TRI5393"/>
      <c r="TRJ5393"/>
      <c r="TRK5393"/>
      <c r="TRL5393"/>
      <c r="TRM5393"/>
      <c r="TRN5393"/>
      <c r="TRO5393"/>
      <c r="TRP5393"/>
      <c r="TRQ5393"/>
      <c r="TRR5393"/>
      <c r="TRS5393"/>
      <c r="TRT5393"/>
      <c r="TRU5393"/>
      <c r="TRV5393"/>
      <c r="TRW5393"/>
      <c r="TRX5393"/>
      <c r="TRY5393"/>
      <c r="TRZ5393"/>
      <c r="TSA5393"/>
      <c r="TSB5393"/>
      <c r="TSC5393"/>
      <c r="TSD5393"/>
      <c r="TSE5393"/>
      <c r="TSF5393"/>
      <c r="TSG5393"/>
      <c r="TSH5393"/>
      <c r="TSI5393"/>
      <c r="TSJ5393"/>
      <c r="TSK5393"/>
      <c r="TSL5393"/>
      <c r="TSM5393"/>
      <c r="TSN5393"/>
      <c r="TSO5393"/>
      <c r="TSP5393"/>
      <c r="TSQ5393"/>
      <c r="TSR5393"/>
      <c r="TSS5393"/>
      <c r="TST5393"/>
      <c r="TSU5393"/>
      <c r="TSV5393"/>
      <c r="TSW5393"/>
      <c r="TSX5393"/>
      <c r="TSY5393"/>
      <c r="TSZ5393"/>
      <c r="TTA5393"/>
      <c r="TTB5393"/>
      <c r="TTC5393"/>
      <c r="TTD5393"/>
      <c r="TTE5393"/>
      <c r="TTF5393"/>
      <c r="TTG5393"/>
      <c r="TTH5393"/>
      <c r="TTI5393"/>
      <c r="TTJ5393"/>
      <c r="TTK5393"/>
      <c r="TTL5393"/>
      <c r="TTM5393"/>
      <c r="TTN5393"/>
      <c r="TTO5393"/>
      <c r="TTP5393"/>
      <c r="TTQ5393"/>
      <c r="TTR5393"/>
      <c r="TTS5393"/>
      <c r="TTT5393"/>
      <c r="TTU5393"/>
      <c r="TTV5393"/>
      <c r="TTW5393"/>
      <c r="TTX5393"/>
      <c r="TTY5393"/>
      <c r="TTZ5393"/>
      <c r="TUA5393"/>
      <c r="TUB5393"/>
      <c r="TUC5393"/>
      <c r="TUD5393"/>
      <c r="TUE5393"/>
      <c r="TUF5393"/>
      <c r="TUG5393"/>
      <c r="TUH5393"/>
      <c r="TUI5393"/>
      <c r="TUJ5393"/>
      <c r="TUK5393"/>
      <c r="TUL5393"/>
      <c r="TUM5393"/>
      <c r="TUN5393"/>
      <c r="TUO5393"/>
      <c r="TUP5393"/>
      <c r="TUQ5393"/>
      <c r="TUR5393"/>
      <c r="TUS5393"/>
      <c r="TUT5393"/>
      <c r="TUU5393"/>
      <c r="TUV5393"/>
      <c r="TUW5393"/>
      <c r="TUX5393"/>
      <c r="TUY5393"/>
      <c r="TUZ5393"/>
      <c r="TVA5393"/>
      <c r="TVB5393"/>
      <c r="TVC5393"/>
      <c r="TVD5393"/>
      <c r="TVE5393"/>
      <c r="TVF5393"/>
      <c r="TVG5393"/>
      <c r="TVH5393"/>
      <c r="TVI5393"/>
      <c r="TVJ5393"/>
      <c r="TVK5393"/>
      <c r="TVL5393"/>
      <c r="TVM5393"/>
      <c r="TVN5393"/>
      <c r="TVO5393"/>
      <c r="TVP5393"/>
      <c r="TVQ5393"/>
      <c r="TVR5393"/>
      <c r="TVS5393"/>
      <c r="TVT5393"/>
      <c r="TVU5393"/>
      <c r="TVV5393"/>
      <c r="TVW5393"/>
      <c r="TVX5393"/>
      <c r="TVY5393"/>
      <c r="TVZ5393"/>
      <c r="TWA5393"/>
      <c r="TWB5393"/>
      <c r="TWC5393"/>
      <c r="TWD5393"/>
      <c r="TWE5393"/>
      <c r="TWF5393"/>
      <c r="TWG5393"/>
      <c r="TWH5393"/>
      <c r="TWI5393"/>
      <c r="TWJ5393"/>
      <c r="TWK5393"/>
      <c r="TWL5393"/>
      <c r="TWM5393"/>
      <c r="TWN5393"/>
      <c r="TWO5393"/>
      <c r="TWP5393"/>
      <c r="TWQ5393"/>
      <c r="TWR5393"/>
      <c r="TWS5393"/>
      <c r="TWT5393"/>
      <c r="TWU5393"/>
      <c r="TWV5393"/>
      <c r="TWW5393"/>
      <c r="TWX5393"/>
      <c r="TWY5393"/>
      <c r="TWZ5393"/>
      <c r="TXA5393"/>
      <c r="TXB5393"/>
      <c r="TXC5393"/>
      <c r="TXD5393"/>
      <c r="TXE5393"/>
      <c r="TXF5393"/>
      <c r="TXG5393"/>
      <c r="TXH5393"/>
      <c r="TXI5393"/>
      <c r="TXJ5393"/>
      <c r="TXK5393"/>
      <c r="TXL5393"/>
      <c r="TXM5393"/>
      <c r="TXN5393"/>
      <c r="TXO5393"/>
      <c r="TXP5393"/>
      <c r="TXQ5393"/>
      <c r="TXR5393"/>
      <c r="TXS5393"/>
      <c r="TXT5393"/>
      <c r="TXU5393"/>
      <c r="TXV5393"/>
      <c r="TXW5393"/>
      <c r="TXX5393"/>
      <c r="TXY5393"/>
      <c r="TXZ5393"/>
      <c r="TYA5393"/>
      <c r="TYB5393"/>
      <c r="TYC5393"/>
      <c r="TYD5393"/>
      <c r="TYE5393"/>
      <c r="TYF5393"/>
      <c r="TYG5393"/>
      <c r="TYH5393"/>
      <c r="TYI5393"/>
      <c r="TYJ5393"/>
      <c r="TYK5393"/>
      <c r="TYL5393"/>
      <c r="TYM5393"/>
      <c r="TYN5393"/>
      <c r="TYO5393"/>
      <c r="TYP5393"/>
      <c r="TYQ5393"/>
      <c r="TYR5393"/>
      <c r="TYS5393"/>
      <c r="TYT5393"/>
      <c r="TYU5393"/>
      <c r="TYV5393"/>
      <c r="TYW5393"/>
      <c r="TYX5393"/>
      <c r="TYY5393"/>
      <c r="TYZ5393"/>
      <c r="TZA5393"/>
      <c r="TZB5393"/>
      <c r="TZC5393"/>
      <c r="TZD5393"/>
      <c r="TZE5393"/>
      <c r="TZF5393"/>
      <c r="TZG5393"/>
      <c r="TZH5393"/>
      <c r="TZI5393"/>
      <c r="TZJ5393"/>
      <c r="TZK5393"/>
      <c r="TZL5393"/>
      <c r="TZM5393"/>
      <c r="TZN5393"/>
      <c r="TZO5393"/>
      <c r="TZP5393"/>
      <c r="TZQ5393"/>
      <c r="TZR5393"/>
      <c r="TZS5393"/>
      <c r="TZT5393"/>
      <c r="TZU5393"/>
      <c r="TZV5393"/>
      <c r="TZW5393"/>
      <c r="TZX5393"/>
      <c r="TZY5393"/>
      <c r="TZZ5393"/>
      <c r="UAA5393"/>
      <c r="UAB5393"/>
      <c r="UAC5393"/>
      <c r="UAD5393"/>
      <c r="UAE5393"/>
      <c r="UAF5393"/>
      <c r="UAG5393"/>
      <c r="UAH5393"/>
      <c r="UAI5393"/>
      <c r="UAJ5393"/>
      <c r="UAK5393"/>
      <c r="UAL5393"/>
      <c r="UAM5393"/>
      <c r="UAN5393"/>
      <c r="UAO5393"/>
      <c r="UAP5393"/>
      <c r="UAQ5393"/>
      <c r="UAR5393"/>
      <c r="UAS5393"/>
      <c r="UAT5393"/>
      <c r="UAU5393"/>
      <c r="UAV5393"/>
      <c r="UAW5393"/>
      <c r="UAX5393"/>
      <c r="UAY5393"/>
      <c r="UAZ5393"/>
      <c r="UBA5393"/>
      <c r="UBB5393"/>
      <c r="UBC5393"/>
      <c r="UBD5393"/>
      <c r="UBE5393"/>
      <c r="UBF5393"/>
      <c r="UBG5393"/>
      <c r="UBH5393"/>
      <c r="UBI5393"/>
      <c r="UBJ5393"/>
      <c r="UBK5393"/>
      <c r="UBL5393"/>
      <c r="UBM5393"/>
      <c r="UBN5393"/>
      <c r="UBO5393"/>
      <c r="UBP5393"/>
      <c r="UBQ5393"/>
      <c r="UBR5393"/>
      <c r="UBS5393"/>
      <c r="UBT5393"/>
      <c r="UBU5393"/>
      <c r="UBV5393"/>
      <c r="UBW5393"/>
      <c r="UBX5393"/>
      <c r="UBY5393"/>
      <c r="UBZ5393"/>
      <c r="UCA5393"/>
      <c r="UCB5393"/>
      <c r="UCC5393"/>
      <c r="UCD5393"/>
      <c r="UCE5393"/>
      <c r="UCF5393"/>
      <c r="UCG5393"/>
      <c r="UCH5393"/>
      <c r="UCI5393"/>
      <c r="UCJ5393"/>
      <c r="UCK5393"/>
      <c r="UCL5393"/>
      <c r="UCM5393"/>
      <c r="UCN5393"/>
      <c r="UCO5393"/>
      <c r="UCP5393"/>
      <c r="UCQ5393"/>
      <c r="UCR5393"/>
      <c r="UCS5393"/>
      <c r="UCT5393"/>
      <c r="UCU5393"/>
      <c r="UCV5393"/>
      <c r="UCW5393"/>
      <c r="UCX5393"/>
      <c r="UCY5393"/>
      <c r="UCZ5393"/>
      <c r="UDA5393"/>
      <c r="UDB5393"/>
      <c r="UDC5393"/>
      <c r="UDD5393"/>
      <c r="UDE5393"/>
      <c r="UDF5393"/>
      <c r="UDG5393"/>
      <c r="UDH5393"/>
      <c r="UDI5393"/>
      <c r="UDJ5393"/>
      <c r="UDK5393"/>
      <c r="UDL5393"/>
      <c r="UDM5393"/>
      <c r="UDN5393"/>
      <c r="UDO5393"/>
      <c r="UDP5393"/>
      <c r="UDQ5393"/>
      <c r="UDR5393"/>
      <c r="UDS5393"/>
      <c r="UDT5393"/>
      <c r="UDU5393"/>
      <c r="UDV5393"/>
      <c r="UDW5393"/>
      <c r="UDX5393"/>
      <c r="UDY5393"/>
      <c r="UDZ5393"/>
      <c r="UEA5393"/>
      <c r="UEB5393"/>
      <c r="UEC5393"/>
      <c r="UED5393"/>
      <c r="UEE5393"/>
      <c r="UEF5393"/>
      <c r="UEG5393"/>
      <c r="UEH5393"/>
      <c r="UEI5393"/>
      <c r="UEJ5393"/>
      <c r="UEK5393"/>
      <c r="UEL5393"/>
      <c r="UEM5393"/>
      <c r="UEN5393"/>
      <c r="UEO5393"/>
      <c r="UEP5393"/>
      <c r="UEQ5393"/>
      <c r="UER5393"/>
      <c r="UES5393"/>
      <c r="UET5393"/>
      <c r="UEU5393"/>
      <c r="UEV5393"/>
      <c r="UEW5393"/>
      <c r="UEX5393"/>
      <c r="UEY5393"/>
      <c r="UEZ5393"/>
      <c r="UFA5393"/>
      <c r="UFB5393"/>
      <c r="UFC5393"/>
      <c r="UFD5393"/>
      <c r="UFE5393"/>
      <c r="UFF5393"/>
      <c r="UFG5393"/>
      <c r="UFH5393"/>
      <c r="UFI5393"/>
      <c r="UFJ5393"/>
      <c r="UFK5393"/>
      <c r="UFL5393"/>
      <c r="UFM5393"/>
      <c r="UFN5393"/>
      <c r="UFO5393"/>
      <c r="UFP5393"/>
      <c r="UFQ5393"/>
      <c r="UFR5393"/>
      <c r="UFS5393"/>
      <c r="UFT5393"/>
      <c r="UFU5393"/>
      <c r="UFV5393"/>
      <c r="UFW5393"/>
      <c r="UFX5393"/>
      <c r="UFY5393"/>
      <c r="UFZ5393"/>
      <c r="UGA5393"/>
      <c r="UGB5393"/>
      <c r="UGC5393"/>
      <c r="UGD5393"/>
      <c r="UGE5393"/>
      <c r="UGF5393"/>
      <c r="UGG5393"/>
      <c r="UGH5393"/>
      <c r="UGI5393"/>
      <c r="UGJ5393"/>
      <c r="UGK5393"/>
      <c r="UGL5393"/>
      <c r="UGM5393"/>
      <c r="UGN5393"/>
      <c r="UGO5393"/>
      <c r="UGP5393"/>
      <c r="UGQ5393"/>
      <c r="UGR5393"/>
      <c r="UGS5393"/>
      <c r="UGT5393"/>
      <c r="UGU5393"/>
      <c r="UGV5393"/>
      <c r="UGW5393"/>
      <c r="UGX5393"/>
      <c r="UGY5393"/>
      <c r="UGZ5393"/>
      <c r="UHA5393"/>
      <c r="UHB5393"/>
      <c r="UHC5393"/>
      <c r="UHD5393"/>
      <c r="UHE5393"/>
      <c r="UHF5393"/>
      <c r="UHG5393"/>
      <c r="UHH5393"/>
      <c r="UHI5393"/>
      <c r="UHJ5393"/>
      <c r="UHK5393"/>
      <c r="UHL5393"/>
      <c r="UHM5393"/>
      <c r="UHN5393"/>
      <c r="UHO5393"/>
      <c r="UHP5393"/>
      <c r="UHQ5393"/>
      <c r="UHR5393"/>
      <c r="UHS5393"/>
      <c r="UHT5393"/>
      <c r="UHU5393"/>
      <c r="UHV5393"/>
      <c r="UHW5393"/>
      <c r="UHX5393"/>
      <c r="UHY5393"/>
      <c r="UHZ5393"/>
      <c r="UIA5393"/>
      <c r="UIB5393"/>
      <c r="UIC5393"/>
      <c r="UID5393"/>
      <c r="UIE5393"/>
      <c r="UIF5393"/>
      <c r="UIG5393"/>
      <c r="UIH5393"/>
      <c r="UII5393"/>
      <c r="UIJ5393"/>
      <c r="UIK5393"/>
      <c r="UIL5393"/>
      <c r="UIM5393"/>
      <c r="UIN5393"/>
      <c r="UIO5393"/>
      <c r="UIP5393"/>
      <c r="UIQ5393"/>
      <c r="UIR5393"/>
      <c r="UIS5393"/>
      <c r="UIT5393"/>
      <c r="UIU5393"/>
      <c r="UIV5393"/>
      <c r="UIW5393"/>
      <c r="UIX5393"/>
      <c r="UIY5393"/>
      <c r="UIZ5393"/>
      <c r="UJA5393"/>
      <c r="UJB5393"/>
      <c r="UJC5393"/>
      <c r="UJD5393"/>
      <c r="UJE5393"/>
      <c r="UJF5393"/>
      <c r="UJG5393"/>
      <c r="UJH5393"/>
      <c r="UJI5393"/>
      <c r="UJJ5393"/>
      <c r="UJK5393"/>
      <c r="UJL5393"/>
      <c r="UJM5393"/>
      <c r="UJN5393"/>
      <c r="UJO5393"/>
      <c r="UJP5393"/>
      <c r="UJQ5393"/>
      <c r="UJR5393"/>
      <c r="UJS5393"/>
      <c r="UJT5393"/>
      <c r="UJU5393"/>
      <c r="UJV5393"/>
      <c r="UJW5393"/>
      <c r="UJX5393"/>
      <c r="UJY5393"/>
      <c r="UJZ5393"/>
      <c r="UKA5393"/>
      <c r="UKB5393"/>
      <c r="UKC5393"/>
      <c r="UKD5393"/>
      <c r="UKE5393"/>
      <c r="UKF5393"/>
      <c r="UKG5393"/>
      <c r="UKH5393"/>
      <c r="UKI5393"/>
      <c r="UKJ5393"/>
      <c r="UKK5393"/>
      <c r="UKL5393"/>
      <c r="UKM5393"/>
      <c r="UKN5393"/>
      <c r="UKO5393"/>
      <c r="UKP5393"/>
      <c r="UKQ5393"/>
      <c r="UKR5393"/>
      <c r="UKS5393"/>
      <c r="UKT5393"/>
      <c r="UKU5393"/>
      <c r="UKV5393"/>
      <c r="UKW5393"/>
      <c r="UKX5393"/>
      <c r="UKY5393"/>
      <c r="UKZ5393"/>
      <c r="ULA5393"/>
      <c r="ULB5393"/>
      <c r="ULC5393"/>
      <c r="ULD5393"/>
      <c r="ULE5393"/>
      <c r="ULF5393"/>
      <c r="ULG5393"/>
      <c r="ULH5393"/>
      <c r="ULI5393"/>
      <c r="ULJ5393"/>
      <c r="ULK5393"/>
      <c r="ULL5393"/>
      <c r="ULM5393"/>
      <c r="ULN5393"/>
      <c r="ULO5393"/>
      <c r="ULP5393"/>
      <c r="ULQ5393"/>
      <c r="ULR5393"/>
      <c r="ULS5393"/>
      <c r="ULT5393"/>
      <c r="ULU5393"/>
      <c r="ULV5393"/>
      <c r="ULW5393"/>
      <c r="ULX5393"/>
      <c r="ULY5393"/>
      <c r="ULZ5393"/>
      <c r="UMA5393"/>
      <c r="UMB5393"/>
      <c r="UMC5393"/>
      <c r="UMD5393"/>
      <c r="UME5393"/>
      <c r="UMF5393"/>
      <c r="UMG5393"/>
      <c r="UMH5393"/>
      <c r="UMI5393"/>
      <c r="UMJ5393"/>
      <c r="UMK5393"/>
      <c r="UML5393"/>
      <c r="UMM5393"/>
      <c r="UMN5393"/>
      <c r="UMO5393"/>
      <c r="UMP5393"/>
      <c r="UMQ5393"/>
      <c r="UMR5393"/>
      <c r="UMS5393"/>
      <c r="UMT5393"/>
      <c r="UMU5393"/>
      <c r="UMV5393"/>
      <c r="UMW5393"/>
      <c r="UMX5393"/>
      <c r="UMY5393"/>
      <c r="UMZ5393"/>
      <c r="UNA5393"/>
      <c r="UNB5393"/>
      <c r="UNC5393"/>
      <c r="UND5393"/>
      <c r="UNE5393"/>
      <c r="UNF5393"/>
      <c r="UNG5393"/>
      <c r="UNH5393"/>
      <c r="UNI5393"/>
      <c r="UNJ5393"/>
      <c r="UNK5393"/>
      <c r="UNL5393"/>
      <c r="UNM5393"/>
      <c r="UNN5393"/>
      <c r="UNO5393"/>
      <c r="UNP5393"/>
      <c r="UNQ5393"/>
      <c r="UNR5393"/>
      <c r="UNS5393"/>
      <c r="UNT5393"/>
      <c r="UNU5393"/>
      <c r="UNV5393"/>
      <c r="UNW5393"/>
      <c r="UNX5393"/>
      <c r="UNY5393"/>
      <c r="UNZ5393"/>
      <c r="UOA5393"/>
      <c r="UOB5393"/>
      <c r="UOC5393"/>
      <c r="UOD5393"/>
      <c r="UOE5393"/>
      <c r="UOF5393"/>
      <c r="UOG5393"/>
      <c r="UOH5393"/>
      <c r="UOI5393"/>
      <c r="UOJ5393"/>
      <c r="UOK5393"/>
      <c r="UOL5393"/>
      <c r="UOM5393"/>
      <c r="UON5393"/>
      <c r="UOO5393"/>
      <c r="UOP5393"/>
      <c r="UOQ5393"/>
      <c r="UOR5393"/>
      <c r="UOS5393"/>
      <c r="UOT5393"/>
      <c r="UOU5393"/>
      <c r="UOV5393"/>
      <c r="UOW5393"/>
      <c r="UOX5393"/>
      <c r="UOY5393"/>
      <c r="UOZ5393"/>
      <c r="UPA5393"/>
      <c r="UPB5393"/>
      <c r="UPC5393"/>
      <c r="UPD5393"/>
      <c r="UPE5393"/>
      <c r="UPF5393"/>
      <c r="UPG5393"/>
      <c r="UPH5393"/>
      <c r="UPI5393"/>
      <c r="UPJ5393"/>
      <c r="UPK5393"/>
      <c r="UPL5393"/>
      <c r="UPM5393"/>
      <c r="UPN5393"/>
      <c r="UPO5393"/>
      <c r="UPP5393"/>
      <c r="UPQ5393"/>
      <c r="UPR5393"/>
      <c r="UPS5393"/>
      <c r="UPT5393"/>
      <c r="UPU5393"/>
      <c r="UPV5393"/>
      <c r="UPW5393"/>
      <c r="UPX5393"/>
      <c r="UPY5393"/>
      <c r="UPZ5393"/>
      <c r="UQA5393"/>
      <c r="UQB5393"/>
      <c r="UQC5393"/>
      <c r="UQD5393"/>
      <c r="UQE5393"/>
      <c r="UQF5393"/>
      <c r="UQG5393"/>
      <c r="UQH5393"/>
      <c r="UQI5393"/>
      <c r="UQJ5393"/>
      <c r="UQK5393"/>
      <c r="UQL5393"/>
      <c r="UQM5393"/>
      <c r="UQN5393"/>
      <c r="UQO5393"/>
      <c r="UQP5393"/>
      <c r="UQQ5393"/>
      <c r="UQR5393"/>
      <c r="UQS5393"/>
      <c r="UQT5393"/>
      <c r="UQU5393"/>
      <c r="UQV5393"/>
      <c r="UQW5393"/>
      <c r="UQX5393"/>
      <c r="UQY5393"/>
      <c r="UQZ5393"/>
      <c r="URA5393"/>
      <c r="URB5393"/>
      <c r="URC5393"/>
      <c r="URD5393"/>
      <c r="URE5393"/>
      <c r="URF5393"/>
      <c r="URG5393"/>
      <c r="URH5393"/>
      <c r="URI5393"/>
      <c r="URJ5393"/>
      <c r="URK5393"/>
      <c r="URL5393"/>
      <c r="URM5393"/>
      <c r="URN5393"/>
      <c r="URO5393"/>
      <c r="URP5393"/>
      <c r="URQ5393"/>
      <c r="URR5393"/>
      <c r="URS5393"/>
      <c r="URT5393"/>
      <c r="URU5393"/>
      <c r="URV5393"/>
      <c r="URW5393"/>
      <c r="URX5393"/>
      <c r="URY5393"/>
      <c r="URZ5393"/>
      <c r="USA5393"/>
      <c r="USB5393"/>
      <c r="USC5393"/>
      <c r="USD5393"/>
      <c r="USE5393"/>
      <c r="USF5393"/>
      <c r="USG5393"/>
      <c r="USH5393"/>
      <c r="USI5393"/>
      <c r="USJ5393"/>
      <c r="USK5393"/>
      <c r="USL5393"/>
      <c r="USM5393"/>
      <c r="USN5393"/>
      <c r="USO5393"/>
      <c r="USP5393"/>
      <c r="USQ5393"/>
      <c r="USR5393"/>
      <c r="USS5393"/>
      <c r="UST5393"/>
      <c r="USU5393"/>
      <c r="USV5393"/>
      <c r="USW5393"/>
      <c r="USX5393"/>
      <c r="USY5393"/>
      <c r="USZ5393"/>
      <c r="UTA5393"/>
      <c r="UTB5393"/>
      <c r="UTC5393"/>
      <c r="UTD5393"/>
      <c r="UTE5393"/>
      <c r="UTF5393"/>
      <c r="UTG5393"/>
      <c r="UTH5393"/>
      <c r="UTI5393"/>
      <c r="UTJ5393"/>
      <c r="UTK5393"/>
      <c r="UTL5393"/>
      <c r="UTM5393"/>
      <c r="UTN5393"/>
      <c r="UTO5393"/>
      <c r="UTP5393"/>
      <c r="UTQ5393"/>
      <c r="UTR5393"/>
      <c r="UTS5393"/>
      <c r="UTT5393"/>
      <c r="UTU5393"/>
      <c r="UTV5393"/>
      <c r="UTW5393"/>
      <c r="UTX5393"/>
      <c r="UTY5393"/>
      <c r="UTZ5393"/>
      <c r="UUA5393"/>
      <c r="UUB5393"/>
      <c r="UUC5393"/>
      <c r="UUD5393"/>
      <c r="UUE5393"/>
      <c r="UUF5393"/>
      <c r="UUG5393"/>
      <c r="UUH5393"/>
      <c r="UUI5393"/>
      <c r="UUJ5393"/>
      <c r="UUK5393"/>
      <c r="UUL5393"/>
      <c r="UUM5393"/>
      <c r="UUN5393"/>
      <c r="UUO5393"/>
      <c r="UUP5393"/>
      <c r="UUQ5393"/>
      <c r="UUR5393"/>
      <c r="UUS5393"/>
      <c r="UUT5393"/>
      <c r="UUU5393"/>
      <c r="UUV5393"/>
      <c r="UUW5393"/>
      <c r="UUX5393"/>
      <c r="UUY5393"/>
      <c r="UUZ5393"/>
      <c r="UVA5393"/>
      <c r="UVB5393"/>
      <c r="UVC5393"/>
      <c r="UVD5393"/>
      <c r="UVE5393"/>
      <c r="UVF5393"/>
      <c r="UVG5393"/>
      <c r="UVH5393"/>
      <c r="UVI5393"/>
      <c r="UVJ5393"/>
      <c r="UVK5393"/>
      <c r="UVL5393"/>
      <c r="UVM5393"/>
      <c r="UVN5393"/>
      <c r="UVO5393"/>
      <c r="UVP5393"/>
      <c r="UVQ5393"/>
      <c r="UVR5393"/>
      <c r="UVS5393"/>
      <c r="UVT5393"/>
      <c r="UVU5393"/>
      <c r="UVV5393"/>
      <c r="UVW5393"/>
      <c r="UVX5393"/>
      <c r="UVY5393"/>
      <c r="UVZ5393"/>
      <c r="UWA5393"/>
      <c r="UWB5393"/>
      <c r="UWC5393"/>
      <c r="UWD5393"/>
      <c r="UWE5393"/>
      <c r="UWF5393"/>
      <c r="UWG5393"/>
      <c r="UWH5393"/>
      <c r="UWI5393"/>
      <c r="UWJ5393"/>
      <c r="UWK5393"/>
      <c r="UWL5393"/>
      <c r="UWM5393"/>
      <c r="UWN5393"/>
      <c r="UWO5393"/>
      <c r="UWP5393"/>
      <c r="UWQ5393"/>
      <c r="UWR5393"/>
      <c r="UWS5393"/>
      <c r="UWT5393"/>
      <c r="UWU5393"/>
      <c r="UWV5393"/>
      <c r="UWW5393"/>
      <c r="UWX5393"/>
      <c r="UWY5393"/>
      <c r="UWZ5393"/>
      <c r="UXA5393"/>
      <c r="UXB5393"/>
      <c r="UXC5393"/>
      <c r="UXD5393"/>
      <c r="UXE5393"/>
      <c r="UXF5393"/>
      <c r="UXG5393"/>
      <c r="UXH5393"/>
      <c r="UXI5393"/>
      <c r="UXJ5393"/>
      <c r="UXK5393"/>
      <c r="UXL5393"/>
      <c r="UXM5393"/>
      <c r="UXN5393"/>
      <c r="UXO5393"/>
      <c r="UXP5393"/>
      <c r="UXQ5393"/>
      <c r="UXR5393"/>
      <c r="UXS5393"/>
      <c r="UXT5393"/>
      <c r="UXU5393"/>
      <c r="UXV5393"/>
      <c r="UXW5393"/>
      <c r="UXX5393"/>
      <c r="UXY5393"/>
      <c r="UXZ5393"/>
      <c r="UYA5393"/>
      <c r="UYB5393"/>
      <c r="UYC5393"/>
      <c r="UYD5393"/>
      <c r="UYE5393"/>
      <c r="UYF5393"/>
      <c r="UYG5393"/>
      <c r="UYH5393"/>
      <c r="UYI5393"/>
      <c r="UYJ5393"/>
      <c r="UYK5393"/>
      <c r="UYL5393"/>
      <c r="UYM5393"/>
      <c r="UYN5393"/>
      <c r="UYO5393"/>
      <c r="UYP5393"/>
      <c r="UYQ5393"/>
      <c r="UYR5393"/>
      <c r="UYS5393"/>
      <c r="UYT5393"/>
      <c r="UYU5393"/>
      <c r="UYV5393"/>
      <c r="UYW5393"/>
      <c r="UYX5393"/>
      <c r="UYY5393"/>
      <c r="UYZ5393"/>
      <c r="UZA5393"/>
      <c r="UZB5393"/>
      <c r="UZC5393"/>
      <c r="UZD5393"/>
      <c r="UZE5393"/>
      <c r="UZF5393"/>
      <c r="UZG5393"/>
      <c r="UZH5393"/>
      <c r="UZI5393"/>
      <c r="UZJ5393"/>
      <c r="UZK5393"/>
      <c r="UZL5393"/>
      <c r="UZM5393"/>
      <c r="UZN5393"/>
      <c r="UZO5393"/>
      <c r="UZP5393"/>
      <c r="UZQ5393"/>
      <c r="UZR5393"/>
      <c r="UZS5393"/>
      <c r="UZT5393"/>
      <c r="UZU5393"/>
      <c r="UZV5393"/>
      <c r="UZW5393"/>
      <c r="UZX5393"/>
      <c r="UZY5393"/>
      <c r="UZZ5393"/>
      <c r="VAA5393"/>
      <c r="VAB5393"/>
      <c r="VAC5393"/>
      <c r="VAD5393"/>
      <c r="VAE5393"/>
      <c r="VAF5393"/>
      <c r="VAG5393"/>
      <c r="VAH5393"/>
      <c r="VAI5393"/>
      <c r="VAJ5393"/>
      <c r="VAK5393"/>
      <c r="VAL5393"/>
      <c r="VAM5393"/>
      <c r="VAN5393"/>
      <c r="VAO5393"/>
      <c r="VAP5393"/>
      <c r="VAQ5393"/>
      <c r="VAR5393"/>
      <c r="VAS5393"/>
      <c r="VAT5393"/>
      <c r="VAU5393"/>
      <c r="VAV5393"/>
      <c r="VAW5393"/>
      <c r="VAX5393"/>
      <c r="VAY5393"/>
      <c r="VAZ5393"/>
      <c r="VBA5393"/>
      <c r="VBB5393"/>
      <c r="VBC5393"/>
      <c r="VBD5393"/>
      <c r="VBE5393"/>
      <c r="VBF5393"/>
      <c r="VBG5393"/>
      <c r="VBH5393"/>
      <c r="VBI5393"/>
      <c r="VBJ5393"/>
      <c r="VBK5393"/>
      <c r="VBL5393"/>
      <c r="VBM5393"/>
      <c r="VBN5393"/>
      <c r="VBO5393"/>
      <c r="VBP5393"/>
      <c r="VBQ5393"/>
      <c r="VBR5393"/>
      <c r="VBS5393"/>
      <c r="VBT5393"/>
      <c r="VBU5393"/>
      <c r="VBV5393"/>
      <c r="VBW5393"/>
      <c r="VBX5393"/>
      <c r="VBY5393"/>
      <c r="VBZ5393"/>
      <c r="VCA5393"/>
      <c r="VCB5393"/>
      <c r="VCC5393"/>
      <c r="VCD5393"/>
      <c r="VCE5393"/>
      <c r="VCF5393"/>
      <c r="VCG5393"/>
      <c r="VCH5393"/>
      <c r="VCI5393"/>
      <c r="VCJ5393"/>
      <c r="VCK5393"/>
      <c r="VCL5393"/>
      <c r="VCM5393"/>
      <c r="VCN5393"/>
      <c r="VCO5393"/>
      <c r="VCP5393"/>
      <c r="VCQ5393"/>
      <c r="VCR5393"/>
      <c r="VCS5393"/>
      <c r="VCT5393"/>
      <c r="VCU5393"/>
      <c r="VCV5393"/>
      <c r="VCW5393"/>
      <c r="VCX5393"/>
      <c r="VCY5393"/>
      <c r="VCZ5393"/>
      <c r="VDA5393"/>
      <c r="VDB5393"/>
      <c r="VDC5393"/>
      <c r="VDD5393"/>
      <c r="VDE5393"/>
      <c r="VDF5393"/>
      <c r="VDG5393"/>
      <c r="VDH5393"/>
      <c r="VDI5393"/>
      <c r="VDJ5393"/>
      <c r="VDK5393"/>
      <c r="VDL5393"/>
      <c r="VDM5393"/>
      <c r="VDN5393"/>
      <c r="VDO5393"/>
      <c r="VDP5393"/>
      <c r="VDQ5393"/>
      <c r="VDR5393"/>
      <c r="VDS5393"/>
      <c r="VDT5393"/>
      <c r="VDU5393"/>
      <c r="VDV5393"/>
      <c r="VDW5393"/>
      <c r="VDX5393"/>
      <c r="VDY5393"/>
      <c r="VDZ5393"/>
      <c r="VEA5393"/>
      <c r="VEB5393"/>
      <c r="VEC5393"/>
      <c r="VED5393"/>
      <c r="VEE5393"/>
      <c r="VEF5393"/>
      <c r="VEG5393"/>
      <c r="VEH5393"/>
      <c r="VEI5393"/>
      <c r="VEJ5393"/>
      <c r="VEK5393"/>
      <c r="VEL5393"/>
      <c r="VEM5393"/>
      <c r="VEN5393"/>
      <c r="VEO5393"/>
      <c r="VEP5393"/>
      <c r="VEQ5393"/>
      <c r="VER5393"/>
      <c r="VES5393"/>
      <c r="VET5393"/>
      <c r="VEU5393"/>
      <c r="VEV5393"/>
      <c r="VEW5393"/>
      <c r="VEX5393"/>
      <c r="VEY5393"/>
      <c r="VEZ5393"/>
      <c r="VFA5393"/>
      <c r="VFB5393"/>
      <c r="VFC5393"/>
      <c r="VFD5393"/>
      <c r="VFE5393"/>
      <c r="VFF5393"/>
      <c r="VFG5393"/>
      <c r="VFH5393"/>
      <c r="VFI5393"/>
      <c r="VFJ5393"/>
      <c r="VFK5393"/>
      <c r="VFL5393"/>
      <c r="VFM5393"/>
      <c r="VFN5393"/>
      <c r="VFO5393"/>
      <c r="VFP5393"/>
      <c r="VFQ5393"/>
      <c r="VFR5393"/>
      <c r="VFS5393"/>
      <c r="VFT5393"/>
      <c r="VFU5393"/>
      <c r="VFV5393"/>
      <c r="VFW5393"/>
      <c r="VFX5393"/>
      <c r="VFY5393"/>
      <c r="VFZ5393"/>
      <c r="VGA5393"/>
      <c r="VGB5393"/>
      <c r="VGC5393"/>
      <c r="VGD5393"/>
      <c r="VGE5393"/>
      <c r="VGF5393"/>
      <c r="VGG5393"/>
      <c r="VGH5393"/>
      <c r="VGI5393"/>
      <c r="VGJ5393"/>
      <c r="VGK5393"/>
      <c r="VGL5393"/>
      <c r="VGM5393"/>
      <c r="VGN5393"/>
      <c r="VGO5393"/>
      <c r="VGP5393"/>
      <c r="VGQ5393"/>
      <c r="VGR5393"/>
      <c r="VGS5393"/>
      <c r="VGT5393"/>
      <c r="VGU5393"/>
      <c r="VGV5393"/>
      <c r="VGW5393"/>
      <c r="VGX5393"/>
      <c r="VGY5393"/>
      <c r="VGZ5393"/>
      <c r="VHA5393"/>
      <c r="VHB5393"/>
      <c r="VHC5393"/>
      <c r="VHD5393"/>
      <c r="VHE5393"/>
      <c r="VHF5393"/>
      <c r="VHG5393"/>
      <c r="VHH5393"/>
      <c r="VHI5393"/>
      <c r="VHJ5393"/>
      <c r="VHK5393"/>
      <c r="VHL5393"/>
      <c r="VHM5393"/>
      <c r="VHN5393"/>
      <c r="VHO5393"/>
      <c r="VHP5393"/>
      <c r="VHQ5393"/>
      <c r="VHR5393"/>
      <c r="VHS5393"/>
      <c r="VHT5393"/>
      <c r="VHU5393"/>
      <c r="VHV5393"/>
      <c r="VHW5393"/>
      <c r="VHX5393"/>
      <c r="VHY5393"/>
      <c r="VHZ5393"/>
      <c r="VIA5393"/>
      <c r="VIB5393"/>
      <c r="VIC5393"/>
      <c r="VID5393"/>
      <c r="VIE5393"/>
      <c r="VIF5393"/>
      <c r="VIG5393"/>
      <c r="VIH5393"/>
      <c r="VII5393"/>
      <c r="VIJ5393"/>
      <c r="VIK5393"/>
      <c r="VIL5393"/>
      <c r="VIM5393"/>
      <c r="VIN5393"/>
      <c r="VIO5393"/>
      <c r="VIP5393"/>
      <c r="VIQ5393"/>
      <c r="VIR5393"/>
      <c r="VIS5393"/>
      <c r="VIT5393"/>
      <c r="VIU5393"/>
      <c r="VIV5393"/>
      <c r="VIW5393"/>
      <c r="VIX5393"/>
      <c r="VIY5393"/>
      <c r="VIZ5393"/>
      <c r="VJA5393"/>
      <c r="VJB5393"/>
      <c r="VJC5393"/>
      <c r="VJD5393"/>
      <c r="VJE5393"/>
      <c r="VJF5393"/>
      <c r="VJG5393"/>
      <c r="VJH5393"/>
      <c r="VJI5393"/>
      <c r="VJJ5393"/>
      <c r="VJK5393"/>
      <c r="VJL5393"/>
      <c r="VJM5393"/>
      <c r="VJN5393"/>
      <c r="VJO5393"/>
      <c r="VJP5393"/>
      <c r="VJQ5393"/>
      <c r="VJR5393"/>
      <c r="VJS5393"/>
      <c r="VJT5393"/>
      <c r="VJU5393"/>
      <c r="VJV5393"/>
      <c r="VJW5393"/>
      <c r="VJX5393"/>
      <c r="VJY5393"/>
      <c r="VJZ5393"/>
      <c r="VKA5393"/>
      <c r="VKB5393"/>
      <c r="VKC5393"/>
      <c r="VKD5393"/>
      <c r="VKE5393"/>
      <c r="VKF5393"/>
      <c r="VKG5393"/>
      <c r="VKH5393"/>
      <c r="VKI5393"/>
      <c r="VKJ5393"/>
      <c r="VKK5393"/>
      <c r="VKL5393"/>
      <c r="VKM5393"/>
      <c r="VKN5393"/>
      <c r="VKO5393"/>
      <c r="VKP5393"/>
      <c r="VKQ5393"/>
      <c r="VKR5393"/>
      <c r="VKS5393"/>
      <c r="VKT5393"/>
      <c r="VKU5393"/>
      <c r="VKV5393"/>
      <c r="VKW5393"/>
      <c r="VKX5393"/>
      <c r="VKY5393"/>
      <c r="VKZ5393"/>
      <c r="VLA5393"/>
      <c r="VLB5393"/>
      <c r="VLC5393"/>
      <c r="VLD5393"/>
      <c r="VLE5393"/>
      <c r="VLF5393"/>
      <c r="VLG5393"/>
      <c r="VLH5393"/>
      <c r="VLI5393"/>
      <c r="VLJ5393"/>
      <c r="VLK5393"/>
      <c r="VLL5393"/>
      <c r="VLM5393"/>
      <c r="VLN5393"/>
      <c r="VLO5393"/>
      <c r="VLP5393"/>
      <c r="VLQ5393"/>
      <c r="VLR5393"/>
      <c r="VLS5393"/>
      <c r="VLT5393"/>
      <c r="VLU5393"/>
      <c r="VLV5393"/>
      <c r="VLW5393"/>
      <c r="VLX5393"/>
      <c r="VLY5393"/>
      <c r="VLZ5393"/>
      <c r="VMA5393"/>
      <c r="VMB5393"/>
      <c r="VMC5393"/>
      <c r="VMD5393"/>
      <c r="VME5393"/>
      <c r="VMF5393"/>
      <c r="VMG5393"/>
      <c r="VMH5393"/>
      <c r="VMI5393"/>
      <c r="VMJ5393"/>
      <c r="VMK5393"/>
      <c r="VML5393"/>
      <c r="VMM5393"/>
      <c r="VMN5393"/>
      <c r="VMO5393"/>
      <c r="VMP5393"/>
      <c r="VMQ5393"/>
      <c r="VMR5393"/>
      <c r="VMS5393"/>
      <c r="VMT5393"/>
      <c r="VMU5393"/>
      <c r="VMV5393"/>
      <c r="VMW5393"/>
      <c r="VMX5393"/>
      <c r="VMY5393"/>
      <c r="VMZ5393"/>
      <c r="VNA5393"/>
      <c r="VNB5393"/>
      <c r="VNC5393"/>
      <c r="VND5393"/>
      <c r="VNE5393"/>
      <c r="VNF5393"/>
      <c r="VNG5393"/>
      <c r="VNH5393"/>
      <c r="VNI5393"/>
      <c r="VNJ5393"/>
      <c r="VNK5393"/>
      <c r="VNL5393"/>
      <c r="VNM5393"/>
      <c r="VNN5393"/>
      <c r="VNO5393"/>
      <c r="VNP5393"/>
      <c r="VNQ5393"/>
      <c r="VNR5393"/>
      <c r="VNS5393"/>
      <c r="VNT5393"/>
      <c r="VNU5393"/>
      <c r="VNV5393"/>
      <c r="VNW5393"/>
      <c r="VNX5393"/>
      <c r="VNY5393"/>
      <c r="VNZ5393"/>
      <c r="VOA5393"/>
      <c r="VOB5393"/>
      <c r="VOC5393"/>
      <c r="VOD5393"/>
      <c r="VOE5393"/>
      <c r="VOF5393"/>
      <c r="VOG5393"/>
      <c r="VOH5393"/>
      <c r="VOI5393"/>
      <c r="VOJ5393"/>
      <c r="VOK5393"/>
      <c r="VOL5393"/>
      <c r="VOM5393"/>
      <c r="VON5393"/>
      <c r="VOO5393"/>
      <c r="VOP5393"/>
      <c r="VOQ5393"/>
      <c r="VOR5393"/>
      <c r="VOS5393"/>
      <c r="VOT5393"/>
      <c r="VOU5393"/>
      <c r="VOV5393"/>
      <c r="VOW5393"/>
      <c r="VOX5393"/>
      <c r="VOY5393"/>
      <c r="VOZ5393"/>
      <c r="VPA5393"/>
      <c r="VPB5393"/>
      <c r="VPC5393"/>
      <c r="VPD5393"/>
      <c r="VPE5393"/>
      <c r="VPF5393"/>
      <c r="VPG5393"/>
      <c r="VPH5393"/>
      <c r="VPI5393"/>
      <c r="VPJ5393"/>
      <c r="VPK5393"/>
      <c r="VPL5393"/>
      <c r="VPM5393"/>
      <c r="VPN5393"/>
      <c r="VPO5393"/>
      <c r="VPP5393"/>
      <c r="VPQ5393"/>
      <c r="VPR5393"/>
      <c r="VPS5393"/>
      <c r="VPT5393"/>
      <c r="VPU5393"/>
      <c r="VPV5393"/>
      <c r="VPW5393"/>
      <c r="VPX5393"/>
      <c r="VPY5393"/>
      <c r="VPZ5393"/>
      <c r="VQA5393"/>
      <c r="VQB5393"/>
      <c r="VQC5393"/>
      <c r="VQD5393"/>
      <c r="VQE5393"/>
      <c r="VQF5393"/>
      <c r="VQG5393"/>
      <c r="VQH5393"/>
      <c r="VQI5393"/>
      <c r="VQJ5393"/>
      <c r="VQK5393"/>
      <c r="VQL5393"/>
      <c r="VQM5393"/>
      <c r="VQN5393"/>
      <c r="VQO5393"/>
      <c r="VQP5393"/>
      <c r="VQQ5393"/>
      <c r="VQR5393"/>
      <c r="VQS5393"/>
      <c r="VQT5393"/>
      <c r="VQU5393"/>
      <c r="VQV5393"/>
      <c r="VQW5393"/>
      <c r="VQX5393"/>
      <c r="VQY5393"/>
      <c r="VQZ5393"/>
      <c r="VRA5393"/>
      <c r="VRB5393"/>
      <c r="VRC5393"/>
      <c r="VRD5393"/>
      <c r="VRE5393"/>
      <c r="VRF5393"/>
      <c r="VRG5393"/>
      <c r="VRH5393"/>
      <c r="VRI5393"/>
      <c r="VRJ5393"/>
      <c r="VRK5393"/>
      <c r="VRL5393"/>
      <c r="VRM5393"/>
      <c r="VRN5393"/>
      <c r="VRO5393"/>
      <c r="VRP5393"/>
      <c r="VRQ5393"/>
      <c r="VRR5393"/>
      <c r="VRS5393"/>
      <c r="VRT5393"/>
      <c r="VRU5393"/>
      <c r="VRV5393"/>
      <c r="VRW5393"/>
      <c r="VRX5393"/>
      <c r="VRY5393"/>
      <c r="VRZ5393"/>
      <c r="VSA5393"/>
      <c r="VSB5393"/>
      <c r="VSC5393"/>
      <c r="VSD5393"/>
      <c r="VSE5393"/>
      <c r="VSF5393"/>
      <c r="VSG5393"/>
      <c r="VSH5393"/>
      <c r="VSI5393"/>
      <c r="VSJ5393"/>
      <c r="VSK5393"/>
      <c r="VSL5393"/>
      <c r="VSM5393"/>
      <c r="VSN5393"/>
      <c r="VSO5393"/>
      <c r="VSP5393"/>
      <c r="VSQ5393"/>
      <c r="VSR5393"/>
      <c r="VSS5393"/>
      <c r="VST5393"/>
      <c r="VSU5393"/>
      <c r="VSV5393"/>
      <c r="VSW5393"/>
      <c r="VSX5393"/>
      <c r="VSY5393"/>
      <c r="VSZ5393"/>
      <c r="VTA5393"/>
      <c r="VTB5393"/>
      <c r="VTC5393"/>
      <c r="VTD5393"/>
      <c r="VTE5393"/>
      <c r="VTF5393"/>
      <c r="VTG5393"/>
      <c r="VTH5393"/>
      <c r="VTI5393"/>
      <c r="VTJ5393"/>
      <c r="VTK5393"/>
      <c r="VTL5393"/>
      <c r="VTM5393"/>
      <c r="VTN5393"/>
      <c r="VTO5393"/>
      <c r="VTP5393"/>
      <c r="VTQ5393"/>
      <c r="VTR5393"/>
      <c r="VTS5393"/>
      <c r="VTT5393"/>
      <c r="VTU5393"/>
      <c r="VTV5393"/>
      <c r="VTW5393"/>
      <c r="VTX5393"/>
      <c r="VTY5393"/>
      <c r="VTZ5393"/>
      <c r="VUA5393"/>
      <c r="VUB5393"/>
      <c r="VUC5393"/>
      <c r="VUD5393"/>
      <c r="VUE5393"/>
      <c r="VUF5393"/>
      <c r="VUG5393"/>
      <c r="VUH5393"/>
      <c r="VUI5393"/>
      <c r="VUJ5393"/>
      <c r="VUK5393"/>
      <c r="VUL5393"/>
      <c r="VUM5393"/>
      <c r="VUN5393"/>
      <c r="VUO5393"/>
      <c r="VUP5393"/>
      <c r="VUQ5393"/>
      <c r="VUR5393"/>
      <c r="VUS5393"/>
      <c r="VUT5393"/>
      <c r="VUU5393"/>
      <c r="VUV5393"/>
      <c r="VUW5393"/>
      <c r="VUX5393"/>
      <c r="VUY5393"/>
      <c r="VUZ5393"/>
      <c r="VVA5393"/>
      <c r="VVB5393"/>
      <c r="VVC5393"/>
      <c r="VVD5393"/>
      <c r="VVE5393"/>
      <c r="VVF5393"/>
      <c r="VVG5393"/>
      <c r="VVH5393"/>
      <c r="VVI5393"/>
      <c r="VVJ5393"/>
      <c r="VVK5393"/>
      <c r="VVL5393"/>
      <c r="VVM5393"/>
      <c r="VVN5393"/>
      <c r="VVO5393"/>
      <c r="VVP5393"/>
      <c r="VVQ5393"/>
      <c r="VVR5393"/>
      <c r="VVS5393"/>
      <c r="VVT5393"/>
      <c r="VVU5393"/>
      <c r="VVV5393"/>
      <c r="VVW5393"/>
      <c r="VVX5393"/>
      <c r="VVY5393"/>
      <c r="VVZ5393"/>
      <c r="VWA5393"/>
      <c r="VWB5393"/>
      <c r="VWC5393"/>
      <c r="VWD5393"/>
      <c r="VWE5393"/>
      <c r="VWF5393"/>
      <c r="VWG5393"/>
      <c r="VWH5393"/>
      <c r="VWI5393"/>
      <c r="VWJ5393"/>
      <c r="VWK5393"/>
      <c r="VWL5393"/>
      <c r="VWM5393"/>
      <c r="VWN5393"/>
      <c r="VWO5393"/>
      <c r="VWP5393"/>
      <c r="VWQ5393"/>
      <c r="VWR5393"/>
      <c r="VWS5393"/>
      <c r="VWT5393"/>
      <c r="VWU5393"/>
      <c r="VWV5393"/>
      <c r="VWW5393"/>
      <c r="VWX5393"/>
      <c r="VWY5393"/>
      <c r="VWZ5393"/>
      <c r="VXA5393"/>
      <c r="VXB5393"/>
      <c r="VXC5393"/>
      <c r="VXD5393"/>
      <c r="VXE5393"/>
      <c r="VXF5393"/>
      <c r="VXG5393"/>
      <c r="VXH5393"/>
      <c r="VXI5393"/>
      <c r="VXJ5393"/>
      <c r="VXK5393"/>
      <c r="VXL5393"/>
      <c r="VXM5393"/>
      <c r="VXN5393"/>
      <c r="VXO5393"/>
      <c r="VXP5393"/>
      <c r="VXQ5393"/>
      <c r="VXR5393"/>
      <c r="VXS5393"/>
      <c r="VXT5393"/>
      <c r="VXU5393"/>
      <c r="VXV5393"/>
      <c r="VXW5393"/>
      <c r="VXX5393"/>
      <c r="VXY5393"/>
      <c r="VXZ5393"/>
      <c r="VYA5393"/>
      <c r="VYB5393"/>
      <c r="VYC5393"/>
      <c r="VYD5393"/>
      <c r="VYE5393"/>
      <c r="VYF5393"/>
      <c r="VYG5393"/>
      <c r="VYH5393"/>
      <c r="VYI5393"/>
      <c r="VYJ5393"/>
      <c r="VYK5393"/>
      <c r="VYL5393"/>
      <c r="VYM5393"/>
      <c r="VYN5393"/>
      <c r="VYO5393"/>
      <c r="VYP5393"/>
      <c r="VYQ5393"/>
      <c r="VYR5393"/>
      <c r="VYS5393"/>
      <c r="VYT5393"/>
      <c r="VYU5393"/>
      <c r="VYV5393"/>
      <c r="VYW5393"/>
      <c r="VYX5393"/>
      <c r="VYY5393"/>
      <c r="VYZ5393"/>
      <c r="VZA5393"/>
      <c r="VZB5393"/>
      <c r="VZC5393"/>
      <c r="VZD5393"/>
      <c r="VZE5393"/>
      <c r="VZF5393"/>
      <c r="VZG5393"/>
      <c r="VZH5393"/>
      <c r="VZI5393"/>
      <c r="VZJ5393"/>
      <c r="VZK5393"/>
      <c r="VZL5393"/>
      <c r="VZM5393"/>
      <c r="VZN5393"/>
      <c r="VZO5393"/>
      <c r="VZP5393"/>
      <c r="VZQ5393"/>
      <c r="VZR5393"/>
      <c r="VZS5393"/>
      <c r="VZT5393"/>
      <c r="VZU5393"/>
      <c r="VZV5393"/>
      <c r="VZW5393"/>
      <c r="VZX5393"/>
      <c r="VZY5393"/>
      <c r="VZZ5393"/>
      <c r="WAA5393"/>
      <c r="WAB5393"/>
      <c r="WAC5393"/>
      <c r="WAD5393"/>
      <c r="WAE5393"/>
      <c r="WAF5393"/>
      <c r="WAG5393"/>
      <c r="WAH5393"/>
      <c r="WAI5393"/>
      <c r="WAJ5393"/>
      <c r="WAK5393"/>
      <c r="WAL5393"/>
      <c r="WAM5393"/>
      <c r="WAN5393"/>
      <c r="WAO5393"/>
      <c r="WAP5393"/>
      <c r="WAQ5393"/>
      <c r="WAR5393"/>
      <c r="WAS5393"/>
      <c r="WAT5393"/>
      <c r="WAU5393"/>
      <c r="WAV5393"/>
      <c r="WAW5393"/>
      <c r="WAX5393"/>
      <c r="WAY5393"/>
      <c r="WAZ5393"/>
      <c r="WBA5393"/>
      <c r="WBB5393"/>
      <c r="WBC5393"/>
      <c r="WBD5393"/>
      <c r="WBE5393"/>
      <c r="WBF5393"/>
      <c r="WBG5393"/>
      <c r="WBH5393"/>
      <c r="WBI5393"/>
      <c r="WBJ5393"/>
      <c r="WBK5393"/>
      <c r="WBL5393"/>
      <c r="WBM5393"/>
      <c r="WBN5393"/>
      <c r="WBO5393"/>
      <c r="WBP5393"/>
      <c r="WBQ5393"/>
      <c r="WBR5393"/>
      <c r="WBS5393"/>
      <c r="WBT5393"/>
      <c r="WBU5393"/>
      <c r="WBV5393"/>
      <c r="WBW5393"/>
      <c r="WBX5393"/>
      <c r="WBY5393"/>
      <c r="WBZ5393"/>
      <c r="WCA5393"/>
      <c r="WCB5393"/>
      <c r="WCC5393"/>
      <c r="WCD5393"/>
      <c r="WCE5393"/>
      <c r="WCF5393"/>
      <c r="WCG5393"/>
      <c r="WCH5393"/>
      <c r="WCI5393"/>
      <c r="WCJ5393"/>
      <c r="WCK5393"/>
      <c r="WCL5393"/>
      <c r="WCM5393"/>
      <c r="WCN5393"/>
      <c r="WCO5393"/>
      <c r="WCP5393"/>
      <c r="WCQ5393"/>
      <c r="WCR5393"/>
      <c r="WCS5393"/>
      <c r="WCT5393"/>
      <c r="WCU5393"/>
      <c r="WCV5393"/>
      <c r="WCW5393"/>
      <c r="WCX5393"/>
      <c r="WCY5393"/>
      <c r="WCZ5393"/>
      <c r="WDA5393"/>
      <c r="WDB5393"/>
      <c r="WDC5393"/>
      <c r="WDD5393"/>
      <c r="WDE5393"/>
      <c r="WDF5393"/>
      <c r="WDG5393"/>
      <c r="WDH5393"/>
      <c r="WDI5393"/>
      <c r="WDJ5393"/>
      <c r="WDK5393"/>
      <c r="WDL5393"/>
      <c r="WDM5393"/>
      <c r="WDN5393"/>
      <c r="WDO5393"/>
      <c r="WDP5393"/>
      <c r="WDQ5393"/>
      <c r="WDR5393"/>
      <c r="WDS5393"/>
      <c r="WDT5393"/>
      <c r="WDU5393"/>
      <c r="WDV5393"/>
      <c r="WDW5393"/>
      <c r="WDX5393"/>
      <c r="WDY5393"/>
      <c r="WDZ5393"/>
      <c r="WEA5393"/>
      <c r="WEB5393"/>
      <c r="WEC5393"/>
      <c r="WED5393"/>
      <c r="WEE5393"/>
      <c r="WEF5393"/>
      <c r="WEG5393"/>
      <c r="WEH5393"/>
      <c r="WEI5393"/>
      <c r="WEJ5393"/>
      <c r="WEK5393"/>
      <c r="WEL5393"/>
      <c r="WEM5393"/>
      <c r="WEN5393"/>
      <c r="WEO5393"/>
      <c r="WEP5393"/>
      <c r="WEQ5393"/>
      <c r="WER5393"/>
      <c r="WES5393"/>
      <c r="WET5393"/>
      <c r="WEU5393"/>
      <c r="WEV5393"/>
      <c r="WEW5393"/>
      <c r="WEX5393"/>
      <c r="WEY5393"/>
      <c r="WEZ5393"/>
      <c r="WFA5393"/>
      <c r="WFB5393"/>
      <c r="WFC5393"/>
      <c r="WFD5393"/>
      <c r="WFE5393"/>
      <c r="WFF5393"/>
      <c r="WFG5393"/>
      <c r="WFH5393"/>
      <c r="WFI5393"/>
      <c r="WFJ5393"/>
      <c r="WFK5393"/>
      <c r="WFL5393"/>
      <c r="WFM5393"/>
      <c r="WFN5393"/>
      <c r="WFO5393"/>
      <c r="WFP5393"/>
      <c r="WFQ5393"/>
      <c r="WFR5393"/>
      <c r="WFS5393"/>
      <c r="WFT5393"/>
      <c r="WFU5393"/>
      <c r="WFV5393"/>
      <c r="WFW5393"/>
      <c r="WFX5393"/>
      <c r="WFY5393"/>
      <c r="WFZ5393"/>
      <c r="WGA5393"/>
      <c r="WGB5393"/>
      <c r="WGC5393"/>
      <c r="WGD5393"/>
      <c r="WGE5393"/>
      <c r="WGF5393"/>
      <c r="WGG5393"/>
      <c r="WGH5393"/>
      <c r="WGI5393"/>
      <c r="WGJ5393"/>
      <c r="WGK5393"/>
      <c r="WGL5393"/>
      <c r="WGM5393"/>
      <c r="WGN5393"/>
      <c r="WGO5393"/>
      <c r="WGP5393"/>
      <c r="WGQ5393"/>
      <c r="WGR5393"/>
      <c r="WGS5393"/>
      <c r="WGT5393"/>
      <c r="WGU5393"/>
      <c r="WGV5393"/>
      <c r="WGW5393"/>
      <c r="WGX5393"/>
      <c r="WGY5393"/>
      <c r="WGZ5393"/>
      <c r="WHA5393"/>
      <c r="WHB5393"/>
      <c r="WHC5393"/>
      <c r="WHD5393"/>
      <c r="WHE5393"/>
      <c r="WHF5393"/>
      <c r="WHG5393"/>
      <c r="WHH5393"/>
      <c r="WHI5393"/>
      <c r="WHJ5393"/>
      <c r="WHK5393"/>
      <c r="WHL5393"/>
      <c r="WHM5393"/>
      <c r="WHN5393"/>
      <c r="WHO5393"/>
      <c r="WHP5393"/>
      <c r="WHQ5393"/>
      <c r="WHR5393"/>
      <c r="WHS5393"/>
      <c r="WHT5393"/>
      <c r="WHU5393"/>
      <c r="WHV5393"/>
      <c r="WHW5393"/>
      <c r="WHX5393"/>
      <c r="WHY5393"/>
      <c r="WHZ5393"/>
      <c r="WIA5393"/>
      <c r="WIB5393"/>
      <c r="WIC5393"/>
      <c r="WID5393"/>
      <c r="WIE5393"/>
      <c r="WIF5393"/>
      <c r="WIG5393"/>
      <c r="WIH5393"/>
      <c r="WII5393"/>
      <c r="WIJ5393"/>
      <c r="WIK5393"/>
      <c r="WIL5393"/>
      <c r="WIM5393"/>
      <c r="WIN5393"/>
      <c r="WIO5393"/>
      <c r="WIP5393"/>
      <c r="WIQ5393"/>
      <c r="WIR5393"/>
      <c r="WIS5393"/>
      <c r="WIT5393"/>
      <c r="WIU5393"/>
      <c r="WIV5393"/>
      <c r="WIW5393"/>
      <c r="WIX5393"/>
      <c r="WIY5393"/>
      <c r="WIZ5393"/>
      <c r="WJA5393"/>
      <c r="WJB5393"/>
      <c r="WJC5393"/>
      <c r="WJD5393"/>
      <c r="WJE5393"/>
      <c r="WJF5393"/>
      <c r="WJG5393"/>
      <c r="WJH5393"/>
      <c r="WJI5393"/>
      <c r="WJJ5393"/>
      <c r="WJK5393"/>
      <c r="WJL5393"/>
      <c r="WJM5393"/>
      <c r="WJN5393"/>
      <c r="WJO5393"/>
      <c r="WJP5393"/>
      <c r="WJQ5393"/>
      <c r="WJR5393"/>
      <c r="WJS5393"/>
      <c r="WJT5393"/>
      <c r="WJU5393"/>
      <c r="WJV5393"/>
      <c r="WJW5393"/>
      <c r="WJX5393"/>
      <c r="WJY5393"/>
      <c r="WJZ5393"/>
      <c r="WKA5393"/>
      <c r="WKB5393"/>
      <c r="WKC5393"/>
      <c r="WKD5393"/>
      <c r="WKE5393"/>
      <c r="WKF5393"/>
      <c r="WKG5393"/>
      <c r="WKH5393"/>
      <c r="WKI5393"/>
      <c r="WKJ5393"/>
      <c r="WKK5393"/>
      <c r="WKL5393"/>
      <c r="WKM5393"/>
      <c r="WKN5393"/>
      <c r="WKO5393"/>
      <c r="WKP5393"/>
      <c r="WKQ5393"/>
      <c r="WKR5393"/>
      <c r="WKS5393"/>
      <c r="WKT5393"/>
      <c r="WKU5393"/>
      <c r="WKV5393"/>
      <c r="WKW5393"/>
      <c r="WKX5393"/>
      <c r="WKY5393"/>
      <c r="WKZ5393"/>
      <c r="WLA5393"/>
      <c r="WLB5393"/>
      <c r="WLC5393"/>
      <c r="WLD5393"/>
      <c r="WLE5393"/>
      <c r="WLF5393"/>
      <c r="WLG5393"/>
      <c r="WLH5393"/>
      <c r="WLI5393"/>
      <c r="WLJ5393"/>
      <c r="WLK5393"/>
      <c r="WLL5393"/>
      <c r="WLM5393"/>
      <c r="WLN5393"/>
      <c r="WLO5393"/>
      <c r="WLP5393"/>
      <c r="WLQ5393"/>
      <c r="WLR5393"/>
      <c r="WLS5393"/>
      <c r="WLT5393"/>
      <c r="WLU5393"/>
      <c r="WLV5393"/>
      <c r="WLW5393"/>
      <c r="WLX5393"/>
      <c r="WLY5393"/>
      <c r="WLZ5393"/>
      <c r="WMA5393"/>
      <c r="WMB5393"/>
      <c r="WMC5393"/>
      <c r="WMD5393"/>
      <c r="WME5393"/>
      <c r="WMF5393"/>
      <c r="WMG5393"/>
      <c r="WMH5393"/>
      <c r="WMI5393"/>
      <c r="WMJ5393"/>
      <c r="WMK5393"/>
      <c r="WML5393"/>
      <c r="WMM5393"/>
      <c r="WMN5393"/>
      <c r="WMO5393"/>
      <c r="WMP5393"/>
      <c r="WMQ5393"/>
      <c r="WMR5393"/>
      <c r="WMS5393"/>
      <c r="WMT5393"/>
      <c r="WMU5393"/>
      <c r="WMV5393"/>
      <c r="WMW5393"/>
      <c r="WMX5393"/>
      <c r="WMY5393"/>
      <c r="WMZ5393"/>
      <c r="WNA5393"/>
      <c r="WNB5393"/>
      <c r="WNC5393"/>
      <c r="WND5393"/>
      <c r="WNE5393"/>
      <c r="WNF5393"/>
      <c r="WNG5393"/>
      <c r="WNH5393"/>
      <c r="WNI5393"/>
      <c r="WNJ5393"/>
      <c r="WNK5393"/>
      <c r="WNL5393"/>
      <c r="WNM5393"/>
      <c r="WNN5393"/>
      <c r="WNO5393"/>
      <c r="WNP5393"/>
      <c r="WNQ5393"/>
      <c r="WNR5393"/>
      <c r="WNS5393"/>
      <c r="WNT5393"/>
      <c r="WNU5393"/>
      <c r="WNV5393"/>
      <c r="WNW5393"/>
      <c r="WNX5393"/>
      <c r="WNY5393"/>
      <c r="WNZ5393"/>
      <c r="WOA5393"/>
      <c r="WOB5393"/>
      <c r="WOC5393"/>
      <c r="WOD5393"/>
      <c r="WOE5393"/>
      <c r="WOF5393"/>
      <c r="WOG5393"/>
      <c r="WOH5393"/>
      <c r="WOI5393"/>
      <c r="WOJ5393"/>
      <c r="WOK5393"/>
      <c r="WOL5393"/>
      <c r="WOM5393"/>
      <c r="WON5393"/>
      <c r="WOO5393"/>
      <c r="WOP5393"/>
      <c r="WOQ5393"/>
      <c r="WOR5393"/>
      <c r="WOS5393"/>
      <c r="WOT5393"/>
      <c r="WOU5393"/>
      <c r="WOV5393"/>
      <c r="WOW5393"/>
      <c r="WOX5393"/>
      <c r="WOY5393"/>
      <c r="WOZ5393"/>
      <c r="WPA5393"/>
      <c r="WPB5393"/>
      <c r="WPC5393"/>
      <c r="WPD5393"/>
      <c r="WPE5393"/>
      <c r="WPF5393"/>
      <c r="WPG5393"/>
      <c r="WPH5393"/>
      <c r="WPI5393"/>
      <c r="WPJ5393"/>
      <c r="WPK5393"/>
      <c r="WPL5393"/>
      <c r="WPM5393"/>
      <c r="WPN5393"/>
      <c r="WPO5393"/>
      <c r="WPP5393"/>
      <c r="WPQ5393"/>
      <c r="WPR5393"/>
      <c r="WPS5393"/>
      <c r="WPT5393"/>
      <c r="WPU5393"/>
      <c r="WPV5393"/>
      <c r="WPW5393"/>
      <c r="WPX5393"/>
      <c r="WPY5393"/>
      <c r="WPZ5393"/>
      <c r="WQA5393"/>
      <c r="WQB5393"/>
      <c r="WQC5393"/>
      <c r="WQD5393"/>
      <c r="WQE5393"/>
      <c r="WQF5393"/>
      <c r="WQG5393"/>
      <c r="WQH5393"/>
      <c r="WQI5393"/>
      <c r="WQJ5393"/>
      <c r="WQK5393"/>
      <c r="WQL5393"/>
      <c r="WQM5393"/>
      <c r="WQN5393"/>
      <c r="WQO5393"/>
      <c r="WQP5393"/>
      <c r="WQQ5393"/>
      <c r="WQR5393"/>
      <c r="WQS5393"/>
      <c r="WQT5393"/>
      <c r="WQU5393"/>
      <c r="WQV5393"/>
      <c r="WQW5393"/>
      <c r="WQX5393"/>
      <c r="WQY5393"/>
      <c r="WQZ5393"/>
      <c r="WRA5393"/>
      <c r="WRB5393"/>
      <c r="WRC5393"/>
      <c r="WRD5393"/>
      <c r="WRE5393"/>
      <c r="WRF5393"/>
      <c r="WRG5393"/>
      <c r="WRH5393"/>
      <c r="WRI5393"/>
      <c r="WRJ5393"/>
      <c r="WRK5393"/>
      <c r="WRL5393"/>
      <c r="WRM5393"/>
      <c r="WRN5393"/>
      <c r="WRO5393"/>
      <c r="WRP5393"/>
      <c r="WRQ5393"/>
      <c r="WRR5393"/>
      <c r="WRS5393"/>
      <c r="WRT5393"/>
      <c r="WRU5393"/>
      <c r="WRV5393"/>
      <c r="WRW5393"/>
      <c r="WRX5393"/>
      <c r="WRY5393"/>
      <c r="WRZ5393"/>
      <c r="WSA5393"/>
      <c r="WSB5393"/>
      <c r="WSC5393"/>
      <c r="WSD5393"/>
      <c r="WSE5393"/>
      <c r="WSF5393"/>
      <c r="WSG5393"/>
      <c r="WSH5393"/>
      <c r="WSI5393"/>
      <c r="WSJ5393"/>
      <c r="WSK5393"/>
      <c r="WSL5393"/>
      <c r="WSM5393"/>
      <c r="WSN5393"/>
      <c r="WSO5393"/>
      <c r="WSP5393"/>
      <c r="WSQ5393"/>
      <c r="WSR5393"/>
      <c r="WSS5393"/>
      <c r="WST5393"/>
      <c r="WSU5393"/>
      <c r="WSV5393"/>
      <c r="WSW5393"/>
      <c r="WSX5393"/>
      <c r="WSY5393"/>
      <c r="WSZ5393"/>
      <c r="WTA5393"/>
      <c r="WTB5393"/>
      <c r="WTC5393"/>
      <c r="WTD5393"/>
      <c r="WTE5393"/>
      <c r="WTF5393"/>
      <c r="WTG5393"/>
      <c r="WTH5393"/>
      <c r="WTI5393"/>
      <c r="WTJ5393"/>
      <c r="WTK5393"/>
      <c r="WTL5393"/>
      <c r="WTM5393"/>
      <c r="WTN5393"/>
      <c r="WTO5393"/>
      <c r="WTP5393"/>
      <c r="WTQ5393"/>
      <c r="WTR5393"/>
      <c r="WTS5393"/>
      <c r="WTT5393"/>
      <c r="WTU5393"/>
      <c r="WTV5393"/>
      <c r="WTW5393"/>
      <c r="WTX5393"/>
      <c r="WTY5393"/>
      <c r="WTZ5393"/>
      <c r="WUA5393"/>
      <c r="WUB5393"/>
      <c r="WUC5393"/>
      <c r="WUD5393"/>
      <c r="WUE5393"/>
      <c r="WUF5393"/>
      <c r="WUG5393"/>
      <c r="WUH5393"/>
      <c r="WUI5393"/>
      <c r="WUJ5393"/>
      <c r="WUK5393"/>
      <c r="WUL5393"/>
      <c r="WUM5393"/>
      <c r="WUN5393"/>
      <c r="WUO5393"/>
      <c r="WUP5393"/>
      <c r="WUQ5393"/>
      <c r="WUR5393"/>
      <c r="WUS5393"/>
      <c r="WUT5393"/>
      <c r="WUU5393"/>
      <c r="WUV5393"/>
      <c r="WUW5393"/>
      <c r="WUX5393"/>
      <c r="WUY5393"/>
      <c r="WUZ5393"/>
      <c r="WVA5393"/>
      <c r="WVB5393"/>
      <c r="WVC5393"/>
      <c r="WVD5393"/>
      <c r="WVE5393"/>
      <c r="WVF5393"/>
      <c r="WVG5393"/>
      <c r="WVH5393"/>
      <c r="WVI5393"/>
      <c r="WVJ5393"/>
      <c r="WVK5393"/>
      <c r="WVL5393"/>
      <c r="WVM5393"/>
      <c r="WVN5393"/>
      <c r="WVO5393"/>
      <c r="WVP5393"/>
      <c r="WVQ5393"/>
      <c r="WVR5393"/>
      <c r="WVS5393"/>
      <c r="WVT5393"/>
      <c r="WVU5393"/>
      <c r="WVV5393"/>
      <c r="WVW5393"/>
      <c r="WVX5393"/>
      <c r="WVY5393"/>
      <c r="WVZ5393"/>
      <c r="WWA5393"/>
      <c r="WWB5393"/>
      <c r="WWC5393"/>
      <c r="WWD5393"/>
      <c r="WWE5393"/>
      <c r="WWF5393"/>
      <c r="WWG5393"/>
      <c r="WWH5393"/>
      <c r="WWI5393"/>
      <c r="WWJ5393"/>
      <c r="WWK5393"/>
      <c r="WWL5393"/>
      <c r="WWM5393"/>
      <c r="WWN5393"/>
      <c r="WWO5393"/>
      <c r="WWP5393"/>
      <c r="WWQ5393"/>
      <c r="WWR5393"/>
      <c r="WWS5393"/>
      <c r="WWT5393"/>
      <c r="WWU5393"/>
      <c r="WWV5393"/>
      <c r="WWW5393"/>
      <c r="WWX5393"/>
      <c r="WWY5393"/>
      <c r="WWZ5393"/>
      <c r="WXA5393"/>
      <c r="WXB5393"/>
      <c r="WXC5393"/>
      <c r="WXD5393"/>
      <c r="WXE5393"/>
      <c r="WXF5393"/>
      <c r="WXG5393"/>
      <c r="WXH5393"/>
      <c r="WXI5393"/>
      <c r="WXJ5393"/>
      <c r="WXK5393"/>
      <c r="WXL5393"/>
      <c r="WXM5393"/>
      <c r="WXN5393"/>
      <c r="WXO5393"/>
      <c r="WXP5393"/>
      <c r="WXQ5393"/>
      <c r="WXR5393"/>
      <c r="WXS5393"/>
      <c r="WXT5393"/>
      <c r="WXU5393"/>
      <c r="WXV5393"/>
      <c r="WXW5393"/>
      <c r="WXX5393"/>
      <c r="WXY5393"/>
      <c r="WXZ5393"/>
      <c r="WYA5393"/>
      <c r="WYB5393"/>
      <c r="WYC5393"/>
      <c r="WYD5393"/>
      <c r="WYE5393"/>
      <c r="WYF5393"/>
      <c r="WYG5393"/>
      <c r="WYH5393"/>
      <c r="WYI5393"/>
      <c r="WYJ5393"/>
      <c r="WYK5393"/>
      <c r="WYL5393"/>
      <c r="WYM5393"/>
      <c r="WYN5393"/>
      <c r="WYO5393"/>
      <c r="WYP5393"/>
      <c r="WYQ5393"/>
      <c r="WYR5393"/>
      <c r="WYS5393"/>
      <c r="WYT5393"/>
      <c r="WYU5393"/>
      <c r="WYV5393"/>
      <c r="WYW5393"/>
      <c r="WYX5393"/>
      <c r="WYY5393"/>
      <c r="WYZ5393"/>
      <c r="WZA5393"/>
      <c r="WZB5393"/>
      <c r="WZC5393"/>
      <c r="WZD5393"/>
      <c r="WZE5393"/>
      <c r="WZF5393"/>
      <c r="WZG5393"/>
      <c r="WZH5393"/>
      <c r="WZI5393"/>
      <c r="WZJ5393"/>
      <c r="WZK5393"/>
      <c r="WZL5393"/>
      <c r="WZM5393"/>
      <c r="WZN5393"/>
      <c r="WZO5393"/>
      <c r="WZP5393"/>
      <c r="WZQ5393"/>
      <c r="WZR5393"/>
      <c r="WZS5393"/>
      <c r="WZT5393"/>
      <c r="WZU5393"/>
      <c r="WZV5393"/>
      <c r="WZW5393"/>
      <c r="WZX5393"/>
      <c r="WZY5393"/>
      <c r="WZZ5393"/>
      <c r="XAA5393"/>
      <c r="XAB5393"/>
      <c r="XAC5393"/>
      <c r="XAD5393"/>
      <c r="XAE5393"/>
      <c r="XAF5393"/>
      <c r="XAG5393"/>
      <c r="XAH5393"/>
      <c r="XAI5393"/>
      <c r="XAJ5393"/>
      <c r="XAK5393"/>
      <c r="XAL5393"/>
      <c r="XAM5393"/>
      <c r="XAN5393"/>
      <c r="XAO5393"/>
      <c r="XAP5393"/>
      <c r="XAQ5393"/>
      <c r="XAR5393"/>
      <c r="XAS5393"/>
      <c r="XAT5393"/>
      <c r="XAU5393"/>
      <c r="XAV5393"/>
      <c r="XAW5393"/>
      <c r="XAX5393"/>
      <c r="XAY5393"/>
      <c r="XAZ5393"/>
      <c r="XBA5393"/>
      <c r="XBB5393"/>
      <c r="XBC5393"/>
      <c r="XBD5393"/>
      <c r="XBE5393"/>
      <c r="XBF5393"/>
      <c r="XBG5393"/>
      <c r="XBH5393"/>
      <c r="XBI5393"/>
      <c r="XBJ5393"/>
      <c r="XBK5393"/>
      <c r="XBL5393"/>
      <c r="XBM5393"/>
      <c r="XBN5393"/>
      <c r="XBO5393"/>
      <c r="XBP5393"/>
      <c r="XBQ5393"/>
      <c r="XBR5393"/>
      <c r="XBS5393"/>
      <c r="XBT5393"/>
      <c r="XBU5393"/>
      <c r="XBV5393"/>
      <c r="XBW5393"/>
      <c r="XBX5393"/>
      <c r="XBY5393"/>
      <c r="XBZ5393"/>
      <c r="XCA5393"/>
      <c r="XCB5393"/>
      <c r="XCC5393"/>
      <c r="XCD5393"/>
      <c r="XCE5393"/>
      <c r="XCF5393"/>
      <c r="XCG5393"/>
      <c r="XCH5393"/>
      <c r="XCI5393"/>
      <c r="XCJ5393"/>
      <c r="XCK5393"/>
      <c r="XCL5393"/>
      <c r="XCM5393"/>
      <c r="XCN5393"/>
      <c r="XCO5393"/>
      <c r="XCP5393"/>
      <c r="XCQ5393"/>
      <c r="XCR5393"/>
      <c r="XCS5393"/>
      <c r="XCT5393"/>
      <c r="XCU5393"/>
      <c r="XCV5393"/>
      <c r="XCW5393"/>
      <c r="XCX5393"/>
      <c r="XCY5393"/>
      <c r="XCZ5393"/>
      <c r="XDA5393"/>
      <c r="XDB5393"/>
      <c r="XDC5393"/>
      <c r="XDD5393"/>
      <c r="XDE5393"/>
      <c r="XDF5393"/>
      <c r="XDG5393"/>
      <c r="XDH5393"/>
      <c r="XDI5393"/>
      <c r="XDJ5393"/>
      <c r="XDK5393"/>
      <c r="XDL5393"/>
      <c r="XDM5393"/>
      <c r="XDN5393"/>
      <c r="XDO5393"/>
      <c r="XDP5393"/>
      <c r="XDQ5393"/>
      <c r="XDR5393"/>
      <c r="XDS5393"/>
      <c r="XDT5393"/>
      <c r="XDU5393"/>
      <c r="XDV5393"/>
      <c r="XDW5393"/>
      <c r="XDX5393"/>
      <c r="XDY5393"/>
      <c r="XDZ5393"/>
      <c r="XEA5393"/>
      <c r="XEB5393"/>
      <c r="XEC5393"/>
      <c r="XED5393"/>
    </row>
    <row r="5394" s="38" customFormat="1" ht="20" customHeight="1" spans="1:8">
      <c r="A5394" s="53">
        <v>5390</v>
      </c>
      <c r="B5394" s="162" t="s">
        <v>5362</v>
      </c>
      <c r="C5394" s="55" t="s">
        <v>4681</v>
      </c>
      <c r="D5394" s="55" t="s">
        <v>4682</v>
      </c>
      <c r="E5394" s="120"/>
      <c r="F5394" s="162">
        <v>70</v>
      </c>
      <c r="G5394" s="120"/>
      <c r="H5394" s="169">
        <v>70</v>
      </c>
    </row>
    <row r="5395" s="41" customFormat="1" ht="20" customHeight="1" spans="1:8">
      <c r="A5395" s="53">
        <v>5391</v>
      </c>
      <c r="B5395" s="162" t="s">
        <v>5363</v>
      </c>
      <c r="C5395" s="55" t="s">
        <v>4681</v>
      </c>
      <c r="D5395" s="55" t="s">
        <v>4833</v>
      </c>
      <c r="E5395" s="120">
        <v>80</v>
      </c>
      <c r="F5395" s="162"/>
      <c r="G5395" s="120"/>
      <c r="H5395" s="169">
        <f>E5395+F5395+G5395</f>
        <v>80</v>
      </c>
    </row>
    <row r="5396" s="41" customFormat="1" ht="20" customHeight="1" spans="1:8">
      <c r="A5396" s="53">
        <v>5392</v>
      </c>
      <c r="B5396" s="162" t="s">
        <v>5364</v>
      </c>
      <c r="C5396" s="55" t="s">
        <v>4681</v>
      </c>
      <c r="D5396" s="55" t="s">
        <v>4710</v>
      </c>
      <c r="E5396" s="120"/>
      <c r="F5396" s="162">
        <v>70</v>
      </c>
      <c r="G5396" s="120">
        <v>70</v>
      </c>
      <c r="H5396" s="169">
        <v>140</v>
      </c>
    </row>
    <row r="5397" s="40" customFormat="1" ht="20" customHeight="1" spans="1:16358">
      <c r="A5397" s="53">
        <v>5393</v>
      </c>
      <c r="B5397" s="169" t="s">
        <v>5365</v>
      </c>
      <c r="C5397" s="55" t="s">
        <v>4681</v>
      </c>
      <c r="D5397" s="55" t="s">
        <v>4751</v>
      </c>
      <c r="E5397" s="169"/>
      <c r="F5397" s="169"/>
      <c r="G5397" s="169">
        <v>70</v>
      </c>
      <c r="H5397" s="169">
        <v>70</v>
      </c>
      <c r="I5397" s="171"/>
      <c r="J5397" s="171"/>
      <c r="K5397" s="171"/>
      <c r="L5397" s="171"/>
      <c r="M5397" s="171"/>
      <c r="N5397" s="171"/>
      <c r="O5397" s="171"/>
      <c r="P5397" s="171"/>
      <c r="Q5397" s="171"/>
      <c r="R5397" s="171"/>
      <c r="S5397" s="171"/>
      <c r="T5397" s="171"/>
      <c r="U5397" s="171"/>
      <c r="V5397" s="171"/>
      <c r="W5397" s="171"/>
      <c r="X5397" s="171"/>
      <c r="Y5397" s="171"/>
      <c r="Z5397" s="171"/>
      <c r="AA5397" s="171"/>
      <c r="AB5397" s="171"/>
      <c r="AC5397" s="171"/>
      <c r="AD5397" s="171"/>
      <c r="AE5397" s="171"/>
      <c r="AF5397" s="171"/>
      <c r="AG5397" s="171"/>
      <c r="AH5397" s="171"/>
      <c r="AI5397" s="171"/>
      <c r="AJ5397" s="171"/>
      <c r="AK5397" s="171"/>
      <c r="AL5397" s="171"/>
      <c r="AM5397" s="171"/>
      <c r="AN5397" s="171"/>
      <c r="AO5397" s="171"/>
      <c r="AP5397" s="171"/>
      <c r="AQ5397" s="171"/>
      <c r="AR5397" s="171"/>
      <c r="AS5397" s="171"/>
      <c r="AT5397" s="171"/>
      <c r="AU5397" s="171"/>
      <c r="AV5397" s="171"/>
      <c r="AW5397" s="171"/>
      <c r="AX5397" s="171"/>
      <c r="AY5397" s="171"/>
      <c r="AZ5397" s="171"/>
      <c r="BA5397" s="171"/>
      <c r="BB5397" s="171"/>
      <c r="BC5397" s="171"/>
      <c r="BD5397" s="171"/>
      <c r="BE5397" s="171"/>
      <c r="BF5397" s="171"/>
      <c r="BG5397" s="171"/>
      <c r="BH5397" s="171"/>
      <c r="BI5397" s="171"/>
      <c r="BJ5397" s="171"/>
      <c r="BK5397" s="171"/>
      <c r="BL5397" s="171"/>
      <c r="BM5397" s="171"/>
      <c r="BN5397" s="171"/>
      <c r="BO5397" s="171"/>
      <c r="BP5397" s="171"/>
      <c r="BQ5397" s="171"/>
      <c r="BR5397" s="171"/>
      <c r="BS5397" s="171"/>
      <c r="BT5397" s="171"/>
      <c r="BU5397" s="171"/>
      <c r="BV5397" s="171"/>
      <c r="BW5397" s="171"/>
      <c r="BX5397" s="171"/>
      <c r="BY5397" s="171"/>
      <c r="BZ5397" s="171"/>
      <c r="CA5397" s="171"/>
      <c r="CB5397" s="171"/>
      <c r="CC5397" s="171"/>
      <c r="CD5397" s="171"/>
      <c r="CE5397" s="171"/>
      <c r="CF5397" s="171"/>
      <c r="CG5397" s="171"/>
      <c r="CH5397" s="171"/>
      <c r="CI5397" s="171"/>
      <c r="CJ5397" s="171"/>
      <c r="CK5397" s="171"/>
      <c r="CL5397" s="171"/>
      <c r="CM5397" s="171"/>
      <c r="CN5397" s="171"/>
      <c r="CO5397" s="171"/>
      <c r="CP5397" s="171"/>
      <c r="CQ5397" s="171"/>
      <c r="CR5397" s="171"/>
      <c r="CS5397" s="171"/>
      <c r="CT5397" s="171"/>
      <c r="CU5397" s="171"/>
      <c r="CV5397" s="171"/>
      <c r="CW5397" s="171"/>
      <c r="CX5397" s="171"/>
      <c r="CY5397" s="171"/>
      <c r="CZ5397" s="171"/>
      <c r="DA5397" s="171"/>
      <c r="DB5397" s="171"/>
      <c r="DC5397" s="171"/>
      <c r="DD5397" s="171"/>
      <c r="DE5397" s="171"/>
      <c r="DF5397" s="171"/>
      <c r="DG5397" s="171"/>
      <c r="DH5397" s="171"/>
      <c r="DI5397" s="171"/>
      <c r="DJ5397" s="171"/>
      <c r="DK5397" s="171"/>
      <c r="DL5397" s="171"/>
      <c r="DM5397" s="171"/>
      <c r="DN5397" s="171"/>
      <c r="DO5397" s="171"/>
      <c r="DP5397" s="171"/>
      <c r="DQ5397" s="171"/>
      <c r="DR5397" s="171"/>
      <c r="DS5397" s="171"/>
      <c r="DT5397" s="171"/>
      <c r="DU5397" s="171"/>
      <c r="DV5397" s="171"/>
      <c r="DW5397" s="171"/>
      <c r="DX5397" s="171"/>
      <c r="DY5397" s="171"/>
      <c r="DZ5397" s="171"/>
      <c r="EA5397" s="171"/>
      <c r="EB5397" s="171"/>
      <c r="EC5397" s="171"/>
      <c r="ED5397" s="171"/>
      <c r="EE5397" s="171"/>
      <c r="EF5397" s="171"/>
      <c r="EG5397" s="171"/>
      <c r="EH5397" s="171"/>
      <c r="EI5397" s="171"/>
      <c r="EJ5397" s="171"/>
      <c r="EK5397" s="171"/>
      <c r="EL5397" s="171"/>
      <c r="EM5397" s="171"/>
      <c r="EN5397" s="171"/>
      <c r="EO5397" s="171"/>
      <c r="EP5397" s="171"/>
      <c r="EQ5397" s="171"/>
      <c r="ER5397" s="171"/>
      <c r="ES5397" s="171"/>
      <c r="ET5397" s="171"/>
      <c r="EU5397" s="171"/>
      <c r="EV5397" s="171"/>
      <c r="EW5397" s="171"/>
      <c r="EX5397" s="171"/>
      <c r="EY5397" s="171"/>
      <c r="EZ5397" s="171"/>
      <c r="FA5397" s="171"/>
      <c r="FB5397" s="171"/>
      <c r="FC5397" s="171"/>
      <c r="FD5397" s="171"/>
      <c r="FE5397" s="171"/>
      <c r="FF5397" s="171"/>
      <c r="FG5397" s="171"/>
      <c r="FH5397" s="171"/>
      <c r="FI5397" s="171"/>
      <c r="FJ5397" s="171"/>
      <c r="FK5397" s="171"/>
      <c r="FL5397" s="171"/>
      <c r="FM5397" s="171"/>
      <c r="FN5397" s="171"/>
      <c r="FO5397" s="171"/>
      <c r="FP5397" s="171"/>
      <c r="FQ5397" s="171"/>
      <c r="FR5397" s="171"/>
      <c r="FS5397" s="171"/>
      <c r="FT5397" s="171"/>
      <c r="FU5397" s="171"/>
      <c r="FV5397" s="171"/>
      <c r="FW5397" s="171"/>
      <c r="FX5397" s="171"/>
      <c r="FY5397" s="171"/>
      <c r="FZ5397" s="171"/>
      <c r="GA5397" s="171"/>
      <c r="GB5397" s="171"/>
      <c r="GC5397" s="171"/>
      <c r="GD5397" s="171"/>
      <c r="GE5397" s="171"/>
      <c r="GF5397" s="171"/>
      <c r="GG5397" s="171"/>
      <c r="GH5397" s="171"/>
      <c r="GI5397" s="171"/>
      <c r="GJ5397" s="171"/>
      <c r="GK5397" s="171"/>
      <c r="GL5397" s="171"/>
      <c r="GM5397" s="171"/>
      <c r="GN5397" s="171"/>
      <c r="GO5397" s="171"/>
      <c r="GP5397" s="171"/>
      <c r="GQ5397" s="171"/>
      <c r="GR5397" s="171"/>
      <c r="GS5397" s="171"/>
      <c r="GT5397" s="171"/>
      <c r="GU5397" s="171"/>
      <c r="GV5397" s="171"/>
      <c r="GW5397" s="171"/>
      <c r="GX5397" s="171"/>
      <c r="GY5397" s="171"/>
      <c r="GZ5397" s="171"/>
      <c r="HA5397" s="171"/>
      <c r="HB5397" s="171"/>
      <c r="HC5397" s="171"/>
      <c r="HD5397" s="171"/>
      <c r="HE5397" s="171"/>
      <c r="HF5397" s="171"/>
      <c r="HG5397" s="171"/>
      <c r="HH5397" s="171"/>
      <c r="HI5397" s="171"/>
      <c r="HJ5397" s="171"/>
      <c r="HK5397" s="171"/>
      <c r="HL5397" s="171"/>
      <c r="HM5397" s="171"/>
      <c r="HN5397" s="171"/>
      <c r="HO5397" s="171"/>
      <c r="HP5397" s="171"/>
      <c r="HQ5397" s="171"/>
      <c r="HR5397" s="171"/>
      <c r="HS5397" s="171"/>
      <c r="HT5397" s="171"/>
      <c r="HU5397" s="171"/>
      <c r="HV5397" s="171"/>
      <c r="HW5397" s="171"/>
      <c r="HX5397" s="171"/>
      <c r="HY5397" s="171"/>
      <c r="HZ5397" s="171"/>
      <c r="IA5397" s="171"/>
      <c r="IB5397" s="171"/>
      <c r="IC5397" s="171"/>
      <c r="ID5397" s="171"/>
      <c r="IE5397" s="171"/>
      <c r="IF5397" s="171"/>
      <c r="IG5397" s="171"/>
      <c r="IH5397" s="171"/>
      <c r="II5397" s="171"/>
      <c r="IJ5397" s="171"/>
      <c r="IK5397" s="171"/>
      <c r="IL5397" s="171"/>
      <c r="IM5397" s="171"/>
      <c r="IN5397" s="171"/>
      <c r="IO5397" s="171"/>
      <c r="IP5397" s="171"/>
      <c r="IQ5397" s="171"/>
      <c r="IR5397" s="171"/>
      <c r="IS5397" s="171"/>
      <c r="IT5397" s="171"/>
      <c r="IU5397" s="171"/>
      <c r="IV5397" s="171"/>
      <c r="IW5397" s="171"/>
      <c r="IX5397" s="171"/>
      <c r="IY5397" s="171"/>
      <c r="IZ5397" s="171"/>
      <c r="JA5397" s="171"/>
      <c r="JB5397" s="171"/>
      <c r="JC5397" s="171"/>
      <c r="JD5397" s="171"/>
      <c r="JE5397" s="171"/>
      <c r="JF5397" s="171"/>
      <c r="JG5397" s="171"/>
      <c r="JH5397" s="171"/>
      <c r="JI5397" s="171"/>
      <c r="JJ5397" s="171"/>
      <c r="JK5397" s="171"/>
      <c r="JL5397" s="171"/>
      <c r="JM5397" s="171"/>
      <c r="JN5397" s="171"/>
      <c r="JO5397" s="171"/>
      <c r="JP5397" s="171"/>
      <c r="JQ5397" s="171"/>
      <c r="JR5397" s="171"/>
      <c r="JS5397" s="171"/>
      <c r="JT5397" s="171"/>
      <c r="JU5397" s="171"/>
      <c r="JV5397" s="171"/>
      <c r="JW5397" s="171"/>
      <c r="JX5397" s="171"/>
      <c r="JY5397" s="171"/>
      <c r="JZ5397" s="171"/>
      <c r="KA5397" s="171"/>
      <c r="KB5397" s="171"/>
      <c r="KC5397" s="171"/>
      <c r="KD5397" s="171"/>
      <c r="KE5397" s="171"/>
      <c r="KF5397" s="171"/>
      <c r="KG5397" s="171"/>
      <c r="KH5397" s="171"/>
      <c r="KI5397" s="171"/>
      <c r="KJ5397" s="171"/>
      <c r="KK5397" s="171"/>
      <c r="KL5397" s="171"/>
      <c r="KM5397" s="171"/>
      <c r="KN5397" s="171"/>
      <c r="KO5397" s="171"/>
      <c r="KP5397" s="171"/>
      <c r="KQ5397" s="171"/>
      <c r="KR5397" s="171"/>
      <c r="KS5397" s="171"/>
      <c r="KT5397" s="171"/>
      <c r="KU5397" s="171"/>
      <c r="KV5397" s="171"/>
      <c r="KW5397" s="171"/>
      <c r="KX5397" s="171"/>
      <c r="KY5397" s="171"/>
      <c r="KZ5397" s="171"/>
      <c r="LA5397" s="171"/>
      <c r="LB5397" s="171"/>
      <c r="LC5397" s="171"/>
      <c r="LD5397" s="171"/>
      <c r="LE5397" s="171"/>
      <c r="LF5397" s="171"/>
      <c r="LG5397" s="171"/>
      <c r="LH5397" s="171"/>
      <c r="LI5397" s="171"/>
      <c r="LJ5397" s="171"/>
      <c r="LK5397" s="171"/>
      <c r="LL5397" s="171"/>
      <c r="LM5397" s="171"/>
      <c r="LN5397" s="171"/>
      <c r="LO5397" s="171"/>
      <c r="LP5397" s="171"/>
      <c r="LQ5397" s="171"/>
      <c r="LR5397" s="171"/>
      <c r="LS5397" s="171"/>
      <c r="LT5397" s="171"/>
      <c r="LU5397" s="171"/>
      <c r="LV5397" s="171"/>
      <c r="LW5397" s="171"/>
      <c r="LX5397" s="171"/>
      <c r="LY5397" s="171"/>
      <c r="LZ5397" s="171"/>
      <c r="MA5397" s="171"/>
      <c r="MB5397" s="171"/>
      <c r="MC5397" s="171"/>
      <c r="MD5397" s="171"/>
      <c r="ME5397" s="171"/>
      <c r="MF5397" s="171"/>
      <c r="MG5397" s="171"/>
      <c r="MH5397" s="171"/>
      <c r="MI5397" s="171"/>
      <c r="MJ5397" s="171"/>
      <c r="MK5397" s="171"/>
      <c r="ML5397" s="171"/>
      <c r="MM5397" s="171"/>
      <c r="MN5397" s="171"/>
      <c r="MO5397" s="171"/>
      <c r="MP5397" s="171"/>
      <c r="MQ5397" s="171"/>
      <c r="MR5397" s="171"/>
      <c r="MS5397" s="171"/>
      <c r="MT5397" s="171"/>
      <c r="MU5397" s="171"/>
      <c r="MV5397" s="171"/>
      <c r="MW5397" s="171"/>
      <c r="MX5397" s="171"/>
      <c r="MY5397" s="171"/>
      <c r="MZ5397" s="171"/>
      <c r="NA5397" s="171"/>
      <c r="NB5397" s="171"/>
      <c r="NC5397" s="171"/>
      <c r="ND5397" s="171"/>
      <c r="NE5397" s="171"/>
      <c r="NF5397" s="171"/>
      <c r="NG5397" s="171"/>
      <c r="NH5397" s="171"/>
      <c r="NI5397" s="171"/>
      <c r="NJ5397" s="171"/>
      <c r="NK5397" s="171"/>
      <c r="NL5397" s="171"/>
      <c r="NM5397" s="171"/>
      <c r="NN5397" s="171"/>
      <c r="NO5397" s="171"/>
      <c r="NP5397" s="171"/>
      <c r="NQ5397" s="171"/>
      <c r="NR5397" s="171"/>
      <c r="NS5397" s="171"/>
      <c r="NT5397" s="171"/>
      <c r="NU5397" s="171"/>
      <c r="NV5397" s="171"/>
      <c r="NW5397" s="171"/>
      <c r="NX5397" s="171"/>
      <c r="NY5397" s="171"/>
      <c r="NZ5397" s="171"/>
      <c r="OA5397" s="171"/>
      <c r="OB5397" s="171"/>
      <c r="OC5397" s="171"/>
      <c r="OD5397" s="171"/>
      <c r="OE5397" s="171"/>
      <c r="OF5397" s="171"/>
      <c r="OG5397" s="171"/>
      <c r="OH5397" s="171"/>
      <c r="OI5397" s="171"/>
      <c r="OJ5397" s="171"/>
      <c r="OK5397" s="171"/>
      <c r="OL5397" s="171"/>
      <c r="OM5397" s="171"/>
      <c r="ON5397" s="171"/>
      <c r="OO5397" s="171"/>
      <c r="OP5397" s="171"/>
      <c r="OQ5397" s="171"/>
      <c r="OR5397" s="171"/>
      <c r="OS5397" s="171"/>
      <c r="OT5397" s="171"/>
      <c r="OU5397" s="171"/>
      <c r="OV5397" s="171"/>
      <c r="OW5397" s="171"/>
      <c r="OX5397" s="171"/>
      <c r="OY5397" s="171"/>
      <c r="OZ5397" s="171"/>
      <c r="PA5397" s="171"/>
      <c r="PB5397" s="171"/>
      <c r="PC5397" s="171"/>
      <c r="PD5397" s="171"/>
      <c r="PE5397" s="171"/>
      <c r="PF5397" s="171"/>
      <c r="PG5397" s="171"/>
      <c r="PH5397" s="171"/>
      <c r="PI5397" s="171"/>
      <c r="PJ5397" s="171"/>
      <c r="PK5397" s="171"/>
      <c r="PL5397" s="171"/>
      <c r="PM5397" s="171"/>
      <c r="PN5397" s="171"/>
      <c r="PO5397" s="171"/>
      <c r="PP5397" s="171"/>
      <c r="PQ5397" s="171"/>
      <c r="PR5397" s="171"/>
      <c r="PS5397" s="171"/>
      <c r="PT5397" s="171"/>
      <c r="PU5397" s="171"/>
      <c r="PV5397" s="171"/>
      <c r="PW5397" s="171"/>
      <c r="PX5397" s="171"/>
      <c r="PY5397" s="171"/>
      <c r="PZ5397" s="171"/>
      <c r="QA5397" s="171"/>
      <c r="QB5397" s="171"/>
      <c r="QC5397" s="171"/>
      <c r="QD5397" s="171"/>
      <c r="QE5397" s="171"/>
      <c r="QF5397" s="171"/>
      <c r="QG5397" s="171"/>
      <c r="QH5397" s="171"/>
      <c r="QI5397" s="171"/>
      <c r="QJ5397" s="171"/>
      <c r="QK5397" s="171"/>
      <c r="QL5397" s="171"/>
      <c r="QM5397" s="171"/>
      <c r="QN5397" s="171"/>
      <c r="QO5397" s="171"/>
      <c r="QP5397" s="171"/>
      <c r="QQ5397" s="171"/>
      <c r="QR5397" s="171"/>
      <c r="QS5397" s="171"/>
      <c r="QT5397" s="171"/>
      <c r="QU5397" s="171"/>
      <c r="QV5397" s="171"/>
      <c r="QW5397" s="171"/>
      <c r="QX5397" s="171"/>
      <c r="QY5397" s="171"/>
      <c r="QZ5397" s="171"/>
      <c r="RA5397" s="171"/>
      <c r="RB5397" s="171"/>
      <c r="RC5397" s="171"/>
      <c r="RD5397" s="171"/>
      <c r="RE5397" s="171"/>
      <c r="RF5397" s="171"/>
      <c r="RG5397" s="171"/>
      <c r="RH5397" s="171"/>
      <c r="RI5397" s="171"/>
      <c r="RJ5397" s="171"/>
      <c r="RK5397" s="171"/>
      <c r="RL5397" s="171"/>
      <c r="RM5397" s="171"/>
      <c r="RN5397" s="171"/>
      <c r="RO5397" s="171"/>
      <c r="RP5397" s="171"/>
      <c r="RQ5397" s="171"/>
      <c r="RR5397" s="171"/>
      <c r="RS5397" s="171"/>
      <c r="RT5397" s="171"/>
      <c r="RU5397" s="171"/>
      <c r="RV5397" s="171"/>
      <c r="RW5397" s="171"/>
      <c r="RX5397" s="171"/>
      <c r="RY5397" s="171"/>
      <c r="RZ5397" s="171"/>
      <c r="SA5397" s="171"/>
      <c r="SB5397" s="171"/>
      <c r="SC5397" s="171"/>
      <c r="SD5397" s="171"/>
      <c r="SE5397" s="171"/>
      <c r="SF5397" s="171"/>
      <c r="SG5397" s="171"/>
      <c r="SH5397" s="171"/>
      <c r="SI5397" s="171"/>
      <c r="SJ5397" s="171"/>
      <c r="SK5397" s="171"/>
      <c r="SL5397" s="171"/>
      <c r="SM5397" s="171"/>
      <c r="SN5397" s="171"/>
      <c r="SO5397" s="171"/>
      <c r="SP5397" s="171"/>
      <c r="SQ5397" s="171"/>
      <c r="SR5397" s="171"/>
      <c r="SS5397" s="171"/>
      <c r="ST5397" s="171"/>
      <c r="SU5397" s="171"/>
      <c r="SV5397" s="171"/>
      <c r="SW5397" s="171"/>
      <c r="SX5397" s="171"/>
      <c r="SY5397" s="171"/>
      <c r="SZ5397" s="171"/>
      <c r="TA5397" s="171"/>
      <c r="TB5397" s="171"/>
      <c r="TC5397" s="171"/>
      <c r="TD5397" s="171"/>
      <c r="TE5397" s="171"/>
      <c r="TF5397" s="171"/>
      <c r="TG5397" s="171"/>
      <c r="TH5397" s="171"/>
      <c r="TI5397" s="171"/>
      <c r="TJ5397" s="171"/>
      <c r="TK5397" s="171"/>
      <c r="TL5397" s="171"/>
      <c r="TM5397" s="171"/>
      <c r="TN5397" s="171"/>
      <c r="TO5397" s="171"/>
      <c r="TP5397" s="171"/>
      <c r="TQ5397" s="171"/>
      <c r="TR5397" s="171"/>
      <c r="TS5397" s="171"/>
      <c r="TT5397" s="171"/>
      <c r="TU5397" s="171"/>
      <c r="TV5397" s="171"/>
      <c r="TW5397" s="171"/>
      <c r="TX5397" s="171"/>
      <c r="TY5397" s="171"/>
      <c r="TZ5397" s="171"/>
      <c r="UA5397" s="171"/>
      <c r="UB5397" s="171"/>
      <c r="UC5397" s="171"/>
      <c r="UD5397" s="171"/>
      <c r="UE5397" s="171"/>
      <c r="UF5397" s="171"/>
      <c r="UG5397" s="171"/>
      <c r="UH5397" s="171"/>
      <c r="UI5397" s="171"/>
      <c r="UJ5397" s="171"/>
      <c r="UK5397" s="171"/>
      <c r="UL5397" s="171"/>
      <c r="UM5397" s="171"/>
      <c r="UN5397" s="171"/>
      <c r="UO5397" s="171"/>
      <c r="UP5397" s="171"/>
      <c r="UQ5397" s="171"/>
      <c r="UR5397" s="171"/>
      <c r="US5397" s="171"/>
      <c r="UT5397" s="171"/>
      <c r="UU5397" s="171"/>
      <c r="UV5397" s="171"/>
      <c r="UW5397" s="171"/>
      <c r="UX5397" s="171"/>
      <c r="UY5397" s="171"/>
      <c r="UZ5397" s="171"/>
      <c r="VA5397" s="171"/>
      <c r="VB5397" s="171"/>
      <c r="VC5397" s="171"/>
      <c r="VD5397" s="171"/>
      <c r="VE5397" s="171"/>
      <c r="VF5397" s="171"/>
      <c r="VG5397" s="171"/>
      <c r="VH5397" s="171"/>
      <c r="VI5397" s="171"/>
      <c r="VJ5397" s="171"/>
      <c r="VK5397" s="171"/>
      <c r="VL5397" s="171"/>
      <c r="VM5397" s="171"/>
      <c r="VN5397" s="171"/>
      <c r="VO5397" s="171"/>
      <c r="VP5397" s="171"/>
      <c r="VQ5397" s="171"/>
      <c r="VR5397" s="171"/>
      <c r="VS5397" s="171"/>
      <c r="VT5397" s="171"/>
      <c r="VU5397" s="171"/>
      <c r="VV5397" s="171"/>
      <c r="VW5397" s="171"/>
      <c r="VX5397" s="171"/>
      <c r="VY5397" s="171"/>
      <c r="VZ5397" s="171"/>
      <c r="WA5397" s="171"/>
      <c r="WB5397" s="171"/>
      <c r="WC5397" s="171"/>
      <c r="WD5397" s="171"/>
      <c r="WE5397" s="171"/>
      <c r="WF5397" s="171"/>
      <c r="WG5397" s="171"/>
      <c r="WH5397" s="171"/>
      <c r="WI5397" s="171"/>
      <c r="WJ5397" s="171"/>
      <c r="WK5397" s="171"/>
      <c r="WL5397" s="171"/>
      <c r="WM5397" s="171"/>
      <c r="WN5397" s="171"/>
      <c r="WO5397" s="171"/>
      <c r="WP5397" s="171"/>
      <c r="WQ5397" s="171"/>
      <c r="WR5397" s="171"/>
      <c r="WS5397" s="171"/>
      <c r="WT5397" s="171"/>
      <c r="WU5397" s="171"/>
      <c r="WV5397" s="171"/>
      <c r="WW5397" s="171"/>
      <c r="WX5397" s="171"/>
      <c r="WY5397" s="171"/>
      <c r="WZ5397" s="171"/>
      <c r="XA5397" s="171"/>
      <c r="XB5397" s="171"/>
      <c r="XC5397" s="171"/>
      <c r="XD5397" s="171"/>
      <c r="XE5397" s="171"/>
      <c r="XF5397" s="171"/>
      <c r="XG5397" s="171"/>
      <c r="XH5397" s="171"/>
      <c r="XI5397" s="171"/>
      <c r="XJ5397" s="171"/>
      <c r="XK5397" s="171"/>
      <c r="XL5397" s="171"/>
      <c r="XM5397" s="171"/>
      <c r="XN5397" s="171"/>
      <c r="XO5397" s="171"/>
      <c r="XP5397" s="171"/>
      <c r="XQ5397" s="171"/>
      <c r="XR5397" s="171"/>
      <c r="XS5397" s="171"/>
      <c r="XT5397" s="171"/>
      <c r="XU5397" s="171"/>
      <c r="XV5397" s="171"/>
      <c r="XW5397" s="171"/>
      <c r="XX5397" s="171"/>
      <c r="XY5397" s="171"/>
      <c r="XZ5397" s="171"/>
      <c r="YA5397" s="171"/>
      <c r="YB5397" s="171"/>
      <c r="YC5397" s="171"/>
      <c r="YD5397" s="171"/>
      <c r="YE5397" s="171"/>
      <c r="YF5397" s="171"/>
      <c r="YG5397" s="171"/>
      <c r="YH5397" s="171"/>
      <c r="YI5397" s="171"/>
      <c r="YJ5397" s="171"/>
      <c r="YK5397" s="171"/>
      <c r="YL5397" s="171"/>
      <c r="YM5397" s="171"/>
      <c r="YN5397" s="171"/>
      <c r="YO5397" s="171"/>
      <c r="YP5397" s="171"/>
      <c r="YQ5397" s="171"/>
      <c r="YR5397" s="171"/>
      <c r="YS5397" s="171"/>
      <c r="YT5397" s="171"/>
      <c r="YU5397" s="171"/>
      <c r="YV5397" s="171"/>
      <c r="YW5397" s="171"/>
      <c r="YX5397" s="171"/>
      <c r="YY5397" s="171"/>
      <c r="YZ5397" s="171"/>
      <c r="ZA5397" s="171"/>
      <c r="ZB5397" s="171"/>
      <c r="ZC5397" s="171"/>
      <c r="ZD5397" s="171"/>
      <c r="ZE5397" s="171"/>
      <c r="ZF5397" s="171"/>
      <c r="ZG5397" s="171"/>
      <c r="ZH5397" s="171"/>
      <c r="ZI5397" s="171"/>
      <c r="ZJ5397" s="171"/>
      <c r="ZK5397" s="171"/>
      <c r="ZL5397" s="171"/>
      <c r="ZM5397" s="171"/>
      <c r="ZN5397" s="171"/>
      <c r="ZO5397" s="171"/>
      <c r="ZP5397" s="171"/>
      <c r="ZQ5397" s="171"/>
      <c r="ZR5397" s="171"/>
      <c r="ZS5397" s="171"/>
      <c r="ZT5397" s="171"/>
      <c r="ZU5397" s="171"/>
      <c r="ZV5397" s="171"/>
      <c r="ZW5397" s="171"/>
      <c r="ZX5397" s="171"/>
      <c r="ZY5397" s="171"/>
      <c r="ZZ5397" s="171"/>
      <c r="AAA5397" s="171"/>
      <c r="AAB5397" s="171"/>
      <c r="AAC5397" s="171"/>
      <c r="AAD5397" s="171"/>
      <c r="AAE5397" s="171"/>
      <c r="AAF5397" s="171"/>
      <c r="AAG5397" s="171"/>
      <c r="AAH5397" s="171"/>
      <c r="AAI5397" s="171"/>
      <c r="AAJ5397" s="171"/>
      <c r="AAK5397" s="171"/>
      <c r="AAL5397" s="171"/>
      <c r="AAM5397" s="171"/>
      <c r="AAN5397" s="171"/>
      <c r="AAO5397" s="171"/>
      <c r="AAP5397" s="171"/>
      <c r="AAQ5397" s="171"/>
      <c r="AAR5397" s="171"/>
      <c r="AAS5397" s="171"/>
      <c r="AAT5397" s="171"/>
      <c r="AAU5397" s="171"/>
      <c r="AAV5397" s="171"/>
      <c r="AAW5397" s="171"/>
      <c r="AAX5397" s="171"/>
      <c r="AAY5397" s="171"/>
      <c r="AAZ5397" s="171"/>
      <c r="ABA5397" s="171"/>
      <c r="ABB5397" s="171"/>
      <c r="ABC5397" s="171"/>
      <c r="ABD5397" s="171"/>
      <c r="ABE5397" s="171"/>
      <c r="ABF5397" s="171"/>
      <c r="ABG5397" s="171"/>
      <c r="ABH5397" s="171"/>
      <c r="ABI5397" s="171"/>
      <c r="ABJ5397" s="171"/>
      <c r="ABK5397" s="171"/>
      <c r="ABL5397" s="171"/>
      <c r="ABM5397" s="171"/>
      <c r="ABN5397" s="171"/>
      <c r="ABO5397" s="171"/>
      <c r="ABP5397" s="171"/>
      <c r="ABQ5397" s="171"/>
      <c r="ABR5397" s="171"/>
      <c r="ABS5397" s="171"/>
      <c r="ABT5397" s="171"/>
      <c r="ABU5397" s="171"/>
      <c r="ABV5397" s="171"/>
      <c r="ABW5397" s="171"/>
      <c r="ABX5397" s="171"/>
      <c r="ABY5397" s="171"/>
      <c r="ABZ5397" s="171"/>
      <c r="ACA5397" s="171"/>
      <c r="ACB5397" s="171"/>
      <c r="ACC5397" s="171"/>
      <c r="ACD5397" s="171"/>
      <c r="ACE5397" s="171"/>
      <c r="ACF5397" s="171"/>
      <c r="ACG5397" s="171"/>
      <c r="ACH5397" s="171"/>
      <c r="ACI5397" s="171"/>
      <c r="ACJ5397" s="171"/>
      <c r="ACK5397" s="171"/>
      <c r="ACL5397" s="171"/>
      <c r="ACM5397" s="171"/>
      <c r="ACN5397" s="171"/>
      <c r="ACO5397" s="171"/>
      <c r="ACP5397" s="171"/>
      <c r="ACQ5397" s="171"/>
      <c r="ACR5397" s="171"/>
      <c r="ACS5397" s="171"/>
      <c r="ACT5397" s="171"/>
      <c r="ACU5397" s="171"/>
      <c r="ACV5397" s="171"/>
      <c r="ACW5397" s="171"/>
      <c r="ACX5397" s="171"/>
      <c r="ACY5397" s="171"/>
      <c r="ACZ5397" s="171"/>
      <c r="ADA5397" s="171"/>
      <c r="ADB5397" s="171"/>
      <c r="ADC5397" s="171"/>
      <c r="ADD5397" s="171"/>
      <c r="ADE5397" s="171"/>
      <c r="ADF5397" s="171"/>
      <c r="ADG5397" s="171"/>
      <c r="ADH5397" s="171"/>
      <c r="ADI5397" s="171"/>
      <c r="ADJ5397" s="171"/>
      <c r="ADK5397" s="171"/>
      <c r="ADL5397" s="171"/>
      <c r="ADM5397" s="171"/>
      <c r="ADN5397" s="171"/>
      <c r="ADO5397" s="171"/>
      <c r="ADP5397" s="171"/>
      <c r="ADQ5397" s="171"/>
      <c r="ADR5397" s="171"/>
      <c r="ADS5397" s="171"/>
      <c r="ADT5397" s="171"/>
      <c r="ADU5397" s="171"/>
      <c r="ADV5397" s="171"/>
      <c r="ADW5397" s="171"/>
      <c r="ADX5397" s="171"/>
      <c r="ADY5397" s="171"/>
      <c r="ADZ5397" s="171"/>
      <c r="AEA5397" s="171"/>
      <c r="AEB5397" s="171"/>
      <c r="AEC5397" s="171"/>
      <c r="AED5397" s="171"/>
      <c r="AEE5397" s="171"/>
      <c r="AEF5397" s="171"/>
      <c r="AEG5397" s="171"/>
      <c r="AEH5397" s="171"/>
      <c r="AEI5397" s="171"/>
      <c r="AEJ5397" s="171"/>
      <c r="AEK5397" s="171"/>
      <c r="AEL5397" s="171"/>
      <c r="AEM5397" s="171"/>
      <c r="AEN5397" s="171"/>
      <c r="AEO5397" s="171"/>
      <c r="AEP5397" s="171"/>
      <c r="AEQ5397" s="171"/>
      <c r="AER5397" s="171"/>
      <c r="AES5397" s="171"/>
      <c r="AET5397" s="171"/>
      <c r="AEU5397" s="171"/>
      <c r="AEV5397" s="171"/>
      <c r="AEW5397" s="171"/>
      <c r="AEX5397" s="171"/>
      <c r="AEY5397" s="171"/>
      <c r="AEZ5397" s="171"/>
      <c r="AFA5397" s="171"/>
      <c r="AFB5397" s="171"/>
      <c r="AFC5397" s="171"/>
      <c r="AFD5397" s="171"/>
      <c r="AFE5397" s="171"/>
      <c r="AFF5397" s="171"/>
      <c r="AFG5397" s="171"/>
      <c r="AFH5397" s="171"/>
      <c r="AFI5397" s="171"/>
      <c r="AFJ5397" s="171"/>
      <c r="AFK5397" s="171"/>
      <c r="AFL5397" s="171"/>
      <c r="AFM5397" s="171"/>
      <c r="AFN5397" s="171"/>
      <c r="AFO5397" s="171"/>
      <c r="AFP5397" s="171"/>
      <c r="AFQ5397" s="171"/>
      <c r="AFR5397" s="171"/>
      <c r="AFS5397" s="171"/>
      <c r="AFT5397" s="171"/>
      <c r="AFU5397" s="171"/>
      <c r="AFV5397" s="171"/>
      <c r="AFW5397" s="171"/>
      <c r="AFX5397" s="171"/>
      <c r="AFY5397" s="171"/>
      <c r="AFZ5397" s="171"/>
      <c r="AGA5397" s="171"/>
      <c r="AGB5397" s="171"/>
      <c r="AGC5397" s="171"/>
      <c r="AGD5397" s="171"/>
      <c r="AGE5397" s="171"/>
      <c r="AGF5397" s="171"/>
      <c r="AGG5397" s="171"/>
      <c r="AGH5397" s="171"/>
      <c r="AGI5397" s="171"/>
      <c r="AGJ5397" s="171"/>
      <c r="AGK5397" s="171"/>
      <c r="AGL5397" s="171"/>
      <c r="AGM5397" s="171"/>
      <c r="AGN5397" s="171"/>
      <c r="AGO5397" s="171"/>
      <c r="AGP5397" s="171"/>
      <c r="AGQ5397" s="171"/>
      <c r="AGR5397" s="171"/>
      <c r="AGS5397" s="171"/>
      <c r="AGT5397" s="171"/>
      <c r="AGU5397" s="171"/>
      <c r="AGV5397" s="171"/>
      <c r="AGW5397" s="171"/>
      <c r="AGX5397" s="171"/>
      <c r="AGY5397" s="171"/>
      <c r="AGZ5397" s="171"/>
      <c r="AHA5397" s="171"/>
      <c r="AHB5397" s="171"/>
      <c r="AHC5397" s="171"/>
      <c r="AHD5397" s="171"/>
      <c r="AHE5397" s="171"/>
      <c r="AHF5397" s="171"/>
      <c r="AHG5397" s="171"/>
      <c r="AHH5397" s="171"/>
      <c r="AHI5397" s="171"/>
      <c r="AHJ5397" s="171"/>
      <c r="AHK5397" s="171"/>
      <c r="AHL5397" s="171"/>
      <c r="AHM5397" s="171"/>
      <c r="AHN5397" s="171"/>
      <c r="AHO5397" s="171"/>
      <c r="AHP5397" s="171"/>
      <c r="AHQ5397" s="171"/>
      <c r="AHR5397" s="171"/>
      <c r="AHS5397" s="171"/>
      <c r="AHT5397" s="171"/>
      <c r="AHU5397" s="171"/>
      <c r="AHV5397" s="171"/>
      <c r="AHW5397" s="171"/>
      <c r="AHX5397" s="171"/>
      <c r="AHY5397" s="171"/>
      <c r="AHZ5397" s="171"/>
      <c r="AIA5397" s="171"/>
      <c r="AIB5397" s="171"/>
      <c r="AIC5397" s="171"/>
      <c r="AID5397" s="171"/>
      <c r="AIE5397" s="171"/>
      <c r="AIF5397" s="171"/>
      <c r="AIG5397" s="171"/>
      <c r="AIH5397" s="171"/>
      <c r="AII5397" s="171"/>
      <c r="AIJ5397" s="171"/>
      <c r="AIK5397" s="171"/>
      <c r="AIL5397" s="171"/>
      <c r="AIM5397" s="171"/>
      <c r="AIN5397" s="171"/>
      <c r="AIO5397" s="171"/>
      <c r="AIP5397" s="171"/>
      <c r="AIQ5397" s="171"/>
      <c r="AIR5397" s="171"/>
      <c r="AIS5397" s="171"/>
      <c r="AIT5397" s="171"/>
      <c r="AIU5397" s="171"/>
      <c r="AIV5397" s="171"/>
      <c r="AIW5397" s="171"/>
      <c r="AIX5397" s="171"/>
      <c r="AIY5397" s="171"/>
      <c r="AIZ5397" s="171"/>
      <c r="AJA5397" s="171"/>
      <c r="AJB5397" s="171"/>
      <c r="AJC5397" s="171"/>
      <c r="AJD5397" s="171"/>
      <c r="AJE5397" s="171"/>
      <c r="AJF5397" s="171"/>
      <c r="AJG5397" s="171"/>
      <c r="AJH5397" s="171"/>
      <c r="AJI5397" s="171"/>
      <c r="AJJ5397" s="171"/>
      <c r="AJK5397" s="171"/>
      <c r="AJL5397" s="171"/>
      <c r="AJM5397" s="171"/>
      <c r="AJN5397" s="171"/>
      <c r="AJO5397" s="171"/>
      <c r="AJP5397" s="171"/>
      <c r="AJQ5397" s="171"/>
      <c r="AJR5397" s="171"/>
      <c r="AJS5397" s="171"/>
      <c r="AJT5397" s="171"/>
      <c r="AJU5397" s="171"/>
      <c r="AJV5397" s="171"/>
      <c r="AJW5397" s="171"/>
      <c r="AJX5397" s="171"/>
      <c r="AJY5397" s="171"/>
      <c r="AJZ5397" s="171"/>
      <c r="AKA5397" s="171"/>
      <c r="AKB5397" s="171"/>
      <c r="AKC5397" s="171"/>
      <c r="AKD5397" s="171"/>
      <c r="AKE5397" s="171"/>
      <c r="AKF5397" s="171"/>
      <c r="AKG5397" s="171"/>
      <c r="AKH5397" s="171"/>
      <c r="AKI5397" s="171"/>
      <c r="AKJ5397" s="171"/>
      <c r="AKK5397" s="171"/>
      <c r="AKL5397" s="171"/>
      <c r="AKM5397" s="171"/>
      <c r="AKN5397" s="171"/>
      <c r="AKO5397" s="171"/>
      <c r="AKP5397" s="171"/>
      <c r="AKQ5397" s="171"/>
      <c r="AKR5397" s="171"/>
      <c r="AKS5397" s="171"/>
      <c r="AKT5397" s="171"/>
      <c r="AKU5397" s="171"/>
      <c r="AKV5397" s="171"/>
      <c r="AKW5397" s="171"/>
      <c r="AKX5397" s="171"/>
      <c r="AKY5397" s="171"/>
      <c r="AKZ5397" s="171"/>
      <c r="ALA5397" s="171"/>
      <c r="ALB5397" s="171"/>
      <c r="ALC5397" s="171"/>
      <c r="ALD5397" s="171"/>
      <c r="ALE5397" s="171"/>
      <c r="ALF5397" s="171"/>
      <c r="ALG5397" s="171"/>
      <c r="ALH5397" s="171"/>
      <c r="ALI5397" s="171"/>
      <c r="ALJ5397" s="171"/>
      <c r="ALK5397" s="171"/>
      <c r="ALL5397" s="171"/>
      <c r="ALM5397" s="171"/>
      <c r="ALN5397" s="171"/>
      <c r="ALO5397" s="171"/>
      <c r="ALP5397" s="171"/>
      <c r="ALQ5397" s="171"/>
      <c r="ALR5397" s="171"/>
      <c r="ALS5397" s="171"/>
      <c r="ALT5397" s="171"/>
      <c r="ALU5397" s="171"/>
      <c r="ALV5397" s="171"/>
      <c r="ALW5397" s="171"/>
      <c r="ALX5397" s="171"/>
      <c r="ALY5397" s="171"/>
      <c r="ALZ5397" s="171"/>
      <c r="AMA5397" s="171"/>
      <c r="AMB5397" s="171"/>
      <c r="AMC5397" s="171"/>
      <c r="AMD5397" s="171"/>
      <c r="AME5397" s="171"/>
      <c r="AMF5397" s="171"/>
      <c r="AMG5397" s="171"/>
      <c r="AMH5397" s="171"/>
      <c r="AMI5397" s="171"/>
      <c r="AMJ5397" s="171"/>
      <c r="AMK5397" s="171"/>
      <c r="AML5397" s="171"/>
      <c r="AMM5397" s="171"/>
      <c r="AMN5397" s="171"/>
      <c r="AMO5397" s="171"/>
      <c r="AMP5397" s="171"/>
      <c r="AMQ5397" s="171"/>
      <c r="AMR5397" s="171"/>
      <c r="AMS5397" s="171"/>
      <c r="AMT5397" s="171"/>
      <c r="AMU5397" s="171"/>
      <c r="AMV5397" s="171"/>
      <c r="AMW5397" s="171"/>
      <c r="AMX5397" s="171"/>
      <c r="AMY5397" s="171"/>
      <c r="AMZ5397" s="171"/>
      <c r="ANA5397" s="171"/>
      <c r="ANB5397" s="171"/>
      <c r="ANC5397" s="171"/>
      <c r="AND5397" s="171"/>
      <c r="ANE5397" s="171"/>
      <c r="ANF5397" s="171"/>
      <c r="ANG5397" s="171"/>
      <c r="ANH5397" s="171"/>
      <c r="ANI5397" s="171"/>
      <c r="ANJ5397" s="171"/>
      <c r="ANK5397" s="171"/>
      <c r="ANL5397" s="171"/>
      <c r="ANM5397" s="171"/>
      <c r="ANN5397" s="171"/>
      <c r="ANO5397" s="171"/>
      <c r="ANP5397" s="171"/>
      <c r="ANQ5397" s="171"/>
      <c r="ANR5397" s="171"/>
      <c r="ANS5397" s="171"/>
      <c r="ANT5397" s="171"/>
      <c r="ANU5397" s="171"/>
      <c r="ANV5397" s="171"/>
      <c r="ANW5397" s="171"/>
      <c r="ANX5397" s="171"/>
      <c r="ANY5397" s="171"/>
      <c r="ANZ5397" s="171"/>
      <c r="AOA5397" s="171"/>
      <c r="AOB5397" s="171"/>
      <c r="AOC5397" s="171"/>
      <c r="AOD5397" s="171"/>
      <c r="AOE5397" s="171"/>
      <c r="AOF5397" s="171"/>
      <c r="AOG5397" s="171"/>
      <c r="AOH5397" s="171"/>
      <c r="AOI5397" s="171"/>
      <c r="AOJ5397" s="171"/>
      <c r="AOK5397" s="171"/>
      <c r="AOL5397" s="171"/>
      <c r="AOM5397" s="171"/>
      <c r="AON5397" s="171"/>
      <c r="AOO5397" s="171"/>
      <c r="AOP5397" s="171"/>
      <c r="AOQ5397" s="171"/>
      <c r="AOR5397" s="171"/>
      <c r="AOS5397" s="171"/>
      <c r="AOT5397" s="171"/>
      <c r="AOU5397" s="171"/>
      <c r="AOV5397" s="171"/>
      <c r="AOW5397" s="171"/>
      <c r="AOX5397" s="171"/>
      <c r="AOY5397" s="171"/>
      <c r="AOZ5397" s="171"/>
      <c r="APA5397" s="171"/>
      <c r="APB5397" s="171"/>
      <c r="APC5397" s="171"/>
      <c r="APD5397" s="171"/>
      <c r="APE5397" s="171"/>
      <c r="APF5397" s="171"/>
      <c r="APG5397" s="171"/>
      <c r="APH5397" s="171"/>
      <c r="API5397" s="171"/>
      <c r="APJ5397" s="171"/>
      <c r="APK5397" s="171"/>
      <c r="APL5397" s="171"/>
      <c r="APM5397" s="171"/>
      <c r="APN5397" s="171"/>
      <c r="APO5397" s="171"/>
      <c r="APP5397" s="171"/>
      <c r="APQ5397" s="171"/>
      <c r="APR5397" s="171"/>
      <c r="APS5397" s="171"/>
      <c r="APT5397" s="171"/>
      <c r="APU5397" s="171"/>
      <c r="APV5397" s="171"/>
      <c r="APW5397" s="171"/>
      <c r="APX5397" s="171"/>
      <c r="APY5397" s="171"/>
      <c r="APZ5397" s="171"/>
      <c r="AQA5397" s="171"/>
      <c r="AQB5397" s="171"/>
      <c r="AQC5397" s="171"/>
      <c r="AQD5397" s="171"/>
      <c r="AQE5397" s="171"/>
      <c r="AQF5397" s="171"/>
      <c r="AQG5397" s="171"/>
      <c r="AQH5397" s="171"/>
      <c r="AQI5397" s="171"/>
      <c r="AQJ5397" s="171"/>
      <c r="AQK5397" s="171"/>
      <c r="AQL5397" s="171"/>
      <c r="AQM5397" s="171"/>
      <c r="AQN5397" s="171"/>
      <c r="AQO5397" s="171"/>
      <c r="AQP5397" s="171"/>
      <c r="AQQ5397" s="171"/>
      <c r="AQR5397" s="171"/>
      <c r="AQS5397" s="171"/>
      <c r="AQT5397" s="171"/>
      <c r="AQU5397" s="171"/>
      <c r="AQV5397" s="171"/>
      <c r="AQW5397" s="171"/>
      <c r="AQX5397" s="171"/>
      <c r="AQY5397" s="171"/>
      <c r="AQZ5397" s="171"/>
      <c r="ARA5397" s="171"/>
      <c r="ARB5397" s="171"/>
      <c r="ARC5397" s="171"/>
      <c r="ARD5397" s="171"/>
      <c r="ARE5397" s="171"/>
      <c r="ARF5397" s="171"/>
      <c r="ARG5397" s="171"/>
      <c r="ARH5397" s="171"/>
      <c r="ARI5397" s="171"/>
      <c r="ARJ5397" s="171"/>
      <c r="ARK5397" s="171"/>
      <c r="ARL5397" s="171"/>
      <c r="ARM5397" s="171"/>
      <c r="ARN5397" s="171"/>
      <c r="ARO5397" s="171"/>
      <c r="ARP5397" s="171"/>
      <c r="ARQ5397" s="171"/>
      <c r="ARR5397" s="171"/>
      <c r="ARS5397" s="171"/>
      <c r="ART5397" s="171"/>
      <c r="ARU5397" s="171"/>
      <c r="ARV5397" s="171"/>
      <c r="ARW5397" s="171"/>
      <c r="ARX5397" s="171"/>
      <c r="ARY5397" s="171"/>
      <c r="ARZ5397" s="171"/>
      <c r="ASA5397" s="171"/>
      <c r="ASB5397" s="171"/>
      <c r="ASC5397" s="171"/>
      <c r="ASD5397" s="171"/>
      <c r="ASE5397" s="171"/>
      <c r="ASF5397" s="171"/>
      <c r="ASG5397" s="171"/>
      <c r="ASH5397" s="171"/>
      <c r="ASI5397" s="171"/>
      <c r="ASJ5397" s="171"/>
      <c r="ASK5397" s="171"/>
      <c r="ASL5397" s="171"/>
      <c r="ASM5397" s="171"/>
      <c r="ASN5397" s="171"/>
      <c r="ASO5397" s="171"/>
      <c r="ASP5397" s="171"/>
      <c r="ASQ5397" s="171"/>
      <c r="ASR5397" s="171"/>
      <c r="ASS5397" s="171"/>
      <c r="AST5397" s="171"/>
      <c r="ASU5397" s="171"/>
      <c r="ASV5397" s="171"/>
      <c r="ASW5397" s="171"/>
      <c r="ASX5397" s="171"/>
      <c r="ASY5397" s="171"/>
      <c r="ASZ5397" s="171"/>
      <c r="ATA5397" s="171"/>
      <c r="ATB5397" s="171"/>
      <c r="ATC5397" s="171"/>
      <c r="ATD5397" s="171"/>
      <c r="ATE5397" s="171"/>
      <c r="ATF5397" s="171"/>
      <c r="ATG5397" s="171"/>
      <c r="ATH5397" s="171"/>
      <c r="ATI5397" s="171"/>
      <c r="ATJ5397" s="171"/>
      <c r="ATK5397" s="171"/>
      <c r="ATL5397" s="171"/>
      <c r="ATM5397" s="171"/>
      <c r="ATN5397" s="171"/>
      <c r="ATO5397" s="171"/>
      <c r="ATP5397" s="171"/>
      <c r="ATQ5397" s="171"/>
      <c r="ATR5397" s="171"/>
      <c r="ATS5397" s="171"/>
      <c r="ATT5397" s="171"/>
      <c r="ATU5397" s="171"/>
      <c r="ATV5397" s="171"/>
      <c r="ATW5397" s="171"/>
      <c r="ATX5397" s="171"/>
      <c r="ATY5397" s="171"/>
      <c r="ATZ5397" s="171"/>
      <c r="AUA5397" s="171"/>
      <c r="AUB5397" s="171"/>
      <c r="AUC5397" s="171"/>
      <c r="AUD5397" s="171"/>
      <c r="AUE5397" s="171"/>
      <c r="AUF5397" s="171"/>
      <c r="AUG5397" s="171"/>
      <c r="AUH5397" s="171"/>
      <c r="AUI5397" s="171"/>
      <c r="AUJ5397" s="171"/>
      <c r="AUK5397" s="171"/>
      <c r="AUL5397" s="171"/>
      <c r="AUM5397" s="171"/>
      <c r="AUN5397" s="171"/>
      <c r="AUO5397" s="171"/>
      <c r="AUP5397" s="171"/>
      <c r="AUQ5397" s="171"/>
      <c r="AUR5397" s="171"/>
      <c r="AUS5397" s="171"/>
      <c r="AUT5397" s="171"/>
      <c r="AUU5397" s="171"/>
      <c r="AUV5397" s="171"/>
      <c r="AUW5397" s="171"/>
      <c r="AUX5397" s="171"/>
      <c r="AUY5397" s="171"/>
      <c r="AUZ5397" s="171"/>
      <c r="AVA5397" s="171"/>
      <c r="AVB5397" s="171"/>
      <c r="AVC5397" s="171"/>
      <c r="AVD5397" s="171"/>
      <c r="AVE5397" s="171"/>
      <c r="AVF5397" s="171"/>
      <c r="AVG5397" s="171"/>
      <c r="AVH5397" s="171"/>
      <c r="AVI5397" s="171"/>
      <c r="AVJ5397" s="171"/>
      <c r="AVK5397" s="171"/>
      <c r="AVL5397" s="171"/>
      <c r="AVM5397" s="171"/>
      <c r="AVN5397" s="171"/>
      <c r="AVO5397" s="171"/>
      <c r="AVP5397" s="171"/>
      <c r="AVQ5397" s="171"/>
      <c r="AVR5397" s="171"/>
      <c r="AVS5397" s="171"/>
      <c r="AVT5397" s="171"/>
      <c r="AVU5397" s="171"/>
      <c r="AVV5397" s="171"/>
      <c r="AVW5397" s="171"/>
      <c r="AVX5397" s="171"/>
      <c r="AVY5397" s="171"/>
      <c r="AVZ5397" s="171"/>
      <c r="AWA5397" s="171"/>
      <c r="AWB5397" s="171"/>
      <c r="AWC5397" s="171"/>
      <c r="AWD5397" s="171"/>
      <c r="AWE5397" s="171"/>
      <c r="AWF5397" s="171"/>
      <c r="AWG5397" s="171"/>
      <c r="AWH5397" s="171"/>
      <c r="AWI5397" s="171"/>
      <c r="AWJ5397" s="171"/>
      <c r="AWK5397" s="171"/>
      <c r="AWL5397" s="171"/>
      <c r="AWM5397" s="171"/>
      <c r="AWN5397" s="171"/>
      <c r="AWO5397" s="171"/>
      <c r="AWP5397" s="171"/>
      <c r="AWQ5397" s="171"/>
      <c r="AWR5397" s="171"/>
      <c r="AWS5397" s="171"/>
      <c r="AWT5397" s="171"/>
      <c r="AWU5397" s="171"/>
      <c r="AWV5397" s="171"/>
      <c r="AWW5397" s="171"/>
      <c r="AWX5397" s="171"/>
      <c r="AWY5397" s="171"/>
      <c r="AWZ5397" s="171"/>
      <c r="AXA5397" s="171"/>
      <c r="AXB5397" s="171"/>
      <c r="AXC5397" s="171"/>
      <c r="AXD5397" s="171"/>
      <c r="AXE5397" s="171"/>
      <c r="AXF5397" s="171"/>
      <c r="AXG5397" s="171"/>
      <c r="AXH5397" s="171"/>
      <c r="AXI5397" s="171"/>
      <c r="AXJ5397" s="171"/>
      <c r="AXK5397" s="171"/>
      <c r="AXL5397" s="171"/>
      <c r="AXM5397" s="171"/>
      <c r="AXN5397" s="171"/>
      <c r="AXO5397" s="171"/>
      <c r="AXP5397" s="171"/>
      <c r="AXQ5397" s="171"/>
      <c r="AXR5397" s="171"/>
      <c r="AXS5397" s="171"/>
      <c r="AXT5397" s="171"/>
      <c r="AXU5397" s="171"/>
      <c r="AXV5397" s="171"/>
      <c r="AXW5397" s="171"/>
      <c r="AXX5397" s="171"/>
      <c r="AXY5397" s="171"/>
      <c r="AXZ5397" s="171"/>
      <c r="AYA5397" s="171"/>
      <c r="AYB5397" s="171"/>
      <c r="AYC5397" s="171"/>
      <c r="AYD5397" s="171"/>
      <c r="AYE5397" s="171"/>
      <c r="AYF5397" s="171"/>
      <c r="AYG5397" s="171"/>
      <c r="AYH5397" s="171"/>
      <c r="AYI5397" s="171"/>
      <c r="AYJ5397" s="171"/>
      <c r="AYK5397" s="171"/>
      <c r="AYL5397" s="171"/>
      <c r="AYM5397" s="171"/>
      <c r="AYN5397" s="171"/>
      <c r="AYO5397" s="171"/>
      <c r="AYP5397" s="171"/>
      <c r="AYQ5397" s="171"/>
      <c r="AYR5397" s="171"/>
      <c r="AYS5397" s="171"/>
      <c r="AYT5397" s="171"/>
      <c r="AYU5397" s="171"/>
      <c r="AYV5397" s="171"/>
      <c r="AYW5397" s="171"/>
      <c r="AYX5397" s="171"/>
      <c r="AYY5397" s="171"/>
      <c r="AYZ5397" s="171"/>
      <c r="AZA5397" s="171"/>
      <c r="AZB5397" s="171"/>
      <c r="AZC5397" s="171"/>
      <c r="AZD5397" s="171"/>
      <c r="AZE5397" s="171"/>
      <c r="AZF5397" s="171"/>
      <c r="AZG5397" s="171"/>
      <c r="AZH5397" s="171"/>
      <c r="AZI5397" s="171"/>
      <c r="AZJ5397" s="171"/>
      <c r="AZK5397" s="171"/>
      <c r="AZL5397" s="171"/>
      <c r="AZM5397" s="171"/>
      <c r="AZN5397" s="171"/>
      <c r="AZO5397" s="171"/>
      <c r="AZP5397" s="171"/>
      <c r="AZQ5397" s="171"/>
      <c r="AZR5397" s="171"/>
      <c r="AZS5397" s="171"/>
      <c r="AZT5397" s="171"/>
      <c r="AZU5397" s="171"/>
      <c r="AZV5397" s="171"/>
      <c r="AZW5397" s="171"/>
      <c r="AZX5397" s="171"/>
      <c r="AZY5397" s="171"/>
      <c r="AZZ5397" s="171"/>
      <c r="BAA5397" s="171"/>
      <c r="BAB5397" s="171"/>
      <c r="BAC5397" s="171"/>
      <c r="BAD5397" s="171"/>
      <c r="BAE5397" s="171"/>
      <c r="BAF5397" s="171"/>
      <c r="BAG5397" s="171"/>
      <c r="BAH5397" s="171"/>
      <c r="BAI5397" s="171"/>
      <c r="BAJ5397" s="171"/>
      <c r="BAK5397" s="171"/>
      <c r="BAL5397" s="171"/>
      <c r="BAM5397" s="171"/>
      <c r="BAN5397" s="171"/>
      <c r="BAO5397" s="171"/>
      <c r="BAP5397" s="171"/>
      <c r="BAQ5397" s="171"/>
      <c r="BAR5397" s="171"/>
      <c r="BAS5397" s="171"/>
      <c r="BAT5397" s="171"/>
      <c r="BAU5397" s="171"/>
      <c r="BAV5397" s="171"/>
      <c r="BAW5397" s="171"/>
      <c r="BAX5397" s="171"/>
      <c r="BAY5397" s="171"/>
      <c r="BAZ5397" s="171"/>
      <c r="BBA5397" s="171"/>
      <c r="BBB5397" s="171"/>
      <c r="BBC5397" s="171"/>
      <c r="BBD5397" s="171"/>
      <c r="BBE5397" s="171"/>
      <c r="BBF5397" s="171"/>
      <c r="BBG5397" s="171"/>
      <c r="BBH5397" s="171"/>
      <c r="BBI5397" s="171"/>
      <c r="BBJ5397" s="171"/>
      <c r="BBK5397" s="171"/>
      <c r="BBL5397" s="171"/>
      <c r="BBM5397" s="171"/>
      <c r="BBN5397" s="171"/>
      <c r="BBO5397" s="171"/>
      <c r="BBP5397" s="171"/>
      <c r="BBQ5397" s="171"/>
      <c r="BBR5397" s="171"/>
      <c r="BBS5397" s="171"/>
      <c r="BBT5397" s="171"/>
      <c r="BBU5397" s="171"/>
      <c r="BBV5397" s="171"/>
      <c r="BBW5397" s="171"/>
      <c r="BBX5397" s="171"/>
      <c r="BBY5397" s="171"/>
      <c r="BBZ5397" s="171"/>
      <c r="BCA5397" s="171"/>
      <c r="BCB5397" s="171"/>
      <c r="BCC5397" s="171"/>
      <c r="BCD5397" s="171"/>
      <c r="BCE5397" s="171"/>
      <c r="BCF5397" s="171"/>
      <c r="BCG5397" s="171"/>
      <c r="BCH5397" s="171"/>
      <c r="BCI5397" s="171"/>
      <c r="BCJ5397" s="171"/>
      <c r="BCK5397" s="171"/>
      <c r="BCL5397" s="171"/>
      <c r="BCM5397" s="171"/>
      <c r="BCN5397" s="171"/>
      <c r="BCO5397" s="171"/>
      <c r="BCP5397" s="171"/>
      <c r="BCQ5397" s="171"/>
      <c r="BCR5397" s="171"/>
      <c r="BCS5397" s="171"/>
      <c r="BCT5397" s="171"/>
      <c r="BCU5397" s="171"/>
      <c r="BCV5397" s="171"/>
      <c r="BCW5397" s="171"/>
      <c r="BCX5397" s="171"/>
      <c r="BCY5397" s="171"/>
      <c r="BCZ5397" s="171"/>
      <c r="BDA5397" s="171"/>
      <c r="BDB5397" s="171"/>
      <c r="BDC5397" s="171"/>
      <c r="BDD5397" s="171"/>
      <c r="BDE5397" s="171"/>
      <c r="BDF5397" s="171"/>
      <c r="BDG5397" s="171"/>
      <c r="BDH5397" s="171"/>
      <c r="BDI5397" s="171"/>
      <c r="BDJ5397" s="171"/>
      <c r="BDK5397" s="171"/>
      <c r="BDL5397" s="171"/>
      <c r="BDM5397" s="171"/>
      <c r="BDN5397" s="171"/>
      <c r="BDO5397" s="171"/>
      <c r="BDP5397" s="171"/>
      <c r="BDQ5397" s="171"/>
      <c r="BDR5397" s="171"/>
      <c r="BDS5397" s="171"/>
      <c r="BDT5397" s="171"/>
      <c r="BDU5397" s="171"/>
      <c r="BDV5397" s="171"/>
      <c r="BDW5397" s="171"/>
      <c r="BDX5397" s="171"/>
      <c r="BDY5397" s="171"/>
      <c r="BDZ5397" s="171"/>
      <c r="BEA5397" s="171"/>
      <c r="BEB5397" s="171"/>
      <c r="BEC5397" s="171"/>
      <c r="BED5397" s="171"/>
      <c r="BEE5397" s="171"/>
      <c r="BEF5397" s="171"/>
      <c r="BEG5397" s="171"/>
      <c r="BEH5397" s="171"/>
      <c r="BEI5397" s="171"/>
      <c r="BEJ5397" s="171"/>
      <c r="BEK5397" s="171"/>
      <c r="BEL5397" s="171"/>
      <c r="BEM5397" s="171"/>
      <c r="BEN5397" s="171"/>
      <c r="BEO5397" s="171"/>
      <c r="BEP5397" s="171"/>
      <c r="BEQ5397" s="171"/>
      <c r="BER5397" s="171"/>
      <c r="BES5397" s="171"/>
      <c r="BET5397" s="171"/>
      <c r="BEU5397" s="171"/>
      <c r="BEV5397" s="171"/>
      <c r="BEW5397" s="171"/>
      <c r="BEX5397" s="171"/>
      <c r="BEY5397" s="171"/>
      <c r="BEZ5397" s="171"/>
      <c r="BFA5397" s="171"/>
      <c r="BFB5397" s="171"/>
      <c r="BFC5397" s="171"/>
      <c r="BFD5397" s="171"/>
      <c r="BFE5397" s="171"/>
      <c r="BFF5397" s="171"/>
      <c r="BFG5397" s="171"/>
      <c r="BFH5397" s="171"/>
      <c r="BFI5397" s="171"/>
      <c r="BFJ5397" s="171"/>
      <c r="BFK5397" s="171"/>
      <c r="BFL5397" s="171"/>
      <c r="BFM5397" s="171"/>
      <c r="BFN5397" s="171"/>
      <c r="BFO5397" s="171"/>
      <c r="BFP5397" s="171"/>
      <c r="BFQ5397" s="171"/>
      <c r="BFR5397" s="171"/>
      <c r="BFS5397" s="171"/>
      <c r="BFT5397" s="171"/>
      <c r="BFU5397" s="171"/>
      <c r="BFV5397" s="171"/>
      <c r="BFW5397" s="171"/>
      <c r="BFX5397" s="171"/>
      <c r="BFY5397" s="171"/>
      <c r="BFZ5397" s="171"/>
      <c r="BGA5397" s="171"/>
      <c r="BGB5397" s="171"/>
      <c r="BGC5397" s="171"/>
      <c r="BGD5397" s="171"/>
      <c r="BGE5397" s="171"/>
      <c r="BGF5397" s="171"/>
      <c r="BGG5397" s="171"/>
      <c r="BGH5397" s="171"/>
      <c r="BGI5397" s="171"/>
      <c r="BGJ5397" s="171"/>
      <c r="BGK5397" s="171"/>
      <c r="BGL5397" s="171"/>
      <c r="BGM5397" s="171"/>
      <c r="BGN5397" s="171"/>
      <c r="BGO5397" s="171"/>
      <c r="BGP5397" s="171"/>
      <c r="BGQ5397" s="171"/>
      <c r="BGR5397" s="171"/>
      <c r="BGS5397" s="171"/>
      <c r="BGT5397" s="171"/>
      <c r="BGU5397" s="171"/>
      <c r="BGV5397" s="171"/>
      <c r="BGW5397" s="171"/>
      <c r="BGX5397" s="171"/>
      <c r="BGY5397" s="171"/>
      <c r="BGZ5397" s="171"/>
      <c r="BHA5397" s="171"/>
      <c r="BHB5397" s="171"/>
      <c r="BHC5397" s="171"/>
      <c r="BHD5397" s="171"/>
      <c r="BHE5397" s="171"/>
      <c r="BHF5397" s="171"/>
      <c r="BHG5397" s="171"/>
      <c r="BHH5397" s="171"/>
      <c r="BHI5397" s="171"/>
      <c r="BHJ5397" s="171"/>
      <c r="BHK5397" s="171"/>
      <c r="BHL5397" s="171"/>
      <c r="BHM5397" s="171"/>
      <c r="BHN5397" s="171"/>
      <c r="BHO5397" s="171"/>
      <c r="BHP5397" s="171"/>
      <c r="BHQ5397" s="171"/>
      <c r="BHR5397" s="171"/>
      <c r="BHS5397" s="171"/>
      <c r="BHT5397" s="171"/>
      <c r="BHU5397" s="171"/>
      <c r="BHV5397" s="171"/>
      <c r="BHW5397" s="171"/>
      <c r="BHX5397" s="171"/>
      <c r="BHY5397" s="171"/>
      <c r="BHZ5397" s="171"/>
      <c r="BIA5397" s="171"/>
      <c r="BIB5397" s="171"/>
      <c r="BIC5397" s="171"/>
      <c r="BID5397" s="171"/>
      <c r="BIE5397" s="171"/>
      <c r="BIF5397" s="171"/>
      <c r="BIG5397" s="171"/>
      <c r="BIH5397" s="171"/>
      <c r="BII5397" s="171"/>
      <c r="BIJ5397" s="171"/>
      <c r="BIK5397" s="171"/>
      <c r="BIL5397" s="171"/>
      <c r="BIM5397" s="171"/>
      <c r="BIN5397" s="171"/>
      <c r="BIO5397" s="171"/>
      <c r="BIP5397" s="171"/>
      <c r="BIQ5397" s="171"/>
      <c r="BIR5397" s="171"/>
      <c r="BIS5397" s="171"/>
      <c r="BIT5397" s="171"/>
      <c r="BIU5397" s="171"/>
      <c r="BIV5397" s="171"/>
      <c r="BIW5397" s="171"/>
      <c r="BIX5397" s="171"/>
      <c r="BIY5397" s="171"/>
      <c r="BIZ5397" s="171"/>
      <c r="BJA5397" s="171"/>
      <c r="BJB5397" s="171"/>
      <c r="BJC5397" s="171"/>
      <c r="BJD5397" s="171"/>
      <c r="BJE5397" s="171"/>
      <c r="BJF5397" s="171"/>
      <c r="BJG5397" s="171"/>
      <c r="BJH5397" s="171"/>
      <c r="BJI5397" s="171"/>
      <c r="BJJ5397" s="171"/>
      <c r="BJK5397" s="171"/>
      <c r="BJL5397" s="171"/>
      <c r="BJM5397" s="171"/>
      <c r="BJN5397" s="171"/>
      <c r="BJO5397" s="171"/>
      <c r="BJP5397" s="171"/>
      <c r="BJQ5397" s="171"/>
      <c r="BJR5397" s="171"/>
      <c r="BJS5397" s="171"/>
      <c r="BJT5397" s="171"/>
      <c r="BJU5397" s="171"/>
      <c r="BJV5397" s="171"/>
      <c r="BJW5397" s="171"/>
      <c r="BJX5397" s="171"/>
      <c r="BJY5397" s="171"/>
      <c r="BJZ5397" s="171"/>
      <c r="BKA5397" s="171"/>
      <c r="BKB5397" s="171"/>
      <c r="BKC5397" s="171"/>
      <c r="BKD5397" s="171"/>
      <c r="BKE5397" s="171"/>
      <c r="BKF5397" s="171"/>
      <c r="BKG5397" s="171"/>
      <c r="BKH5397" s="171"/>
      <c r="BKI5397" s="171"/>
      <c r="BKJ5397" s="171"/>
      <c r="BKK5397" s="171"/>
      <c r="BKL5397" s="171"/>
      <c r="BKM5397" s="171"/>
      <c r="BKN5397" s="171"/>
      <c r="BKO5397" s="171"/>
      <c r="BKP5397" s="171"/>
      <c r="BKQ5397" s="171"/>
      <c r="BKR5397" s="171"/>
      <c r="BKS5397" s="171"/>
      <c r="BKT5397" s="171"/>
      <c r="BKU5397" s="171"/>
      <c r="BKV5397" s="171"/>
      <c r="BKW5397" s="171"/>
      <c r="BKX5397" s="171"/>
      <c r="BKY5397" s="171"/>
      <c r="BKZ5397" s="171"/>
      <c r="BLA5397" s="171"/>
      <c r="BLB5397" s="171"/>
      <c r="BLC5397" s="171"/>
      <c r="BLD5397" s="171"/>
      <c r="BLE5397" s="171"/>
      <c r="BLF5397" s="171"/>
      <c r="BLG5397" s="171"/>
      <c r="BLH5397" s="171"/>
      <c r="BLI5397" s="171"/>
      <c r="BLJ5397" s="171"/>
      <c r="BLK5397" s="171"/>
      <c r="BLL5397" s="171"/>
      <c r="BLM5397" s="171"/>
      <c r="BLN5397" s="171"/>
      <c r="BLO5397" s="171"/>
      <c r="BLP5397" s="171"/>
      <c r="BLQ5397" s="171"/>
      <c r="BLR5397" s="171"/>
      <c r="BLS5397" s="171"/>
      <c r="BLT5397" s="171"/>
      <c r="BLU5397" s="171"/>
      <c r="BLV5397" s="171"/>
      <c r="BLW5397" s="171"/>
      <c r="BLX5397" s="171"/>
      <c r="BLY5397" s="171"/>
      <c r="BLZ5397" s="171"/>
      <c r="BMA5397" s="171"/>
      <c r="BMB5397" s="171"/>
      <c r="BMC5397" s="171"/>
      <c r="BMD5397" s="171"/>
      <c r="BME5397" s="171"/>
      <c r="BMF5397" s="171"/>
      <c r="BMG5397" s="171"/>
      <c r="BMH5397" s="171"/>
      <c r="BMI5397" s="171"/>
      <c r="BMJ5397" s="171"/>
      <c r="BMK5397" s="171"/>
      <c r="BML5397" s="171"/>
      <c r="BMM5397" s="171"/>
      <c r="BMN5397" s="171"/>
      <c r="BMO5397" s="171"/>
      <c r="BMP5397" s="171"/>
      <c r="BMQ5397" s="171"/>
      <c r="BMR5397" s="171"/>
      <c r="BMS5397" s="171"/>
      <c r="BMT5397" s="171"/>
      <c r="BMU5397" s="171"/>
      <c r="BMV5397" s="171"/>
      <c r="BMW5397" s="171"/>
      <c r="BMX5397" s="171"/>
      <c r="BMY5397" s="171"/>
      <c r="BMZ5397" s="171"/>
      <c r="BNA5397" s="171"/>
      <c r="BNB5397" s="171"/>
      <c r="BNC5397" s="171"/>
      <c r="BND5397" s="171"/>
      <c r="BNE5397" s="171"/>
      <c r="BNF5397" s="171"/>
      <c r="BNG5397" s="171"/>
      <c r="BNH5397" s="171"/>
      <c r="BNI5397" s="171"/>
      <c r="BNJ5397" s="171"/>
      <c r="BNK5397" s="171"/>
      <c r="BNL5397" s="171"/>
      <c r="BNM5397" s="171"/>
      <c r="BNN5397" s="171"/>
      <c r="BNO5397" s="171"/>
      <c r="BNP5397" s="171"/>
      <c r="BNQ5397" s="171"/>
      <c r="BNR5397" s="171"/>
      <c r="BNS5397" s="171"/>
      <c r="BNT5397" s="171"/>
      <c r="BNU5397" s="171"/>
      <c r="BNV5397" s="171"/>
      <c r="BNW5397" s="171"/>
      <c r="BNX5397" s="171"/>
      <c r="BNY5397" s="171"/>
      <c r="BNZ5397" s="171"/>
      <c r="BOA5397" s="171"/>
      <c r="BOB5397" s="171"/>
      <c r="BOC5397" s="171"/>
      <c r="BOD5397" s="171"/>
      <c r="BOE5397" s="171"/>
      <c r="BOF5397" s="171"/>
      <c r="BOG5397" s="171"/>
      <c r="BOH5397" s="171"/>
      <c r="BOI5397" s="171"/>
      <c r="BOJ5397" s="171"/>
      <c r="BOK5397" s="171"/>
      <c r="BOL5397" s="171"/>
      <c r="BOM5397" s="171"/>
      <c r="BON5397" s="171"/>
      <c r="BOO5397" s="171"/>
      <c r="BOP5397" s="171"/>
      <c r="BOQ5397" s="171"/>
      <c r="BOR5397" s="171"/>
      <c r="BOS5397" s="171"/>
      <c r="BOT5397" s="171"/>
      <c r="BOU5397" s="171"/>
      <c r="BOV5397" s="171"/>
      <c r="BOW5397" s="171"/>
      <c r="BOX5397" s="171"/>
      <c r="BOY5397" s="171"/>
      <c r="BOZ5397" s="171"/>
      <c r="BPA5397" s="171"/>
      <c r="BPB5397" s="171"/>
      <c r="BPC5397" s="171"/>
      <c r="BPD5397" s="171"/>
      <c r="BPE5397" s="171"/>
      <c r="BPF5397" s="171"/>
      <c r="BPG5397" s="171"/>
      <c r="BPH5397" s="171"/>
      <c r="BPI5397" s="171"/>
      <c r="BPJ5397" s="171"/>
      <c r="BPK5397" s="171"/>
      <c r="BPL5397" s="171"/>
      <c r="BPM5397" s="171"/>
      <c r="BPN5397" s="171"/>
      <c r="BPO5397" s="171"/>
      <c r="BPP5397" s="171"/>
      <c r="BPQ5397" s="171"/>
      <c r="BPR5397" s="171"/>
      <c r="BPS5397" s="171"/>
      <c r="BPT5397" s="171"/>
      <c r="BPU5397" s="171"/>
      <c r="BPV5397" s="171"/>
      <c r="BPW5397" s="171"/>
      <c r="BPX5397" s="171"/>
      <c r="BPY5397" s="171"/>
      <c r="BPZ5397" s="171"/>
      <c r="BQA5397" s="171"/>
      <c r="BQB5397" s="171"/>
      <c r="BQC5397" s="171"/>
      <c r="BQD5397" s="171"/>
      <c r="BQE5397" s="171"/>
      <c r="BQF5397" s="171"/>
      <c r="BQG5397" s="171"/>
      <c r="BQH5397" s="171"/>
      <c r="BQI5397" s="171"/>
      <c r="BQJ5397" s="171"/>
      <c r="BQK5397" s="171"/>
      <c r="BQL5397" s="171"/>
      <c r="BQM5397" s="171"/>
      <c r="BQN5397" s="171"/>
      <c r="BQO5397" s="171"/>
      <c r="BQP5397" s="171"/>
      <c r="BQQ5397" s="171"/>
      <c r="BQR5397" s="171"/>
      <c r="BQS5397" s="171"/>
      <c r="BQT5397" s="171"/>
      <c r="BQU5397" s="171"/>
      <c r="BQV5397" s="171"/>
      <c r="BQW5397" s="171"/>
      <c r="BQX5397" s="171"/>
      <c r="BQY5397" s="171"/>
      <c r="BQZ5397" s="171"/>
      <c r="BRA5397" s="171"/>
      <c r="BRB5397" s="171"/>
      <c r="BRC5397" s="171"/>
      <c r="BRD5397" s="171"/>
      <c r="BRE5397" s="171"/>
      <c r="BRF5397" s="171"/>
      <c r="BRG5397" s="171"/>
      <c r="BRH5397" s="171"/>
      <c r="BRI5397" s="171"/>
      <c r="BRJ5397" s="171"/>
      <c r="BRK5397" s="171"/>
      <c r="BRL5397" s="171"/>
      <c r="BRM5397" s="171"/>
      <c r="BRN5397" s="171"/>
      <c r="BRO5397" s="171"/>
      <c r="BRP5397" s="171"/>
      <c r="BRQ5397" s="171"/>
      <c r="BRR5397" s="171"/>
      <c r="BRS5397" s="171"/>
      <c r="BRT5397" s="171"/>
      <c r="BRU5397" s="171"/>
      <c r="BRV5397" s="171"/>
      <c r="BRW5397" s="171"/>
      <c r="BRX5397" s="171"/>
      <c r="BRY5397" s="171"/>
      <c r="BRZ5397" s="171"/>
      <c r="BSA5397" s="171"/>
      <c r="BSB5397" s="171"/>
      <c r="BSC5397" s="171"/>
      <c r="BSD5397" s="171"/>
      <c r="BSE5397" s="171"/>
      <c r="BSF5397" s="171"/>
      <c r="BSG5397" s="171"/>
      <c r="BSH5397" s="171"/>
      <c r="BSI5397" s="171"/>
      <c r="BSJ5397" s="171"/>
      <c r="BSK5397" s="171"/>
      <c r="BSL5397" s="171"/>
      <c r="BSM5397" s="171"/>
      <c r="BSN5397" s="171"/>
      <c r="BSO5397" s="171"/>
      <c r="BSP5397" s="171"/>
      <c r="BSQ5397" s="171"/>
      <c r="BSR5397" s="171"/>
      <c r="BSS5397" s="171"/>
      <c r="BST5397" s="171"/>
      <c r="BSU5397" s="171"/>
      <c r="BSV5397" s="171"/>
      <c r="BSW5397" s="171"/>
      <c r="BSX5397" s="171"/>
      <c r="BSY5397" s="171"/>
      <c r="BSZ5397" s="171"/>
      <c r="BTA5397" s="171"/>
      <c r="BTB5397" s="171"/>
      <c r="BTC5397" s="171"/>
      <c r="BTD5397" s="171"/>
      <c r="BTE5397" s="171"/>
      <c r="BTF5397" s="171"/>
      <c r="BTG5397" s="171"/>
      <c r="BTH5397" s="171"/>
      <c r="BTI5397" s="171"/>
      <c r="BTJ5397" s="171"/>
      <c r="BTK5397" s="171"/>
      <c r="BTL5397" s="171"/>
      <c r="BTM5397" s="171"/>
      <c r="BTN5397" s="171"/>
      <c r="BTO5397" s="171"/>
      <c r="BTP5397" s="171"/>
      <c r="BTQ5397" s="171"/>
      <c r="BTR5397" s="171"/>
      <c r="BTS5397" s="171"/>
      <c r="BTT5397" s="171"/>
      <c r="BTU5397" s="171"/>
      <c r="BTV5397" s="171"/>
      <c r="BTW5397" s="171"/>
      <c r="BTX5397" s="171"/>
      <c r="BTY5397" s="171"/>
      <c r="BTZ5397" s="171"/>
      <c r="BUA5397" s="171"/>
      <c r="BUB5397" s="171"/>
      <c r="BUC5397" s="171"/>
      <c r="BUD5397" s="171"/>
      <c r="BUE5397" s="171"/>
      <c r="BUF5397" s="171"/>
      <c r="BUG5397" s="171"/>
      <c r="BUH5397" s="171"/>
      <c r="BUI5397" s="171"/>
      <c r="BUJ5397" s="171"/>
      <c r="BUK5397" s="171"/>
      <c r="BUL5397" s="171"/>
      <c r="BUM5397" s="171"/>
      <c r="BUN5397" s="171"/>
      <c r="BUO5397" s="171"/>
      <c r="BUP5397" s="171"/>
      <c r="BUQ5397" s="171"/>
      <c r="BUR5397" s="171"/>
      <c r="BUS5397" s="171"/>
      <c r="BUT5397" s="171"/>
      <c r="BUU5397" s="171"/>
      <c r="BUV5397" s="171"/>
      <c r="BUW5397" s="171"/>
      <c r="BUX5397" s="171"/>
      <c r="BUY5397" s="171"/>
      <c r="BUZ5397" s="171"/>
      <c r="BVA5397" s="171"/>
      <c r="BVB5397" s="171"/>
      <c r="BVC5397" s="171"/>
      <c r="BVD5397" s="171"/>
      <c r="BVE5397" s="171"/>
      <c r="BVF5397" s="171"/>
      <c r="BVG5397" s="171"/>
      <c r="BVH5397" s="171"/>
      <c r="BVI5397" s="171"/>
      <c r="BVJ5397" s="171"/>
      <c r="BVK5397" s="171"/>
      <c r="BVL5397" s="171"/>
      <c r="BVM5397" s="171"/>
      <c r="BVN5397" s="171"/>
      <c r="BVO5397" s="171"/>
      <c r="BVP5397" s="171"/>
      <c r="BVQ5397" s="171"/>
      <c r="BVR5397" s="171"/>
      <c r="BVS5397" s="171"/>
      <c r="BVT5397" s="171"/>
      <c r="BVU5397" s="171"/>
      <c r="BVV5397" s="171"/>
      <c r="BVW5397" s="171"/>
      <c r="BVX5397" s="171"/>
      <c r="BVY5397" s="171"/>
      <c r="BVZ5397" s="171"/>
      <c r="BWA5397" s="171"/>
      <c r="BWB5397" s="171"/>
      <c r="BWC5397" s="171"/>
      <c r="BWD5397" s="171"/>
      <c r="BWE5397" s="171"/>
      <c r="BWF5397" s="171"/>
      <c r="BWG5397" s="171"/>
      <c r="BWH5397" s="171"/>
      <c r="BWI5397" s="171"/>
      <c r="BWJ5397" s="171"/>
      <c r="BWK5397" s="171"/>
      <c r="BWL5397" s="171"/>
      <c r="BWM5397" s="171"/>
      <c r="BWN5397" s="171"/>
      <c r="BWO5397" s="171"/>
      <c r="BWP5397" s="171"/>
      <c r="BWQ5397" s="171"/>
      <c r="BWR5397" s="171"/>
      <c r="BWS5397" s="171"/>
      <c r="BWT5397" s="171"/>
      <c r="BWU5397" s="171"/>
      <c r="BWV5397" s="171"/>
      <c r="BWW5397" s="171"/>
      <c r="BWX5397" s="171"/>
      <c r="BWY5397" s="171"/>
      <c r="BWZ5397" s="171"/>
      <c r="BXA5397" s="171"/>
      <c r="BXB5397" s="171"/>
      <c r="BXC5397" s="171"/>
      <c r="BXD5397" s="171"/>
      <c r="BXE5397" s="171"/>
      <c r="BXF5397" s="171"/>
      <c r="BXG5397" s="171"/>
      <c r="BXH5397" s="171"/>
      <c r="BXI5397" s="171"/>
      <c r="BXJ5397" s="171"/>
      <c r="BXK5397" s="171"/>
      <c r="BXL5397" s="171"/>
      <c r="BXM5397" s="171"/>
      <c r="BXN5397" s="171"/>
      <c r="BXO5397" s="171"/>
      <c r="BXP5397" s="171"/>
      <c r="BXQ5397" s="171"/>
      <c r="BXR5397" s="171"/>
      <c r="BXS5397" s="171"/>
      <c r="BXT5397" s="171"/>
      <c r="BXU5397" s="171"/>
      <c r="BXV5397" s="171"/>
      <c r="BXW5397" s="171"/>
      <c r="BXX5397" s="171"/>
      <c r="BXY5397" s="171"/>
      <c r="BXZ5397" s="171"/>
      <c r="BYA5397" s="171"/>
      <c r="BYB5397" s="171"/>
      <c r="BYC5397" s="171"/>
      <c r="BYD5397" s="171"/>
      <c r="BYE5397" s="171"/>
      <c r="BYF5397" s="171"/>
      <c r="BYG5397" s="171"/>
      <c r="BYH5397" s="171"/>
      <c r="BYI5397" s="171"/>
      <c r="BYJ5397" s="171"/>
      <c r="BYK5397" s="171"/>
      <c r="BYL5397" s="171"/>
      <c r="BYM5397" s="171"/>
      <c r="BYN5397" s="171"/>
      <c r="BYO5397" s="171"/>
      <c r="BYP5397" s="171"/>
      <c r="BYQ5397" s="171"/>
      <c r="BYR5397" s="171"/>
      <c r="BYS5397" s="171"/>
      <c r="BYT5397" s="171"/>
      <c r="BYU5397" s="171"/>
      <c r="BYV5397" s="171"/>
      <c r="BYW5397" s="171"/>
      <c r="BYX5397" s="171"/>
      <c r="BYY5397" s="171"/>
      <c r="BYZ5397" s="171"/>
      <c r="BZA5397" s="171"/>
      <c r="BZB5397" s="171"/>
      <c r="BZC5397" s="171"/>
      <c r="BZD5397" s="171"/>
      <c r="BZE5397" s="171"/>
      <c r="BZF5397" s="171"/>
      <c r="BZG5397" s="171"/>
      <c r="BZH5397" s="171"/>
      <c r="BZI5397" s="171"/>
      <c r="BZJ5397" s="171"/>
      <c r="BZK5397" s="171"/>
      <c r="BZL5397" s="171"/>
      <c r="BZM5397" s="171"/>
      <c r="BZN5397" s="171"/>
      <c r="BZO5397" s="171"/>
      <c r="BZP5397" s="171"/>
      <c r="BZQ5397" s="171"/>
      <c r="BZR5397" s="171"/>
      <c r="BZS5397" s="171"/>
      <c r="BZT5397" s="171"/>
      <c r="BZU5397" s="171"/>
      <c r="BZV5397" s="171"/>
      <c r="BZW5397" s="171"/>
      <c r="BZX5397" s="171"/>
      <c r="BZY5397" s="171"/>
      <c r="BZZ5397" s="171"/>
      <c r="CAA5397" s="171"/>
      <c r="CAB5397" s="171"/>
      <c r="CAC5397" s="171"/>
      <c r="CAD5397" s="171"/>
      <c r="CAE5397" s="171"/>
      <c r="CAF5397" s="171"/>
      <c r="CAG5397" s="171"/>
      <c r="CAH5397" s="171"/>
      <c r="CAI5397" s="171"/>
      <c r="CAJ5397" s="171"/>
      <c r="CAK5397" s="171"/>
      <c r="CAL5397" s="171"/>
      <c r="CAM5397" s="171"/>
      <c r="CAN5397" s="171"/>
      <c r="CAO5397" s="171"/>
      <c r="CAP5397" s="171"/>
      <c r="CAQ5397" s="171"/>
      <c r="CAR5397" s="171"/>
      <c r="CAS5397" s="171"/>
      <c r="CAT5397" s="171"/>
      <c r="CAU5397" s="171"/>
      <c r="CAV5397" s="171"/>
      <c r="CAW5397" s="171"/>
      <c r="CAX5397" s="171"/>
      <c r="CAY5397" s="171"/>
      <c r="CAZ5397" s="171"/>
      <c r="CBA5397" s="171"/>
      <c r="CBB5397" s="171"/>
      <c r="CBC5397" s="171"/>
      <c r="CBD5397" s="171"/>
      <c r="CBE5397" s="171"/>
      <c r="CBF5397" s="171"/>
      <c r="CBG5397" s="171"/>
      <c r="CBH5397" s="171"/>
      <c r="CBI5397" s="171"/>
      <c r="CBJ5397" s="171"/>
      <c r="CBK5397" s="171"/>
      <c r="CBL5397" s="171"/>
      <c r="CBM5397" s="171"/>
      <c r="CBN5397" s="171"/>
      <c r="CBO5397" s="171"/>
      <c r="CBP5397" s="171"/>
      <c r="CBQ5397" s="171"/>
      <c r="CBR5397" s="171"/>
      <c r="CBS5397" s="171"/>
      <c r="CBT5397" s="171"/>
      <c r="CBU5397" s="171"/>
      <c r="CBV5397" s="171"/>
      <c r="CBW5397" s="171"/>
      <c r="CBX5397" s="171"/>
      <c r="CBY5397" s="171"/>
      <c r="CBZ5397" s="171"/>
      <c r="CCA5397" s="171"/>
      <c r="CCB5397" s="171"/>
      <c r="CCC5397" s="171"/>
      <c r="CCD5397" s="171"/>
      <c r="CCE5397" s="171"/>
      <c r="CCF5397" s="171"/>
      <c r="CCG5397" s="171"/>
      <c r="CCH5397" s="171"/>
      <c r="CCI5397" s="171"/>
      <c r="CCJ5397" s="171"/>
      <c r="CCK5397" s="171"/>
      <c r="CCL5397" s="171"/>
      <c r="CCM5397" s="171"/>
      <c r="CCN5397" s="171"/>
      <c r="CCO5397" s="171"/>
      <c r="CCP5397" s="171"/>
      <c r="CCQ5397" s="171"/>
      <c r="CCR5397" s="171"/>
      <c r="CCS5397" s="171"/>
      <c r="CCT5397" s="171"/>
      <c r="CCU5397" s="171"/>
      <c r="CCV5397" s="171"/>
      <c r="CCW5397" s="171"/>
      <c r="CCX5397" s="171"/>
      <c r="CCY5397" s="171"/>
      <c r="CCZ5397" s="171"/>
      <c r="CDA5397" s="171"/>
      <c r="CDB5397" s="171"/>
      <c r="CDC5397" s="171"/>
      <c r="CDD5397" s="171"/>
      <c r="CDE5397" s="171"/>
      <c r="CDF5397" s="171"/>
      <c r="CDG5397" s="171"/>
      <c r="CDH5397" s="171"/>
      <c r="CDI5397" s="171"/>
      <c r="CDJ5397" s="171"/>
      <c r="CDK5397" s="171"/>
      <c r="CDL5397" s="171"/>
      <c r="CDM5397" s="171"/>
      <c r="CDN5397" s="171"/>
      <c r="CDO5397" s="171"/>
      <c r="CDP5397" s="171"/>
      <c r="CDQ5397" s="171"/>
      <c r="CDR5397" s="171"/>
      <c r="CDS5397" s="171"/>
      <c r="CDT5397" s="171"/>
      <c r="CDU5397" s="171"/>
      <c r="CDV5397" s="171"/>
      <c r="CDW5397" s="171"/>
      <c r="CDX5397" s="171"/>
      <c r="CDY5397" s="171"/>
      <c r="CDZ5397" s="171"/>
      <c r="CEA5397" s="171"/>
      <c r="CEB5397" s="171"/>
      <c r="CEC5397" s="171"/>
      <c r="CED5397" s="171"/>
      <c r="CEE5397" s="171"/>
      <c r="CEF5397" s="171"/>
      <c r="CEG5397" s="171"/>
      <c r="CEH5397" s="171"/>
      <c r="CEI5397" s="171"/>
      <c r="CEJ5397" s="171"/>
      <c r="CEK5397" s="171"/>
      <c r="CEL5397" s="171"/>
      <c r="CEM5397" s="171"/>
      <c r="CEN5397" s="171"/>
      <c r="CEO5397" s="171"/>
      <c r="CEP5397" s="171"/>
      <c r="CEQ5397" s="171"/>
      <c r="CER5397" s="171"/>
      <c r="CES5397" s="171"/>
      <c r="CET5397" s="171"/>
      <c r="CEU5397" s="171"/>
      <c r="CEV5397" s="171"/>
      <c r="CEW5397" s="171"/>
      <c r="CEX5397" s="171"/>
      <c r="CEY5397" s="171"/>
      <c r="CEZ5397" s="171"/>
      <c r="CFA5397" s="171"/>
      <c r="CFB5397" s="171"/>
      <c r="CFC5397" s="171"/>
      <c r="CFD5397" s="171"/>
      <c r="CFE5397" s="171"/>
      <c r="CFF5397" s="171"/>
      <c r="CFG5397" s="171"/>
      <c r="CFH5397" s="171"/>
      <c r="CFI5397" s="171"/>
      <c r="CFJ5397" s="171"/>
      <c r="CFK5397" s="171"/>
      <c r="CFL5397" s="171"/>
      <c r="CFM5397" s="171"/>
      <c r="CFN5397" s="171"/>
      <c r="CFO5397" s="171"/>
      <c r="CFP5397" s="171"/>
      <c r="CFQ5397" s="171"/>
      <c r="CFR5397" s="171"/>
      <c r="CFS5397" s="171"/>
      <c r="CFT5397" s="171"/>
      <c r="CFU5397" s="171"/>
      <c r="CFV5397" s="171"/>
      <c r="CFW5397" s="171"/>
      <c r="CFX5397" s="171"/>
      <c r="CFY5397" s="171"/>
      <c r="CFZ5397" s="171"/>
      <c r="CGA5397" s="171"/>
      <c r="CGB5397" s="171"/>
      <c r="CGC5397" s="171"/>
      <c r="CGD5397" s="171"/>
      <c r="CGE5397" s="171"/>
      <c r="CGF5397" s="171"/>
      <c r="CGG5397" s="171"/>
      <c r="CGH5397" s="171"/>
      <c r="CGI5397" s="171"/>
      <c r="CGJ5397" s="171"/>
      <c r="CGK5397" s="171"/>
      <c r="CGL5397" s="171"/>
      <c r="CGM5397" s="171"/>
      <c r="CGN5397" s="171"/>
      <c r="CGO5397" s="171"/>
      <c r="CGP5397" s="171"/>
      <c r="CGQ5397" s="171"/>
      <c r="CGR5397" s="171"/>
      <c r="CGS5397" s="171"/>
      <c r="CGT5397" s="171"/>
      <c r="CGU5397" s="171"/>
      <c r="CGV5397" s="171"/>
      <c r="CGW5397" s="171"/>
      <c r="CGX5397" s="171"/>
      <c r="CGY5397" s="171"/>
      <c r="CGZ5397" s="171"/>
      <c r="CHA5397" s="171"/>
      <c r="CHB5397" s="171"/>
      <c r="CHC5397" s="171"/>
      <c r="CHD5397" s="171"/>
      <c r="CHE5397" s="171"/>
      <c r="CHF5397" s="171"/>
      <c r="CHG5397" s="171"/>
      <c r="CHH5397" s="171"/>
      <c r="CHI5397" s="171"/>
      <c r="CHJ5397" s="171"/>
      <c r="CHK5397" s="171"/>
      <c r="CHL5397" s="171"/>
      <c r="CHM5397" s="171"/>
      <c r="CHN5397" s="171"/>
      <c r="CHO5397" s="171"/>
      <c r="CHP5397" s="171"/>
      <c r="CHQ5397" s="171"/>
      <c r="CHR5397" s="171"/>
      <c r="CHS5397" s="171"/>
      <c r="CHT5397" s="171"/>
      <c r="CHU5397" s="171"/>
      <c r="CHV5397" s="171"/>
      <c r="CHW5397" s="171"/>
      <c r="CHX5397" s="171"/>
      <c r="CHY5397" s="171"/>
      <c r="CHZ5397" s="171"/>
      <c r="CIA5397" s="171"/>
      <c r="CIB5397" s="171"/>
      <c r="CIC5397" s="171"/>
      <c r="CID5397" s="171"/>
      <c r="CIE5397" s="171"/>
      <c r="CIF5397" s="171"/>
      <c r="CIG5397" s="171"/>
      <c r="CIH5397" s="171"/>
      <c r="CII5397" s="171"/>
      <c r="CIJ5397" s="171"/>
      <c r="CIK5397" s="171"/>
      <c r="CIL5397" s="171"/>
      <c r="CIM5397" s="171"/>
      <c r="CIN5397" s="171"/>
      <c r="CIO5397" s="171"/>
      <c r="CIP5397" s="171"/>
      <c r="CIQ5397" s="171"/>
      <c r="CIR5397" s="171"/>
      <c r="CIS5397" s="171"/>
      <c r="CIT5397" s="171"/>
      <c r="CIU5397" s="171"/>
      <c r="CIV5397" s="171"/>
      <c r="CIW5397" s="171"/>
      <c r="CIX5397" s="171"/>
      <c r="CIY5397" s="171"/>
      <c r="CIZ5397" s="171"/>
      <c r="CJA5397" s="171"/>
      <c r="CJB5397" s="171"/>
      <c r="CJC5397" s="171"/>
      <c r="CJD5397" s="171"/>
      <c r="CJE5397" s="171"/>
      <c r="CJF5397" s="171"/>
      <c r="CJG5397" s="171"/>
      <c r="CJH5397" s="171"/>
      <c r="CJI5397" s="171"/>
      <c r="CJJ5397" s="171"/>
      <c r="CJK5397" s="171"/>
      <c r="CJL5397" s="171"/>
      <c r="CJM5397" s="171"/>
      <c r="CJN5397" s="171"/>
      <c r="CJO5397" s="171"/>
      <c r="CJP5397" s="171"/>
      <c r="CJQ5397" s="171"/>
      <c r="CJR5397" s="171"/>
      <c r="CJS5397" s="171"/>
      <c r="CJT5397" s="171"/>
      <c r="CJU5397" s="171"/>
      <c r="CJV5397" s="171"/>
      <c r="CJW5397" s="171"/>
      <c r="CJX5397" s="171"/>
      <c r="CJY5397" s="171"/>
      <c r="CJZ5397" s="171"/>
      <c r="CKA5397" s="171"/>
      <c r="CKB5397" s="171"/>
      <c r="CKC5397" s="171"/>
      <c r="CKD5397" s="171"/>
      <c r="CKE5397" s="171"/>
      <c r="CKF5397" s="171"/>
      <c r="CKG5397" s="171"/>
      <c r="CKH5397" s="171"/>
      <c r="CKI5397" s="171"/>
      <c r="CKJ5397" s="171"/>
      <c r="CKK5397" s="171"/>
      <c r="CKL5397" s="171"/>
      <c r="CKM5397" s="171"/>
      <c r="CKN5397" s="171"/>
      <c r="CKO5397" s="171"/>
      <c r="CKP5397" s="171"/>
      <c r="CKQ5397" s="171"/>
      <c r="CKR5397" s="171"/>
      <c r="CKS5397" s="171"/>
      <c r="CKT5397" s="171"/>
      <c r="CKU5397" s="171"/>
      <c r="CKV5397" s="171"/>
      <c r="CKW5397" s="171"/>
      <c r="CKX5397" s="171"/>
      <c r="CKY5397" s="171"/>
      <c r="CKZ5397" s="171"/>
      <c r="CLA5397" s="171"/>
      <c r="CLB5397" s="171"/>
      <c r="CLC5397" s="171"/>
      <c r="CLD5397" s="171"/>
      <c r="CLE5397" s="171"/>
      <c r="CLF5397" s="171"/>
      <c r="CLG5397" s="171"/>
      <c r="CLH5397" s="171"/>
      <c r="CLI5397" s="171"/>
      <c r="CLJ5397" s="171"/>
      <c r="CLK5397" s="171"/>
      <c r="CLL5397" s="171"/>
      <c r="CLM5397" s="171"/>
      <c r="CLN5397" s="171"/>
      <c r="CLO5397" s="171"/>
      <c r="CLP5397" s="171"/>
      <c r="CLQ5397" s="171"/>
      <c r="CLR5397" s="171"/>
      <c r="CLS5397" s="171"/>
      <c r="CLT5397" s="171"/>
      <c r="CLU5397" s="171"/>
      <c r="CLV5397" s="171"/>
      <c r="CLW5397" s="171"/>
      <c r="CLX5397" s="171"/>
      <c r="CLY5397" s="171"/>
      <c r="CLZ5397" s="171"/>
      <c r="CMA5397" s="171"/>
      <c r="CMB5397" s="171"/>
      <c r="CMC5397" s="171"/>
      <c r="CMD5397" s="171"/>
      <c r="CME5397" s="171"/>
      <c r="CMF5397" s="171"/>
      <c r="CMG5397" s="171"/>
      <c r="CMH5397" s="171"/>
      <c r="CMI5397" s="171"/>
      <c r="CMJ5397" s="171"/>
      <c r="CMK5397" s="171"/>
      <c r="CML5397" s="171"/>
      <c r="CMM5397" s="171"/>
      <c r="CMN5397" s="171"/>
      <c r="CMO5397" s="171"/>
      <c r="CMP5397" s="171"/>
      <c r="CMQ5397" s="171"/>
      <c r="CMR5397" s="171"/>
      <c r="CMS5397" s="171"/>
      <c r="CMT5397" s="171"/>
      <c r="CMU5397" s="171"/>
      <c r="CMV5397" s="171"/>
      <c r="CMW5397" s="171"/>
      <c r="CMX5397" s="171"/>
      <c r="CMY5397" s="171"/>
      <c r="CMZ5397" s="171"/>
      <c r="CNA5397" s="171"/>
      <c r="CNB5397" s="171"/>
      <c r="CNC5397" s="171"/>
      <c r="CND5397" s="171"/>
      <c r="CNE5397" s="171"/>
      <c r="CNF5397" s="171"/>
      <c r="CNG5397" s="171"/>
      <c r="CNH5397" s="171"/>
      <c r="CNI5397" s="171"/>
      <c r="CNJ5397" s="171"/>
      <c r="CNK5397" s="171"/>
      <c r="CNL5397" s="171"/>
      <c r="CNM5397" s="171"/>
      <c r="CNN5397" s="171"/>
      <c r="CNO5397" s="171"/>
      <c r="CNP5397" s="171"/>
      <c r="CNQ5397" s="171"/>
      <c r="CNR5397" s="171"/>
      <c r="CNS5397" s="171"/>
      <c r="CNT5397" s="171"/>
      <c r="CNU5397" s="171"/>
      <c r="CNV5397" s="171"/>
      <c r="CNW5397" s="171"/>
      <c r="CNX5397" s="171"/>
      <c r="CNY5397" s="171"/>
      <c r="CNZ5397" s="171"/>
      <c r="COA5397" s="171"/>
      <c r="COB5397" s="171"/>
      <c r="COC5397" s="171"/>
      <c r="COD5397" s="171"/>
      <c r="COE5397" s="171"/>
      <c r="COF5397" s="171"/>
      <c r="COG5397" s="171"/>
      <c r="COH5397" s="171"/>
      <c r="COI5397" s="171"/>
      <c r="COJ5397" s="171"/>
      <c r="COK5397" s="171"/>
      <c r="COL5397" s="171"/>
      <c r="COM5397" s="171"/>
      <c r="CON5397" s="171"/>
      <c r="COO5397" s="171"/>
      <c r="COP5397" s="171"/>
      <c r="COQ5397" s="171"/>
      <c r="COR5397" s="171"/>
      <c r="COS5397" s="171"/>
      <c r="COT5397" s="171"/>
      <c r="COU5397" s="171"/>
      <c r="COV5397" s="171"/>
      <c r="COW5397" s="171"/>
      <c r="COX5397" s="171"/>
      <c r="COY5397" s="171"/>
      <c r="COZ5397" s="171"/>
      <c r="CPA5397" s="171"/>
      <c r="CPB5397" s="171"/>
      <c r="CPC5397" s="171"/>
      <c r="CPD5397" s="171"/>
      <c r="CPE5397" s="171"/>
      <c r="CPF5397" s="171"/>
      <c r="CPG5397" s="171"/>
      <c r="CPH5397" s="171"/>
      <c r="CPI5397" s="171"/>
      <c r="CPJ5397" s="171"/>
      <c r="CPK5397" s="171"/>
      <c r="CPL5397" s="171"/>
      <c r="CPM5397" s="171"/>
      <c r="CPN5397" s="171"/>
      <c r="CPO5397" s="171"/>
      <c r="CPP5397" s="171"/>
      <c r="CPQ5397" s="171"/>
      <c r="CPR5397" s="171"/>
      <c r="CPS5397" s="171"/>
      <c r="CPT5397" s="171"/>
      <c r="CPU5397" s="171"/>
      <c r="CPV5397" s="171"/>
      <c r="CPW5397" s="171"/>
      <c r="CPX5397" s="171"/>
      <c r="CPY5397" s="171"/>
      <c r="CPZ5397" s="171"/>
      <c r="CQA5397" s="171"/>
      <c r="CQB5397" s="171"/>
      <c r="CQC5397" s="171"/>
      <c r="CQD5397" s="171"/>
      <c r="CQE5397" s="171"/>
      <c r="CQF5397" s="171"/>
      <c r="CQG5397" s="171"/>
      <c r="CQH5397" s="171"/>
      <c r="CQI5397" s="171"/>
      <c r="CQJ5397" s="171"/>
      <c r="CQK5397" s="171"/>
      <c r="CQL5397" s="171"/>
      <c r="CQM5397" s="171"/>
      <c r="CQN5397" s="171"/>
      <c r="CQO5397" s="171"/>
      <c r="CQP5397" s="171"/>
      <c r="CQQ5397" s="171"/>
      <c r="CQR5397" s="171"/>
      <c r="CQS5397" s="171"/>
      <c r="CQT5397" s="171"/>
      <c r="CQU5397" s="171"/>
      <c r="CQV5397" s="171"/>
      <c r="CQW5397" s="171"/>
      <c r="CQX5397" s="171"/>
      <c r="CQY5397" s="171"/>
      <c r="CQZ5397" s="171"/>
      <c r="CRA5397" s="171"/>
      <c r="CRB5397" s="171"/>
      <c r="CRC5397" s="171"/>
      <c r="CRD5397" s="171"/>
      <c r="CRE5397" s="171"/>
      <c r="CRF5397" s="171"/>
      <c r="CRG5397" s="171"/>
      <c r="CRH5397" s="171"/>
      <c r="CRI5397" s="171"/>
      <c r="CRJ5397" s="171"/>
      <c r="CRK5397" s="171"/>
      <c r="CRL5397" s="171"/>
      <c r="CRM5397" s="171"/>
      <c r="CRN5397" s="171"/>
      <c r="CRO5397" s="171"/>
      <c r="CRP5397" s="171"/>
      <c r="CRQ5397" s="171"/>
      <c r="CRR5397" s="171"/>
      <c r="CRS5397" s="171"/>
      <c r="CRT5397" s="171"/>
      <c r="CRU5397" s="171"/>
      <c r="CRV5397" s="171"/>
      <c r="CRW5397" s="171"/>
      <c r="CRX5397" s="171"/>
      <c r="CRY5397" s="171"/>
      <c r="CRZ5397" s="171"/>
      <c r="CSA5397" s="171"/>
      <c r="CSB5397" s="171"/>
      <c r="CSC5397" s="171"/>
      <c r="CSD5397" s="171"/>
      <c r="CSE5397" s="171"/>
      <c r="CSF5397" s="171"/>
      <c r="CSG5397" s="171"/>
      <c r="CSH5397" s="171"/>
      <c r="CSI5397" s="171"/>
      <c r="CSJ5397" s="171"/>
      <c r="CSK5397" s="171"/>
      <c r="CSL5397" s="171"/>
      <c r="CSM5397" s="171"/>
      <c r="CSN5397" s="171"/>
      <c r="CSO5397" s="171"/>
      <c r="CSP5397" s="171"/>
      <c r="CSQ5397" s="171"/>
      <c r="CSR5397" s="171"/>
      <c r="CSS5397" s="171"/>
      <c r="CST5397" s="171"/>
      <c r="CSU5397" s="171"/>
      <c r="CSV5397" s="171"/>
      <c r="CSW5397" s="171"/>
      <c r="CSX5397" s="171"/>
      <c r="CSY5397" s="171"/>
      <c r="CSZ5397" s="171"/>
      <c r="CTA5397" s="171"/>
      <c r="CTB5397" s="171"/>
      <c r="CTC5397" s="171"/>
      <c r="CTD5397" s="171"/>
      <c r="CTE5397" s="171"/>
      <c r="CTF5397" s="171"/>
      <c r="CTG5397" s="171"/>
      <c r="CTH5397" s="171"/>
      <c r="CTI5397" s="171"/>
      <c r="CTJ5397" s="171"/>
      <c r="CTK5397" s="171"/>
      <c r="CTL5397" s="171"/>
      <c r="CTM5397" s="171"/>
      <c r="CTN5397" s="171"/>
      <c r="CTO5397" s="171"/>
      <c r="CTP5397" s="171"/>
      <c r="CTQ5397" s="171"/>
      <c r="CTR5397" s="171"/>
      <c r="CTS5397" s="171"/>
      <c r="CTT5397" s="171"/>
      <c r="CTU5397" s="171"/>
      <c r="CTV5397" s="171"/>
      <c r="CTW5397" s="171"/>
      <c r="CTX5397" s="171"/>
      <c r="CTY5397" s="171"/>
      <c r="CTZ5397" s="171"/>
      <c r="CUA5397" s="171"/>
      <c r="CUB5397" s="171"/>
      <c r="CUC5397" s="171"/>
      <c r="CUD5397" s="171"/>
      <c r="CUE5397" s="171"/>
      <c r="CUF5397" s="171"/>
      <c r="CUG5397" s="171"/>
      <c r="CUH5397" s="171"/>
      <c r="CUI5397" s="171"/>
      <c r="CUJ5397" s="171"/>
      <c r="CUK5397" s="171"/>
      <c r="CUL5397" s="171"/>
      <c r="CUM5397" s="171"/>
      <c r="CUN5397" s="171"/>
      <c r="CUO5397" s="171"/>
      <c r="CUP5397" s="171"/>
      <c r="CUQ5397" s="171"/>
      <c r="CUR5397" s="171"/>
      <c r="CUS5397" s="171"/>
      <c r="CUT5397" s="171"/>
      <c r="CUU5397" s="171"/>
      <c r="CUV5397" s="171"/>
      <c r="CUW5397" s="171"/>
      <c r="CUX5397" s="171"/>
      <c r="CUY5397" s="171"/>
      <c r="CUZ5397" s="171"/>
      <c r="CVA5397" s="171"/>
      <c r="CVB5397" s="171"/>
      <c r="CVC5397" s="171"/>
      <c r="CVD5397" s="171"/>
      <c r="CVE5397" s="171"/>
      <c r="CVF5397" s="171"/>
      <c r="CVG5397" s="171"/>
      <c r="CVH5397" s="171"/>
      <c r="CVI5397" s="171"/>
      <c r="CVJ5397" s="171"/>
      <c r="CVK5397" s="171"/>
      <c r="CVL5397" s="171"/>
      <c r="CVM5397" s="171"/>
      <c r="CVN5397" s="171"/>
      <c r="CVO5397" s="171"/>
      <c r="CVP5397" s="171"/>
      <c r="CVQ5397" s="171"/>
      <c r="CVR5397" s="171"/>
      <c r="CVS5397" s="171"/>
      <c r="CVT5397" s="171"/>
      <c r="CVU5397" s="171"/>
      <c r="CVV5397" s="171"/>
      <c r="CVW5397" s="171"/>
      <c r="CVX5397" s="171"/>
      <c r="CVY5397" s="171"/>
      <c r="CVZ5397" s="171"/>
      <c r="CWA5397" s="171"/>
      <c r="CWB5397" s="171"/>
      <c r="CWC5397" s="171"/>
      <c r="CWD5397" s="171"/>
      <c r="CWE5397" s="171"/>
      <c r="CWF5397" s="171"/>
      <c r="CWG5397" s="171"/>
      <c r="CWH5397" s="171"/>
      <c r="CWI5397" s="171"/>
      <c r="CWJ5397" s="171"/>
      <c r="CWK5397" s="171"/>
      <c r="CWL5397" s="171"/>
      <c r="CWM5397" s="171"/>
      <c r="CWN5397" s="171"/>
      <c r="CWO5397" s="171"/>
      <c r="CWP5397" s="171"/>
      <c r="CWQ5397" s="171"/>
      <c r="CWR5397" s="171"/>
      <c r="CWS5397" s="171"/>
      <c r="CWT5397" s="171"/>
      <c r="CWU5397" s="171"/>
      <c r="CWV5397" s="171"/>
      <c r="CWW5397" s="171"/>
      <c r="CWX5397" s="171"/>
      <c r="CWY5397" s="171"/>
      <c r="CWZ5397" s="171"/>
      <c r="CXA5397" s="171"/>
      <c r="CXB5397" s="171"/>
      <c r="CXC5397" s="171"/>
      <c r="CXD5397" s="171"/>
      <c r="CXE5397" s="171"/>
      <c r="CXF5397" s="171"/>
      <c r="CXG5397" s="171"/>
      <c r="CXH5397" s="171"/>
      <c r="CXI5397" s="171"/>
      <c r="CXJ5397" s="171"/>
      <c r="CXK5397" s="171"/>
      <c r="CXL5397" s="171"/>
      <c r="CXM5397" s="171"/>
      <c r="CXN5397" s="171"/>
      <c r="CXO5397" s="171"/>
      <c r="CXP5397" s="171"/>
      <c r="CXQ5397" s="171"/>
      <c r="CXR5397" s="171"/>
      <c r="CXS5397" s="171"/>
      <c r="CXT5397" s="171"/>
      <c r="CXU5397" s="171"/>
      <c r="CXV5397" s="171"/>
      <c r="CXW5397" s="171"/>
      <c r="CXX5397" s="171"/>
      <c r="CXY5397" s="171"/>
      <c r="CXZ5397" s="171"/>
      <c r="CYA5397" s="171"/>
      <c r="CYB5397" s="171"/>
      <c r="CYC5397" s="171"/>
      <c r="CYD5397" s="171"/>
      <c r="CYE5397" s="171"/>
      <c r="CYF5397" s="171"/>
      <c r="CYG5397" s="171"/>
      <c r="CYH5397" s="171"/>
      <c r="CYI5397" s="171"/>
      <c r="CYJ5397" s="171"/>
      <c r="CYK5397" s="171"/>
      <c r="CYL5397" s="171"/>
      <c r="CYM5397" s="171"/>
      <c r="CYN5397" s="171"/>
      <c r="CYO5397" s="171"/>
      <c r="CYP5397" s="171"/>
      <c r="CYQ5397" s="171"/>
      <c r="CYR5397" s="171"/>
      <c r="CYS5397" s="171"/>
      <c r="CYT5397" s="171"/>
      <c r="CYU5397" s="171"/>
      <c r="CYV5397" s="171"/>
      <c r="CYW5397" s="171"/>
      <c r="CYX5397" s="171"/>
      <c r="CYY5397" s="171"/>
      <c r="CYZ5397" s="171"/>
      <c r="CZA5397" s="171"/>
      <c r="CZB5397" s="171"/>
      <c r="CZC5397" s="171"/>
      <c r="CZD5397" s="171"/>
      <c r="CZE5397" s="171"/>
      <c r="CZF5397" s="171"/>
      <c r="CZG5397" s="171"/>
      <c r="CZH5397" s="171"/>
      <c r="CZI5397" s="171"/>
      <c r="CZJ5397" s="171"/>
      <c r="CZK5397" s="171"/>
      <c r="CZL5397" s="171"/>
      <c r="CZM5397" s="171"/>
      <c r="CZN5397" s="171"/>
      <c r="CZO5397" s="171"/>
      <c r="CZP5397" s="171"/>
      <c r="CZQ5397" s="171"/>
      <c r="CZR5397" s="171"/>
      <c r="CZS5397" s="171"/>
      <c r="CZT5397" s="171"/>
      <c r="CZU5397" s="171"/>
      <c r="CZV5397" s="171"/>
      <c r="CZW5397" s="171"/>
      <c r="CZX5397" s="171"/>
      <c r="CZY5397" s="171"/>
      <c r="CZZ5397" s="171"/>
      <c r="DAA5397" s="171"/>
      <c r="DAB5397" s="171"/>
      <c r="DAC5397" s="171"/>
      <c r="DAD5397" s="171"/>
      <c r="DAE5397" s="171"/>
      <c r="DAF5397" s="171"/>
      <c r="DAG5397" s="171"/>
      <c r="DAH5397" s="171"/>
      <c r="DAI5397" s="171"/>
      <c r="DAJ5397" s="171"/>
      <c r="DAK5397" s="171"/>
      <c r="DAL5397" s="171"/>
      <c r="DAM5397" s="171"/>
      <c r="DAN5397" s="171"/>
      <c r="DAO5397" s="171"/>
      <c r="DAP5397" s="171"/>
      <c r="DAQ5397" s="171"/>
      <c r="DAR5397" s="171"/>
      <c r="DAS5397" s="171"/>
      <c r="DAT5397" s="171"/>
      <c r="DAU5397" s="171"/>
      <c r="DAV5397" s="171"/>
      <c r="DAW5397" s="171"/>
      <c r="DAX5397" s="171"/>
      <c r="DAY5397" s="171"/>
      <c r="DAZ5397" s="171"/>
      <c r="DBA5397" s="171"/>
      <c r="DBB5397" s="171"/>
      <c r="DBC5397" s="171"/>
      <c r="DBD5397" s="171"/>
      <c r="DBE5397" s="171"/>
      <c r="DBF5397" s="171"/>
      <c r="DBG5397" s="171"/>
      <c r="DBH5397" s="171"/>
      <c r="DBI5397" s="171"/>
      <c r="DBJ5397" s="171"/>
      <c r="DBK5397" s="171"/>
      <c r="DBL5397" s="171"/>
      <c r="DBM5397" s="171"/>
      <c r="DBN5397" s="171"/>
      <c r="DBO5397" s="171"/>
      <c r="DBP5397" s="171"/>
      <c r="DBQ5397" s="171"/>
      <c r="DBR5397" s="171"/>
      <c r="DBS5397" s="171"/>
      <c r="DBT5397" s="171"/>
      <c r="DBU5397" s="171"/>
      <c r="DBV5397" s="171"/>
      <c r="DBW5397" s="171"/>
      <c r="DBX5397" s="171"/>
      <c r="DBY5397" s="171"/>
      <c r="DBZ5397" s="171"/>
      <c r="DCA5397" s="171"/>
      <c r="DCB5397" s="171"/>
      <c r="DCC5397" s="171"/>
      <c r="DCD5397" s="171"/>
      <c r="DCE5397" s="171"/>
      <c r="DCF5397" s="171"/>
      <c r="DCG5397" s="171"/>
      <c r="DCH5397" s="171"/>
      <c r="DCI5397" s="171"/>
      <c r="DCJ5397" s="171"/>
      <c r="DCK5397" s="171"/>
      <c r="DCL5397" s="171"/>
      <c r="DCM5397" s="171"/>
      <c r="DCN5397" s="171"/>
      <c r="DCO5397" s="171"/>
      <c r="DCP5397" s="171"/>
      <c r="DCQ5397" s="171"/>
      <c r="DCR5397" s="171"/>
      <c r="DCS5397" s="171"/>
      <c r="DCT5397" s="171"/>
      <c r="DCU5397" s="171"/>
      <c r="DCV5397" s="171"/>
      <c r="DCW5397" s="171"/>
      <c r="DCX5397" s="171"/>
      <c r="DCY5397" s="171"/>
      <c r="DCZ5397" s="171"/>
      <c r="DDA5397" s="171"/>
      <c r="DDB5397" s="171"/>
      <c r="DDC5397" s="171"/>
      <c r="DDD5397" s="171"/>
      <c r="DDE5397" s="171"/>
      <c r="DDF5397" s="171"/>
      <c r="DDG5397" s="171"/>
      <c r="DDH5397" s="171"/>
      <c r="DDI5397" s="171"/>
      <c r="DDJ5397" s="171"/>
      <c r="DDK5397" s="171"/>
      <c r="DDL5397" s="171"/>
      <c r="DDM5397" s="171"/>
      <c r="DDN5397" s="171"/>
      <c r="DDO5397" s="171"/>
      <c r="DDP5397" s="171"/>
      <c r="DDQ5397" s="171"/>
      <c r="DDR5397" s="171"/>
      <c r="DDS5397" s="171"/>
      <c r="DDT5397" s="171"/>
      <c r="DDU5397" s="171"/>
      <c r="DDV5397" s="171"/>
      <c r="DDW5397" s="171"/>
      <c r="DDX5397" s="171"/>
      <c r="DDY5397" s="171"/>
      <c r="DDZ5397" s="171"/>
      <c r="DEA5397" s="171"/>
      <c r="DEB5397" s="171"/>
      <c r="DEC5397" s="171"/>
      <c r="DED5397" s="171"/>
      <c r="DEE5397" s="171"/>
      <c r="DEF5397" s="171"/>
      <c r="DEG5397" s="171"/>
      <c r="DEH5397" s="171"/>
      <c r="DEI5397" s="171"/>
      <c r="DEJ5397" s="171"/>
      <c r="DEK5397" s="171"/>
      <c r="DEL5397" s="171"/>
      <c r="DEM5397" s="171"/>
      <c r="DEN5397" s="171"/>
      <c r="DEO5397" s="171"/>
      <c r="DEP5397" s="171"/>
      <c r="DEQ5397" s="171"/>
      <c r="DER5397" s="171"/>
      <c r="DES5397" s="171"/>
      <c r="DET5397" s="171"/>
      <c r="DEU5397" s="171"/>
      <c r="DEV5397" s="171"/>
      <c r="DEW5397" s="171"/>
      <c r="DEX5397" s="171"/>
      <c r="DEY5397" s="171"/>
      <c r="DEZ5397" s="171"/>
      <c r="DFA5397" s="171"/>
      <c r="DFB5397" s="171"/>
      <c r="DFC5397" s="171"/>
      <c r="DFD5397" s="171"/>
      <c r="DFE5397" s="171"/>
      <c r="DFF5397" s="171"/>
      <c r="DFG5397" s="171"/>
      <c r="DFH5397" s="171"/>
      <c r="DFI5397" s="171"/>
      <c r="DFJ5397" s="171"/>
      <c r="DFK5397" s="171"/>
      <c r="DFL5397" s="171"/>
      <c r="DFM5397" s="171"/>
      <c r="DFN5397" s="171"/>
      <c r="DFO5397" s="171"/>
      <c r="DFP5397" s="171"/>
      <c r="DFQ5397" s="171"/>
      <c r="DFR5397" s="171"/>
      <c r="DFS5397" s="171"/>
      <c r="DFT5397" s="171"/>
      <c r="DFU5397" s="171"/>
      <c r="DFV5397" s="171"/>
      <c r="DFW5397" s="171"/>
      <c r="DFX5397" s="171"/>
      <c r="DFY5397" s="171"/>
      <c r="DFZ5397" s="171"/>
      <c r="DGA5397" s="171"/>
      <c r="DGB5397" s="171"/>
      <c r="DGC5397" s="171"/>
      <c r="DGD5397" s="171"/>
      <c r="DGE5397" s="171"/>
      <c r="DGF5397" s="171"/>
      <c r="DGG5397" s="171"/>
      <c r="DGH5397" s="171"/>
      <c r="DGI5397" s="171"/>
      <c r="DGJ5397" s="171"/>
      <c r="DGK5397" s="171"/>
      <c r="DGL5397" s="171"/>
      <c r="DGM5397" s="171"/>
      <c r="DGN5397" s="171"/>
      <c r="DGO5397" s="171"/>
      <c r="DGP5397" s="171"/>
      <c r="DGQ5397" s="171"/>
      <c r="DGR5397" s="171"/>
      <c r="DGS5397" s="171"/>
      <c r="DGT5397" s="171"/>
      <c r="DGU5397" s="171"/>
      <c r="DGV5397" s="171"/>
      <c r="DGW5397" s="171"/>
      <c r="DGX5397" s="171"/>
      <c r="DGY5397" s="171"/>
      <c r="DGZ5397" s="171"/>
      <c r="DHA5397" s="171"/>
      <c r="DHB5397" s="171"/>
      <c r="DHC5397" s="171"/>
      <c r="DHD5397" s="171"/>
      <c r="DHE5397" s="171"/>
      <c r="DHF5397" s="171"/>
      <c r="DHG5397" s="171"/>
      <c r="DHH5397" s="171"/>
      <c r="DHI5397" s="171"/>
      <c r="DHJ5397" s="171"/>
      <c r="DHK5397" s="171"/>
      <c r="DHL5397" s="171"/>
      <c r="DHM5397" s="171"/>
      <c r="DHN5397" s="171"/>
      <c r="DHO5397" s="171"/>
      <c r="DHP5397" s="171"/>
      <c r="DHQ5397" s="171"/>
      <c r="DHR5397" s="171"/>
      <c r="DHS5397" s="171"/>
      <c r="DHT5397" s="171"/>
      <c r="DHU5397" s="171"/>
      <c r="DHV5397" s="171"/>
      <c r="DHW5397" s="171"/>
      <c r="DHX5397" s="171"/>
      <c r="DHY5397" s="171"/>
      <c r="DHZ5397" s="171"/>
      <c r="DIA5397" s="171"/>
      <c r="DIB5397" s="171"/>
      <c r="DIC5397" s="171"/>
      <c r="DID5397" s="171"/>
      <c r="DIE5397" s="171"/>
      <c r="DIF5397" s="171"/>
      <c r="DIG5397" s="171"/>
      <c r="DIH5397" s="171"/>
      <c r="DII5397" s="171"/>
      <c r="DIJ5397" s="171"/>
      <c r="DIK5397" s="171"/>
      <c r="DIL5397" s="171"/>
      <c r="DIM5397" s="171"/>
      <c r="DIN5397" s="171"/>
      <c r="DIO5397" s="171"/>
      <c r="DIP5397" s="171"/>
      <c r="DIQ5397" s="171"/>
      <c r="DIR5397" s="171"/>
      <c r="DIS5397" s="171"/>
      <c r="DIT5397" s="171"/>
      <c r="DIU5397" s="171"/>
      <c r="DIV5397" s="171"/>
      <c r="DIW5397" s="171"/>
      <c r="DIX5397" s="171"/>
      <c r="DIY5397" s="171"/>
      <c r="DIZ5397" s="171"/>
      <c r="DJA5397" s="171"/>
      <c r="DJB5397" s="171"/>
      <c r="DJC5397" s="171"/>
      <c r="DJD5397" s="171"/>
      <c r="DJE5397" s="171"/>
      <c r="DJF5397" s="171"/>
      <c r="DJG5397" s="171"/>
      <c r="DJH5397" s="171"/>
      <c r="DJI5397" s="171"/>
      <c r="DJJ5397" s="171"/>
      <c r="DJK5397" s="171"/>
      <c r="DJL5397" s="171"/>
      <c r="DJM5397" s="171"/>
      <c r="DJN5397" s="171"/>
      <c r="DJO5397" s="171"/>
      <c r="DJP5397" s="171"/>
      <c r="DJQ5397" s="171"/>
      <c r="DJR5397" s="171"/>
      <c r="DJS5397" s="171"/>
      <c r="DJT5397" s="171"/>
      <c r="DJU5397" s="171"/>
      <c r="DJV5397" s="171"/>
      <c r="DJW5397" s="171"/>
      <c r="DJX5397" s="171"/>
      <c r="DJY5397" s="171"/>
      <c r="DJZ5397" s="171"/>
      <c r="DKA5397" s="171"/>
      <c r="DKB5397" s="171"/>
      <c r="DKC5397" s="171"/>
      <c r="DKD5397" s="171"/>
      <c r="DKE5397" s="171"/>
      <c r="DKF5397" s="171"/>
      <c r="DKG5397" s="171"/>
      <c r="DKH5397" s="171"/>
      <c r="DKI5397" s="171"/>
      <c r="DKJ5397" s="171"/>
      <c r="DKK5397" s="171"/>
      <c r="DKL5397" s="171"/>
      <c r="DKM5397" s="171"/>
      <c r="DKN5397" s="171"/>
      <c r="DKO5397" s="171"/>
      <c r="DKP5397" s="171"/>
      <c r="DKQ5397" s="171"/>
      <c r="DKR5397" s="171"/>
      <c r="DKS5397" s="171"/>
      <c r="DKT5397" s="171"/>
      <c r="DKU5397" s="171"/>
      <c r="DKV5397" s="171"/>
      <c r="DKW5397" s="171"/>
      <c r="DKX5397" s="171"/>
      <c r="DKY5397" s="171"/>
      <c r="DKZ5397" s="171"/>
      <c r="DLA5397" s="171"/>
      <c r="DLB5397" s="171"/>
      <c r="DLC5397" s="171"/>
      <c r="DLD5397" s="171"/>
      <c r="DLE5397" s="171"/>
      <c r="DLF5397" s="171"/>
      <c r="DLG5397" s="171"/>
      <c r="DLH5397" s="171"/>
      <c r="DLI5397" s="171"/>
      <c r="DLJ5397" s="171"/>
      <c r="DLK5397" s="171"/>
      <c r="DLL5397" s="171"/>
      <c r="DLM5397" s="171"/>
      <c r="DLN5397" s="171"/>
      <c r="DLO5397" s="171"/>
      <c r="DLP5397" s="171"/>
      <c r="DLQ5397" s="171"/>
      <c r="DLR5397" s="171"/>
      <c r="DLS5397" s="171"/>
      <c r="DLT5397" s="171"/>
      <c r="DLU5397" s="171"/>
      <c r="DLV5397" s="171"/>
      <c r="DLW5397" s="171"/>
      <c r="DLX5397" s="171"/>
      <c r="DLY5397" s="171"/>
      <c r="DLZ5397" s="171"/>
      <c r="DMA5397" s="171"/>
      <c r="DMB5397" s="171"/>
      <c r="DMC5397" s="171"/>
      <c r="DMD5397" s="171"/>
      <c r="DME5397" s="171"/>
      <c r="DMF5397" s="171"/>
      <c r="DMG5397" s="171"/>
      <c r="DMH5397" s="171"/>
      <c r="DMI5397" s="171"/>
      <c r="DMJ5397" s="171"/>
      <c r="DMK5397" s="171"/>
      <c r="DML5397" s="171"/>
      <c r="DMM5397" s="171"/>
      <c r="DMN5397" s="171"/>
      <c r="DMO5397" s="171"/>
      <c r="DMP5397" s="171"/>
      <c r="DMQ5397" s="171"/>
      <c r="DMR5397" s="171"/>
      <c r="DMS5397" s="171"/>
      <c r="DMT5397" s="171"/>
      <c r="DMU5397" s="171"/>
      <c r="DMV5397" s="171"/>
      <c r="DMW5397" s="171"/>
      <c r="DMX5397" s="171"/>
      <c r="DMY5397" s="171"/>
      <c r="DMZ5397" s="171"/>
      <c r="DNA5397" s="171"/>
      <c r="DNB5397" s="171"/>
      <c r="DNC5397" s="171"/>
      <c r="DND5397" s="171"/>
      <c r="DNE5397" s="171"/>
      <c r="DNF5397" s="171"/>
      <c r="DNG5397" s="171"/>
      <c r="DNH5397" s="171"/>
      <c r="DNI5397" s="171"/>
      <c r="DNJ5397" s="171"/>
      <c r="DNK5397" s="171"/>
      <c r="DNL5397" s="171"/>
      <c r="DNM5397" s="171"/>
      <c r="DNN5397" s="171"/>
      <c r="DNO5397" s="171"/>
      <c r="DNP5397" s="171"/>
      <c r="DNQ5397" s="171"/>
      <c r="DNR5397" s="171"/>
      <c r="DNS5397" s="171"/>
      <c r="DNT5397" s="171"/>
      <c r="DNU5397" s="171"/>
      <c r="DNV5397" s="171"/>
      <c r="DNW5397" s="171"/>
      <c r="DNX5397" s="171"/>
      <c r="DNY5397" s="171"/>
      <c r="DNZ5397" s="171"/>
      <c r="DOA5397" s="171"/>
      <c r="DOB5397" s="171"/>
      <c r="DOC5397" s="171"/>
      <c r="DOD5397" s="171"/>
      <c r="DOE5397" s="171"/>
      <c r="DOF5397" s="171"/>
      <c r="DOG5397" s="171"/>
      <c r="DOH5397" s="171"/>
      <c r="DOI5397" s="171"/>
      <c r="DOJ5397" s="171"/>
      <c r="DOK5397" s="171"/>
      <c r="DOL5397" s="171"/>
      <c r="DOM5397" s="171"/>
      <c r="DON5397" s="171"/>
      <c r="DOO5397" s="171"/>
      <c r="DOP5397" s="171"/>
      <c r="DOQ5397" s="171"/>
      <c r="DOR5397" s="171"/>
      <c r="DOS5397" s="171"/>
      <c r="DOT5397" s="171"/>
      <c r="DOU5397" s="171"/>
      <c r="DOV5397" s="171"/>
      <c r="DOW5397" s="171"/>
      <c r="DOX5397" s="171"/>
      <c r="DOY5397" s="171"/>
      <c r="DOZ5397" s="171"/>
      <c r="DPA5397" s="171"/>
      <c r="DPB5397" s="171"/>
      <c r="DPC5397" s="171"/>
      <c r="DPD5397" s="171"/>
      <c r="DPE5397" s="171"/>
      <c r="DPF5397" s="171"/>
      <c r="DPG5397" s="171"/>
      <c r="DPH5397" s="171"/>
      <c r="DPI5397" s="171"/>
      <c r="DPJ5397" s="171"/>
      <c r="DPK5397" s="171"/>
      <c r="DPL5397" s="171"/>
      <c r="DPM5397" s="171"/>
      <c r="DPN5397" s="171"/>
      <c r="DPO5397" s="171"/>
      <c r="DPP5397" s="171"/>
      <c r="DPQ5397" s="171"/>
      <c r="DPR5397" s="171"/>
      <c r="DPS5397" s="171"/>
      <c r="DPT5397" s="171"/>
      <c r="DPU5397" s="171"/>
      <c r="DPV5397" s="171"/>
      <c r="DPW5397" s="171"/>
      <c r="DPX5397" s="171"/>
      <c r="DPY5397" s="171"/>
      <c r="DPZ5397" s="171"/>
      <c r="DQA5397" s="171"/>
      <c r="DQB5397" s="171"/>
      <c r="DQC5397" s="171"/>
      <c r="DQD5397" s="171"/>
      <c r="DQE5397" s="171"/>
      <c r="DQF5397" s="171"/>
      <c r="DQG5397" s="171"/>
      <c r="DQH5397" s="171"/>
      <c r="DQI5397" s="171"/>
      <c r="DQJ5397" s="171"/>
      <c r="DQK5397" s="171"/>
      <c r="DQL5397" s="171"/>
      <c r="DQM5397" s="171"/>
      <c r="DQN5397" s="171"/>
      <c r="DQO5397" s="171"/>
      <c r="DQP5397" s="171"/>
      <c r="DQQ5397" s="171"/>
      <c r="DQR5397" s="171"/>
      <c r="DQS5397" s="171"/>
      <c r="DQT5397" s="171"/>
      <c r="DQU5397" s="171"/>
      <c r="DQV5397" s="171"/>
      <c r="DQW5397" s="171"/>
      <c r="DQX5397" s="171"/>
      <c r="DQY5397" s="171"/>
      <c r="DQZ5397" s="171"/>
      <c r="DRA5397" s="171"/>
      <c r="DRB5397" s="171"/>
      <c r="DRC5397" s="171"/>
      <c r="DRD5397" s="171"/>
      <c r="DRE5397" s="171"/>
      <c r="DRF5397" s="171"/>
      <c r="DRG5397" s="171"/>
      <c r="DRH5397" s="171"/>
      <c r="DRI5397" s="171"/>
      <c r="DRJ5397" s="171"/>
      <c r="DRK5397" s="171"/>
      <c r="DRL5397" s="171"/>
      <c r="DRM5397" s="171"/>
      <c r="DRN5397" s="171"/>
      <c r="DRO5397" s="171"/>
      <c r="DRP5397" s="171"/>
      <c r="DRQ5397" s="171"/>
      <c r="DRR5397" s="171"/>
      <c r="DRS5397" s="171"/>
      <c r="DRT5397" s="171"/>
      <c r="DRU5397" s="171"/>
      <c r="DRV5397" s="171"/>
      <c r="DRW5397" s="171"/>
      <c r="DRX5397" s="171"/>
      <c r="DRY5397" s="171"/>
      <c r="DRZ5397" s="171"/>
      <c r="DSA5397" s="171"/>
      <c r="DSB5397" s="171"/>
      <c r="DSC5397" s="171"/>
      <c r="DSD5397" s="171"/>
      <c r="DSE5397" s="171"/>
      <c r="DSF5397" s="171"/>
      <c r="DSG5397" s="171"/>
      <c r="DSH5397" s="171"/>
      <c r="DSI5397" s="171"/>
      <c r="DSJ5397" s="171"/>
      <c r="DSK5397" s="171"/>
      <c r="DSL5397" s="171"/>
      <c r="DSM5397" s="171"/>
      <c r="DSN5397" s="171"/>
      <c r="DSO5397" s="171"/>
      <c r="DSP5397" s="171"/>
      <c r="DSQ5397" s="171"/>
      <c r="DSR5397" s="171"/>
      <c r="DSS5397" s="171"/>
      <c r="DST5397" s="171"/>
      <c r="DSU5397" s="171"/>
      <c r="DSV5397" s="171"/>
      <c r="DSW5397" s="171"/>
      <c r="DSX5397" s="171"/>
      <c r="DSY5397" s="171"/>
      <c r="DSZ5397" s="171"/>
      <c r="DTA5397" s="171"/>
      <c r="DTB5397" s="171"/>
      <c r="DTC5397" s="171"/>
      <c r="DTD5397" s="171"/>
      <c r="DTE5397" s="171"/>
      <c r="DTF5397" s="171"/>
      <c r="DTG5397" s="171"/>
      <c r="DTH5397" s="171"/>
      <c r="DTI5397" s="171"/>
      <c r="DTJ5397" s="171"/>
      <c r="DTK5397" s="171"/>
      <c r="DTL5397" s="171"/>
      <c r="DTM5397" s="171"/>
      <c r="DTN5397" s="171"/>
      <c r="DTO5397" s="171"/>
      <c r="DTP5397" s="171"/>
      <c r="DTQ5397" s="171"/>
      <c r="DTR5397" s="171"/>
      <c r="DTS5397" s="171"/>
      <c r="DTT5397" s="171"/>
      <c r="DTU5397" s="171"/>
      <c r="DTV5397" s="171"/>
      <c r="DTW5397" s="171"/>
      <c r="DTX5397" s="171"/>
      <c r="DTY5397" s="171"/>
      <c r="DTZ5397" s="171"/>
      <c r="DUA5397" s="171"/>
      <c r="DUB5397" s="171"/>
      <c r="DUC5397" s="171"/>
      <c r="DUD5397" s="171"/>
      <c r="DUE5397" s="171"/>
      <c r="DUF5397" s="171"/>
      <c r="DUG5397" s="171"/>
      <c r="DUH5397" s="171"/>
      <c r="DUI5397" s="171"/>
      <c r="DUJ5397" s="171"/>
      <c r="DUK5397" s="171"/>
      <c r="DUL5397" s="171"/>
      <c r="DUM5397" s="171"/>
      <c r="DUN5397" s="171"/>
      <c r="DUO5397" s="171"/>
      <c r="DUP5397" s="171"/>
      <c r="DUQ5397" s="171"/>
      <c r="DUR5397" s="171"/>
      <c r="DUS5397" s="171"/>
      <c r="DUT5397" s="171"/>
      <c r="DUU5397" s="171"/>
      <c r="DUV5397" s="171"/>
      <c r="DUW5397" s="171"/>
      <c r="DUX5397" s="171"/>
      <c r="DUY5397" s="171"/>
      <c r="DUZ5397" s="171"/>
      <c r="DVA5397" s="171"/>
      <c r="DVB5397" s="171"/>
      <c r="DVC5397" s="171"/>
      <c r="DVD5397" s="171"/>
      <c r="DVE5397" s="171"/>
      <c r="DVF5397" s="171"/>
      <c r="DVG5397" s="171"/>
      <c r="DVH5397" s="171"/>
      <c r="DVI5397" s="171"/>
      <c r="DVJ5397" s="171"/>
      <c r="DVK5397" s="171"/>
      <c r="DVL5397" s="171"/>
      <c r="DVM5397" s="171"/>
      <c r="DVN5397" s="171"/>
      <c r="DVO5397" s="171"/>
      <c r="DVP5397" s="171"/>
      <c r="DVQ5397" s="171"/>
      <c r="DVR5397" s="171"/>
      <c r="DVS5397" s="171"/>
      <c r="DVT5397" s="171"/>
      <c r="DVU5397" s="171"/>
      <c r="DVV5397" s="171"/>
      <c r="DVW5397" s="171"/>
      <c r="DVX5397" s="171"/>
      <c r="DVY5397" s="171"/>
      <c r="DVZ5397" s="171"/>
      <c r="DWA5397" s="171"/>
      <c r="DWB5397" s="171"/>
      <c r="DWC5397" s="171"/>
      <c r="DWD5397" s="171"/>
      <c r="DWE5397" s="171"/>
      <c r="DWF5397" s="171"/>
      <c r="DWG5397" s="171"/>
      <c r="DWH5397" s="171"/>
      <c r="DWI5397" s="171"/>
      <c r="DWJ5397" s="171"/>
      <c r="DWK5397" s="171"/>
      <c r="DWL5397" s="171"/>
      <c r="DWM5397" s="171"/>
      <c r="DWN5397" s="171"/>
      <c r="DWO5397" s="171"/>
      <c r="DWP5397" s="171"/>
      <c r="DWQ5397" s="171"/>
      <c r="DWR5397" s="171"/>
      <c r="DWS5397" s="171"/>
      <c r="DWT5397" s="171"/>
      <c r="DWU5397" s="171"/>
      <c r="DWV5397" s="171"/>
      <c r="DWW5397" s="171"/>
      <c r="DWX5397" s="171"/>
      <c r="DWY5397" s="171"/>
      <c r="DWZ5397" s="171"/>
      <c r="DXA5397" s="171"/>
      <c r="DXB5397" s="171"/>
      <c r="DXC5397" s="171"/>
      <c r="DXD5397" s="171"/>
      <c r="DXE5397" s="171"/>
      <c r="DXF5397" s="171"/>
      <c r="DXG5397" s="171"/>
      <c r="DXH5397" s="171"/>
      <c r="DXI5397" s="171"/>
      <c r="DXJ5397" s="171"/>
      <c r="DXK5397" s="171"/>
      <c r="DXL5397" s="171"/>
      <c r="DXM5397" s="171"/>
      <c r="DXN5397" s="171"/>
      <c r="DXO5397" s="171"/>
      <c r="DXP5397" s="171"/>
      <c r="DXQ5397" s="171"/>
      <c r="DXR5397" s="171"/>
      <c r="DXS5397" s="171"/>
      <c r="DXT5397" s="171"/>
      <c r="DXU5397" s="171"/>
      <c r="DXV5397" s="171"/>
      <c r="DXW5397" s="171"/>
      <c r="DXX5397" s="171"/>
      <c r="DXY5397" s="171"/>
      <c r="DXZ5397" s="171"/>
      <c r="DYA5397" s="171"/>
      <c r="DYB5397" s="171"/>
      <c r="DYC5397" s="171"/>
      <c r="DYD5397" s="171"/>
      <c r="DYE5397" s="171"/>
      <c r="DYF5397" s="171"/>
      <c r="DYG5397" s="171"/>
      <c r="DYH5397" s="171"/>
      <c r="DYI5397" s="171"/>
      <c r="DYJ5397" s="171"/>
      <c r="DYK5397" s="171"/>
      <c r="DYL5397" s="171"/>
      <c r="DYM5397" s="171"/>
      <c r="DYN5397" s="171"/>
      <c r="DYO5397" s="171"/>
      <c r="DYP5397" s="171"/>
      <c r="DYQ5397" s="171"/>
      <c r="DYR5397" s="171"/>
      <c r="DYS5397" s="171"/>
      <c r="DYT5397" s="171"/>
      <c r="DYU5397" s="171"/>
      <c r="DYV5397" s="171"/>
      <c r="DYW5397" s="171"/>
      <c r="DYX5397" s="171"/>
      <c r="DYY5397" s="171"/>
      <c r="DYZ5397" s="171"/>
      <c r="DZA5397" s="171"/>
      <c r="DZB5397" s="171"/>
      <c r="DZC5397" s="171"/>
      <c r="DZD5397" s="171"/>
      <c r="DZE5397" s="171"/>
      <c r="DZF5397" s="171"/>
      <c r="DZG5397" s="171"/>
      <c r="DZH5397" s="171"/>
      <c r="DZI5397" s="171"/>
      <c r="DZJ5397" s="171"/>
      <c r="DZK5397" s="171"/>
      <c r="DZL5397" s="171"/>
      <c r="DZM5397" s="171"/>
      <c r="DZN5397" s="171"/>
      <c r="DZO5397" s="171"/>
      <c r="DZP5397" s="171"/>
      <c r="DZQ5397" s="171"/>
      <c r="DZR5397" s="171"/>
      <c r="DZS5397" s="171"/>
      <c r="DZT5397" s="171"/>
      <c r="DZU5397" s="171"/>
      <c r="DZV5397" s="171"/>
      <c r="DZW5397" s="171"/>
      <c r="DZX5397" s="171"/>
      <c r="DZY5397" s="171"/>
      <c r="DZZ5397" s="171"/>
      <c r="EAA5397" s="171"/>
      <c r="EAB5397" s="171"/>
      <c r="EAC5397" s="171"/>
      <c r="EAD5397" s="171"/>
      <c r="EAE5397" s="171"/>
      <c r="EAF5397" s="171"/>
      <c r="EAG5397" s="171"/>
      <c r="EAH5397" s="171"/>
      <c r="EAI5397" s="171"/>
      <c r="EAJ5397" s="171"/>
      <c r="EAK5397" s="171"/>
      <c r="EAL5397" s="171"/>
      <c r="EAM5397" s="171"/>
      <c r="EAN5397" s="171"/>
      <c r="EAO5397" s="171"/>
      <c r="EAP5397" s="171"/>
      <c r="EAQ5397" s="171"/>
      <c r="EAR5397" s="171"/>
      <c r="EAS5397" s="171"/>
      <c r="EAT5397" s="171"/>
      <c r="EAU5397" s="171"/>
      <c r="EAV5397" s="171"/>
      <c r="EAW5397" s="171"/>
      <c r="EAX5397" s="171"/>
      <c r="EAY5397" s="171"/>
      <c r="EAZ5397" s="171"/>
      <c r="EBA5397" s="171"/>
      <c r="EBB5397" s="171"/>
      <c r="EBC5397" s="171"/>
      <c r="EBD5397" s="171"/>
      <c r="EBE5397" s="171"/>
      <c r="EBF5397" s="171"/>
      <c r="EBG5397" s="171"/>
      <c r="EBH5397" s="171"/>
      <c r="EBI5397" s="171"/>
      <c r="EBJ5397" s="171"/>
      <c r="EBK5397" s="171"/>
      <c r="EBL5397" s="171"/>
      <c r="EBM5397" s="171"/>
      <c r="EBN5397" s="171"/>
      <c r="EBO5397" s="171"/>
      <c r="EBP5397" s="171"/>
      <c r="EBQ5397" s="171"/>
      <c r="EBR5397" s="171"/>
      <c r="EBS5397" s="171"/>
      <c r="EBT5397" s="171"/>
      <c r="EBU5397" s="171"/>
      <c r="EBV5397" s="171"/>
      <c r="EBW5397" s="171"/>
      <c r="EBX5397" s="171"/>
      <c r="EBY5397" s="171"/>
      <c r="EBZ5397" s="171"/>
      <c r="ECA5397" s="171"/>
      <c r="ECB5397" s="171"/>
      <c r="ECC5397" s="171"/>
      <c r="ECD5397" s="171"/>
      <c r="ECE5397" s="171"/>
      <c r="ECF5397" s="171"/>
      <c r="ECG5397" s="171"/>
      <c r="ECH5397" s="171"/>
      <c r="ECI5397" s="171"/>
      <c r="ECJ5397" s="171"/>
      <c r="ECK5397" s="171"/>
      <c r="ECL5397" s="171"/>
      <c r="ECM5397" s="171"/>
      <c r="ECN5397" s="171"/>
      <c r="ECO5397" s="171"/>
      <c r="ECP5397" s="171"/>
      <c r="ECQ5397" s="171"/>
      <c r="ECR5397" s="171"/>
      <c r="ECS5397" s="171"/>
      <c r="ECT5397" s="171"/>
      <c r="ECU5397" s="171"/>
      <c r="ECV5397" s="171"/>
      <c r="ECW5397" s="171"/>
      <c r="ECX5397" s="171"/>
      <c r="ECY5397" s="171"/>
      <c r="ECZ5397" s="171"/>
      <c r="EDA5397" s="171"/>
      <c r="EDB5397" s="171"/>
      <c r="EDC5397" s="171"/>
      <c r="EDD5397" s="171"/>
      <c r="EDE5397" s="171"/>
      <c r="EDF5397" s="171"/>
      <c r="EDG5397" s="171"/>
      <c r="EDH5397" s="171"/>
      <c r="EDI5397" s="171"/>
      <c r="EDJ5397" s="171"/>
      <c r="EDK5397" s="171"/>
      <c r="EDL5397" s="171"/>
      <c r="EDM5397" s="171"/>
      <c r="EDN5397" s="171"/>
      <c r="EDO5397" s="171"/>
      <c r="EDP5397" s="171"/>
      <c r="EDQ5397" s="171"/>
      <c r="EDR5397" s="171"/>
      <c r="EDS5397" s="171"/>
      <c r="EDT5397" s="171"/>
      <c r="EDU5397" s="171"/>
      <c r="EDV5397" s="171"/>
      <c r="EDW5397" s="171"/>
      <c r="EDX5397" s="171"/>
      <c r="EDY5397" s="171"/>
      <c r="EDZ5397" s="171"/>
      <c r="EEA5397" s="171"/>
      <c r="EEB5397" s="171"/>
      <c r="EEC5397" s="171"/>
      <c r="EED5397" s="171"/>
      <c r="EEE5397" s="171"/>
      <c r="EEF5397" s="171"/>
      <c r="EEG5397" s="171"/>
      <c r="EEH5397" s="171"/>
      <c r="EEI5397" s="171"/>
      <c r="EEJ5397" s="171"/>
      <c r="EEK5397" s="171"/>
      <c r="EEL5397" s="171"/>
      <c r="EEM5397" s="171"/>
      <c r="EEN5397" s="171"/>
      <c r="EEO5397" s="171"/>
      <c r="EEP5397" s="171"/>
      <c r="EEQ5397" s="171"/>
      <c r="EER5397" s="171"/>
      <c r="EES5397" s="171"/>
      <c r="EET5397" s="171"/>
      <c r="EEU5397" s="171"/>
      <c r="EEV5397" s="171"/>
      <c r="EEW5397" s="171"/>
      <c r="EEX5397" s="171"/>
      <c r="EEY5397" s="171"/>
      <c r="EEZ5397" s="171"/>
      <c r="EFA5397" s="171"/>
      <c r="EFB5397" s="171"/>
      <c r="EFC5397" s="171"/>
      <c r="EFD5397" s="171"/>
      <c r="EFE5397" s="171"/>
      <c r="EFF5397" s="171"/>
      <c r="EFG5397" s="171"/>
      <c r="EFH5397" s="171"/>
      <c r="EFI5397" s="171"/>
      <c r="EFJ5397" s="171"/>
      <c r="EFK5397" s="171"/>
      <c r="EFL5397" s="171"/>
      <c r="EFM5397" s="171"/>
      <c r="EFN5397" s="171"/>
      <c r="EFO5397" s="171"/>
      <c r="EFP5397" s="171"/>
      <c r="EFQ5397" s="171"/>
      <c r="EFR5397" s="171"/>
      <c r="EFS5397" s="171"/>
      <c r="EFT5397" s="171"/>
      <c r="EFU5397" s="171"/>
      <c r="EFV5397" s="171"/>
      <c r="EFW5397" s="171"/>
      <c r="EFX5397" s="171"/>
      <c r="EFY5397" s="171"/>
      <c r="EFZ5397" s="171"/>
      <c r="EGA5397" s="171"/>
      <c r="EGB5397" s="171"/>
      <c r="EGC5397" s="171"/>
      <c r="EGD5397" s="171"/>
      <c r="EGE5397" s="171"/>
      <c r="EGF5397" s="171"/>
      <c r="EGG5397" s="171"/>
      <c r="EGH5397" s="171"/>
      <c r="EGI5397" s="171"/>
      <c r="EGJ5397" s="171"/>
      <c r="EGK5397" s="171"/>
      <c r="EGL5397" s="171"/>
      <c r="EGM5397" s="171"/>
      <c r="EGN5397" s="171"/>
      <c r="EGO5397" s="171"/>
      <c r="EGP5397" s="171"/>
      <c r="EGQ5397" s="171"/>
      <c r="EGR5397" s="171"/>
      <c r="EGS5397" s="171"/>
      <c r="EGT5397" s="171"/>
      <c r="EGU5397" s="171"/>
      <c r="EGV5397" s="171"/>
      <c r="EGW5397" s="171"/>
      <c r="EGX5397" s="171"/>
      <c r="EGY5397" s="171"/>
      <c r="EGZ5397" s="171"/>
      <c r="EHA5397" s="171"/>
      <c r="EHB5397" s="171"/>
      <c r="EHC5397" s="171"/>
      <c r="EHD5397" s="171"/>
      <c r="EHE5397" s="171"/>
      <c r="EHF5397" s="171"/>
      <c r="EHG5397" s="171"/>
      <c r="EHH5397" s="171"/>
      <c r="EHI5397" s="171"/>
      <c r="EHJ5397" s="171"/>
      <c r="EHK5397" s="171"/>
      <c r="EHL5397" s="171"/>
      <c r="EHM5397" s="171"/>
      <c r="EHN5397" s="171"/>
      <c r="EHO5397" s="171"/>
      <c r="EHP5397" s="171"/>
      <c r="EHQ5397" s="171"/>
      <c r="EHR5397" s="171"/>
      <c r="EHS5397" s="171"/>
      <c r="EHT5397" s="171"/>
      <c r="EHU5397" s="171"/>
      <c r="EHV5397" s="171"/>
      <c r="EHW5397" s="171"/>
      <c r="EHX5397" s="171"/>
      <c r="EHY5397" s="171"/>
      <c r="EHZ5397" s="171"/>
      <c r="EIA5397" s="171"/>
      <c r="EIB5397" s="171"/>
      <c r="EIC5397" s="171"/>
      <c r="EID5397" s="171"/>
      <c r="EIE5397" s="171"/>
      <c r="EIF5397" s="171"/>
      <c r="EIG5397" s="171"/>
      <c r="EIH5397" s="171"/>
      <c r="EII5397" s="171"/>
      <c r="EIJ5397" s="171"/>
      <c r="EIK5397" s="171"/>
      <c r="EIL5397" s="171"/>
      <c r="EIM5397" s="171"/>
      <c r="EIN5397" s="171"/>
      <c r="EIO5397" s="171"/>
      <c r="EIP5397" s="171"/>
      <c r="EIQ5397" s="171"/>
      <c r="EIR5397" s="171"/>
      <c r="EIS5397" s="171"/>
      <c r="EIT5397" s="171"/>
      <c r="EIU5397" s="171"/>
      <c r="EIV5397" s="171"/>
      <c r="EIW5397" s="171"/>
      <c r="EIX5397" s="171"/>
      <c r="EIY5397" s="171"/>
      <c r="EIZ5397" s="171"/>
      <c r="EJA5397" s="171"/>
      <c r="EJB5397" s="171"/>
      <c r="EJC5397" s="171"/>
      <c r="EJD5397" s="171"/>
      <c r="EJE5397" s="171"/>
      <c r="EJF5397" s="171"/>
      <c r="EJG5397" s="171"/>
      <c r="EJH5397" s="171"/>
      <c r="EJI5397" s="171"/>
      <c r="EJJ5397" s="171"/>
      <c r="EJK5397" s="171"/>
      <c r="EJL5397" s="171"/>
      <c r="EJM5397" s="171"/>
      <c r="EJN5397" s="171"/>
      <c r="EJO5397" s="171"/>
      <c r="EJP5397" s="171"/>
      <c r="EJQ5397" s="171"/>
      <c r="EJR5397" s="171"/>
      <c r="EJS5397" s="171"/>
      <c r="EJT5397" s="171"/>
      <c r="EJU5397" s="171"/>
      <c r="EJV5397" s="171"/>
      <c r="EJW5397" s="171"/>
      <c r="EJX5397" s="171"/>
      <c r="EJY5397" s="171"/>
      <c r="EJZ5397" s="171"/>
      <c r="EKA5397" s="171"/>
      <c r="EKB5397" s="171"/>
      <c r="EKC5397" s="171"/>
      <c r="EKD5397" s="171"/>
      <c r="EKE5397" s="171"/>
      <c r="EKF5397" s="171"/>
      <c r="EKG5397" s="171"/>
      <c r="EKH5397" s="171"/>
      <c r="EKI5397" s="171"/>
      <c r="EKJ5397" s="171"/>
      <c r="EKK5397" s="171"/>
      <c r="EKL5397" s="171"/>
      <c r="EKM5397" s="171"/>
      <c r="EKN5397" s="171"/>
      <c r="EKO5397" s="171"/>
      <c r="EKP5397" s="171"/>
      <c r="EKQ5397" s="171"/>
      <c r="EKR5397" s="171"/>
      <c r="EKS5397" s="171"/>
      <c r="EKT5397" s="171"/>
      <c r="EKU5397" s="171"/>
      <c r="EKV5397" s="171"/>
      <c r="EKW5397" s="171"/>
      <c r="EKX5397" s="171"/>
      <c r="EKY5397" s="171"/>
      <c r="EKZ5397" s="171"/>
      <c r="ELA5397" s="171"/>
      <c r="ELB5397" s="171"/>
      <c r="ELC5397" s="171"/>
      <c r="ELD5397" s="171"/>
      <c r="ELE5397" s="171"/>
      <c r="ELF5397" s="171"/>
      <c r="ELG5397" s="171"/>
      <c r="ELH5397" s="171"/>
      <c r="ELI5397" s="171"/>
      <c r="ELJ5397" s="171"/>
      <c r="ELK5397" s="171"/>
      <c r="ELL5397" s="171"/>
      <c r="ELM5397" s="171"/>
      <c r="ELN5397" s="171"/>
      <c r="ELO5397" s="171"/>
      <c r="ELP5397" s="171"/>
      <c r="ELQ5397" s="171"/>
      <c r="ELR5397" s="171"/>
      <c r="ELS5397" s="171"/>
      <c r="ELT5397" s="171"/>
      <c r="ELU5397" s="171"/>
      <c r="ELV5397" s="171"/>
      <c r="ELW5397" s="171"/>
      <c r="ELX5397" s="171"/>
      <c r="ELY5397" s="171"/>
      <c r="ELZ5397" s="171"/>
      <c r="EMA5397" s="171"/>
      <c r="EMB5397" s="171"/>
      <c r="EMC5397" s="171"/>
      <c r="EMD5397" s="171"/>
      <c r="EME5397" s="171"/>
      <c r="EMF5397" s="171"/>
      <c r="EMG5397" s="171"/>
      <c r="EMH5397" s="171"/>
      <c r="EMI5397" s="171"/>
      <c r="EMJ5397" s="171"/>
      <c r="EMK5397" s="171"/>
      <c r="EML5397" s="171"/>
      <c r="EMM5397" s="171"/>
      <c r="EMN5397" s="171"/>
      <c r="EMO5397" s="171"/>
      <c r="EMP5397" s="171"/>
      <c r="EMQ5397" s="171"/>
      <c r="EMR5397" s="171"/>
      <c r="EMS5397" s="171"/>
      <c r="EMT5397" s="171"/>
      <c r="EMU5397" s="171"/>
      <c r="EMV5397" s="171"/>
      <c r="EMW5397" s="171"/>
      <c r="EMX5397" s="171"/>
      <c r="EMY5397" s="171"/>
      <c r="EMZ5397" s="171"/>
      <c r="ENA5397" s="171"/>
      <c r="ENB5397" s="171"/>
      <c r="ENC5397" s="171"/>
      <c r="END5397" s="171"/>
      <c r="ENE5397" s="171"/>
      <c r="ENF5397" s="171"/>
      <c r="ENG5397" s="171"/>
      <c r="ENH5397" s="171"/>
      <c r="ENI5397" s="171"/>
      <c r="ENJ5397" s="171"/>
      <c r="ENK5397" s="171"/>
      <c r="ENL5397" s="171"/>
      <c r="ENM5397" s="171"/>
      <c r="ENN5397" s="171"/>
      <c r="ENO5397" s="171"/>
      <c r="ENP5397" s="171"/>
      <c r="ENQ5397" s="171"/>
      <c r="ENR5397" s="171"/>
      <c r="ENS5397" s="171"/>
      <c r="ENT5397" s="171"/>
      <c r="ENU5397" s="171"/>
      <c r="ENV5397" s="171"/>
      <c r="ENW5397" s="171"/>
      <c r="ENX5397" s="171"/>
      <c r="ENY5397" s="171"/>
      <c r="ENZ5397" s="171"/>
      <c r="EOA5397" s="171"/>
      <c r="EOB5397" s="171"/>
      <c r="EOC5397" s="171"/>
      <c r="EOD5397" s="171"/>
      <c r="EOE5397" s="171"/>
      <c r="EOF5397" s="171"/>
      <c r="EOG5397" s="171"/>
      <c r="EOH5397" s="171"/>
      <c r="EOI5397" s="171"/>
      <c r="EOJ5397" s="171"/>
      <c r="EOK5397" s="171"/>
      <c r="EOL5397" s="171"/>
      <c r="EOM5397" s="171"/>
      <c r="EON5397" s="171"/>
      <c r="EOO5397" s="171"/>
      <c r="EOP5397" s="171"/>
      <c r="EOQ5397" s="171"/>
      <c r="EOR5397" s="171"/>
      <c r="EOS5397" s="171"/>
      <c r="EOT5397" s="171"/>
      <c r="EOU5397" s="171"/>
      <c r="EOV5397" s="171"/>
      <c r="EOW5397" s="171"/>
      <c r="EOX5397" s="171"/>
      <c r="EOY5397" s="171"/>
      <c r="EOZ5397" s="171"/>
      <c r="EPA5397" s="171"/>
      <c r="EPB5397" s="171"/>
      <c r="EPC5397" s="171"/>
      <c r="EPD5397" s="171"/>
      <c r="EPE5397" s="171"/>
      <c r="EPF5397" s="171"/>
      <c r="EPG5397" s="171"/>
      <c r="EPH5397" s="171"/>
      <c r="EPI5397" s="171"/>
      <c r="EPJ5397" s="171"/>
      <c r="EPK5397" s="171"/>
      <c r="EPL5397" s="171"/>
      <c r="EPM5397" s="171"/>
      <c r="EPN5397" s="171"/>
      <c r="EPO5397" s="171"/>
      <c r="EPP5397" s="171"/>
      <c r="EPQ5397" s="171"/>
      <c r="EPR5397" s="171"/>
      <c r="EPS5397" s="171"/>
      <c r="EPT5397" s="171"/>
      <c r="EPU5397" s="171"/>
      <c r="EPV5397" s="171"/>
      <c r="EPW5397" s="171"/>
      <c r="EPX5397" s="171"/>
      <c r="EPY5397" s="171"/>
      <c r="EPZ5397" s="171"/>
      <c r="EQA5397" s="171"/>
      <c r="EQB5397" s="171"/>
      <c r="EQC5397" s="171"/>
      <c r="EQD5397" s="171"/>
      <c r="EQE5397" s="171"/>
      <c r="EQF5397" s="171"/>
      <c r="EQG5397" s="171"/>
      <c r="EQH5397" s="171"/>
      <c r="EQI5397" s="171"/>
      <c r="EQJ5397" s="171"/>
      <c r="EQK5397" s="171"/>
      <c r="EQL5397" s="171"/>
      <c r="EQM5397" s="171"/>
      <c r="EQN5397" s="171"/>
      <c r="EQO5397" s="171"/>
      <c r="EQP5397" s="171"/>
      <c r="EQQ5397" s="171"/>
      <c r="EQR5397" s="171"/>
      <c r="EQS5397" s="171"/>
      <c r="EQT5397" s="171"/>
      <c r="EQU5397" s="171"/>
      <c r="EQV5397" s="171"/>
      <c r="EQW5397" s="171"/>
      <c r="EQX5397" s="171"/>
      <c r="EQY5397" s="171"/>
      <c r="EQZ5397" s="171"/>
      <c r="ERA5397" s="171"/>
      <c r="ERB5397" s="171"/>
      <c r="ERC5397" s="171"/>
      <c r="ERD5397" s="171"/>
      <c r="ERE5397" s="171"/>
      <c r="ERF5397" s="171"/>
      <c r="ERG5397" s="171"/>
      <c r="ERH5397" s="171"/>
      <c r="ERI5397" s="171"/>
      <c r="ERJ5397" s="171"/>
      <c r="ERK5397" s="171"/>
      <c r="ERL5397" s="171"/>
      <c r="ERM5397" s="171"/>
      <c r="ERN5397" s="171"/>
      <c r="ERO5397" s="171"/>
      <c r="ERP5397" s="171"/>
      <c r="ERQ5397" s="171"/>
      <c r="ERR5397" s="171"/>
      <c r="ERS5397" s="171"/>
      <c r="ERT5397" s="171"/>
      <c r="ERU5397" s="171"/>
      <c r="ERV5397" s="171"/>
      <c r="ERW5397" s="171"/>
      <c r="ERX5397" s="171"/>
      <c r="ERY5397" s="171"/>
      <c r="ERZ5397" s="171"/>
      <c r="ESA5397" s="171"/>
      <c r="ESB5397" s="171"/>
      <c r="ESC5397" s="171"/>
      <c r="ESD5397" s="171"/>
      <c r="ESE5397" s="171"/>
      <c r="ESF5397" s="171"/>
      <c r="ESG5397" s="171"/>
      <c r="ESH5397" s="171"/>
      <c r="ESI5397" s="171"/>
      <c r="ESJ5397" s="171"/>
      <c r="ESK5397" s="171"/>
      <c r="ESL5397" s="171"/>
      <c r="ESM5397" s="171"/>
      <c r="ESN5397" s="171"/>
      <c r="ESO5397" s="171"/>
      <c r="ESP5397" s="171"/>
      <c r="ESQ5397" s="171"/>
      <c r="ESR5397" s="171"/>
      <c r="ESS5397" s="171"/>
      <c r="EST5397" s="171"/>
      <c r="ESU5397" s="171"/>
      <c r="ESV5397" s="171"/>
      <c r="ESW5397" s="171"/>
      <c r="ESX5397" s="171"/>
      <c r="ESY5397" s="171"/>
      <c r="ESZ5397" s="171"/>
      <c r="ETA5397" s="171"/>
      <c r="ETB5397" s="171"/>
      <c r="ETC5397" s="171"/>
      <c r="ETD5397" s="171"/>
      <c r="ETE5397" s="171"/>
      <c r="ETF5397" s="171"/>
      <c r="ETG5397" s="171"/>
      <c r="ETH5397" s="171"/>
      <c r="ETI5397" s="171"/>
      <c r="ETJ5397" s="171"/>
      <c r="ETK5397" s="171"/>
      <c r="ETL5397" s="171"/>
      <c r="ETM5397" s="171"/>
      <c r="ETN5397" s="171"/>
      <c r="ETO5397" s="171"/>
      <c r="ETP5397" s="171"/>
      <c r="ETQ5397" s="171"/>
      <c r="ETR5397" s="171"/>
      <c r="ETS5397" s="171"/>
      <c r="ETT5397" s="171"/>
      <c r="ETU5397" s="171"/>
      <c r="ETV5397" s="171"/>
      <c r="ETW5397" s="171"/>
      <c r="ETX5397" s="171"/>
      <c r="ETY5397" s="171"/>
      <c r="ETZ5397" s="171"/>
      <c r="EUA5397" s="171"/>
      <c r="EUB5397" s="171"/>
      <c r="EUC5397" s="171"/>
      <c r="EUD5397" s="171"/>
      <c r="EUE5397" s="171"/>
      <c r="EUF5397" s="171"/>
      <c r="EUG5397" s="171"/>
      <c r="EUH5397" s="171"/>
      <c r="EUI5397" s="171"/>
      <c r="EUJ5397" s="171"/>
      <c r="EUK5397" s="171"/>
      <c r="EUL5397" s="171"/>
      <c r="EUM5397" s="171"/>
      <c r="EUN5397" s="171"/>
      <c r="EUO5397" s="171"/>
      <c r="EUP5397" s="171"/>
      <c r="EUQ5397" s="171"/>
      <c r="EUR5397" s="171"/>
      <c r="EUS5397" s="171"/>
      <c r="EUT5397" s="171"/>
      <c r="EUU5397" s="171"/>
      <c r="EUV5397" s="171"/>
      <c r="EUW5397" s="171"/>
      <c r="EUX5397" s="171"/>
      <c r="EUY5397" s="171"/>
      <c r="EUZ5397" s="171"/>
      <c r="EVA5397" s="171"/>
      <c r="EVB5397" s="171"/>
      <c r="EVC5397" s="171"/>
      <c r="EVD5397" s="171"/>
      <c r="EVE5397" s="171"/>
      <c r="EVF5397" s="171"/>
      <c r="EVG5397" s="171"/>
      <c r="EVH5397" s="171"/>
      <c r="EVI5397" s="171"/>
      <c r="EVJ5397" s="171"/>
      <c r="EVK5397" s="171"/>
      <c r="EVL5397" s="171"/>
      <c r="EVM5397" s="171"/>
      <c r="EVN5397" s="171"/>
      <c r="EVO5397" s="171"/>
      <c r="EVP5397" s="171"/>
      <c r="EVQ5397" s="171"/>
      <c r="EVR5397" s="171"/>
      <c r="EVS5397" s="171"/>
      <c r="EVT5397" s="171"/>
      <c r="EVU5397" s="171"/>
      <c r="EVV5397" s="171"/>
      <c r="EVW5397" s="171"/>
      <c r="EVX5397" s="171"/>
      <c r="EVY5397" s="171"/>
      <c r="EVZ5397" s="171"/>
      <c r="EWA5397" s="171"/>
      <c r="EWB5397" s="171"/>
      <c r="EWC5397" s="171"/>
      <c r="EWD5397" s="171"/>
      <c r="EWE5397" s="171"/>
      <c r="EWF5397" s="171"/>
      <c r="EWG5397" s="171"/>
      <c r="EWH5397" s="171"/>
      <c r="EWI5397" s="171"/>
      <c r="EWJ5397" s="171"/>
      <c r="EWK5397" s="171"/>
      <c r="EWL5397" s="171"/>
      <c r="EWM5397" s="171"/>
      <c r="EWN5397" s="171"/>
      <c r="EWO5397" s="171"/>
      <c r="EWP5397" s="171"/>
      <c r="EWQ5397" s="171"/>
      <c r="EWR5397" s="171"/>
      <c r="EWS5397" s="171"/>
      <c r="EWT5397" s="171"/>
      <c r="EWU5397" s="171"/>
      <c r="EWV5397" s="171"/>
      <c r="EWW5397" s="171"/>
      <c r="EWX5397" s="171"/>
      <c r="EWY5397" s="171"/>
      <c r="EWZ5397" s="171"/>
      <c r="EXA5397" s="171"/>
      <c r="EXB5397" s="171"/>
      <c r="EXC5397" s="171"/>
      <c r="EXD5397" s="171"/>
      <c r="EXE5397" s="171"/>
      <c r="EXF5397" s="171"/>
      <c r="EXG5397" s="171"/>
      <c r="EXH5397" s="171"/>
      <c r="EXI5397" s="171"/>
      <c r="EXJ5397" s="171"/>
      <c r="EXK5397" s="171"/>
      <c r="EXL5397" s="171"/>
      <c r="EXM5397" s="171"/>
      <c r="EXN5397" s="171"/>
      <c r="EXO5397" s="171"/>
      <c r="EXP5397" s="171"/>
      <c r="EXQ5397" s="171"/>
      <c r="EXR5397" s="171"/>
      <c r="EXS5397" s="171"/>
      <c r="EXT5397" s="171"/>
      <c r="EXU5397" s="171"/>
      <c r="EXV5397" s="171"/>
      <c r="EXW5397" s="171"/>
      <c r="EXX5397" s="171"/>
      <c r="EXY5397" s="171"/>
      <c r="EXZ5397" s="171"/>
      <c r="EYA5397" s="171"/>
      <c r="EYB5397" s="171"/>
      <c r="EYC5397" s="171"/>
      <c r="EYD5397" s="171"/>
      <c r="EYE5397" s="171"/>
      <c r="EYF5397" s="171"/>
      <c r="EYG5397" s="171"/>
      <c r="EYH5397" s="171"/>
      <c r="EYI5397" s="171"/>
      <c r="EYJ5397" s="171"/>
      <c r="EYK5397" s="171"/>
      <c r="EYL5397" s="171"/>
      <c r="EYM5397" s="171"/>
      <c r="EYN5397" s="171"/>
      <c r="EYO5397" s="171"/>
      <c r="EYP5397" s="171"/>
      <c r="EYQ5397" s="171"/>
      <c r="EYR5397" s="171"/>
      <c r="EYS5397" s="171"/>
      <c r="EYT5397" s="171"/>
      <c r="EYU5397" s="171"/>
      <c r="EYV5397" s="171"/>
      <c r="EYW5397" s="171"/>
      <c r="EYX5397" s="171"/>
      <c r="EYY5397" s="171"/>
      <c r="EYZ5397" s="171"/>
      <c r="EZA5397" s="171"/>
      <c r="EZB5397" s="171"/>
      <c r="EZC5397" s="171"/>
      <c r="EZD5397" s="171"/>
      <c r="EZE5397" s="171"/>
      <c r="EZF5397" s="171"/>
      <c r="EZG5397" s="171"/>
      <c r="EZH5397" s="171"/>
      <c r="EZI5397" s="171"/>
      <c r="EZJ5397" s="171"/>
      <c r="EZK5397" s="171"/>
      <c r="EZL5397" s="171"/>
      <c r="EZM5397" s="171"/>
      <c r="EZN5397" s="171"/>
      <c r="EZO5397" s="171"/>
      <c r="EZP5397" s="171"/>
      <c r="EZQ5397" s="171"/>
      <c r="EZR5397" s="171"/>
      <c r="EZS5397" s="171"/>
      <c r="EZT5397" s="171"/>
      <c r="EZU5397" s="171"/>
      <c r="EZV5397" s="171"/>
      <c r="EZW5397" s="171"/>
      <c r="EZX5397" s="171"/>
      <c r="EZY5397" s="171"/>
      <c r="EZZ5397" s="171"/>
      <c r="FAA5397" s="171"/>
      <c r="FAB5397" s="171"/>
      <c r="FAC5397" s="171"/>
      <c r="FAD5397" s="171"/>
      <c r="FAE5397" s="171"/>
      <c r="FAF5397" s="171"/>
      <c r="FAG5397" s="171"/>
      <c r="FAH5397" s="171"/>
      <c r="FAI5397" s="171"/>
      <c r="FAJ5397" s="171"/>
      <c r="FAK5397" s="171"/>
      <c r="FAL5397" s="171"/>
      <c r="FAM5397" s="171"/>
      <c r="FAN5397" s="171"/>
      <c r="FAO5397" s="171"/>
      <c r="FAP5397" s="171"/>
      <c r="FAQ5397" s="171"/>
      <c r="FAR5397" s="171"/>
      <c r="FAS5397" s="171"/>
      <c r="FAT5397" s="171"/>
      <c r="FAU5397" s="171"/>
      <c r="FAV5397" s="171"/>
      <c r="FAW5397" s="171"/>
      <c r="FAX5397" s="171"/>
      <c r="FAY5397" s="171"/>
      <c r="FAZ5397" s="171"/>
      <c r="FBA5397" s="171"/>
      <c r="FBB5397" s="171"/>
      <c r="FBC5397" s="171"/>
      <c r="FBD5397" s="171"/>
      <c r="FBE5397" s="171"/>
      <c r="FBF5397" s="171"/>
      <c r="FBG5397" s="171"/>
      <c r="FBH5397" s="171"/>
      <c r="FBI5397" s="171"/>
      <c r="FBJ5397" s="171"/>
      <c r="FBK5397" s="171"/>
      <c r="FBL5397" s="171"/>
      <c r="FBM5397" s="171"/>
      <c r="FBN5397" s="171"/>
      <c r="FBO5397" s="171"/>
      <c r="FBP5397" s="171"/>
      <c r="FBQ5397" s="171"/>
      <c r="FBR5397" s="171"/>
      <c r="FBS5397" s="171"/>
      <c r="FBT5397" s="171"/>
      <c r="FBU5397" s="171"/>
      <c r="FBV5397" s="171"/>
      <c r="FBW5397" s="171"/>
      <c r="FBX5397" s="171"/>
      <c r="FBY5397" s="171"/>
      <c r="FBZ5397" s="171"/>
      <c r="FCA5397" s="171"/>
      <c r="FCB5397" s="171"/>
      <c r="FCC5397" s="171"/>
      <c r="FCD5397" s="171"/>
      <c r="FCE5397" s="171"/>
      <c r="FCF5397" s="171"/>
      <c r="FCG5397" s="171"/>
      <c r="FCH5397" s="171"/>
      <c r="FCI5397" s="171"/>
      <c r="FCJ5397" s="171"/>
      <c r="FCK5397" s="171"/>
      <c r="FCL5397" s="171"/>
      <c r="FCM5397" s="171"/>
      <c r="FCN5397" s="171"/>
      <c r="FCO5397" s="171"/>
      <c r="FCP5397" s="171"/>
      <c r="FCQ5397" s="171"/>
      <c r="FCR5397" s="171"/>
      <c r="FCS5397" s="171"/>
      <c r="FCT5397" s="171"/>
      <c r="FCU5397" s="171"/>
      <c r="FCV5397" s="171"/>
      <c r="FCW5397" s="171"/>
      <c r="FCX5397" s="171"/>
      <c r="FCY5397" s="171"/>
      <c r="FCZ5397" s="171"/>
      <c r="FDA5397" s="171"/>
      <c r="FDB5397" s="171"/>
      <c r="FDC5397" s="171"/>
      <c r="FDD5397" s="171"/>
      <c r="FDE5397" s="171"/>
      <c r="FDF5397" s="171"/>
      <c r="FDG5397" s="171"/>
      <c r="FDH5397" s="171"/>
      <c r="FDI5397" s="171"/>
      <c r="FDJ5397" s="171"/>
      <c r="FDK5397" s="171"/>
      <c r="FDL5397" s="171"/>
      <c r="FDM5397" s="171"/>
      <c r="FDN5397" s="171"/>
      <c r="FDO5397" s="171"/>
      <c r="FDP5397" s="171"/>
      <c r="FDQ5397" s="171"/>
      <c r="FDR5397" s="171"/>
      <c r="FDS5397" s="171"/>
      <c r="FDT5397" s="171"/>
      <c r="FDU5397" s="171"/>
      <c r="FDV5397" s="171"/>
      <c r="FDW5397" s="171"/>
      <c r="FDX5397" s="171"/>
      <c r="FDY5397" s="171"/>
      <c r="FDZ5397" s="171"/>
      <c r="FEA5397" s="171"/>
      <c r="FEB5397" s="171"/>
      <c r="FEC5397" s="171"/>
      <c r="FED5397" s="171"/>
      <c r="FEE5397" s="171"/>
      <c r="FEF5397" s="171"/>
      <c r="FEG5397" s="171"/>
      <c r="FEH5397" s="171"/>
      <c r="FEI5397" s="171"/>
      <c r="FEJ5397" s="171"/>
      <c r="FEK5397" s="171"/>
      <c r="FEL5397" s="171"/>
      <c r="FEM5397" s="171"/>
      <c r="FEN5397" s="171"/>
      <c r="FEO5397" s="171"/>
      <c r="FEP5397" s="171"/>
      <c r="FEQ5397" s="171"/>
      <c r="FER5397" s="171"/>
      <c r="FES5397" s="171"/>
      <c r="FET5397" s="171"/>
      <c r="FEU5397" s="171"/>
      <c r="FEV5397" s="171"/>
      <c r="FEW5397" s="171"/>
      <c r="FEX5397" s="171"/>
      <c r="FEY5397" s="171"/>
      <c r="FEZ5397" s="171"/>
      <c r="FFA5397" s="171"/>
      <c r="FFB5397" s="171"/>
      <c r="FFC5397" s="171"/>
      <c r="FFD5397" s="171"/>
      <c r="FFE5397" s="171"/>
      <c r="FFF5397" s="171"/>
      <c r="FFG5397" s="171"/>
      <c r="FFH5397" s="171"/>
      <c r="FFI5397" s="171"/>
      <c r="FFJ5397" s="171"/>
      <c r="FFK5397" s="171"/>
      <c r="FFL5397" s="171"/>
      <c r="FFM5397" s="171"/>
      <c r="FFN5397" s="171"/>
      <c r="FFO5397" s="171"/>
      <c r="FFP5397" s="171"/>
      <c r="FFQ5397" s="171"/>
      <c r="FFR5397" s="171"/>
      <c r="FFS5397" s="171"/>
      <c r="FFT5397" s="171"/>
      <c r="FFU5397" s="171"/>
      <c r="FFV5397" s="171"/>
      <c r="FFW5397" s="171"/>
      <c r="FFX5397" s="171"/>
      <c r="FFY5397" s="171"/>
      <c r="FFZ5397" s="171"/>
      <c r="FGA5397" s="171"/>
      <c r="FGB5397" s="171"/>
      <c r="FGC5397" s="171"/>
      <c r="FGD5397" s="171"/>
      <c r="FGE5397" s="171"/>
      <c r="FGF5397" s="171"/>
      <c r="FGG5397" s="171"/>
      <c r="FGH5397" s="171"/>
      <c r="FGI5397" s="171"/>
      <c r="FGJ5397" s="171"/>
      <c r="FGK5397" s="171"/>
      <c r="FGL5397" s="171"/>
      <c r="FGM5397" s="171"/>
      <c r="FGN5397" s="171"/>
      <c r="FGO5397" s="171"/>
      <c r="FGP5397" s="171"/>
      <c r="FGQ5397" s="171"/>
      <c r="FGR5397" s="171"/>
      <c r="FGS5397" s="171"/>
      <c r="FGT5397" s="171"/>
      <c r="FGU5397" s="171"/>
      <c r="FGV5397" s="171"/>
      <c r="FGW5397" s="171"/>
      <c r="FGX5397" s="171"/>
      <c r="FGY5397" s="171"/>
      <c r="FGZ5397" s="171"/>
      <c r="FHA5397" s="171"/>
      <c r="FHB5397" s="171"/>
      <c r="FHC5397" s="171"/>
      <c r="FHD5397" s="171"/>
      <c r="FHE5397" s="171"/>
      <c r="FHF5397" s="171"/>
      <c r="FHG5397" s="171"/>
      <c r="FHH5397" s="171"/>
      <c r="FHI5397" s="171"/>
      <c r="FHJ5397" s="171"/>
      <c r="FHK5397" s="171"/>
      <c r="FHL5397" s="171"/>
      <c r="FHM5397" s="171"/>
      <c r="FHN5397" s="171"/>
      <c r="FHO5397" s="171"/>
      <c r="FHP5397" s="171"/>
      <c r="FHQ5397" s="171"/>
      <c r="FHR5397" s="171"/>
      <c r="FHS5397" s="171"/>
      <c r="FHT5397" s="171"/>
      <c r="FHU5397" s="171"/>
      <c r="FHV5397" s="171"/>
      <c r="FHW5397" s="171"/>
      <c r="FHX5397" s="171"/>
      <c r="FHY5397" s="171"/>
      <c r="FHZ5397" s="171"/>
      <c r="FIA5397" s="171"/>
      <c r="FIB5397" s="171"/>
      <c r="FIC5397" s="171"/>
      <c r="FID5397" s="171"/>
      <c r="FIE5397" s="171"/>
      <c r="FIF5397" s="171"/>
      <c r="FIG5397" s="171"/>
      <c r="FIH5397" s="171"/>
      <c r="FII5397" s="171"/>
      <c r="FIJ5397" s="171"/>
      <c r="FIK5397" s="171"/>
      <c r="FIL5397" s="171"/>
      <c r="FIM5397" s="171"/>
      <c r="FIN5397" s="171"/>
      <c r="FIO5397" s="171"/>
      <c r="FIP5397" s="171"/>
      <c r="FIQ5397" s="171"/>
      <c r="FIR5397" s="171"/>
      <c r="FIS5397" s="171"/>
      <c r="FIT5397" s="171"/>
      <c r="FIU5397" s="171"/>
      <c r="FIV5397" s="171"/>
      <c r="FIW5397" s="171"/>
      <c r="FIX5397" s="171"/>
      <c r="FIY5397" s="171"/>
      <c r="FIZ5397" s="171"/>
      <c r="FJA5397" s="171"/>
      <c r="FJB5397" s="171"/>
      <c r="FJC5397" s="171"/>
      <c r="FJD5397" s="171"/>
      <c r="FJE5397" s="171"/>
      <c r="FJF5397" s="171"/>
      <c r="FJG5397" s="171"/>
      <c r="FJH5397" s="171"/>
      <c r="FJI5397" s="171"/>
      <c r="FJJ5397" s="171"/>
      <c r="FJK5397" s="171"/>
      <c r="FJL5397" s="171"/>
      <c r="FJM5397" s="171"/>
      <c r="FJN5397" s="171"/>
      <c r="FJO5397" s="171"/>
      <c r="FJP5397" s="171"/>
      <c r="FJQ5397" s="171"/>
      <c r="FJR5397" s="171"/>
      <c r="FJS5397" s="171"/>
      <c r="FJT5397" s="171"/>
      <c r="FJU5397" s="171"/>
      <c r="FJV5397" s="171"/>
      <c r="FJW5397" s="171"/>
      <c r="FJX5397" s="171"/>
      <c r="FJY5397" s="171"/>
      <c r="FJZ5397" s="171"/>
      <c r="FKA5397" s="171"/>
      <c r="FKB5397" s="171"/>
      <c r="FKC5397" s="171"/>
      <c r="FKD5397" s="171"/>
      <c r="FKE5397" s="171"/>
      <c r="FKF5397" s="171"/>
      <c r="FKG5397" s="171"/>
      <c r="FKH5397" s="171"/>
      <c r="FKI5397" s="171"/>
      <c r="FKJ5397" s="171"/>
      <c r="FKK5397" s="171"/>
      <c r="FKL5397" s="171"/>
      <c r="FKM5397" s="171"/>
      <c r="FKN5397" s="171"/>
      <c r="FKO5397" s="171"/>
      <c r="FKP5397" s="171"/>
      <c r="FKQ5397" s="171"/>
      <c r="FKR5397" s="171"/>
      <c r="FKS5397" s="171"/>
      <c r="FKT5397" s="171"/>
      <c r="FKU5397" s="171"/>
      <c r="FKV5397" s="171"/>
      <c r="FKW5397" s="171"/>
      <c r="FKX5397" s="171"/>
      <c r="FKY5397" s="171"/>
      <c r="FKZ5397" s="171"/>
      <c r="FLA5397" s="171"/>
      <c r="FLB5397" s="171"/>
      <c r="FLC5397" s="171"/>
      <c r="FLD5397" s="171"/>
      <c r="FLE5397" s="171"/>
      <c r="FLF5397" s="171"/>
      <c r="FLG5397" s="171"/>
      <c r="FLH5397" s="171"/>
      <c r="FLI5397" s="171"/>
      <c r="FLJ5397" s="171"/>
      <c r="FLK5397" s="171"/>
      <c r="FLL5397" s="171"/>
      <c r="FLM5397" s="171"/>
      <c r="FLN5397" s="171"/>
      <c r="FLO5397" s="171"/>
      <c r="FLP5397" s="171"/>
      <c r="FLQ5397" s="171"/>
      <c r="FLR5397" s="171"/>
      <c r="FLS5397" s="171"/>
      <c r="FLT5397" s="171"/>
      <c r="FLU5397" s="171"/>
      <c r="FLV5397" s="171"/>
      <c r="FLW5397" s="171"/>
      <c r="FLX5397" s="171"/>
      <c r="FLY5397" s="171"/>
      <c r="FLZ5397" s="171"/>
      <c r="FMA5397" s="171"/>
      <c r="FMB5397" s="171"/>
      <c r="FMC5397" s="171"/>
      <c r="FMD5397" s="171"/>
      <c r="FME5397" s="171"/>
      <c r="FMF5397" s="171"/>
      <c r="FMG5397" s="171"/>
      <c r="FMH5397" s="171"/>
      <c r="FMI5397" s="171"/>
      <c r="FMJ5397" s="171"/>
      <c r="FMK5397" s="171"/>
      <c r="FML5397" s="171"/>
      <c r="FMM5397" s="171"/>
      <c r="FMN5397" s="171"/>
      <c r="FMO5397" s="171"/>
      <c r="FMP5397" s="171"/>
      <c r="FMQ5397" s="171"/>
      <c r="FMR5397" s="171"/>
      <c r="FMS5397" s="171"/>
      <c r="FMT5397" s="171"/>
      <c r="FMU5397" s="171"/>
      <c r="FMV5397" s="171"/>
      <c r="FMW5397" s="171"/>
      <c r="FMX5397" s="171"/>
      <c r="FMY5397" s="171"/>
      <c r="FMZ5397" s="171"/>
      <c r="FNA5397" s="171"/>
      <c r="FNB5397" s="171"/>
      <c r="FNC5397" s="171"/>
      <c r="FND5397" s="171"/>
      <c r="FNE5397" s="171"/>
      <c r="FNF5397" s="171"/>
      <c r="FNG5397" s="171"/>
      <c r="FNH5397" s="171"/>
      <c r="FNI5397" s="171"/>
      <c r="FNJ5397" s="171"/>
      <c r="FNK5397" s="171"/>
      <c r="FNL5397" s="171"/>
      <c r="FNM5397" s="171"/>
      <c r="FNN5397" s="171"/>
      <c r="FNO5397" s="171"/>
      <c r="FNP5397" s="171"/>
      <c r="FNQ5397" s="171"/>
      <c r="FNR5397" s="171"/>
      <c r="FNS5397" s="171"/>
      <c r="FNT5397" s="171"/>
      <c r="FNU5397" s="171"/>
      <c r="FNV5397" s="171"/>
      <c r="FNW5397" s="171"/>
      <c r="FNX5397" s="171"/>
      <c r="FNY5397" s="171"/>
      <c r="FNZ5397" s="171"/>
      <c r="FOA5397" s="171"/>
      <c r="FOB5397" s="171"/>
      <c r="FOC5397" s="171"/>
      <c r="FOD5397" s="171"/>
      <c r="FOE5397" s="171"/>
      <c r="FOF5397" s="171"/>
      <c r="FOG5397" s="171"/>
      <c r="FOH5397" s="171"/>
      <c r="FOI5397" s="171"/>
      <c r="FOJ5397" s="171"/>
      <c r="FOK5397" s="171"/>
      <c r="FOL5397" s="171"/>
      <c r="FOM5397" s="171"/>
      <c r="FON5397" s="171"/>
      <c r="FOO5397" s="171"/>
      <c r="FOP5397" s="171"/>
      <c r="FOQ5397" s="171"/>
      <c r="FOR5397" s="171"/>
      <c r="FOS5397" s="171"/>
      <c r="FOT5397" s="171"/>
      <c r="FOU5397" s="171"/>
      <c r="FOV5397" s="171"/>
      <c r="FOW5397" s="171"/>
      <c r="FOX5397" s="171"/>
      <c r="FOY5397" s="171"/>
      <c r="FOZ5397" s="171"/>
      <c r="FPA5397" s="171"/>
      <c r="FPB5397" s="171"/>
      <c r="FPC5397" s="171"/>
      <c r="FPD5397" s="171"/>
      <c r="FPE5397" s="171"/>
      <c r="FPF5397" s="171"/>
      <c r="FPG5397" s="171"/>
      <c r="FPH5397" s="171"/>
      <c r="FPI5397" s="171"/>
      <c r="FPJ5397" s="171"/>
      <c r="FPK5397" s="171"/>
      <c r="FPL5397" s="171"/>
      <c r="FPM5397" s="171"/>
      <c r="FPN5397" s="171"/>
      <c r="FPO5397" s="171"/>
      <c r="FPP5397" s="171"/>
      <c r="FPQ5397" s="171"/>
      <c r="FPR5397" s="171"/>
      <c r="FPS5397" s="171"/>
      <c r="FPT5397" s="171"/>
      <c r="FPU5397" s="171"/>
      <c r="FPV5397" s="171"/>
      <c r="FPW5397" s="171"/>
      <c r="FPX5397" s="171"/>
      <c r="FPY5397" s="171"/>
      <c r="FPZ5397" s="171"/>
      <c r="FQA5397" s="171"/>
      <c r="FQB5397" s="171"/>
      <c r="FQC5397" s="171"/>
      <c r="FQD5397" s="171"/>
      <c r="FQE5397" s="171"/>
      <c r="FQF5397" s="171"/>
      <c r="FQG5397" s="171"/>
      <c r="FQH5397" s="171"/>
      <c r="FQI5397" s="171"/>
      <c r="FQJ5397" s="171"/>
      <c r="FQK5397" s="171"/>
      <c r="FQL5397" s="171"/>
      <c r="FQM5397" s="171"/>
      <c r="FQN5397" s="171"/>
      <c r="FQO5397" s="171"/>
      <c r="FQP5397" s="171"/>
      <c r="FQQ5397" s="171"/>
      <c r="FQR5397" s="171"/>
      <c r="FQS5397" s="171"/>
      <c r="FQT5397" s="171"/>
      <c r="FQU5397" s="171"/>
      <c r="FQV5397" s="171"/>
      <c r="FQW5397" s="171"/>
      <c r="FQX5397" s="171"/>
      <c r="FQY5397" s="171"/>
      <c r="FQZ5397" s="171"/>
      <c r="FRA5397" s="171"/>
      <c r="FRB5397" s="171"/>
      <c r="FRC5397" s="171"/>
      <c r="FRD5397" s="171"/>
      <c r="FRE5397" s="171"/>
      <c r="FRF5397" s="171"/>
      <c r="FRG5397" s="171"/>
      <c r="FRH5397" s="171"/>
      <c r="FRI5397" s="171"/>
      <c r="FRJ5397" s="171"/>
      <c r="FRK5397" s="171"/>
      <c r="FRL5397" s="171"/>
      <c r="FRM5397" s="171"/>
      <c r="FRN5397" s="171"/>
      <c r="FRO5397" s="171"/>
      <c r="FRP5397" s="171"/>
      <c r="FRQ5397" s="171"/>
      <c r="FRR5397" s="171"/>
      <c r="FRS5397" s="171"/>
      <c r="FRT5397" s="171"/>
      <c r="FRU5397" s="171"/>
      <c r="FRV5397" s="171"/>
      <c r="FRW5397" s="171"/>
      <c r="FRX5397" s="171"/>
      <c r="FRY5397" s="171"/>
      <c r="FRZ5397" s="171"/>
      <c r="FSA5397" s="171"/>
      <c r="FSB5397" s="171"/>
      <c r="FSC5397" s="171"/>
      <c r="FSD5397" s="171"/>
      <c r="FSE5397" s="171"/>
      <c r="FSF5397" s="171"/>
      <c r="FSG5397" s="171"/>
      <c r="FSH5397" s="171"/>
      <c r="FSI5397" s="171"/>
      <c r="FSJ5397" s="171"/>
      <c r="FSK5397" s="171"/>
      <c r="FSL5397" s="171"/>
      <c r="FSM5397" s="171"/>
      <c r="FSN5397" s="171"/>
      <c r="FSO5397" s="171"/>
      <c r="FSP5397" s="171"/>
      <c r="FSQ5397" s="171"/>
      <c r="FSR5397" s="171"/>
      <c r="FSS5397" s="171"/>
      <c r="FST5397" s="171"/>
      <c r="FSU5397" s="171"/>
      <c r="FSV5397" s="171"/>
      <c r="FSW5397" s="171"/>
      <c r="FSX5397" s="171"/>
      <c r="FSY5397" s="171"/>
      <c r="FSZ5397" s="171"/>
      <c r="FTA5397" s="171"/>
      <c r="FTB5397" s="171"/>
      <c r="FTC5397" s="171"/>
      <c r="FTD5397" s="171"/>
      <c r="FTE5397" s="171"/>
      <c r="FTF5397" s="171"/>
      <c r="FTG5397" s="171"/>
      <c r="FTH5397" s="171"/>
      <c r="FTI5397" s="171"/>
      <c r="FTJ5397" s="171"/>
      <c r="FTK5397" s="171"/>
      <c r="FTL5397" s="171"/>
      <c r="FTM5397" s="171"/>
      <c r="FTN5397" s="171"/>
      <c r="FTO5397" s="171"/>
      <c r="FTP5397" s="171"/>
      <c r="FTQ5397" s="171"/>
      <c r="FTR5397" s="171"/>
      <c r="FTS5397" s="171"/>
      <c r="FTT5397" s="171"/>
      <c r="FTU5397" s="171"/>
      <c r="FTV5397" s="171"/>
      <c r="FTW5397" s="171"/>
      <c r="FTX5397" s="171"/>
      <c r="FTY5397" s="171"/>
      <c r="FTZ5397" s="171"/>
      <c r="FUA5397" s="171"/>
      <c r="FUB5397" s="171"/>
      <c r="FUC5397" s="171"/>
      <c r="FUD5397" s="171"/>
      <c r="FUE5397" s="171"/>
      <c r="FUF5397" s="171"/>
      <c r="FUG5397" s="171"/>
      <c r="FUH5397" s="171"/>
      <c r="FUI5397" s="171"/>
      <c r="FUJ5397" s="171"/>
      <c r="FUK5397" s="171"/>
      <c r="FUL5397" s="171"/>
      <c r="FUM5397" s="171"/>
      <c r="FUN5397" s="171"/>
      <c r="FUO5397" s="171"/>
      <c r="FUP5397" s="171"/>
      <c r="FUQ5397" s="171"/>
      <c r="FUR5397" s="171"/>
      <c r="FUS5397" s="171"/>
      <c r="FUT5397" s="171"/>
      <c r="FUU5397" s="171"/>
      <c r="FUV5397" s="171"/>
      <c r="FUW5397" s="171"/>
      <c r="FUX5397" s="171"/>
      <c r="FUY5397" s="171"/>
      <c r="FUZ5397" s="171"/>
      <c r="FVA5397" s="171"/>
      <c r="FVB5397" s="171"/>
      <c r="FVC5397" s="171"/>
      <c r="FVD5397" s="171"/>
      <c r="FVE5397" s="171"/>
      <c r="FVF5397" s="171"/>
      <c r="FVG5397" s="171"/>
      <c r="FVH5397" s="171"/>
      <c r="FVI5397" s="171"/>
      <c r="FVJ5397" s="171"/>
      <c r="FVK5397" s="171"/>
      <c r="FVL5397" s="171"/>
      <c r="FVM5397" s="171"/>
      <c r="FVN5397" s="171"/>
      <c r="FVO5397" s="171"/>
      <c r="FVP5397" s="171"/>
      <c r="FVQ5397" s="171"/>
      <c r="FVR5397" s="171"/>
      <c r="FVS5397" s="171"/>
      <c r="FVT5397" s="171"/>
      <c r="FVU5397" s="171"/>
      <c r="FVV5397" s="171"/>
      <c r="FVW5397" s="171"/>
      <c r="FVX5397" s="171"/>
      <c r="FVY5397" s="171"/>
      <c r="FVZ5397" s="171"/>
      <c r="FWA5397" s="171"/>
      <c r="FWB5397" s="171"/>
      <c r="FWC5397" s="171"/>
      <c r="FWD5397" s="171"/>
      <c r="FWE5397" s="171"/>
      <c r="FWF5397" s="171"/>
      <c r="FWG5397" s="171"/>
      <c r="FWH5397" s="171"/>
      <c r="FWI5397" s="171"/>
      <c r="FWJ5397" s="171"/>
      <c r="FWK5397" s="171"/>
      <c r="FWL5397" s="171"/>
      <c r="FWM5397" s="171"/>
      <c r="FWN5397" s="171"/>
      <c r="FWO5397" s="171"/>
      <c r="FWP5397" s="171"/>
      <c r="FWQ5397" s="171"/>
      <c r="FWR5397" s="171"/>
      <c r="FWS5397" s="171"/>
      <c r="FWT5397" s="171"/>
      <c r="FWU5397" s="171"/>
      <c r="FWV5397" s="171"/>
      <c r="FWW5397" s="171"/>
      <c r="FWX5397" s="171"/>
      <c r="FWY5397" s="171"/>
      <c r="FWZ5397" s="171"/>
      <c r="FXA5397" s="171"/>
      <c r="FXB5397" s="171"/>
      <c r="FXC5397" s="171"/>
      <c r="FXD5397" s="171"/>
      <c r="FXE5397" s="171"/>
      <c r="FXF5397" s="171"/>
      <c r="FXG5397" s="171"/>
      <c r="FXH5397" s="171"/>
      <c r="FXI5397" s="171"/>
      <c r="FXJ5397" s="171"/>
      <c r="FXK5397" s="171"/>
      <c r="FXL5397" s="171"/>
      <c r="FXM5397" s="171"/>
      <c r="FXN5397" s="171"/>
      <c r="FXO5397" s="171"/>
      <c r="FXP5397" s="171"/>
      <c r="FXQ5397" s="171"/>
      <c r="FXR5397" s="171"/>
      <c r="FXS5397" s="171"/>
      <c r="FXT5397" s="171"/>
      <c r="FXU5397" s="171"/>
      <c r="FXV5397" s="171"/>
      <c r="FXW5397" s="171"/>
      <c r="FXX5397" s="171"/>
      <c r="FXY5397" s="171"/>
      <c r="FXZ5397" s="171"/>
      <c r="FYA5397" s="171"/>
      <c r="FYB5397" s="171"/>
      <c r="FYC5397" s="171"/>
      <c r="FYD5397" s="171"/>
      <c r="FYE5397" s="171"/>
      <c r="FYF5397" s="171"/>
      <c r="FYG5397" s="171"/>
      <c r="FYH5397" s="171"/>
      <c r="FYI5397" s="171"/>
      <c r="FYJ5397" s="171"/>
      <c r="FYK5397" s="171"/>
      <c r="FYL5397" s="171"/>
      <c r="FYM5397" s="171"/>
      <c r="FYN5397" s="171"/>
      <c r="FYO5397" s="171"/>
      <c r="FYP5397" s="171"/>
      <c r="FYQ5397" s="171"/>
      <c r="FYR5397" s="171"/>
      <c r="FYS5397" s="171"/>
      <c r="FYT5397" s="171"/>
      <c r="FYU5397" s="171"/>
      <c r="FYV5397" s="171"/>
      <c r="FYW5397" s="171"/>
      <c r="FYX5397" s="171"/>
      <c r="FYY5397" s="171"/>
      <c r="FYZ5397" s="171"/>
      <c r="FZA5397" s="171"/>
      <c r="FZB5397" s="171"/>
      <c r="FZC5397" s="171"/>
      <c r="FZD5397" s="171"/>
      <c r="FZE5397" s="171"/>
      <c r="FZF5397" s="171"/>
      <c r="FZG5397" s="171"/>
      <c r="FZH5397" s="171"/>
      <c r="FZI5397" s="171"/>
      <c r="FZJ5397" s="171"/>
      <c r="FZK5397" s="171"/>
      <c r="FZL5397" s="171"/>
      <c r="FZM5397" s="171"/>
      <c r="FZN5397" s="171"/>
      <c r="FZO5397" s="171"/>
      <c r="FZP5397" s="171"/>
      <c r="FZQ5397" s="171"/>
      <c r="FZR5397" s="171"/>
      <c r="FZS5397" s="171"/>
      <c r="FZT5397" s="171"/>
      <c r="FZU5397" s="171"/>
      <c r="FZV5397" s="171"/>
      <c r="FZW5397" s="171"/>
      <c r="FZX5397" s="171"/>
      <c r="FZY5397" s="171"/>
      <c r="FZZ5397" s="171"/>
      <c r="GAA5397" s="171"/>
      <c r="GAB5397" s="171"/>
      <c r="GAC5397" s="171"/>
      <c r="GAD5397" s="171"/>
      <c r="GAE5397" s="171"/>
      <c r="GAF5397" s="171"/>
      <c r="GAG5397" s="171"/>
      <c r="GAH5397" s="171"/>
      <c r="GAI5397" s="171"/>
      <c r="GAJ5397" s="171"/>
      <c r="GAK5397" s="171"/>
      <c r="GAL5397" s="171"/>
      <c r="GAM5397" s="171"/>
      <c r="GAN5397" s="171"/>
      <c r="GAO5397" s="171"/>
      <c r="GAP5397" s="171"/>
      <c r="GAQ5397" s="171"/>
      <c r="GAR5397" s="171"/>
      <c r="GAS5397" s="171"/>
      <c r="GAT5397" s="171"/>
      <c r="GAU5397" s="171"/>
      <c r="GAV5397" s="171"/>
      <c r="GAW5397" s="171"/>
      <c r="GAX5397" s="171"/>
      <c r="GAY5397" s="171"/>
      <c r="GAZ5397" s="171"/>
      <c r="GBA5397" s="171"/>
      <c r="GBB5397" s="171"/>
      <c r="GBC5397" s="171"/>
      <c r="GBD5397" s="171"/>
      <c r="GBE5397" s="171"/>
      <c r="GBF5397" s="171"/>
      <c r="GBG5397" s="171"/>
      <c r="GBH5397" s="171"/>
      <c r="GBI5397" s="171"/>
      <c r="GBJ5397" s="171"/>
      <c r="GBK5397" s="171"/>
      <c r="GBL5397" s="171"/>
      <c r="GBM5397" s="171"/>
      <c r="GBN5397" s="171"/>
      <c r="GBO5397" s="171"/>
      <c r="GBP5397" s="171"/>
      <c r="GBQ5397" s="171"/>
      <c r="GBR5397" s="171"/>
      <c r="GBS5397" s="171"/>
      <c r="GBT5397" s="171"/>
      <c r="GBU5397" s="171"/>
      <c r="GBV5397" s="171"/>
      <c r="GBW5397" s="171"/>
      <c r="GBX5397" s="171"/>
      <c r="GBY5397" s="171"/>
      <c r="GBZ5397" s="171"/>
      <c r="GCA5397" s="171"/>
      <c r="GCB5397" s="171"/>
      <c r="GCC5397" s="171"/>
      <c r="GCD5397" s="171"/>
      <c r="GCE5397" s="171"/>
      <c r="GCF5397" s="171"/>
      <c r="GCG5397" s="171"/>
      <c r="GCH5397" s="171"/>
      <c r="GCI5397" s="171"/>
      <c r="GCJ5397" s="171"/>
      <c r="GCK5397" s="171"/>
      <c r="GCL5397" s="171"/>
      <c r="GCM5397" s="171"/>
      <c r="GCN5397" s="171"/>
      <c r="GCO5397" s="171"/>
      <c r="GCP5397" s="171"/>
      <c r="GCQ5397" s="171"/>
      <c r="GCR5397" s="171"/>
      <c r="GCS5397" s="171"/>
      <c r="GCT5397" s="171"/>
      <c r="GCU5397" s="171"/>
      <c r="GCV5397" s="171"/>
      <c r="GCW5397" s="171"/>
      <c r="GCX5397" s="171"/>
      <c r="GCY5397" s="171"/>
      <c r="GCZ5397" s="171"/>
      <c r="GDA5397" s="171"/>
      <c r="GDB5397" s="171"/>
      <c r="GDC5397" s="171"/>
      <c r="GDD5397" s="171"/>
      <c r="GDE5397" s="171"/>
      <c r="GDF5397" s="171"/>
      <c r="GDG5397" s="171"/>
      <c r="GDH5397" s="171"/>
      <c r="GDI5397" s="171"/>
      <c r="GDJ5397" s="171"/>
      <c r="GDK5397" s="171"/>
      <c r="GDL5397" s="171"/>
      <c r="GDM5397" s="171"/>
      <c r="GDN5397" s="171"/>
      <c r="GDO5397" s="171"/>
      <c r="GDP5397" s="171"/>
      <c r="GDQ5397" s="171"/>
      <c r="GDR5397" s="171"/>
      <c r="GDS5397" s="171"/>
      <c r="GDT5397" s="171"/>
      <c r="GDU5397" s="171"/>
      <c r="GDV5397" s="171"/>
      <c r="GDW5397" s="171"/>
      <c r="GDX5397" s="171"/>
      <c r="GDY5397" s="171"/>
      <c r="GDZ5397" s="171"/>
      <c r="GEA5397" s="171"/>
      <c r="GEB5397" s="171"/>
      <c r="GEC5397" s="171"/>
      <c r="GED5397" s="171"/>
      <c r="GEE5397" s="171"/>
      <c r="GEF5397" s="171"/>
      <c r="GEG5397" s="171"/>
      <c r="GEH5397" s="171"/>
      <c r="GEI5397" s="171"/>
      <c r="GEJ5397" s="171"/>
      <c r="GEK5397" s="171"/>
      <c r="GEL5397" s="171"/>
      <c r="GEM5397" s="171"/>
      <c r="GEN5397" s="171"/>
      <c r="GEO5397" s="171"/>
      <c r="GEP5397" s="171"/>
      <c r="GEQ5397" s="171"/>
      <c r="GER5397" s="171"/>
      <c r="GES5397" s="171"/>
      <c r="GET5397" s="171"/>
      <c r="GEU5397" s="171"/>
      <c r="GEV5397" s="171"/>
      <c r="GEW5397" s="171"/>
      <c r="GEX5397" s="171"/>
      <c r="GEY5397" s="171"/>
      <c r="GEZ5397" s="171"/>
      <c r="GFA5397" s="171"/>
      <c r="GFB5397" s="171"/>
      <c r="GFC5397" s="171"/>
      <c r="GFD5397" s="171"/>
      <c r="GFE5397" s="171"/>
      <c r="GFF5397" s="171"/>
      <c r="GFG5397" s="171"/>
      <c r="GFH5397" s="171"/>
      <c r="GFI5397" s="171"/>
      <c r="GFJ5397" s="171"/>
      <c r="GFK5397" s="171"/>
      <c r="GFL5397" s="171"/>
      <c r="GFM5397" s="171"/>
      <c r="GFN5397" s="171"/>
      <c r="GFO5397" s="171"/>
      <c r="GFP5397" s="171"/>
      <c r="GFQ5397" s="171"/>
      <c r="GFR5397" s="171"/>
      <c r="GFS5397" s="171"/>
      <c r="GFT5397" s="171"/>
      <c r="GFU5397" s="171"/>
      <c r="GFV5397" s="171"/>
      <c r="GFW5397" s="171"/>
      <c r="GFX5397" s="171"/>
      <c r="GFY5397" s="171"/>
      <c r="GFZ5397" s="171"/>
      <c r="GGA5397" s="171"/>
      <c r="GGB5397" s="171"/>
      <c r="GGC5397" s="171"/>
      <c r="GGD5397" s="171"/>
      <c r="GGE5397" s="171"/>
      <c r="GGF5397" s="171"/>
      <c r="GGG5397" s="171"/>
      <c r="GGH5397" s="171"/>
      <c r="GGI5397" s="171"/>
      <c r="GGJ5397" s="171"/>
      <c r="GGK5397" s="171"/>
      <c r="GGL5397" s="171"/>
      <c r="GGM5397" s="171"/>
      <c r="GGN5397" s="171"/>
      <c r="GGO5397" s="171"/>
      <c r="GGP5397" s="171"/>
      <c r="GGQ5397" s="171"/>
      <c r="GGR5397" s="171"/>
      <c r="GGS5397" s="171"/>
      <c r="GGT5397" s="171"/>
      <c r="GGU5397" s="171"/>
      <c r="GGV5397" s="171"/>
      <c r="GGW5397" s="171"/>
      <c r="GGX5397" s="171"/>
      <c r="GGY5397" s="171"/>
      <c r="GGZ5397" s="171"/>
      <c r="GHA5397" s="171"/>
      <c r="GHB5397" s="171"/>
      <c r="GHC5397" s="171"/>
      <c r="GHD5397" s="171"/>
      <c r="GHE5397" s="171"/>
      <c r="GHF5397" s="171"/>
      <c r="GHG5397" s="171"/>
      <c r="GHH5397" s="171"/>
      <c r="GHI5397" s="171"/>
      <c r="GHJ5397" s="171"/>
      <c r="GHK5397" s="171"/>
      <c r="GHL5397" s="171"/>
      <c r="GHM5397" s="171"/>
      <c r="GHN5397" s="171"/>
      <c r="GHO5397" s="171"/>
      <c r="GHP5397" s="171"/>
      <c r="GHQ5397" s="171"/>
      <c r="GHR5397" s="171"/>
      <c r="GHS5397" s="171"/>
      <c r="GHT5397" s="171"/>
      <c r="GHU5397" s="171"/>
      <c r="GHV5397" s="171"/>
      <c r="GHW5397" s="171"/>
      <c r="GHX5397" s="171"/>
      <c r="GHY5397" s="171"/>
      <c r="GHZ5397" s="171"/>
      <c r="GIA5397" s="171"/>
      <c r="GIB5397" s="171"/>
      <c r="GIC5397" s="171"/>
      <c r="GID5397" s="171"/>
      <c r="GIE5397" s="171"/>
      <c r="GIF5397" s="171"/>
      <c r="GIG5397" s="171"/>
      <c r="GIH5397" s="171"/>
      <c r="GII5397" s="171"/>
      <c r="GIJ5397" s="171"/>
      <c r="GIK5397" s="171"/>
      <c r="GIL5397" s="171"/>
      <c r="GIM5397" s="171"/>
      <c r="GIN5397" s="171"/>
      <c r="GIO5397" s="171"/>
      <c r="GIP5397" s="171"/>
      <c r="GIQ5397" s="171"/>
      <c r="GIR5397" s="171"/>
      <c r="GIS5397" s="171"/>
      <c r="GIT5397" s="171"/>
      <c r="GIU5397" s="171"/>
      <c r="GIV5397" s="171"/>
      <c r="GIW5397" s="171"/>
      <c r="GIX5397" s="171"/>
      <c r="GIY5397" s="171"/>
      <c r="GIZ5397" s="171"/>
      <c r="GJA5397" s="171"/>
      <c r="GJB5397" s="171"/>
      <c r="GJC5397" s="171"/>
      <c r="GJD5397" s="171"/>
      <c r="GJE5397" s="171"/>
      <c r="GJF5397" s="171"/>
      <c r="GJG5397" s="171"/>
      <c r="GJH5397" s="171"/>
      <c r="GJI5397" s="171"/>
      <c r="GJJ5397" s="171"/>
      <c r="GJK5397" s="171"/>
      <c r="GJL5397" s="171"/>
      <c r="GJM5397" s="171"/>
      <c r="GJN5397" s="171"/>
      <c r="GJO5397" s="171"/>
      <c r="GJP5397" s="171"/>
      <c r="GJQ5397" s="171"/>
      <c r="GJR5397" s="171"/>
      <c r="GJS5397" s="171"/>
      <c r="GJT5397" s="171"/>
      <c r="GJU5397" s="171"/>
      <c r="GJV5397" s="171"/>
      <c r="GJW5397" s="171"/>
      <c r="GJX5397" s="171"/>
      <c r="GJY5397" s="171"/>
      <c r="GJZ5397" s="171"/>
      <c r="GKA5397" s="171"/>
      <c r="GKB5397" s="171"/>
      <c r="GKC5397" s="171"/>
      <c r="GKD5397" s="171"/>
      <c r="GKE5397" s="171"/>
      <c r="GKF5397" s="171"/>
      <c r="GKG5397" s="171"/>
      <c r="GKH5397" s="171"/>
      <c r="GKI5397" s="171"/>
      <c r="GKJ5397" s="171"/>
      <c r="GKK5397" s="171"/>
      <c r="GKL5397" s="171"/>
      <c r="GKM5397" s="171"/>
      <c r="GKN5397" s="171"/>
      <c r="GKO5397" s="171"/>
      <c r="GKP5397" s="171"/>
      <c r="GKQ5397" s="171"/>
      <c r="GKR5397" s="171"/>
      <c r="GKS5397" s="171"/>
      <c r="GKT5397" s="171"/>
      <c r="GKU5397" s="171"/>
      <c r="GKV5397" s="171"/>
      <c r="GKW5397" s="171"/>
      <c r="GKX5397" s="171"/>
      <c r="GKY5397" s="171"/>
      <c r="GKZ5397" s="171"/>
      <c r="GLA5397" s="171"/>
      <c r="GLB5397" s="171"/>
      <c r="GLC5397" s="171"/>
      <c r="GLD5397" s="171"/>
      <c r="GLE5397" s="171"/>
      <c r="GLF5397" s="171"/>
      <c r="GLG5397" s="171"/>
      <c r="GLH5397" s="171"/>
      <c r="GLI5397" s="171"/>
      <c r="GLJ5397" s="171"/>
      <c r="GLK5397" s="171"/>
      <c r="GLL5397" s="171"/>
      <c r="GLM5397" s="171"/>
      <c r="GLN5397" s="171"/>
      <c r="GLO5397" s="171"/>
      <c r="GLP5397" s="171"/>
      <c r="GLQ5397" s="171"/>
      <c r="GLR5397" s="171"/>
      <c r="GLS5397" s="171"/>
      <c r="GLT5397" s="171"/>
      <c r="GLU5397" s="171"/>
      <c r="GLV5397" s="171"/>
      <c r="GLW5397" s="171"/>
      <c r="GLX5397" s="171"/>
      <c r="GLY5397" s="171"/>
      <c r="GLZ5397" s="171"/>
      <c r="GMA5397" s="171"/>
      <c r="GMB5397" s="171"/>
      <c r="GMC5397" s="171"/>
      <c r="GMD5397" s="171"/>
      <c r="GME5397" s="171"/>
      <c r="GMF5397" s="171"/>
      <c r="GMG5397" s="171"/>
      <c r="GMH5397" s="171"/>
      <c r="GMI5397" s="171"/>
      <c r="GMJ5397" s="171"/>
      <c r="GMK5397" s="171"/>
      <c r="GML5397" s="171"/>
      <c r="GMM5397" s="171"/>
      <c r="GMN5397" s="171"/>
      <c r="GMO5397" s="171"/>
      <c r="GMP5397" s="171"/>
      <c r="GMQ5397" s="171"/>
      <c r="GMR5397" s="171"/>
      <c r="GMS5397" s="171"/>
      <c r="GMT5397" s="171"/>
      <c r="GMU5397" s="171"/>
      <c r="GMV5397" s="171"/>
      <c r="GMW5397" s="171"/>
      <c r="GMX5397" s="171"/>
      <c r="GMY5397" s="171"/>
      <c r="GMZ5397" s="171"/>
      <c r="GNA5397" s="171"/>
      <c r="GNB5397" s="171"/>
      <c r="GNC5397" s="171"/>
      <c r="GND5397" s="171"/>
      <c r="GNE5397" s="171"/>
      <c r="GNF5397" s="171"/>
      <c r="GNG5397" s="171"/>
      <c r="GNH5397" s="171"/>
      <c r="GNI5397" s="171"/>
      <c r="GNJ5397" s="171"/>
      <c r="GNK5397" s="171"/>
      <c r="GNL5397" s="171"/>
      <c r="GNM5397" s="171"/>
      <c r="GNN5397" s="171"/>
      <c r="GNO5397" s="171"/>
      <c r="GNP5397" s="171"/>
      <c r="GNQ5397" s="171"/>
      <c r="GNR5397" s="171"/>
      <c r="GNS5397" s="171"/>
      <c r="GNT5397" s="171"/>
      <c r="GNU5397" s="171"/>
      <c r="GNV5397" s="171"/>
      <c r="GNW5397" s="171"/>
      <c r="GNX5397" s="171"/>
      <c r="GNY5397" s="171"/>
      <c r="GNZ5397" s="171"/>
      <c r="GOA5397" s="171"/>
      <c r="GOB5397" s="171"/>
      <c r="GOC5397" s="171"/>
      <c r="GOD5397" s="171"/>
      <c r="GOE5397" s="171"/>
      <c r="GOF5397" s="171"/>
      <c r="GOG5397" s="171"/>
      <c r="GOH5397" s="171"/>
      <c r="GOI5397" s="171"/>
      <c r="GOJ5397" s="171"/>
      <c r="GOK5397" s="171"/>
      <c r="GOL5397" s="171"/>
      <c r="GOM5397" s="171"/>
      <c r="GON5397" s="171"/>
      <c r="GOO5397" s="171"/>
      <c r="GOP5397" s="171"/>
      <c r="GOQ5397" s="171"/>
      <c r="GOR5397" s="171"/>
      <c r="GOS5397" s="171"/>
      <c r="GOT5397" s="171"/>
      <c r="GOU5397" s="171"/>
      <c r="GOV5397" s="171"/>
      <c r="GOW5397" s="171"/>
      <c r="GOX5397" s="171"/>
      <c r="GOY5397" s="171"/>
      <c r="GOZ5397" s="171"/>
      <c r="GPA5397" s="171"/>
      <c r="GPB5397" s="171"/>
      <c r="GPC5397" s="171"/>
      <c r="GPD5397" s="171"/>
      <c r="GPE5397" s="171"/>
      <c r="GPF5397" s="171"/>
      <c r="GPG5397" s="171"/>
      <c r="GPH5397" s="171"/>
      <c r="GPI5397" s="171"/>
      <c r="GPJ5397" s="171"/>
      <c r="GPK5397" s="171"/>
      <c r="GPL5397" s="171"/>
      <c r="GPM5397" s="171"/>
      <c r="GPN5397" s="171"/>
      <c r="GPO5397" s="171"/>
      <c r="GPP5397" s="171"/>
      <c r="GPQ5397" s="171"/>
      <c r="GPR5397" s="171"/>
      <c r="GPS5397" s="171"/>
      <c r="GPT5397" s="171"/>
      <c r="GPU5397" s="171"/>
      <c r="GPV5397" s="171"/>
      <c r="GPW5397" s="171"/>
      <c r="GPX5397" s="171"/>
      <c r="GPY5397" s="171"/>
      <c r="GPZ5397" s="171"/>
      <c r="GQA5397" s="171"/>
      <c r="GQB5397" s="171"/>
      <c r="GQC5397" s="171"/>
      <c r="GQD5397" s="171"/>
      <c r="GQE5397" s="171"/>
      <c r="GQF5397" s="171"/>
      <c r="GQG5397" s="171"/>
      <c r="GQH5397" s="171"/>
      <c r="GQI5397" s="171"/>
      <c r="GQJ5397" s="171"/>
      <c r="GQK5397" s="171"/>
      <c r="GQL5397" s="171"/>
      <c r="GQM5397" s="171"/>
      <c r="GQN5397" s="171"/>
      <c r="GQO5397" s="171"/>
      <c r="GQP5397" s="171"/>
      <c r="GQQ5397" s="171"/>
      <c r="GQR5397" s="171"/>
      <c r="GQS5397" s="171"/>
      <c r="GQT5397" s="171"/>
      <c r="GQU5397" s="171"/>
      <c r="GQV5397" s="171"/>
      <c r="GQW5397" s="171"/>
      <c r="GQX5397" s="171"/>
      <c r="GQY5397" s="171"/>
      <c r="GQZ5397" s="171"/>
      <c r="GRA5397" s="171"/>
      <c r="GRB5397" s="171"/>
      <c r="GRC5397" s="171"/>
      <c r="GRD5397" s="171"/>
      <c r="GRE5397" s="171"/>
      <c r="GRF5397" s="171"/>
      <c r="GRG5397" s="171"/>
      <c r="GRH5397" s="171"/>
      <c r="GRI5397" s="171"/>
      <c r="GRJ5397" s="171"/>
      <c r="GRK5397" s="171"/>
      <c r="GRL5397" s="171"/>
      <c r="GRM5397" s="171"/>
      <c r="GRN5397" s="171"/>
      <c r="GRO5397" s="171"/>
      <c r="GRP5397" s="171"/>
      <c r="GRQ5397" s="171"/>
      <c r="GRR5397" s="171"/>
      <c r="GRS5397" s="171"/>
      <c r="GRT5397" s="171"/>
      <c r="GRU5397" s="171"/>
      <c r="GRV5397" s="171"/>
      <c r="GRW5397" s="171"/>
      <c r="GRX5397" s="171"/>
      <c r="GRY5397" s="171"/>
      <c r="GRZ5397" s="171"/>
      <c r="GSA5397" s="171"/>
      <c r="GSB5397" s="171"/>
      <c r="GSC5397" s="171"/>
      <c r="GSD5397" s="171"/>
      <c r="GSE5397" s="171"/>
      <c r="GSF5397" s="171"/>
      <c r="GSG5397" s="171"/>
      <c r="GSH5397" s="171"/>
      <c r="GSI5397" s="171"/>
      <c r="GSJ5397" s="171"/>
      <c r="GSK5397" s="171"/>
      <c r="GSL5397" s="171"/>
      <c r="GSM5397" s="171"/>
      <c r="GSN5397" s="171"/>
      <c r="GSO5397" s="171"/>
      <c r="GSP5397" s="171"/>
      <c r="GSQ5397" s="171"/>
      <c r="GSR5397" s="171"/>
      <c r="GSS5397" s="171"/>
      <c r="GST5397" s="171"/>
      <c r="GSU5397" s="171"/>
      <c r="GSV5397" s="171"/>
      <c r="GSW5397" s="171"/>
      <c r="GSX5397" s="171"/>
      <c r="GSY5397" s="171"/>
      <c r="GSZ5397" s="171"/>
      <c r="GTA5397" s="171"/>
      <c r="GTB5397" s="171"/>
      <c r="GTC5397" s="171"/>
      <c r="GTD5397" s="171"/>
      <c r="GTE5397" s="171"/>
      <c r="GTF5397" s="171"/>
      <c r="GTG5397" s="171"/>
      <c r="GTH5397" s="171"/>
      <c r="GTI5397" s="171"/>
      <c r="GTJ5397" s="171"/>
      <c r="GTK5397" s="171"/>
      <c r="GTL5397" s="171"/>
      <c r="GTM5397" s="171"/>
      <c r="GTN5397" s="171"/>
      <c r="GTO5397" s="171"/>
      <c r="GTP5397" s="171"/>
      <c r="GTQ5397" s="171"/>
      <c r="GTR5397" s="171"/>
      <c r="GTS5397" s="171"/>
      <c r="GTT5397" s="171"/>
      <c r="GTU5397" s="171"/>
      <c r="GTV5397" s="171"/>
      <c r="GTW5397" s="171"/>
      <c r="GTX5397" s="171"/>
      <c r="GTY5397" s="171"/>
      <c r="GTZ5397" s="171"/>
      <c r="GUA5397" s="171"/>
      <c r="GUB5397" s="171"/>
      <c r="GUC5397" s="171"/>
      <c r="GUD5397" s="171"/>
      <c r="GUE5397" s="171"/>
      <c r="GUF5397" s="171"/>
      <c r="GUG5397" s="171"/>
      <c r="GUH5397" s="171"/>
      <c r="GUI5397" s="171"/>
      <c r="GUJ5397" s="171"/>
      <c r="GUK5397" s="171"/>
      <c r="GUL5397" s="171"/>
      <c r="GUM5397" s="171"/>
      <c r="GUN5397" s="171"/>
      <c r="GUO5397" s="171"/>
      <c r="GUP5397" s="171"/>
      <c r="GUQ5397" s="171"/>
      <c r="GUR5397" s="171"/>
      <c r="GUS5397" s="171"/>
      <c r="GUT5397" s="171"/>
      <c r="GUU5397" s="171"/>
      <c r="GUV5397" s="171"/>
      <c r="GUW5397" s="171"/>
      <c r="GUX5397" s="171"/>
      <c r="GUY5397" s="171"/>
      <c r="GUZ5397" s="171"/>
      <c r="GVA5397" s="171"/>
      <c r="GVB5397" s="171"/>
      <c r="GVC5397" s="171"/>
      <c r="GVD5397" s="171"/>
      <c r="GVE5397" s="171"/>
      <c r="GVF5397" s="171"/>
      <c r="GVG5397" s="171"/>
      <c r="GVH5397" s="171"/>
      <c r="GVI5397" s="171"/>
      <c r="GVJ5397" s="171"/>
      <c r="GVK5397" s="171"/>
      <c r="GVL5397" s="171"/>
      <c r="GVM5397" s="171"/>
      <c r="GVN5397" s="171"/>
      <c r="GVO5397" s="171"/>
      <c r="GVP5397" s="171"/>
      <c r="GVQ5397" s="171"/>
      <c r="GVR5397" s="171"/>
      <c r="GVS5397" s="171"/>
      <c r="GVT5397" s="171"/>
      <c r="GVU5397" s="171"/>
      <c r="GVV5397" s="171"/>
      <c r="GVW5397" s="171"/>
      <c r="GVX5397" s="171"/>
      <c r="GVY5397" s="171"/>
      <c r="GVZ5397" s="171"/>
      <c r="GWA5397" s="171"/>
      <c r="GWB5397" s="171"/>
      <c r="GWC5397" s="171"/>
      <c r="GWD5397" s="171"/>
      <c r="GWE5397" s="171"/>
      <c r="GWF5397" s="171"/>
      <c r="GWG5397" s="171"/>
      <c r="GWH5397" s="171"/>
      <c r="GWI5397" s="171"/>
      <c r="GWJ5397" s="171"/>
      <c r="GWK5397" s="171"/>
      <c r="GWL5397" s="171"/>
      <c r="GWM5397" s="171"/>
      <c r="GWN5397" s="171"/>
      <c r="GWO5397" s="171"/>
      <c r="GWP5397" s="171"/>
      <c r="GWQ5397" s="171"/>
      <c r="GWR5397" s="171"/>
      <c r="GWS5397" s="171"/>
      <c r="GWT5397" s="171"/>
      <c r="GWU5397" s="171"/>
      <c r="GWV5397" s="171"/>
      <c r="GWW5397" s="171"/>
      <c r="GWX5397" s="171"/>
      <c r="GWY5397" s="171"/>
      <c r="GWZ5397" s="171"/>
      <c r="GXA5397" s="171"/>
      <c r="GXB5397" s="171"/>
      <c r="GXC5397" s="171"/>
      <c r="GXD5397" s="171"/>
      <c r="GXE5397" s="171"/>
      <c r="GXF5397" s="171"/>
      <c r="GXG5397" s="171"/>
      <c r="GXH5397" s="171"/>
      <c r="GXI5397" s="171"/>
      <c r="GXJ5397" s="171"/>
      <c r="GXK5397" s="171"/>
      <c r="GXL5397" s="171"/>
      <c r="GXM5397" s="171"/>
      <c r="GXN5397" s="171"/>
      <c r="GXO5397" s="171"/>
      <c r="GXP5397" s="171"/>
      <c r="GXQ5397" s="171"/>
      <c r="GXR5397" s="171"/>
      <c r="GXS5397" s="171"/>
      <c r="GXT5397" s="171"/>
      <c r="GXU5397" s="171"/>
      <c r="GXV5397" s="171"/>
      <c r="GXW5397" s="171"/>
      <c r="GXX5397" s="171"/>
      <c r="GXY5397" s="171"/>
      <c r="GXZ5397" s="171"/>
      <c r="GYA5397" s="171"/>
      <c r="GYB5397" s="171"/>
      <c r="GYC5397" s="171"/>
      <c r="GYD5397" s="171"/>
      <c r="GYE5397" s="171"/>
      <c r="GYF5397" s="171"/>
      <c r="GYG5397" s="171"/>
      <c r="GYH5397" s="171"/>
      <c r="GYI5397" s="171"/>
      <c r="GYJ5397" s="171"/>
      <c r="GYK5397" s="171"/>
      <c r="GYL5397" s="171"/>
      <c r="GYM5397" s="171"/>
      <c r="GYN5397" s="171"/>
      <c r="GYO5397" s="171"/>
      <c r="GYP5397" s="171"/>
      <c r="GYQ5397" s="171"/>
      <c r="GYR5397" s="171"/>
      <c r="GYS5397" s="171"/>
      <c r="GYT5397" s="171"/>
      <c r="GYU5397" s="171"/>
      <c r="GYV5397" s="171"/>
      <c r="GYW5397" s="171"/>
      <c r="GYX5397" s="171"/>
      <c r="GYY5397" s="171"/>
      <c r="GYZ5397" s="171"/>
      <c r="GZA5397" s="171"/>
      <c r="GZB5397" s="171"/>
      <c r="GZC5397" s="171"/>
      <c r="GZD5397" s="171"/>
      <c r="GZE5397" s="171"/>
      <c r="GZF5397" s="171"/>
      <c r="GZG5397" s="171"/>
      <c r="GZH5397" s="171"/>
      <c r="GZI5397" s="171"/>
      <c r="GZJ5397" s="171"/>
      <c r="GZK5397" s="171"/>
      <c r="GZL5397" s="171"/>
      <c r="GZM5397" s="171"/>
      <c r="GZN5397" s="171"/>
      <c r="GZO5397" s="171"/>
      <c r="GZP5397" s="171"/>
      <c r="GZQ5397" s="171"/>
      <c r="GZR5397" s="171"/>
      <c r="GZS5397" s="171"/>
      <c r="GZT5397" s="171"/>
      <c r="GZU5397" s="171"/>
      <c r="GZV5397" s="171"/>
      <c r="GZW5397" s="171"/>
      <c r="GZX5397" s="171"/>
      <c r="GZY5397" s="171"/>
      <c r="GZZ5397" s="171"/>
      <c r="HAA5397" s="171"/>
      <c r="HAB5397" s="171"/>
      <c r="HAC5397" s="171"/>
      <c r="HAD5397" s="171"/>
      <c r="HAE5397" s="171"/>
      <c r="HAF5397" s="171"/>
      <c r="HAG5397" s="171"/>
      <c r="HAH5397" s="171"/>
      <c r="HAI5397" s="171"/>
      <c r="HAJ5397" s="171"/>
      <c r="HAK5397" s="171"/>
      <c r="HAL5397" s="171"/>
      <c r="HAM5397" s="171"/>
      <c r="HAN5397" s="171"/>
      <c r="HAO5397" s="171"/>
      <c r="HAP5397" s="171"/>
      <c r="HAQ5397" s="171"/>
      <c r="HAR5397" s="171"/>
      <c r="HAS5397" s="171"/>
      <c r="HAT5397" s="171"/>
      <c r="HAU5397" s="171"/>
      <c r="HAV5397" s="171"/>
      <c r="HAW5397" s="171"/>
      <c r="HAX5397" s="171"/>
      <c r="HAY5397" s="171"/>
      <c r="HAZ5397" s="171"/>
      <c r="HBA5397" s="171"/>
      <c r="HBB5397" s="171"/>
      <c r="HBC5397" s="171"/>
      <c r="HBD5397" s="171"/>
      <c r="HBE5397" s="171"/>
      <c r="HBF5397" s="171"/>
      <c r="HBG5397" s="171"/>
      <c r="HBH5397" s="171"/>
      <c r="HBI5397" s="171"/>
      <c r="HBJ5397" s="171"/>
      <c r="HBK5397" s="171"/>
      <c r="HBL5397" s="171"/>
      <c r="HBM5397" s="171"/>
      <c r="HBN5397" s="171"/>
      <c r="HBO5397" s="171"/>
      <c r="HBP5397" s="171"/>
      <c r="HBQ5397" s="171"/>
      <c r="HBR5397" s="171"/>
      <c r="HBS5397" s="171"/>
      <c r="HBT5397" s="171"/>
      <c r="HBU5397" s="171"/>
      <c r="HBV5397" s="171"/>
      <c r="HBW5397" s="171"/>
      <c r="HBX5397" s="171"/>
      <c r="HBY5397" s="171"/>
      <c r="HBZ5397" s="171"/>
      <c r="HCA5397" s="171"/>
      <c r="HCB5397" s="171"/>
      <c r="HCC5397" s="171"/>
      <c r="HCD5397" s="171"/>
      <c r="HCE5397" s="171"/>
      <c r="HCF5397" s="171"/>
      <c r="HCG5397" s="171"/>
      <c r="HCH5397" s="171"/>
      <c r="HCI5397" s="171"/>
      <c r="HCJ5397" s="171"/>
      <c r="HCK5397" s="171"/>
      <c r="HCL5397" s="171"/>
      <c r="HCM5397" s="171"/>
      <c r="HCN5397" s="171"/>
      <c r="HCO5397" s="171"/>
      <c r="HCP5397" s="171"/>
      <c r="HCQ5397" s="171"/>
      <c r="HCR5397" s="171"/>
      <c r="HCS5397" s="171"/>
      <c r="HCT5397" s="171"/>
      <c r="HCU5397" s="171"/>
      <c r="HCV5397" s="171"/>
      <c r="HCW5397" s="171"/>
      <c r="HCX5397" s="171"/>
      <c r="HCY5397" s="171"/>
      <c r="HCZ5397" s="171"/>
      <c r="HDA5397" s="171"/>
      <c r="HDB5397" s="171"/>
      <c r="HDC5397" s="171"/>
      <c r="HDD5397" s="171"/>
      <c r="HDE5397" s="171"/>
      <c r="HDF5397" s="171"/>
      <c r="HDG5397" s="171"/>
      <c r="HDH5397" s="171"/>
      <c r="HDI5397" s="171"/>
      <c r="HDJ5397" s="171"/>
      <c r="HDK5397" s="171"/>
      <c r="HDL5397" s="171"/>
      <c r="HDM5397" s="171"/>
      <c r="HDN5397" s="171"/>
      <c r="HDO5397" s="171"/>
      <c r="HDP5397" s="171"/>
      <c r="HDQ5397" s="171"/>
      <c r="HDR5397" s="171"/>
      <c r="HDS5397" s="171"/>
      <c r="HDT5397" s="171"/>
      <c r="HDU5397" s="171"/>
      <c r="HDV5397" s="171"/>
      <c r="HDW5397" s="171"/>
      <c r="HDX5397" s="171"/>
      <c r="HDY5397" s="171"/>
      <c r="HDZ5397" s="171"/>
      <c r="HEA5397" s="171"/>
      <c r="HEB5397" s="171"/>
      <c r="HEC5397" s="171"/>
      <c r="HED5397" s="171"/>
      <c r="HEE5397" s="171"/>
      <c r="HEF5397" s="171"/>
      <c r="HEG5397" s="171"/>
      <c r="HEH5397" s="171"/>
      <c r="HEI5397" s="171"/>
      <c r="HEJ5397" s="171"/>
      <c r="HEK5397" s="171"/>
      <c r="HEL5397" s="171"/>
      <c r="HEM5397" s="171"/>
      <c r="HEN5397" s="171"/>
      <c r="HEO5397" s="171"/>
      <c r="HEP5397" s="171"/>
      <c r="HEQ5397" s="171"/>
      <c r="HER5397" s="171"/>
      <c r="HES5397" s="171"/>
      <c r="HET5397" s="171"/>
      <c r="HEU5397" s="171"/>
      <c r="HEV5397" s="171"/>
      <c r="HEW5397" s="171"/>
      <c r="HEX5397" s="171"/>
      <c r="HEY5397" s="171"/>
      <c r="HEZ5397" s="171"/>
      <c r="HFA5397" s="171"/>
      <c r="HFB5397" s="171"/>
      <c r="HFC5397" s="171"/>
      <c r="HFD5397" s="171"/>
      <c r="HFE5397" s="171"/>
      <c r="HFF5397" s="171"/>
      <c r="HFG5397" s="171"/>
      <c r="HFH5397" s="171"/>
      <c r="HFI5397" s="171"/>
      <c r="HFJ5397" s="171"/>
      <c r="HFK5397" s="171"/>
      <c r="HFL5397" s="171"/>
      <c r="HFM5397" s="171"/>
      <c r="HFN5397" s="171"/>
      <c r="HFO5397" s="171"/>
      <c r="HFP5397" s="171"/>
      <c r="HFQ5397" s="171"/>
      <c r="HFR5397" s="171"/>
      <c r="HFS5397" s="171"/>
      <c r="HFT5397" s="171"/>
      <c r="HFU5397" s="171"/>
      <c r="HFV5397" s="171"/>
      <c r="HFW5397" s="171"/>
      <c r="HFX5397" s="171"/>
      <c r="HFY5397" s="171"/>
      <c r="HFZ5397" s="171"/>
      <c r="HGA5397" s="171"/>
      <c r="HGB5397" s="171"/>
      <c r="HGC5397" s="171"/>
      <c r="HGD5397" s="171"/>
      <c r="HGE5397" s="171"/>
      <c r="HGF5397" s="171"/>
      <c r="HGG5397" s="171"/>
      <c r="HGH5397" s="171"/>
      <c r="HGI5397" s="171"/>
      <c r="HGJ5397" s="171"/>
      <c r="HGK5397" s="171"/>
      <c r="HGL5397" s="171"/>
      <c r="HGM5397" s="171"/>
      <c r="HGN5397" s="171"/>
      <c r="HGO5397" s="171"/>
      <c r="HGP5397" s="171"/>
      <c r="HGQ5397" s="171"/>
      <c r="HGR5397" s="171"/>
      <c r="HGS5397" s="171"/>
      <c r="HGT5397" s="171"/>
      <c r="HGU5397" s="171"/>
      <c r="HGV5397" s="171"/>
      <c r="HGW5397" s="171"/>
      <c r="HGX5397" s="171"/>
      <c r="HGY5397" s="171"/>
      <c r="HGZ5397" s="171"/>
      <c r="HHA5397" s="171"/>
      <c r="HHB5397" s="171"/>
      <c r="HHC5397" s="171"/>
      <c r="HHD5397" s="171"/>
      <c r="HHE5397" s="171"/>
      <c r="HHF5397" s="171"/>
      <c r="HHG5397" s="171"/>
      <c r="HHH5397" s="171"/>
      <c r="HHI5397" s="171"/>
      <c r="HHJ5397" s="171"/>
      <c r="HHK5397" s="171"/>
      <c r="HHL5397" s="171"/>
      <c r="HHM5397" s="171"/>
      <c r="HHN5397" s="171"/>
      <c r="HHO5397" s="171"/>
      <c r="HHP5397" s="171"/>
      <c r="HHQ5397" s="171"/>
      <c r="HHR5397" s="171"/>
      <c r="HHS5397" s="171"/>
      <c r="HHT5397" s="171"/>
      <c r="HHU5397" s="171"/>
      <c r="HHV5397" s="171"/>
      <c r="HHW5397" s="171"/>
      <c r="HHX5397" s="171"/>
      <c r="HHY5397" s="171"/>
      <c r="HHZ5397" s="171"/>
      <c r="HIA5397" s="171"/>
      <c r="HIB5397" s="171"/>
      <c r="HIC5397" s="171"/>
      <c r="HID5397" s="171"/>
      <c r="HIE5397" s="171"/>
      <c r="HIF5397" s="171"/>
      <c r="HIG5397" s="171"/>
      <c r="HIH5397" s="171"/>
      <c r="HII5397" s="171"/>
      <c r="HIJ5397" s="171"/>
      <c r="HIK5397" s="171"/>
      <c r="HIL5397" s="171"/>
      <c r="HIM5397" s="171"/>
      <c r="HIN5397" s="171"/>
      <c r="HIO5397" s="171"/>
      <c r="HIP5397" s="171"/>
      <c r="HIQ5397" s="171"/>
      <c r="HIR5397" s="171"/>
      <c r="HIS5397" s="171"/>
      <c r="HIT5397" s="171"/>
      <c r="HIU5397" s="171"/>
      <c r="HIV5397" s="171"/>
      <c r="HIW5397" s="171"/>
      <c r="HIX5397" s="171"/>
      <c r="HIY5397" s="171"/>
      <c r="HIZ5397" s="171"/>
      <c r="HJA5397" s="171"/>
      <c r="HJB5397" s="171"/>
      <c r="HJC5397" s="171"/>
      <c r="HJD5397" s="171"/>
      <c r="HJE5397" s="171"/>
      <c r="HJF5397" s="171"/>
      <c r="HJG5397" s="171"/>
      <c r="HJH5397" s="171"/>
      <c r="HJI5397" s="171"/>
      <c r="HJJ5397" s="171"/>
      <c r="HJK5397" s="171"/>
      <c r="HJL5397" s="171"/>
      <c r="HJM5397" s="171"/>
      <c r="HJN5397" s="171"/>
      <c r="HJO5397" s="171"/>
      <c r="HJP5397" s="171"/>
      <c r="HJQ5397" s="171"/>
      <c r="HJR5397" s="171"/>
      <c r="HJS5397" s="171"/>
      <c r="HJT5397" s="171"/>
      <c r="HJU5397" s="171"/>
      <c r="HJV5397" s="171"/>
      <c r="HJW5397" s="171"/>
      <c r="HJX5397" s="171"/>
      <c r="HJY5397" s="171"/>
      <c r="HJZ5397" s="171"/>
      <c r="HKA5397" s="171"/>
      <c r="HKB5397" s="171"/>
      <c r="HKC5397" s="171"/>
      <c r="HKD5397" s="171"/>
      <c r="HKE5397" s="171"/>
      <c r="HKF5397" s="171"/>
      <c r="HKG5397" s="171"/>
      <c r="HKH5397" s="171"/>
      <c r="HKI5397" s="171"/>
      <c r="HKJ5397" s="171"/>
      <c r="HKK5397" s="171"/>
      <c r="HKL5397" s="171"/>
      <c r="HKM5397" s="171"/>
      <c r="HKN5397" s="171"/>
      <c r="HKO5397" s="171"/>
      <c r="HKP5397" s="171"/>
      <c r="HKQ5397" s="171"/>
      <c r="HKR5397" s="171"/>
      <c r="HKS5397" s="171"/>
      <c r="HKT5397" s="171"/>
      <c r="HKU5397" s="171"/>
      <c r="HKV5397" s="171"/>
      <c r="HKW5397" s="171"/>
      <c r="HKX5397" s="171"/>
      <c r="HKY5397" s="171"/>
      <c r="HKZ5397" s="171"/>
      <c r="HLA5397" s="171"/>
      <c r="HLB5397" s="171"/>
      <c r="HLC5397" s="171"/>
      <c r="HLD5397" s="171"/>
      <c r="HLE5397" s="171"/>
      <c r="HLF5397" s="171"/>
      <c r="HLG5397" s="171"/>
      <c r="HLH5397" s="171"/>
      <c r="HLI5397" s="171"/>
      <c r="HLJ5397" s="171"/>
      <c r="HLK5397" s="171"/>
      <c r="HLL5397" s="171"/>
      <c r="HLM5397" s="171"/>
      <c r="HLN5397" s="171"/>
      <c r="HLO5397" s="171"/>
      <c r="HLP5397" s="171"/>
      <c r="HLQ5397" s="171"/>
      <c r="HLR5397" s="171"/>
      <c r="HLS5397" s="171"/>
      <c r="HLT5397" s="171"/>
      <c r="HLU5397" s="171"/>
      <c r="HLV5397" s="171"/>
      <c r="HLW5397" s="171"/>
      <c r="HLX5397" s="171"/>
      <c r="HLY5397" s="171"/>
      <c r="HLZ5397" s="171"/>
      <c r="HMA5397" s="171"/>
      <c r="HMB5397" s="171"/>
      <c r="HMC5397" s="171"/>
      <c r="HMD5397" s="171"/>
      <c r="HME5397" s="171"/>
      <c r="HMF5397" s="171"/>
      <c r="HMG5397" s="171"/>
      <c r="HMH5397" s="171"/>
      <c r="HMI5397" s="171"/>
      <c r="HMJ5397" s="171"/>
      <c r="HMK5397" s="171"/>
      <c r="HML5397" s="171"/>
      <c r="HMM5397" s="171"/>
      <c r="HMN5397" s="171"/>
      <c r="HMO5397" s="171"/>
      <c r="HMP5397" s="171"/>
      <c r="HMQ5397" s="171"/>
      <c r="HMR5397" s="171"/>
      <c r="HMS5397" s="171"/>
      <c r="HMT5397" s="171"/>
      <c r="HMU5397" s="171"/>
      <c r="HMV5397" s="171"/>
      <c r="HMW5397" s="171"/>
      <c r="HMX5397" s="171"/>
      <c r="HMY5397" s="171"/>
      <c r="HMZ5397" s="171"/>
      <c r="HNA5397" s="171"/>
      <c r="HNB5397" s="171"/>
      <c r="HNC5397" s="171"/>
      <c r="HND5397" s="171"/>
      <c r="HNE5397" s="171"/>
      <c r="HNF5397" s="171"/>
      <c r="HNG5397" s="171"/>
      <c r="HNH5397" s="171"/>
      <c r="HNI5397" s="171"/>
      <c r="HNJ5397" s="171"/>
      <c r="HNK5397" s="171"/>
      <c r="HNL5397" s="171"/>
      <c r="HNM5397" s="171"/>
      <c r="HNN5397" s="171"/>
      <c r="HNO5397" s="171"/>
      <c r="HNP5397" s="171"/>
      <c r="HNQ5397" s="171"/>
      <c r="HNR5397" s="171"/>
      <c r="HNS5397" s="171"/>
      <c r="HNT5397" s="171"/>
      <c r="HNU5397" s="171"/>
      <c r="HNV5397" s="171"/>
      <c r="HNW5397" s="171"/>
      <c r="HNX5397" s="171"/>
      <c r="HNY5397" s="171"/>
      <c r="HNZ5397" s="171"/>
      <c r="HOA5397" s="171"/>
      <c r="HOB5397" s="171"/>
      <c r="HOC5397" s="171"/>
      <c r="HOD5397" s="171"/>
      <c r="HOE5397" s="171"/>
      <c r="HOF5397" s="171"/>
      <c r="HOG5397" s="171"/>
      <c r="HOH5397" s="171"/>
      <c r="HOI5397" s="171"/>
      <c r="HOJ5397" s="171"/>
      <c r="HOK5397" s="171"/>
      <c r="HOL5397" s="171"/>
      <c r="HOM5397" s="171"/>
      <c r="HON5397" s="171"/>
      <c r="HOO5397" s="171"/>
      <c r="HOP5397" s="171"/>
      <c r="HOQ5397" s="171"/>
      <c r="HOR5397" s="171"/>
      <c r="HOS5397" s="171"/>
      <c r="HOT5397" s="171"/>
      <c r="HOU5397" s="171"/>
      <c r="HOV5397" s="171"/>
      <c r="HOW5397" s="171"/>
      <c r="HOX5397" s="171"/>
      <c r="HOY5397" s="171"/>
      <c r="HOZ5397" s="171"/>
      <c r="HPA5397" s="171"/>
      <c r="HPB5397" s="171"/>
      <c r="HPC5397" s="171"/>
      <c r="HPD5397" s="171"/>
      <c r="HPE5397" s="171"/>
      <c r="HPF5397" s="171"/>
      <c r="HPG5397" s="171"/>
      <c r="HPH5397" s="171"/>
      <c r="HPI5397" s="171"/>
      <c r="HPJ5397" s="171"/>
      <c r="HPK5397" s="171"/>
      <c r="HPL5397" s="171"/>
      <c r="HPM5397" s="171"/>
      <c r="HPN5397" s="171"/>
      <c r="HPO5397" s="171"/>
      <c r="HPP5397" s="171"/>
      <c r="HPQ5397" s="171"/>
      <c r="HPR5397" s="171"/>
      <c r="HPS5397" s="171"/>
      <c r="HPT5397" s="171"/>
      <c r="HPU5397" s="171"/>
      <c r="HPV5397" s="171"/>
      <c r="HPW5397" s="171"/>
      <c r="HPX5397" s="171"/>
      <c r="HPY5397" s="171"/>
      <c r="HPZ5397" s="171"/>
      <c r="HQA5397" s="171"/>
      <c r="HQB5397" s="171"/>
      <c r="HQC5397" s="171"/>
      <c r="HQD5397" s="171"/>
      <c r="HQE5397" s="171"/>
      <c r="HQF5397" s="171"/>
      <c r="HQG5397" s="171"/>
      <c r="HQH5397" s="171"/>
      <c r="HQI5397" s="171"/>
      <c r="HQJ5397" s="171"/>
      <c r="HQK5397" s="171"/>
      <c r="HQL5397" s="171"/>
      <c r="HQM5397" s="171"/>
      <c r="HQN5397" s="171"/>
      <c r="HQO5397" s="171"/>
      <c r="HQP5397" s="171"/>
      <c r="HQQ5397" s="171"/>
      <c r="HQR5397" s="171"/>
      <c r="HQS5397" s="171"/>
      <c r="HQT5397" s="171"/>
      <c r="HQU5397" s="171"/>
      <c r="HQV5397" s="171"/>
      <c r="HQW5397" s="171"/>
      <c r="HQX5397" s="171"/>
      <c r="HQY5397" s="171"/>
      <c r="HQZ5397" s="171"/>
      <c r="HRA5397" s="171"/>
      <c r="HRB5397" s="171"/>
      <c r="HRC5397" s="171"/>
      <c r="HRD5397" s="171"/>
      <c r="HRE5397" s="171"/>
      <c r="HRF5397" s="171"/>
      <c r="HRG5397" s="171"/>
      <c r="HRH5397" s="171"/>
      <c r="HRI5397" s="171"/>
      <c r="HRJ5397" s="171"/>
      <c r="HRK5397" s="171"/>
      <c r="HRL5397" s="171"/>
      <c r="HRM5397" s="171"/>
      <c r="HRN5397" s="171"/>
      <c r="HRO5397" s="171"/>
      <c r="HRP5397" s="171"/>
      <c r="HRQ5397" s="171"/>
      <c r="HRR5397" s="171"/>
      <c r="HRS5397" s="171"/>
      <c r="HRT5397" s="171"/>
      <c r="HRU5397" s="171"/>
      <c r="HRV5397" s="171"/>
      <c r="HRW5397" s="171"/>
      <c r="HRX5397" s="171"/>
      <c r="HRY5397" s="171"/>
      <c r="HRZ5397" s="171"/>
      <c r="HSA5397" s="171"/>
      <c r="HSB5397" s="171"/>
      <c r="HSC5397" s="171"/>
      <c r="HSD5397" s="171"/>
      <c r="HSE5397" s="171"/>
      <c r="HSF5397" s="171"/>
      <c r="HSG5397" s="171"/>
      <c r="HSH5397" s="171"/>
      <c r="HSI5397" s="171"/>
      <c r="HSJ5397" s="171"/>
      <c r="HSK5397" s="171"/>
      <c r="HSL5397" s="171"/>
      <c r="HSM5397" s="171"/>
      <c r="HSN5397" s="171"/>
      <c r="HSO5397" s="171"/>
      <c r="HSP5397" s="171"/>
      <c r="HSQ5397" s="171"/>
      <c r="HSR5397" s="171"/>
      <c r="HSS5397" s="171"/>
      <c r="HST5397" s="171"/>
      <c r="HSU5397" s="171"/>
      <c r="HSV5397" s="171"/>
      <c r="HSW5397" s="171"/>
      <c r="HSX5397" s="171"/>
      <c r="HSY5397" s="171"/>
      <c r="HSZ5397" s="171"/>
      <c r="HTA5397" s="171"/>
      <c r="HTB5397" s="171"/>
      <c r="HTC5397" s="171"/>
      <c r="HTD5397" s="171"/>
      <c r="HTE5397" s="171"/>
      <c r="HTF5397" s="171"/>
      <c r="HTG5397" s="171"/>
      <c r="HTH5397" s="171"/>
      <c r="HTI5397" s="171"/>
      <c r="HTJ5397" s="171"/>
      <c r="HTK5397" s="171"/>
      <c r="HTL5397" s="171"/>
      <c r="HTM5397" s="171"/>
      <c r="HTN5397" s="171"/>
      <c r="HTO5397" s="171"/>
      <c r="HTP5397" s="171"/>
      <c r="HTQ5397" s="171"/>
      <c r="HTR5397" s="171"/>
      <c r="HTS5397" s="171"/>
      <c r="HTT5397" s="171"/>
      <c r="HTU5397" s="171"/>
      <c r="HTV5397" s="171"/>
      <c r="HTW5397" s="171"/>
      <c r="HTX5397" s="171"/>
      <c r="HTY5397" s="171"/>
      <c r="HTZ5397" s="171"/>
      <c r="HUA5397" s="171"/>
      <c r="HUB5397" s="171"/>
      <c r="HUC5397" s="171"/>
      <c r="HUD5397" s="171"/>
      <c r="HUE5397" s="171"/>
      <c r="HUF5397" s="171"/>
      <c r="HUG5397" s="171"/>
      <c r="HUH5397" s="171"/>
      <c r="HUI5397" s="171"/>
      <c r="HUJ5397" s="171"/>
      <c r="HUK5397" s="171"/>
      <c r="HUL5397" s="171"/>
      <c r="HUM5397" s="171"/>
      <c r="HUN5397" s="171"/>
      <c r="HUO5397" s="171"/>
      <c r="HUP5397" s="171"/>
      <c r="HUQ5397" s="171"/>
      <c r="HUR5397" s="171"/>
      <c r="HUS5397" s="171"/>
      <c r="HUT5397" s="171"/>
      <c r="HUU5397" s="171"/>
      <c r="HUV5397" s="171"/>
      <c r="HUW5397" s="171"/>
      <c r="HUX5397" s="171"/>
      <c r="HUY5397" s="171"/>
      <c r="HUZ5397" s="171"/>
      <c r="HVA5397" s="171"/>
      <c r="HVB5397" s="171"/>
      <c r="HVC5397" s="171"/>
      <c r="HVD5397" s="171"/>
      <c r="HVE5397" s="171"/>
      <c r="HVF5397" s="171"/>
      <c r="HVG5397" s="171"/>
      <c r="HVH5397" s="171"/>
      <c r="HVI5397" s="171"/>
      <c r="HVJ5397" s="171"/>
      <c r="HVK5397" s="171"/>
      <c r="HVL5397" s="171"/>
      <c r="HVM5397" s="171"/>
      <c r="HVN5397" s="171"/>
      <c r="HVO5397" s="171"/>
      <c r="HVP5397" s="171"/>
      <c r="HVQ5397" s="171"/>
      <c r="HVR5397" s="171"/>
      <c r="HVS5397" s="171"/>
      <c r="HVT5397" s="171"/>
      <c r="HVU5397" s="171"/>
      <c r="HVV5397" s="171"/>
      <c r="HVW5397" s="171"/>
      <c r="HVX5397" s="171"/>
      <c r="HVY5397" s="171"/>
      <c r="HVZ5397" s="171"/>
      <c r="HWA5397" s="171"/>
      <c r="HWB5397" s="171"/>
      <c r="HWC5397" s="171"/>
      <c r="HWD5397" s="171"/>
      <c r="HWE5397" s="171"/>
      <c r="HWF5397" s="171"/>
      <c r="HWG5397" s="171"/>
      <c r="HWH5397" s="171"/>
      <c r="HWI5397" s="171"/>
      <c r="HWJ5397" s="171"/>
      <c r="HWK5397" s="171"/>
      <c r="HWL5397" s="171"/>
      <c r="HWM5397" s="171"/>
      <c r="HWN5397" s="171"/>
      <c r="HWO5397" s="171"/>
      <c r="HWP5397" s="171"/>
      <c r="HWQ5397" s="171"/>
      <c r="HWR5397" s="171"/>
      <c r="HWS5397" s="171"/>
      <c r="HWT5397" s="171"/>
      <c r="HWU5397" s="171"/>
      <c r="HWV5397" s="171"/>
      <c r="HWW5397" s="171"/>
      <c r="HWX5397" s="171"/>
      <c r="HWY5397" s="171"/>
      <c r="HWZ5397" s="171"/>
      <c r="HXA5397" s="171"/>
      <c r="HXB5397" s="171"/>
      <c r="HXC5397" s="171"/>
      <c r="HXD5397" s="171"/>
      <c r="HXE5397" s="171"/>
      <c r="HXF5397" s="171"/>
      <c r="HXG5397" s="171"/>
      <c r="HXH5397" s="171"/>
      <c r="HXI5397" s="171"/>
      <c r="HXJ5397" s="171"/>
      <c r="HXK5397" s="171"/>
      <c r="HXL5397" s="171"/>
      <c r="HXM5397" s="171"/>
      <c r="HXN5397" s="171"/>
      <c r="HXO5397" s="171"/>
      <c r="HXP5397" s="171"/>
      <c r="HXQ5397" s="171"/>
      <c r="HXR5397" s="171"/>
      <c r="HXS5397" s="171"/>
      <c r="HXT5397" s="171"/>
      <c r="HXU5397" s="171"/>
      <c r="HXV5397" s="171"/>
      <c r="HXW5397" s="171"/>
      <c r="HXX5397" s="171"/>
      <c r="HXY5397" s="171"/>
      <c r="HXZ5397" s="171"/>
      <c r="HYA5397" s="171"/>
      <c r="HYB5397" s="171"/>
      <c r="HYC5397" s="171"/>
      <c r="HYD5397" s="171"/>
      <c r="HYE5397" s="171"/>
      <c r="HYF5397" s="171"/>
      <c r="HYG5397" s="171"/>
      <c r="HYH5397" s="171"/>
      <c r="HYI5397" s="171"/>
      <c r="HYJ5397" s="171"/>
      <c r="HYK5397" s="171"/>
      <c r="HYL5397" s="171"/>
      <c r="HYM5397" s="171"/>
      <c r="HYN5397" s="171"/>
      <c r="HYO5397" s="171"/>
      <c r="HYP5397" s="171"/>
      <c r="HYQ5397" s="171"/>
      <c r="HYR5397" s="171"/>
      <c r="HYS5397" s="171"/>
      <c r="HYT5397" s="171"/>
      <c r="HYU5397" s="171"/>
      <c r="HYV5397" s="171"/>
      <c r="HYW5397" s="171"/>
      <c r="HYX5397" s="171"/>
      <c r="HYY5397" s="171"/>
      <c r="HYZ5397" s="171"/>
      <c r="HZA5397" s="171"/>
      <c r="HZB5397" s="171"/>
      <c r="HZC5397" s="171"/>
      <c r="HZD5397" s="171"/>
      <c r="HZE5397" s="171"/>
      <c r="HZF5397" s="171"/>
      <c r="HZG5397" s="171"/>
      <c r="HZH5397" s="171"/>
      <c r="HZI5397" s="171"/>
      <c r="HZJ5397" s="171"/>
      <c r="HZK5397" s="171"/>
      <c r="HZL5397" s="171"/>
      <c r="HZM5397" s="171"/>
      <c r="HZN5397" s="171"/>
      <c r="HZO5397" s="171"/>
      <c r="HZP5397" s="171"/>
      <c r="HZQ5397" s="171"/>
      <c r="HZR5397" s="171"/>
      <c r="HZS5397" s="171"/>
      <c r="HZT5397" s="171"/>
      <c r="HZU5397" s="171"/>
      <c r="HZV5397" s="171"/>
      <c r="HZW5397" s="171"/>
      <c r="HZX5397" s="171"/>
      <c r="HZY5397" s="171"/>
      <c r="HZZ5397" s="171"/>
      <c r="IAA5397" s="171"/>
      <c r="IAB5397" s="171"/>
      <c r="IAC5397" s="171"/>
      <c r="IAD5397" s="171"/>
      <c r="IAE5397" s="171"/>
      <c r="IAF5397" s="171"/>
      <c r="IAG5397" s="171"/>
      <c r="IAH5397" s="171"/>
      <c r="IAI5397" s="171"/>
      <c r="IAJ5397" s="171"/>
      <c r="IAK5397" s="171"/>
      <c r="IAL5397" s="171"/>
      <c r="IAM5397" s="171"/>
      <c r="IAN5397" s="171"/>
      <c r="IAO5397" s="171"/>
      <c r="IAP5397" s="171"/>
      <c r="IAQ5397" s="171"/>
      <c r="IAR5397" s="171"/>
      <c r="IAS5397" s="171"/>
      <c r="IAT5397" s="171"/>
      <c r="IAU5397" s="171"/>
      <c r="IAV5397" s="171"/>
      <c r="IAW5397" s="171"/>
      <c r="IAX5397" s="171"/>
      <c r="IAY5397" s="171"/>
      <c r="IAZ5397" s="171"/>
      <c r="IBA5397" s="171"/>
      <c r="IBB5397" s="171"/>
      <c r="IBC5397" s="171"/>
      <c r="IBD5397" s="171"/>
      <c r="IBE5397" s="171"/>
      <c r="IBF5397" s="171"/>
      <c r="IBG5397" s="171"/>
      <c r="IBH5397" s="171"/>
      <c r="IBI5397" s="171"/>
      <c r="IBJ5397" s="171"/>
      <c r="IBK5397" s="171"/>
      <c r="IBL5397" s="171"/>
      <c r="IBM5397" s="171"/>
      <c r="IBN5397" s="171"/>
      <c r="IBO5397" s="171"/>
      <c r="IBP5397" s="171"/>
      <c r="IBQ5397" s="171"/>
      <c r="IBR5397" s="171"/>
      <c r="IBS5397" s="171"/>
      <c r="IBT5397" s="171"/>
      <c r="IBU5397" s="171"/>
      <c r="IBV5397" s="171"/>
      <c r="IBW5397" s="171"/>
      <c r="IBX5397" s="171"/>
      <c r="IBY5397" s="171"/>
      <c r="IBZ5397" s="171"/>
      <c r="ICA5397" s="171"/>
      <c r="ICB5397" s="171"/>
      <c r="ICC5397" s="171"/>
      <c r="ICD5397" s="171"/>
      <c r="ICE5397" s="171"/>
      <c r="ICF5397" s="171"/>
      <c r="ICG5397" s="171"/>
      <c r="ICH5397" s="171"/>
      <c r="ICI5397" s="171"/>
      <c r="ICJ5397" s="171"/>
      <c r="ICK5397" s="171"/>
      <c r="ICL5397" s="171"/>
      <c r="ICM5397" s="171"/>
      <c r="ICN5397" s="171"/>
      <c r="ICO5397" s="171"/>
      <c r="ICP5397" s="171"/>
      <c r="ICQ5397" s="171"/>
      <c r="ICR5397" s="171"/>
      <c r="ICS5397" s="171"/>
      <c r="ICT5397" s="171"/>
      <c r="ICU5397" s="171"/>
      <c r="ICV5397" s="171"/>
      <c r="ICW5397" s="171"/>
      <c r="ICX5397" s="171"/>
      <c r="ICY5397" s="171"/>
      <c r="ICZ5397" s="171"/>
      <c r="IDA5397" s="171"/>
      <c r="IDB5397" s="171"/>
      <c r="IDC5397" s="171"/>
      <c r="IDD5397" s="171"/>
      <c r="IDE5397" s="171"/>
      <c r="IDF5397" s="171"/>
      <c r="IDG5397" s="171"/>
      <c r="IDH5397" s="171"/>
      <c r="IDI5397" s="171"/>
      <c r="IDJ5397" s="171"/>
      <c r="IDK5397" s="171"/>
      <c r="IDL5397" s="171"/>
      <c r="IDM5397" s="171"/>
      <c r="IDN5397" s="171"/>
      <c r="IDO5397" s="171"/>
      <c r="IDP5397" s="171"/>
      <c r="IDQ5397" s="171"/>
      <c r="IDR5397" s="171"/>
      <c r="IDS5397" s="171"/>
      <c r="IDT5397" s="171"/>
      <c r="IDU5397" s="171"/>
      <c r="IDV5397" s="171"/>
      <c r="IDW5397" s="171"/>
      <c r="IDX5397" s="171"/>
      <c r="IDY5397" s="171"/>
      <c r="IDZ5397" s="171"/>
      <c r="IEA5397" s="171"/>
      <c r="IEB5397" s="171"/>
      <c r="IEC5397" s="171"/>
      <c r="IED5397" s="171"/>
      <c r="IEE5397" s="171"/>
      <c r="IEF5397" s="171"/>
      <c r="IEG5397" s="171"/>
      <c r="IEH5397" s="171"/>
      <c r="IEI5397" s="171"/>
      <c r="IEJ5397" s="171"/>
      <c r="IEK5397" s="171"/>
      <c r="IEL5397" s="171"/>
      <c r="IEM5397" s="171"/>
      <c r="IEN5397" s="171"/>
      <c r="IEO5397" s="171"/>
      <c r="IEP5397" s="171"/>
      <c r="IEQ5397" s="171"/>
      <c r="IER5397" s="171"/>
      <c r="IES5397" s="171"/>
      <c r="IET5397" s="171"/>
      <c r="IEU5397" s="171"/>
      <c r="IEV5397" s="171"/>
      <c r="IEW5397" s="171"/>
      <c r="IEX5397" s="171"/>
      <c r="IEY5397" s="171"/>
      <c r="IEZ5397" s="171"/>
      <c r="IFA5397" s="171"/>
      <c r="IFB5397" s="171"/>
      <c r="IFC5397" s="171"/>
      <c r="IFD5397" s="171"/>
      <c r="IFE5397" s="171"/>
      <c r="IFF5397" s="171"/>
      <c r="IFG5397" s="171"/>
      <c r="IFH5397" s="171"/>
      <c r="IFI5397" s="171"/>
      <c r="IFJ5397" s="171"/>
      <c r="IFK5397" s="171"/>
      <c r="IFL5397" s="171"/>
      <c r="IFM5397" s="171"/>
      <c r="IFN5397" s="171"/>
      <c r="IFO5397" s="171"/>
      <c r="IFP5397" s="171"/>
      <c r="IFQ5397" s="171"/>
      <c r="IFR5397" s="171"/>
      <c r="IFS5397" s="171"/>
      <c r="IFT5397" s="171"/>
      <c r="IFU5397" s="171"/>
      <c r="IFV5397" s="171"/>
      <c r="IFW5397" s="171"/>
      <c r="IFX5397" s="171"/>
      <c r="IFY5397" s="171"/>
      <c r="IFZ5397" s="171"/>
      <c r="IGA5397" s="171"/>
      <c r="IGB5397" s="171"/>
      <c r="IGC5397" s="171"/>
      <c r="IGD5397" s="171"/>
      <c r="IGE5397" s="171"/>
      <c r="IGF5397" s="171"/>
      <c r="IGG5397" s="171"/>
      <c r="IGH5397" s="171"/>
      <c r="IGI5397" s="171"/>
      <c r="IGJ5397" s="171"/>
      <c r="IGK5397" s="171"/>
      <c r="IGL5397" s="171"/>
      <c r="IGM5397" s="171"/>
      <c r="IGN5397" s="171"/>
      <c r="IGO5397" s="171"/>
      <c r="IGP5397" s="171"/>
      <c r="IGQ5397" s="171"/>
      <c r="IGR5397" s="171"/>
      <c r="IGS5397" s="171"/>
      <c r="IGT5397" s="171"/>
      <c r="IGU5397" s="171"/>
      <c r="IGV5397" s="171"/>
      <c r="IGW5397" s="171"/>
      <c r="IGX5397" s="171"/>
      <c r="IGY5397" s="171"/>
      <c r="IGZ5397" s="171"/>
      <c r="IHA5397" s="171"/>
      <c r="IHB5397" s="171"/>
      <c r="IHC5397" s="171"/>
      <c r="IHD5397" s="171"/>
      <c r="IHE5397" s="171"/>
      <c r="IHF5397" s="171"/>
      <c r="IHG5397" s="171"/>
      <c r="IHH5397" s="171"/>
      <c r="IHI5397" s="171"/>
      <c r="IHJ5397" s="171"/>
      <c r="IHK5397" s="171"/>
      <c r="IHL5397" s="171"/>
      <c r="IHM5397" s="171"/>
      <c r="IHN5397" s="171"/>
      <c r="IHO5397" s="171"/>
      <c r="IHP5397" s="171"/>
      <c r="IHQ5397" s="171"/>
      <c r="IHR5397" s="171"/>
      <c r="IHS5397" s="171"/>
      <c r="IHT5397" s="171"/>
      <c r="IHU5397" s="171"/>
      <c r="IHV5397" s="171"/>
      <c r="IHW5397" s="171"/>
      <c r="IHX5397" s="171"/>
      <c r="IHY5397" s="171"/>
      <c r="IHZ5397" s="171"/>
      <c r="IIA5397" s="171"/>
      <c r="IIB5397" s="171"/>
      <c r="IIC5397" s="171"/>
      <c r="IID5397" s="171"/>
      <c r="IIE5397" s="171"/>
      <c r="IIF5397" s="171"/>
      <c r="IIG5397" s="171"/>
      <c r="IIH5397" s="171"/>
      <c r="III5397" s="171"/>
      <c r="IIJ5397" s="171"/>
      <c r="IIK5397" s="171"/>
      <c r="IIL5397" s="171"/>
      <c r="IIM5397" s="171"/>
      <c r="IIN5397" s="171"/>
      <c r="IIO5397" s="171"/>
      <c r="IIP5397" s="171"/>
      <c r="IIQ5397" s="171"/>
      <c r="IIR5397" s="171"/>
      <c r="IIS5397" s="171"/>
      <c r="IIT5397" s="171"/>
      <c r="IIU5397" s="171"/>
      <c r="IIV5397" s="171"/>
      <c r="IIW5397" s="171"/>
      <c r="IIX5397" s="171"/>
      <c r="IIY5397" s="171"/>
      <c r="IIZ5397" s="171"/>
      <c r="IJA5397" s="171"/>
      <c r="IJB5397" s="171"/>
      <c r="IJC5397" s="171"/>
      <c r="IJD5397" s="171"/>
      <c r="IJE5397" s="171"/>
      <c r="IJF5397" s="171"/>
      <c r="IJG5397" s="171"/>
      <c r="IJH5397" s="171"/>
      <c r="IJI5397" s="171"/>
      <c r="IJJ5397" s="171"/>
      <c r="IJK5397" s="171"/>
      <c r="IJL5397" s="171"/>
      <c r="IJM5397" s="171"/>
      <c r="IJN5397" s="171"/>
      <c r="IJO5397" s="171"/>
      <c r="IJP5397" s="171"/>
      <c r="IJQ5397" s="171"/>
      <c r="IJR5397" s="171"/>
      <c r="IJS5397" s="171"/>
      <c r="IJT5397" s="171"/>
      <c r="IJU5397" s="171"/>
      <c r="IJV5397" s="171"/>
      <c r="IJW5397" s="171"/>
      <c r="IJX5397" s="171"/>
      <c r="IJY5397" s="171"/>
      <c r="IJZ5397" s="171"/>
      <c r="IKA5397" s="171"/>
      <c r="IKB5397" s="171"/>
      <c r="IKC5397" s="171"/>
      <c r="IKD5397" s="171"/>
      <c r="IKE5397" s="171"/>
      <c r="IKF5397" s="171"/>
      <c r="IKG5397" s="171"/>
      <c r="IKH5397" s="171"/>
      <c r="IKI5397" s="171"/>
      <c r="IKJ5397" s="171"/>
      <c r="IKK5397" s="171"/>
      <c r="IKL5397" s="171"/>
      <c r="IKM5397" s="171"/>
      <c r="IKN5397" s="171"/>
      <c r="IKO5397" s="171"/>
      <c r="IKP5397" s="171"/>
      <c r="IKQ5397" s="171"/>
      <c r="IKR5397" s="171"/>
      <c r="IKS5397" s="171"/>
      <c r="IKT5397" s="171"/>
      <c r="IKU5397" s="171"/>
      <c r="IKV5397" s="171"/>
      <c r="IKW5397" s="171"/>
      <c r="IKX5397" s="171"/>
      <c r="IKY5397" s="171"/>
      <c r="IKZ5397" s="171"/>
      <c r="ILA5397" s="171"/>
      <c r="ILB5397" s="171"/>
      <c r="ILC5397" s="171"/>
      <c r="ILD5397" s="171"/>
      <c r="ILE5397" s="171"/>
      <c r="ILF5397" s="171"/>
      <c r="ILG5397" s="171"/>
      <c r="ILH5397" s="171"/>
      <c r="ILI5397" s="171"/>
      <c r="ILJ5397" s="171"/>
      <c r="ILK5397" s="171"/>
      <c r="ILL5397" s="171"/>
      <c r="ILM5397" s="171"/>
      <c r="ILN5397" s="171"/>
      <c r="ILO5397" s="171"/>
      <c r="ILP5397" s="171"/>
      <c r="ILQ5397" s="171"/>
      <c r="ILR5397" s="171"/>
      <c r="ILS5397" s="171"/>
      <c r="ILT5397" s="171"/>
      <c r="ILU5397" s="171"/>
      <c r="ILV5397" s="171"/>
      <c r="ILW5397" s="171"/>
      <c r="ILX5397" s="171"/>
      <c r="ILY5397" s="171"/>
      <c r="ILZ5397" s="171"/>
      <c r="IMA5397" s="171"/>
      <c r="IMB5397" s="171"/>
      <c r="IMC5397" s="171"/>
      <c r="IMD5397" s="171"/>
      <c r="IME5397" s="171"/>
      <c r="IMF5397" s="171"/>
      <c r="IMG5397" s="171"/>
      <c r="IMH5397" s="171"/>
      <c r="IMI5397" s="171"/>
      <c r="IMJ5397" s="171"/>
      <c r="IMK5397" s="171"/>
      <c r="IML5397" s="171"/>
      <c r="IMM5397" s="171"/>
      <c r="IMN5397" s="171"/>
      <c r="IMO5397" s="171"/>
      <c r="IMP5397" s="171"/>
      <c r="IMQ5397" s="171"/>
      <c r="IMR5397" s="171"/>
      <c r="IMS5397" s="171"/>
      <c r="IMT5397" s="171"/>
      <c r="IMU5397" s="171"/>
      <c r="IMV5397" s="171"/>
      <c r="IMW5397" s="171"/>
      <c r="IMX5397" s="171"/>
      <c r="IMY5397" s="171"/>
      <c r="IMZ5397" s="171"/>
      <c r="INA5397" s="171"/>
      <c r="INB5397" s="171"/>
      <c r="INC5397" s="171"/>
      <c r="IND5397" s="171"/>
      <c r="INE5397" s="171"/>
      <c r="INF5397" s="171"/>
      <c r="ING5397" s="171"/>
      <c r="INH5397" s="171"/>
      <c r="INI5397" s="171"/>
      <c r="INJ5397" s="171"/>
      <c r="INK5397" s="171"/>
      <c r="INL5397" s="171"/>
      <c r="INM5397" s="171"/>
      <c r="INN5397" s="171"/>
      <c r="INO5397" s="171"/>
      <c r="INP5397" s="171"/>
      <c r="INQ5397" s="171"/>
      <c r="INR5397" s="171"/>
      <c r="INS5397" s="171"/>
      <c r="INT5397" s="171"/>
      <c r="INU5397" s="171"/>
      <c r="INV5397" s="171"/>
      <c r="INW5397" s="171"/>
      <c r="INX5397" s="171"/>
      <c r="INY5397" s="171"/>
      <c r="INZ5397" s="171"/>
      <c r="IOA5397" s="171"/>
      <c r="IOB5397" s="171"/>
      <c r="IOC5397" s="171"/>
      <c r="IOD5397" s="171"/>
      <c r="IOE5397" s="171"/>
      <c r="IOF5397" s="171"/>
      <c r="IOG5397" s="171"/>
      <c r="IOH5397" s="171"/>
      <c r="IOI5397" s="171"/>
      <c r="IOJ5397" s="171"/>
      <c r="IOK5397" s="171"/>
      <c r="IOL5397" s="171"/>
      <c r="IOM5397" s="171"/>
      <c r="ION5397" s="171"/>
      <c r="IOO5397" s="171"/>
      <c r="IOP5397" s="171"/>
      <c r="IOQ5397" s="171"/>
      <c r="IOR5397" s="171"/>
      <c r="IOS5397" s="171"/>
      <c r="IOT5397" s="171"/>
      <c r="IOU5397" s="171"/>
      <c r="IOV5397" s="171"/>
      <c r="IOW5397" s="171"/>
      <c r="IOX5397" s="171"/>
      <c r="IOY5397" s="171"/>
      <c r="IOZ5397" s="171"/>
      <c r="IPA5397" s="171"/>
      <c r="IPB5397" s="171"/>
      <c r="IPC5397" s="171"/>
      <c r="IPD5397" s="171"/>
      <c r="IPE5397" s="171"/>
      <c r="IPF5397" s="171"/>
      <c r="IPG5397" s="171"/>
      <c r="IPH5397" s="171"/>
      <c r="IPI5397" s="171"/>
      <c r="IPJ5397" s="171"/>
      <c r="IPK5397" s="171"/>
      <c r="IPL5397" s="171"/>
      <c r="IPM5397" s="171"/>
      <c r="IPN5397" s="171"/>
      <c r="IPO5397" s="171"/>
      <c r="IPP5397" s="171"/>
      <c r="IPQ5397" s="171"/>
      <c r="IPR5397" s="171"/>
      <c r="IPS5397" s="171"/>
      <c r="IPT5397" s="171"/>
      <c r="IPU5397" s="171"/>
      <c r="IPV5397" s="171"/>
      <c r="IPW5397" s="171"/>
      <c r="IPX5397" s="171"/>
      <c r="IPY5397" s="171"/>
      <c r="IPZ5397" s="171"/>
      <c r="IQA5397" s="171"/>
      <c r="IQB5397" s="171"/>
      <c r="IQC5397" s="171"/>
      <c r="IQD5397" s="171"/>
      <c r="IQE5397" s="171"/>
      <c r="IQF5397" s="171"/>
      <c r="IQG5397" s="171"/>
      <c r="IQH5397" s="171"/>
      <c r="IQI5397" s="171"/>
      <c r="IQJ5397" s="171"/>
      <c r="IQK5397" s="171"/>
      <c r="IQL5397" s="171"/>
      <c r="IQM5397" s="171"/>
      <c r="IQN5397" s="171"/>
      <c r="IQO5397" s="171"/>
      <c r="IQP5397" s="171"/>
      <c r="IQQ5397" s="171"/>
      <c r="IQR5397" s="171"/>
      <c r="IQS5397" s="171"/>
      <c r="IQT5397" s="171"/>
      <c r="IQU5397" s="171"/>
      <c r="IQV5397" s="171"/>
      <c r="IQW5397" s="171"/>
      <c r="IQX5397" s="171"/>
      <c r="IQY5397" s="171"/>
      <c r="IQZ5397" s="171"/>
      <c r="IRA5397" s="171"/>
      <c r="IRB5397" s="171"/>
      <c r="IRC5397" s="171"/>
      <c r="IRD5397" s="171"/>
      <c r="IRE5397" s="171"/>
      <c r="IRF5397" s="171"/>
      <c r="IRG5397" s="171"/>
      <c r="IRH5397" s="171"/>
      <c r="IRI5397" s="171"/>
      <c r="IRJ5397" s="171"/>
      <c r="IRK5397" s="171"/>
      <c r="IRL5397" s="171"/>
      <c r="IRM5397" s="171"/>
      <c r="IRN5397" s="171"/>
      <c r="IRO5397" s="171"/>
      <c r="IRP5397" s="171"/>
      <c r="IRQ5397" s="171"/>
      <c r="IRR5397" s="171"/>
      <c r="IRS5397" s="171"/>
      <c r="IRT5397" s="171"/>
      <c r="IRU5397" s="171"/>
      <c r="IRV5397" s="171"/>
      <c r="IRW5397" s="171"/>
      <c r="IRX5397" s="171"/>
      <c r="IRY5397" s="171"/>
      <c r="IRZ5397" s="171"/>
      <c r="ISA5397" s="171"/>
      <c r="ISB5397" s="171"/>
      <c r="ISC5397" s="171"/>
      <c r="ISD5397" s="171"/>
      <c r="ISE5397" s="171"/>
      <c r="ISF5397" s="171"/>
      <c r="ISG5397" s="171"/>
      <c r="ISH5397" s="171"/>
      <c r="ISI5397" s="171"/>
      <c r="ISJ5397" s="171"/>
      <c r="ISK5397" s="171"/>
      <c r="ISL5397" s="171"/>
      <c r="ISM5397" s="171"/>
      <c r="ISN5397" s="171"/>
      <c r="ISO5397" s="171"/>
      <c r="ISP5397" s="171"/>
      <c r="ISQ5397" s="171"/>
      <c r="ISR5397" s="171"/>
      <c r="ISS5397" s="171"/>
      <c r="IST5397" s="171"/>
      <c r="ISU5397" s="171"/>
      <c r="ISV5397" s="171"/>
      <c r="ISW5397" s="171"/>
      <c r="ISX5397" s="171"/>
      <c r="ISY5397" s="171"/>
      <c r="ISZ5397" s="171"/>
      <c r="ITA5397" s="171"/>
      <c r="ITB5397" s="171"/>
      <c r="ITC5397" s="171"/>
      <c r="ITD5397" s="171"/>
      <c r="ITE5397" s="171"/>
      <c r="ITF5397" s="171"/>
      <c r="ITG5397" s="171"/>
      <c r="ITH5397" s="171"/>
      <c r="ITI5397" s="171"/>
      <c r="ITJ5397" s="171"/>
      <c r="ITK5397" s="171"/>
      <c r="ITL5397" s="171"/>
      <c r="ITM5397" s="171"/>
      <c r="ITN5397" s="171"/>
      <c r="ITO5397" s="171"/>
      <c r="ITP5397" s="171"/>
      <c r="ITQ5397" s="171"/>
      <c r="ITR5397" s="171"/>
      <c r="ITS5397" s="171"/>
      <c r="ITT5397" s="171"/>
      <c r="ITU5397" s="171"/>
      <c r="ITV5397" s="171"/>
      <c r="ITW5397" s="171"/>
      <c r="ITX5397" s="171"/>
      <c r="ITY5397" s="171"/>
      <c r="ITZ5397" s="171"/>
      <c r="IUA5397" s="171"/>
      <c r="IUB5397" s="171"/>
      <c r="IUC5397" s="171"/>
      <c r="IUD5397" s="171"/>
      <c r="IUE5397" s="171"/>
      <c r="IUF5397" s="171"/>
      <c r="IUG5397" s="171"/>
      <c r="IUH5397" s="171"/>
      <c r="IUI5397" s="171"/>
      <c r="IUJ5397" s="171"/>
      <c r="IUK5397" s="171"/>
      <c r="IUL5397" s="171"/>
      <c r="IUM5397" s="171"/>
      <c r="IUN5397" s="171"/>
      <c r="IUO5397" s="171"/>
      <c r="IUP5397" s="171"/>
      <c r="IUQ5397" s="171"/>
      <c r="IUR5397" s="171"/>
      <c r="IUS5397" s="171"/>
      <c r="IUT5397" s="171"/>
      <c r="IUU5397" s="171"/>
      <c r="IUV5397" s="171"/>
      <c r="IUW5397" s="171"/>
      <c r="IUX5397" s="171"/>
      <c r="IUY5397" s="171"/>
      <c r="IUZ5397" s="171"/>
      <c r="IVA5397" s="171"/>
      <c r="IVB5397" s="171"/>
      <c r="IVC5397" s="171"/>
      <c r="IVD5397" s="171"/>
      <c r="IVE5397" s="171"/>
      <c r="IVF5397" s="171"/>
      <c r="IVG5397" s="171"/>
      <c r="IVH5397" s="171"/>
      <c r="IVI5397" s="171"/>
      <c r="IVJ5397" s="171"/>
      <c r="IVK5397" s="171"/>
      <c r="IVL5397" s="171"/>
      <c r="IVM5397" s="171"/>
      <c r="IVN5397" s="171"/>
      <c r="IVO5397" s="171"/>
      <c r="IVP5397" s="171"/>
      <c r="IVQ5397" s="171"/>
      <c r="IVR5397" s="171"/>
      <c r="IVS5397" s="171"/>
      <c r="IVT5397" s="171"/>
      <c r="IVU5397" s="171"/>
      <c r="IVV5397" s="171"/>
      <c r="IVW5397" s="171"/>
      <c r="IVX5397" s="171"/>
      <c r="IVY5397" s="171"/>
      <c r="IVZ5397" s="171"/>
      <c r="IWA5397" s="171"/>
      <c r="IWB5397" s="171"/>
      <c r="IWC5397" s="171"/>
      <c r="IWD5397" s="171"/>
      <c r="IWE5397" s="171"/>
      <c r="IWF5397" s="171"/>
      <c r="IWG5397" s="171"/>
      <c r="IWH5397" s="171"/>
      <c r="IWI5397" s="171"/>
      <c r="IWJ5397" s="171"/>
      <c r="IWK5397" s="171"/>
      <c r="IWL5397" s="171"/>
      <c r="IWM5397" s="171"/>
      <c r="IWN5397" s="171"/>
      <c r="IWO5397" s="171"/>
      <c r="IWP5397" s="171"/>
      <c r="IWQ5397" s="171"/>
      <c r="IWR5397" s="171"/>
      <c r="IWS5397" s="171"/>
      <c r="IWT5397" s="171"/>
      <c r="IWU5397" s="171"/>
      <c r="IWV5397" s="171"/>
      <c r="IWW5397" s="171"/>
      <c r="IWX5397" s="171"/>
      <c r="IWY5397" s="171"/>
      <c r="IWZ5397" s="171"/>
      <c r="IXA5397" s="171"/>
      <c r="IXB5397" s="171"/>
      <c r="IXC5397" s="171"/>
      <c r="IXD5397" s="171"/>
      <c r="IXE5397" s="171"/>
      <c r="IXF5397" s="171"/>
      <c r="IXG5397" s="171"/>
      <c r="IXH5397" s="171"/>
      <c r="IXI5397" s="171"/>
      <c r="IXJ5397" s="171"/>
      <c r="IXK5397" s="171"/>
      <c r="IXL5397" s="171"/>
      <c r="IXM5397" s="171"/>
      <c r="IXN5397" s="171"/>
      <c r="IXO5397" s="171"/>
      <c r="IXP5397" s="171"/>
      <c r="IXQ5397" s="171"/>
      <c r="IXR5397" s="171"/>
      <c r="IXS5397" s="171"/>
      <c r="IXT5397" s="171"/>
      <c r="IXU5397" s="171"/>
      <c r="IXV5397" s="171"/>
      <c r="IXW5397" s="171"/>
      <c r="IXX5397" s="171"/>
      <c r="IXY5397" s="171"/>
      <c r="IXZ5397" s="171"/>
      <c r="IYA5397" s="171"/>
      <c r="IYB5397" s="171"/>
      <c r="IYC5397" s="171"/>
      <c r="IYD5397" s="171"/>
      <c r="IYE5397" s="171"/>
      <c r="IYF5397" s="171"/>
      <c r="IYG5397" s="171"/>
      <c r="IYH5397" s="171"/>
      <c r="IYI5397" s="171"/>
      <c r="IYJ5397" s="171"/>
      <c r="IYK5397" s="171"/>
      <c r="IYL5397" s="171"/>
      <c r="IYM5397" s="171"/>
      <c r="IYN5397" s="171"/>
      <c r="IYO5397" s="171"/>
      <c r="IYP5397" s="171"/>
      <c r="IYQ5397" s="171"/>
      <c r="IYR5397" s="171"/>
      <c r="IYS5397" s="171"/>
      <c r="IYT5397" s="171"/>
      <c r="IYU5397" s="171"/>
      <c r="IYV5397" s="171"/>
      <c r="IYW5397" s="171"/>
      <c r="IYX5397" s="171"/>
      <c r="IYY5397" s="171"/>
      <c r="IYZ5397" s="171"/>
      <c r="IZA5397" s="171"/>
      <c r="IZB5397" s="171"/>
      <c r="IZC5397" s="171"/>
      <c r="IZD5397" s="171"/>
      <c r="IZE5397" s="171"/>
      <c r="IZF5397" s="171"/>
      <c r="IZG5397" s="171"/>
      <c r="IZH5397" s="171"/>
      <c r="IZI5397" s="171"/>
      <c r="IZJ5397" s="171"/>
      <c r="IZK5397" s="171"/>
      <c r="IZL5397" s="171"/>
      <c r="IZM5397" s="171"/>
      <c r="IZN5397" s="171"/>
      <c r="IZO5397" s="171"/>
      <c r="IZP5397" s="171"/>
      <c r="IZQ5397" s="171"/>
      <c r="IZR5397" s="171"/>
      <c r="IZS5397" s="171"/>
      <c r="IZT5397" s="171"/>
      <c r="IZU5397" s="171"/>
      <c r="IZV5397" s="171"/>
      <c r="IZW5397" s="171"/>
      <c r="IZX5397" s="171"/>
      <c r="IZY5397" s="171"/>
      <c r="IZZ5397" s="171"/>
      <c r="JAA5397" s="171"/>
      <c r="JAB5397" s="171"/>
      <c r="JAC5397" s="171"/>
      <c r="JAD5397" s="171"/>
      <c r="JAE5397" s="171"/>
      <c r="JAF5397" s="171"/>
      <c r="JAG5397" s="171"/>
      <c r="JAH5397" s="171"/>
      <c r="JAI5397" s="171"/>
      <c r="JAJ5397" s="171"/>
      <c r="JAK5397" s="171"/>
      <c r="JAL5397" s="171"/>
      <c r="JAM5397" s="171"/>
      <c r="JAN5397" s="171"/>
      <c r="JAO5397" s="171"/>
      <c r="JAP5397" s="171"/>
      <c r="JAQ5397" s="171"/>
      <c r="JAR5397" s="171"/>
      <c r="JAS5397" s="171"/>
      <c r="JAT5397" s="171"/>
      <c r="JAU5397" s="171"/>
      <c r="JAV5397" s="171"/>
      <c r="JAW5397" s="171"/>
      <c r="JAX5397" s="171"/>
      <c r="JAY5397" s="171"/>
      <c r="JAZ5397" s="171"/>
      <c r="JBA5397" s="171"/>
      <c r="JBB5397" s="171"/>
      <c r="JBC5397" s="171"/>
      <c r="JBD5397" s="171"/>
      <c r="JBE5397" s="171"/>
      <c r="JBF5397" s="171"/>
      <c r="JBG5397" s="171"/>
      <c r="JBH5397" s="171"/>
      <c r="JBI5397" s="171"/>
      <c r="JBJ5397" s="171"/>
      <c r="JBK5397" s="171"/>
      <c r="JBL5397" s="171"/>
      <c r="JBM5397" s="171"/>
      <c r="JBN5397" s="171"/>
      <c r="JBO5397" s="171"/>
      <c r="JBP5397" s="171"/>
      <c r="JBQ5397" s="171"/>
      <c r="JBR5397" s="171"/>
      <c r="JBS5397" s="171"/>
      <c r="JBT5397" s="171"/>
      <c r="JBU5397" s="171"/>
      <c r="JBV5397" s="171"/>
      <c r="JBW5397" s="171"/>
      <c r="JBX5397" s="171"/>
      <c r="JBY5397" s="171"/>
      <c r="JBZ5397" s="171"/>
      <c r="JCA5397" s="171"/>
      <c r="JCB5397" s="171"/>
      <c r="JCC5397" s="171"/>
      <c r="JCD5397" s="171"/>
      <c r="JCE5397" s="171"/>
      <c r="JCF5397" s="171"/>
      <c r="JCG5397" s="171"/>
      <c r="JCH5397" s="171"/>
      <c r="JCI5397" s="171"/>
      <c r="JCJ5397" s="171"/>
      <c r="JCK5397" s="171"/>
      <c r="JCL5397" s="171"/>
      <c r="JCM5397" s="171"/>
      <c r="JCN5397" s="171"/>
      <c r="JCO5397" s="171"/>
      <c r="JCP5397" s="171"/>
      <c r="JCQ5397" s="171"/>
      <c r="JCR5397" s="171"/>
      <c r="JCS5397" s="171"/>
      <c r="JCT5397" s="171"/>
      <c r="JCU5397" s="171"/>
      <c r="JCV5397" s="171"/>
      <c r="JCW5397" s="171"/>
      <c r="JCX5397" s="171"/>
      <c r="JCY5397" s="171"/>
      <c r="JCZ5397" s="171"/>
      <c r="JDA5397" s="171"/>
      <c r="JDB5397" s="171"/>
      <c r="JDC5397" s="171"/>
      <c r="JDD5397" s="171"/>
      <c r="JDE5397" s="171"/>
      <c r="JDF5397" s="171"/>
      <c r="JDG5397" s="171"/>
      <c r="JDH5397" s="171"/>
      <c r="JDI5397" s="171"/>
      <c r="JDJ5397" s="171"/>
      <c r="JDK5397" s="171"/>
      <c r="JDL5397" s="171"/>
      <c r="JDM5397" s="171"/>
      <c r="JDN5397" s="171"/>
      <c r="JDO5397" s="171"/>
      <c r="JDP5397" s="171"/>
      <c r="JDQ5397" s="171"/>
      <c r="JDR5397" s="171"/>
      <c r="JDS5397" s="171"/>
      <c r="JDT5397" s="171"/>
      <c r="JDU5397" s="171"/>
      <c r="JDV5397" s="171"/>
      <c r="JDW5397" s="171"/>
      <c r="JDX5397" s="171"/>
      <c r="JDY5397" s="171"/>
      <c r="JDZ5397" s="171"/>
      <c r="JEA5397" s="171"/>
      <c r="JEB5397" s="171"/>
      <c r="JEC5397" s="171"/>
      <c r="JED5397" s="171"/>
      <c r="JEE5397" s="171"/>
      <c r="JEF5397" s="171"/>
      <c r="JEG5397" s="171"/>
      <c r="JEH5397" s="171"/>
      <c r="JEI5397" s="171"/>
      <c r="JEJ5397" s="171"/>
      <c r="JEK5397" s="171"/>
      <c r="JEL5397" s="171"/>
      <c r="JEM5397" s="171"/>
      <c r="JEN5397" s="171"/>
      <c r="JEO5397" s="171"/>
      <c r="JEP5397" s="171"/>
      <c r="JEQ5397" s="171"/>
      <c r="JER5397" s="171"/>
      <c r="JES5397" s="171"/>
      <c r="JET5397" s="171"/>
      <c r="JEU5397" s="171"/>
      <c r="JEV5397" s="171"/>
      <c r="JEW5397" s="171"/>
      <c r="JEX5397" s="171"/>
      <c r="JEY5397" s="171"/>
      <c r="JEZ5397" s="171"/>
      <c r="JFA5397" s="171"/>
      <c r="JFB5397" s="171"/>
      <c r="JFC5397" s="171"/>
      <c r="JFD5397" s="171"/>
      <c r="JFE5397" s="171"/>
      <c r="JFF5397" s="171"/>
      <c r="JFG5397" s="171"/>
      <c r="JFH5397" s="171"/>
      <c r="JFI5397" s="171"/>
      <c r="JFJ5397" s="171"/>
      <c r="JFK5397" s="171"/>
      <c r="JFL5397" s="171"/>
      <c r="JFM5397" s="171"/>
      <c r="JFN5397" s="171"/>
      <c r="JFO5397" s="171"/>
      <c r="JFP5397" s="171"/>
      <c r="JFQ5397" s="171"/>
      <c r="JFR5397" s="171"/>
      <c r="JFS5397" s="171"/>
      <c r="JFT5397" s="171"/>
      <c r="JFU5397" s="171"/>
      <c r="JFV5397" s="171"/>
      <c r="JFW5397" s="171"/>
      <c r="JFX5397" s="171"/>
      <c r="JFY5397" s="171"/>
      <c r="JFZ5397" s="171"/>
      <c r="JGA5397" s="171"/>
      <c r="JGB5397" s="171"/>
      <c r="JGC5397" s="171"/>
      <c r="JGD5397" s="171"/>
      <c r="JGE5397" s="171"/>
      <c r="JGF5397" s="171"/>
      <c r="JGG5397" s="171"/>
      <c r="JGH5397" s="171"/>
      <c r="JGI5397" s="171"/>
      <c r="JGJ5397" s="171"/>
      <c r="JGK5397" s="171"/>
      <c r="JGL5397" s="171"/>
      <c r="JGM5397" s="171"/>
      <c r="JGN5397" s="171"/>
      <c r="JGO5397" s="171"/>
      <c r="JGP5397" s="171"/>
      <c r="JGQ5397" s="171"/>
      <c r="JGR5397" s="171"/>
      <c r="JGS5397" s="171"/>
      <c r="JGT5397" s="171"/>
      <c r="JGU5397" s="171"/>
      <c r="JGV5397" s="171"/>
      <c r="JGW5397" s="171"/>
      <c r="JGX5397" s="171"/>
      <c r="JGY5397" s="171"/>
      <c r="JGZ5397" s="171"/>
      <c r="JHA5397" s="171"/>
      <c r="JHB5397" s="171"/>
      <c r="JHC5397" s="171"/>
      <c r="JHD5397" s="171"/>
      <c r="JHE5397" s="171"/>
      <c r="JHF5397" s="171"/>
      <c r="JHG5397" s="171"/>
      <c r="JHH5397" s="171"/>
      <c r="JHI5397" s="171"/>
      <c r="JHJ5397" s="171"/>
      <c r="JHK5397" s="171"/>
      <c r="JHL5397" s="171"/>
      <c r="JHM5397" s="171"/>
      <c r="JHN5397" s="171"/>
      <c r="JHO5397" s="171"/>
      <c r="JHP5397" s="171"/>
      <c r="JHQ5397" s="171"/>
      <c r="JHR5397" s="171"/>
      <c r="JHS5397" s="171"/>
      <c r="JHT5397" s="171"/>
      <c r="JHU5397" s="171"/>
      <c r="JHV5397" s="171"/>
      <c r="JHW5397" s="171"/>
      <c r="JHX5397" s="171"/>
      <c r="JHY5397" s="171"/>
      <c r="JHZ5397" s="171"/>
      <c r="JIA5397" s="171"/>
      <c r="JIB5397" s="171"/>
      <c r="JIC5397" s="171"/>
      <c r="JID5397" s="171"/>
      <c r="JIE5397" s="171"/>
      <c r="JIF5397" s="171"/>
      <c r="JIG5397" s="171"/>
      <c r="JIH5397" s="171"/>
      <c r="JII5397" s="171"/>
      <c r="JIJ5397" s="171"/>
      <c r="JIK5397" s="171"/>
      <c r="JIL5397" s="171"/>
      <c r="JIM5397" s="171"/>
      <c r="JIN5397" s="171"/>
      <c r="JIO5397" s="171"/>
      <c r="JIP5397" s="171"/>
      <c r="JIQ5397" s="171"/>
      <c r="JIR5397" s="171"/>
      <c r="JIS5397" s="171"/>
      <c r="JIT5397" s="171"/>
      <c r="JIU5397" s="171"/>
      <c r="JIV5397" s="171"/>
      <c r="JIW5397" s="171"/>
      <c r="JIX5397" s="171"/>
      <c r="JIY5397" s="171"/>
      <c r="JIZ5397" s="171"/>
      <c r="JJA5397" s="171"/>
      <c r="JJB5397" s="171"/>
      <c r="JJC5397" s="171"/>
      <c r="JJD5397" s="171"/>
      <c r="JJE5397" s="171"/>
      <c r="JJF5397" s="171"/>
      <c r="JJG5397" s="171"/>
      <c r="JJH5397" s="171"/>
      <c r="JJI5397" s="171"/>
      <c r="JJJ5397" s="171"/>
      <c r="JJK5397" s="171"/>
      <c r="JJL5397" s="171"/>
      <c r="JJM5397" s="171"/>
      <c r="JJN5397" s="171"/>
      <c r="JJO5397" s="171"/>
      <c r="JJP5397" s="171"/>
      <c r="JJQ5397" s="171"/>
      <c r="JJR5397" s="171"/>
      <c r="JJS5397" s="171"/>
      <c r="JJT5397" s="171"/>
      <c r="JJU5397" s="171"/>
      <c r="JJV5397" s="171"/>
      <c r="JJW5397" s="171"/>
      <c r="JJX5397" s="171"/>
      <c r="JJY5397" s="171"/>
      <c r="JJZ5397" s="171"/>
      <c r="JKA5397" s="171"/>
      <c r="JKB5397" s="171"/>
      <c r="JKC5397" s="171"/>
      <c r="JKD5397" s="171"/>
      <c r="JKE5397" s="171"/>
      <c r="JKF5397" s="171"/>
      <c r="JKG5397" s="171"/>
      <c r="JKH5397" s="171"/>
      <c r="JKI5397" s="171"/>
      <c r="JKJ5397" s="171"/>
      <c r="JKK5397" s="171"/>
      <c r="JKL5397" s="171"/>
      <c r="JKM5397" s="171"/>
      <c r="JKN5397" s="171"/>
      <c r="JKO5397" s="171"/>
      <c r="JKP5397" s="171"/>
      <c r="JKQ5397" s="171"/>
      <c r="JKR5397" s="171"/>
      <c r="JKS5397" s="171"/>
      <c r="JKT5397" s="171"/>
      <c r="JKU5397" s="171"/>
      <c r="JKV5397" s="171"/>
      <c r="JKW5397" s="171"/>
      <c r="JKX5397" s="171"/>
      <c r="JKY5397" s="171"/>
      <c r="JKZ5397" s="171"/>
      <c r="JLA5397" s="171"/>
      <c r="JLB5397" s="171"/>
      <c r="JLC5397" s="171"/>
      <c r="JLD5397" s="171"/>
      <c r="JLE5397" s="171"/>
      <c r="JLF5397" s="171"/>
      <c r="JLG5397" s="171"/>
      <c r="JLH5397" s="171"/>
      <c r="JLI5397" s="171"/>
      <c r="JLJ5397" s="171"/>
      <c r="JLK5397" s="171"/>
      <c r="JLL5397" s="171"/>
      <c r="JLM5397" s="171"/>
      <c r="JLN5397" s="171"/>
      <c r="JLO5397" s="171"/>
      <c r="JLP5397" s="171"/>
      <c r="JLQ5397" s="171"/>
      <c r="JLR5397" s="171"/>
      <c r="JLS5397" s="171"/>
      <c r="JLT5397" s="171"/>
      <c r="JLU5397" s="171"/>
      <c r="JLV5397" s="171"/>
      <c r="JLW5397" s="171"/>
      <c r="JLX5397" s="171"/>
      <c r="JLY5397" s="171"/>
      <c r="JLZ5397" s="171"/>
      <c r="JMA5397" s="171"/>
      <c r="JMB5397" s="171"/>
      <c r="JMC5397" s="171"/>
      <c r="JMD5397" s="171"/>
      <c r="JME5397" s="171"/>
      <c r="JMF5397" s="171"/>
      <c r="JMG5397" s="171"/>
      <c r="JMH5397" s="171"/>
      <c r="JMI5397" s="171"/>
      <c r="JMJ5397" s="171"/>
      <c r="JMK5397" s="171"/>
      <c r="JML5397" s="171"/>
      <c r="JMM5397" s="171"/>
      <c r="JMN5397" s="171"/>
      <c r="JMO5397" s="171"/>
      <c r="JMP5397" s="171"/>
      <c r="JMQ5397" s="171"/>
      <c r="JMR5397" s="171"/>
      <c r="JMS5397" s="171"/>
      <c r="JMT5397" s="171"/>
      <c r="JMU5397" s="171"/>
      <c r="JMV5397" s="171"/>
      <c r="JMW5397" s="171"/>
      <c r="JMX5397" s="171"/>
      <c r="JMY5397" s="171"/>
      <c r="JMZ5397" s="171"/>
      <c r="JNA5397" s="171"/>
      <c r="JNB5397" s="171"/>
      <c r="JNC5397" s="171"/>
      <c r="JND5397" s="171"/>
      <c r="JNE5397" s="171"/>
      <c r="JNF5397" s="171"/>
      <c r="JNG5397" s="171"/>
      <c r="JNH5397" s="171"/>
      <c r="JNI5397" s="171"/>
      <c r="JNJ5397" s="171"/>
      <c r="JNK5397" s="171"/>
      <c r="JNL5397" s="171"/>
      <c r="JNM5397" s="171"/>
      <c r="JNN5397" s="171"/>
      <c r="JNO5397" s="171"/>
      <c r="JNP5397" s="171"/>
      <c r="JNQ5397" s="171"/>
      <c r="JNR5397" s="171"/>
      <c r="JNS5397" s="171"/>
      <c r="JNT5397" s="171"/>
      <c r="JNU5397" s="171"/>
      <c r="JNV5397" s="171"/>
      <c r="JNW5397" s="171"/>
      <c r="JNX5397" s="171"/>
      <c r="JNY5397" s="171"/>
      <c r="JNZ5397" s="171"/>
      <c r="JOA5397" s="171"/>
      <c r="JOB5397" s="171"/>
      <c r="JOC5397" s="171"/>
      <c r="JOD5397" s="171"/>
      <c r="JOE5397" s="171"/>
      <c r="JOF5397" s="171"/>
      <c r="JOG5397" s="171"/>
      <c r="JOH5397" s="171"/>
      <c r="JOI5397" s="171"/>
      <c r="JOJ5397" s="171"/>
      <c r="JOK5397" s="171"/>
      <c r="JOL5397" s="171"/>
      <c r="JOM5397" s="171"/>
      <c r="JON5397" s="171"/>
      <c r="JOO5397" s="171"/>
      <c r="JOP5397" s="171"/>
      <c r="JOQ5397" s="171"/>
      <c r="JOR5397" s="171"/>
      <c r="JOS5397" s="171"/>
      <c r="JOT5397" s="171"/>
      <c r="JOU5397" s="171"/>
      <c r="JOV5397" s="171"/>
      <c r="JOW5397" s="171"/>
      <c r="JOX5397" s="171"/>
      <c r="JOY5397" s="171"/>
      <c r="JOZ5397" s="171"/>
      <c r="JPA5397" s="171"/>
      <c r="JPB5397" s="171"/>
      <c r="JPC5397" s="171"/>
      <c r="JPD5397" s="171"/>
      <c r="JPE5397" s="171"/>
      <c r="JPF5397" s="171"/>
      <c r="JPG5397" s="171"/>
      <c r="JPH5397" s="171"/>
      <c r="JPI5397" s="171"/>
      <c r="JPJ5397" s="171"/>
      <c r="JPK5397" s="171"/>
      <c r="JPL5397" s="171"/>
      <c r="JPM5397" s="171"/>
      <c r="JPN5397" s="171"/>
      <c r="JPO5397" s="171"/>
      <c r="JPP5397" s="171"/>
      <c r="JPQ5397" s="171"/>
      <c r="JPR5397" s="171"/>
      <c r="JPS5397" s="171"/>
      <c r="JPT5397" s="171"/>
      <c r="JPU5397" s="171"/>
      <c r="JPV5397" s="171"/>
      <c r="JPW5397" s="171"/>
      <c r="JPX5397" s="171"/>
      <c r="JPY5397" s="171"/>
      <c r="JPZ5397" s="171"/>
      <c r="JQA5397" s="171"/>
      <c r="JQB5397" s="171"/>
      <c r="JQC5397" s="171"/>
      <c r="JQD5397" s="171"/>
      <c r="JQE5397" s="171"/>
      <c r="JQF5397" s="171"/>
      <c r="JQG5397" s="171"/>
      <c r="JQH5397" s="171"/>
      <c r="JQI5397" s="171"/>
      <c r="JQJ5397" s="171"/>
      <c r="JQK5397" s="171"/>
      <c r="JQL5397" s="171"/>
      <c r="JQM5397" s="171"/>
      <c r="JQN5397" s="171"/>
      <c r="JQO5397" s="171"/>
      <c r="JQP5397" s="171"/>
      <c r="JQQ5397" s="171"/>
      <c r="JQR5397" s="171"/>
      <c r="JQS5397" s="171"/>
      <c r="JQT5397" s="171"/>
      <c r="JQU5397" s="171"/>
      <c r="JQV5397" s="171"/>
      <c r="JQW5397" s="171"/>
      <c r="JQX5397" s="171"/>
      <c r="JQY5397" s="171"/>
      <c r="JQZ5397" s="171"/>
      <c r="JRA5397" s="171"/>
      <c r="JRB5397" s="171"/>
      <c r="JRC5397" s="171"/>
      <c r="JRD5397" s="171"/>
      <c r="JRE5397" s="171"/>
      <c r="JRF5397" s="171"/>
      <c r="JRG5397" s="171"/>
      <c r="JRH5397" s="171"/>
      <c r="JRI5397" s="171"/>
      <c r="JRJ5397" s="171"/>
      <c r="JRK5397" s="171"/>
      <c r="JRL5397" s="171"/>
      <c r="JRM5397" s="171"/>
      <c r="JRN5397" s="171"/>
      <c r="JRO5397" s="171"/>
      <c r="JRP5397" s="171"/>
      <c r="JRQ5397" s="171"/>
      <c r="JRR5397" s="171"/>
      <c r="JRS5397" s="171"/>
      <c r="JRT5397" s="171"/>
      <c r="JRU5397" s="171"/>
      <c r="JRV5397" s="171"/>
      <c r="JRW5397" s="171"/>
      <c r="JRX5397" s="171"/>
      <c r="JRY5397" s="171"/>
      <c r="JRZ5397" s="171"/>
      <c r="JSA5397" s="171"/>
      <c r="JSB5397" s="171"/>
      <c r="JSC5397" s="171"/>
      <c r="JSD5397" s="171"/>
      <c r="JSE5397" s="171"/>
      <c r="JSF5397" s="171"/>
      <c r="JSG5397" s="171"/>
      <c r="JSH5397" s="171"/>
      <c r="JSI5397" s="171"/>
      <c r="JSJ5397" s="171"/>
      <c r="JSK5397" s="171"/>
      <c r="JSL5397" s="171"/>
      <c r="JSM5397" s="171"/>
      <c r="JSN5397" s="171"/>
      <c r="JSO5397" s="171"/>
      <c r="JSP5397" s="171"/>
      <c r="JSQ5397" s="171"/>
      <c r="JSR5397" s="171"/>
      <c r="JSS5397" s="171"/>
      <c r="JST5397" s="171"/>
      <c r="JSU5397" s="171"/>
      <c r="JSV5397" s="171"/>
      <c r="JSW5397" s="171"/>
      <c r="JSX5397" s="171"/>
      <c r="JSY5397" s="171"/>
      <c r="JSZ5397" s="171"/>
      <c r="JTA5397" s="171"/>
      <c r="JTB5397" s="171"/>
      <c r="JTC5397" s="171"/>
      <c r="JTD5397" s="171"/>
      <c r="JTE5397" s="171"/>
      <c r="JTF5397" s="171"/>
      <c r="JTG5397" s="171"/>
      <c r="JTH5397" s="171"/>
      <c r="JTI5397" s="171"/>
      <c r="JTJ5397" s="171"/>
      <c r="JTK5397" s="171"/>
      <c r="JTL5397" s="171"/>
      <c r="JTM5397" s="171"/>
      <c r="JTN5397" s="171"/>
      <c r="JTO5397" s="171"/>
      <c r="JTP5397" s="171"/>
      <c r="JTQ5397" s="171"/>
      <c r="JTR5397" s="171"/>
      <c r="JTS5397" s="171"/>
      <c r="JTT5397" s="171"/>
      <c r="JTU5397" s="171"/>
      <c r="JTV5397" s="171"/>
      <c r="JTW5397" s="171"/>
      <c r="JTX5397" s="171"/>
      <c r="JTY5397" s="171"/>
      <c r="JTZ5397" s="171"/>
      <c r="JUA5397" s="171"/>
      <c r="JUB5397" s="171"/>
      <c r="JUC5397" s="171"/>
      <c r="JUD5397" s="171"/>
      <c r="JUE5397" s="171"/>
      <c r="JUF5397" s="171"/>
      <c r="JUG5397" s="171"/>
      <c r="JUH5397" s="171"/>
      <c r="JUI5397" s="171"/>
      <c r="JUJ5397" s="171"/>
      <c r="JUK5397" s="171"/>
      <c r="JUL5397" s="171"/>
      <c r="JUM5397" s="171"/>
      <c r="JUN5397" s="171"/>
      <c r="JUO5397" s="171"/>
      <c r="JUP5397" s="171"/>
      <c r="JUQ5397" s="171"/>
      <c r="JUR5397" s="171"/>
      <c r="JUS5397" s="171"/>
      <c r="JUT5397" s="171"/>
      <c r="JUU5397" s="171"/>
      <c r="JUV5397" s="171"/>
      <c r="JUW5397" s="171"/>
      <c r="JUX5397" s="171"/>
      <c r="JUY5397" s="171"/>
      <c r="JUZ5397" s="171"/>
      <c r="JVA5397" s="171"/>
      <c r="JVB5397" s="171"/>
      <c r="JVC5397" s="171"/>
      <c r="JVD5397" s="171"/>
      <c r="JVE5397" s="171"/>
      <c r="JVF5397" s="171"/>
      <c r="JVG5397" s="171"/>
      <c r="JVH5397" s="171"/>
      <c r="JVI5397" s="171"/>
      <c r="JVJ5397" s="171"/>
      <c r="JVK5397" s="171"/>
      <c r="JVL5397" s="171"/>
      <c r="JVM5397" s="171"/>
      <c r="JVN5397" s="171"/>
      <c r="JVO5397" s="171"/>
      <c r="JVP5397" s="171"/>
      <c r="JVQ5397" s="171"/>
      <c r="JVR5397" s="171"/>
      <c r="JVS5397" s="171"/>
      <c r="JVT5397" s="171"/>
      <c r="JVU5397" s="171"/>
      <c r="JVV5397" s="171"/>
      <c r="JVW5397" s="171"/>
      <c r="JVX5397" s="171"/>
      <c r="JVY5397" s="171"/>
      <c r="JVZ5397" s="171"/>
      <c r="JWA5397" s="171"/>
      <c r="JWB5397" s="171"/>
      <c r="JWC5397" s="171"/>
      <c r="JWD5397" s="171"/>
      <c r="JWE5397" s="171"/>
      <c r="JWF5397" s="171"/>
      <c r="JWG5397" s="171"/>
      <c r="JWH5397" s="171"/>
      <c r="JWI5397" s="171"/>
      <c r="JWJ5397" s="171"/>
      <c r="JWK5397" s="171"/>
      <c r="JWL5397" s="171"/>
      <c r="JWM5397" s="171"/>
      <c r="JWN5397" s="171"/>
      <c r="JWO5397" s="171"/>
      <c r="JWP5397" s="171"/>
      <c r="JWQ5397" s="171"/>
      <c r="JWR5397" s="171"/>
      <c r="JWS5397" s="171"/>
      <c r="JWT5397" s="171"/>
      <c r="JWU5397" s="171"/>
      <c r="JWV5397" s="171"/>
      <c r="JWW5397" s="171"/>
      <c r="JWX5397" s="171"/>
      <c r="JWY5397" s="171"/>
      <c r="JWZ5397" s="171"/>
      <c r="JXA5397" s="171"/>
      <c r="JXB5397" s="171"/>
      <c r="JXC5397" s="171"/>
      <c r="JXD5397" s="171"/>
      <c r="JXE5397" s="171"/>
      <c r="JXF5397" s="171"/>
      <c r="JXG5397" s="171"/>
      <c r="JXH5397" s="171"/>
      <c r="JXI5397" s="171"/>
      <c r="JXJ5397" s="171"/>
      <c r="JXK5397" s="171"/>
      <c r="JXL5397" s="171"/>
      <c r="JXM5397" s="171"/>
      <c r="JXN5397" s="171"/>
      <c r="JXO5397" s="171"/>
      <c r="JXP5397" s="171"/>
      <c r="JXQ5397" s="171"/>
      <c r="JXR5397" s="171"/>
      <c r="JXS5397" s="171"/>
      <c r="JXT5397" s="171"/>
      <c r="JXU5397" s="171"/>
      <c r="JXV5397" s="171"/>
      <c r="JXW5397" s="171"/>
      <c r="JXX5397" s="171"/>
      <c r="JXY5397" s="171"/>
      <c r="JXZ5397" s="171"/>
      <c r="JYA5397" s="171"/>
      <c r="JYB5397" s="171"/>
      <c r="JYC5397" s="171"/>
      <c r="JYD5397" s="171"/>
      <c r="JYE5397" s="171"/>
      <c r="JYF5397" s="171"/>
      <c r="JYG5397" s="171"/>
      <c r="JYH5397" s="171"/>
      <c r="JYI5397" s="171"/>
      <c r="JYJ5397" s="171"/>
      <c r="JYK5397" s="171"/>
      <c r="JYL5397" s="171"/>
      <c r="JYM5397" s="171"/>
      <c r="JYN5397" s="171"/>
      <c r="JYO5397" s="171"/>
      <c r="JYP5397" s="171"/>
      <c r="JYQ5397" s="171"/>
      <c r="JYR5397" s="171"/>
      <c r="JYS5397" s="171"/>
      <c r="JYT5397" s="171"/>
      <c r="JYU5397" s="171"/>
      <c r="JYV5397" s="171"/>
      <c r="JYW5397" s="171"/>
      <c r="JYX5397" s="171"/>
      <c r="JYY5397" s="171"/>
      <c r="JYZ5397" s="171"/>
      <c r="JZA5397" s="171"/>
      <c r="JZB5397" s="171"/>
      <c r="JZC5397" s="171"/>
      <c r="JZD5397" s="171"/>
      <c r="JZE5397" s="171"/>
      <c r="JZF5397" s="171"/>
      <c r="JZG5397" s="171"/>
      <c r="JZH5397" s="171"/>
      <c r="JZI5397" s="171"/>
      <c r="JZJ5397" s="171"/>
      <c r="JZK5397" s="171"/>
      <c r="JZL5397" s="171"/>
      <c r="JZM5397" s="171"/>
      <c r="JZN5397" s="171"/>
      <c r="JZO5397" s="171"/>
      <c r="JZP5397" s="171"/>
      <c r="JZQ5397" s="171"/>
      <c r="JZR5397" s="171"/>
      <c r="JZS5397" s="171"/>
      <c r="JZT5397" s="171"/>
      <c r="JZU5397" s="171"/>
      <c r="JZV5397" s="171"/>
      <c r="JZW5397" s="171"/>
      <c r="JZX5397" s="171"/>
      <c r="JZY5397" s="171"/>
      <c r="JZZ5397" s="171"/>
      <c r="KAA5397" s="171"/>
      <c r="KAB5397" s="171"/>
      <c r="KAC5397" s="171"/>
      <c r="KAD5397" s="171"/>
      <c r="KAE5397" s="171"/>
      <c r="KAF5397" s="171"/>
      <c r="KAG5397" s="171"/>
      <c r="KAH5397" s="171"/>
      <c r="KAI5397" s="171"/>
      <c r="KAJ5397" s="171"/>
      <c r="KAK5397" s="171"/>
      <c r="KAL5397" s="171"/>
      <c r="KAM5397" s="171"/>
      <c r="KAN5397" s="171"/>
      <c r="KAO5397" s="171"/>
      <c r="KAP5397" s="171"/>
      <c r="KAQ5397" s="171"/>
      <c r="KAR5397" s="171"/>
      <c r="KAS5397" s="171"/>
      <c r="KAT5397" s="171"/>
      <c r="KAU5397" s="171"/>
      <c r="KAV5397" s="171"/>
      <c r="KAW5397" s="171"/>
      <c r="KAX5397" s="171"/>
      <c r="KAY5397" s="171"/>
      <c r="KAZ5397" s="171"/>
      <c r="KBA5397" s="171"/>
      <c r="KBB5397" s="171"/>
      <c r="KBC5397" s="171"/>
      <c r="KBD5397" s="171"/>
      <c r="KBE5397" s="171"/>
      <c r="KBF5397" s="171"/>
      <c r="KBG5397" s="171"/>
      <c r="KBH5397" s="171"/>
      <c r="KBI5397" s="171"/>
      <c r="KBJ5397" s="171"/>
      <c r="KBK5397" s="171"/>
      <c r="KBL5397" s="171"/>
      <c r="KBM5397" s="171"/>
      <c r="KBN5397" s="171"/>
      <c r="KBO5397" s="171"/>
      <c r="KBP5397" s="171"/>
      <c r="KBQ5397" s="171"/>
      <c r="KBR5397" s="171"/>
      <c r="KBS5397" s="171"/>
      <c r="KBT5397" s="171"/>
      <c r="KBU5397" s="171"/>
      <c r="KBV5397" s="171"/>
      <c r="KBW5397" s="171"/>
      <c r="KBX5397" s="171"/>
      <c r="KBY5397" s="171"/>
      <c r="KBZ5397" s="171"/>
      <c r="KCA5397" s="171"/>
      <c r="KCB5397" s="171"/>
      <c r="KCC5397" s="171"/>
      <c r="KCD5397" s="171"/>
      <c r="KCE5397" s="171"/>
      <c r="KCF5397" s="171"/>
      <c r="KCG5397" s="171"/>
      <c r="KCH5397" s="171"/>
      <c r="KCI5397" s="171"/>
      <c r="KCJ5397" s="171"/>
      <c r="KCK5397" s="171"/>
      <c r="KCL5397" s="171"/>
      <c r="KCM5397" s="171"/>
      <c r="KCN5397" s="171"/>
      <c r="KCO5397" s="171"/>
      <c r="KCP5397" s="171"/>
      <c r="KCQ5397" s="171"/>
      <c r="KCR5397" s="171"/>
      <c r="KCS5397" s="171"/>
      <c r="KCT5397" s="171"/>
      <c r="KCU5397" s="171"/>
      <c r="KCV5397" s="171"/>
      <c r="KCW5397" s="171"/>
      <c r="KCX5397" s="171"/>
      <c r="KCY5397" s="171"/>
      <c r="KCZ5397" s="171"/>
      <c r="KDA5397" s="171"/>
      <c r="KDB5397" s="171"/>
      <c r="KDC5397" s="171"/>
      <c r="KDD5397" s="171"/>
      <c r="KDE5397" s="171"/>
      <c r="KDF5397" s="171"/>
      <c r="KDG5397" s="171"/>
      <c r="KDH5397" s="171"/>
      <c r="KDI5397" s="171"/>
      <c r="KDJ5397" s="171"/>
      <c r="KDK5397" s="171"/>
      <c r="KDL5397" s="171"/>
      <c r="KDM5397" s="171"/>
      <c r="KDN5397" s="171"/>
      <c r="KDO5397" s="171"/>
      <c r="KDP5397" s="171"/>
      <c r="KDQ5397" s="171"/>
      <c r="KDR5397" s="171"/>
      <c r="KDS5397" s="171"/>
      <c r="KDT5397" s="171"/>
      <c r="KDU5397" s="171"/>
      <c r="KDV5397" s="171"/>
      <c r="KDW5397" s="171"/>
      <c r="KDX5397" s="171"/>
      <c r="KDY5397" s="171"/>
      <c r="KDZ5397" s="171"/>
      <c r="KEA5397" s="171"/>
      <c r="KEB5397" s="171"/>
      <c r="KEC5397" s="171"/>
      <c r="KED5397" s="171"/>
      <c r="KEE5397" s="171"/>
      <c r="KEF5397" s="171"/>
      <c r="KEG5397" s="171"/>
      <c r="KEH5397" s="171"/>
      <c r="KEI5397" s="171"/>
      <c r="KEJ5397" s="171"/>
      <c r="KEK5397" s="171"/>
      <c r="KEL5397" s="171"/>
      <c r="KEM5397" s="171"/>
      <c r="KEN5397" s="171"/>
      <c r="KEO5397" s="171"/>
      <c r="KEP5397" s="171"/>
      <c r="KEQ5397" s="171"/>
      <c r="KER5397" s="171"/>
      <c r="KES5397" s="171"/>
      <c r="KET5397" s="171"/>
      <c r="KEU5397" s="171"/>
      <c r="KEV5397" s="171"/>
      <c r="KEW5397" s="171"/>
      <c r="KEX5397" s="171"/>
      <c r="KEY5397" s="171"/>
      <c r="KEZ5397" s="171"/>
      <c r="KFA5397" s="171"/>
      <c r="KFB5397" s="171"/>
      <c r="KFC5397" s="171"/>
      <c r="KFD5397" s="171"/>
      <c r="KFE5397" s="171"/>
      <c r="KFF5397" s="171"/>
      <c r="KFG5397" s="171"/>
      <c r="KFH5397" s="171"/>
      <c r="KFI5397" s="171"/>
      <c r="KFJ5397" s="171"/>
      <c r="KFK5397" s="171"/>
      <c r="KFL5397" s="171"/>
      <c r="KFM5397" s="171"/>
      <c r="KFN5397" s="171"/>
      <c r="KFO5397" s="171"/>
      <c r="KFP5397" s="171"/>
      <c r="KFQ5397" s="171"/>
      <c r="KFR5397" s="171"/>
      <c r="KFS5397" s="171"/>
      <c r="KFT5397" s="171"/>
      <c r="KFU5397" s="171"/>
      <c r="KFV5397" s="171"/>
      <c r="KFW5397" s="171"/>
      <c r="KFX5397" s="171"/>
      <c r="KFY5397" s="171"/>
      <c r="KFZ5397" s="171"/>
      <c r="KGA5397" s="171"/>
      <c r="KGB5397" s="171"/>
      <c r="KGC5397" s="171"/>
      <c r="KGD5397" s="171"/>
      <c r="KGE5397" s="171"/>
      <c r="KGF5397" s="171"/>
      <c r="KGG5397" s="171"/>
      <c r="KGH5397" s="171"/>
      <c r="KGI5397" s="171"/>
      <c r="KGJ5397" s="171"/>
      <c r="KGK5397" s="171"/>
      <c r="KGL5397" s="171"/>
      <c r="KGM5397" s="171"/>
      <c r="KGN5397" s="171"/>
      <c r="KGO5397" s="171"/>
      <c r="KGP5397" s="171"/>
      <c r="KGQ5397" s="171"/>
      <c r="KGR5397" s="171"/>
      <c r="KGS5397" s="171"/>
      <c r="KGT5397" s="171"/>
      <c r="KGU5397" s="171"/>
      <c r="KGV5397" s="171"/>
      <c r="KGW5397" s="171"/>
      <c r="KGX5397" s="171"/>
      <c r="KGY5397" s="171"/>
      <c r="KGZ5397" s="171"/>
      <c r="KHA5397" s="171"/>
      <c r="KHB5397" s="171"/>
      <c r="KHC5397" s="171"/>
      <c r="KHD5397" s="171"/>
      <c r="KHE5397" s="171"/>
      <c r="KHF5397" s="171"/>
      <c r="KHG5397" s="171"/>
      <c r="KHH5397" s="171"/>
      <c r="KHI5397" s="171"/>
      <c r="KHJ5397" s="171"/>
      <c r="KHK5397" s="171"/>
      <c r="KHL5397" s="171"/>
      <c r="KHM5397" s="171"/>
      <c r="KHN5397" s="171"/>
      <c r="KHO5397" s="171"/>
      <c r="KHP5397" s="171"/>
      <c r="KHQ5397" s="171"/>
      <c r="KHR5397" s="171"/>
      <c r="KHS5397" s="171"/>
      <c r="KHT5397" s="171"/>
      <c r="KHU5397" s="171"/>
      <c r="KHV5397" s="171"/>
      <c r="KHW5397" s="171"/>
      <c r="KHX5397" s="171"/>
      <c r="KHY5397" s="171"/>
      <c r="KHZ5397" s="171"/>
      <c r="KIA5397" s="171"/>
      <c r="KIB5397" s="171"/>
      <c r="KIC5397" s="171"/>
      <c r="KID5397" s="171"/>
      <c r="KIE5397" s="171"/>
      <c r="KIF5397" s="171"/>
      <c r="KIG5397" s="171"/>
      <c r="KIH5397" s="171"/>
      <c r="KII5397" s="171"/>
      <c r="KIJ5397" s="171"/>
      <c r="KIK5397" s="171"/>
      <c r="KIL5397" s="171"/>
      <c r="KIM5397" s="171"/>
      <c r="KIN5397" s="171"/>
      <c r="KIO5397" s="171"/>
      <c r="KIP5397" s="171"/>
      <c r="KIQ5397" s="171"/>
      <c r="KIR5397" s="171"/>
      <c r="KIS5397" s="171"/>
      <c r="KIT5397" s="171"/>
      <c r="KIU5397" s="171"/>
      <c r="KIV5397" s="171"/>
      <c r="KIW5397" s="171"/>
      <c r="KIX5397" s="171"/>
      <c r="KIY5397" s="171"/>
      <c r="KIZ5397" s="171"/>
      <c r="KJA5397" s="171"/>
      <c r="KJB5397" s="171"/>
      <c r="KJC5397" s="171"/>
      <c r="KJD5397" s="171"/>
      <c r="KJE5397" s="171"/>
      <c r="KJF5397" s="171"/>
      <c r="KJG5397" s="171"/>
      <c r="KJH5397" s="171"/>
      <c r="KJI5397" s="171"/>
      <c r="KJJ5397" s="171"/>
      <c r="KJK5397" s="171"/>
      <c r="KJL5397" s="171"/>
      <c r="KJM5397" s="171"/>
      <c r="KJN5397" s="171"/>
      <c r="KJO5397" s="171"/>
      <c r="KJP5397" s="171"/>
      <c r="KJQ5397" s="171"/>
      <c r="KJR5397" s="171"/>
      <c r="KJS5397" s="171"/>
      <c r="KJT5397" s="171"/>
      <c r="KJU5397" s="171"/>
      <c r="KJV5397" s="171"/>
      <c r="KJW5397" s="171"/>
      <c r="KJX5397" s="171"/>
      <c r="KJY5397" s="171"/>
      <c r="KJZ5397" s="171"/>
      <c r="KKA5397" s="171"/>
      <c r="KKB5397" s="171"/>
      <c r="KKC5397" s="171"/>
      <c r="KKD5397" s="171"/>
      <c r="KKE5397" s="171"/>
      <c r="KKF5397" s="171"/>
      <c r="KKG5397" s="171"/>
      <c r="KKH5397" s="171"/>
      <c r="KKI5397" s="171"/>
      <c r="KKJ5397" s="171"/>
      <c r="KKK5397" s="171"/>
      <c r="KKL5397" s="171"/>
      <c r="KKM5397" s="171"/>
      <c r="KKN5397" s="171"/>
      <c r="KKO5397" s="171"/>
      <c r="KKP5397" s="171"/>
      <c r="KKQ5397" s="171"/>
      <c r="KKR5397" s="171"/>
      <c r="KKS5397" s="171"/>
      <c r="KKT5397" s="171"/>
      <c r="KKU5397" s="171"/>
      <c r="KKV5397" s="171"/>
      <c r="KKW5397" s="171"/>
      <c r="KKX5397" s="171"/>
      <c r="KKY5397" s="171"/>
      <c r="KKZ5397" s="171"/>
      <c r="KLA5397" s="171"/>
      <c r="KLB5397" s="171"/>
      <c r="KLC5397" s="171"/>
      <c r="KLD5397" s="171"/>
      <c r="KLE5397" s="171"/>
      <c r="KLF5397" s="171"/>
      <c r="KLG5397" s="171"/>
      <c r="KLH5397" s="171"/>
      <c r="KLI5397" s="171"/>
      <c r="KLJ5397" s="171"/>
      <c r="KLK5397" s="171"/>
      <c r="KLL5397" s="171"/>
      <c r="KLM5397" s="171"/>
      <c r="KLN5397" s="171"/>
      <c r="KLO5397" s="171"/>
      <c r="KLP5397" s="171"/>
      <c r="KLQ5397" s="171"/>
      <c r="KLR5397" s="171"/>
      <c r="KLS5397" s="171"/>
      <c r="KLT5397" s="171"/>
      <c r="KLU5397" s="171"/>
      <c r="KLV5397" s="171"/>
      <c r="KLW5397" s="171"/>
      <c r="KLX5397" s="171"/>
      <c r="KLY5397" s="171"/>
      <c r="KLZ5397" s="171"/>
      <c r="KMA5397" s="171"/>
      <c r="KMB5397" s="171"/>
      <c r="KMC5397" s="171"/>
      <c r="KMD5397" s="171"/>
      <c r="KME5397" s="171"/>
      <c r="KMF5397" s="171"/>
      <c r="KMG5397" s="171"/>
      <c r="KMH5397" s="171"/>
      <c r="KMI5397" s="171"/>
      <c r="KMJ5397" s="171"/>
      <c r="KMK5397" s="171"/>
      <c r="KML5397" s="171"/>
      <c r="KMM5397" s="171"/>
      <c r="KMN5397" s="171"/>
      <c r="KMO5397" s="171"/>
      <c r="KMP5397" s="171"/>
      <c r="KMQ5397" s="171"/>
      <c r="KMR5397" s="171"/>
      <c r="KMS5397" s="171"/>
      <c r="KMT5397" s="171"/>
      <c r="KMU5397" s="171"/>
      <c r="KMV5397" s="171"/>
      <c r="KMW5397" s="171"/>
      <c r="KMX5397" s="171"/>
      <c r="KMY5397" s="171"/>
      <c r="KMZ5397" s="171"/>
      <c r="KNA5397" s="171"/>
      <c r="KNB5397" s="171"/>
      <c r="KNC5397" s="171"/>
      <c r="KND5397" s="171"/>
      <c r="KNE5397" s="171"/>
      <c r="KNF5397" s="171"/>
      <c r="KNG5397" s="171"/>
      <c r="KNH5397" s="171"/>
      <c r="KNI5397" s="171"/>
      <c r="KNJ5397" s="171"/>
      <c r="KNK5397" s="171"/>
      <c r="KNL5397" s="171"/>
      <c r="KNM5397" s="171"/>
      <c r="KNN5397" s="171"/>
      <c r="KNO5397" s="171"/>
      <c r="KNP5397" s="171"/>
      <c r="KNQ5397" s="171"/>
      <c r="KNR5397" s="171"/>
      <c r="KNS5397" s="171"/>
      <c r="KNT5397" s="171"/>
      <c r="KNU5397" s="171"/>
      <c r="KNV5397" s="171"/>
      <c r="KNW5397" s="171"/>
      <c r="KNX5397" s="171"/>
      <c r="KNY5397" s="171"/>
      <c r="KNZ5397" s="171"/>
      <c r="KOA5397" s="171"/>
      <c r="KOB5397" s="171"/>
      <c r="KOC5397" s="171"/>
      <c r="KOD5397" s="171"/>
      <c r="KOE5397" s="171"/>
      <c r="KOF5397" s="171"/>
      <c r="KOG5397" s="171"/>
      <c r="KOH5397" s="171"/>
      <c r="KOI5397" s="171"/>
      <c r="KOJ5397" s="171"/>
      <c r="KOK5397" s="171"/>
      <c r="KOL5397" s="171"/>
      <c r="KOM5397" s="171"/>
      <c r="KON5397" s="171"/>
      <c r="KOO5397" s="171"/>
      <c r="KOP5397" s="171"/>
      <c r="KOQ5397" s="171"/>
      <c r="KOR5397" s="171"/>
      <c r="KOS5397" s="171"/>
      <c r="KOT5397" s="171"/>
      <c r="KOU5397" s="171"/>
      <c r="KOV5397" s="171"/>
      <c r="KOW5397" s="171"/>
      <c r="KOX5397" s="171"/>
      <c r="KOY5397" s="171"/>
      <c r="KOZ5397" s="171"/>
      <c r="KPA5397" s="171"/>
      <c r="KPB5397" s="171"/>
      <c r="KPC5397" s="171"/>
      <c r="KPD5397" s="171"/>
      <c r="KPE5397" s="171"/>
      <c r="KPF5397" s="171"/>
      <c r="KPG5397" s="171"/>
      <c r="KPH5397" s="171"/>
      <c r="KPI5397" s="171"/>
      <c r="KPJ5397" s="171"/>
      <c r="KPK5397" s="171"/>
      <c r="KPL5397" s="171"/>
      <c r="KPM5397" s="171"/>
      <c r="KPN5397" s="171"/>
      <c r="KPO5397" s="171"/>
      <c r="KPP5397" s="171"/>
      <c r="KPQ5397" s="171"/>
      <c r="KPR5397" s="171"/>
      <c r="KPS5397" s="171"/>
      <c r="KPT5397" s="171"/>
      <c r="KPU5397" s="171"/>
      <c r="KPV5397" s="171"/>
      <c r="KPW5397" s="171"/>
      <c r="KPX5397" s="171"/>
      <c r="KPY5397" s="171"/>
      <c r="KPZ5397" s="171"/>
      <c r="KQA5397" s="171"/>
      <c r="KQB5397" s="171"/>
      <c r="KQC5397" s="171"/>
      <c r="KQD5397" s="171"/>
      <c r="KQE5397" s="171"/>
      <c r="KQF5397" s="171"/>
      <c r="KQG5397" s="171"/>
      <c r="KQH5397" s="171"/>
      <c r="KQI5397" s="171"/>
      <c r="KQJ5397" s="171"/>
      <c r="KQK5397" s="171"/>
      <c r="KQL5397" s="171"/>
      <c r="KQM5397" s="171"/>
      <c r="KQN5397" s="171"/>
      <c r="KQO5397" s="171"/>
      <c r="KQP5397" s="171"/>
      <c r="KQQ5397" s="171"/>
      <c r="KQR5397" s="171"/>
      <c r="KQS5397" s="171"/>
      <c r="KQT5397" s="171"/>
      <c r="KQU5397" s="171"/>
      <c r="KQV5397" s="171"/>
      <c r="KQW5397" s="171"/>
      <c r="KQX5397" s="171"/>
      <c r="KQY5397" s="171"/>
      <c r="KQZ5397" s="171"/>
      <c r="KRA5397" s="171"/>
      <c r="KRB5397" s="171"/>
      <c r="KRC5397" s="171"/>
      <c r="KRD5397" s="171"/>
      <c r="KRE5397" s="171"/>
      <c r="KRF5397" s="171"/>
      <c r="KRG5397" s="171"/>
      <c r="KRH5397" s="171"/>
      <c r="KRI5397" s="171"/>
      <c r="KRJ5397" s="171"/>
      <c r="KRK5397" s="171"/>
      <c r="KRL5397" s="171"/>
      <c r="KRM5397" s="171"/>
      <c r="KRN5397" s="171"/>
      <c r="KRO5397" s="171"/>
      <c r="KRP5397" s="171"/>
      <c r="KRQ5397" s="171"/>
      <c r="KRR5397" s="171"/>
      <c r="KRS5397" s="171"/>
      <c r="KRT5397" s="171"/>
      <c r="KRU5397" s="171"/>
      <c r="KRV5397" s="171"/>
      <c r="KRW5397" s="171"/>
      <c r="KRX5397" s="171"/>
      <c r="KRY5397" s="171"/>
      <c r="KRZ5397" s="171"/>
      <c r="KSA5397" s="171"/>
      <c r="KSB5397" s="171"/>
      <c r="KSC5397" s="171"/>
      <c r="KSD5397" s="171"/>
      <c r="KSE5397" s="171"/>
      <c r="KSF5397" s="171"/>
      <c r="KSG5397" s="171"/>
      <c r="KSH5397" s="171"/>
      <c r="KSI5397" s="171"/>
      <c r="KSJ5397" s="171"/>
      <c r="KSK5397" s="171"/>
      <c r="KSL5397" s="171"/>
      <c r="KSM5397" s="171"/>
      <c r="KSN5397" s="171"/>
      <c r="KSO5397" s="171"/>
      <c r="KSP5397" s="171"/>
      <c r="KSQ5397" s="171"/>
      <c r="KSR5397" s="171"/>
      <c r="KSS5397" s="171"/>
      <c r="KST5397" s="171"/>
      <c r="KSU5397" s="171"/>
      <c r="KSV5397" s="171"/>
      <c r="KSW5397" s="171"/>
      <c r="KSX5397" s="171"/>
      <c r="KSY5397" s="171"/>
      <c r="KSZ5397" s="171"/>
      <c r="KTA5397" s="171"/>
      <c r="KTB5397" s="171"/>
      <c r="KTC5397" s="171"/>
      <c r="KTD5397" s="171"/>
      <c r="KTE5397" s="171"/>
      <c r="KTF5397" s="171"/>
      <c r="KTG5397" s="171"/>
      <c r="KTH5397" s="171"/>
      <c r="KTI5397" s="171"/>
      <c r="KTJ5397" s="171"/>
      <c r="KTK5397" s="171"/>
      <c r="KTL5397" s="171"/>
      <c r="KTM5397" s="171"/>
      <c r="KTN5397" s="171"/>
      <c r="KTO5397" s="171"/>
      <c r="KTP5397" s="171"/>
      <c r="KTQ5397" s="171"/>
      <c r="KTR5397" s="171"/>
      <c r="KTS5397" s="171"/>
      <c r="KTT5397" s="171"/>
      <c r="KTU5397" s="171"/>
      <c r="KTV5397" s="171"/>
      <c r="KTW5397" s="171"/>
      <c r="KTX5397" s="171"/>
      <c r="KTY5397" s="171"/>
      <c r="KTZ5397" s="171"/>
      <c r="KUA5397" s="171"/>
      <c r="KUB5397" s="171"/>
      <c r="KUC5397" s="171"/>
      <c r="KUD5397" s="171"/>
      <c r="KUE5397" s="171"/>
      <c r="KUF5397" s="171"/>
      <c r="KUG5397" s="171"/>
      <c r="KUH5397" s="171"/>
      <c r="KUI5397" s="171"/>
      <c r="KUJ5397" s="171"/>
      <c r="KUK5397" s="171"/>
      <c r="KUL5397" s="171"/>
      <c r="KUM5397" s="171"/>
      <c r="KUN5397" s="171"/>
      <c r="KUO5397" s="171"/>
      <c r="KUP5397" s="171"/>
      <c r="KUQ5397" s="171"/>
      <c r="KUR5397" s="171"/>
      <c r="KUS5397" s="171"/>
      <c r="KUT5397" s="171"/>
      <c r="KUU5397" s="171"/>
      <c r="KUV5397" s="171"/>
      <c r="KUW5397" s="171"/>
      <c r="KUX5397" s="171"/>
      <c r="KUY5397" s="171"/>
      <c r="KUZ5397" s="171"/>
      <c r="KVA5397" s="171"/>
      <c r="KVB5397" s="171"/>
      <c r="KVC5397" s="171"/>
      <c r="KVD5397" s="171"/>
      <c r="KVE5397" s="171"/>
      <c r="KVF5397" s="171"/>
      <c r="KVG5397" s="171"/>
      <c r="KVH5397" s="171"/>
      <c r="KVI5397" s="171"/>
      <c r="KVJ5397" s="171"/>
      <c r="KVK5397" s="171"/>
      <c r="KVL5397" s="171"/>
      <c r="KVM5397" s="171"/>
      <c r="KVN5397" s="171"/>
      <c r="KVO5397" s="171"/>
      <c r="KVP5397" s="171"/>
      <c r="KVQ5397" s="171"/>
      <c r="KVR5397" s="171"/>
      <c r="KVS5397" s="171"/>
      <c r="KVT5397" s="171"/>
      <c r="KVU5397" s="171"/>
      <c r="KVV5397" s="171"/>
      <c r="KVW5397" s="171"/>
      <c r="KVX5397" s="171"/>
      <c r="KVY5397" s="171"/>
      <c r="KVZ5397" s="171"/>
      <c r="KWA5397" s="171"/>
      <c r="KWB5397" s="171"/>
      <c r="KWC5397" s="171"/>
      <c r="KWD5397" s="171"/>
      <c r="KWE5397" s="171"/>
      <c r="KWF5397" s="171"/>
      <c r="KWG5397" s="171"/>
      <c r="KWH5397" s="171"/>
      <c r="KWI5397" s="171"/>
      <c r="KWJ5397" s="171"/>
      <c r="KWK5397" s="171"/>
      <c r="KWL5397" s="171"/>
      <c r="KWM5397" s="171"/>
      <c r="KWN5397" s="171"/>
      <c r="KWO5397" s="171"/>
      <c r="KWP5397" s="171"/>
      <c r="KWQ5397" s="171"/>
      <c r="KWR5397" s="171"/>
      <c r="KWS5397" s="171"/>
      <c r="KWT5397" s="171"/>
      <c r="KWU5397" s="171"/>
      <c r="KWV5397" s="171"/>
      <c r="KWW5397" s="171"/>
      <c r="KWX5397" s="171"/>
      <c r="KWY5397" s="171"/>
      <c r="KWZ5397" s="171"/>
      <c r="KXA5397" s="171"/>
      <c r="KXB5397" s="171"/>
      <c r="KXC5397" s="171"/>
      <c r="KXD5397" s="171"/>
      <c r="KXE5397" s="171"/>
      <c r="KXF5397" s="171"/>
      <c r="KXG5397" s="171"/>
      <c r="KXH5397" s="171"/>
      <c r="KXI5397" s="171"/>
      <c r="KXJ5397" s="171"/>
      <c r="KXK5397" s="171"/>
      <c r="KXL5397" s="171"/>
      <c r="KXM5397" s="171"/>
      <c r="KXN5397" s="171"/>
      <c r="KXO5397" s="171"/>
      <c r="KXP5397" s="171"/>
      <c r="KXQ5397" s="171"/>
      <c r="KXR5397" s="171"/>
      <c r="KXS5397" s="171"/>
      <c r="KXT5397" s="171"/>
      <c r="KXU5397" s="171"/>
      <c r="KXV5397" s="171"/>
      <c r="KXW5397" s="171"/>
      <c r="KXX5397" s="171"/>
      <c r="KXY5397" s="171"/>
      <c r="KXZ5397" s="171"/>
      <c r="KYA5397" s="171"/>
      <c r="KYB5397" s="171"/>
      <c r="KYC5397" s="171"/>
      <c r="KYD5397" s="171"/>
      <c r="KYE5397" s="171"/>
      <c r="KYF5397" s="171"/>
      <c r="KYG5397" s="171"/>
      <c r="KYH5397" s="171"/>
      <c r="KYI5397" s="171"/>
      <c r="KYJ5397" s="171"/>
      <c r="KYK5397" s="171"/>
      <c r="KYL5397" s="171"/>
      <c r="KYM5397" s="171"/>
      <c r="KYN5397" s="171"/>
      <c r="KYO5397" s="171"/>
      <c r="KYP5397" s="171"/>
      <c r="KYQ5397" s="171"/>
      <c r="KYR5397" s="171"/>
      <c r="KYS5397" s="171"/>
      <c r="KYT5397" s="171"/>
      <c r="KYU5397" s="171"/>
      <c r="KYV5397" s="171"/>
      <c r="KYW5397" s="171"/>
      <c r="KYX5397" s="171"/>
      <c r="KYY5397" s="171"/>
      <c r="KYZ5397" s="171"/>
      <c r="KZA5397" s="171"/>
      <c r="KZB5397" s="171"/>
      <c r="KZC5397" s="171"/>
      <c r="KZD5397" s="171"/>
      <c r="KZE5397" s="171"/>
      <c r="KZF5397" s="171"/>
      <c r="KZG5397" s="171"/>
      <c r="KZH5397" s="171"/>
      <c r="KZI5397" s="171"/>
      <c r="KZJ5397" s="171"/>
      <c r="KZK5397" s="171"/>
      <c r="KZL5397" s="171"/>
      <c r="KZM5397" s="171"/>
      <c r="KZN5397" s="171"/>
      <c r="KZO5397" s="171"/>
      <c r="KZP5397" s="171"/>
      <c r="KZQ5397" s="171"/>
      <c r="KZR5397" s="171"/>
      <c r="KZS5397" s="171"/>
      <c r="KZT5397" s="171"/>
      <c r="KZU5397" s="171"/>
      <c r="KZV5397" s="171"/>
      <c r="KZW5397" s="171"/>
      <c r="KZX5397" s="171"/>
      <c r="KZY5397" s="171"/>
      <c r="KZZ5397" s="171"/>
      <c r="LAA5397" s="171"/>
      <c r="LAB5397" s="171"/>
      <c r="LAC5397" s="171"/>
      <c r="LAD5397" s="171"/>
      <c r="LAE5397" s="171"/>
      <c r="LAF5397" s="171"/>
      <c r="LAG5397" s="171"/>
      <c r="LAH5397" s="171"/>
      <c r="LAI5397" s="171"/>
      <c r="LAJ5397" s="171"/>
      <c r="LAK5397" s="171"/>
      <c r="LAL5397" s="171"/>
      <c r="LAM5397" s="171"/>
      <c r="LAN5397" s="171"/>
      <c r="LAO5397" s="171"/>
      <c r="LAP5397" s="171"/>
      <c r="LAQ5397" s="171"/>
      <c r="LAR5397" s="171"/>
      <c r="LAS5397" s="171"/>
      <c r="LAT5397" s="171"/>
      <c r="LAU5397" s="171"/>
      <c r="LAV5397" s="171"/>
      <c r="LAW5397" s="171"/>
      <c r="LAX5397" s="171"/>
      <c r="LAY5397" s="171"/>
      <c r="LAZ5397" s="171"/>
      <c r="LBA5397" s="171"/>
      <c r="LBB5397" s="171"/>
      <c r="LBC5397" s="171"/>
      <c r="LBD5397" s="171"/>
      <c r="LBE5397" s="171"/>
      <c r="LBF5397" s="171"/>
      <c r="LBG5397" s="171"/>
      <c r="LBH5397" s="171"/>
      <c r="LBI5397" s="171"/>
      <c r="LBJ5397" s="171"/>
      <c r="LBK5397" s="171"/>
      <c r="LBL5397" s="171"/>
      <c r="LBM5397" s="171"/>
      <c r="LBN5397" s="171"/>
      <c r="LBO5397" s="171"/>
      <c r="LBP5397" s="171"/>
      <c r="LBQ5397" s="171"/>
      <c r="LBR5397" s="171"/>
      <c r="LBS5397" s="171"/>
      <c r="LBT5397" s="171"/>
      <c r="LBU5397" s="171"/>
      <c r="LBV5397" s="171"/>
      <c r="LBW5397" s="171"/>
      <c r="LBX5397" s="171"/>
      <c r="LBY5397" s="171"/>
      <c r="LBZ5397" s="171"/>
      <c r="LCA5397" s="171"/>
      <c r="LCB5397" s="171"/>
      <c r="LCC5397" s="171"/>
      <c r="LCD5397" s="171"/>
      <c r="LCE5397" s="171"/>
      <c r="LCF5397" s="171"/>
      <c r="LCG5397" s="171"/>
      <c r="LCH5397" s="171"/>
      <c r="LCI5397" s="171"/>
      <c r="LCJ5397" s="171"/>
      <c r="LCK5397" s="171"/>
      <c r="LCL5397" s="171"/>
      <c r="LCM5397" s="171"/>
      <c r="LCN5397" s="171"/>
      <c r="LCO5397" s="171"/>
      <c r="LCP5397" s="171"/>
      <c r="LCQ5397" s="171"/>
      <c r="LCR5397" s="171"/>
      <c r="LCS5397" s="171"/>
      <c r="LCT5397" s="171"/>
      <c r="LCU5397" s="171"/>
      <c r="LCV5397" s="171"/>
      <c r="LCW5397" s="171"/>
      <c r="LCX5397" s="171"/>
      <c r="LCY5397" s="171"/>
      <c r="LCZ5397" s="171"/>
      <c r="LDA5397" s="171"/>
      <c r="LDB5397" s="171"/>
      <c r="LDC5397" s="171"/>
      <c r="LDD5397" s="171"/>
      <c r="LDE5397" s="171"/>
      <c r="LDF5397" s="171"/>
      <c r="LDG5397" s="171"/>
      <c r="LDH5397" s="171"/>
      <c r="LDI5397" s="171"/>
      <c r="LDJ5397" s="171"/>
      <c r="LDK5397" s="171"/>
      <c r="LDL5397" s="171"/>
      <c r="LDM5397" s="171"/>
      <c r="LDN5397" s="171"/>
      <c r="LDO5397" s="171"/>
      <c r="LDP5397" s="171"/>
      <c r="LDQ5397" s="171"/>
      <c r="LDR5397" s="171"/>
      <c r="LDS5397" s="171"/>
      <c r="LDT5397" s="171"/>
      <c r="LDU5397" s="171"/>
      <c r="LDV5397" s="171"/>
      <c r="LDW5397" s="171"/>
      <c r="LDX5397" s="171"/>
      <c r="LDY5397" s="171"/>
      <c r="LDZ5397" s="171"/>
      <c r="LEA5397" s="171"/>
      <c r="LEB5397" s="171"/>
      <c r="LEC5397" s="171"/>
      <c r="LED5397" s="171"/>
      <c r="LEE5397" s="171"/>
      <c r="LEF5397" s="171"/>
      <c r="LEG5397" s="171"/>
      <c r="LEH5397" s="171"/>
      <c r="LEI5397" s="171"/>
      <c r="LEJ5397" s="171"/>
      <c r="LEK5397" s="171"/>
      <c r="LEL5397" s="171"/>
      <c r="LEM5397" s="171"/>
      <c r="LEN5397" s="171"/>
      <c r="LEO5397" s="171"/>
      <c r="LEP5397" s="171"/>
      <c r="LEQ5397" s="171"/>
      <c r="LER5397" s="171"/>
      <c r="LES5397" s="171"/>
      <c r="LET5397" s="171"/>
      <c r="LEU5397" s="171"/>
      <c r="LEV5397" s="171"/>
      <c r="LEW5397" s="171"/>
      <c r="LEX5397" s="171"/>
      <c r="LEY5397" s="171"/>
      <c r="LEZ5397" s="171"/>
      <c r="LFA5397" s="171"/>
      <c r="LFB5397" s="171"/>
      <c r="LFC5397" s="171"/>
      <c r="LFD5397" s="171"/>
      <c r="LFE5397" s="171"/>
      <c r="LFF5397" s="171"/>
      <c r="LFG5397" s="171"/>
      <c r="LFH5397" s="171"/>
      <c r="LFI5397" s="171"/>
      <c r="LFJ5397" s="171"/>
      <c r="LFK5397" s="171"/>
      <c r="LFL5397" s="171"/>
      <c r="LFM5397" s="171"/>
      <c r="LFN5397" s="171"/>
      <c r="LFO5397" s="171"/>
      <c r="LFP5397" s="171"/>
      <c r="LFQ5397" s="171"/>
      <c r="LFR5397" s="171"/>
      <c r="LFS5397" s="171"/>
      <c r="LFT5397" s="171"/>
      <c r="LFU5397" s="171"/>
      <c r="LFV5397" s="171"/>
      <c r="LFW5397" s="171"/>
      <c r="LFX5397" s="171"/>
      <c r="LFY5397" s="171"/>
      <c r="LFZ5397" s="171"/>
      <c r="LGA5397" s="171"/>
      <c r="LGB5397" s="171"/>
      <c r="LGC5397" s="171"/>
      <c r="LGD5397" s="171"/>
      <c r="LGE5397" s="171"/>
      <c r="LGF5397" s="171"/>
      <c r="LGG5397" s="171"/>
      <c r="LGH5397" s="171"/>
      <c r="LGI5397" s="171"/>
      <c r="LGJ5397" s="171"/>
      <c r="LGK5397" s="171"/>
      <c r="LGL5397" s="171"/>
      <c r="LGM5397" s="171"/>
      <c r="LGN5397" s="171"/>
      <c r="LGO5397" s="171"/>
      <c r="LGP5397" s="171"/>
      <c r="LGQ5397" s="171"/>
      <c r="LGR5397" s="171"/>
      <c r="LGS5397" s="171"/>
      <c r="LGT5397" s="171"/>
      <c r="LGU5397" s="171"/>
      <c r="LGV5397" s="171"/>
      <c r="LGW5397" s="171"/>
      <c r="LGX5397" s="171"/>
      <c r="LGY5397" s="171"/>
      <c r="LGZ5397" s="171"/>
      <c r="LHA5397" s="171"/>
      <c r="LHB5397" s="171"/>
      <c r="LHC5397" s="171"/>
      <c r="LHD5397" s="171"/>
      <c r="LHE5397" s="171"/>
      <c r="LHF5397" s="171"/>
      <c r="LHG5397" s="171"/>
      <c r="LHH5397" s="171"/>
      <c r="LHI5397" s="171"/>
      <c r="LHJ5397" s="171"/>
      <c r="LHK5397" s="171"/>
      <c r="LHL5397" s="171"/>
      <c r="LHM5397" s="171"/>
      <c r="LHN5397" s="171"/>
      <c r="LHO5397" s="171"/>
      <c r="LHP5397" s="171"/>
      <c r="LHQ5397" s="171"/>
      <c r="LHR5397" s="171"/>
      <c r="LHS5397" s="171"/>
      <c r="LHT5397" s="171"/>
      <c r="LHU5397" s="171"/>
      <c r="LHV5397" s="171"/>
      <c r="LHW5397" s="171"/>
      <c r="LHX5397" s="171"/>
      <c r="LHY5397" s="171"/>
      <c r="LHZ5397" s="171"/>
      <c r="LIA5397" s="171"/>
      <c r="LIB5397" s="171"/>
      <c r="LIC5397" s="171"/>
      <c r="LID5397" s="171"/>
      <c r="LIE5397" s="171"/>
      <c r="LIF5397" s="171"/>
      <c r="LIG5397" s="171"/>
      <c r="LIH5397" s="171"/>
      <c r="LII5397" s="171"/>
      <c r="LIJ5397" s="171"/>
      <c r="LIK5397" s="171"/>
      <c r="LIL5397" s="171"/>
      <c r="LIM5397" s="171"/>
      <c r="LIN5397" s="171"/>
      <c r="LIO5397" s="171"/>
      <c r="LIP5397" s="171"/>
      <c r="LIQ5397" s="171"/>
      <c r="LIR5397" s="171"/>
      <c r="LIS5397" s="171"/>
      <c r="LIT5397" s="171"/>
      <c r="LIU5397" s="171"/>
      <c r="LIV5397" s="171"/>
      <c r="LIW5397" s="171"/>
      <c r="LIX5397" s="171"/>
      <c r="LIY5397" s="171"/>
      <c r="LIZ5397" s="171"/>
      <c r="LJA5397" s="171"/>
      <c r="LJB5397" s="171"/>
      <c r="LJC5397" s="171"/>
      <c r="LJD5397" s="171"/>
      <c r="LJE5397" s="171"/>
      <c r="LJF5397" s="171"/>
      <c r="LJG5397" s="171"/>
      <c r="LJH5397" s="171"/>
      <c r="LJI5397" s="171"/>
      <c r="LJJ5397" s="171"/>
      <c r="LJK5397" s="171"/>
      <c r="LJL5397" s="171"/>
      <c r="LJM5397" s="171"/>
      <c r="LJN5397" s="171"/>
      <c r="LJO5397" s="171"/>
      <c r="LJP5397" s="171"/>
      <c r="LJQ5397" s="171"/>
      <c r="LJR5397" s="171"/>
      <c r="LJS5397" s="171"/>
      <c r="LJT5397" s="171"/>
      <c r="LJU5397" s="171"/>
      <c r="LJV5397" s="171"/>
      <c r="LJW5397" s="171"/>
      <c r="LJX5397" s="171"/>
      <c r="LJY5397" s="171"/>
      <c r="LJZ5397" s="171"/>
      <c r="LKA5397" s="171"/>
      <c r="LKB5397" s="171"/>
      <c r="LKC5397" s="171"/>
      <c r="LKD5397" s="171"/>
      <c r="LKE5397" s="171"/>
      <c r="LKF5397" s="171"/>
      <c r="LKG5397" s="171"/>
      <c r="LKH5397" s="171"/>
      <c r="LKI5397" s="171"/>
      <c r="LKJ5397" s="171"/>
      <c r="LKK5397" s="171"/>
      <c r="LKL5397" s="171"/>
      <c r="LKM5397" s="171"/>
      <c r="LKN5397" s="171"/>
      <c r="LKO5397" s="171"/>
      <c r="LKP5397" s="171"/>
      <c r="LKQ5397" s="171"/>
      <c r="LKR5397" s="171"/>
      <c r="LKS5397" s="171"/>
      <c r="LKT5397" s="171"/>
      <c r="LKU5397" s="171"/>
      <c r="LKV5397" s="171"/>
      <c r="LKW5397" s="171"/>
      <c r="LKX5397" s="171"/>
      <c r="LKY5397" s="171"/>
      <c r="LKZ5397" s="171"/>
      <c r="LLA5397" s="171"/>
      <c r="LLB5397" s="171"/>
      <c r="LLC5397" s="171"/>
      <c r="LLD5397" s="171"/>
      <c r="LLE5397" s="171"/>
      <c r="LLF5397" s="171"/>
      <c r="LLG5397" s="171"/>
      <c r="LLH5397" s="171"/>
      <c r="LLI5397" s="171"/>
      <c r="LLJ5397" s="171"/>
      <c r="LLK5397" s="171"/>
      <c r="LLL5397" s="171"/>
      <c r="LLM5397" s="171"/>
      <c r="LLN5397" s="171"/>
      <c r="LLO5397" s="171"/>
      <c r="LLP5397" s="171"/>
      <c r="LLQ5397" s="171"/>
      <c r="LLR5397" s="171"/>
      <c r="LLS5397" s="171"/>
      <c r="LLT5397" s="171"/>
      <c r="LLU5397" s="171"/>
      <c r="LLV5397" s="171"/>
      <c r="LLW5397" s="171"/>
      <c r="LLX5397" s="171"/>
      <c r="LLY5397" s="171"/>
      <c r="LLZ5397" s="171"/>
      <c r="LMA5397" s="171"/>
      <c r="LMB5397" s="171"/>
      <c r="LMC5397" s="171"/>
      <c r="LMD5397" s="171"/>
      <c r="LME5397" s="171"/>
      <c r="LMF5397" s="171"/>
      <c r="LMG5397" s="171"/>
      <c r="LMH5397" s="171"/>
      <c r="LMI5397" s="171"/>
      <c r="LMJ5397" s="171"/>
      <c r="LMK5397" s="171"/>
      <c r="LML5397" s="171"/>
      <c r="LMM5397" s="171"/>
      <c r="LMN5397" s="171"/>
      <c r="LMO5397" s="171"/>
      <c r="LMP5397" s="171"/>
      <c r="LMQ5397" s="171"/>
      <c r="LMR5397" s="171"/>
      <c r="LMS5397" s="171"/>
      <c r="LMT5397" s="171"/>
      <c r="LMU5397" s="171"/>
      <c r="LMV5397" s="171"/>
      <c r="LMW5397" s="171"/>
      <c r="LMX5397" s="171"/>
      <c r="LMY5397" s="171"/>
      <c r="LMZ5397" s="171"/>
      <c r="LNA5397" s="171"/>
      <c r="LNB5397" s="171"/>
      <c r="LNC5397" s="171"/>
      <c r="LND5397" s="171"/>
      <c r="LNE5397" s="171"/>
      <c r="LNF5397" s="171"/>
      <c r="LNG5397" s="171"/>
      <c r="LNH5397" s="171"/>
      <c r="LNI5397" s="171"/>
      <c r="LNJ5397" s="171"/>
      <c r="LNK5397" s="171"/>
      <c r="LNL5397" s="171"/>
      <c r="LNM5397" s="171"/>
      <c r="LNN5397" s="171"/>
      <c r="LNO5397" s="171"/>
      <c r="LNP5397" s="171"/>
      <c r="LNQ5397" s="171"/>
      <c r="LNR5397" s="171"/>
      <c r="LNS5397" s="171"/>
      <c r="LNT5397" s="171"/>
      <c r="LNU5397" s="171"/>
      <c r="LNV5397" s="171"/>
      <c r="LNW5397" s="171"/>
      <c r="LNX5397" s="171"/>
      <c r="LNY5397" s="171"/>
      <c r="LNZ5397" s="171"/>
      <c r="LOA5397" s="171"/>
      <c r="LOB5397" s="171"/>
      <c r="LOC5397" s="171"/>
      <c r="LOD5397" s="171"/>
      <c r="LOE5397" s="171"/>
      <c r="LOF5397" s="171"/>
      <c r="LOG5397" s="171"/>
      <c r="LOH5397" s="171"/>
      <c r="LOI5397" s="171"/>
      <c r="LOJ5397" s="171"/>
      <c r="LOK5397" s="171"/>
      <c r="LOL5397" s="171"/>
      <c r="LOM5397" s="171"/>
      <c r="LON5397" s="171"/>
      <c r="LOO5397" s="171"/>
      <c r="LOP5397" s="171"/>
      <c r="LOQ5397" s="171"/>
      <c r="LOR5397" s="171"/>
      <c r="LOS5397" s="171"/>
      <c r="LOT5397" s="171"/>
      <c r="LOU5397" s="171"/>
      <c r="LOV5397" s="171"/>
      <c r="LOW5397" s="171"/>
      <c r="LOX5397" s="171"/>
      <c r="LOY5397" s="171"/>
      <c r="LOZ5397" s="171"/>
      <c r="LPA5397" s="171"/>
      <c r="LPB5397" s="171"/>
      <c r="LPC5397" s="171"/>
      <c r="LPD5397" s="171"/>
      <c r="LPE5397" s="171"/>
      <c r="LPF5397" s="171"/>
      <c r="LPG5397" s="171"/>
      <c r="LPH5397" s="171"/>
      <c r="LPI5397" s="171"/>
      <c r="LPJ5397" s="171"/>
      <c r="LPK5397" s="171"/>
      <c r="LPL5397" s="171"/>
      <c r="LPM5397" s="171"/>
      <c r="LPN5397" s="171"/>
      <c r="LPO5397" s="171"/>
      <c r="LPP5397" s="171"/>
      <c r="LPQ5397" s="171"/>
      <c r="LPR5397" s="171"/>
      <c r="LPS5397" s="171"/>
      <c r="LPT5397" s="171"/>
      <c r="LPU5397" s="171"/>
      <c r="LPV5397" s="171"/>
      <c r="LPW5397" s="171"/>
      <c r="LPX5397" s="171"/>
      <c r="LPY5397" s="171"/>
      <c r="LPZ5397" s="171"/>
      <c r="LQA5397" s="171"/>
      <c r="LQB5397" s="171"/>
      <c r="LQC5397" s="171"/>
      <c r="LQD5397" s="171"/>
      <c r="LQE5397" s="171"/>
      <c r="LQF5397" s="171"/>
      <c r="LQG5397" s="171"/>
      <c r="LQH5397" s="171"/>
      <c r="LQI5397" s="171"/>
      <c r="LQJ5397" s="171"/>
      <c r="LQK5397" s="171"/>
      <c r="LQL5397" s="171"/>
      <c r="LQM5397" s="171"/>
      <c r="LQN5397" s="171"/>
      <c r="LQO5397" s="171"/>
      <c r="LQP5397" s="171"/>
      <c r="LQQ5397" s="171"/>
      <c r="LQR5397" s="171"/>
      <c r="LQS5397" s="171"/>
      <c r="LQT5397" s="171"/>
      <c r="LQU5397" s="171"/>
      <c r="LQV5397" s="171"/>
      <c r="LQW5397" s="171"/>
      <c r="LQX5397" s="171"/>
      <c r="LQY5397" s="171"/>
      <c r="LQZ5397" s="171"/>
      <c r="LRA5397" s="171"/>
      <c r="LRB5397" s="171"/>
      <c r="LRC5397" s="171"/>
      <c r="LRD5397" s="171"/>
      <c r="LRE5397" s="171"/>
      <c r="LRF5397" s="171"/>
      <c r="LRG5397" s="171"/>
      <c r="LRH5397" s="171"/>
      <c r="LRI5397" s="171"/>
      <c r="LRJ5397" s="171"/>
      <c r="LRK5397" s="171"/>
      <c r="LRL5397" s="171"/>
      <c r="LRM5397" s="171"/>
      <c r="LRN5397" s="171"/>
      <c r="LRO5397" s="171"/>
      <c r="LRP5397" s="171"/>
      <c r="LRQ5397" s="171"/>
      <c r="LRR5397" s="171"/>
      <c r="LRS5397" s="171"/>
      <c r="LRT5397" s="171"/>
      <c r="LRU5397" s="171"/>
      <c r="LRV5397" s="171"/>
      <c r="LRW5397" s="171"/>
      <c r="LRX5397" s="171"/>
      <c r="LRY5397" s="171"/>
      <c r="LRZ5397" s="171"/>
      <c r="LSA5397" s="171"/>
      <c r="LSB5397" s="171"/>
      <c r="LSC5397" s="171"/>
      <c r="LSD5397" s="171"/>
      <c r="LSE5397" s="171"/>
      <c r="LSF5397" s="171"/>
      <c r="LSG5397" s="171"/>
      <c r="LSH5397" s="171"/>
      <c r="LSI5397" s="171"/>
      <c r="LSJ5397" s="171"/>
      <c r="LSK5397" s="171"/>
      <c r="LSL5397" s="171"/>
      <c r="LSM5397" s="171"/>
      <c r="LSN5397" s="171"/>
      <c r="LSO5397" s="171"/>
      <c r="LSP5397" s="171"/>
      <c r="LSQ5397" s="171"/>
      <c r="LSR5397" s="171"/>
      <c r="LSS5397" s="171"/>
      <c r="LST5397" s="171"/>
      <c r="LSU5397" s="171"/>
      <c r="LSV5397" s="171"/>
      <c r="LSW5397" s="171"/>
      <c r="LSX5397" s="171"/>
      <c r="LSY5397" s="171"/>
      <c r="LSZ5397" s="171"/>
      <c r="LTA5397" s="171"/>
      <c r="LTB5397" s="171"/>
      <c r="LTC5397" s="171"/>
      <c r="LTD5397" s="171"/>
      <c r="LTE5397" s="171"/>
      <c r="LTF5397" s="171"/>
      <c r="LTG5397" s="171"/>
      <c r="LTH5397" s="171"/>
      <c r="LTI5397" s="171"/>
      <c r="LTJ5397" s="171"/>
      <c r="LTK5397" s="171"/>
      <c r="LTL5397" s="171"/>
      <c r="LTM5397" s="171"/>
      <c r="LTN5397" s="171"/>
      <c r="LTO5397" s="171"/>
      <c r="LTP5397" s="171"/>
      <c r="LTQ5397" s="171"/>
      <c r="LTR5397" s="171"/>
      <c r="LTS5397" s="171"/>
      <c r="LTT5397" s="171"/>
      <c r="LTU5397" s="171"/>
      <c r="LTV5397" s="171"/>
      <c r="LTW5397" s="171"/>
      <c r="LTX5397" s="171"/>
      <c r="LTY5397" s="171"/>
      <c r="LTZ5397" s="171"/>
      <c r="LUA5397" s="171"/>
      <c r="LUB5397" s="171"/>
      <c r="LUC5397" s="171"/>
      <c r="LUD5397" s="171"/>
      <c r="LUE5397" s="171"/>
      <c r="LUF5397" s="171"/>
      <c r="LUG5397" s="171"/>
      <c r="LUH5397" s="171"/>
      <c r="LUI5397" s="171"/>
      <c r="LUJ5397" s="171"/>
      <c r="LUK5397" s="171"/>
      <c r="LUL5397" s="171"/>
      <c r="LUM5397" s="171"/>
      <c r="LUN5397" s="171"/>
      <c r="LUO5397" s="171"/>
      <c r="LUP5397" s="171"/>
      <c r="LUQ5397" s="171"/>
      <c r="LUR5397" s="171"/>
      <c r="LUS5397" s="171"/>
      <c r="LUT5397" s="171"/>
      <c r="LUU5397" s="171"/>
      <c r="LUV5397" s="171"/>
      <c r="LUW5397" s="171"/>
      <c r="LUX5397" s="171"/>
      <c r="LUY5397" s="171"/>
      <c r="LUZ5397" s="171"/>
      <c r="LVA5397" s="171"/>
      <c r="LVB5397" s="171"/>
      <c r="LVC5397" s="171"/>
      <c r="LVD5397" s="171"/>
      <c r="LVE5397" s="171"/>
      <c r="LVF5397" s="171"/>
      <c r="LVG5397" s="171"/>
      <c r="LVH5397" s="171"/>
      <c r="LVI5397" s="171"/>
      <c r="LVJ5397" s="171"/>
      <c r="LVK5397" s="171"/>
      <c r="LVL5397" s="171"/>
      <c r="LVM5397" s="171"/>
      <c r="LVN5397" s="171"/>
      <c r="LVO5397" s="171"/>
      <c r="LVP5397" s="171"/>
      <c r="LVQ5397" s="171"/>
      <c r="LVR5397" s="171"/>
      <c r="LVS5397" s="171"/>
      <c r="LVT5397" s="171"/>
      <c r="LVU5397" s="171"/>
      <c r="LVV5397" s="171"/>
      <c r="LVW5397" s="171"/>
      <c r="LVX5397" s="171"/>
      <c r="LVY5397" s="171"/>
      <c r="LVZ5397" s="171"/>
      <c r="LWA5397" s="171"/>
      <c r="LWB5397" s="171"/>
      <c r="LWC5397" s="171"/>
      <c r="LWD5397" s="171"/>
      <c r="LWE5397" s="171"/>
      <c r="LWF5397" s="171"/>
      <c r="LWG5397" s="171"/>
      <c r="LWH5397" s="171"/>
      <c r="LWI5397" s="171"/>
      <c r="LWJ5397" s="171"/>
      <c r="LWK5397" s="171"/>
      <c r="LWL5397" s="171"/>
      <c r="LWM5397" s="171"/>
      <c r="LWN5397" s="171"/>
      <c r="LWO5397" s="171"/>
      <c r="LWP5397" s="171"/>
      <c r="LWQ5397" s="171"/>
      <c r="LWR5397" s="171"/>
      <c r="LWS5397" s="171"/>
      <c r="LWT5397" s="171"/>
      <c r="LWU5397" s="171"/>
      <c r="LWV5397" s="171"/>
      <c r="LWW5397" s="171"/>
      <c r="LWX5397" s="171"/>
      <c r="LWY5397" s="171"/>
      <c r="LWZ5397" s="171"/>
      <c r="LXA5397" s="171"/>
      <c r="LXB5397" s="171"/>
      <c r="LXC5397" s="171"/>
      <c r="LXD5397" s="171"/>
      <c r="LXE5397" s="171"/>
      <c r="LXF5397" s="171"/>
      <c r="LXG5397" s="171"/>
      <c r="LXH5397" s="171"/>
      <c r="LXI5397" s="171"/>
      <c r="LXJ5397" s="171"/>
      <c r="LXK5397" s="171"/>
      <c r="LXL5397" s="171"/>
      <c r="LXM5397" s="171"/>
      <c r="LXN5397" s="171"/>
      <c r="LXO5397" s="171"/>
      <c r="LXP5397" s="171"/>
      <c r="LXQ5397" s="171"/>
      <c r="LXR5397" s="171"/>
      <c r="LXS5397" s="171"/>
      <c r="LXT5397" s="171"/>
      <c r="LXU5397" s="171"/>
      <c r="LXV5397" s="171"/>
      <c r="LXW5397" s="171"/>
      <c r="LXX5397" s="171"/>
      <c r="LXY5397" s="171"/>
      <c r="LXZ5397" s="171"/>
      <c r="LYA5397" s="171"/>
      <c r="LYB5397" s="171"/>
      <c r="LYC5397" s="171"/>
      <c r="LYD5397" s="171"/>
      <c r="LYE5397" s="171"/>
      <c r="LYF5397" s="171"/>
      <c r="LYG5397" s="171"/>
      <c r="LYH5397" s="171"/>
      <c r="LYI5397" s="171"/>
      <c r="LYJ5397" s="171"/>
      <c r="LYK5397" s="171"/>
      <c r="LYL5397" s="171"/>
      <c r="LYM5397" s="171"/>
      <c r="LYN5397" s="171"/>
      <c r="LYO5397" s="171"/>
      <c r="LYP5397" s="171"/>
      <c r="LYQ5397" s="171"/>
      <c r="LYR5397" s="171"/>
      <c r="LYS5397" s="171"/>
      <c r="LYT5397" s="171"/>
      <c r="LYU5397" s="171"/>
      <c r="LYV5397" s="171"/>
      <c r="LYW5397" s="171"/>
      <c r="LYX5397" s="171"/>
      <c r="LYY5397" s="171"/>
      <c r="LYZ5397" s="171"/>
      <c r="LZA5397" s="171"/>
      <c r="LZB5397" s="171"/>
      <c r="LZC5397" s="171"/>
      <c r="LZD5397" s="171"/>
      <c r="LZE5397" s="171"/>
      <c r="LZF5397" s="171"/>
      <c r="LZG5397" s="171"/>
      <c r="LZH5397" s="171"/>
      <c r="LZI5397" s="171"/>
      <c r="LZJ5397" s="171"/>
      <c r="LZK5397" s="171"/>
      <c r="LZL5397" s="171"/>
      <c r="LZM5397" s="171"/>
      <c r="LZN5397" s="171"/>
      <c r="LZO5397" s="171"/>
      <c r="LZP5397" s="171"/>
      <c r="LZQ5397" s="171"/>
      <c r="LZR5397" s="171"/>
      <c r="LZS5397" s="171"/>
      <c r="LZT5397" s="171"/>
      <c r="LZU5397" s="171"/>
      <c r="LZV5397" s="171"/>
      <c r="LZW5397" s="171"/>
      <c r="LZX5397" s="171"/>
      <c r="LZY5397" s="171"/>
      <c r="LZZ5397" s="171"/>
      <c r="MAA5397" s="171"/>
      <c r="MAB5397" s="171"/>
      <c r="MAC5397" s="171"/>
      <c r="MAD5397" s="171"/>
      <c r="MAE5397" s="171"/>
      <c r="MAF5397" s="171"/>
      <c r="MAG5397" s="171"/>
      <c r="MAH5397" s="171"/>
      <c r="MAI5397" s="171"/>
      <c r="MAJ5397" s="171"/>
      <c r="MAK5397" s="171"/>
      <c r="MAL5397" s="171"/>
      <c r="MAM5397" s="171"/>
      <c r="MAN5397" s="171"/>
      <c r="MAO5397" s="171"/>
      <c r="MAP5397" s="171"/>
      <c r="MAQ5397" s="171"/>
      <c r="MAR5397" s="171"/>
      <c r="MAS5397" s="171"/>
      <c r="MAT5397" s="171"/>
      <c r="MAU5397" s="171"/>
      <c r="MAV5397" s="171"/>
      <c r="MAW5397" s="171"/>
      <c r="MAX5397" s="171"/>
      <c r="MAY5397" s="171"/>
      <c r="MAZ5397" s="171"/>
      <c r="MBA5397" s="171"/>
      <c r="MBB5397" s="171"/>
      <c r="MBC5397" s="171"/>
      <c r="MBD5397" s="171"/>
      <c r="MBE5397" s="171"/>
      <c r="MBF5397" s="171"/>
      <c r="MBG5397" s="171"/>
      <c r="MBH5397" s="171"/>
      <c r="MBI5397" s="171"/>
      <c r="MBJ5397" s="171"/>
      <c r="MBK5397" s="171"/>
      <c r="MBL5397" s="171"/>
      <c r="MBM5397" s="171"/>
      <c r="MBN5397" s="171"/>
      <c r="MBO5397" s="171"/>
      <c r="MBP5397" s="171"/>
      <c r="MBQ5397" s="171"/>
      <c r="MBR5397" s="171"/>
      <c r="MBS5397" s="171"/>
      <c r="MBT5397" s="171"/>
      <c r="MBU5397" s="171"/>
      <c r="MBV5397" s="171"/>
      <c r="MBW5397" s="171"/>
      <c r="MBX5397" s="171"/>
      <c r="MBY5397" s="171"/>
      <c r="MBZ5397" s="171"/>
      <c r="MCA5397" s="171"/>
      <c r="MCB5397" s="171"/>
      <c r="MCC5397" s="171"/>
      <c r="MCD5397" s="171"/>
      <c r="MCE5397" s="171"/>
      <c r="MCF5397" s="171"/>
      <c r="MCG5397" s="171"/>
      <c r="MCH5397" s="171"/>
      <c r="MCI5397" s="171"/>
      <c r="MCJ5397" s="171"/>
      <c r="MCK5397" s="171"/>
      <c r="MCL5397" s="171"/>
      <c r="MCM5397" s="171"/>
      <c r="MCN5397" s="171"/>
      <c r="MCO5397" s="171"/>
      <c r="MCP5397" s="171"/>
      <c r="MCQ5397" s="171"/>
      <c r="MCR5397" s="171"/>
      <c r="MCS5397" s="171"/>
      <c r="MCT5397" s="171"/>
      <c r="MCU5397" s="171"/>
      <c r="MCV5397" s="171"/>
      <c r="MCW5397" s="171"/>
      <c r="MCX5397" s="171"/>
      <c r="MCY5397" s="171"/>
      <c r="MCZ5397" s="171"/>
      <c r="MDA5397" s="171"/>
      <c r="MDB5397" s="171"/>
      <c r="MDC5397" s="171"/>
      <c r="MDD5397" s="171"/>
      <c r="MDE5397" s="171"/>
      <c r="MDF5397" s="171"/>
      <c r="MDG5397" s="171"/>
      <c r="MDH5397" s="171"/>
      <c r="MDI5397" s="171"/>
      <c r="MDJ5397" s="171"/>
      <c r="MDK5397" s="171"/>
      <c r="MDL5397" s="171"/>
      <c r="MDM5397" s="171"/>
      <c r="MDN5397" s="171"/>
      <c r="MDO5397" s="171"/>
      <c r="MDP5397" s="171"/>
      <c r="MDQ5397" s="171"/>
      <c r="MDR5397" s="171"/>
      <c r="MDS5397" s="171"/>
      <c r="MDT5397" s="171"/>
      <c r="MDU5397" s="171"/>
      <c r="MDV5397" s="171"/>
      <c r="MDW5397" s="171"/>
      <c r="MDX5397" s="171"/>
      <c r="MDY5397" s="171"/>
      <c r="MDZ5397" s="171"/>
      <c r="MEA5397" s="171"/>
      <c r="MEB5397" s="171"/>
      <c r="MEC5397" s="171"/>
      <c r="MED5397" s="171"/>
      <c r="MEE5397" s="171"/>
      <c r="MEF5397" s="171"/>
      <c r="MEG5397" s="171"/>
      <c r="MEH5397" s="171"/>
      <c r="MEI5397" s="171"/>
      <c r="MEJ5397" s="171"/>
      <c r="MEK5397" s="171"/>
      <c r="MEL5397" s="171"/>
      <c r="MEM5397" s="171"/>
      <c r="MEN5397" s="171"/>
      <c r="MEO5397" s="171"/>
      <c r="MEP5397" s="171"/>
      <c r="MEQ5397" s="171"/>
      <c r="MER5397" s="171"/>
      <c r="MES5397" s="171"/>
      <c r="MET5397" s="171"/>
      <c r="MEU5397" s="171"/>
      <c r="MEV5397" s="171"/>
      <c r="MEW5397" s="171"/>
      <c r="MEX5397" s="171"/>
      <c r="MEY5397" s="171"/>
      <c r="MEZ5397" s="171"/>
      <c r="MFA5397" s="171"/>
      <c r="MFB5397" s="171"/>
      <c r="MFC5397" s="171"/>
      <c r="MFD5397" s="171"/>
      <c r="MFE5397" s="171"/>
      <c r="MFF5397" s="171"/>
      <c r="MFG5397" s="171"/>
      <c r="MFH5397" s="171"/>
      <c r="MFI5397" s="171"/>
      <c r="MFJ5397" s="171"/>
      <c r="MFK5397" s="171"/>
      <c r="MFL5397" s="171"/>
      <c r="MFM5397" s="171"/>
      <c r="MFN5397" s="171"/>
      <c r="MFO5397" s="171"/>
      <c r="MFP5397" s="171"/>
      <c r="MFQ5397" s="171"/>
      <c r="MFR5397" s="171"/>
      <c r="MFS5397" s="171"/>
      <c r="MFT5397" s="171"/>
      <c r="MFU5397" s="171"/>
      <c r="MFV5397" s="171"/>
      <c r="MFW5397" s="171"/>
      <c r="MFX5397" s="171"/>
      <c r="MFY5397" s="171"/>
      <c r="MFZ5397" s="171"/>
      <c r="MGA5397" s="171"/>
      <c r="MGB5397" s="171"/>
      <c r="MGC5397" s="171"/>
      <c r="MGD5397" s="171"/>
      <c r="MGE5397" s="171"/>
      <c r="MGF5397" s="171"/>
      <c r="MGG5397" s="171"/>
      <c r="MGH5397" s="171"/>
      <c r="MGI5397" s="171"/>
      <c r="MGJ5397" s="171"/>
      <c r="MGK5397" s="171"/>
      <c r="MGL5397" s="171"/>
      <c r="MGM5397" s="171"/>
      <c r="MGN5397" s="171"/>
      <c r="MGO5397" s="171"/>
      <c r="MGP5397" s="171"/>
      <c r="MGQ5397" s="171"/>
      <c r="MGR5397" s="171"/>
      <c r="MGS5397" s="171"/>
      <c r="MGT5397" s="171"/>
      <c r="MGU5397" s="171"/>
      <c r="MGV5397" s="171"/>
      <c r="MGW5397" s="171"/>
      <c r="MGX5397" s="171"/>
      <c r="MGY5397" s="171"/>
      <c r="MGZ5397" s="171"/>
      <c r="MHA5397" s="171"/>
      <c r="MHB5397" s="171"/>
      <c r="MHC5397" s="171"/>
      <c r="MHD5397" s="171"/>
      <c r="MHE5397" s="171"/>
      <c r="MHF5397" s="171"/>
      <c r="MHG5397" s="171"/>
      <c r="MHH5397" s="171"/>
      <c r="MHI5397" s="171"/>
      <c r="MHJ5397" s="171"/>
      <c r="MHK5397" s="171"/>
      <c r="MHL5397" s="171"/>
      <c r="MHM5397" s="171"/>
      <c r="MHN5397" s="171"/>
      <c r="MHO5397" s="171"/>
      <c r="MHP5397" s="171"/>
      <c r="MHQ5397" s="171"/>
      <c r="MHR5397" s="171"/>
      <c r="MHS5397" s="171"/>
      <c r="MHT5397" s="171"/>
      <c r="MHU5397" s="171"/>
      <c r="MHV5397" s="171"/>
      <c r="MHW5397" s="171"/>
      <c r="MHX5397" s="171"/>
      <c r="MHY5397" s="171"/>
      <c r="MHZ5397" s="171"/>
      <c r="MIA5397" s="171"/>
      <c r="MIB5397" s="171"/>
      <c r="MIC5397" s="171"/>
      <c r="MID5397" s="171"/>
      <c r="MIE5397" s="171"/>
      <c r="MIF5397" s="171"/>
      <c r="MIG5397" s="171"/>
      <c r="MIH5397" s="171"/>
      <c r="MII5397" s="171"/>
      <c r="MIJ5397" s="171"/>
      <c r="MIK5397" s="171"/>
      <c r="MIL5397" s="171"/>
      <c r="MIM5397" s="171"/>
      <c r="MIN5397" s="171"/>
      <c r="MIO5397" s="171"/>
      <c r="MIP5397" s="171"/>
      <c r="MIQ5397" s="171"/>
      <c r="MIR5397" s="171"/>
      <c r="MIS5397" s="171"/>
      <c r="MIT5397" s="171"/>
      <c r="MIU5397" s="171"/>
      <c r="MIV5397" s="171"/>
      <c r="MIW5397" s="171"/>
      <c r="MIX5397" s="171"/>
      <c r="MIY5397" s="171"/>
      <c r="MIZ5397" s="171"/>
      <c r="MJA5397" s="171"/>
      <c r="MJB5397" s="171"/>
      <c r="MJC5397" s="171"/>
      <c r="MJD5397" s="171"/>
      <c r="MJE5397" s="171"/>
      <c r="MJF5397" s="171"/>
      <c r="MJG5397" s="171"/>
      <c r="MJH5397" s="171"/>
      <c r="MJI5397" s="171"/>
      <c r="MJJ5397" s="171"/>
      <c r="MJK5397" s="171"/>
      <c r="MJL5397" s="171"/>
      <c r="MJM5397" s="171"/>
      <c r="MJN5397" s="171"/>
      <c r="MJO5397" s="171"/>
      <c r="MJP5397" s="171"/>
      <c r="MJQ5397" s="171"/>
      <c r="MJR5397" s="171"/>
      <c r="MJS5397" s="171"/>
      <c r="MJT5397" s="171"/>
      <c r="MJU5397" s="171"/>
      <c r="MJV5397" s="171"/>
      <c r="MJW5397" s="171"/>
      <c r="MJX5397" s="171"/>
      <c r="MJY5397" s="171"/>
      <c r="MJZ5397" s="171"/>
      <c r="MKA5397" s="171"/>
      <c r="MKB5397" s="171"/>
      <c r="MKC5397" s="171"/>
      <c r="MKD5397" s="171"/>
      <c r="MKE5397" s="171"/>
      <c r="MKF5397" s="171"/>
      <c r="MKG5397" s="171"/>
      <c r="MKH5397" s="171"/>
      <c r="MKI5397" s="171"/>
      <c r="MKJ5397" s="171"/>
      <c r="MKK5397" s="171"/>
      <c r="MKL5397" s="171"/>
      <c r="MKM5397" s="171"/>
      <c r="MKN5397" s="171"/>
      <c r="MKO5397" s="171"/>
      <c r="MKP5397" s="171"/>
      <c r="MKQ5397" s="171"/>
      <c r="MKR5397" s="171"/>
      <c r="MKS5397" s="171"/>
      <c r="MKT5397" s="171"/>
      <c r="MKU5397" s="171"/>
      <c r="MKV5397" s="171"/>
      <c r="MKW5397" s="171"/>
      <c r="MKX5397" s="171"/>
      <c r="MKY5397" s="171"/>
      <c r="MKZ5397" s="171"/>
      <c r="MLA5397" s="171"/>
      <c r="MLB5397" s="171"/>
      <c r="MLC5397" s="171"/>
      <c r="MLD5397" s="171"/>
      <c r="MLE5397" s="171"/>
      <c r="MLF5397" s="171"/>
      <c r="MLG5397" s="171"/>
      <c r="MLH5397" s="171"/>
      <c r="MLI5397" s="171"/>
      <c r="MLJ5397" s="171"/>
      <c r="MLK5397" s="171"/>
      <c r="MLL5397" s="171"/>
      <c r="MLM5397" s="171"/>
      <c r="MLN5397" s="171"/>
      <c r="MLO5397" s="171"/>
      <c r="MLP5397" s="171"/>
      <c r="MLQ5397" s="171"/>
      <c r="MLR5397" s="171"/>
      <c r="MLS5397" s="171"/>
      <c r="MLT5397" s="171"/>
      <c r="MLU5397" s="171"/>
      <c r="MLV5397" s="171"/>
      <c r="MLW5397" s="171"/>
      <c r="MLX5397" s="171"/>
      <c r="MLY5397" s="171"/>
      <c r="MLZ5397" s="171"/>
      <c r="MMA5397" s="171"/>
      <c r="MMB5397" s="171"/>
      <c r="MMC5397" s="171"/>
      <c r="MMD5397" s="171"/>
      <c r="MME5397" s="171"/>
      <c r="MMF5397" s="171"/>
      <c r="MMG5397" s="171"/>
      <c r="MMH5397" s="171"/>
      <c r="MMI5397" s="171"/>
      <c r="MMJ5397" s="171"/>
      <c r="MMK5397" s="171"/>
      <c r="MML5397" s="171"/>
      <c r="MMM5397" s="171"/>
      <c r="MMN5397" s="171"/>
      <c r="MMO5397" s="171"/>
      <c r="MMP5397" s="171"/>
      <c r="MMQ5397" s="171"/>
      <c r="MMR5397" s="171"/>
      <c r="MMS5397" s="171"/>
      <c r="MMT5397" s="171"/>
      <c r="MMU5397" s="171"/>
      <c r="MMV5397" s="171"/>
      <c r="MMW5397" s="171"/>
      <c r="MMX5397" s="171"/>
      <c r="MMY5397" s="171"/>
      <c r="MMZ5397" s="171"/>
      <c r="MNA5397" s="171"/>
      <c r="MNB5397" s="171"/>
      <c r="MNC5397" s="171"/>
      <c r="MND5397" s="171"/>
      <c r="MNE5397" s="171"/>
      <c r="MNF5397" s="171"/>
      <c r="MNG5397" s="171"/>
      <c r="MNH5397" s="171"/>
      <c r="MNI5397" s="171"/>
      <c r="MNJ5397" s="171"/>
      <c r="MNK5397" s="171"/>
      <c r="MNL5397" s="171"/>
      <c r="MNM5397" s="171"/>
      <c r="MNN5397" s="171"/>
      <c r="MNO5397" s="171"/>
      <c r="MNP5397" s="171"/>
      <c r="MNQ5397" s="171"/>
      <c r="MNR5397" s="171"/>
      <c r="MNS5397" s="171"/>
      <c r="MNT5397" s="171"/>
      <c r="MNU5397" s="171"/>
      <c r="MNV5397" s="171"/>
      <c r="MNW5397" s="171"/>
      <c r="MNX5397" s="171"/>
      <c r="MNY5397" s="171"/>
      <c r="MNZ5397" s="171"/>
      <c r="MOA5397" s="171"/>
      <c r="MOB5397" s="171"/>
      <c r="MOC5397" s="171"/>
      <c r="MOD5397" s="171"/>
      <c r="MOE5397" s="171"/>
      <c r="MOF5397" s="171"/>
      <c r="MOG5397" s="171"/>
      <c r="MOH5397" s="171"/>
      <c r="MOI5397" s="171"/>
      <c r="MOJ5397" s="171"/>
      <c r="MOK5397" s="171"/>
      <c r="MOL5397" s="171"/>
      <c r="MOM5397" s="171"/>
      <c r="MON5397" s="171"/>
      <c r="MOO5397" s="171"/>
      <c r="MOP5397" s="171"/>
      <c r="MOQ5397" s="171"/>
      <c r="MOR5397" s="171"/>
      <c r="MOS5397" s="171"/>
      <c r="MOT5397" s="171"/>
      <c r="MOU5397" s="171"/>
      <c r="MOV5397" s="171"/>
      <c r="MOW5397" s="171"/>
      <c r="MOX5397" s="171"/>
      <c r="MOY5397" s="171"/>
      <c r="MOZ5397" s="171"/>
      <c r="MPA5397" s="171"/>
      <c r="MPB5397" s="171"/>
      <c r="MPC5397" s="171"/>
      <c r="MPD5397" s="171"/>
      <c r="MPE5397" s="171"/>
      <c r="MPF5397" s="171"/>
      <c r="MPG5397" s="171"/>
      <c r="MPH5397" s="171"/>
      <c r="MPI5397" s="171"/>
      <c r="MPJ5397" s="171"/>
      <c r="MPK5397" s="171"/>
      <c r="MPL5397" s="171"/>
      <c r="MPM5397" s="171"/>
      <c r="MPN5397" s="171"/>
      <c r="MPO5397" s="171"/>
      <c r="MPP5397" s="171"/>
      <c r="MPQ5397" s="171"/>
      <c r="MPR5397" s="171"/>
      <c r="MPS5397" s="171"/>
      <c r="MPT5397" s="171"/>
      <c r="MPU5397" s="171"/>
      <c r="MPV5397" s="171"/>
      <c r="MPW5397" s="171"/>
      <c r="MPX5397" s="171"/>
      <c r="MPY5397" s="171"/>
      <c r="MPZ5397" s="171"/>
      <c r="MQA5397" s="171"/>
      <c r="MQB5397" s="171"/>
      <c r="MQC5397" s="171"/>
      <c r="MQD5397" s="171"/>
      <c r="MQE5397" s="171"/>
      <c r="MQF5397" s="171"/>
      <c r="MQG5397" s="171"/>
      <c r="MQH5397" s="171"/>
      <c r="MQI5397" s="171"/>
      <c r="MQJ5397" s="171"/>
      <c r="MQK5397" s="171"/>
      <c r="MQL5397" s="171"/>
      <c r="MQM5397" s="171"/>
      <c r="MQN5397" s="171"/>
      <c r="MQO5397" s="171"/>
      <c r="MQP5397" s="171"/>
      <c r="MQQ5397" s="171"/>
      <c r="MQR5397" s="171"/>
      <c r="MQS5397" s="171"/>
      <c r="MQT5397" s="171"/>
      <c r="MQU5397" s="171"/>
      <c r="MQV5397" s="171"/>
      <c r="MQW5397" s="171"/>
      <c r="MQX5397" s="171"/>
      <c r="MQY5397" s="171"/>
      <c r="MQZ5397" s="171"/>
      <c r="MRA5397" s="171"/>
      <c r="MRB5397" s="171"/>
      <c r="MRC5397" s="171"/>
      <c r="MRD5397" s="171"/>
      <c r="MRE5397" s="171"/>
      <c r="MRF5397" s="171"/>
      <c r="MRG5397" s="171"/>
      <c r="MRH5397" s="171"/>
      <c r="MRI5397" s="171"/>
      <c r="MRJ5397" s="171"/>
      <c r="MRK5397" s="171"/>
      <c r="MRL5397" s="171"/>
      <c r="MRM5397" s="171"/>
      <c r="MRN5397" s="171"/>
      <c r="MRO5397" s="171"/>
      <c r="MRP5397" s="171"/>
      <c r="MRQ5397" s="171"/>
      <c r="MRR5397" s="171"/>
      <c r="MRS5397" s="171"/>
      <c r="MRT5397" s="171"/>
      <c r="MRU5397" s="171"/>
      <c r="MRV5397" s="171"/>
      <c r="MRW5397" s="171"/>
      <c r="MRX5397" s="171"/>
      <c r="MRY5397" s="171"/>
      <c r="MRZ5397" s="171"/>
      <c r="MSA5397" s="171"/>
      <c r="MSB5397" s="171"/>
      <c r="MSC5397" s="171"/>
      <c r="MSD5397" s="171"/>
      <c r="MSE5397" s="171"/>
      <c r="MSF5397" s="171"/>
      <c r="MSG5397" s="171"/>
      <c r="MSH5397" s="171"/>
      <c r="MSI5397" s="171"/>
      <c r="MSJ5397" s="171"/>
      <c r="MSK5397" s="171"/>
      <c r="MSL5397" s="171"/>
      <c r="MSM5397" s="171"/>
      <c r="MSN5397" s="171"/>
      <c r="MSO5397" s="171"/>
      <c r="MSP5397" s="171"/>
      <c r="MSQ5397" s="171"/>
      <c r="MSR5397" s="171"/>
      <c r="MSS5397" s="171"/>
      <c r="MST5397" s="171"/>
      <c r="MSU5397" s="171"/>
      <c r="MSV5397" s="171"/>
      <c r="MSW5397" s="171"/>
      <c r="MSX5397" s="171"/>
      <c r="MSY5397" s="171"/>
      <c r="MSZ5397" s="171"/>
      <c r="MTA5397" s="171"/>
      <c r="MTB5397" s="171"/>
      <c r="MTC5397" s="171"/>
      <c r="MTD5397" s="171"/>
      <c r="MTE5397" s="171"/>
      <c r="MTF5397" s="171"/>
      <c r="MTG5397" s="171"/>
      <c r="MTH5397" s="171"/>
      <c r="MTI5397" s="171"/>
      <c r="MTJ5397" s="171"/>
      <c r="MTK5397" s="171"/>
      <c r="MTL5397" s="171"/>
      <c r="MTM5397" s="171"/>
      <c r="MTN5397" s="171"/>
      <c r="MTO5397" s="171"/>
      <c r="MTP5397" s="171"/>
      <c r="MTQ5397" s="171"/>
      <c r="MTR5397" s="171"/>
      <c r="MTS5397" s="171"/>
      <c r="MTT5397" s="171"/>
      <c r="MTU5397" s="171"/>
      <c r="MTV5397" s="171"/>
      <c r="MTW5397" s="171"/>
      <c r="MTX5397" s="171"/>
      <c r="MTY5397" s="171"/>
      <c r="MTZ5397" s="171"/>
      <c r="MUA5397" s="171"/>
      <c r="MUB5397" s="171"/>
      <c r="MUC5397" s="171"/>
      <c r="MUD5397" s="171"/>
      <c r="MUE5397" s="171"/>
      <c r="MUF5397" s="171"/>
      <c r="MUG5397" s="171"/>
      <c r="MUH5397" s="171"/>
      <c r="MUI5397" s="171"/>
      <c r="MUJ5397" s="171"/>
      <c r="MUK5397" s="171"/>
      <c r="MUL5397" s="171"/>
      <c r="MUM5397" s="171"/>
      <c r="MUN5397" s="171"/>
      <c r="MUO5397" s="171"/>
      <c r="MUP5397" s="171"/>
      <c r="MUQ5397" s="171"/>
      <c r="MUR5397" s="171"/>
      <c r="MUS5397" s="171"/>
      <c r="MUT5397" s="171"/>
      <c r="MUU5397" s="171"/>
      <c r="MUV5397" s="171"/>
      <c r="MUW5397" s="171"/>
      <c r="MUX5397" s="171"/>
      <c r="MUY5397" s="171"/>
      <c r="MUZ5397" s="171"/>
      <c r="MVA5397" s="171"/>
      <c r="MVB5397" s="171"/>
      <c r="MVC5397" s="171"/>
      <c r="MVD5397" s="171"/>
      <c r="MVE5397" s="171"/>
      <c r="MVF5397" s="171"/>
      <c r="MVG5397" s="171"/>
      <c r="MVH5397" s="171"/>
      <c r="MVI5397" s="171"/>
      <c r="MVJ5397" s="171"/>
      <c r="MVK5397" s="171"/>
      <c r="MVL5397" s="171"/>
      <c r="MVM5397" s="171"/>
      <c r="MVN5397" s="171"/>
      <c r="MVO5397" s="171"/>
      <c r="MVP5397" s="171"/>
      <c r="MVQ5397" s="171"/>
      <c r="MVR5397" s="171"/>
      <c r="MVS5397" s="171"/>
      <c r="MVT5397" s="171"/>
      <c r="MVU5397" s="171"/>
      <c r="MVV5397" s="171"/>
      <c r="MVW5397" s="171"/>
      <c r="MVX5397" s="171"/>
      <c r="MVY5397" s="171"/>
      <c r="MVZ5397" s="171"/>
      <c r="MWA5397" s="171"/>
      <c r="MWB5397" s="171"/>
      <c r="MWC5397" s="171"/>
      <c r="MWD5397" s="171"/>
      <c r="MWE5397" s="171"/>
      <c r="MWF5397" s="171"/>
      <c r="MWG5397" s="171"/>
      <c r="MWH5397" s="171"/>
      <c r="MWI5397" s="171"/>
      <c r="MWJ5397" s="171"/>
      <c r="MWK5397" s="171"/>
      <c r="MWL5397" s="171"/>
      <c r="MWM5397" s="171"/>
      <c r="MWN5397" s="171"/>
      <c r="MWO5397" s="171"/>
      <c r="MWP5397" s="171"/>
      <c r="MWQ5397" s="171"/>
      <c r="MWR5397" s="171"/>
      <c r="MWS5397" s="171"/>
      <c r="MWT5397" s="171"/>
      <c r="MWU5397" s="171"/>
      <c r="MWV5397" s="171"/>
      <c r="MWW5397" s="171"/>
      <c r="MWX5397" s="171"/>
      <c r="MWY5397" s="171"/>
      <c r="MWZ5397" s="171"/>
      <c r="MXA5397" s="171"/>
      <c r="MXB5397" s="171"/>
      <c r="MXC5397" s="171"/>
      <c r="MXD5397" s="171"/>
      <c r="MXE5397" s="171"/>
      <c r="MXF5397" s="171"/>
      <c r="MXG5397" s="171"/>
      <c r="MXH5397" s="171"/>
      <c r="MXI5397" s="171"/>
      <c r="MXJ5397" s="171"/>
      <c r="MXK5397" s="171"/>
      <c r="MXL5397" s="171"/>
      <c r="MXM5397" s="171"/>
      <c r="MXN5397" s="171"/>
      <c r="MXO5397" s="171"/>
      <c r="MXP5397" s="171"/>
      <c r="MXQ5397" s="171"/>
      <c r="MXR5397" s="171"/>
      <c r="MXS5397" s="171"/>
      <c r="MXT5397" s="171"/>
      <c r="MXU5397" s="171"/>
      <c r="MXV5397" s="171"/>
      <c r="MXW5397" s="171"/>
      <c r="MXX5397" s="171"/>
      <c r="MXY5397" s="171"/>
      <c r="MXZ5397" s="171"/>
      <c r="MYA5397" s="171"/>
      <c r="MYB5397" s="171"/>
      <c r="MYC5397" s="171"/>
      <c r="MYD5397" s="171"/>
      <c r="MYE5397" s="171"/>
      <c r="MYF5397" s="171"/>
      <c r="MYG5397" s="171"/>
      <c r="MYH5397" s="171"/>
      <c r="MYI5397" s="171"/>
      <c r="MYJ5397" s="171"/>
      <c r="MYK5397" s="171"/>
      <c r="MYL5397" s="171"/>
      <c r="MYM5397" s="171"/>
      <c r="MYN5397" s="171"/>
      <c r="MYO5397" s="171"/>
      <c r="MYP5397" s="171"/>
      <c r="MYQ5397" s="171"/>
      <c r="MYR5397" s="171"/>
      <c r="MYS5397" s="171"/>
      <c r="MYT5397" s="171"/>
      <c r="MYU5397" s="171"/>
      <c r="MYV5397" s="171"/>
      <c r="MYW5397" s="171"/>
      <c r="MYX5397" s="171"/>
      <c r="MYY5397" s="171"/>
      <c r="MYZ5397" s="171"/>
      <c r="MZA5397" s="171"/>
      <c r="MZB5397" s="171"/>
      <c r="MZC5397" s="171"/>
      <c r="MZD5397" s="171"/>
      <c r="MZE5397" s="171"/>
      <c r="MZF5397" s="171"/>
      <c r="MZG5397" s="171"/>
      <c r="MZH5397" s="171"/>
      <c r="MZI5397" s="171"/>
      <c r="MZJ5397" s="171"/>
      <c r="MZK5397" s="171"/>
      <c r="MZL5397" s="171"/>
      <c r="MZM5397" s="171"/>
      <c r="MZN5397" s="171"/>
      <c r="MZO5397" s="171"/>
      <c r="MZP5397" s="171"/>
      <c r="MZQ5397" s="171"/>
      <c r="MZR5397" s="171"/>
      <c r="MZS5397" s="171"/>
      <c r="MZT5397" s="171"/>
      <c r="MZU5397" s="171"/>
      <c r="MZV5397" s="171"/>
      <c r="MZW5397" s="171"/>
      <c r="MZX5397" s="171"/>
      <c r="MZY5397" s="171"/>
      <c r="MZZ5397" s="171"/>
      <c r="NAA5397" s="171"/>
      <c r="NAB5397" s="171"/>
      <c r="NAC5397" s="171"/>
      <c r="NAD5397" s="171"/>
      <c r="NAE5397" s="171"/>
      <c r="NAF5397" s="171"/>
      <c r="NAG5397" s="171"/>
      <c r="NAH5397" s="171"/>
      <c r="NAI5397" s="171"/>
      <c r="NAJ5397" s="171"/>
      <c r="NAK5397" s="171"/>
      <c r="NAL5397" s="171"/>
      <c r="NAM5397" s="171"/>
      <c r="NAN5397" s="171"/>
      <c r="NAO5397" s="171"/>
      <c r="NAP5397" s="171"/>
      <c r="NAQ5397" s="171"/>
      <c r="NAR5397" s="171"/>
      <c r="NAS5397" s="171"/>
      <c r="NAT5397" s="171"/>
      <c r="NAU5397" s="171"/>
      <c r="NAV5397" s="171"/>
      <c r="NAW5397" s="171"/>
      <c r="NAX5397" s="171"/>
      <c r="NAY5397" s="171"/>
      <c r="NAZ5397" s="171"/>
      <c r="NBA5397" s="171"/>
      <c r="NBB5397" s="171"/>
      <c r="NBC5397" s="171"/>
      <c r="NBD5397" s="171"/>
      <c r="NBE5397" s="171"/>
      <c r="NBF5397" s="171"/>
      <c r="NBG5397" s="171"/>
      <c r="NBH5397" s="171"/>
      <c r="NBI5397" s="171"/>
      <c r="NBJ5397" s="171"/>
      <c r="NBK5397" s="171"/>
      <c r="NBL5397" s="171"/>
      <c r="NBM5397" s="171"/>
      <c r="NBN5397" s="171"/>
      <c r="NBO5397" s="171"/>
      <c r="NBP5397" s="171"/>
      <c r="NBQ5397" s="171"/>
      <c r="NBR5397" s="171"/>
      <c r="NBS5397" s="171"/>
      <c r="NBT5397" s="171"/>
      <c r="NBU5397" s="171"/>
      <c r="NBV5397" s="171"/>
      <c r="NBW5397" s="171"/>
      <c r="NBX5397" s="171"/>
      <c r="NBY5397" s="171"/>
      <c r="NBZ5397" s="171"/>
      <c r="NCA5397" s="171"/>
      <c r="NCB5397" s="171"/>
      <c r="NCC5397" s="171"/>
      <c r="NCD5397" s="171"/>
      <c r="NCE5397" s="171"/>
      <c r="NCF5397" s="171"/>
      <c r="NCG5397" s="171"/>
      <c r="NCH5397" s="171"/>
      <c r="NCI5397" s="171"/>
      <c r="NCJ5397" s="171"/>
      <c r="NCK5397" s="171"/>
      <c r="NCL5397" s="171"/>
      <c r="NCM5397" s="171"/>
      <c r="NCN5397" s="171"/>
      <c r="NCO5397" s="171"/>
      <c r="NCP5397" s="171"/>
      <c r="NCQ5397" s="171"/>
      <c r="NCR5397" s="171"/>
      <c r="NCS5397" s="171"/>
      <c r="NCT5397" s="171"/>
      <c r="NCU5397" s="171"/>
      <c r="NCV5397" s="171"/>
      <c r="NCW5397" s="171"/>
      <c r="NCX5397" s="171"/>
      <c r="NCY5397" s="171"/>
      <c r="NCZ5397" s="171"/>
      <c r="NDA5397" s="171"/>
      <c r="NDB5397" s="171"/>
      <c r="NDC5397" s="171"/>
      <c r="NDD5397" s="171"/>
      <c r="NDE5397" s="171"/>
      <c r="NDF5397" s="171"/>
      <c r="NDG5397" s="171"/>
      <c r="NDH5397" s="171"/>
      <c r="NDI5397" s="171"/>
      <c r="NDJ5397" s="171"/>
      <c r="NDK5397" s="171"/>
      <c r="NDL5397" s="171"/>
      <c r="NDM5397" s="171"/>
      <c r="NDN5397" s="171"/>
      <c r="NDO5397" s="171"/>
      <c r="NDP5397" s="171"/>
      <c r="NDQ5397" s="171"/>
      <c r="NDR5397" s="171"/>
      <c r="NDS5397" s="171"/>
      <c r="NDT5397" s="171"/>
      <c r="NDU5397" s="171"/>
      <c r="NDV5397" s="171"/>
      <c r="NDW5397" s="171"/>
      <c r="NDX5397" s="171"/>
      <c r="NDY5397" s="171"/>
      <c r="NDZ5397" s="171"/>
      <c r="NEA5397" s="171"/>
      <c r="NEB5397" s="171"/>
      <c r="NEC5397" s="171"/>
      <c r="NED5397" s="171"/>
      <c r="NEE5397" s="171"/>
      <c r="NEF5397" s="171"/>
      <c r="NEG5397" s="171"/>
      <c r="NEH5397" s="171"/>
      <c r="NEI5397" s="171"/>
      <c r="NEJ5397" s="171"/>
      <c r="NEK5397" s="171"/>
      <c r="NEL5397" s="171"/>
      <c r="NEM5397" s="171"/>
      <c r="NEN5397" s="171"/>
      <c r="NEO5397" s="171"/>
      <c r="NEP5397" s="171"/>
      <c r="NEQ5397" s="171"/>
      <c r="NER5397" s="171"/>
      <c r="NES5397" s="171"/>
      <c r="NET5397" s="171"/>
      <c r="NEU5397" s="171"/>
      <c r="NEV5397" s="171"/>
      <c r="NEW5397" s="171"/>
      <c r="NEX5397" s="171"/>
      <c r="NEY5397" s="171"/>
      <c r="NEZ5397" s="171"/>
      <c r="NFA5397" s="171"/>
      <c r="NFB5397" s="171"/>
      <c r="NFC5397" s="171"/>
      <c r="NFD5397" s="171"/>
      <c r="NFE5397" s="171"/>
      <c r="NFF5397" s="171"/>
      <c r="NFG5397" s="171"/>
      <c r="NFH5397" s="171"/>
      <c r="NFI5397" s="171"/>
      <c r="NFJ5397" s="171"/>
      <c r="NFK5397" s="171"/>
      <c r="NFL5397" s="171"/>
      <c r="NFM5397" s="171"/>
      <c r="NFN5397" s="171"/>
      <c r="NFO5397" s="171"/>
      <c r="NFP5397" s="171"/>
      <c r="NFQ5397" s="171"/>
      <c r="NFR5397" s="171"/>
      <c r="NFS5397" s="171"/>
      <c r="NFT5397" s="171"/>
      <c r="NFU5397" s="171"/>
      <c r="NFV5397" s="171"/>
      <c r="NFW5397" s="171"/>
      <c r="NFX5397" s="171"/>
      <c r="NFY5397" s="171"/>
      <c r="NFZ5397" s="171"/>
      <c r="NGA5397" s="171"/>
      <c r="NGB5397" s="171"/>
      <c r="NGC5397" s="171"/>
      <c r="NGD5397" s="171"/>
      <c r="NGE5397" s="171"/>
      <c r="NGF5397" s="171"/>
      <c r="NGG5397" s="171"/>
      <c r="NGH5397" s="171"/>
      <c r="NGI5397" s="171"/>
      <c r="NGJ5397" s="171"/>
      <c r="NGK5397" s="171"/>
      <c r="NGL5397" s="171"/>
      <c r="NGM5397" s="171"/>
      <c r="NGN5397" s="171"/>
      <c r="NGO5397" s="171"/>
      <c r="NGP5397" s="171"/>
      <c r="NGQ5397" s="171"/>
      <c r="NGR5397" s="171"/>
      <c r="NGS5397" s="171"/>
      <c r="NGT5397" s="171"/>
      <c r="NGU5397" s="171"/>
      <c r="NGV5397" s="171"/>
      <c r="NGW5397" s="171"/>
      <c r="NGX5397" s="171"/>
      <c r="NGY5397" s="171"/>
      <c r="NGZ5397" s="171"/>
      <c r="NHA5397" s="171"/>
      <c r="NHB5397" s="171"/>
      <c r="NHC5397" s="171"/>
      <c r="NHD5397" s="171"/>
      <c r="NHE5397" s="171"/>
      <c r="NHF5397" s="171"/>
      <c r="NHG5397" s="171"/>
      <c r="NHH5397" s="171"/>
      <c r="NHI5397" s="171"/>
      <c r="NHJ5397" s="171"/>
      <c r="NHK5397" s="171"/>
      <c r="NHL5397" s="171"/>
      <c r="NHM5397" s="171"/>
      <c r="NHN5397" s="171"/>
      <c r="NHO5397" s="171"/>
      <c r="NHP5397" s="171"/>
      <c r="NHQ5397" s="171"/>
      <c r="NHR5397" s="171"/>
      <c r="NHS5397" s="171"/>
      <c r="NHT5397" s="171"/>
      <c r="NHU5397" s="171"/>
      <c r="NHV5397" s="171"/>
      <c r="NHW5397" s="171"/>
      <c r="NHX5397" s="171"/>
      <c r="NHY5397" s="171"/>
      <c r="NHZ5397" s="171"/>
      <c r="NIA5397" s="171"/>
      <c r="NIB5397" s="171"/>
      <c r="NIC5397" s="171"/>
      <c r="NID5397" s="171"/>
      <c r="NIE5397" s="171"/>
      <c r="NIF5397" s="171"/>
      <c r="NIG5397" s="171"/>
      <c r="NIH5397" s="171"/>
      <c r="NII5397" s="171"/>
      <c r="NIJ5397" s="171"/>
      <c r="NIK5397" s="171"/>
      <c r="NIL5397" s="171"/>
      <c r="NIM5397" s="171"/>
      <c r="NIN5397" s="171"/>
      <c r="NIO5397" s="171"/>
      <c r="NIP5397" s="171"/>
      <c r="NIQ5397" s="171"/>
      <c r="NIR5397" s="171"/>
      <c r="NIS5397" s="171"/>
      <c r="NIT5397" s="171"/>
      <c r="NIU5397" s="171"/>
      <c r="NIV5397" s="171"/>
      <c r="NIW5397" s="171"/>
      <c r="NIX5397" s="171"/>
      <c r="NIY5397" s="171"/>
      <c r="NIZ5397" s="171"/>
      <c r="NJA5397" s="171"/>
      <c r="NJB5397" s="171"/>
      <c r="NJC5397" s="171"/>
      <c r="NJD5397" s="171"/>
      <c r="NJE5397" s="171"/>
      <c r="NJF5397" s="171"/>
      <c r="NJG5397" s="171"/>
      <c r="NJH5397" s="171"/>
      <c r="NJI5397" s="171"/>
      <c r="NJJ5397" s="171"/>
      <c r="NJK5397" s="171"/>
      <c r="NJL5397" s="171"/>
      <c r="NJM5397" s="171"/>
      <c r="NJN5397" s="171"/>
      <c r="NJO5397" s="171"/>
      <c r="NJP5397" s="171"/>
      <c r="NJQ5397" s="171"/>
      <c r="NJR5397" s="171"/>
      <c r="NJS5397" s="171"/>
      <c r="NJT5397" s="171"/>
      <c r="NJU5397" s="171"/>
      <c r="NJV5397" s="171"/>
      <c r="NJW5397" s="171"/>
      <c r="NJX5397" s="171"/>
      <c r="NJY5397" s="171"/>
      <c r="NJZ5397" s="171"/>
      <c r="NKA5397" s="171"/>
      <c r="NKB5397" s="171"/>
      <c r="NKC5397" s="171"/>
      <c r="NKD5397" s="171"/>
      <c r="NKE5397" s="171"/>
      <c r="NKF5397" s="171"/>
      <c r="NKG5397" s="171"/>
      <c r="NKH5397" s="171"/>
      <c r="NKI5397" s="171"/>
      <c r="NKJ5397" s="171"/>
      <c r="NKK5397" s="171"/>
      <c r="NKL5397" s="171"/>
      <c r="NKM5397" s="171"/>
      <c r="NKN5397" s="171"/>
      <c r="NKO5397" s="171"/>
      <c r="NKP5397" s="171"/>
      <c r="NKQ5397" s="171"/>
      <c r="NKR5397" s="171"/>
      <c r="NKS5397" s="171"/>
      <c r="NKT5397" s="171"/>
      <c r="NKU5397" s="171"/>
      <c r="NKV5397" s="171"/>
      <c r="NKW5397" s="171"/>
      <c r="NKX5397" s="171"/>
      <c r="NKY5397" s="171"/>
      <c r="NKZ5397" s="171"/>
      <c r="NLA5397" s="171"/>
      <c r="NLB5397" s="171"/>
      <c r="NLC5397" s="171"/>
      <c r="NLD5397" s="171"/>
      <c r="NLE5397" s="171"/>
      <c r="NLF5397" s="171"/>
      <c r="NLG5397" s="171"/>
      <c r="NLH5397" s="171"/>
      <c r="NLI5397" s="171"/>
      <c r="NLJ5397" s="171"/>
      <c r="NLK5397" s="171"/>
      <c r="NLL5397" s="171"/>
      <c r="NLM5397" s="171"/>
      <c r="NLN5397" s="171"/>
      <c r="NLO5397" s="171"/>
      <c r="NLP5397" s="171"/>
      <c r="NLQ5397" s="171"/>
      <c r="NLR5397" s="171"/>
      <c r="NLS5397" s="171"/>
      <c r="NLT5397" s="171"/>
      <c r="NLU5397" s="171"/>
      <c r="NLV5397" s="171"/>
      <c r="NLW5397" s="171"/>
      <c r="NLX5397" s="171"/>
      <c r="NLY5397" s="171"/>
      <c r="NLZ5397" s="171"/>
      <c r="NMA5397" s="171"/>
      <c r="NMB5397" s="171"/>
      <c r="NMC5397" s="171"/>
      <c r="NMD5397" s="171"/>
      <c r="NME5397" s="171"/>
      <c r="NMF5397" s="171"/>
      <c r="NMG5397" s="171"/>
      <c r="NMH5397" s="171"/>
      <c r="NMI5397" s="171"/>
      <c r="NMJ5397" s="171"/>
      <c r="NMK5397" s="171"/>
      <c r="NML5397" s="171"/>
      <c r="NMM5397" s="171"/>
      <c r="NMN5397" s="171"/>
      <c r="NMO5397" s="171"/>
      <c r="NMP5397" s="171"/>
      <c r="NMQ5397" s="171"/>
      <c r="NMR5397" s="171"/>
      <c r="NMS5397" s="171"/>
      <c r="NMT5397" s="171"/>
      <c r="NMU5397" s="171"/>
      <c r="NMV5397" s="171"/>
      <c r="NMW5397" s="171"/>
      <c r="NMX5397" s="171"/>
      <c r="NMY5397" s="171"/>
      <c r="NMZ5397" s="171"/>
      <c r="NNA5397" s="171"/>
      <c r="NNB5397" s="171"/>
      <c r="NNC5397" s="171"/>
      <c r="NND5397" s="171"/>
      <c r="NNE5397" s="171"/>
      <c r="NNF5397" s="171"/>
      <c r="NNG5397" s="171"/>
      <c r="NNH5397" s="171"/>
      <c r="NNI5397" s="171"/>
      <c r="NNJ5397" s="171"/>
      <c r="NNK5397" s="171"/>
      <c r="NNL5397" s="171"/>
      <c r="NNM5397" s="171"/>
      <c r="NNN5397" s="171"/>
      <c r="NNO5397" s="171"/>
      <c r="NNP5397" s="171"/>
      <c r="NNQ5397" s="171"/>
      <c r="NNR5397" s="171"/>
      <c r="NNS5397" s="171"/>
      <c r="NNT5397" s="171"/>
      <c r="NNU5397" s="171"/>
      <c r="NNV5397" s="171"/>
      <c r="NNW5397" s="171"/>
      <c r="NNX5397" s="171"/>
      <c r="NNY5397" s="171"/>
      <c r="NNZ5397" s="171"/>
      <c r="NOA5397" s="171"/>
      <c r="NOB5397" s="171"/>
      <c r="NOC5397" s="171"/>
      <c r="NOD5397" s="171"/>
      <c r="NOE5397" s="171"/>
      <c r="NOF5397" s="171"/>
      <c r="NOG5397" s="171"/>
      <c r="NOH5397" s="171"/>
      <c r="NOI5397" s="171"/>
      <c r="NOJ5397" s="171"/>
      <c r="NOK5397" s="171"/>
      <c r="NOL5397" s="171"/>
      <c r="NOM5397" s="171"/>
      <c r="NON5397" s="171"/>
      <c r="NOO5397" s="171"/>
      <c r="NOP5397" s="171"/>
      <c r="NOQ5397" s="171"/>
      <c r="NOR5397" s="171"/>
      <c r="NOS5397" s="171"/>
      <c r="NOT5397" s="171"/>
      <c r="NOU5397" s="171"/>
      <c r="NOV5397" s="171"/>
      <c r="NOW5397" s="171"/>
      <c r="NOX5397" s="171"/>
      <c r="NOY5397" s="171"/>
      <c r="NOZ5397" s="171"/>
      <c r="NPA5397" s="171"/>
      <c r="NPB5397" s="171"/>
      <c r="NPC5397" s="171"/>
      <c r="NPD5397" s="171"/>
      <c r="NPE5397" s="171"/>
      <c r="NPF5397" s="171"/>
      <c r="NPG5397" s="171"/>
      <c r="NPH5397" s="171"/>
      <c r="NPI5397" s="171"/>
      <c r="NPJ5397" s="171"/>
      <c r="NPK5397" s="171"/>
      <c r="NPL5397" s="171"/>
      <c r="NPM5397" s="171"/>
      <c r="NPN5397" s="171"/>
      <c r="NPO5397" s="171"/>
      <c r="NPP5397" s="171"/>
      <c r="NPQ5397" s="171"/>
      <c r="NPR5397" s="171"/>
      <c r="NPS5397" s="171"/>
      <c r="NPT5397" s="171"/>
      <c r="NPU5397" s="171"/>
      <c r="NPV5397" s="171"/>
      <c r="NPW5397" s="171"/>
      <c r="NPX5397" s="171"/>
      <c r="NPY5397" s="171"/>
      <c r="NPZ5397" s="171"/>
      <c r="NQA5397" s="171"/>
      <c r="NQB5397" s="171"/>
      <c r="NQC5397" s="171"/>
      <c r="NQD5397" s="171"/>
      <c r="NQE5397" s="171"/>
      <c r="NQF5397" s="171"/>
      <c r="NQG5397" s="171"/>
      <c r="NQH5397" s="171"/>
      <c r="NQI5397" s="171"/>
      <c r="NQJ5397" s="171"/>
      <c r="NQK5397" s="171"/>
      <c r="NQL5397" s="171"/>
      <c r="NQM5397" s="171"/>
      <c r="NQN5397" s="171"/>
      <c r="NQO5397" s="171"/>
      <c r="NQP5397" s="171"/>
      <c r="NQQ5397" s="171"/>
      <c r="NQR5397" s="171"/>
      <c r="NQS5397" s="171"/>
      <c r="NQT5397" s="171"/>
      <c r="NQU5397" s="171"/>
      <c r="NQV5397" s="171"/>
      <c r="NQW5397" s="171"/>
      <c r="NQX5397" s="171"/>
      <c r="NQY5397" s="171"/>
      <c r="NQZ5397" s="171"/>
      <c r="NRA5397" s="171"/>
      <c r="NRB5397" s="171"/>
      <c r="NRC5397" s="171"/>
      <c r="NRD5397" s="171"/>
      <c r="NRE5397" s="171"/>
      <c r="NRF5397" s="171"/>
      <c r="NRG5397" s="171"/>
      <c r="NRH5397" s="171"/>
      <c r="NRI5397" s="171"/>
      <c r="NRJ5397" s="171"/>
      <c r="NRK5397" s="171"/>
      <c r="NRL5397" s="171"/>
      <c r="NRM5397" s="171"/>
      <c r="NRN5397" s="171"/>
      <c r="NRO5397" s="171"/>
      <c r="NRP5397" s="171"/>
      <c r="NRQ5397" s="171"/>
      <c r="NRR5397" s="171"/>
      <c r="NRS5397" s="171"/>
      <c r="NRT5397" s="171"/>
      <c r="NRU5397" s="171"/>
      <c r="NRV5397" s="171"/>
      <c r="NRW5397" s="171"/>
      <c r="NRX5397" s="171"/>
      <c r="NRY5397" s="171"/>
      <c r="NRZ5397" s="171"/>
      <c r="NSA5397" s="171"/>
      <c r="NSB5397" s="171"/>
      <c r="NSC5397" s="171"/>
      <c r="NSD5397" s="171"/>
      <c r="NSE5397" s="171"/>
      <c r="NSF5397" s="171"/>
      <c r="NSG5397" s="171"/>
      <c r="NSH5397" s="171"/>
      <c r="NSI5397" s="171"/>
      <c r="NSJ5397" s="171"/>
      <c r="NSK5397" s="171"/>
      <c r="NSL5397" s="171"/>
      <c r="NSM5397" s="171"/>
      <c r="NSN5397" s="171"/>
      <c r="NSO5397" s="171"/>
      <c r="NSP5397" s="171"/>
      <c r="NSQ5397" s="171"/>
      <c r="NSR5397" s="171"/>
      <c r="NSS5397" s="171"/>
      <c r="NST5397" s="171"/>
      <c r="NSU5397" s="171"/>
      <c r="NSV5397" s="171"/>
      <c r="NSW5397" s="171"/>
      <c r="NSX5397" s="171"/>
      <c r="NSY5397" s="171"/>
      <c r="NSZ5397" s="171"/>
      <c r="NTA5397" s="171"/>
      <c r="NTB5397" s="171"/>
      <c r="NTC5397" s="171"/>
      <c r="NTD5397" s="171"/>
      <c r="NTE5397" s="171"/>
      <c r="NTF5397" s="171"/>
      <c r="NTG5397" s="171"/>
      <c r="NTH5397" s="171"/>
      <c r="NTI5397" s="171"/>
      <c r="NTJ5397" s="171"/>
      <c r="NTK5397" s="171"/>
      <c r="NTL5397" s="171"/>
      <c r="NTM5397" s="171"/>
      <c r="NTN5397" s="171"/>
      <c r="NTO5397" s="171"/>
      <c r="NTP5397" s="171"/>
      <c r="NTQ5397" s="171"/>
      <c r="NTR5397" s="171"/>
      <c r="NTS5397" s="171"/>
      <c r="NTT5397" s="171"/>
      <c r="NTU5397" s="171"/>
      <c r="NTV5397" s="171"/>
      <c r="NTW5397" s="171"/>
      <c r="NTX5397" s="171"/>
      <c r="NTY5397" s="171"/>
      <c r="NTZ5397" s="171"/>
      <c r="NUA5397" s="171"/>
      <c r="NUB5397" s="171"/>
      <c r="NUC5397" s="171"/>
      <c r="NUD5397" s="171"/>
      <c r="NUE5397" s="171"/>
      <c r="NUF5397" s="171"/>
      <c r="NUG5397" s="171"/>
      <c r="NUH5397" s="171"/>
      <c r="NUI5397" s="171"/>
      <c r="NUJ5397" s="171"/>
      <c r="NUK5397" s="171"/>
      <c r="NUL5397" s="171"/>
      <c r="NUM5397" s="171"/>
      <c r="NUN5397" s="171"/>
      <c r="NUO5397" s="171"/>
      <c r="NUP5397" s="171"/>
      <c r="NUQ5397" s="171"/>
      <c r="NUR5397" s="171"/>
      <c r="NUS5397" s="171"/>
      <c r="NUT5397" s="171"/>
      <c r="NUU5397" s="171"/>
      <c r="NUV5397" s="171"/>
      <c r="NUW5397" s="171"/>
      <c r="NUX5397" s="171"/>
      <c r="NUY5397" s="171"/>
      <c r="NUZ5397" s="171"/>
      <c r="NVA5397" s="171"/>
      <c r="NVB5397" s="171"/>
      <c r="NVC5397" s="171"/>
      <c r="NVD5397" s="171"/>
      <c r="NVE5397" s="171"/>
      <c r="NVF5397" s="171"/>
      <c r="NVG5397" s="171"/>
      <c r="NVH5397" s="171"/>
      <c r="NVI5397" s="171"/>
      <c r="NVJ5397" s="171"/>
      <c r="NVK5397" s="171"/>
      <c r="NVL5397" s="171"/>
      <c r="NVM5397" s="171"/>
      <c r="NVN5397" s="171"/>
      <c r="NVO5397" s="171"/>
      <c r="NVP5397" s="171"/>
      <c r="NVQ5397" s="171"/>
      <c r="NVR5397" s="171"/>
      <c r="NVS5397" s="171"/>
      <c r="NVT5397" s="171"/>
      <c r="NVU5397" s="171"/>
      <c r="NVV5397" s="171"/>
      <c r="NVW5397" s="171"/>
      <c r="NVX5397" s="171"/>
      <c r="NVY5397" s="171"/>
      <c r="NVZ5397" s="171"/>
      <c r="NWA5397" s="171"/>
      <c r="NWB5397" s="171"/>
      <c r="NWC5397" s="171"/>
      <c r="NWD5397" s="171"/>
      <c r="NWE5397" s="171"/>
      <c r="NWF5397" s="171"/>
      <c r="NWG5397" s="171"/>
      <c r="NWH5397" s="171"/>
      <c r="NWI5397" s="171"/>
      <c r="NWJ5397" s="171"/>
      <c r="NWK5397" s="171"/>
      <c r="NWL5397" s="171"/>
      <c r="NWM5397" s="171"/>
      <c r="NWN5397" s="171"/>
      <c r="NWO5397" s="171"/>
      <c r="NWP5397" s="171"/>
      <c r="NWQ5397" s="171"/>
      <c r="NWR5397" s="171"/>
      <c r="NWS5397" s="171"/>
      <c r="NWT5397" s="171"/>
      <c r="NWU5397" s="171"/>
      <c r="NWV5397" s="171"/>
      <c r="NWW5397" s="171"/>
      <c r="NWX5397" s="171"/>
      <c r="NWY5397" s="171"/>
      <c r="NWZ5397" s="171"/>
      <c r="NXA5397" s="171"/>
      <c r="NXB5397" s="171"/>
      <c r="NXC5397" s="171"/>
      <c r="NXD5397" s="171"/>
      <c r="NXE5397" s="171"/>
      <c r="NXF5397" s="171"/>
      <c r="NXG5397" s="171"/>
      <c r="NXH5397" s="171"/>
      <c r="NXI5397" s="171"/>
      <c r="NXJ5397" s="171"/>
      <c r="NXK5397" s="171"/>
      <c r="NXL5397" s="171"/>
      <c r="NXM5397" s="171"/>
      <c r="NXN5397" s="171"/>
      <c r="NXO5397" s="171"/>
      <c r="NXP5397" s="171"/>
      <c r="NXQ5397" s="171"/>
      <c r="NXR5397" s="171"/>
      <c r="NXS5397" s="171"/>
      <c r="NXT5397" s="171"/>
      <c r="NXU5397" s="171"/>
      <c r="NXV5397" s="171"/>
      <c r="NXW5397" s="171"/>
      <c r="NXX5397" s="171"/>
      <c r="NXY5397" s="171"/>
      <c r="NXZ5397" s="171"/>
      <c r="NYA5397" s="171"/>
      <c r="NYB5397" s="171"/>
      <c r="NYC5397" s="171"/>
      <c r="NYD5397" s="171"/>
      <c r="NYE5397" s="171"/>
      <c r="NYF5397" s="171"/>
      <c r="NYG5397" s="171"/>
      <c r="NYH5397" s="171"/>
      <c r="NYI5397" s="171"/>
      <c r="NYJ5397" s="171"/>
      <c r="NYK5397" s="171"/>
      <c r="NYL5397" s="171"/>
      <c r="NYM5397" s="171"/>
      <c r="NYN5397" s="171"/>
      <c r="NYO5397" s="171"/>
      <c r="NYP5397" s="171"/>
      <c r="NYQ5397" s="171"/>
      <c r="NYR5397" s="171"/>
      <c r="NYS5397" s="171"/>
      <c r="NYT5397" s="171"/>
      <c r="NYU5397" s="171"/>
      <c r="NYV5397" s="171"/>
      <c r="NYW5397" s="171"/>
      <c r="NYX5397" s="171"/>
      <c r="NYY5397" s="171"/>
      <c r="NYZ5397" s="171"/>
      <c r="NZA5397" s="171"/>
      <c r="NZB5397" s="171"/>
      <c r="NZC5397" s="171"/>
      <c r="NZD5397" s="171"/>
      <c r="NZE5397" s="171"/>
      <c r="NZF5397" s="171"/>
      <c r="NZG5397" s="171"/>
      <c r="NZH5397" s="171"/>
      <c r="NZI5397" s="171"/>
      <c r="NZJ5397" s="171"/>
      <c r="NZK5397" s="171"/>
      <c r="NZL5397" s="171"/>
      <c r="NZM5397" s="171"/>
      <c r="NZN5397" s="171"/>
      <c r="NZO5397" s="171"/>
      <c r="NZP5397" s="171"/>
      <c r="NZQ5397" s="171"/>
      <c r="NZR5397" s="171"/>
      <c r="NZS5397" s="171"/>
      <c r="NZT5397" s="171"/>
      <c r="NZU5397" s="171"/>
      <c r="NZV5397" s="171"/>
      <c r="NZW5397" s="171"/>
      <c r="NZX5397" s="171"/>
      <c r="NZY5397" s="171"/>
      <c r="NZZ5397" s="171"/>
      <c r="OAA5397" s="171"/>
      <c r="OAB5397" s="171"/>
      <c r="OAC5397" s="171"/>
      <c r="OAD5397" s="171"/>
      <c r="OAE5397" s="171"/>
      <c r="OAF5397" s="171"/>
      <c r="OAG5397" s="171"/>
      <c r="OAH5397" s="171"/>
      <c r="OAI5397" s="171"/>
      <c r="OAJ5397" s="171"/>
      <c r="OAK5397" s="171"/>
      <c r="OAL5397" s="171"/>
      <c r="OAM5397" s="171"/>
      <c r="OAN5397" s="171"/>
      <c r="OAO5397" s="171"/>
      <c r="OAP5397" s="171"/>
      <c r="OAQ5397" s="171"/>
      <c r="OAR5397" s="171"/>
      <c r="OAS5397" s="171"/>
      <c r="OAT5397" s="171"/>
      <c r="OAU5397" s="171"/>
      <c r="OAV5397" s="171"/>
      <c r="OAW5397" s="171"/>
      <c r="OAX5397" s="171"/>
      <c r="OAY5397" s="171"/>
      <c r="OAZ5397" s="171"/>
      <c r="OBA5397" s="171"/>
      <c r="OBB5397" s="171"/>
      <c r="OBC5397" s="171"/>
      <c r="OBD5397" s="171"/>
      <c r="OBE5397" s="171"/>
      <c r="OBF5397" s="171"/>
      <c r="OBG5397" s="171"/>
      <c r="OBH5397" s="171"/>
      <c r="OBI5397" s="171"/>
      <c r="OBJ5397" s="171"/>
      <c r="OBK5397" s="171"/>
      <c r="OBL5397" s="171"/>
      <c r="OBM5397" s="171"/>
      <c r="OBN5397" s="171"/>
      <c r="OBO5397" s="171"/>
      <c r="OBP5397" s="171"/>
      <c r="OBQ5397" s="171"/>
      <c r="OBR5397" s="171"/>
      <c r="OBS5397" s="171"/>
      <c r="OBT5397" s="171"/>
      <c r="OBU5397" s="171"/>
      <c r="OBV5397" s="171"/>
      <c r="OBW5397" s="171"/>
      <c r="OBX5397" s="171"/>
      <c r="OBY5397" s="171"/>
      <c r="OBZ5397" s="171"/>
      <c r="OCA5397" s="171"/>
      <c r="OCB5397" s="171"/>
      <c r="OCC5397" s="171"/>
      <c r="OCD5397" s="171"/>
      <c r="OCE5397" s="171"/>
      <c r="OCF5397" s="171"/>
      <c r="OCG5397" s="171"/>
      <c r="OCH5397" s="171"/>
      <c r="OCI5397" s="171"/>
      <c r="OCJ5397" s="171"/>
      <c r="OCK5397" s="171"/>
      <c r="OCL5397" s="171"/>
      <c r="OCM5397" s="171"/>
      <c r="OCN5397" s="171"/>
      <c r="OCO5397" s="171"/>
      <c r="OCP5397" s="171"/>
      <c r="OCQ5397" s="171"/>
      <c r="OCR5397" s="171"/>
      <c r="OCS5397" s="171"/>
      <c r="OCT5397" s="171"/>
      <c r="OCU5397" s="171"/>
      <c r="OCV5397" s="171"/>
      <c r="OCW5397" s="171"/>
      <c r="OCX5397" s="171"/>
      <c r="OCY5397" s="171"/>
      <c r="OCZ5397" s="171"/>
      <c r="ODA5397" s="171"/>
      <c r="ODB5397" s="171"/>
      <c r="ODC5397" s="171"/>
      <c r="ODD5397" s="171"/>
      <c r="ODE5397" s="171"/>
      <c r="ODF5397" s="171"/>
      <c r="ODG5397" s="171"/>
      <c r="ODH5397" s="171"/>
      <c r="ODI5397" s="171"/>
      <c r="ODJ5397" s="171"/>
      <c r="ODK5397" s="171"/>
      <c r="ODL5397" s="171"/>
      <c r="ODM5397" s="171"/>
      <c r="ODN5397" s="171"/>
      <c r="ODO5397" s="171"/>
      <c r="ODP5397" s="171"/>
      <c r="ODQ5397" s="171"/>
      <c r="ODR5397" s="171"/>
      <c r="ODS5397" s="171"/>
      <c r="ODT5397" s="171"/>
      <c r="ODU5397" s="171"/>
      <c r="ODV5397" s="171"/>
      <c r="ODW5397" s="171"/>
      <c r="ODX5397" s="171"/>
      <c r="ODY5397" s="171"/>
      <c r="ODZ5397" s="171"/>
      <c r="OEA5397" s="171"/>
      <c r="OEB5397" s="171"/>
      <c r="OEC5397" s="171"/>
      <c r="OED5397" s="171"/>
      <c r="OEE5397" s="171"/>
      <c r="OEF5397" s="171"/>
      <c r="OEG5397" s="171"/>
      <c r="OEH5397" s="171"/>
      <c r="OEI5397" s="171"/>
      <c r="OEJ5397" s="171"/>
      <c r="OEK5397" s="171"/>
      <c r="OEL5397" s="171"/>
      <c r="OEM5397" s="171"/>
      <c r="OEN5397" s="171"/>
      <c r="OEO5397" s="171"/>
      <c r="OEP5397" s="171"/>
      <c r="OEQ5397" s="171"/>
      <c r="OER5397" s="171"/>
      <c r="OES5397" s="171"/>
      <c r="OET5397" s="171"/>
      <c r="OEU5397" s="171"/>
      <c r="OEV5397" s="171"/>
      <c r="OEW5397" s="171"/>
      <c r="OEX5397" s="171"/>
      <c r="OEY5397" s="171"/>
      <c r="OEZ5397" s="171"/>
      <c r="OFA5397" s="171"/>
      <c r="OFB5397" s="171"/>
      <c r="OFC5397" s="171"/>
      <c r="OFD5397" s="171"/>
      <c r="OFE5397" s="171"/>
      <c r="OFF5397" s="171"/>
      <c r="OFG5397" s="171"/>
      <c r="OFH5397" s="171"/>
      <c r="OFI5397" s="171"/>
      <c r="OFJ5397" s="171"/>
      <c r="OFK5397" s="171"/>
      <c r="OFL5397" s="171"/>
      <c r="OFM5397" s="171"/>
      <c r="OFN5397" s="171"/>
      <c r="OFO5397" s="171"/>
      <c r="OFP5397" s="171"/>
      <c r="OFQ5397" s="171"/>
      <c r="OFR5397" s="171"/>
      <c r="OFS5397" s="171"/>
      <c r="OFT5397" s="171"/>
      <c r="OFU5397" s="171"/>
      <c r="OFV5397" s="171"/>
      <c r="OFW5397" s="171"/>
      <c r="OFX5397" s="171"/>
      <c r="OFY5397" s="171"/>
      <c r="OFZ5397" s="171"/>
      <c r="OGA5397" s="171"/>
      <c r="OGB5397" s="171"/>
      <c r="OGC5397" s="171"/>
      <c r="OGD5397" s="171"/>
      <c r="OGE5397" s="171"/>
      <c r="OGF5397" s="171"/>
      <c r="OGG5397" s="171"/>
      <c r="OGH5397" s="171"/>
      <c r="OGI5397" s="171"/>
      <c r="OGJ5397" s="171"/>
      <c r="OGK5397" s="171"/>
      <c r="OGL5397" s="171"/>
      <c r="OGM5397" s="171"/>
      <c r="OGN5397" s="171"/>
      <c r="OGO5397" s="171"/>
      <c r="OGP5397" s="171"/>
      <c r="OGQ5397" s="171"/>
      <c r="OGR5397" s="171"/>
      <c r="OGS5397" s="171"/>
      <c r="OGT5397" s="171"/>
      <c r="OGU5397" s="171"/>
      <c r="OGV5397" s="171"/>
      <c r="OGW5397" s="171"/>
      <c r="OGX5397" s="171"/>
      <c r="OGY5397" s="171"/>
      <c r="OGZ5397" s="171"/>
      <c r="OHA5397" s="171"/>
      <c r="OHB5397" s="171"/>
      <c r="OHC5397" s="171"/>
      <c r="OHD5397" s="171"/>
      <c r="OHE5397" s="171"/>
      <c r="OHF5397" s="171"/>
      <c r="OHG5397" s="171"/>
      <c r="OHH5397" s="171"/>
      <c r="OHI5397" s="171"/>
      <c r="OHJ5397" s="171"/>
      <c r="OHK5397" s="171"/>
      <c r="OHL5397" s="171"/>
      <c r="OHM5397" s="171"/>
      <c r="OHN5397" s="171"/>
      <c r="OHO5397" s="171"/>
      <c r="OHP5397" s="171"/>
      <c r="OHQ5397" s="171"/>
      <c r="OHR5397" s="171"/>
      <c r="OHS5397" s="171"/>
      <c r="OHT5397" s="171"/>
      <c r="OHU5397" s="171"/>
      <c r="OHV5397" s="171"/>
      <c r="OHW5397" s="171"/>
      <c r="OHX5397" s="171"/>
      <c r="OHY5397" s="171"/>
      <c r="OHZ5397" s="171"/>
      <c r="OIA5397" s="171"/>
      <c r="OIB5397" s="171"/>
      <c r="OIC5397" s="171"/>
      <c r="OID5397" s="171"/>
      <c r="OIE5397" s="171"/>
      <c r="OIF5397" s="171"/>
      <c r="OIG5397" s="171"/>
      <c r="OIH5397" s="171"/>
      <c r="OII5397" s="171"/>
      <c r="OIJ5397" s="171"/>
      <c r="OIK5397" s="171"/>
      <c r="OIL5397" s="171"/>
      <c r="OIM5397" s="171"/>
      <c r="OIN5397" s="171"/>
      <c r="OIO5397" s="171"/>
      <c r="OIP5397" s="171"/>
      <c r="OIQ5397" s="171"/>
      <c r="OIR5397" s="171"/>
      <c r="OIS5397" s="171"/>
      <c r="OIT5397" s="171"/>
      <c r="OIU5397" s="171"/>
      <c r="OIV5397" s="171"/>
      <c r="OIW5397" s="171"/>
      <c r="OIX5397" s="171"/>
      <c r="OIY5397" s="171"/>
      <c r="OIZ5397" s="171"/>
      <c r="OJA5397" s="171"/>
      <c r="OJB5397" s="171"/>
      <c r="OJC5397" s="171"/>
      <c r="OJD5397" s="171"/>
      <c r="OJE5397" s="171"/>
      <c r="OJF5397" s="171"/>
      <c r="OJG5397" s="171"/>
      <c r="OJH5397" s="171"/>
      <c r="OJI5397" s="171"/>
      <c r="OJJ5397" s="171"/>
      <c r="OJK5397" s="171"/>
      <c r="OJL5397" s="171"/>
      <c r="OJM5397" s="171"/>
      <c r="OJN5397" s="171"/>
      <c r="OJO5397" s="171"/>
      <c r="OJP5397" s="171"/>
      <c r="OJQ5397" s="171"/>
      <c r="OJR5397" s="171"/>
      <c r="OJS5397" s="171"/>
      <c r="OJT5397" s="171"/>
      <c r="OJU5397" s="171"/>
      <c r="OJV5397" s="171"/>
      <c r="OJW5397" s="171"/>
      <c r="OJX5397" s="171"/>
      <c r="OJY5397" s="171"/>
      <c r="OJZ5397" s="171"/>
      <c r="OKA5397" s="171"/>
      <c r="OKB5397" s="171"/>
      <c r="OKC5397" s="171"/>
      <c r="OKD5397" s="171"/>
      <c r="OKE5397" s="171"/>
      <c r="OKF5397" s="171"/>
      <c r="OKG5397" s="171"/>
      <c r="OKH5397" s="171"/>
      <c r="OKI5397" s="171"/>
      <c r="OKJ5397" s="171"/>
      <c r="OKK5397" s="171"/>
      <c r="OKL5397" s="171"/>
      <c r="OKM5397" s="171"/>
      <c r="OKN5397" s="171"/>
      <c r="OKO5397" s="171"/>
      <c r="OKP5397" s="171"/>
      <c r="OKQ5397" s="171"/>
      <c r="OKR5397" s="171"/>
      <c r="OKS5397" s="171"/>
      <c r="OKT5397" s="171"/>
      <c r="OKU5397" s="171"/>
      <c r="OKV5397" s="171"/>
      <c r="OKW5397" s="171"/>
      <c r="OKX5397" s="171"/>
      <c r="OKY5397" s="171"/>
      <c r="OKZ5397" s="171"/>
      <c r="OLA5397" s="171"/>
      <c r="OLB5397" s="171"/>
      <c r="OLC5397" s="171"/>
      <c r="OLD5397" s="171"/>
      <c r="OLE5397" s="171"/>
      <c r="OLF5397" s="171"/>
      <c r="OLG5397" s="171"/>
      <c r="OLH5397" s="171"/>
      <c r="OLI5397" s="171"/>
      <c r="OLJ5397" s="171"/>
      <c r="OLK5397" s="171"/>
      <c r="OLL5397" s="171"/>
      <c r="OLM5397" s="171"/>
      <c r="OLN5397" s="171"/>
      <c r="OLO5397" s="171"/>
      <c r="OLP5397" s="171"/>
      <c r="OLQ5397" s="171"/>
      <c r="OLR5397" s="171"/>
      <c r="OLS5397" s="171"/>
      <c r="OLT5397" s="171"/>
      <c r="OLU5397" s="171"/>
      <c r="OLV5397" s="171"/>
      <c r="OLW5397" s="171"/>
      <c r="OLX5397" s="171"/>
      <c r="OLY5397" s="171"/>
      <c r="OLZ5397" s="171"/>
      <c r="OMA5397" s="171"/>
      <c r="OMB5397" s="171"/>
      <c r="OMC5397" s="171"/>
      <c r="OMD5397" s="171"/>
      <c r="OME5397" s="171"/>
      <c r="OMF5397" s="171"/>
      <c r="OMG5397" s="171"/>
      <c r="OMH5397" s="171"/>
      <c r="OMI5397" s="171"/>
      <c r="OMJ5397" s="171"/>
      <c r="OMK5397" s="171"/>
      <c r="OML5397" s="171"/>
      <c r="OMM5397" s="171"/>
      <c r="OMN5397" s="171"/>
      <c r="OMO5397" s="171"/>
      <c r="OMP5397" s="171"/>
      <c r="OMQ5397" s="171"/>
      <c r="OMR5397" s="171"/>
      <c r="OMS5397" s="171"/>
      <c r="OMT5397" s="171"/>
      <c r="OMU5397" s="171"/>
      <c r="OMV5397" s="171"/>
      <c r="OMW5397" s="171"/>
      <c r="OMX5397" s="171"/>
      <c r="OMY5397" s="171"/>
      <c r="OMZ5397" s="171"/>
      <c r="ONA5397" s="171"/>
      <c r="ONB5397" s="171"/>
      <c r="ONC5397" s="171"/>
      <c r="OND5397" s="171"/>
      <c r="ONE5397" s="171"/>
      <c r="ONF5397" s="171"/>
      <c r="ONG5397" s="171"/>
      <c r="ONH5397" s="171"/>
      <c r="ONI5397" s="171"/>
      <c r="ONJ5397" s="171"/>
      <c r="ONK5397" s="171"/>
      <c r="ONL5397" s="171"/>
      <c r="ONM5397" s="171"/>
      <c r="ONN5397" s="171"/>
      <c r="ONO5397" s="171"/>
      <c r="ONP5397" s="171"/>
      <c r="ONQ5397" s="171"/>
      <c r="ONR5397" s="171"/>
      <c r="ONS5397" s="171"/>
      <c r="ONT5397" s="171"/>
      <c r="ONU5397" s="171"/>
      <c r="ONV5397" s="171"/>
      <c r="ONW5397" s="171"/>
      <c r="ONX5397" s="171"/>
      <c r="ONY5397" s="171"/>
      <c r="ONZ5397" s="171"/>
      <c r="OOA5397" s="171"/>
      <c r="OOB5397" s="171"/>
      <c r="OOC5397" s="171"/>
      <c r="OOD5397" s="171"/>
      <c r="OOE5397" s="171"/>
      <c r="OOF5397" s="171"/>
      <c r="OOG5397" s="171"/>
      <c r="OOH5397" s="171"/>
      <c r="OOI5397" s="171"/>
      <c r="OOJ5397" s="171"/>
      <c r="OOK5397" s="171"/>
      <c r="OOL5397" s="171"/>
      <c r="OOM5397" s="171"/>
      <c r="OON5397" s="171"/>
      <c r="OOO5397" s="171"/>
      <c r="OOP5397" s="171"/>
      <c r="OOQ5397" s="171"/>
      <c r="OOR5397" s="171"/>
      <c r="OOS5397" s="171"/>
      <c r="OOT5397" s="171"/>
      <c r="OOU5397" s="171"/>
      <c r="OOV5397" s="171"/>
      <c r="OOW5397" s="171"/>
      <c r="OOX5397" s="171"/>
      <c r="OOY5397" s="171"/>
      <c r="OOZ5397" s="171"/>
      <c r="OPA5397" s="171"/>
      <c r="OPB5397" s="171"/>
      <c r="OPC5397" s="171"/>
      <c r="OPD5397" s="171"/>
      <c r="OPE5397" s="171"/>
      <c r="OPF5397" s="171"/>
      <c r="OPG5397" s="171"/>
      <c r="OPH5397" s="171"/>
      <c r="OPI5397" s="171"/>
      <c r="OPJ5397" s="171"/>
      <c r="OPK5397" s="171"/>
      <c r="OPL5397" s="171"/>
      <c r="OPM5397" s="171"/>
      <c r="OPN5397" s="171"/>
      <c r="OPO5397" s="171"/>
      <c r="OPP5397" s="171"/>
      <c r="OPQ5397" s="171"/>
      <c r="OPR5397" s="171"/>
      <c r="OPS5397" s="171"/>
      <c r="OPT5397" s="171"/>
      <c r="OPU5397" s="171"/>
      <c r="OPV5397" s="171"/>
      <c r="OPW5397" s="171"/>
      <c r="OPX5397" s="171"/>
      <c r="OPY5397" s="171"/>
      <c r="OPZ5397" s="171"/>
      <c r="OQA5397" s="171"/>
      <c r="OQB5397" s="171"/>
      <c r="OQC5397" s="171"/>
      <c r="OQD5397" s="171"/>
      <c r="OQE5397" s="171"/>
      <c r="OQF5397" s="171"/>
      <c r="OQG5397" s="171"/>
      <c r="OQH5397" s="171"/>
      <c r="OQI5397" s="171"/>
      <c r="OQJ5397" s="171"/>
      <c r="OQK5397" s="171"/>
      <c r="OQL5397" s="171"/>
      <c r="OQM5397" s="171"/>
      <c r="OQN5397" s="171"/>
      <c r="OQO5397" s="171"/>
      <c r="OQP5397" s="171"/>
      <c r="OQQ5397" s="171"/>
      <c r="OQR5397" s="171"/>
      <c r="OQS5397" s="171"/>
      <c r="OQT5397" s="171"/>
      <c r="OQU5397" s="171"/>
      <c r="OQV5397" s="171"/>
      <c r="OQW5397" s="171"/>
      <c r="OQX5397" s="171"/>
      <c r="OQY5397" s="171"/>
      <c r="OQZ5397" s="171"/>
      <c r="ORA5397" s="171"/>
      <c r="ORB5397" s="171"/>
      <c r="ORC5397" s="171"/>
      <c r="ORD5397" s="171"/>
      <c r="ORE5397" s="171"/>
      <c r="ORF5397" s="171"/>
      <c r="ORG5397" s="171"/>
      <c r="ORH5397" s="171"/>
      <c r="ORI5397" s="171"/>
      <c r="ORJ5397" s="171"/>
      <c r="ORK5397" s="171"/>
      <c r="ORL5397" s="171"/>
      <c r="ORM5397" s="171"/>
      <c r="ORN5397" s="171"/>
      <c r="ORO5397" s="171"/>
      <c r="ORP5397" s="171"/>
      <c r="ORQ5397" s="171"/>
      <c r="ORR5397" s="171"/>
      <c r="ORS5397" s="171"/>
      <c r="ORT5397" s="171"/>
      <c r="ORU5397" s="171"/>
      <c r="ORV5397" s="171"/>
      <c r="ORW5397" s="171"/>
      <c r="ORX5397" s="171"/>
      <c r="ORY5397" s="171"/>
      <c r="ORZ5397" s="171"/>
      <c r="OSA5397" s="171"/>
      <c r="OSB5397" s="171"/>
      <c r="OSC5397" s="171"/>
      <c r="OSD5397" s="171"/>
      <c r="OSE5397" s="171"/>
      <c r="OSF5397" s="171"/>
      <c r="OSG5397" s="171"/>
      <c r="OSH5397" s="171"/>
      <c r="OSI5397" s="171"/>
      <c r="OSJ5397" s="171"/>
      <c r="OSK5397" s="171"/>
      <c r="OSL5397" s="171"/>
      <c r="OSM5397" s="171"/>
      <c r="OSN5397" s="171"/>
      <c r="OSO5397" s="171"/>
      <c r="OSP5397" s="171"/>
      <c r="OSQ5397" s="171"/>
      <c r="OSR5397" s="171"/>
      <c r="OSS5397" s="171"/>
      <c r="OST5397" s="171"/>
      <c r="OSU5397" s="171"/>
      <c r="OSV5397" s="171"/>
      <c r="OSW5397" s="171"/>
      <c r="OSX5397" s="171"/>
      <c r="OSY5397" s="171"/>
      <c r="OSZ5397" s="171"/>
      <c r="OTA5397" s="171"/>
      <c r="OTB5397" s="171"/>
      <c r="OTC5397" s="171"/>
      <c r="OTD5397" s="171"/>
      <c r="OTE5397" s="171"/>
      <c r="OTF5397" s="171"/>
      <c r="OTG5397" s="171"/>
      <c r="OTH5397" s="171"/>
      <c r="OTI5397" s="171"/>
      <c r="OTJ5397" s="171"/>
      <c r="OTK5397" s="171"/>
      <c r="OTL5397" s="171"/>
      <c r="OTM5397" s="171"/>
      <c r="OTN5397" s="171"/>
      <c r="OTO5397" s="171"/>
      <c r="OTP5397" s="171"/>
      <c r="OTQ5397" s="171"/>
      <c r="OTR5397" s="171"/>
      <c r="OTS5397" s="171"/>
      <c r="OTT5397" s="171"/>
      <c r="OTU5397" s="171"/>
      <c r="OTV5397" s="171"/>
      <c r="OTW5397" s="171"/>
      <c r="OTX5397" s="171"/>
      <c r="OTY5397" s="171"/>
      <c r="OTZ5397" s="171"/>
      <c r="OUA5397" s="171"/>
      <c r="OUB5397" s="171"/>
      <c r="OUC5397" s="171"/>
      <c r="OUD5397" s="171"/>
      <c r="OUE5397" s="171"/>
      <c r="OUF5397" s="171"/>
      <c r="OUG5397" s="171"/>
      <c r="OUH5397" s="171"/>
      <c r="OUI5397" s="171"/>
      <c r="OUJ5397" s="171"/>
      <c r="OUK5397" s="171"/>
      <c r="OUL5397" s="171"/>
      <c r="OUM5397" s="171"/>
      <c r="OUN5397" s="171"/>
      <c r="OUO5397" s="171"/>
      <c r="OUP5397" s="171"/>
      <c r="OUQ5397" s="171"/>
      <c r="OUR5397" s="171"/>
      <c r="OUS5397" s="171"/>
      <c r="OUT5397" s="171"/>
      <c r="OUU5397" s="171"/>
      <c r="OUV5397" s="171"/>
      <c r="OUW5397" s="171"/>
      <c r="OUX5397" s="171"/>
      <c r="OUY5397" s="171"/>
      <c r="OUZ5397" s="171"/>
      <c r="OVA5397" s="171"/>
      <c r="OVB5397" s="171"/>
      <c r="OVC5397" s="171"/>
      <c r="OVD5397" s="171"/>
      <c r="OVE5397" s="171"/>
      <c r="OVF5397" s="171"/>
      <c r="OVG5397" s="171"/>
      <c r="OVH5397" s="171"/>
      <c r="OVI5397" s="171"/>
      <c r="OVJ5397" s="171"/>
      <c r="OVK5397" s="171"/>
      <c r="OVL5397" s="171"/>
      <c r="OVM5397" s="171"/>
      <c r="OVN5397" s="171"/>
      <c r="OVO5397" s="171"/>
      <c r="OVP5397" s="171"/>
      <c r="OVQ5397" s="171"/>
      <c r="OVR5397" s="171"/>
      <c r="OVS5397" s="171"/>
      <c r="OVT5397" s="171"/>
      <c r="OVU5397" s="171"/>
      <c r="OVV5397" s="171"/>
      <c r="OVW5397" s="171"/>
      <c r="OVX5397" s="171"/>
      <c r="OVY5397" s="171"/>
      <c r="OVZ5397" s="171"/>
      <c r="OWA5397" s="171"/>
      <c r="OWB5397" s="171"/>
      <c r="OWC5397" s="171"/>
      <c r="OWD5397" s="171"/>
      <c r="OWE5397" s="171"/>
      <c r="OWF5397" s="171"/>
      <c r="OWG5397" s="171"/>
      <c r="OWH5397" s="171"/>
      <c r="OWI5397" s="171"/>
      <c r="OWJ5397" s="171"/>
      <c r="OWK5397" s="171"/>
      <c r="OWL5397" s="171"/>
      <c r="OWM5397" s="171"/>
      <c r="OWN5397" s="171"/>
      <c r="OWO5397" s="171"/>
      <c r="OWP5397" s="171"/>
      <c r="OWQ5397" s="171"/>
      <c r="OWR5397" s="171"/>
      <c r="OWS5397" s="171"/>
      <c r="OWT5397" s="171"/>
      <c r="OWU5397" s="171"/>
      <c r="OWV5397" s="171"/>
      <c r="OWW5397" s="171"/>
      <c r="OWX5397" s="171"/>
      <c r="OWY5397" s="171"/>
      <c r="OWZ5397" s="171"/>
      <c r="OXA5397" s="171"/>
      <c r="OXB5397" s="171"/>
      <c r="OXC5397" s="171"/>
      <c r="OXD5397" s="171"/>
      <c r="OXE5397" s="171"/>
      <c r="OXF5397" s="171"/>
      <c r="OXG5397" s="171"/>
      <c r="OXH5397" s="171"/>
      <c r="OXI5397" s="171"/>
      <c r="OXJ5397" s="171"/>
      <c r="OXK5397" s="171"/>
      <c r="OXL5397" s="171"/>
      <c r="OXM5397" s="171"/>
      <c r="OXN5397" s="171"/>
      <c r="OXO5397" s="171"/>
      <c r="OXP5397" s="171"/>
      <c r="OXQ5397" s="171"/>
      <c r="OXR5397" s="171"/>
      <c r="OXS5397" s="171"/>
      <c r="OXT5397" s="171"/>
      <c r="OXU5397" s="171"/>
      <c r="OXV5397" s="171"/>
      <c r="OXW5397" s="171"/>
      <c r="OXX5397" s="171"/>
      <c r="OXY5397" s="171"/>
      <c r="OXZ5397" s="171"/>
      <c r="OYA5397" s="171"/>
      <c r="OYB5397" s="171"/>
      <c r="OYC5397" s="171"/>
      <c r="OYD5397" s="171"/>
      <c r="OYE5397" s="171"/>
      <c r="OYF5397" s="171"/>
      <c r="OYG5397" s="171"/>
      <c r="OYH5397" s="171"/>
      <c r="OYI5397" s="171"/>
      <c r="OYJ5397" s="171"/>
      <c r="OYK5397" s="171"/>
      <c r="OYL5397" s="171"/>
      <c r="OYM5397" s="171"/>
      <c r="OYN5397" s="171"/>
      <c r="OYO5397" s="171"/>
      <c r="OYP5397" s="171"/>
      <c r="OYQ5397" s="171"/>
      <c r="OYR5397" s="171"/>
      <c r="OYS5397" s="171"/>
      <c r="OYT5397" s="171"/>
      <c r="OYU5397" s="171"/>
      <c r="OYV5397" s="171"/>
      <c r="OYW5397" s="171"/>
      <c r="OYX5397" s="171"/>
      <c r="OYY5397" s="171"/>
      <c r="OYZ5397" s="171"/>
      <c r="OZA5397" s="171"/>
      <c r="OZB5397" s="171"/>
      <c r="OZC5397" s="171"/>
      <c r="OZD5397" s="171"/>
      <c r="OZE5397" s="171"/>
      <c r="OZF5397" s="171"/>
      <c r="OZG5397" s="171"/>
      <c r="OZH5397" s="171"/>
      <c r="OZI5397" s="171"/>
      <c r="OZJ5397" s="171"/>
      <c r="OZK5397" s="171"/>
      <c r="OZL5397" s="171"/>
      <c r="OZM5397" s="171"/>
      <c r="OZN5397" s="171"/>
      <c r="OZO5397" s="171"/>
      <c r="OZP5397" s="171"/>
      <c r="OZQ5397" s="171"/>
      <c r="OZR5397" s="171"/>
      <c r="OZS5397" s="171"/>
      <c r="OZT5397" s="171"/>
      <c r="OZU5397" s="171"/>
      <c r="OZV5397" s="171"/>
      <c r="OZW5397" s="171"/>
      <c r="OZX5397" s="171"/>
      <c r="OZY5397" s="171"/>
      <c r="OZZ5397" s="171"/>
      <c r="PAA5397" s="171"/>
      <c r="PAB5397" s="171"/>
      <c r="PAC5397" s="171"/>
      <c r="PAD5397" s="171"/>
      <c r="PAE5397" s="171"/>
      <c r="PAF5397" s="171"/>
      <c r="PAG5397" s="171"/>
      <c r="PAH5397" s="171"/>
      <c r="PAI5397" s="171"/>
      <c r="PAJ5397" s="171"/>
      <c r="PAK5397" s="171"/>
      <c r="PAL5397" s="171"/>
      <c r="PAM5397" s="171"/>
      <c r="PAN5397" s="171"/>
      <c r="PAO5397" s="171"/>
      <c r="PAP5397" s="171"/>
      <c r="PAQ5397" s="171"/>
      <c r="PAR5397" s="171"/>
      <c r="PAS5397" s="171"/>
      <c r="PAT5397" s="171"/>
      <c r="PAU5397" s="171"/>
      <c r="PAV5397" s="171"/>
      <c r="PAW5397" s="171"/>
      <c r="PAX5397" s="171"/>
      <c r="PAY5397" s="171"/>
      <c r="PAZ5397" s="171"/>
      <c r="PBA5397" s="171"/>
      <c r="PBB5397" s="171"/>
      <c r="PBC5397" s="171"/>
      <c r="PBD5397" s="171"/>
      <c r="PBE5397" s="171"/>
      <c r="PBF5397" s="171"/>
      <c r="PBG5397" s="171"/>
      <c r="PBH5397" s="171"/>
      <c r="PBI5397" s="171"/>
      <c r="PBJ5397" s="171"/>
      <c r="PBK5397" s="171"/>
      <c r="PBL5397" s="171"/>
      <c r="PBM5397" s="171"/>
      <c r="PBN5397" s="171"/>
      <c r="PBO5397" s="171"/>
      <c r="PBP5397" s="171"/>
      <c r="PBQ5397" s="171"/>
      <c r="PBR5397" s="171"/>
      <c r="PBS5397" s="171"/>
      <c r="PBT5397" s="171"/>
      <c r="PBU5397" s="171"/>
      <c r="PBV5397" s="171"/>
      <c r="PBW5397" s="171"/>
      <c r="PBX5397" s="171"/>
      <c r="PBY5397" s="171"/>
      <c r="PBZ5397" s="171"/>
      <c r="PCA5397" s="171"/>
      <c r="PCB5397" s="171"/>
      <c r="PCC5397" s="171"/>
      <c r="PCD5397" s="171"/>
      <c r="PCE5397" s="171"/>
      <c r="PCF5397" s="171"/>
      <c r="PCG5397" s="171"/>
      <c r="PCH5397" s="171"/>
      <c r="PCI5397" s="171"/>
      <c r="PCJ5397" s="171"/>
      <c r="PCK5397" s="171"/>
      <c r="PCL5397" s="171"/>
      <c r="PCM5397" s="171"/>
      <c r="PCN5397" s="171"/>
      <c r="PCO5397" s="171"/>
      <c r="PCP5397" s="171"/>
      <c r="PCQ5397" s="171"/>
      <c r="PCR5397" s="171"/>
      <c r="PCS5397" s="171"/>
      <c r="PCT5397" s="171"/>
      <c r="PCU5397" s="171"/>
      <c r="PCV5397" s="171"/>
      <c r="PCW5397" s="171"/>
      <c r="PCX5397" s="171"/>
      <c r="PCY5397" s="171"/>
      <c r="PCZ5397" s="171"/>
      <c r="PDA5397" s="171"/>
      <c r="PDB5397" s="171"/>
      <c r="PDC5397" s="171"/>
      <c r="PDD5397" s="171"/>
      <c r="PDE5397" s="171"/>
      <c r="PDF5397" s="171"/>
      <c r="PDG5397" s="171"/>
      <c r="PDH5397" s="171"/>
      <c r="PDI5397" s="171"/>
      <c r="PDJ5397" s="171"/>
      <c r="PDK5397" s="171"/>
      <c r="PDL5397" s="171"/>
      <c r="PDM5397" s="171"/>
      <c r="PDN5397" s="171"/>
      <c r="PDO5397" s="171"/>
      <c r="PDP5397" s="171"/>
      <c r="PDQ5397" s="171"/>
      <c r="PDR5397" s="171"/>
      <c r="PDS5397" s="171"/>
      <c r="PDT5397" s="171"/>
      <c r="PDU5397" s="171"/>
      <c r="PDV5397" s="171"/>
      <c r="PDW5397" s="171"/>
      <c r="PDX5397" s="171"/>
      <c r="PDY5397" s="171"/>
      <c r="PDZ5397" s="171"/>
      <c r="PEA5397" s="171"/>
      <c r="PEB5397" s="171"/>
      <c r="PEC5397" s="171"/>
      <c r="PED5397" s="171"/>
      <c r="PEE5397" s="171"/>
      <c r="PEF5397" s="171"/>
      <c r="PEG5397" s="171"/>
      <c r="PEH5397" s="171"/>
      <c r="PEI5397" s="171"/>
      <c r="PEJ5397" s="171"/>
      <c r="PEK5397" s="171"/>
      <c r="PEL5397" s="171"/>
      <c r="PEM5397" s="171"/>
      <c r="PEN5397" s="171"/>
      <c r="PEO5397" s="171"/>
      <c r="PEP5397" s="171"/>
      <c r="PEQ5397" s="171"/>
      <c r="PER5397" s="171"/>
      <c r="PES5397" s="171"/>
      <c r="PET5397" s="171"/>
      <c r="PEU5397" s="171"/>
      <c r="PEV5397" s="171"/>
      <c r="PEW5397" s="171"/>
      <c r="PEX5397" s="171"/>
      <c r="PEY5397" s="171"/>
      <c r="PEZ5397" s="171"/>
      <c r="PFA5397" s="171"/>
      <c r="PFB5397" s="171"/>
      <c r="PFC5397" s="171"/>
      <c r="PFD5397" s="171"/>
      <c r="PFE5397" s="171"/>
      <c r="PFF5397" s="171"/>
      <c r="PFG5397" s="171"/>
      <c r="PFH5397" s="171"/>
      <c r="PFI5397" s="171"/>
      <c r="PFJ5397" s="171"/>
      <c r="PFK5397" s="171"/>
      <c r="PFL5397" s="171"/>
      <c r="PFM5397" s="171"/>
      <c r="PFN5397" s="171"/>
      <c r="PFO5397" s="171"/>
      <c r="PFP5397" s="171"/>
      <c r="PFQ5397" s="171"/>
      <c r="PFR5397" s="171"/>
      <c r="PFS5397" s="171"/>
      <c r="PFT5397" s="171"/>
      <c r="PFU5397" s="171"/>
      <c r="PFV5397" s="171"/>
      <c r="PFW5397" s="171"/>
      <c r="PFX5397" s="171"/>
      <c r="PFY5397" s="171"/>
      <c r="PFZ5397" s="171"/>
      <c r="PGA5397" s="171"/>
      <c r="PGB5397" s="171"/>
      <c r="PGC5397" s="171"/>
      <c r="PGD5397" s="171"/>
      <c r="PGE5397" s="171"/>
      <c r="PGF5397" s="171"/>
      <c r="PGG5397" s="171"/>
      <c r="PGH5397" s="171"/>
      <c r="PGI5397" s="171"/>
      <c r="PGJ5397" s="171"/>
      <c r="PGK5397" s="171"/>
      <c r="PGL5397" s="171"/>
      <c r="PGM5397" s="171"/>
      <c r="PGN5397" s="171"/>
      <c r="PGO5397" s="171"/>
      <c r="PGP5397" s="171"/>
      <c r="PGQ5397" s="171"/>
      <c r="PGR5397" s="171"/>
      <c r="PGS5397" s="171"/>
      <c r="PGT5397" s="171"/>
      <c r="PGU5397" s="171"/>
      <c r="PGV5397" s="171"/>
      <c r="PGW5397" s="171"/>
      <c r="PGX5397" s="171"/>
      <c r="PGY5397" s="171"/>
      <c r="PGZ5397" s="171"/>
      <c r="PHA5397" s="171"/>
      <c r="PHB5397" s="171"/>
      <c r="PHC5397" s="171"/>
      <c r="PHD5397" s="171"/>
      <c r="PHE5397" s="171"/>
      <c r="PHF5397" s="171"/>
      <c r="PHG5397" s="171"/>
      <c r="PHH5397" s="171"/>
      <c r="PHI5397" s="171"/>
      <c r="PHJ5397" s="171"/>
      <c r="PHK5397" s="171"/>
      <c r="PHL5397" s="171"/>
      <c r="PHM5397" s="171"/>
      <c r="PHN5397" s="171"/>
      <c r="PHO5397" s="171"/>
      <c r="PHP5397" s="171"/>
      <c r="PHQ5397" s="171"/>
      <c r="PHR5397" s="171"/>
      <c r="PHS5397" s="171"/>
      <c r="PHT5397" s="171"/>
      <c r="PHU5397" s="171"/>
      <c r="PHV5397" s="171"/>
      <c r="PHW5397" s="171"/>
      <c r="PHX5397" s="171"/>
      <c r="PHY5397" s="171"/>
      <c r="PHZ5397" s="171"/>
      <c r="PIA5397" s="171"/>
      <c r="PIB5397" s="171"/>
      <c r="PIC5397" s="171"/>
      <c r="PID5397" s="171"/>
      <c r="PIE5397" s="171"/>
      <c r="PIF5397" s="171"/>
      <c r="PIG5397" s="171"/>
      <c r="PIH5397" s="171"/>
      <c r="PII5397" s="171"/>
      <c r="PIJ5397" s="171"/>
      <c r="PIK5397" s="171"/>
      <c r="PIL5397" s="171"/>
      <c r="PIM5397" s="171"/>
      <c r="PIN5397" s="171"/>
      <c r="PIO5397" s="171"/>
      <c r="PIP5397" s="171"/>
      <c r="PIQ5397" s="171"/>
      <c r="PIR5397" s="171"/>
      <c r="PIS5397" s="171"/>
      <c r="PIT5397" s="171"/>
      <c r="PIU5397" s="171"/>
      <c r="PIV5397" s="171"/>
      <c r="PIW5397" s="171"/>
      <c r="PIX5397" s="171"/>
      <c r="PIY5397" s="171"/>
      <c r="PIZ5397" s="171"/>
      <c r="PJA5397" s="171"/>
      <c r="PJB5397" s="171"/>
      <c r="PJC5397" s="171"/>
      <c r="PJD5397" s="171"/>
      <c r="PJE5397" s="171"/>
      <c r="PJF5397" s="171"/>
      <c r="PJG5397" s="171"/>
      <c r="PJH5397" s="171"/>
      <c r="PJI5397" s="171"/>
      <c r="PJJ5397" s="171"/>
      <c r="PJK5397" s="171"/>
      <c r="PJL5397" s="171"/>
      <c r="PJM5397" s="171"/>
      <c r="PJN5397" s="171"/>
      <c r="PJO5397" s="171"/>
      <c r="PJP5397" s="171"/>
      <c r="PJQ5397" s="171"/>
      <c r="PJR5397" s="171"/>
      <c r="PJS5397" s="171"/>
      <c r="PJT5397" s="171"/>
      <c r="PJU5397" s="171"/>
      <c r="PJV5397" s="171"/>
      <c r="PJW5397" s="171"/>
      <c r="PJX5397" s="171"/>
      <c r="PJY5397" s="171"/>
      <c r="PJZ5397" s="171"/>
      <c r="PKA5397" s="171"/>
      <c r="PKB5397" s="171"/>
      <c r="PKC5397" s="171"/>
      <c r="PKD5397" s="171"/>
      <c r="PKE5397" s="171"/>
      <c r="PKF5397" s="171"/>
      <c r="PKG5397" s="171"/>
      <c r="PKH5397" s="171"/>
      <c r="PKI5397" s="171"/>
      <c r="PKJ5397" s="171"/>
      <c r="PKK5397" s="171"/>
      <c r="PKL5397" s="171"/>
      <c r="PKM5397" s="171"/>
      <c r="PKN5397" s="171"/>
      <c r="PKO5397" s="171"/>
      <c r="PKP5397" s="171"/>
      <c r="PKQ5397" s="171"/>
      <c r="PKR5397" s="171"/>
      <c r="PKS5397" s="171"/>
      <c r="PKT5397" s="171"/>
      <c r="PKU5397" s="171"/>
      <c r="PKV5397" s="171"/>
      <c r="PKW5397" s="171"/>
      <c r="PKX5397" s="171"/>
      <c r="PKY5397" s="171"/>
      <c r="PKZ5397" s="171"/>
      <c r="PLA5397" s="171"/>
      <c r="PLB5397" s="171"/>
      <c r="PLC5397" s="171"/>
      <c r="PLD5397" s="171"/>
      <c r="PLE5397" s="171"/>
      <c r="PLF5397" s="171"/>
      <c r="PLG5397" s="171"/>
      <c r="PLH5397" s="171"/>
      <c r="PLI5397" s="171"/>
      <c r="PLJ5397" s="171"/>
      <c r="PLK5397" s="171"/>
      <c r="PLL5397" s="171"/>
      <c r="PLM5397" s="171"/>
      <c r="PLN5397" s="171"/>
      <c r="PLO5397" s="171"/>
      <c r="PLP5397" s="171"/>
      <c r="PLQ5397" s="171"/>
      <c r="PLR5397" s="171"/>
      <c r="PLS5397" s="171"/>
      <c r="PLT5397" s="171"/>
      <c r="PLU5397" s="171"/>
      <c r="PLV5397" s="171"/>
      <c r="PLW5397" s="171"/>
      <c r="PLX5397" s="171"/>
      <c r="PLY5397" s="171"/>
      <c r="PLZ5397" s="171"/>
      <c r="PMA5397" s="171"/>
      <c r="PMB5397" s="171"/>
      <c r="PMC5397" s="171"/>
      <c r="PMD5397" s="171"/>
      <c r="PME5397" s="171"/>
      <c r="PMF5397" s="171"/>
      <c r="PMG5397" s="171"/>
      <c r="PMH5397" s="171"/>
      <c r="PMI5397" s="171"/>
      <c r="PMJ5397" s="171"/>
      <c r="PMK5397" s="171"/>
      <c r="PML5397" s="171"/>
      <c r="PMM5397" s="171"/>
      <c r="PMN5397" s="171"/>
      <c r="PMO5397" s="171"/>
      <c r="PMP5397" s="171"/>
      <c r="PMQ5397" s="171"/>
      <c r="PMR5397" s="171"/>
      <c r="PMS5397" s="171"/>
      <c r="PMT5397" s="171"/>
      <c r="PMU5397" s="171"/>
      <c r="PMV5397" s="171"/>
      <c r="PMW5397" s="171"/>
      <c r="PMX5397" s="171"/>
      <c r="PMY5397" s="171"/>
      <c r="PMZ5397" s="171"/>
      <c r="PNA5397" s="171"/>
      <c r="PNB5397" s="171"/>
      <c r="PNC5397" s="171"/>
      <c r="PND5397" s="171"/>
      <c r="PNE5397" s="171"/>
      <c r="PNF5397" s="171"/>
      <c r="PNG5397" s="171"/>
      <c r="PNH5397" s="171"/>
      <c r="PNI5397" s="171"/>
      <c r="PNJ5397" s="171"/>
      <c r="PNK5397" s="171"/>
      <c r="PNL5397" s="171"/>
      <c r="PNM5397" s="171"/>
      <c r="PNN5397" s="171"/>
      <c r="PNO5397" s="171"/>
      <c r="PNP5397" s="171"/>
      <c r="PNQ5397" s="171"/>
      <c r="PNR5397" s="171"/>
      <c r="PNS5397" s="171"/>
      <c r="PNT5397" s="171"/>
      <c r="PNU5397" s="171"/>
      <c r="PNV5397" s="171"/>
      <c r="PNW5397" s="171"/>
      <c r="PNX5397" s="171"/>
      <c r="PNY5397" s="171"/>
      <c r="PNZ5397" s="171"/>
      <c r="POA5397" s="171"/>
      <c r="POB5397" s="171"/>
      <c r="POC5397" s="171"/>
      <c r="POD5397" s="171"/>
      <c r="POE5397" s="171"/>
      <c r="POF5397" s="171"/>
      <c r="POG5397" s="171"/>
      <c r="POH5397" s="171"/>
      <c r="POI5397" s="171"/>
      <c r="POJ5397" s="171"/>
      <c r="POK5397" s="171"/>
      <c r="POL5397" s="171"/>
      <c r="POM5397" s="171"/>
      <c r="PON5397" s="171"/>
      <c r="POO5397" s="171"/>
      <c r="POP5397" s="171"/>
      <c r="POQ5397" s="171"/>
      <c r="POR5397" s="171"/>
      <c r="POS5397" s="171"/>
      <c r="POT5397" s="171"/>
      <c r="POU5397" s="171"/>
      <c r="POV5397" s="171"/>
      <c r="POW5397" s="171"/>
      <c r="POX5397" s="171"/>
      <c r="POY5397" s="171"/>
      <c r="POZ5397" s="171"/>
      <c r="PPA5397" s="171"/>
      <c r="PPB5397" s="171"/>
      <c r="PPC5397" s="171"/>
      <c r="PPD5397" s="171"/>
      <c r="PPE5397" s="171"/>
      <c r="PPF5397" s="171"/>
      <c r="PPG5397" s="171"/>
      <c r="PPH5397" s="171"/>
      <c r="PPI5397" s="171"/>
      <c r="PPJ5397" s="171"/>
      <c r="PPK5397" s="171"/>
      <c r="PPL5397" s="171"/>
      <c r="PPM5397" s="171"/>
      <c r="PPN5397" s="171"/>
      <c r="PPO5397" s="171"/>
      <c r="PPP5397" s="171"/>
      <c r="PPQ5397" s="171"/>
      <c r="PPR5397" s="171"/>
      <c r="PPS5397" s="171"/>
      <c r="PPT5397" s="171"/>
      <c r="PPU5397" s="171"/>
      <c r="PPV5397" s="171"/>
      <c r="PPW5397" s="171"/>
      <c r="PPX5397" s="171"/>
      <c r="PPY5397" s="171"/>
      <c r="PPZ5397" s="171"/>
      <c r="PQA5397" s="171"/>
      <c r="PQB5397" s="171"/>
      <c r="PQC5397" s="171"/>
      <c r="PQD5397" s="171"/>
      <c r="PQE5397" s="171"/>
      <c r="PQF5397" s="171"/>
      <c r="PQG5397" s="171"/>
      <c r="PQH5397" s="171"/>
      <c r="PQI5397" s="171"/>
      <c r="PQJ5397" s="171"/>
      <c r="PQK5397" s="171"/>
      <c r="PQL5397" s="171"/>
      <c r="PQM5397" s="171"/>
      <c r="PQN5397" s="171"/>
      <c r="PQO5397" s="171"/>
      <c r="PQP5397" s="171"/>
      <c r="PQQ5397" s="171"/>
      <c r="PQR5397" s="171"/>
      <c r="PQS5397" s="171"/>
      <c r="PQT5397" s="171"/>
      <c r="PQU5397" s="171"/>
      <c r="PQV5397" s="171"/>
      <c r="PQW5397" s="171"/>
      <c r="PQX5397" s="171"/>
      <c r="PQY5397" s="171"/>
      <c r="PQZ5397" s="171"/>
      <c r="PRA5397" s="171"/>
      <c r="PRB5397" s="171"/>
      <c r="PRC5397" s="171"/>
      <c r="PRD5397" s="171"/>
      <c r="PRE5397" s="171"/>
      <c r="PRF5397" s="171"/>
      <c r="PRG5397" s="171"/>
      <c r="PRH5397" s="171"/>
      <c r="PRI5397" s="171"/>
      <c r="PRJ5397" s="171"/>
      <c r="PRK5397" s="171"/>
      <c r="PRL5397" s="171"/>
      <c r="PRM5397" s="171"/>
      <c r="PRN5397" s="171"/>
      <c r="PRO5397" s="171"/>
      <c r="PRP5397" s="171"/>
      <c r="PRQ5397" s="171"/>
      <c r="PRR5397" s="171"/>
      <c r="PRS5397" s="171"/>
      <c r="PRT5397" s="171"/>
      <c r="PRU5397" s="171"/>
      <c r="PRV5397" s="171"/>
      <c r="PRW5397" s="171"/>
      <c r="PRX5397" s="171"/>
      <c r="PRY5397" s="171"/>
      <c r="PRZ5397" s="171"/>
      <c r="PSA5397" s="171"/>
      <c r="PSB5397" s="171"/>
      <c r="PSC5397" s="171"/>
      <c r="PSD5397" s="171"/>
      <c r="PSE5397" s="171"/>
      <c r="PSF5397" s="171"/>
      <c r="PSG5397" s="171"/>
      <c r="PSH5397" s="171"/>
      <c r="PSI5397" s="171"/>
      <c r="PSJ5397" s="171"/>
      <c r="PSK5397" s="171"/>
      <c r="PSL5397" s="171"/>
      <c r="PSM5397" s="171"/>
      <c r="PSN5397" s="171"/>
      <c r="PSO5397" s="171"/>
      <c r="PSP5397" s="171"/>
      <c r="PSQ5397" s="171"/>
      <c r="PSR5397" s="171"/>
      <c r="PSS5397" s="171"/>
      <c r="PST5397" s="171"/>
      <c r="PSU5397" s="171"/>
      <c r="PSV5397" s="171"/>
      <c r="PSW5397" s="171"/>
      <c r="PSX5397" s="171"/>
      <c r="PSY5397" s="171"/>
      <c r="PSZ5397" s="171"/>
      <c r="PTA5397" s="171"/>
      <c r="PTB5397" s="171"/>
      <c r="PTC5397" s="171"/>
      <c r="PTD5397" s="171"/>
      <c r="PTE5397" s="171"/>
      <c r="PTF5397" s="171"/>
      <c r="PTG5397" s="171"/>
      <c r="PTH5397" s="171"/>
      <c r="PTI5397" s="171"/>
      <c r="PTJ5397" s="171"/>
      <c r="PTK5397" s="171"/>
      <c r="PTL5397" s="171"/>
      <c r="PTM5397" s="171"/>
      <c r="PTN5397" s="171"/>
      <c r="PTO5397" s="171"/>
      <c r="PTP5397" s="171"/>
      <c r="PTQ5397" s="171"/>
      <c r="PTR5397" s="171"/>
      <c r="PTS5397" s="171"/>
      <c r="PTT5397" s="171"/>
      <c r="PTU5397" s="171"/>
      <c r="PTV5397" s="171"/>
      <c r="PTW5397" s="171"/>
      <c r="PTX5397" s="171"/>
      <c r="PTY5397" s="171"/>
      <c r="PTZ5397" s="171"/>
      <c r="PUA5397" s="171"/>
      <c r="PUB5397" s="171"/>
      <c r="PUC5397" s="171"/>
      <c r="PUD5397" s="171"/>
      <c r="PUE5397" s="171"/>
      <c r="PUF5397" s="171"/>
      <c r="PUG5397" s="171"/>
      <c r="PUH5397" s="171"/>
      <c r="PUI5397" s="171"/>
      <c r="PUJ5397" s="171"/>
      <c r="PUK5397" s="171"/>
      <c r="PUL5397" s="171"/>
      <c r="PUM5397" s="171"/>
      <c r="PUN5397" s="171"/>
      <c r="PUO5397" s="171"/>
      <c r="PUP5397" s="171"/>
      <c r="PUQ5397" s="171"/>
      <c r="PUR5397" s="171"/>
      <c r="PUS5397" s="171"/>
      <c r="PUT5397" s="171"/>
      <c r="PUU5397" s="171"/>
      <c r="PUV5397" s="171"/>
      <c r="PUW5397" s="171"/>
      <c r="PUX5397" s="171"/>
      <c r="PUY5397" s="171"/>
      <c r="PUZ5397" s="171"/>
      <c r="PVA5397" s="171"/>
      <c r="PVB5397" s="171"/>
      <c r="PVC5397" s="171"/>
      <c r="PVD5397" s="171"/>
      <c r="PVE5397" s="171"/>
      <c r="PVF5397" s="171"/>
      <c r="PVG5397" s="171"/>
      <c r="PVH5397" s="171"/>
      <c r="PVI5397" s="171"/>
      <c r="PVJ5397" s="171"/>
      <c r="PVK5397" s="171"/>
      <c r="PVL5397" s="171"/>
      <c r="PVM5397" s="171"/>
      <c r="PVN5397" s="171"/>
      <c r="PVO5397" s="171"/>
      <c r="PVP5397" s="171"/>
      <c r="PVQ5397" s="171"/>
      <c r="PVR5397" s="171"/>
      <c r="PVS5397" s="171"/>
      <c r="PVT5397" s="171"/>
      <c r="PVU5397" s="171"/>
      <c r="PVV5397" s="171"/>
      <c r="PVW5397" s="171"/>
      <c r="PVX5397" s="171"/>
      <c r="PVY5397" s="171"/>
      <c r="PVZ5397" s="171"/>
      <c r="PWA5397" s="171"/>
      <c r="PWB5397" s="171"/>
      <c r="PWC5397" s="171"/>
      <c r="PWD5397" s="171"/>
      <c r="PWE5397" s="171"/>
      <c r="PWF5397" s="171"/>
      <c r="PWG5397" s="171"/>
      <c r="PWH5397" s="171"/>
      <c r="PWI5397" s="171"/>
      <c r="PWJ5397" s="171"/>
      <c r="PWK5397" s="171"/>
      <c r="PWL5397" s="171"/>
      <c r="PWM5397" s="171"/>
      <c r="PWN5397" s="171"/>
      <c r="PWO5397" s="171"/>
      <c r="PWP5397" s="171"/>
      <c r="PWQ5397" s="171"/>
      <c r="PWR5397" s="171"/>
      <c r="PWS5397" s="171"/>
      <c r="PWT5397" s="171"/>
      <c r="PWU5397" s="171"/>
      <c r="PWV5397" s="171"/>
      <c r="PWW5397" s="171"/>
      <c r="PWX5397" s="171"/>
      <c r="PWY5397" s="171"/>
      <c r="PWZ5397" s="171"/>
      <c r="PXA5397" s="171"/>
      <c r="PXB5397" s="171"/>
      <c r="PXC5397" s="171"/>
      <c r="PXD5397" s="171"/>
      <c r="PXE5397" s="171"/>
      <c r="PXF5397" s="171"/>
      <c r="PXG5397" s="171"/>
      <c r="PXH5397" s="171"/>
      <c r="PXI5397" s="171"/>
      <c r="PXJ5397" s="171"/>
      <c r="PXK5397" s="171"/>
      <c r="PXL5397" s="171"/>
      <c r="PXM5397" s="171"/>
      <c r="PXN5397" s="171"/>
      <c r="PXO5397" s="171"/>
      <c r="PXP5397" s="171"/>
      <c r="PXQ5397" s="171"/>
      <c r="PXR5397" s="171"/>
      <c r="PXS5397" s="171"/>
      <c r="PXT5397" s="171"/>
      <c r="PXU5397" s="171"/>
      <c r="PXV5397" s="171"/>
      <c r="PXW5397" s="171"/>
      <c r="PXX5397" s="171"/>
      <c r="PXY5397" s="171"/>
      <c r="PXZ5397" s="171"/>
      <c r="PYA5397" s="171"/>
      <c r="PYB5397" s="171"/>
      <c r="PYC5397" s="171"/>
      <c r="PYD5397" s="171"/>
      <c r="PYE5397" s="171"/>
      <c r="PYF5397" s="171"/>
      <c r="PYG5397" s="171"/>
      <c r="PYH5397" s="171"/>
      <c r="PYI5397" s="171"/>
      <c r="PYJ5397" s="171"/>
      <c r="PYK5397" s="171"/>
      <c r="PYL5397" s="171"/>
      <c r="PYM5397" s="171"/>
      <c r="PYN5397" s="171"/>
      <c r="PYO5397" s="171"/>
      <c r="PYP5397" s="171"/>
      <c r="PYQ5397" s="171"/>
      <c r="PYR5397" s="171"/>
      <c r="PYS5397" s="171"/>
      <c r="PYT5397" s="171"/>
      <c r="PYU5397" s="171"/>
      <c r="PYV5397" s="171"/>
      <c r="PYW5397" s="171"/>
      <c r="PYX5397" s="171"/>
      <c r="PYY5397" s="171"/>
      <c r="PYZ5397" s="171"/>
      <c r="PZA5397" s="171"/>
      <c r="PZB5397" s="171"/>
      <c r="PZC5397" s="171"/>
      <c r="PZD5397" s="171"/>
      <c r="PZE5397" s="171"/>
      <c r="PZF5397" s="171"/>
      <c r="PZG5397" s="171"/>
      <c r="PZH5397" s="171"/>
      <c r="PZI5397" s="171"/>
      <c r="PZJ5397" s="171"/>
      <c r="PZK5397" s="171"/>
      <c r="PZL5397" s="171"/>
      <c r="PZM5397" s="171"/>
      <c r="PZN5397" s="171"/>
      <c r="PZO5397" s="171"/>
      <c r="PZP5397" s="171"/>
      <c r="PZQ5397" s="171"/>
      <c r="PZR5397" s="171"/>
      <c r="PZS5397" s="171"/>
      <c r="PZT5397" s="171"/>
      <c r="PZU5397" s="171"/>
      <c r="PZV5397" s="171"/>
      <c r="PZW5397" s="171"/>
      <c r="PZX5397" s="171"/>
      <c r="PZY5397" s="171"/>
      <c r="PZZ5397" s="171"/>
      <c r="QAA5397" s="171"/>
      <c r="QAB5397" s="171"/>
      <c r="QAC5397" s="171"/>
      <c r="QAD5397" s="171"/>
      <c r="QAE5397" s="171"/>
      <c r="QAF5397" s="171"/>
      <c r="QAG5397" s="171"/>
      <c r="QAH5397" s="171"/>
      <c r="QAI5397" s="171"/>
      <c r="QAJ5397" s="171"/>
      <c r="QAK5397" s="171"/>
      <c r="QAL5397" s="171"/>
      <c r="QAM5397" s="171"/>
      <c r="QAN5397" s="171"/>
      <c r="QAO5397" s="171"/>
      <c r="QAP5397" s="171"/>
      <c r="QAQ5397" s="171"/>
      <c r="QAR5397" s="171"/>
      <c r="QAS5397" s="171"/>
      <c r="QAT5397" s="171"/>
      <c r="QAU5397" s="171"/>
      <c r="QAV5397" s="171"/>
      <c r="QAW5397" s="171"/>
      <c r="QAX5397" s="171"/>
      <c r="QAY5397" s="171"/>
      <c r="QAZ5397" s="171"/>
      <c r="QBA5397" s="171"/>
      <c r="QBB5397" s="171"/>
      <c r="QBC5397" s="171"/>
      <c r="QBD5397" s="171"/>
      <c r="QBE5397" s="171"/>
      <c r="QBF5397" s="171"/>
      <c r="QBG5397" s="171"/>
      <c r="QBH5397" s="171"/>
      <c r="QBI5397" s="171"/>
      <c r="QBJ5397" s="171"/>
      <c r="QBK5397" s="171"/>
      <c r="QBL5397" s="171"/>
      <c r="QBM5397" s="171"/>
      <c r="QBN5397" s="171"/>
      <c r="QBO5397" s="171"/>
      <c r="QBP5397" s="171"/>
      <c r="QBQ5397" s="171"/>
      <c r="QBR5397" s="171"/>
      <c r="QBS5397" s="171"/>
      <c r="QBT5397" s="171"/>
      <c r="QBU5397" s="171"/>
      <c r="QBV5397" s="171"/>
      <c r="QBW5397" s="171"/>
      <c r="QBX5397" s="171"/>
      <c r="QBY5397" s="171"/>
      <c r="QBZ5397" s="171"/>
      <c r="QCA5397" s="171"/>
      <c r="QCB5397" s="171"/>
      <c r="QCC5397" s="171"/>
      <c r="QCD5397" s="171"/>
      <c r="QCE5397" s="171"/>
      <c r="QCF5397" s="171"/>
      <c r="QCG5397" s="171"/>
      <c r="QCH5397" s="171"/>
      <c r="QCI5397" s="171"/>
      <c r="QCJ5397" s="171"/>
      <c r="QCK5397" s="171"/>
      <c r="QCL5397" s="171"/>
      <c r="QCM5397" s="171"/>
      <c r="QCN5397" s="171"/>
      <c r="QCO5397" s="171"/>
      <c r="QCP5397" s="171"/>
      <c r="QCQ5397" s="171"/>
      <c r="QCR5397" s="171"/>
      <c r="QCS5397" s="171"/>
      <c r="QCT5397" s="171"/>
      <c r="QCU5397" s="171"/>
      <c r="QCV5397" s="171"/>
      <c r="QCW5397" s="171"/>
      <c r="QCX5397" s="171"/>
      <c r="QCY5397" s="171"/>
      <c r="QCZ5397" s="171"/>
      <c r="QDA5397" s="171"/>
      <c r="QDB5397" s="171"/>
      <c r="QDC5397" s="171"/>
      <c r="QDD5397" s="171"/>
      <c r="QDE5397" s="171"/>
      <c r="QDF5397" s="171"/>
      <c r="QDG5397" s="171"/>
      <c r="QDH5397" s="171"/>
      <c r="QDI5397" s="171"/>
      <c r="QDJ5397" s="171"/>
      <c r="QDK5397" s="171"/>
      <c r="QDL5397" s="171"/>
      <c r="QDM5397" s="171"/>
      <c r="QDN5397" s="171"/>
      <c r="QDO5397" s="171"/>
      <c r="QDP5397" s="171"/>
      <c r="QDQ5397" s="171"/>
      <c r="QDR5397" s="171"/>
      <c r="QDS5397" s="171"/>
      <c r="QDT5397" s="171"/>
      <c r="QDU5397" s="171"/>
      <c r="QDV5397" s="171"/>
      <c r="QDW5397" s="171"/>
      <c r="QDX5397" s="171"/>
      <c r="QDY5397" s="171"/>
      <c r="QDZ5397" s="171"/>
      <c r="QEA5397" s="171"/>
      <c r="QEB5397" s="171"/>
      <c r="QEC5397" s="171"/>
      <c r="QED5397" s="171"/>
      <c r="QEE5397" s="171"/>
      <c r="QEF5397" s="171"/>
      <c r="QEG5397" s="171"/>
      <c r="QEH5397" s="171"/>
      <c r="QEI5397" s="171"/>
      <c r="QEJ5397" s="171"/>
      <c r="QEK5397" s="171"/>
      <c r="QEL5397" s="171"/>
      <c r="QEM5397" s="171"/>
      <c r="QEN5397" s="171"/>
      <c r="QEO5397" s="171"/>
      <c r="QEP5397" s="171"/>
      <c r="QEQ5397" s="171"/>
      <c r="QER5397" s="171"/>
      <c r="QES5397" s="171"/>
      <c r="QET5397" s="171"/>
      <c r="QEU5397" s="171"/>
      <c r="QEV5397" s="171"/>
      <c r="QEW5397" s="171"/>
      <c r="QEX5397" s="171"/>
      <c r="QEY5397" s="171"/>
      <c r="QEZ5397" s="171"/>
      <c r="QFA5397" s="171"/>
      <c r="QFB5397" s="171"/>
      <c r="QFC5397" s="171"/>
      <c r="QFD5397" s="171"/>
      <c r="QFE5397" s="171"/>
      <c r="QFF5397" s="171"/>
      <c r="QFG5397" s="171"/>
      <c r="QFH5397" s="171"/>
      <c r="QFI5397" s="171"/>
      <c r="QFJ5397" s="171"/>
      <c r="QFK5397" s="171"/>
      <c r="QFL5397" s="171"/>
      <c r="QFM5397" s="171"/>
      <c r="QFN5397" s="171"/>
      <c r="QFO5397" s="171"/>
      <c r="QFP5397" s="171"/>
      <c r="QFQ5397" s="171"/>
      <c r="QFR5397" s="171"/>
      <c r="QFS5397" s="171"/>
      <c r="QFT5397" s="171"/>
      <c r="QFU5397" s="171"/>
      <c r="QFV5397" s="171"/>
      <c r="QFW5397" s="171"/>
      <c r="QFX5397" s="171"/>
      <c r="QFY5397" s="171"/>
      <c r="QFZ5397" s="171"/>
      <c r="QGA5397" s="171"/>
      <c r="QGB5397" s="171"/>
      <c r="QGC5397" s="171"/>
      <c r="QGD5397" s="171"/>
      <c r="QGE5397" s="171"/>
      <c r="QGF5397" s="171"/>
      <c r="QGG5397" s="171"/>
      <c r="QGH5397" s="171"/>
      <c r="QGI5397" s="171"/>
      <c r="QGJ5397" s="171"/>
      <c r="QGK5397" s="171"/>
      <c r="QGL5397" s="171"/>
      <c r="QGM5397" s="171"/>
      <c r="QGN5397" s="171"/>
      <c r="QGO5397" s="171"/>
      <c r="QGP5397" s="171"/>
      <c r="QGQ5397" s="171"/>
      <c r="QGR5397" s="171"/>
      <c r="QGS5397" s="171"/>
      <c r="QGT5397" s="171"/>
      <c r="QGU5397" s="171"/>
      <c r="QGV5397" s="171"/>
      <c r="QGW5397" s="171"/>
      <c r="QGX5397" s="171"/>
      <c r="QGY5397" s="171"/>
      <c r="QGZ5397" s="171"/>
      <c r="QHA5397" s="171"/>
      <c r="QHB5397" s="171"/>
      <c r="QHC5397" s="171"/>
      <c r="QHD5397" s="171"/>
      <c r="QHE5397" s="171"/>
      <c r="QHF5397" s="171"/>
      <c r="QHG5397" s="171"/>
      <c r="QHH5397" s="171"/>
      <c r="QHI5397" s="171"/>
      <c r="QHJ5397" s="171"/>
      <c r="QHK5397" s="171"/>
      <c r="QHL5397" s="171"/>
      <c r="QHM5397" s="171"/>
      <c r="QHN5397" s="171"/>
      <c r="QHO5397" s="171"/>
      <c r="QHP5397" s="171"/>
      <c r="QHQ5397" s="171"/>
      <c r="QHR5397" s="171"/>
      <c r="QHS5397" s="171"/>
      <c r="QHT5397" s="171"/>
      <c r="QHU5397" s="171"/>
      <c r="QHV5397" s="171"/>
      <c r="QHW5397" s="171"/>
      <c r="QHX5397" s="171"/>
      <c r="QHY5397" s="171"/>
      <c r="QHZ5397" s="171"/>
      <c r="QIA5397" s="171"/>
      <c r="QIB5397" s="171"/>
      <c r="QIC5397" s="171"/>
      <c r="QID5397" s="171"/>
      <c r="QIE5397" s="171"/>
      <c r="QIF5397" s="171"/>
      <c r="QIG5397" s="171"/>
      <c r="QIH5397" s="171"/>
      <c r="QII5397" s="171"/>
      <c r="QIJ5397" s="171"/>
      <c r="QIK5397" s="171"/>
      <c r="QIL5397" s="171"/>
      <c r="QIM5397" s="171"/>
      <c r="QIN5397" s="171"/>
      <c r="QIO5397" s="171"/>
      <c r="QIP5397" s="171"/>
      <c r="QIQ5397" s="171"/>
      <c r="QIR5397" s="171"/>
      <c r="QIS5397" s="171"/>
      <c r="QIT5397" s="171"/>
      <c r="QIU5397" s="171"/>
      <c r="QIV5397" s="171"/>
      <c r="QIW5397" s="171"/>
      <c r="QIX5397" s="171"/>
      <c r="QIY5397" s="171"/>
      <c r="QIZ5397" s="171"/>
      <c r="QJA5397" s="171"/>
      <c r="QJB5397" s="171"/>
      <c r="QJC5397" s="171"/>
      <c r="QJD5397" s="171"/>
      <c r="QJE5397" s="171"/>
      <c r="QJF5397" s="171"/>
      <c r="QJG5397" s="171"/>
      <c r="QJH5397" s="171"/>
      <c r="QJI5397" s="171"/>
      <c r="QJJ5397" s="171"/>
      <c r="QJK5397" s="171"/>
      <c r="QJL5397" s="171"/>
      <c r="QJM5397" s="171"/>
      <c r="QJN5397" s="171"/>
      <c r="QJO5397" s="171"/>
      <c r="QJP5397" s="171"/>
      <c r="QJQ5397" s="171"/>
      <c r="QJR5397" s="171"/>
      <c r="QJS5397" s="171"/>
      <c r="QJT5397" s="171"/>
      <c r="QJU5397" s="171"/>
      <c r="QJV5397" s="171"/>
      <c r="QJW5397" s="171"/>
      <c r="QJX5397" s="171"/>
      <c r="QJY5397" s="171"/>
      <c r="QJZ5397" s="171"/>
      <c r="QKA5397" s="171"/>
      <c r="QKB5397" s="171"/>
      <c r="QKC5397" s="171"/>
      <c r="QKD5397" s="171"/>
      <c r="QKE5397" s="171"/>
      <c r="QKF5397" s="171"/>
      <c r="QKG5397" s="171"/>
      <c r="QKH5397" s="171"/>
      <c r="QKI5397" s="171"/>
      <c r="QKJ5397" s="171"/>
      <c r="QKK5397" s="171"/>
      <c r="QKL5397" s="171"/>
      <c r="QKM5397" s="171"/>
      <c r="QKN5397" s="171"/>
      <c r="QKO5397" s="171"/>
      <c r="QKP5397" s="171"/>
      <c r="QKQ5397" s="171"/>
      <c r="QKR5397" s="171"/>
      <c r="QKS5397" s="171"/>
      <c r="QKT5397" s="171"/>
      <c r="QKU5397" s="171"/>
      <c r="QKV5397" s="171"/>
      <c r="QKW5397" s="171"/>
      <c r="QKX5397" s="171"/>
      <c r="QKY5397" s="171"/>
      <c r="QKZ5397" s="171"/>
      <c r="QLA5397" s="171"/>
      <c r="QLB5397" s="171"/>
      <c r="QLC5397" s="171"/>
      <c r="QLD5397" s="171"/>
      <c r="QLE5397" s="171"/>
      <c r="QLF5397" s="171"/>
      <c r="QLG5397" s="171"/>
      <c r="QLH5397" s="171"/>
      <c r="QLI5397" s="171"/>
      <c r="QLJ5397" s="171"/>
      <c r="QLK5397" s="171"/>
      <c r="QLL5397" s="171"/>
      <c r="QLM5397" s="171"/>
      <c r="QLN5397" s="171"/>
      <c r="QLO5397" s="171"/>
      <c r="QLP5397" s="171"/>
      <c r="QLQ5397" s="171"/>
      <c r="QLR5397" s="171"/>
      <c r="QLS5397" s="171"/>
      <c r="QLT5397" s="171"/>
      <c r="QLU5397" s="171"/>
      <c r="QLV5397" s="171"/>
      <c r="QLW5397" s="171"/>
      <c r="QLX5397" s="171"/>
      <c r="QLY5397" s="171"/>
      <c r="QLZ5397" s="171"/>
      <c r="QMA5397" s="171"/>
      <c r="QMB5397" s="171"/>
      <c r="QMC5397" s="171"/>
      <c r="QMD5397" s="171"/>
      <c r="QME5397" s="171"/>
      <c r="QMF5397" s="171"/>
      <c r="QMG5397" s="171"/>
      <c r="QMH5397" s="171"/>
      <c r="QMI5397" s="171"/>
      <c r="QMJ5397" s="171"/>
      <c r="QMK5397" s="171"/>
      <c r="QML5397" s="171"/>
      <c r="QMM5397" s="171"/>
      <c r="QMN5397" s="171"/>
      <c r="QMO5397" s="171"/>
      <c r="QMP5397" s="171"/>
      <c r="QMQ5397" s="171"/>
      <c r="QMR5397" s="171"/>
      <c r="QMS5397" s="171"/>
      <c r="QMT5397" s="171"/>
      <c r="QMU5397" s="171"/>
      <c r="QMV5397" s="171"/>
      <c r="QMW5397" s="171"/>
      <c r="QMX5397" s="171"/>
      <c r="QMY5397" s="171"/>
      <c r="QMZ5397" s="171"/>
      <c r="QNA5397" s="171"/>
      <c r="QNB5397" s="171"/>
      <c r="QNC5397" s="171"/>
      <c r="QND5397" s="171"/>
      <c r="QNE5397" s="171"/>
      <c r="QNF5397" s="171"/>
      <c r="QNG5397" s="171"/>
      <c r="QNH5397" s="171"/>
      <c r="QNI5397" s="171"/>
      <c r="QNJ5397" s="171"/>
      <c r="QNK5397" s="171"/>
      <c r="QNL5397" s="171"/>
      <c r="QNM5397" s="171"/>
      <c r="QNN5397" s="171"/>
      <c r="QNO5397" s="171"/>
      <c r="QNP5397" s="171"/>
      <c r="QNQ5397" s="171"/>
      <c r="QNR5397" s="171"/>
      <c r="QNS5397" s="171"/>
      <c r="QNT5397" s="171"/>
      <c r="QNU5397" s="171"/>
      <c r="QNV5397" s="171"/>
      <c r="QNW5397" s="171"/>
      <c r="QNX5397" s="171"/>
      <c r="QNY5397" s="171"/>
      <c r="QNZ5397" s="171"/>
      <c r="QOA5397" s="171"/>
      <c r="QOB5397" s="171"/>
      <c r="QOC5397" s="171"/>
      <c r="QOD5397" s="171"/>
      <c r="QOE5397" s="171"/>
      <c r="QOF5397" s="171"/>
      <c r="QOG5397" s="171"/>
      <c r="QOH5397" s="171"/>
      <c r="QOI5397" s="171"/>
      <c r="QOJ5397" s="171"/>
      <c r="QOK5397" s="171"/>
      <c r="QOL5397" s="171"/>
      <c r="QOM5397" s="171"/>
      <c r="QON5397" s="171"/>
      <c r="QOO5397" s="171"/>
      <c r="QOP5397" s="171"/>
      <c r="QOQ5397" s="171"/>
      <c r="QOR5397" s="171"/>
      <c r="QOS5397" s="171"/>
      <c r="QOT5397" s="171"/>
      <c r="QOU5397" s="171"/>
      <c r="QOV5397" s="171"/>
      <c r="QOW5397" s="171"/>
      <c r="QOX5397" s="171"/>
      <c r="QOY5397" s="171"/>
      <c r="QOZ5397" s="171"/>
      <c r="QPA5397" s="171"/>
      <c r="QPB5397" s="171"/>
      <c r="QPC5397" s="171"/>
      <c r="QPD5397" s="171"/>
      <c r="QPE5397" s="171"/>
      <c r="QPF5397" s="171"/>
      <c r="QPG5397" s="171"/>
      <c r="QPH5397" s="171"/>
      <c r="QPI5397" s="171"/>
      <c r="QPJ5397" s="171"/>
      <c r="QPK5397" s="171"/>
      <c r="QPL5397" s="171"/>
      <c r="QPM5397" s="171"/>
      <c r="QPN5397" s="171"/>
      <c r="QPO5397" s="171"/>
      <c r="QPP5397" s="171"/>
      <c r="QPQ5397" s="171"/>
      <c r="QPR5397" s="171"/>
      <c r="QPS5397" s="171"/>
      <c r="QPT5397" s="171"/>
      <c r="QPU5397" s="171"/>
      <c r="QPV5397" s="171"/>
      <c r="QPW5397" s="171"/>
      <c r="QPX5397" s="171"/>
      <c r="QPY5397" s="171"/>
      <c r="QPZ5397" s="171"/>
      <c r="QQA5397" s="171"/>
      <c r="QQB5397" s="171"/>
      <c r="QQC5397" s="171"/>
      <c r="QQD5397" s="171"/>
      <c r="QQE5397" s="171"/>
      <c r="QQF5397" s="171"/>
      <c r="QQG5397" s="171"/>
      <c r="QQH5397" s="171"/>
      <c r="QQI5397" s="171"/>
      <c r="QQJ5397" s="171"/>
      <c r="QQK5397" s="171"/>
      <c r="QQL5397" s="171"/>
      <c r="QQM5397" s="171"/>
      <c r="QQN5397" s="171"/>
      <c r="QQO5397" s="171"/>
      <c r="QQP5397" s="171"/>
      <c r="QQQ5397" s="171"/>
      <c r="QQR5397" s="171"/>
      <c r="QQS5397" s="171"/>
      <c r="QQT5397" s="171"/>
      <c r="QQU5397" s="171"/>
      <c r="QQV5397" s="171"/>
      <c r="QQW5397" s="171"/>
      <c r="QQX5397" s="171"/>
      <c r="QQY5397" s="171"/>
      <c r="QQZ5397" s="171"/>
      <c r="QRA5397" s="171"/>
      <c r="QRB5397" s="171"/>
      <c r="QRC5397" s="171"/>
      <c r="QRD5397" s="171"/>
      <c r="QRE5397" s="171"/>
      <c r="QRF5397" s="171"/>
      <c r="QRG5397" s="171"/>
      <c r="QRH5397" s="171"/>
      <c r="QRI5397" s="171"/>
      <c r="QRJ5397" s="171"/>
      <c r="QRK5397" s="171"/>
      <c r="QRL5397" s="171"/>
      <c r="QRM5397" s="171"/>
      <c r="QRN5397" s="171"/>
      <c r="QRO5397" s="171"/>
      <c r="QRP5397" s="171"/>
      <c r="QRQ5397" s="171"/>
      <c r="QRR5397" s="171"/>
      <c r="QRS5397" s="171"/>
      <c r="QRT5397" s="171"/>
      <c r="QRU5397" s="171"/>
      <c r="QRV5397" s="171"/>
      <c r="QRW5397" s="171"/>
      <c r="QRX5397" s="171"/>
      <c r="QRY5397" s="171"/>
      <c r="QRZ5397" s="171"/>
      <c r="QSA5397" s="171"/>
      <c r="QSB5397" s="171"/>
      <c r="QSC5397" s="171"/>
      <c r="QSD5397" s="171"/>
      <c r="QSE5397" s="171"/>
      <c r="QSF5397" s="171"/>
      <c r="QSG5397" s="171"/>
      <c r="QSH5397" s="171"/>
      <c r="QSI5397" s="171"/>
      <c r="QSJ5397" s="171"/>
      <c r="QSK5397" s="171"/>
      <c r="QSL5397" s="171"/>
      <c r="QSM5397" s="171"/>
      <c r="QSN5397" s="171"/>
      <c r="QSO5397" s="171"/>
      <c r="QSP5397" s="171"/>
      <c r="QSQ5397" s="171"/>
      <c r="QSR5397" s="171"/>
      <c r="QSS5397" s="171"/>
      <c r="QST5397" s="171"/>
      <c r="QSU5397" s="171"/>
      <c r="QSV5397" s="171"/>
      <c r="QSW5397" s="171"/>
      <c r="QSX5397" s="171"/>
      <c r="QSY5397" s="171"/>
      <c r="QSZ5397" s="171"/>
      <c r="QTA5397" s="171"/>
      <c r="QTB5397" s="171"/>
      <c r="QTC5397" s="171"/>
      <c r="QTD5397" s="171"/>
      <c r="QTE5397" s="171"/>
      <c r="QTF5397" s="171"/>
      <c r="QTG5397" s="171"/>
      <c r="QTH5397" s="171"/>
      <c r="QTI5397" s="171"/>
      <c r="QTJ5397" s="171"/>
      <c r="QTK5397" s="171"/>
      <c r="QTL5397" s="171"/>
      <c r="QTM5397" s="171"/>
      <c r="QTN5397" s="171"/>
      <c r="QTO5397" s="171"/>
      <c r="QTP5397" s="171"/>
      <c r="QTQ5397" s="171"/>
      <c r="QTR5397" s="171"/>
      <c r="QTS5397" s="171"/>
      <c r="QTT5397" s="171"/>
      <c r="QTU5397" s="171"/>
      <c r="QTV5397" s="171"/>
      <c r="QTW5397" s="171"/>
      <c r="QTX5397" s="171"/>
      <c r="QTY5397" s="171"/>
      <c r="QTZ5397" s="171"/>
      <c r="QUA5397" s="171"/>
      <c r="QUB5397" s="171"/>
      <c r="QUC5397" s="171"/>
      <c r="QUD5397" s="171"/>
      <c r="QUE5397" s="171"/>
      <c r="QUF5397" s="171"/>
      <c r="QUG5397" s="171"/>
      <c r="QUH5397" s="171"/>
      <c r="QUI5397" s="171"/>
      <c r="QUJ5397" s="171"/>
      <c r="QUK5397" s="171"/>
      <c r="QUL5397" s="171"/>
      <c r="QUM5397" s="171"/>
      <c r="QUN5397" s="171"/>
      <c r="QUO5397" s="171"/>
      <c r="QUP5397" s="171"/>
      <c r="QUQ5397" s="171"/>
      <c r="QUR5397" s="171"/>
      <c r="QUS5397" s="171"/>
      <c r="QUT5397" s="171"/>
      <c r="QUU5397" s="171"/>
      <c r="QUV5397" s="171"/>
      <c r="QUW5397" s="171"/>
      <c r="QUX5397" s="171"/>
      <c r="QUY5397" s="171"/>
      <c r="QUZ5397" s="171"/>
      <c r="QVA5397" s="171"/>
      <c r="QVB5397" s="171"/>
      <c r="QVC5397" s="171"/>
      <c r="QVD5397" s="171"/>
      <c r="QVE5397" s="171"/>
      <c r="QVF5397" s="171"/>
      <c r="QVG5397" s="171"/>
      <c r="QVH5397" s="171"/>
      <c r="QVI5397" s="171"/>
      <c r="QVJ5397" s="171"/>
      <c r="QVK5397" s="171"/>
      <c r="QVL5397" s="171"/>
      <c r="QVM5397" s="171"/>
      <c r="QVN5397" s="171"/>
      <c r="QVO5397" s="171"/>
      <c r="QVP5397" s="171"/>
      <c r="QVQ5397" s="171"/>
      <c r="QVR5397" s="171"/>
      <c r="QVS5397" s="171"/>
      <c r="QVT5397" s="171"/>
      <c r="QVU5397" s="171"/>
      <c r="QVV5397" s="171"/>
      <c r="QVW5397" s="171"/>
      <c r="QVX5397" s="171"/>
      <c r="QVY5397" s="171"/>
      <c r="QVZ5397" s="171"/>
      <c r="QWA5397" s="171"/>
      <c r="QWB5397" s="171"/>
      <c r="QWC5397" s="171"/>
      <c r="QWD5397" s="171"/>
      <c r="QWE5397" s="171"/>
      <c r="QWF5397" s="171"/>
      <c r="QWG5397" s="171"/>
      <c r="QWH5397" s="171"/>
      <c r="QWI5397" s="171"/>
      <c r="QWJ5397" s="171"/>
      <c r="QWK5397" s="171"/>
      <c r="QWL5397" s="171"/>
      <c r="QWM5397" s="171"/>
      <c r="QWN5397" s="171"/>
      <c r="QWO5397" s="171"/>
      <c r="QWP5397" s="171"/>
      <c r="QWQ5397" s="171"/>
      <c r="QWR5397" s="171"/>
      <c r="QWS5397" s="171"/>
      <c r="QWT5397" s="171"/>
      <c r="QWU5397" s="171"/>
      <c r="QWV5397" s="171"/>
      <c r="QWW5397" s="171"/>
      <c r="QWX5397" s="171"/>
      <c r="QWY5397" s="171"/>
      <c r="QWZ5397" s="171"/>
      <c r="QXA5397" s="171"/>
      <c r="QXB5397" s="171"/>
      <c r="QXC5397" s="171"/>
      <c r="QXD5397" s="171"/>
      <c r="QXE5397" s="171"/>
      <c r="QXF5397" s="171"/>
      <c r="QXG5397" s="171"/>
      <c r="QXH5397" s="171"/>
      <c r="QXI5397" s="171"/>
      <c r="QXJ5397" s="171"/>
      <c r="QXK5397" s="171"/>
      <c r="QXL5397" s="171"/>
      <c r="QXM5397" s="171"/>
      <c r="QXN5397" s="171"/>
      <c r="QXO5397" s="171"/>
      <c r="QXP5397" s="171"/>
      <c r="QXQ5397" s="171"/>
      <c r="QXR5397" s="171"/>
      <c r="QXS5397" s="171"/>
      <c r="QXT5397" s="171"/>
      <c r="QXU5397" s="171"/>
      <c r="QXV5397" s="171"/>
      <c r="QXW5397" s="171"/>
      <c r="QXX5397" s="171"/>
      <c r="QXY5397" s="171"/>
      <c r="QXZ5397" s="171"/>
      <c r="QYA5397" s="171"/>
      <c r="QYB5397" s="171"/>
      <c r="QYC5397" s="171"/>
      <c r="QYD5397" s="171"/>
      <c r="QYE5397" s="171"/>
      <c r="QYF5397" s="171"/>
      <c r="QYG5397" s="171"/>
      <c r="QYH5397" s="171"/>
      <c r="QYI5397" s="171"/>
      <c r="QYJ5397" s="171"/>
      <c r="QYK5397" s="171"/>
      <c r="QYL5397" s="171"/>
      <c r="QYM5397" s="171"/>
      <c r="QYN5397" s="171"/>
      <c r="QYO5397" s="171"/>
      <c r="QYP5397" s="171"/>
      <c r="QYQ5397" s="171"/>
      <c r="QYR5397" s="171"/>
      <c r="QYS5397" s="171"/>
      <c r="QYT5397" s="171"/>
      <c r="QYU5397" s="171"/>
      <c r="QYV5397" s="171"/>
      <c r="QYW5397" s="171"/>
      <c r="QYX5397" s="171"/>
      <c r="QYY5397" s="171"/>
      <c r="QYZ5397" s="171"/>
      <c r="QZA5397" s="171"/>
      <c r="QZB5397" s="171"/>
      <c r="QZC5397" s="171"/>
      <c r="QZD5397" s="171"/>
      <c r="QZE5397" s="171"/>
      <c r="QZF5397" s="171"/>
      <c r="QZG5397" s="171"/>
      <c r="QZH5397" s="171"/>
      <c r="QZI5397" s="171"/>
      <c r="QZJ5397" s="171"/>
      <c r="QZK5397" s="171"/>
      <c r="QZL5397" s="171"/>
      <c r="QZM5397" s="171"/>
      <c r="QZN5397" s="171"/>
      <c r="QZO5397" s="171"/>
      <c r="QZP5397" s="171"/>
      <c r="QZQ5397" s="171"/>
      <c r="QZR5397" s="171"/>
      <c r="QZS5397" s="171"/>
      <c r="QZT5397" s="171"/>
      <c r="QZU5397" s="171"/>
      <c r="QZV5397" s="171"/>
      <c r="QZW5397" s="171"/>
      <c r="QZX5397" s="171"/>
      <c r="QZY5397" s="171"/>
      <c r="QZZ5397" s="171"/>
      <c r="RAA5397" s="171"/>
      <c r="RAB5397" s="171"/>
      <c r="RAC5397" s="171"/>
      <c r="RAD5397" s="171"/>
      <c r="RAE5397" s="171"/>
      <c r="RAF5397" s="171"/>
      <c r="RAG5397" s="171"/>
      <c r="RAH5397" s="171"/>
      <c r="RAI5397" s="171"/>
      <c r="RAJ5397" s="171"/>
      <c r="RAK5397" s="171"/>
      <c r="RAL5397" s="171"/>
      <c r="RAM5397" s="171"/>
      <c r="RAN5397" s="171"/>
      <c r="RAO5397" s="171"/>
      <c r="RAP5397" s="171"/>
      <c r="RAQ5397" s="171"/>
      <c r="RAR5397" s="171"/>
      <c r="RAS5397" s="171"/>
      <c r="RAT5397" s="171"/>
      <c r="RAU5397" s="171"/>
      <c r="RAV5397" s="171"/>
      <c r="RAW5397" s="171"/>
      <c r="RAX5397" s="171"/>
      <c r="RAY5397" s="171"/>
      <c r="RAZ5397" s="171"/>
      <c r="RBA5397" s="171"/>
      <c r="RBB5397" s="171"/>
      <c r="RBC5397" s="171"/>
      <c r="RBD5397" s="171"/>
      <c r="RBE5397" s="171"/>
      <c r="RBF5397" s="171"/>
      <c r="RBG5397" s="171"/>
      <c r="RBH5397" s="171"/>
      <c r="RBI5397" s="171"/>
      <c r="RBJ5397" s="171"/>
      <c r="RBK5397" s="171"/>
      <c r="RBL5397" s="171"/>
      <c r="RBM5397" s="171"/>
      <c r="RBN5397" s="171"/>
      <c r="RBO5397" s="171"/>
      <c r="RBP5397" s="171"/>
      <c r="RBQ5397" s="171"/>
      <c r="RBR5397" s="171"/>
      <c r="RBS5397" s="171"/>
      <c r="RBT5397" s="171"/>
      <c r="RBU5397" s="171"/>
      <c r="RBV5397" s="171"/>
      <c r="RBW5397" s="171"/>
      <c r="RBX5397" s="171"/>
      <c r="RBY5397" s="171"/>
      <c r="RBZ5397" s="171"/>
      <c r="RCA5397" s="171"/>
      <c r="RCB5397" s="171"/>
      <c r="RCC5397" s="171"/>
      <c r="RCD5397" s="171"/>
      <c r="RCE5397" s="171"/>
      <c r="RCF5397" s="171"/>
      <c r="RCG5397" s="171"/>
      <c r="RCH5397" s="171"/>
      <c r="RCI5397" s="171"/>
      <c r="RCJ5397" s="171"/>
      <c r="RCK5397" s="171"/>
      <c r="RCL5397" s="171"/>
      <c r="RCM5397" s="171"/>
      <c r="RCN5397" s="171"/>
      <c r="RCO5397" s="171"/>
      <c r="RCP5397" s="171"/>
      <c r="RCQ5397" s="171"/>
      <c r="RCR5397" s="171"/>
      <c r="RCS5397" s="171"/>
      <c r="RCT5397" s="171"/>
      <c r="RCU5397" s="171"/>
      <c r="RCV5397" s="171"/>
      <c r="RCW5397" s="171"/>
      <c r="RCX5397" s="171"/>
      <c r="RCY5397" s="171"/>
      <c r="RCZ5397" s="171"/>
      <c r="RDA5397" s="171"/>
      <c r="RDB5397" s="171"/>
      <c r="RDC5397" s="171"/>
      <c r="RDD5397" s="171"/>
      <c r="RDE5397" s="171"/>
      <c r="RDF5397" s="171"/>
      <c r="RDG5397" s="171"/>
      <c r="RDH5397" s="171"/>
      <c r="RDI5397" s="171"/>
      <c r="RDJ5397" s="171"/>
      <c r="RDK5397" s="171"/>
      <c r="RDL5397" s="171"/>
      <c r="RDM5397" s="171"/>
      <c r="RDN5397" s="171"/>
      <c r="RDO5397" s="171"/>
      <c r="RDP5397" s="171"/>
      <c r="RDQ5397" s="171"/>
      <c r="RDR5397" s="171"/>
      <c r="RDS5397" s="171"/>
      <c r="RDT5397" s="171"/>
      <c r="RDU5397" s="171"/>
      <c r="RDV5397" s="171"/>
      <c r="RDW5397" s="171"/>
      <c r="RDX5397" s="171"/>
      <c r="RDY5397" s="171"/>
      <c r="RDZ5397" s="171"/>
      <c r="REA5397" s="171"/>
      <c r="REB5397" s="171"/>
      <c r="REC5397" s="171"/>
      <c r="RED5397" s="171"/>
      <c r="REE5397" s="171"/>
      <c r="REF5397" s="171"/>
      <c r="REG5397" s="171"/>
      <c r="REH5397" s="171"/>
      <c r="REI5397" s="171"/>
      <c r="REJ5397" s="171"/>
      <c r="REK5397" s="171"/>
      <c r="REL5397" s="171"/>
      <c r="REM5397" s="171"/>
      <c r="REN5397" s="171"/>
      <c r="REO5397" s="171"/>
      <c r="REP5397" s="171"/>
      <c r="REQ5397" s="171"/>
      <c r="RER5397" s="171"/>
      <c r="RES5397" s="171"/>
      <c r="RET5397" s="171"/>
      <c r="REU5397" s="171"/>
      <c r="REV5397" s="171"/>
      <c r="REW5397" s="171"/>
      <c r="REX5397" s="171"/>
      <c r="REY5397" s="171"/>
      <c r="REZ5397" s="171"/>
      <c r="RFA5397" s="171"/>
      <c r="RFB5397" s="171"/>
      <c r="RFC5397" s="171"/>
      <c r="RFD5397" s="171"/>
      <c r="RFE5397" s="171"/>
      <c r="RFF5397" s="171"/>
      <c r="RFG5397" s="171"/>
      <c r="RFH5397" s="171"/>
      <c r="RFI5397" s="171"/>
      <c r="RFJ5397" s="171"/>
      <c r="RFK5397" s="171"/>
      <c r="RFL5397" s="171"/>
      <c r="RFM5397" s="171"/>
      <c r="RFN5397" s="171"/>
      <c r="RFO5397" s="171"/>
      <c r="RFP5397" s="171"/>
      <c r="RFQ5397" s="171"/>
      <c r="RFR5397" s="171"/>
      <c r="RFS5397" s="171"/>
      <c r="RFT5397" s="171"/>
      <c r="RFU5397" s="171"/>
      <c r="RFV5397" s="171"/>
      <c r="RFW5397" s="171"/>
      <c r="RFX5397" s="171"/>
      <c r="RFY5397" s="171"/>
      <c r="RFZ5397" s="171"/>
      <c r="RGA5397" s="171"/>
      <c r="RGB5397" s="171"/>
      <c r="RGC5397" s="171"/>
      <c r="RGD5397" s="171"/>
      <c r="RGE5397" s="171"/>
      <c r="RGF5397" s="171"/>
      <c r="RGG5397" s="171"/>
      <c r="RGH5397" s="171"/>
      <c r="RGI5397" s="171"/>
      <c r="RGJ5397" s="171"/>
      <c r="RGK5397" s="171"/>
      <c r="RGL5397" s="171"/>
      <c r="RGM5397" s="171"/>
      <c r="RGN5397" s="171"/>
      <c r="RGO5397" s="171"/>
      <c r="RGP5397" s="171"/>
      <c r="RGQ5397" s="171"/>
      <c r="RGR5397" s="171"/>
      <c r="RGS5397" s="171"/>
      <c r="RGT5397" s="171"/>
      <c r="RGU5397" s="171"/>
      <c r="RGV5397" s="171"/>
      <c r="RGW5397" s="171"/>
      <c r="RGX5397" s="171"/>
      <c r="RGY5397" s="171"/>
      <c r="RGZ5397" s="171"/>
      <c r="RHA5397" s="171"/>
      <c r="RHB5397" s="171"/>
      <c r="RHC5397" s="171"/>
      <c r="RHD5397" s="171"/>
      <c r="RHE5397" s="171"/>
      <c r="RHF5397" s="171"/>
      <c r="RHG5397" s="171"/>
      <c r="RHH5397" s="171"/>
      <c r="RHI5397" s="171"/>
      <c r="RHJ5397" s="171"/>
      <c r="RHK5397" s="171"/>
      <c r="RHL5397" s="171"/>
      <c r="RHM5397" s="171"/>
      <c r="RHN5397" s="171"/>
      <c r="RHO5397" s="171"/>
      <c r="RHP5397" s="171"/>
      <c r="RHQ5397" s="171"/>
      <c r="RHR5397" s="171"/>
      <c r="RHS5397" s="171"/>
      <c r="RHT5397" s="171"/>
      <c r="RHU5397" s="171"/>
      <c r="RHV5397" s="171"/>
      <c r="RHW5397" s="171"/>
      <c r="RHX5397" s="171"/>
      <c r="RHY5397" s="171"/>
      <c r="RHZ5397" s="171"/>
      <c r="RIA5397" s="171"/>
      <c r="RIB5397" s="171"/>
      <c r="RIC5397" s="171"/>
      <c r="RID5397" s="171"/>
      <c r="RIE5397" s="171"/>
      <c r="RIF5397" s="171"/>
      <c r="RIG5397" s="171"/>
      <c r="RIH5397" s="171"/>
      <c r="RII5397" s="171"/>
      <c r="RIJ5397" s="171"/>
      <c r="RIK5397" s="171"/>
      <c r="RIL5397" s="171"/>
      <c r="RIM5397" s="171"/>
      <c r="RIN5397" s="171"/>
      <c r="RIO5397" s="171"/>
      <c r="RIP5397" s="171"/>
      <c r="RIQ5397" s="171"/>
      <c r="RIR5397" s="171"/>
      <c r="RIS5397" s="171"/>
      <c r="RIT5397" s="171"/>
      <c r="RIU5397" s="171"/>
      <c r="RIV5397" s="171"/>
      <c r="RIW5397" s="171"/>
      <c r="RIX5397" s="171"/>
      <c r="RIY5397" s="171"/>
      <c r="RIZ5397" s="171"/>
      <c r="RJA5397" s="171"/>
      <c r="RJB5397" s="171"/>
      <c r="RJC5397" s="171"/>
      <c r="RJD5397" s="171"/>
      <c r="RJE5397" s="171"/>
      <c r="RJF5397" s="171"/>
      <c r="RJG5397" s="171"/>
      <c r="RJH5397" s="171"/>
      <c r="RJI5397" s="171"/>
      <c r="RJJ5397" s="171"/>
      <c r="RJK5397" s="171"/>
      <c r="RJL5397" s="171"/>
      <c r="RJM5397" s="171"/>
      <c r="RJN5397" s="171"/>
      <c r="RJO5397" s="171"/>
      <c r="RJP5397" s="171"/>
      <c r="RJQ5397" s="171"/>
      <c r="RJR5397" s="171"/>
      <c r="RJS5397" s="171"/>
      <c r="RJT5397" s="171"/>
      <c r="RJU5397" s="171"/>
      <c r="RJV5397" s="171"/>
      <c r="RJW5397" s="171"/>
      <c r="RJX5397" s="171"/>
      <c r="RJY5397" s="171"/>
      <c r="RJZ5397" s="171"/>
      <c r="RKA5397" s="171"/>
      <c r="RKB5397" s="171"/>
      <c r="RKC5397" s="171"/>
      <c r="RKD5397" s="171"/>
      <c r="RKE5397" s="171"/>
      <c r="RKF5397" s="171"/>
      <c r="RKG5397" s="171"/>
      <c r="RKH5397" s="171"/>
      <c r="RKI5397" s="171"/>
      <c r="RKJ5397" s="171"/>
      <c r="RKK5397" s="171"/>
      <c r="RKL5397" s="171"/>
      <c r="RKM5397" s="171"/>
      <c r="RKN5397" s="171"/>
      <c r="RKO5397" s="171"/>
      <c r="RKP5397" s="171"/>
      <c r="RKQ5397" s="171"/>
      <c r="RKR5397" s="171"/>
      <c r="RKS5397" s="171"/>
      <c r="RKT5397" s="171"/>
      <c r="RKU5397" s="171"/>
      <c r="RKV5397" s="171"/>
      <c r="RKW5397" s="171"/>
      <c r="RKX5397" s="171"/>
      <c r="RKY5397" s="171"/>
      <c r="RKZ5397" s="171"/>
      <c r="RLA5397" s="171"/>
      <c r="RLB5397" s="171"/>
      <c r="RLC5397" s="171"/>
      <c r="RLD5397" s="171"/>
      <c r="RLE5397" s="171"/>
      <c r="RLF5397" s="171"/>
      <c r="RLG5397" s="171"/>
      <c r="RLH5397" s="171"/>
      <c r="RLI5397" s="171"/>
      <c r="RLJ5397" s="171"/>
      <c r="RLK5397" s="171"/>
      <c r="RLL5397" s="171"/>
      <c r="RLM5397" s="171"/>
      <c r="RLN5397" s="171"/>
      <c r="RLO5397" s="171"/>
      <c r="RLP5397" s="171"/>
      <c r="RLQ5397" s="171"/>
      <c r="RLR5397" s="171"/>
      <c r="RLS5397" s="171"/>
      <c r="RLT5397" s="171"/>
      <c r="RLU5397" s="171"/>
      <c r="RLV5397" s="171"/>
      <c r="RLW5397" s="171"/>
      <c r="RLX5397" s="171"/>
      <c r="RLY5397" s="171"/>
      <c r="RLZ5397" s="171"/>
      <c r="RMA5397" s="171"/>
      <c r="RMB5397" s="171"/>
      <c r="RMC5397" s="171"/>
      <c r="RMD5397" s="171"/>
      <c r="RME5397" s="171"/>
      <c r="RMF5397" s="171"/>
      <c r="RMG5397" s="171"/>
      <c r="RMH5397" s="171"/>
      <c r="RMI5397" s="171"/>
      <c r="RMJ5397" s="171"/>
      <c r="RMK5397" s="171"/>
      <c r="RML5397" s="171"/>
      <c r="RMM5397" s="171"/>
      <c r="RMN5397" s="171"/>
      <c r="RMO5397" s="171"/>
      <c r="RMP5397" s="171"/>
      <c r="RMQ5397" s="171"/>
      <c r="RMR5397" s="171"/>
      <c r="RMS5397" s="171"/>
      <c r="RMT5397" s="171"/>
      <c r="RMU5397" s="171"/>
      <c r="RMV5397" s="171"/>
      <c r="RMW5397" s="171"/>
      <c r="RMX5397" s="171"/>
      <c r="RMY5397" s="171"/>
      <c r="RMZ5397" s="171"/>
      <c r="RNA5397" s="171"/>
      <c r="RNB5397" s="171"/>
      <c r="RNC5397" s="171"/>
      <c r="RND5397" s="171"/>
      <c r="RNE5397" s="171"/>
      <c r="RNF5397" s="171"/>
      <c r="RNG5397" s="171"/>
      <c r="RNH5397" s="171"/>
      <c r="RNI5397" s="171"/>
      <c r="RNJ5397" s="171"/>
      <c r="RNK5397" s="171"/>
      <c r="RNL5397" s="171"/>
      <c r="RNM5397" s="171"/>
      <c r="RNN5397" s="171"/>
      <c r="RNO5397" s="171"/>
      <c r="RNP5397" s="171"/>
      <c r="RNQ5397" s="171"/>
      <c r="RNR5397" s="171"/>
      <c r="RNS5397" s="171"/>
      <c r="RNT5397" s="171"/>
      <c r="RNU5397" s="171"/>
      <c r="RNV5397" s="171"/>
      <c r="RNW5397" s="171"/>
      <c r="RNX5397" s="171"/>
      <c r="RNY5397" s="171"/>
      <c r="RNZ5397" s="171"/>
      <c r="ROA5397" s="171"/>
      <c r="ROB5397" s="171"/>
      <c r="ROC5397" s="171"/>
      <c r="ROD5397" s="171"/>
      <c r="ROE5397" s="171"/>
      <c r="ROF5397" s="171"/>
      <c r="ROG5397" s="171"/>
      <c r="ROH5397" s="171"/>
      <c r="ROI5397" s="171"/>
      <c r="ROJ5397" s="171"/>
      <c r="ROK5397" s="171"/>
      <c r="ROL5397" s="171"/>
      <c r="ROM5397" s="171"/>
      <c r="RON5397" s="171"/>
      <c r="ROO5397" s="171"/>
      <c r="ROP5397" s="171"/>
      <c r="ROQ5397" s="171"/>
      <c r="ROR5397" s="171"/>
      <c r="ROS5397" s="171"/>
      <c r="ROT5397" s="171"/>
      <c r="ROU5397" s="171"/>
      <c r="ROV5397" s="171"/>
      <c r="ROW5397" s="171"/>
      <c r="ROX5397" s="171"/>
      <c r="ROY5397" s="171"/>
      <c r="ROZ5397" s="171"/>
      <c r="RPA5397" s="171"/>
      <c r="RPB5397" s="171"/>
      <c r="RPC5397" s="171"/>
      <c r="RPD5397" s="171"/>
      <c r="RPE5397" s="171"/>
      <c r="RPF5397" s="171"/>
      <c r="RPG5397" s="171"/>
      <c r="RPH5397" s="171"/>
      <c r="RPI5397" s="171"/>
      <c r="RPJ5397" s="171"/>
      <c r="RPK5397" s="171"/>
      <c r="RPL5397" s="171"/>
      <c r="RPM5397" s="171"/>
      <c r="RPN5397" s="171"/>
      <c r="RPO5397" s="171"/>
      <c r="RPP5397" s="171"/>
      <c r="RPQ5397" s="171"/>
      <c r="RPR5397" s="171"/>
      <c r="RPS5397" s="171"/>
      <c r="RPT5397" s="171"/>
      <c r="RPU5397" s="171"/>
      <c r="RPV5397" s="171"/>
      <c r="RPW5397" s="171"/>
      <c r="RPX5397" s="171"/>
      <c r="RPY5397" s="171"/>
      <c r="RPZ5397" s="171"/>
      <c r="RQA5397" s="171"/>
      <c r="RQB5397" s="171"/>
      <c r="RQC5397" s="171"/>
      <c r="RQD5397" s="171"/>
      <c r="RQE5397" s="171"/>
      <c r="RQF5397" s="171"/>
      <c r="RQG5397" s="171"/>
      <c r="RQH5397" s="171"/>
      <c r="RQI5397" s="171"/>
      <c r="RQJ5397" s="171"/>
      <c r="RQK5397" s="171"/>
      <c r="RQL5397" s="171"/>
      <c r="RQM5397" s="171"/>
      <c r="RQN5397" s="171"/>
      <c r="RQO5397" s="171"/>
      <c r="RQP5397" s="171"/>
      <c r="RQQ5397" s="171"/>
      <c r="RQR5397" s="171"/>
      <c r="RQS5397" s="171"/>
      <c r="RQT5397" s="171"/>
      <c r="RQU5397" s="171"/>
      <c r="RQV5397" s="171"/>
      <c r="RQW5397" s="171"/>
      <c r="RQX5397" s="171"/>
      <c r="RQY5397" s="171"/>
      <c r="RQZ5397" s="171"/>
      <c r="RRA5397" s="171"/>
      <c r="RRB5397" s="171"/>
      <c r="RRC5397" s="171"/>
      <c r="RRD5397" s="171"/>
      <c r="RRE5397" s="171"/>
      <c r="RRF5397" s="171"/>
      <c r="RRG5397" s="171"/>
      <c r="RRH5397" s="171"/>
      <c r="RRI5397" s="171"/>
      <c r="RRJ5397" s="171"/>
      <c r="RRK5397" s="171"/>
      <c r="RRL5397" s="171"/>
      <c r="RRM5397" s="171"/>
      <c r="RRN5397" s="171"/>
      <c r="RRO5397" s="171"/>
      <c r="RRP5397" s="171"/>
      <c r="RRQ5397" s="171"/>
      <c r="RRR5397" s="171"/>
      <c r="RRS5397" s="171"/>
      <c r="RRT5397" s="171"/>
      <c r="RRU5397" s="171"/>
      <c r="RRV5397" s="171"/>
      <c r="RRW5397" s="171"/>
      <c r="RRX5397" s="171"/>
      <c r="RRY5397" s="171"/>
      <c r="RRZ5397" s="171"/>
      <c r="RSA5397" s="171"/>
      <c r="RSB5397" s="171"/>
      <c r="RSC5397" s="171"/>
      <c r="RSD5397" s="171"/>
      <c r="RSE5397" s="171"/>
      <c r="RSF5397" s="171"/>
      <c r="RSG5397" s="171"/>
      <c r="RSH5397" s="171"/>
      <c r="RSI5397" s="171"/>
      <c r="RSJ5397" s="171"/>
      <c r="RSK5397" s="171"/>
      <c r="RSL5397" s="171"/>
      <c r="RSM5397" s="171"/>
      <c r="RSN5397" s="171"/>
      <c r="RSO5397" s="171"/>
      <c r="RSP5397" s="171"/>
      <c r="RSQ5397" s="171"/>
      <c r="RSR5397" s="171"/>
      <c r="RSS5397" s="171"/>
      <c r="RST5397" s="171"/>
      <c r="RSU5397" s="171"/>
      <c r="RSV5397" s="171"/>
      <c r="RSW5397" s="171"/>
      <c r="RSX5397" s="171"/>
      <c r="RSY5397" s="171"/>
      <c r="RSZ5397" s="171"/>
      <c r="RTA5397" s="171"/>
      <c r="RTB5397" s="171"/>
      <c r="RTC5397" s="171"/>
      <c r="RTD5397" s="171"/>
      <c r="RTE5397" s="171"/>
      <c r="RTF5397" s="171"/>
      <c r="RTG5397" s="171"/>
      <c r="RTH5397" s="171"/>
      <c r="RTI5397" s="171"/>
      <c r="RTJ5397" s="171"/>
      <c r="RTK5397" s="171"/>
      <c r="RTL5397" s="171"/>
      <c r="RTM5397" s="171"/>
      <c r="RTN5397" s="171"/>
      <c r="RTO5397" s="171"/>
      <c r="RTP5397" s="171"/>
      <c r="RTQ5397" s="171"/>
      <c r="RTR5397" s="171"/>
      <c r="RTS5397" s="171"/>
      <c r="RTT5397" s="171"/>
      <c r="RTU5397" s="171"/>
      <c r="RTV5397" s="171"/>
      <c r="RTW5397" s="171"/>
      <c r="RTX5397" s="171"/>
      <c r="RTY5397" s="171"/>
      <c r="RTZ5397" s="171"/>
      <c r="RUA5397" s="171"/>
      <c r="RUB5397" s="171"/>
      <c r="RUC5397" s="171"/>
      <c r="RUD5397" s="171"/>
      <c r="RUE5397" s="171"/>
      <c r="RUF5397" s="171"/>
      <c r="RUG5397" s="171"/>
      <c r="RUH5397" s="171"/>
      <c r="RUI5397" s="171"/>
      <c r="RUJ5397" s="171"/>
      <c r="RUK5397" s="171"/>
      <c r="RUL5397" s="171"/>
      <c r="RUM5397" s="171"/>
      <c r="RUN5397" s="171"/>
      <c r="RUO5397" s="171"/>
      <c r="RUP5397" s="171"/>
      <c r="RUQ5397" s="171"/>
      <c r="RUR5397" s="171"/>
      <c r="RUS5397" s="171"/>
      <c r="RUT5397" s="171"/>
      <c r="RUU5397" s="171"/>
      <c r="RUV5397" s="171"/>
      <c r="RUW5397" s="171"/>
      <c r="RUX5397" s="171"/>
      <c r="RUY5397" s="171"/>
      <c r="RUZ5397" s="171"/>
      <c r="RVA5397" s="171"/>
      <c r="RVB5397" s="171"/>
      <c r="RVC5397" s="171"/>
      <c r="RVD5397" s="171"/>
      <c r="RVE5397" s="171"/>
      <c r="RVF5397" s="171"/>
      <c r="RVG5397" s="171"/>
      <c r="RVH5397" s="171"/>
      <c r="RVI5397" s="171"/>
      <c r="RVJ5397" s="171"/>
      <c r="RVK5397" s="171"/>
      <c r="RVL5397" s="171"/>
      <c r="RVM5397" s="171"/>
      <c r="RVN5397" s="171"/>
      <c r="RVO5397" s="171"/>
      <c r="RVP5397" s="171"/>
      <c r="RVQ5397" s="171"/>
      <c r="RVR5397" s="171"/>
      <c r="RVS5397" s="171"/>
      <c r="RVT5397" s="171"/>
      <c r="RVU5397" s="171"/>
      <c r="RVV5397" s="171"/>
      <c r="RVW5397" s="171"/>
      <c r="RVX5397" s="171"/>
      <c r="RVY5397" s="171"/>
      <c r="RVZ5397" s="171"/>
      <c r="RWA5397" s="171"/>
      <c r="RWB5397" s="171"/>
      <c r="RWC5397" s="171"/>
      <c r="RWD5397" s="171"/>
      <c r="RWE5397" s="171"/>
      <c r="RWF5397" s="171"/>
      <c r="RWG5397" s="171"/>
      <c r="RWH5397" s="171"/>
      <c r="RWI5397" s="171"/>
      <c r="RWJ5397" s="171"/>
      <c r="RWK5397" s="171"/>
      <c r="RWL5397" s="171"/>
      <c r="RWM5397" s="171"/>
      <c r="RWN5397" s="171"/>
      <c r="RWO5397" s="171"/>
      <c r="RWP5397" s="171"/>
      <c r="RWQ5397" s="171"/>
      <c r="RWR5397" s="171"/>
      <c r="RWS5397" s="171"/>
      <c r="RWT5397" s="171"/>
      <c r="RWU5397" s="171"/>
      <c r="RWV5397" s="171"/>
      <c r="RWW5397" s="171"/>
      <c r="RWX5397" s="171"/>
      <c r="RWY5397" s="171"/>
      <c r="RWZ5397" s="171"/>
      <c r="RXA5397" s="171"/>
      <c r="RXB5397" s="171"/>
      <c r="RXC5397" s="171"/>
      <c r="RXD5397" s="171"/>
      <c r="RXE5397" s="171"/>
      <c r="RXF5397" s="171"/>
      <c r="RXG5397" s="171"/>
      <c r="RXH5397" s="171"/>
      <c r="RXI5397" s="171"/>
      <c r="RXJ5397" s="171"/>
      <c r="RXK5397" s="171"/>
      <c r="RXL5397" s="171"/>
      <c r="RXM5397" s="171"/>
      <c r="RXN5397" s="171"/>
      <c r="RXO5397" s="171"/>
      <c r="RXP5397" s="171"/>
      <c r="RXQ5397" s="171"/>
      <c r="RXR5397" s="171"/>
      <c r="RXS5397" s="171"/>
      <c r="RXT5397" s="171"/>
      <c r="RXU5397" s="171"/>
      <c r="RXV5397" s="171"/>
      <c r="RXW5397" s="171"/>
      <c r="RXX5397" s="171"/>
      <c r="RXY5397" s="171"/>
      <c r="RXZ5397" s="171"/>
      <c r="RYA5397" s="171"/>
      <c r="RYB5397" s="171"/>
      <c r="RYC5397" s="171"/>
      <c r="RYD5397" s="171"/>
      <c r="RYE5397" s="171"/>
      <c r="RYF5397" s="171"/>
      <c r="RYG5397" s="171"/>
      <c r="RYH5397" s="171"/>
      <c r="RYI5397" s="171"/>
      <c r="RYJ5397" s="171"/>
      <c r="RYK5397" s="171"/>
      <c r="RYL5397" s="171"/>
      <c r="RYM5397" s="171"/>
      <c r="RYN5397" s="171"/>
      <c r="RYO5397" s="171"/>
      <c r="RYP5397" s="171"/>
      <c r="RYQ5397" s="171"/>
      <c r="RYR5397" s="171"/>
      <c r="RYS5397" s="171"/>
      <c r="RYT5397" s="171"/>
      <c r="RYU5397" s="171"/>
      <c r="RYV5397" s="171"/>
      <c r="RYW5397" s="171"/>
      <c r="RYX5397" s="171"/>
      <c r="RYY5397" s="171"/>
      <c r="RYZ5397" s="171"/>
      <c r="RZA5397" s="171"/>
      <c r="RZB5397" s="171"/>
      <c r="RZC5397" s="171"/>
      <c r="RZD5397" s="171"/>
      <c r="RZE5397" s="171"/>
      <c r="RZF5397" s="171"/>
      <c r="RZG5397" s="171"/>
      <c r="RZH5397" s="171"/>
      <c r="RZI5397" s="171"/>
      <c r="RZJ5397" s="171"/>
      <c r="RZK5397" s="171"/>
      <c r="RZL5397" s="171"/>
      <c r="RZM5397" s="171"/>
      <c r="RZN5397" s="171"/>
      <c r="RZO5397" s="171"/>
      <c r="RZP5397" s="171"/>
      <c r="RZQ5397" s="171"/>
      <c r="RZR5397" s="171"/>
      <c r="RZS5397" s="171"/>
      <c r="RZT5397" s="171"/>
      <c r="RZU5397" s="171"/>
      <c r="RZV5397" s="171"/>
      <c r="RZW5397" s="171"/>
      <c r="RZX5397" s="171"/>
      <c r="RZY5397" s="171"/>
      <c r="RZZ5397" s="171"/>
      <c r="SAA5397" s="171"/>
      <c r="SAB5397" s="171"/>
      <c r="SAC5397" s="171"/>
      <c r="SAD5397" s="171"/>
      <c r="SAE5397" s="171"/>
      <c r="SAF5397" s="171"/>
      <c r="SAG5397" s="171"/>
      <c r="SAH5397" s="171"/>
      <c r="SAI5397" s="171"/>
      <c r="SAJ5397" s="171"/>
      <c r="SAK5397" s="171"/>
      <c r="SAL5397" s="171"/>
      <c r="SAM5397" s="171"/>
      <c r="SAN5397" s="171"/>
      <c r="SAO5397" s="171"/>
      <c r="SAP5397" s="171"/>
      <c r="SAQ5397" s="171"/>
      <c r="SAR5397" s="171"/>
      <c r="SAS5397" s="171"/>
      <c r="SAT5397" s="171"/>
      <c r="SAU5397" s="171"/>
      <c r="SAV5397" s="171"/>
      <c r="SAW5397" s="171"/>
      <c r="SAX5397" s="171"/>
      <c r="SAY5397" s="171"/>
      <c r="SAZ5397" s="171"/>
      <c r="SBA5397" s="171"/>
      <c r="SBB5397" s="171"/>
      <c r="SBC5397" s="171"/>
      <c r="SBD5397" s="171"/>
      <c r="SBE5397" s="171"/>
      <c r="SBF5397" s="171"/>
      <c r="SBG5397" s="171"/>
      <c r="SBH5397" s="171"/>
      <c r="SBI5397" s="171"/>
      <c r="SBJ5397" s="171"/>
      <c r="SBK5397" s="171"/>
      <c r="SBL5397" s="171"/>
      <c r="SBM5397" s="171"/>
      <c r="SBN5397" s="171"/>
      <c r="SBO5397" s="171"/>
      <c r="SBP5397" s="171"/>
      <c r="SBQ5397" s="171"/>
      <c r="SBR5397" s="171"/>
      <c r="SBS5397" s="171"/>
      <c r="SBT5397" s="171"/>
      <c r="SBU5397" s="171"/>
      <c r="SBV5397" s="171"/>
      <c r="SBW5397" s="171"/>
      <c r="SBX5397" s="171"/>
      <c r="SBY5397" s="171"/>
      <c r="SBZ5397" s="171"/>
      <c r="SCA5397" s="171"/>
      <c r="SCB5397" s="171"/>
      <c r="SCC5397" s="171"/>
      <c r="SCD5397" s="171"/>
      <c r="SCE5397" s="171"/>
      <c r="SCF5397" s="171"/>
      <c r="SCG5397" s="171"/>
      <c r="SCH5397" s="171"/>
      <c r="SCI5397" s="171"/>
      <c r="SCJ5397" s="171"/>
      <c r="SCK5397" s="171"/>
      <c r="SCL5397" s="171"/>
      <c r="SCM5397" s="171"/>
      <c r="SCN5397" s="171"/>
      <c r="SCO5397" s="171"/>
      <c r="SCP5397" s="171"/>
      <c r="SCQ5397" s="171"/>
      <c r="SCR5397" s="171"/>
      <c r="SCS5397" s="171"/>
      <c r="SCT5397" s="171"/>
      <c r="SCU5397" s="171"/>
      <c r="SCV5397" s="171"/>
      <c r="SCW5397" s="171"/>
      <c r="SCX5397" s="171"/>
      <c r="SCY5397" s="171"/>
      <c r="SCZ5397" s="171"/>
      <c r="SDA5397" s="171"/>
      <c r="SDB5397" s="171"/>
      <c r="SDC5397" s="171"/>
      <c r="SDD5397" s="171"/>
      <c r="SDE5397" s="171"/>
      <c r="SDF5397" s="171"/>
      <c r="SDG5397" s="171"/>
      <c r="SDH5397" s="171"/>
      <c r="SDI5397" s="171"/>
      <c r="SDJ5397" s="171"/>
      <c r="SDK5397" s="171"/>
      <c r="SDL5397" s="171"/>
      <c r="SDM5397" s="171"/>
      <c r="SDN5397" s="171"/>
      <c r="SDO5397" s="171"/>
      <c r="SDP5397" s="171"/>
      <c r="SDQ5397" s="171"/>
      <c r="SDR5397" s="171"/>
      <c r="SDS5397" s="171"/>
      <c r="SDT5397" s="171"/>
      <c r="SDU5397" s="171"/>
      <c r="SDV5397" s="171"/>
      <c r="SDW5397" s="171"/>
      <c r="SDX5397" s="171"/>
      <c r="SDY5397" s="171"/>
      <c r="SDZ5397" s="171"/>
      <c r="SEA5397" s="171"/>
      <c r="SEB5397" s="171"/>
      <c r="SEC5397" s="171"/>
      <c r="SED5397" s="171"/>
      <c r="SEE5397" s="171"/>
      <c r="SEF5397" s="171"/>
      <c r="SEG5397" s="171"/>
      <c r="SEH5397" s="171"/>
      <c r="SEI5397" s="171"/>
      <c r="SEJ5397" s="171"/>
      <c r="SEK5397" s="171"/>
      <c r="SEL5397" s="171"/>
      <c r="SEM5397" s="171"/>
      <c r="SEN5397" s="171"/>
      <c r="SEO5397" s="171"/>
      <c r="SEP5397" s="171"/>
      <c r="SEQ5397" s="171"/>
      <c r="SER5397" s="171"/>
      <c r="SES5397" s="171"/>
      <c r="SET5397" s="171"/>
      <c r="SEU5397" s="171"/>
      <c r="SEV5397" s="171"/>
      <c r="SEW5397" s="171"/>
      <c r="SEX5397" s="171"/>
      <c r="SEY5397" s="171"/>
      <c r="SEZ5397" s="171"/>
      <c r="SFA5397" s="171"/>
      <c r="SFB5397" s="171"/>
      <c r="SFC5397" s="171"/>
      <c r="SFD5397" s="171"/>
      <c r="SFE5397" s="171"/>
      <c r="SFF5397" s="171"/>
      <c r="SFG5397" s="171"/>
      <c r="SFH5397" s="171"/>
      <c r="SFI5397" s="171"/>
      <c r="SFJ5397" s="171"/>
      <c r="SFK5397" s="171"/>
      <c r="SFL5397" s="171"/>
      <c r="SFM5397" s="171"/>
      <c r="SFN5397" s="171"/>
      <c r="SFO5397" s="171"/>
      <c r="SFP5397" s="171"/>
      <c r="SFQ5397" s="171"/>
      <c r="SFR5397" s="171"/>
      <c r="SFS5397" s="171"/>
      <c r="SFT5397" s="171"/>
      <c r="SFU5397" s="171"/>
      <c r="SFV5397" s="171"/>
      <c r="SFW5397" s="171"/>
      <c r="SFX5397" s="171"/>
      <c r="SFY5397" s="171"/>
      <c r="SFZ5397" s="171"/>
      <c r="SGA5397" s="171"/>
      <c r="SGB5397" s="171"/>
      <c r="SGC5397" s="171"/>
      <c r="SGD5397" s="171"/>
      <c r="SGE5397" s="171"/>
      <c r="SGF5397" s="171"/>
      <c r="SGG5397" s="171"/>
      <c r="SGH5397" s="171"/>
      <c r="SGI5397" s="171"/>
      <c r="SGJ5397" s="171"/>
      <c r="SGK5397" s="171"/>
      <c r="SGL5397" s="171"/>
      <c r="SGM5397" s="171"/>
      <c r="SGN5397" s="171"/>
      <c r="SGO5397" s="171"/>
      <c r="SGP5397" s="171"/>
      <c r="SGQ5397" s="171"/>
      <c r="SGR5397" s="171"/>
      <c r="SGS5397" s="171"/>
      <c r="SGT5397" s="171"/>
      <c r="SGU5397" s="171"/>
      <c r="SGV5397" s="171"/>
      <c r="SGW5397" s="171"/>
      <c r="SGX5397" s="171"/>
      <c r="SGY5397" s="171"/>
      <c r="SGZ5397" s="171"/>
      <c r="SHA5397" s="171"/>
      <c r="SHB5397" s="171"/>
      <c r="SHC5397" s="171"/>
      <c r="SHD5397" s="171"/>
      <c r="SHE5397" s="171"/>
      <c r="SHF5397" s="171"/>
      <c r="SHG5397" s="171"/>
      <c r="SHH5397" s="171"/>
      <c r="SHI5397" s="171"/>
      <c r="SHJ5397" s="171"/>
      <c r="SHK5397" s="171"/>
      <c r="SHL5397" s="171"/>
      <c r="SHM5397" s="171"/>
      <c r="SHN5397" s="171"/>
      <c r="SHO5397" s="171"/>
      <c r="SHP5397" s="171"/>
      <c r="SHQ5397" s="171"/>
      <c r="SHR5397" s="171"/>
      <c r="SHS5397" s="171"/>
      <c r="SHT5397" s="171"/>
      <c r="SHU5397" s="171"/>
      <c r="SHV5397" s="171"/>
      <c r="SHW5397" s="171"/>
      <c r="SHX5397" s="171"/>
      <c r="SHY5397" s="171"/>
      <c r="SHZ5397" s="171"/>
      <c r="SIA5397" s="171"/>
      <c r="SIB5397" s="171"/>
      <c r="SIC5397" s="171"/>
      <c r="SID5397" s="171"/>
      <c r="SIE5397" s="171"/>
      <c r="SIF5397" s="171"/>
      <c r="SIG5397" s="171"/>
      <c r="SIH5397" s="171"/>
      <c r="SII5397" s="171"/>
      <c r="SIJ5397" s="171"/>
      <c r="SIK5397" s="171"/>
      <c r="SIL5397" s="171"/>
      <c r="SIM5397" s="171"/>
      <c r="SIN5397" s="171"/>
      <c r="SIO5397" s="171"/>
      <c r="SIP5397" s="171"/>
      <c r="SIQ5397" s="171"/>
      <c r="SIR5397" s="171"/>
      <c r="SIS5397" s="171"/>
      <c r="SIT5397" s="171"/>
      <c r="SIU5397" s="171"/>
      <c r="SIV5397" s="171"/>
      <c r="SIW5397" s="171"/>
      <c r="SIX5397" s="171"/>
      <c r="SIY5397" s="171"/>
      <c r="SIZ5397" s="171"/>
      <c r="SJA5397" s="171"/>
      <c r="SJB5397" s="171"/>
      <c r="SJC5397" s="171"/>
      <c r="SJD5397" s="171"/>
      <c r="SJE5397" s="171"/>
      <c r="SJF5397" s="171"/>
      <c r="SJG5397" s="171"/>
      <c r="SJH5397" s="171"/>
      <c r="SJI5397" s="171"/>
      <c r="SJJ5397" s="171"/>
      <c r="SJK5397" s="171"/>
      <c r="SJL5397" s="171"/>
      <c r="SJM5397" s="171"/>
      <c r="SJN5397" s="171"/>
      <c r="SJO5397" s="171"/>
      <c r="SJP5397" s="171"/>
      <c r="SJQ5397" s="171"/>
      <c r="SJR5397" s="171"/>
      <c r="SJS5397" s="171"/>
      <c r="SJT5397" s="171"/>
      <c r="SJU5397" s="171"/>
      <c r="SJV5397" s="171"/>
      <c r="SJW5397" s="171"/>
      <c r="SJX5397" s="171"/>
      <c r="SJY5397" s="171"/>
      <c r="SJZ5397" s="171"/>
      <c r="SKA5397" s="171"/>
      <c r="SKB5397" s="171"/>
      <c r="SKC5397" s="171"/>
      <c r="SKD5397" s="171"/>
      <c r="SKE5397" s="171"/>
      <c r="SKF5397" s="171"/>
      <c r="SKG5397" s="171"/>
      <c r="SKH5397" s="171"/>
      <c r="SKI5397" s="171"/>
      <c r="SKJ5397" s="171"/>
      <c r="SKK5397" s="171"/>
      <c r="SKL5397" s="171"/>
      <c r="SKM5397" s="171"/>
      <c r="SKN5397" s="171"/>
      <c r="SKO5397" s="171"/>
      <c r="SKP5397" s="171"/>
      <c r="SKQ5397" s="171"/>
      <c r="SKR5397" s="171"/>
      <c r="SKS5397" s="171"/>
      <c r="SKT5397" s="171"/>
      <c r="SKU5397" s="171"/>
      <c r="SKV5397" s="171"/>
      <c r="SKW5397" s="171"/>
      <c r="SKX5397" s="171"/>
      <c r="SKY5397" s="171"/>
      <c r="SKZ5397" s="171"/>
      <c r="SLA5397" s="171"/>
      <c r="SLB5397" s="171"/>
      <c r="SLC5397" s="171"/>
      <c r="SLD5397" s="171"/>
      <c r="SLE5397" s="171"/>
      <c r="SLF5397" s="171"/>
      <c r="SLG5397" s="171"/>
      <c r="SLH5397" s="171"/>
      <c r="SLI5397" s="171"/>
      <c r="SLJ5397" s="171"/>
      <c r="SLK5397" s="171"/>
      <c r="SLL5397" s="171"/>
      <c r="SLM5397" s="171"/>
      <c r="SLN5397" s="171"/>
      <c r="SLO5397" s="171"/>
      <c r="SLP5397" s="171"/>
      <c r="SLQ5397" s="171"/>
      <c r="SLR5397" s="171"/>
      <c r="SLS5397" s="171"/>
      <c r="SLT5397" s="171"/>
      <c r="SLU5397" s="171"/>
      <c r="SLV5397" s="171"/>
      <c r="SLW5397" s="171"/>
      <c r="SLX5397" s="171"/>
      <c r="SLY5397" s="171"/>
      <c r="SLZ5397" s="171"/>
      <c r="SMA5397" s="171"/>
      <c r="SMB5397" s="171"/>
      <c r="SMC5397" s="171"/>
      <c r="SMD5397" s="171"/>
      <c r="SME5397" s="171"/>
      <c r="SMF5397" s="171"/>
      <c r="SMG5397" s="171"/>
      <c r="SMH5397" s="171"/>
      <c r="SMI5397" s="171"/>
      <c r="SMJ5397" s="171"/>
      <c r="SMK5397" s="171"/>
      <c r="SML5397" s="171"/>
      <c r="SMM5397" s="171"/>
      <c r="SMN5397" s="171"/>
      <c r="SMO5397" s="171"/>
      <c r="SMP5397" s="171"/>
      <c r="SMQ5397" s="171"/>
      <c r="SMR5397" s="171"/>
      <c r="SMS5397" s="171"/>
      <c r="SMT5397" s="171"/>
      <c r="SMU5397" s="171"/>
      <c r="SMV5397" s="171"/>
      <c r="SMW5397" s="171"/>
      <c r="SMX5397" s="171"/>
      <c r="SMY5397" s="171"/>
      <c r="SMZ5397" s="171"/>
      <c r="SNA5397" s="171"/>
      <c r="SNB5397" s="171"/>
      <c r="SNC5397" s="171"/>
      <c r="SND5397" s="171"/>
      <c r="SNE5397" s="171"/>
      <c r="SNF5397" s="171"/>
      <c r="SNG5397" s="171"/>
      <c r="SNH5397" s="171"/>
      <c r="SNI5397" s="171"/>
      <c r="SNJ5397" s="171"/>
      <c r="SNK5397" s="171"/>
      <c r="SNL5397" s="171"/>
      <c r="SNM5397" s="171"/>
      <c r="SNN5397" s="171"/>
      <c r="SNO5397" s="171"/>
      <c r="SNP5397" s="171"/>
      <c r="SNQ5397" s="171"/>
      <c r="SNR5397" s="171"/>
      <c r="SNS5397" s="171"/>
      <c r="SNT5397" s="171"/>
      <c r="SNU5397" s="171"/>
      <c r="SNV5397" s="171"/>
      <c r="SNW5397" s="171"/>
      <c r="SNX5397" s="171"/>
      <c r="SNY5397" s="171"/>
      <c r="SNZ5397" s="171"/>
      <c r="SOA5397" s="171"/>
      <c r="SOB5397" s="171"/>
      <c r="SOC5397" s="171"/>
      <c r="SOD5397" s="171"/>
      <c r="SOE5397" s="171"/>
      <c r="SOF5397" s="171"/>
      <c r="SOG5397" s="171"/>
      <c r="SOH5397" s="171"/>
      <c r="SOI5397" s="171"/>
      <c r="SOJ5397" s="171"/>
      <c r="SOK5397" s="171"/>
      <c r="SOL5397" s="171"/>
      <c r="SOM5397" s="171"/>
      <c r="SON5397" s="171"/>
      <c r="SOO5397" s="171"/>
      <c r="SOP5397" s="171"/>
      <c r="SOQ5397" s="171"/>
      <c r="SOR5397" s="171"/>
      <c r="SOS5397" s="171"/>
      <c r="SOT5397" s="171"/>
      <c r="SOU5397" s="171"/>
      <c r="SOV5397" s="171"/>
      <c r="SOW5397" s="171"/>
      <c r="SOX5397" s="171"/>
      <c r="SOY5397" s="171"/>
      <c r="SOZ5397" s="171"/>
      <c r="SPA5397" s="171"/>
      <c r="SPB5397" s="171"/>
      <c r="SPC5397" s="171"/>
      <c r="SPD5397" s="171"/>
      <c r="SPE5397" s="171"/>
      <c r="SPF5397" s="171"/>
      <c r="SPG5397" s="171"/>
      <c r="SPH5397" s="171"/>
      <c r="SPI5397" s="171"/>
      <c r="SPJ5397" s="171"/>
      <c r="SPK5397" s="171"/>
      <c r="SPL5397" s="171"/>
      <c r="SPM5397" s="171"/>
      <c r="SPN5397" s="171"/>
      <c r="SPO5397" s="171"/>
      <c r="SPP5397" s="171"/>
      <c r="SPQ5397" s="171"/>
      <c r="SPR5397" s="171"/>
      <c r="SPS5397" s="171"/>
      <c r="SPT5397" s="171"/>
      <c r="SPU5397" s="171"/>
      <c r="SPV5397" s="171"/>
      <c r="SPW5397" s="171"/>
      <c r="SPX5397" s="171"/>
      <c r="SPY5397" s="171"/>
      <c r="SPZ5397" s="171"/>
      <c r="SQA5397" s="171"/>
      <c r="SQB5397" s="171"/>
      <c r="SQC5397" s="171"/>
      <c r="SQD5397" s="171"/>
      <c r="SQE5397" s="171"/>
      <c r="SQF5397" s="171"/>
      <c r="SQG5397" s="171"/>
      <c r="SQH5397" s="171"/>
      <c r="SQI5397" s="171"/>
      <c r="SQJ5397" s="171"/>
      <c r="SQK5397" s="171"/>
      <c r="SQL5397" s="171"/>
      <c r="SQM5397" s="171"/>
      <c r="SQN5397" s="171"/>
      <c r="SQO5397" s="171"/>
      <c r="SQP5397" s="171"/>
      <c r="SQQ5397" s="171"/>
      <c r="SQR5397" s="171"/>
      <c r="SQS5397" s="171"/>
      <c r="SQT5397" s="171"/>
      <c r="SQU5397" s="171"/>
      <c r="SQV5397" s="171"/>
      <c r="SQW5397" s="171"/>
      <c r="SQX5397" s="171"/>
      <c r="SQY5397" s="171"/>
      <c r="SQZ5397" s="171"/>
      <c r="SRA5397" s="171"/>
      <c r="SRB5397" s="171"/>
      <c r="SRC5397" s="171"/>
      <c r="SRD5397" s="171"/>
      <c r="SRE5397" s="171"/>
      <c r="SRF5397" s="171"/>
      <c r="SRG5397" s="171"/>
      <c r="SRH5397" s="171"/>
      <c r="SRI5397" s="171"/>
      <c r="SRJ5397" s="171"/>
      <c r="SRK5397" s="171"/>
      <c r="SRL5397" s="171"/>
      <c r="SRM5397" s="171"/>
      <c r="SRN5397" s="171"/>
      <c r="SRO5397" s="171"/>
      <c r="SRP5397" s="171"/>
      <c r="SRQ5397" s="171"/>
      <c r="SRR5397" s="171"/>
      <c r="SRS5397" s="171"/>
      <c r="SRT5397" s="171"/>
      <c r="SRU5397" s="171"/>
      <c r="SRV5397" s="171"/>
      <c r="SRW5397" s="171"/>
      <c r="SRX5397" s="171"/>
      <c r="SRY5397" s="171"/>
      <c r="SRZ5397" s="171"/>
      <c r="SSA5397" s="171"/>
      <c r="SSB5397" s="171"/>
      <c r="SSC5397" s="171"/>
      <c r="SSD5397" s="171"/>
      <c r="SSE5397" s="171"/>
      <c r="SSF5397" s="171"/>
      <c r="SSG5397" s="171"/>
      <c r="SSH5397" s="171"/>
      <c r="SSI5397" s="171"/>
      <c r="SSJ5397" s="171"/>
      <c r="SSK5397" s="171"/>
      <c r="SSL5397" s="171"/>
      <c r="SSM5397" s="171"/>
      <c r="SSN5397" s="171"/>
      <c r="SSO5397" s="171"/>
      <c r="SSP5397" s="171"/>
      <c r="SSQ5397" s="171"/>
      <c r="SSR5397" s="171"/>
      <c r="SSS5397" s="171"/>
      <c r="SST5397" s="171"/>
      <c r="SSU5397" s="171"/>
      <c r="SSV5397" s="171"/>
      <c r="SSW5397" s="171"/>
      <c r="SSX5397" s="171"/>
      <c r="SSY5397" s="171"/>
      <c r="SSZ5397" s="171"/>
      <c r="STA5397" s="171"/>
      <c r="STB5397" s="171"/>
      <c r="STC5397" s="171"/>
      <c r="STD5397" s="171"/>
      <c r="STE5397" s="171"/>
      <c r="STF5397" s="171"/>
      <c r="STG5397" s="171"/>
      <c r="STH5397" s="171"/>
      <c r="STI5397" s="171"/>
      <c r="STJ5397" s="171"/>
      <c r="STK5397" s="171"/>
      <c r="STL5397" s="171"/>
      <c r="STM5397" s="171"/>
      <c r="STN5397" s="171"/>
      <c r="STO5397" s="171"/>
      <c r="STP5397" s="171"/>
      <c r="STQ5397" s="171"/>
      <c r="STR5397" s="171"/>
      <c r="STS5397" s="171"/>
      <c r="STT5397" s="171"/>
      <c r="STU5397" s="171"/>
      <c r="STV5397" s="171"/>
      <c r="STW5397" s="171"/>
      <c r="STX5397" s="171"/>
      <c r="STY5397" s="171"/>
      <c r="STZ5397" s="171"/>
      <c r="SUA5397" s="171"/>
      <c r="SUB5397" s="171"/>
      <c r="SUC5397" s="171"/>
      <c r="SUD5397" s="171"/>
      <c r="SUE5397" s="171"/>
      <c r="SUF5397" s="171"/>
      <c r="SUG5397" s="171"/>
      <c r="SUH5397" s="171"/>
      <c r="SUI5397" s="171"/>
      <c r="SUJ5397" s="171"/>
      <c r="SUK5397" s="171"/>
      <c r="SUL5397" s="171"/>
      <c r="SUM5397" s="171"/>
      <c r="SUN5397" s="171"/>
      <c r="SUO5397" s="171"/>
      <c r="SUP5397" s="171"/>
      <c r="SUQ5397" s="171"/>
      <c r="SUR5397" s="171"/>
      <c r="SUS5397" s="171"/>
      <c r="SUT5397" s="171"/>
      <c r="SUU5397" s="171"/>
      <c r="SUV5397" s="171"/>
      <c r="SUW5397" s="171"/>
      <c r="SUX5397" s="171"/>
      <c r="SUY5397" s="171"/>
      <c r="SUZ5397" s="171"/>
      <c r="SVA5397" s="171"/>
      <c r="SVB5397" s="171"/>
      <c r="SVC5397" s="171"/>
      <c r="SVD5397" s="171"/>
      <c r="SVE5397" s="171"/>
      <c r="SVF5397" s="171"/>
      <c r="SVG5397" s="171"/>
      <c r="SVH5397" s="171"/>
      <c r="SVI5397" s="171"/>
      <c r="SVJ5397" s="171"/>
      <c r="SVK5397" s="171"/>
      <c r="SVL5397" s="171"/>
      <c r="SVM5397" s="171"/>
      <c r="SVN5397" s="171"/>
      <c r="SVO5397" s="171"/>
      <c r="SVP5397" s="171"/>
      <c r="SVQ5397" s="171"/>
      <c r="SVR5397" s="171"/>
      <c r="SVS5397" s="171"/>
      <c r="SVT5397" s="171"/>
      <c r="SVU5397" s="171"/>
      <c r="SVV5397" s="171"/>
      <c r="SVW5397" s="171"/>
      <c r="SVX5397" s="171"/>
      <c r="SVY5397" s="171"/>
      <c r="SVZ5397" s="171"/>
      <c r="SWA5397" s="171"/>
      <c r="SWB5397" s="171"/>
      <c r="SWC5397" s="171"/>
      <c r="SWD5397" s="171"/>
      <c r="SWE5397" s="171"/>
      <c r="SWF5397" s="171"/>
      <c r="SWG5397" s="171"/>
      <c r="SWH5397" s="171"/>
      <c r="SWI5397" s="171"/>
      <c r="SWJ5397" s="171"/>
      <c r="SWK5397" s="171"/>
      <c r="SWL5397" s="171"/>
      <c r="SWM5397" s="171"/>
      <c r="SWN5397" s="171"/>
      <c r="SWO5397" s="171"/>
      <c r="SWP5397" s="171"/>
      <c r="SWQ5397" s="171"/>
      <c r="SWR5397" s="171"/>
      <c r="SWS5397" s="171"/>
      <c r="SWT5397" s="171"/>
      <c r="SWU5397" s="171"/>
      <c r="SWV5397" s="171"/>
      <c r="SWW5397" s="171"/>
      <c r="SWX5397" s="171"/>
      <c r="SWY5397" s="171"/>
      <c r="SWZ5397" s="171"/>
      <c r="SXA5397" s="171"/>
      <c r="SXB5397" s="171"/>
      <c r="SXC5397" s="171"/>
      <c r="SXD5397" s="171"/>
      <c r="SXE5397" s="171"/>
      <c r="SXF5397" s="171"/>
      <c r="SXG5397" s="171"/>
      <c r="SXH5397" s="171"/>
      <c r="SXI5397" s="171"/>
      <c r="SXJ5397" s="171"/>
      <c r="SXK5397" s="171"/>
      <c r="SXL5397" s="171"/>
      <c r="SXM5397" s="171"/>
      <c r="SXN5397" s="171"/>
      <c r="SXO5397" s="171"/>
      <c r="SXP5397" s="171"/>
      <c r="SXQ5397" s="171"/>
      <c r="SXR5397" s="171"/>
      <c r="SXS5397" s="171"/>
      <c r="SXT5397" s="171"/>
      <c r="SXU5397" s="171"/>
      <c r="SXV5397" s="171"/>
      <c r="SXW5397" s="171"/>
      <c r="SXX5397" s="171"/>
      <c r="SXY5397" s="171"/>
      <c r="SXZ5397" s="171"/>
      <c r="SYA5397" s="171"/>
      <c r="SYB5397" s="171"/>
      <c r="SYC5397" s="171"/>
      <c r="SYD5397" s="171"/>
      <c r="SYE5397" s="171"/>
      <c r="SYF5397" s="171"/>
      <c r="SYG5397" s="171"/>
      <c r="SYH5397" s="171"/>
      <c r="SYI5397" s="171"/>
      <c r="SYJ5397" s="171"/>
      <c r="SYK5397" s="171"/>
      <c r="SYL5397" s="171"/>
      <c r="SYM5397" s="171"/>
      <c r="SYN5397" s="171"/>
      <c r="SYO5397" s="171"/>
      <c r="SYP5397" s="171"/>
      <c r="SYQ5397" s="171"/>
      <c r="SYR5397" s="171"/>
      <c r="SYS5397" s="171"/>
      <c r="SYT5397" s="171"/>
      <c r="SYU5397" s="171"/>
      <c r="SYV5397" s="171"/>
      <c r="SYW5397" s="171"/>
      <c r="SYX5397" s="171"/>
      <c r="SYY5397" s="171"/>
      <c r="SYZ5397" s="171"/>
      <c r="SZA5397" s="171"/>
      <c r="SZB5397" s="171"/>
      <c r="SZC5397" s="171"/>
      <c r="SZD5397" s="171"/>
      <c r="SZE5397" s="171"/>
      <c r="SZF5397" s="171"/>
      <c r="SZG5397" s="171"/>
      <c r="SZH5397" s="171"/>
      <c r="SZI5397" s="171"/>
      <c r="SZJ5397" s="171"/>
      <c r="SZK5397" s="171"/>
      <c r="SZL5397" s="171"/>
      <c r="SZM5397" s="171"/>
      <c r="SZN5397" s="171"/>
      <c r="SZO5397" s="171"/>
      <c r="SZP5397" s="171"/>
      <c r="SZQ5397" s="171"/>
      <c r="SZR5397" s="171"/>
      <c r="SZS5397" s="171"/>
      <c r="SZT5397" s="171"/>
      <c r="SZU5397" s="171"/>
      <c r="SZV5397" s="171"/>
      <c r="SZW5397" s="171"/>
      <c r="SZX5397" s="171"/>
      <c r="SZY5397" s="171"/>
      <c r="SZZ5397" s="171"/>
      <c r="TAA5397" s="171"/>
      <c r="TAB5397" s="171"/>
      <c r="TAC5397" s="171"/>
      <c r="TAD5397" s="171"/>
      <c r="TAE5397" s="171"/>
      <c r="TAF5397" s="171"/>
      <c r="TAG5397" s="171"/>
      <c r="TAH5397" s="171"/>
      <c r="TAI5397" s="171"/>
      <c r="TAJ5397" s="171"/>
      <c r="TAK5397" s="171"/>
      <c r="TAL5397" s="171"/>
      <c r="TAM5397" s="171"/>
      <c r="TAN5397" s="171"/>
      <c r="TAO5397" s="171"/>
      <c r="TAP5397" s="171"/>
      <c r="TAQ5397" s="171"/>
      <c r="TAR5397" s="171"/>
      <c r="TAS5397" s="171"/>
      <c r="TAT5397" s="171"/>
      <c r="TAU5397" s="171"/>
      <c r="TAV5397" s="171"/>
      <c r="TAW5397" s="171"/>
      <c r="TAX5397" s="171"/>
      <c r="TAY5397" s="171"/>
      <c r="TAZ5397" s="171"/>
      <c r="TBA5397" s="171"/>
      <c r="TBB5397" s="171"/>
      <c r="TBC5397" s="171"/>
      <c r="TBD5397" s="171"/>
      <c r="TBE5397" s="171"/>
      <c r="TBF5397" s="171"/>
      <c r="TBG5397" s="171"/>
      <c r="TBH5397" s="171"/>
      <c r="TBI5397" s="171"/>
      <c r="TBJ5397" s="171"/>
      <c r="TBK5397" s="171"/>
      <c r="TBL5397" s="171"/>
      <c r="TBM5397" s="171"/>
      <c r="TBN5397" s="171"/>
      <c r="TBO5397" s="171"/>
      <c r="TBP5397" s="171"/>
      <c r="TBQ5397" s="171"/>
      <c r="TBR5397" s="171"/>
      <c r="TBS5397" s="171"/>
      <c r="TBT5397" s="171"/>
      <c r="TBU5397" s="171"/>
      <c r="TBV5397" s="171"/>
      <c r="TBW5397" s="171"/>
      <c r="TBX5397" s="171"/>
      <c r="TBY5397" s="171"/>
      <c r="TBZ5397" s="171"/>
      <c r="TCA5397" s="171"/>
      <c r="TCB5397" s="171"/>
      <c r="TCC5397" s="171"/>
      <c r="TCD5397" s="171"/>
      <c r="TCE5397" s="171"/>
      <c r="TCF5397" s="171"/>
      <c r="TCG5397" s="171"/>
      <c r="TCH5397" s="171"/>
      <c r="TCI5397" s="171"/>
      <c r="TCJ5397" s="171"/>
      <c r="TCK5397" s="171"/>
      <c r="TCL5397" s="171"/>
      <c r="TCM5397" s="171"/>
      <c r="TCN5397" s="171"/>
      <c r="TCO5397" s="171"/>
      <c r="TCP5397" s="171"/>
      <c r="TCQ5397" s="171"/>
      <c r="TCR5397" s="171"/>
      <c r="TCS5397" s="171"/>
      <c r="TCT5397" s="171"/>
      <c r="TCU5397" s="171"/>
      <c r="TCV5397" s="171"/>
      <c r="TCW5397" s="171"/>
      <c r="TCX5397" s="171"/>
      <c r="TCY5397" s="171"/>
      <c r="TCZ5397" s="171"/>
      <c r="TDA5397" s="171"/>
      <c r="TDB5397" s="171"/>
      <c r="TDC5397" s="171"/>
      <c r="TDD5397" s="171"/>
      <c r="TDE5397" s="171"/>
      <c r="TDF5397" s="171"/>
      <c r="TDG5397" s="171"/>
      <c r="TDH5397" s="171"/>
      <c r="TDI5397" s="171"/>
      <c r="TDJ5397" s="171"/>
      <c r="TDK5397" s="171"/>
      <c r="TDL5397" s="171"/>
      <c r="TDM5397" s="171"/>
      <c r="TDN5397" s="171"/>
      <c r="TDO5397" s="171"/>
      <c r="TDP5397" s="171"/>
      <c r="TDQ5397" s="171"/>
      <c r="TDR5397" s="171"/>
      <c r="TDS5397" s="171"/>
      <c r="TDT5397" s="171"/>
      <c r="TDU5397" s="171"/>
      <c r="TDV5397" s="171"/>
      <c r="TDW5397" s="171"/>
      <c r="TDX5397" s="171"/>
      <c r="TDY5397" s="171"/>
      <c r="TDZ5397" s="171"/>
      <c r="TEA5397" s="171"/>
      <c r="TEB5397" s="171"/>
      <c r="TEC5397" s="171"/>
      <c r="TED5397" s="171"/>
      <c r="TEE5397" s="171"/>
      <c r="TEF5397" s="171"/>
      <c r="TEG5397" s="171"/>
      <c r="TEH5397" s="171"/>
      <c r="TEI5397" s="171"/>
      <c r="TEJ5397" s="171"/>
      <c r="TEK5397" s="171"/>
      <c r="TEL5397" s="171"/>
      <c r="TEM5397" s="171"/>
      <c r="TEN5397" s="171"/>
      <c r="TEO5397" s="171"/>
      <c r="TEP5397" s="171"/>
      <c r="TEQ5397" s="171"/>
      <c r="TER5397" s="171"/>
      <c r="TES5397" s="171"/>
      <c r="TET5397" s="171"/>
      <c r="TEU5397" s="171"/>
      <c r="TEV5397" s="171"/>
      <c r="TEW5397" s="171"/>
      <c r="TEX5397" s="171"/>
      <c r="TEY5397" s="171"/>
      <c r="TEZ5397" s="171"/>
      <c r="TFA5397" s="171"/>
      <c r="TFB5397" s="171"/>
      <c r="TFC5397" s="171"/>
      <c r="TFD5397" s="171"/>
      <c r="TFE5397" s="171"/>
      <c r="TFF5397" s="171"/>
      <c r="TFG5397" s="171"/>
      <c r="TFH5397" s="171"/>
      <c r="TFI5397" s="171"/>
      <c r="TFJ5397" s="171"/>
      <c r="TFK5397" s="171"/>
      <c r="TFL5397" s="171"/>
      <c r="TFM5397" s="171"/>
      <c r="TFN5397" s="171"/>
      <c r="TFO5397" s="171"/>
      <c r="TFP5397" s="171"/>
      <c r="TFQ5397" s="171"/>
      <c r="TFR5397" s="171"/>
      <c r="TFS5397" s="171"/>
      <c r="TFT5397" s="171"/>
      <c r="TFU5397" s="171"/>
      <c r="TFV5397" s="171"/>
      <c r="TFW5397" s="171"/>
      <c r="TFX5397" s="171"/>
      <c r="TFY5397" s="171"/>
      <c r="TFZ5397" s="171"/>
      <c r="TGA5397" s="171"/>
      <c r="TGB5397" s="171"/>
      <c r="TGC5397" s="171"/>
      <c r="TGD5397" s="171"/>
      <c r="TGE5397" s="171"/>
      <c r="TGF5397" s="171"/>
      <c r="TGG5397" s="171"/>
      <c r="TGH5397" s="171"/>
      <c r="TGI5397" s="171"/>
      <c r="TGJ5397" s="171"/>
      <c r="TGK5397" s="171"/>
      <c r="TGL5397" s="171"/>
      <c r="TGM5397" s="171"/>
      <c r="TGN5397" s="171"/>
      <c r="TGO5397" s="171"/>
      <c r="TGP5397" s="171"/>
      <c r="TGQ5397" s="171"/>
      <c r="TGR5397" s="171"/>
      <c r="TGS5397" s="171"/>
      <c r="TGT5397" s="171"/>
      <c r="TGU5397" s="171"/>
      <c r="TGV5397" s="171"/>
      <c r="TGW5397" s="171"/>
      <c r="TGX5397" s="171"/>
      <c r="TGY5397" s="171"/>
      <c r="TGZ5397" s="171"/>
      <c r="THA5397" s="171"/>
      <c r="THB5397" s="171"/>
      <c r="THC5397" s="171"/>
      <c r="THD5397" s="171"/>
      <c r="THE5397" s="171"/>
      <c r="THF5397" s="171"/>
      <c r="THG5397" s="171"/>
      <c r="THH5397" s="171"/>
      <c r="THI5397" s="171"/>
      <c r="THJ5397" s="171"/>
      <c r="THK5397" s="171"/>
      <c r="THL5397" s="171"/>
      <c r="THM5397" s="171"/>
      <c r="THN5397" s="171"/>
      <c r="THO5397" s="171"/>
      <c r="THP5397" s="171"/>
      <c r="THQ5397" s="171"/>
      <c r="THR5397" s="171"/>
      <c r="THS5397" s="171"/>
      <c r="THT5397" s="171"/>
      <c r="THU5397" s="171"/>
      <c r="THV5397" s="171"/>
      <c r="THW5397" s="171"/>
      <c r="THX5397" s="171"/>
      <c r="THY5397" s="171"/>
      <c r="THZ5397" s="171"/>
      <c r="TIA5397" s="171"/>
      <c r="TIB5397" s="171"/>
      <c r="TIC5397" s="171"/>
      <c r="TID5397" s="171"/>
      <c r="TIE5397" s="171"/>
      <c r="TIF5397" s="171"/>
      <c r="TIG5397" s="171"/>
      <c r="TIH5397" s="171"/>
      <c r="TII5397" s="171"/>
      <c r="TIJ5397" s="171"/>
      <c r="TIK5397" s="171"/>
      <c r="TIL5397" s="171"/>
      <c r="TIM5397" s="171"/>
      <c r="TIN5397" s="171"/>
      <c r="TIO5397" s="171"/>
      <c r="TIP5397" s="171"/>
      <c r="TIQ5397" s="171"/>
      <c r="TIR5397" s="171"/>
      <c r="TIS5397" s="171"/>
      <c r="TIT5397" s="171"/>
      <c r="TIU5397" s="171"/>
      <c r="TIV5397" s="171"/>
      <c r="TIW5397" s="171"/>
      <c r="TIX5397" s="171"/>
      <c r="TIY5397" s="171"/>
      <c r="TIZ5397" s="171"/>
      <c r="TJA5397" s="171"/>
      <c r="TJB5397" s="171"/>
      <c r="TJC5397" s="171"/>
      <c r="TJD5397" s="171"/>
      <c r="TJE5397" s="171"/>
      <c r="TJF5397" s="171"/>
      <c r="TJG5397" s="171"/>
      <c r="TJH5397" s="171"/>
      <c r="TJI5397" s="171"/>
      <c r="TJJ5397" s="171"/>
      <c r="TJK5397" s="171"/>
      <c r="TJL5397" s="171"/>
      <c r="TJM5397" s="171"/>
      <c r="TJN5397" s="171"/>
      <c r="TJO5397" s="171"/>
      <c r="TJP5397" s="171"/>
      <c r="TJQ5397" s="171"/>
      <c r="TJR5397" s="171"/>
      <c r="TJS5397" s="171"/>
      <c r="TJT5397" s="171"/>
      <c r="TJU5397" s="171"/>
      <c r="TJV5397" s="171"/>
      <c r="TJW5397" s="171"/>
      <c r="TJX5397" s="171"/>
      <c r="TJY5397" s="171"/>
      <c r="TJZ5397" s="171"/>
      <c r="TKA5397" s="171"/>
      <c r="TKB5397" s="171"/>
      <c r="TKC5397" s="171"/>
      <c r="TKD5397" s="171"/>
      <c r="TKE5397" s="171"/>
      <c r="TKF5397" s="171"/>
      <c r="TKG5397" s="171"/>
      <c r="TKH5397" s="171"/>
      <c r="TKI5397" s="171"/>
      <c r="TKJ5397" s="171"/>
      <c r="TKK5397" s="171"/>
      <c r="TKL5397" s="171"/>
      <c r="TKM5397" s="171"/>
      <c r="TKN5397" s="171"/>
      <c r="TKO5397" s="171"/>
      <c r="TKP5397" s="171"/>
      <c r="TKQ5397" s="171"/>
      <c r="TKR5397" s="171"/>
      <c r="TKS5397" s="171"/>
      <c r="TKT5397" s="171"/>
      <c r="TKU5397" s="171"/>
      <c r="TKV5397" s="171"/>
      <c r="TKW5397" s="171"/>
      <c r="TKX5397" s="171"/>
      <c r="TKY5397" s="171"/>
      <c r="TKZ5397" s="171"/>
      <c r="TLA5397" s="171"/>
      <c r="TLB5397" s="171"/>
      <c r="TLC5397" s="171"/>
      <c r="TLD5397" s="171"/>
      <c r="TLE5397" s="171"/>
      <c r="TLF5397" s="171"/>
      <c r="TLG5397" s="171"/>
      <c r="TLH5397" s="171"/>
      <c r="TLI5397" s="171"/>
      <c r="TLJ5397" s="171"/>
      <c r="TLK5397" s="171"/>
      <c r="TLL5397" s="171"/>
      <c r="TLM5397" s="171"/>
      <c r="TLN5397" s="171"/>
      <c r="TLO5397" s="171"/>
      <c r="TLP5397" s="171"/>
      <c r="TLQ5397" s="171"/>
      <c r="TLR5397" s="171"/>
      <c r="TLS5397" s="171"/>
      <c r="TLT5397" s="171"/>
      <c r="TLU5397" s="171"/>
      <c r="TLV5397" s="171"/>
      <c r="TLW5397" s="171"/>
      <c r="TLX5397" s="171"/>
      <c r="TLY5397" s="171"/>
      <c r="TLZ5397" s="171"/>
      <c r="TMA5397" s="171"/>
      <c r="TMB5397" s="171"/>
      <c r="TMC5397" s="171"/>
      <c r="TMD5397" s="171"/>
      <c r="TME5397" s="171"/>
      <c r="TMF5397" s="171"/>
      <c r="TMG5397" s="171"/>
      <c r="TMH5397" s="171"/>
      <c r="TMI5397" s="171"/>
      <c r="TMJ5397" s="171"/>
      <c r="TMK5397" s="171"/>
      <c r="TML5397" s="171"/>
      <c r="TMM5397" s="171"/>
      <c r="TMN5397" s="171"/>
      <c r="TMO5397" s="171"/>
      <c r="TMP5397" s="171"/>
      <c r="TMQ5397" s="171"/>
      <c r="TMR5397" s="171"/>
      <c r="TMS5397" s="171"/>
      <c r="TMT5397" s="171"/>
      <c r="TMU5397" s="171"/>
      <c r="TMV5397" s="171"/>
      <c r="TMW5397" s="171"/>
      <c r="TMX5397" s="171"/>
      <c r="TMY5397" s="171"/>
      <c r="TMZ5397" s="171"/>
      <c r="TNA5397" s="171"/>
      <c r="TNB5397" s="171"/>
      <c r="TNC5397" s="171"/>
      <c r="TND5397" s="171"/>
      <c r="TNE5397" s="171"/>
      <c r="TNF5397" s="171"/>
      <c r="TNG5397" s="171"/>
      <c r="TNH5397" s="171"/>
      <c r="TNI5397" s="171"/>
      <c r="TNJ5397" s="171"/>
      <c r="TNK5397" s="171"/>
      <c r="TNL5397" s="171"/>
      <c r="TNM5397" s="171"/>
      <c r="TNN5397" s="171"/>
      <c r="TNO5397" s="171"/>
      <c r="TNP5397" s="171"/>
      <c r="TNQ5397" s="171"/>
      <c r="TNR5397" s="171"/>
      <c r="TNS5397" s="171"/>
      <c r="TNT5397" s="171"/>
      <c r="TNU5397" s="171"/>
      <c r="TNV5397" s="171"/>
      <c r="TNW5397" s="171"/>
      <c r="TNX5397" s="171"/>
      <c r="TNY5397" s="171"/>
      <c r="TNZ5397" s="171"/>
      <c r="TOA5397" s="171"/>
      <c r="TOB5397" s="171"/>
      <c r="TOC5397" s="171"/>
      <c r="TOD5397" s="171"/>
      <c r="TOE5397" s="171"/>
      <c r="TOF5397" s="171"/>
      <c r="TOG5397" s="171"/>
      <c r="TOH5397" s="171"/>
      <c r="TOI5397" s="171"/>
      <c r="TOJ5397" s="171"/>
      <c r="TOK5397" s="171"/>
      <c r="TOL5397" s="171"/>
      <c r="TOM5397" s="171"/>
      <c r="TON5397" s="171"/>
      <c r="TOO5397" s="171"/>
      <c r="TOP5397" s="171"/>
      <c r="TOQ5397" s="171"/>
      <c r="TOR5397" s="171"/>
      <c r="TOS5397" s="171"/>
      <c r="TOT5397" s="171"/>
      <c r="TOU5397" s="171"/>
      <c r="TOV5397" s="171"/>
      <c r="TOW5397" s="171"/>
      <c r="TOX5397" s="171"/>
      <c r="TOY5397" s="171"/>
      <c r="TOZ5397" s="171"/>
      <c r="TPA5397" s="171"/>
      <c r="TPB5397" s="171"/>
      <c r="TPC5397" s="171"/>
      <c r="TPD5397" s="171"/>
      <c r="TPE5397" s="171"/>
      <c r="TPF5397" s="171"/>
      <c r="TPG5397" s="171"/>
      <c r="TPH5397" s="171"/>
      <c r="TPI5397" s="171"/>
      <c r="TPJ5397" s="171"/>
      <c r="TPK5397" s="171"/>
      <c r="TPL5397" s="171"/>
      <c r="TPM5397" s="171"/>
      <c r="TPN5397" s="171"/>
      <c r="TPO5397" s="171"/>
      <c r="TPP5397" s="171"/>
      <c r="TPQ5397" s="171"/>
      <c r="TPR5397" s="171"/>
      <c r="TPS5397" s="171"/>
      <c r="TPT5397" s="171"/>
      <c r="TPU5397" s="171"/>
      <c r="TPV5397" s="171"/>
      <c r="TPW5397" s="171"/>
      <c r="TPX5397" s="171"/>
      <c r="TPY5397" s="171"/>
      <c r="TPZ5397" s="171"/>
      <c r="TQA5397" s="171"/>
      <c r="TQB5397" s="171"/>
      <c r="TQC5397" s="171"/>
      <c r="TQD5397" s="171"/>
      <c r="TQE5397" s="171"/>
      <c r="TQF5397" s="171"/>
      <c r="TQG5397" s="171"/>
      <c r="TQH5397" s="171"/>
      <c r="TQI5397" s="171"/>
      <c r="TQJ5397" s="171"/>
      <c r="TQK5397" s="171"/>
      <c r="TQL5397" s="171"/>
      <c r="TQM5397" s="171"/>
      <c r="TQN5397" s="171"/>
      <c r="TQO5397" s="171"/>
      <c r="TQP5397" s="171"/>
      <c r="TQQ5397" s="171"/>
      <c r="TQR5397" s="171"/>
      <c r="TQS5397" s="171"/>
      <c r="TQT5397" s="171"/>
      <c r="TQU5397" s="171"/>
      <c r="TQV5397" s="171"/>
      <c r="TQW5397" s="171"/>
      <c r="TQX5397" s="171"/>
      <c r="TQY5397" s="171"/>
      <c r="TQZ5397" s="171"/>
      <c r="TRA5397" s="171"/>
      <c r="TRB5397" s="171"/>
      <c r="TRC5397" s="171"/>
      <c r="TRD5397" s="171"/>
      <c r="TRE5397" s="171"/>
      <c r="TRF5397" s="171"/>
      <c r="TRG5397" s="171"/>
      <c r="TRH5397" s="171"/>
      <c r="TRI5397" s="171"/>
      <c r="TRJ5397" s="171"/>
      <c r="TRK5397" s="171"/>
      <c r="TRL5397" s="171"/>
      <c r="TRM5397" s="171"/>
      <c r="TRN5397" s="171"/>
      <c r="TRO5397" s="171"/>
      <c r="TRP5397" s="171"/>
      <c r="TRQ5397" s="171"/>
      <c r="TRR5397" s="171"/>
      <c r="TRS5397" s="171"/>
      <c r="TRT5397" s="171"/>
      <c r="TRU5397" s="171"/>
      <c r="TRV5397" s="171"/>
      <c r="TRW5397" s="171"/>
      <c r="TRX5397" s="171"/>
      <c r="TRY5397" s="171"/>
      <c r="TRZ5397" s="171"/>
      <c r="TSA5397" s="171"/>
      <c r="TSB5397" s="171"/>
      <c r="TSC5397" s="171"/>
      <c r="TSD5397" s="171"/>
      <c r="TSE5397" s="171"/>
      <c r="TSF5397" s="171"/>
      <c r="TSG5397" s="171"/>
      <c r="TSH5397" s="171"/>
      <c r="TSI5397" s="171"/>
      <c r="TSJ5397" s="171"/>
      <c r="TSK5397" s="171"/>
      <c r="TSL5397" s="171"/>
      <c r="TSM5397" s="171"/>
      <c r="TSN5397" s="171"/>
      <c r="TSO5397" s="171"/>
      <c r="TSP5397" s="171"/>
      <c r="TSQ5397" s="171"/>
      <c r="TSR5397" s="171"/>
      <c r="TSS5397" s="171"/>
      <c r="TST5397" s="171"/>
      <c r="TSU5397" s="171"/>
      <c r="TSV5397" s="171"/>
      <c r="TSW5397" s="171"/>
      <c r="TSX5397" s="171"/>
      <c r="TSY5397" s="171"/>
      <c r="TSZ5397" s="171"/>
      <c r="TTA5397" s="171"/>
      <c r="TTB5397" s="171"/>
      <c r="TTC5397" s="171"/>
      <c r="TTD5397" s="171"/>
      <c r="TTE5397" s="171"/>
      <c r="TTF5397" s="171"/>
      <c r="TTG5397" s="171"/>
      <c r="TTH5397" s="171"/>
      <c r="TTI5397" s="171"/>
      <c r="TTJ5397" s="171"/>
      <c r="TTK5397" s="171"/>
      <c r="TTL5397" s="171"/>
      <c r="TTM5397" s="171"/>
      <c r="TTN5397" s="171"/>
      <c r="TTO5397" s="171"/>
      <c r="TTP5397" s="171"/>
      <c r="TTQ5397" s="171"/>
      <c r="TTR5397" s="171"/>
      <c r="TTS5397" s="171"/>
      <c r="TTT5397" s="171"/>
      <c r="TTU5397" s="171"/>
      <c r="TTV5397" s="171"/>
      <c r="TTW5397" s="171"/>
      <c r="TTX5397" s="171"/>
      <c r="TTY5397" s="171"/>
      <c r="TTZ5397" s="171"/>
      <c r="TUA5397" s="171"/>
      <c r="TUB5397" s="171"/>
      <c r="TUC5397" s="171"/>
      <c r="TUD5397" s="171"/>
      <c r="TUE5397" s="171"/>
      <c r="TUF5397" s="171"/>
      <c r="TUG5397" s="171"/>
      <c r="TUH5397" s="171"/>
      <c r="TUI5397" s="171"/>
      <c r="TUJ5397" s="171"/>
      <c r="TUK5397" s="171"/>
      <c r="TUL5397" s="171"/>
      <c r="TUM5397" s="171"/>
      <c r="TUN5397" s="171"/>
      <c r="TUO5397" s="171"/>
      <c r="TUP5397" s="171"/>
      <c r="TUQ5397" s="171"/>
      <c r="TUR5397" s="171"/>
      <c r="TUS5397" s="171"/>
      <c r="TUT5397" s="171"/>
      <c r="TUU5397" s="171"/>
      <c r="TUV5397" s="171"/>
      <c r="TUW5397" s="171"/>
      <c r="TUX5397" s="171"/>
      <c r="TUY5397" s="171"/>
      <c r="TUZ5397" s="171"/>
      <c r="TVA5397" s="171"/>
      <c r="TVB5397" s="171"/>
      <c r="TVC5397" s="171"/>
      <c r="TVD5397" s="171"/>
      <c r="TVE5397" s="171"/>
      <c r="TVF5397" s="171"/>
      <c r="TVG5397" s="171"/>
      <c r="TVH5397" s="171"/>
      <c r="TVI5397" s="171"/>
      <c r="TVJ5397" s="171"/>
      <c r="TVK5397" s="171"/>
      <c r="TVL5397" s="171"/>
      <c r="TVM5397" s="171"/>
      <c r="TVN5397" s="171"/>
      <c r="TVO5397" s="171"/>
      <c r="TVP5397" s="171"/>
      <c r="TVQ5397" s="171"/>
      <c r="TVR5397" s="171"/>
      <c r="TVS5397" s="171"/>
      <c r="TVT5397" s="171"/>
      <c r="TVU5397" s="171"/>
      <c r="TVV5397" s="171"/>
      <c r="TVW5397" s="171"/>
      <c r="TVX5397" s="171"/>
      <c r="TVY5397" s="171"/>
      <c r="TVZ5397" s="171"/>
      <c r="TWA5397" s="171"/>
      <c r="TWB5397" s="171"/>
      <c r="TWC5397" s="171"/>
      <c r="TWD5397" s="171"/>
      <c r="TWE5397" s="171"/>
      <c r="TWF5397" s="171"/>
      <c r="TWG5397" s="171"/>
      <c r="TWH5397" s="171"/>
      <c r="TWI5397" s="171"/>
      <c r="TWJ5397" s="171"/>
      <c r="TWK5397" s="171"/>
      <c r="TWL5397" s="171"/>
      <c r="TWM5397" s="171"/>
      <c r="TWN5397" s="171"/>
      <c r="TWO5397" s="171"/>
      <c r="TWP5397" s="171"/>
      <c r="TWQ5397" s="171"/>
      <c r="TWR5397" s="171"/>
      <c r="TWS5397" s="171"/>
      <c r="TWT5397" s="171"/>
      <c r="TWU5397" s="171"/>
      <c r="TWV5397" s="171"/>
      <c r="TWW5397" s="171"/>
      <c r="TWX5397" s="171"/>
      <c r="TWY5397" s="171"/>
      <c r="TWZ5397" s="171"/>
      <c r="TXA5397" s="171"/>
      <c r="TXB5397" s="171"/>
      <c r="TXC5397" s="171"/>
      <c r="TXD5397" s="171"/>
      <c r="TXE5397" s="171"/>
      <c r="TXF5397" s="171"/>
      <c r="TXG5397" s="171"/>
      <c r="TXH5397" s="171"/>
      <c r="TXI5397" s="171"/>
      <c r="TXJ5397" s="171"/>
      <c r="TXK5397" s="171"/>
      <c r="TXL5397" s="171"/>
      <c r="TXM5397" s="171"/>
      <c r="TXN5397" s="171"/>
      <c r="TXO5397" s="171"/>
      <c r="TXP5397" s="171"/>
      <c r="TXQ5397" s="171"/>
      <c r="TXR5397" s="171"/>
      <c r="TXS5397" s="171"/>
      <c r="TXT5397" s="171"/>
      <c r="TXU5397" s="171"/>
      <c r="TXV5397" s="171"/>
      <c r="TXW5397" s="171"/>
      <c r="TXX5397" s="171"/>
      <c r="TXY5397" s="171"/>
      <c r="TXZ5397" s="171"/>
      <c r="TYA5397" s="171"/>
      <c r="TYB5397" s="171"/>
      <c r="TYC5397" s="171"/>
      <c r="TYD5397" s="171"/>
      <c r="TYE5397" s="171"/>
      <c r="TYF5397" s="171"/>
      <c r="TYG5397" s="171"/>
      <c r="TYH5397" s="171"/>
      <c r="TYI5397" s="171"/>
      <c r="TYJ5397" s="171"/>
      <c r="TYK5397" s="171"/>
      <c r="TYL5397" s="171"/>
      <c r="TYM5397" s="171"/>
      <c r="TYN5397" s="171"/>
      <c r="TYO5397" s="171"/>
      <c r="TYP5397" s="171"/>
      <c r="TYQ5397" s="171"/>
      <c r="TYR5397" s="171"/>
      <c r="TYS5397" s="171"/>
      <c r="TYT5397" s="171"/>
      <c r="TYU5397" s="171"/>
      <c r="TYV5397" s="171"/>
      <c r="TYW5397" s="171"/>
      <c r="TYX5397" s="171"/>
      <c r="TYY5397" s="171"/>
      <c r="TYZ5397" s="171"/>
      <c r="TZA5397" s="171"/>
      <c r="TZB5397" s="171"/>
      <c r="TZC5397" s="171"/>
      <c r="TZD5397" s="171"/>
      <c r="TZE5397" s="171"/>
      <c r="TZF5397" s="171"/>
      <c r="TZG5397" s="171"/>
      <c r="TZH5397" s="171"/>
      <c r="TZI5397" s="171"/>
      <c r="TZJ5397" s="171"/>
      <c r="TZK5397" s="171"/>
      <c r="TZL5397" s="171"/>
      <c r="TZM5397" s="171"/>
      <c r="TZN5397" s="171"/>
      <c r="TZO5397" s="171"/>
      <c r="TZP5397" s="171"/>
      <c r="TZQ5397" s="171"/>
      <c r="TZR5397" s="171"/>
      <c r="TZS5397" s="171"/>
      <c r="TZT5397" s="171"/>
      <c r="TZU5397" s="171"/>
      <c r="TZV5397" s="171"/>
      <c r="TZW5397" s="171"/>
      <c r="TZX5397" s="171"/>
      <c r="TZY5397" s="171"/>
      <c r="TZZ5397" s="171"/>
      <c r="UAA5397" s="171"/>
      <c r="UAB5397" s="171"/>
      <c r="UAC5397" s="171"/>
      <c r="UAD5397" s="171"/>
      <c r="UAE5397" s="171"/>
      <c r="UAF5397" s="171"/>
      <c r="UAG5397" s="171"/>
      <c r="UAH5397" s="171"/>
      <c r="UAI5397" s="171"/>
      <c r="UAJ5397" s="171"/>
      <c r="UAK5397" s="171"/>
      <c r="UAL5397" s="171"/>
      <c r="UAM5397" s="171"/>
      <c r="UAN5397" s="171"/>
      <c r="UAO5397" s="171"/>
      <c r="UAP5397" s="171"/>
      <c r="UAQ5397" s="171"/>
      <c r="UAR5397" s="171"/>
      <c r="UAS5397" s="171"/>
      <c r="UAT5397" s="171"/>
      <c r="UAU5397" s="171"/>
      <c r="UAV5397" s="171"/>
      <c r="UAW5397" s="171"/>
      <c r="UAX5397" s="171"/>
      <c r="UAY5397" s="171"/>
      <c r="UAZ5397" s="171"/>
      <c r="UBA5397" s="171"/>
      <c r="UBB5397" s="171"/>
      <c r="UBC5397" s="171"/>
      <c r="UBD5397" s="171"/>
      <c r="UBE5397" s="171"/>
      <c r="UBF5397" s="171"/>
      <c r="UBG5397" s="171"/>
      <c r="UBH5397" s="171"/>
      <c r="UBI5397" s="171"/>
      <c r="UBJ5397" s="171"/>
      <c r="UBK5397" s="171"/>
      <c r="UBL5397" s="171"/>
      <c r="UBM5397" s="171"/>
      <c r="UBN5397" s="171"/>
      <c r="UBO5397" s="171"/>
      <c r="UBP5397" s="171"/>
      <c r="UBQ5397" s="171"/>
      <c r="UBR5397" s="171"/>
      <c r="UBS5397" s="171"/>
      <c r="UBT5397" s="171"/>
      <c r="UBU5397" s="171"/>
      <c r="UBV5397" s="171"/>
      <c r="UBW5397" s="171"/>
      <c r="UBX5397" s="171"/>
      <c r="UBY5397" s="171"/>
      <c r="UBZ5397" s="171"/>
      <c r="UCA5397" s="171"/>
      <c r="UCB5397" s="171"/>
      <c r="UCC5397" s="171"/>
      <c r="UCD5397" s="171"/>
      <c r="UCE5397" s="171"/>
      <c r="UCF5397" s="171"/>
      <c r="UCG5397" s="171"/>
      <c r="UCH5397" s="171"/>
      <c r="UCI5397" s="171"/>
      <c r="UCJ5397" s="171"/>
      <c r="UCK5397" s="171"/>
      <c r="UCL5397" s="171"/>
      <c r="UCM5397" s="171"/>
      <c r="UCN5397" s="171"/>
      <c r="UCO5397" s="171"/>
      <c r="UCP5397" s="171"/>
      <c r="UCQ5397" s="171"/>
      <c r="UCR5397" s="171"/>
      <c r="UCS5397" s="171"/>
      <c r="UCT5397" s="171"/>
      <c r="UCU5397" s="171"/>
      <c r="UCV5397" s="171"/>
      <c r="UCW5397" s="171"/>
      <c r="UCX5397" s="171"/>
      <c r="UCY5397" s="171"/>
      <c r="UCZ5397" s="171"/>
      <c r="UDA5397" s="171"/>
      <c r="UDB5397" s="171"/>
      <c r="UDC5397" s="171"/>
      <c r="UDD5397" s="171"/>
      <c r="UDE5397" s="171"/>
      <c r="UDF5397" s="171"/>
      <c r="UDG5397" s="171"/>
      <c r="UDH5397" s="171"/>
      <c r="UDI5397" s="171"/>
      <c r="UDJ5397" s="171"/>
      <c r="UDK5397" s="171"/>
      <c r="UDL5397" s="171"/>
      <c r="UDM5397" s="171"/>
      <c r="UDN5397" s="171"/>
      <c r="UDO5397" s="171"/>
      <c r="UDP5397" s="171"/>
      <c r="UDQ5397" s="171"/>
      <c r="UDR5397" s="171"/>
      <c r="UDS5397" s="171"/>
      <c r="UDT5397" s="171"/>
      <c r="UDU5397" s="171"/>
      <c r="UDV5397" s="171"/>
      <c r="UDW5397" s="171"/>
      <c r="UDX5397" s="171"/>
      <c r="UDY5397" s="171"/>
      <c r="UDZ5397" s="171"/>
      <c r="UEA5397" s="171"/>
      <c r="UEB5397" s="171"/>
      <c r="UEC5397" s="171"/>
      <c r="UED5397" s="171"/>
      <c r="UEE5397" s="171"/>
      <c r="UEF5397" s="171"/>
      <c r="UEG5397" s="171"/>
      <c r="UEH5397" s="171"/>
      <c r="UEI5397" s="171"/>
      <c r="UEJ5397" s="171"/>
      <c r="UEK5397" s="171"/>
      <c r="UEL5397" s="171"/>
      <c r="UEM5397" s="171"/>
      <c r="UEN5397" s="171"/>
      <c r="UEO5397" s="171"/>
      <c r="UEP5397" s="171"/>
      <c r="UEQ5397" s="171"/>
      <c r="UER5397" s="171"/>
      <c r="UES5397" s="171"/>
      <c r="UET5397" s="171"/>
      <c r="UEU5397" s="171"/>
      <c r="UEV5397" s="171"/>
      <c r="UEW5397" s="171"/>
      <c r="UEX5397" s="171"/>
      <c r="UEY5397" s="171"/>
      <c r="UEZ5397" s="171"/>
      <c r="UFA5397" s="171"/>
      <c r="UFB5397" s="171"/>
      <c r="UFC5397" s="171"/>
      <c r="UFD5397" s="171"/>
      <c r="UFE5397" s="171"/>
      <c r="UFF5397" s="171"/>
      <c r="UFG5397" s="171"/>
      <c r="UFH5397" s="171"/>
      <c r="UFI5397" s="171"/>
      <c r="UFJ5397" s="171"/>
      <c r="UFK5397" s="171"/>
      <c r="UFL5397" s="171"/>
      <c r="UFM5397" s="171"/>
      <c r="UFN5397" s="171"/>
      <c r="UFO5397" s="171"/>
      <c r="UFP5397" s="171"/>
      <c r="UFQ5397" s="171"/>
      <c r="UFR5397" s="171"/>
      <c r="UFS5397" s="171"/>
      <c r="UFT5397" s="171"/>
      <c r="UFU5397" s="171"/>
      <c r="UFV5397" s="171"/>
      <c r="UFW5397" s="171"/>
      <c r="UFX5397" s="171"/>
      <c r="UFY5397" s="171"/>
      <c r="UFZ5397" s="171"/>
      <c r="UGA5397" s="171"/>
      <c r="UGB5397" s="171"/>
      <c r="UGC5397" s="171"/>
      <c r="UGD5397" s="171"/>
      <c r="UGE5397" s="171"/>
      <c r="UGF5397" s="171"/>
      <c r="UGG5397" s="171"/>
      <c r="UGH5397" s="171"/>
      <c r="UGI5397" s="171"/>
      <c r="UGJ5397" s="171"/>
      <c r="UGK5397" s="171"/>
      <c r="UGL5397" s="171"/>
      <c r="UGM5397" s="171"/>
      <c r="UGN5397" s="171"/>
      <c r="UGO5397" s="171"/>
      <c r="UGP5397" s="171"/>
      <c r="UGQ5397" s="171"/>
      <c r="UGR5397" s="171"/>
      <c r="UGS5397" s="171"/>
      <c r="UGT5397" s="171"/>
      <c r="UGU5397" s="171"/>
      <c r="UGV5397" s="171"/>
      <c r="UGW5397" s="171"/>
      <c r="UGX5397" s="171"/>
      <c r="UGY5397" s="171"/>
      <c r="UGZ5397" s="171"/>
      <c r="UHA5397" s="171"/>
      <c r="UHB5397" s="171"/>
      <c r="UHC5397" s="171"/>
      <c r="UHD5397" s="171"/>
      <c r="UHE5397" s="171"/>
      <c r="UHF5397" s="171"/>
      <c r="UHG5397" s="171"/>
      <c r="UHH5397" s="171"/>
      <c r="UHI5397" s="171"/>
      <c r="UHJ5397" s="171"/>
      <c r="UHK5397" s="171"/>
      <c r="UHL5397" s="171"/>
      <c r="UHM5397" s="171"/>
      <c r="UHN5397" s="171"/>
      <c r="UHO5397" s="171"/>
      <c r="UHP5397" s="171"/>
      <c r="UHQ5397" s="171"/>
      <c r="UHR5397" s="171"/>
      <c r="UHS5397" s="171"/>
      <c r="UHT5397" s="171"/>
      <c r="UHU5397" s="171"/>
      <c r="UHV5397" s="171"/>
      <c r="UHW5397" s="171"/>
      <c r="UHX5397" s="171"/>
      <c r="UHY5397" s="171"/>
      <c r="UHZ5397" s="171"/>
      <c r="UIA5397" s="171"/>
      <c r="UIB5397" s="171"/>
      <c r="UIC5397" s="171"/>
      <c r="UID5397" s="171"/>
      <c r="UIE5397" s="171"/>
      <c r="UIF5397" s="171"/>
      <c r="UIG5397" s="171"/>
      <c r="UIH5397" s="171"/>
      <c r="UII5397" s="171"/>
      <c r="UIJ5397" s="171"/>
      <c r="UIK5397" s="171"/>
      <c r="UIL5397" s="171"/>
      <c r="UIM5397" s="171"/>
      <c r="UIN5397" s="171"/>
      <c r="UIO5397" s="171"/>
      <c r="UIP5397" s="171"/>
      <c r="UIQ5397" s="171"/>
      <c r="UIR5397" s="171"/>
      <c r="UIS5397" s="171"/>
      <c r="UIT5397" s="171"/>
      <c r="UIU5397" s="171"/>
      <c r="UIV5397" s="171"/>
      <c r="UIW5397" s="171"/>
      <c r="UIX5397" s="171"/>
      <c r="UIY5397" s="171"/>
      <c r="UIZ5397" s="171"/>
      <c r="UJA5397" s="171"/>
      <c r="UJB5397" s="171"/>
      <c r="UJC5397" s="171"/>
      <c r="UJD5397" s="171"/>
      <c r="UJE5397" s="171"/>
      <c r="UJF5397" s="171"/>
      <c r="UJG5397" s="171"/>
      <c r="UJH5397" s="171"/>
      <c r="UJI5397" s="171"/>
      <c r="UJJ5397" s="171"/>
      <c r="UJK5397" s="171"/>
      <c r="UJL5397" s="171"/>
      <c r="UJM5397" s="171"/>
      <c r="UJN5397" s="171"/>
      <c r="UJO5397" s="171"/>
      <c r="UJP5397" s="171"/>
      <c r="UJQ5397" s="171"/>
      <c r="UJR5397" s="171"/>
      <c r="UJS5397" s="171"/>
      <c r="UJT5397" s="171"/>
      <c r="UJU5397" s="171"/>
      <c r="UJV5397" s="171"/>
      <c r="UJW5397" s="171"/>
      <c r="UJX5397" s="171"/>
      <c r="UJY5397" s="171"/>
      <c r="UJZ5397" s="171"/>
      <c r="UKA5397" s="171"/>
      <c r="UKB5397" s="171"/>
      <c r="UKC5397" s="171"/>
      <c r="UKD5397" s="171"/>
      <c r="UKE5397" s="171"/>
      <c r="UKF5397" s="171"/>
      <c r="UKG5397" s="171"/>
      <c r="UKH5397" s="171"/>
      <c r="UKI5397" s="171"/>
      <c r="UKJ5397" s="171"/>
      <c r="UKK5397" s="171"/>
      <c r="UKL5397" s="171"/>
      <c r="UKM5397" s="171"/>
      <c r="UKN5397" s="171"/>
      <c r="UKO5397" s="171"/>
      <c r="UKP5397" s="171"/>
      <c r="UKQ5397" s="171"/>
      <c r="UKR5397" s="171"/>
      <c r="UKS5397" s="171"/>
      <c r="UKT5397" s="171"/>
      <c r="UKU5397" s="171"/>
      <c r="UKV5397" s="171"/>
      <c r="UKW5397" s="171"/>
      <c r="UKX5397" s="171"/>
      <c r="UKY5397" s="171"/>
      <c r="UKZ5397" s="171"/>
      <c r="ULA5397" s="171"/>
      <c r="ULB5397" s="171"/>
      <c r="ULC5397" s="171"/>
      <c r="ULD5397" s="171"/>
      <c r="ULE5397" s="171"/>
      <c r="ULF5397" s="171"/>
      <c r="ULG5397" s="171"/>
      <c r="ULH5397" s="171"/>
      <c r="ULI5397" s="171"/>
      <c r="ULJ5397" s="171"/>
      <c r="ULK5397" s="171"/>
      <c r="ULL5397" s="171"/>
      <c r="ULM5397" s="171"/>
      <c r="ULN5397" s="171"/>
      <c r="ULO5397" s="171"/>
      <c r="ULP5397" s="171"/>
      <c r="ULQ5397" s="171"/>
      <c r="ULR5397" s="171"/>
      <c r="ULS5397" s="171"/>
      <c r="ULT5397" s="171"/>
      <c r="ULU5397" s="171"/>
      <c r="ULV5397" s="171"/>
      <c r="ULW5397" s="171"/>
      <c r="ULX5397" s="171"/>
      <c r="ULY5397" s="171"/>
      <c r="ULZ5397" s="171"/>
      <c r="UMA5397" s="171"/>
      <c r="UMB5397" s="171"/>
      <c r="UMC5397" s="171"/>
      <c r="UMD5397" s="171"/>
      <c r="UME5397" s="171"/>
      <c r="UMF5397" s="171"/>
      <c r="UMG5397" s="171"/>
      <c r="UMH5397" s="171"/>
      <c r="UMI5397" s="171"/>
      <c r="UMJ5397" s="171"/>
      <c r="UMK5397" s="171"/>
      <c r="UML5397" s="171"/>
      <c r="UMM5397" s="171"/>
      <c r="UMN5397" s="171"/>
      <c r="UMO5397" s="171"/>
      <c r="UMP5397" s="171"/>
      <c r="UMQ5397" s="171"/>
      <c r="UMR5397" s="171"/>
      <c r="UMS5397" s="171"/>
      <c r="UMT5397" s="171"/>
      <c r="UMU5397" s="171"/>
      <c r="UMV5397" s="171"/>
      <c r="UMW5397" s="171"/>
      <c r="UMX5397" s="171"/>
      <c r="UMY5397" s="171"/>
      <c r="UMZ5397" s="171"/>
      <c r="UNA5397" s="171"/>
      <c r="UNB5397" s="171"/>
      <c r="UNC5397" s="171"/>
      <c r="UND5397" s="171"/>
      <c r="UNE5397" s="171"/>
      <c r="UNF5397" s="171"/>
      <c r="UNG5397" s="171"/>
      <c r="UNH5397" s="171"/>
      <c r="UNI5397" s="171"/>
      <c r="UNJ5397" s="171"/>
      <c r="UNK5397" s="171"/>
      <c r="UNL5397" s="171"/>
      <c r="UNM5397" s="171"/>
      <c r="UNN5397" s="171"/>
      <c r="UNO5397" s="171"/>
      <c r="UNP5397" s="171"/>
      <c r="UNQ5397" s="171"/>
      <c r="UNR5397" s="171"/>
      <c r="UNS5397" s="171"/>
      <c r="UNT5397" s="171"/>
      <c r="UNU5397" s="171"/>
      <c r="UNV5397" s="171"/>
      <c r="UNW5397" s="171"/>
      <c r="UNX5397" s="171"/>
      <c r="UNY5397" s="171"/>
      <c r="UNZ5397" s="171"/>
      <c r="UOA5397" s="171"/>
      <c r="UOB5397" s="171"/>
      <c r="UOC5397" s="171"/>
      <c r="UOD5397" s="171"/>
      <c r="UOE5397" s="171"/>
      <c r="UOF5397" s="171"/>
      <c r="UOG5397" s="171"/>
      <c r="UOH5397" s="171"/>
      <c r="UOI5397" s="171"/>
      <c r="UOJ5397" s="171"/>
      <c r="UOK5397" s="171"/>
      <c r="UOL5397" s="171"/>
      <c r="UOM5397" s="171"/>
      <c r="UON5397" s="171"/>
      <c r="UOO5397" s="171"/>
      <c r="UOP5397" s="171"/>
      <c r="UOQ5397" s="171"/>
      <c r="UOR5397" s="171"/>
      <c r="UOS5397" s="171"/>
      <c r="UOT5397" s="171"/>
      <c r="UOU5397" s="171"/>
      <c r="UOV5397" s="171"/>
      <c r="UOW5397" s="171"/>
      <c r="UOX5397" s="171"/>
      <c r="UOY5397" s="171"/>
      <c r="UOZ5397" s="171"/>
      <c r="UPA5397" s="171"/>
      <c r="UPB5397" s="171"/>
      <c r="UPC5397" s="171"/>
      <c r="UPD5397" s="171"/>
      <c r="UPE5397" s="171"/>
      <c r="UPF5397" s="171"/>
      <c r="UPG5397" s="171"/>
      <c r="UPH5397" s="171"/>
      <c r="UPI5397" s="171"/>
      <c r="UPJ5397" s="171"/>
      <c r="UPK5397" s="171"/>
      <c r="UPL5397" s="171"/>
      <c r="UPM5397" s="171"/>
      <c r="UPN5397" s="171"/>
      <c r="UPO5397" s="171"/>
      <c r="UPP5397" s="171"/>
      <c r="UPQ5397" s="171"/>
      <c r="UPR5397" s="171"/>
      <c r="UPS5397" s="171"/>
      <c r="UPT5397" s="171"/>
      <c r="UPU5397" s="171"/>
      <c r="UPV5397" s="171"/>
      <c r="UPW5397" s="171"/>
      <c r="UPX5397" s="171"/>
      <c r="UPY5397" s="171"/>
      <c r="UPZ5397" s="171"/>
      <c r="UQA5397" s="171"/>
      <c r="UQB5397" s="171"/>
      <c r="UQC5397" s="171"/>
      <c r="UQD5397" s="171"/>
      <c r="UQE5397" s="171"/>
      <c r="UQF5397" s="171"/>
      <c r="UQG5397" s="171"/>
      <c r="UQH5397" s="171"/>
      <c r="UQI5397" s="171"/>
      <c r="UQJ5397" s="171"/>
      <c r="UQK5397" s="171"/>
      <c r="UQL5397" s="171"/>
      <c r="UQM5397" s="171"/>
      <c r="UQN5397" s="171"/>
      <c r="UQO5397" s="171"/>
      <c r="UQP5397" s="171"/>
      <c r="UQQ5397" s="171"/>
      <c r="UQR5397" s="171"/>
      <c r="UQS5397" s="171"/>
      <c r="UQT5397" s="171"/>
      <c r="UQU5397" s="171"/>
      <c r="UQV5397" s="171"/>
      <c r="UQW5397" s="171"/>
      <c r="UQX5397" s="171"/>
      <c r="UQY5397" s="171"/>
      <c r="UQZ5397" s="171"/>
      <c r="URA5397" s="171"/>
      <c r="URB5397" s="171"/>
      <c r="URC5397" s="171"/>
      <c r="URD5397" s="171"/>
      <c r="URE5397" s="171"/>
      <c r="URF5397" s="171"/>
      <c r="URG5397" s="171"/>
      <c r="URH5397" s="171"/>
      <c r="URI5397" s="171"/>
      <c r="URJ5397" s="171"/>
      <c r="URK5397" s="171"/>
      <c r="URL5397" s="171"/>
      <c r="URM5397" s="171"/>
      <c r="URN5397" s="171"/>
      <c r="URO5397" s="171"/>
      <c r="URP5397" s="171"/>
      <c r="URQ5397" s="171"/>
      <c r="URR5397" s="171"/>
      <c r="URS5397" s="171"/>
      <c r="URT5397" s="171"/>
      <c r="URU5397" s="171"/>
      <c r="URV5397" s="171"/>
      <c r="URW5397" s="171"/>
      <c r="URX5397" s="171"/>
      <c r="URY5397" s="171"/>
      <c r="URZ5397" s="171"/>
      <c r="USA5397" s="171"/>
      <c r="USB5397" s="171"/>
      <c r="USC5397" s="171"/>
      <c r="USD5397" s="171"/>
      <c r="USE5397" s="171"/>
      <c r="USF5397" s="171"/>
      <c r="USG5397" s="171"/>
      <c r="USH5397" s="171"/>
      <c r="USI5397" s="171"/>
      <c r="USJ5397" s="171"/>
      <c r="USK5397" s="171"/>
      <c r="USL5397" s="171"/>
      <c r="USM5397" s="171"/>
      <c r="USN5397" s="171"/>
      <c r="USO5397" s="171"/>
      <c r="USP5397" s="171"/>
      <c r="USQ5397" s="171"/>
      <c r="USR5397" s="171"/>
      <c r="USS5397" s="171"/>
      <c r="UST5397" s="171"/>
      <c r="USU5397" s="171"/>
      <c r="USV5397" s="171"/>
      <c r="USW5397" s="171"/>
      <c r="USX5397" s="171"/>
      <c r="USY5397" s="171"/>
      <c r="USZ5397" s="171"/>
      <c r="UTA5397" s="171"/>
      <c r="UTB5397" s="171"/>
      <c r="UTC5397" s="171"/>
      <c r="UTD5397" s="171"/>
      <c r="UTE5397" s="171"/>
      <c r="UTF5397" s="171"/>
      <c r="UTG5397" s="171"/>
      <c r="UTH5397" s="171"/>
      <c r="UTI5397" s="171"/>
      <c r="UTJ5397" s="171"/>
      <c r="UTK5397" s="171"/>
      <c r="UTL5397" s="171"/>
      <c r="UTM5397" s="171"/>
      <c r="UTN5397" s="171"/>
      <c r="UTO5397" s="171"/>
      <c r="UTP5397" s="171"/>
      <c r="UTQ5397" s="171"/>
      <c r="UTR5397" s="171"/>
      <c r="UTS5397" s="171"/>
      <c r="UTT5397" s="171"/>
      <c r="UTU5397" s="171"/>
      <c r="UTV5397" s="171"/>
      <c r="UTW5397" s="171"/>
      <c r="UTX5397" s="171"/>
      <c r="UTY5397" s="171"/>
      <c r="UTZ5397" s="171"/>
      <c r="UUA5397" s="171"/>
      <c r="UUB5397" s="171"/>
      <c r="UUC5397" s="171"/>
      <c r="UUD5397" s="171"/>
      <c r="UUE5397" s="171"/>
      <c r="UUF5397" s="171"/>
      <c r="UUG5397" s="171"/>
      <c r="UUH5397" s="171"/>
      <c r="UUI5397" s="171"/>
      <c r="UUJ5397" s="171"/>
      <c r="UUK5397" s="171"/>
      <c r="UUL5397" s="171"/>
      <c r="UUM5397" s="171"/>
      <c r="UUN5397" s="171"/>
      <c r="UUO5397" s="171"/>
      <c r="UUP5397" s="171"/>
      <c r="UUQ5397" s="171"/>
      <c r="UUR5397" s="171"/>
      <c r="UUS5397" s="171"/>
      <c r="UUT5397" s="171"/>
      <c r="UUU5397" s="171"/>
      <c r="UUV5397" s="171"/>
      <c r="UUW5397" s="171"/>
      <c r="UUX5397" s="171"/>
      <c r="UUY5397" s="171"/>
      <c r="UUZ5397" s="171"/>
      <c r="UVA5397" s="171"/>
      <c r="UVB5397" s="171"/>
      <c r="UVC5397" s="171"/>
      <c r="UVD5397" s="171"/>
      <c r="UVE5397" s="171"/>
      <c r="UVF5397" s="171"/>
      <c r="UVG5397" s="171"/>
      <c r="UVH5397" s="171"/>
      <c r="UVI5397" s="171"/>
      <c r="UVJ5397" s="171"/>
      <c r="UVK5397" s="171"/>
      <c r="UVL5397" s="171"/>
      <c r="UVM5397" s="171"/>
      <c r="UVN5397" s="171"/>
      <c r="UVO5397" s="171"/>
      <c r="UVP5397" s="171"/>
      <c r="UVQ5397" s="171"/>
      <c r="UVR5397" s="171"/>
      <c r="UVS5397" s="171"/>
      <c r="UVT5397" s="171"/>
      <c r="UVU5397" s="171"/>
      <c r="UVV5397" s="171"/>
      <c r="UVW5397" s="171"/>
      <c r="UVX5397" s="171"/>
      <c r="UVY5397" s="171"/>
      <c r="UVZ5397" s="171"/>
      <c r="UWA5397" s="171"/>
      <c r="UWB5397" s="171"/>
      <c r="UWC5397" s="171"/>
      <c r="UWD5397" s="171"/>
      <c r="UWE5397" s="171"/>
      <c r="UWF5397" s="171"/>
      <c r="UWG5397" s="171"/>
      <c r="UWH5397" s="171"/>
      <c r="UWI5397" s="171"/>
      <c r="UWJ5397" s="171"/>
      <c r="UWK5397" s="171"/>
      <c r="UWL5397" s="171"/>
      <c r="UWM5397" s="171"/>
      <c r="UWN5397" s="171"/>
      <c r="UWO5397" s="171"/>
      <c r="UWP5397" s="171"/>
      <c r="UWQ5397" s="171"/>
      <c r="UWR5397" s="171"/>
      <c r="UWS5397" s="171"/>
      <c r="UWT5397" s="171"/>
      <c r="UWU5397" s="171"/>
      <c r="UWV5397" s="171"/>
      <c r="UWW5397" s="171"/>
      <c r="UWX5397" s="171"/>
      <c r="UWY5397" s="171"/>
      <c r="UWZ5397" s="171"/>
      <c r="UXA5397" s="171"/>
      <c r="UXB5397" s="171"/>
      <c r="UXC5397" s="171"/>
      <c r="UXD5397" s="171"/>
      <c r="UXE5397" s="171"/>
      <c r="UXF5397" s="171"/>
      <c r="UXG5397" s="171"/>
      <c r="UXH5397" s="171"/>
      <c r="UXI5397" s="171"/>
      <c r="UXJ5397" s="171"/>
      <c r="UXK5397" s="171"/>
      <c r="UXL5397" s="171"/>
      <c r="UXM5397" s="171"/>
      <c r="UXN5397" s="171"/>
      <c r="UXO5397" s="171"/>
      <c r="UXP5397" s="171"/>
      <c r="UXQ5397" s="171"/>
      <c r="UXR5397" s="171"/>
      <c r="UXS5397" s="171"/>
      <c r="UXT5397" s="171"/>
      <c r="UXU5397" s="171"/>
      <c r="UXV5397" s="171"/>
      <c r="UXW5397" s="171"/>
      <c r="UXX5397" s="171"/>
      <c r="UXY5397" s="171"/>
      <c r="UXZ5397" s="171"/>
      <c r="UYA5397" s="171"/>
      <c r="UYB5397" s="171"/>
      <c r="UYC5397" s="171"/>
      <c r="UYD5397" s="171"/>
      <c r="UYE5397" s="171"/>
      <c r="UYF5397" s="171"/>
      <c r="UYG5397" s="171"/>
      <c r="UYH5397" s="171"/>
      <c r="UYI5397" s="171"/>
      <c r="UYJ5397" s="171"/>
      <c r="UYK5397" s="171"/>
      <c r="UYL5397" s="171"/>
      <c r="UYM5397" s="171"/>
      <c r="UYN5397" s="171"/>
      <c r="UYO5397" s="171"/>
      <c r="UYP5397" s="171"/>
      <c r="UYQ5397" s="171"/>
      <c r="UYR5397" s="171"/>
      <c r="UYS5397" s="171"/>
      <c r="UYT5397" s="171"/>
      <c r="UYU5397" s="171"/>
      <c r="UYV5397" s="171"/>
      <c r="UYW5397" s="171"/>
      <c r="UYX5397" s="171"/>
      <c r="UYY5397" s="171"/>
      <c r="UYZ5397" s="171"/>
      <c r="UZA5397" s="171"/>
      <c r="UZB5397" s="171"/>
      <c r="UZC5397" s="171"/>
      <c r="UZD5397" s="171"/>
      <c r="UZE5397" s="171"/>
      <c r="UZF5397" s="171"/>
      <c r="UZG5397" s="171"/>
      <c r="UZH5397" s="171"/>
      <c r="UZI5397" s="171"/>
      <c r="UZJ5397" s="171"/>
      <c r="UZK5397" s="171"/>
      <c r="UZL5397" s="171"/>
      <c r="UZM5397" s="171"/>
      <c r="UZN5397" s="171"/>
      <c r="UZO5397" s="171"/>
      <c r="UZP5397" s="171"/>
      <c r="UZQ5397" s="171"/>
      <c r="UZR5397" s="171"/>
      <c r="UZS5397" s="171"/>
      <c r="UZT5397" s="171"/>
      <c r="UZU5397" s="171"/>
      <c r="UZV5397" s="171"/>
      <c r="UZW5397" s="171"/>
      <c r="UZX5397" s="171"/>
      <c r="UZY5397" s="171"/>
      <c r="UZZ5397" s="171"/>
      <c r="VAA5397" s="171"/>
      <c r="VAB5397" s="171"/>
      <c r="VAC5397" s="171"/>
      <c r="VAD5397" s="171"/>
      <c r="VAE5397" s="171"/>
      <c r="VAF5397" s="171"/>
      <c r="VAG5397" s="171"/>
      <c r="VAH5397" s="171"/>
      <c r="VAI5397" s="171"/>
      <c r="VAJ5397" s="171"/>
      <c r="VAK5397" s="171"/>
      <c r="VAL5397" s="171"/>
      <c r="VAM5397" s="171"/>
      <c r="VAN5397" s="171"/>
      <c r="VAO5397" s="171"/>
      <c r="VAP5397" s="171"/>
      <c r="VAQ5397" s="171"/>
      <c r="VAR5397" s="171"/>
      <c r="VAS5397" s="171"/>
      <c r="VAT5397" s="171"/>
      <c r="VAU5397" s="171"/>
      <c r="VAV5397" s="171"/>
      <c r="VAW5397" s="171"/>
      <c r="VAX5397" s="171"/>
      <c r="VAY5397" s="171"/>
      <c r="VAZ5397" s="171"/>
      <c r="VBA5397" s="171"/>
      <c r="VBB5397" s="171"/>
      <c r="VBC5397" s="171"/>
      <c r="VBD5397" s="171"/>
      <c r="VBE5397" s="171"/>
      <c r="VBF5397" s="171"/>
      <c r="VBG5397" s="171"/>
      <c r="VBH5397" s="171"/>
      <c r="VBI5397" s="171"/>
      <c r="VBJ5397" s="171"/>
      <c r="VBK5397" s="171"/>
      <c r="VBL5397" s="171"/>
      <c r="VBM5397" s="171"/>
      <c r="VBN5397" s="171"/>
      <c r="VBO5397" s="171"/>
      <c r="VBP5397" s="171"/>
      <c r="VBQ5397" s="171"/>
      <c r="VBR5397" s="171"/>
      <c r="VBS5397" s="171"/>
      <c r="VBT5397" s="171"/>
      <c r="VBU5397" s="171"/>
      <c r="VBV5397" s="171"/>
      <c r="VBW5397" s="171"/>
      <c r="VBX5397" s="171"/>
      <c r="VBY5397" s="171"/>
      <c r="VBZ5397" s="171"/>
      <c r="VCA5397" s="171"/>
      <c r="VCB5397" s="171"/>
      <c r="VCC5397" s="171"/>
      <c r="VCD5397" s="171"/>
      <c r="VCE5397" s="171"/>
      <c r="VCF5397" s="171"/>
      <c r="VCG5397" s="171"/>
      <c r="VCH5397" s="171"/>
      <c r="VCI5397" s="171"/>
      <c r="VCJ5397" s="171"/>
      <c r="VCK5397" s="171"/>
      <c r="VCL5397" s="171"/>
      <c r="VCM5397" s="171"/>
      <c r="VCN5397" s="171"/>
      <c r="VCO5397" s="171"/>
      <c r="VCP5397" s="171"/>
      <c r="VCQ5397" s="171"/>
      <c r="VCR5397" s="171"/>
      <c r="VCS5397" s="171"/>
      <c r="VCT5397" s="171"/>
      <c r="VCU5397" s="171"/>
      <c r="VCV5397" s="171"/>
      <c r="VCW5397" s="171"/>
      <c r="VCX5397" s="171"/>
      <c r="VCY5397" s="171"/>
      <c r="VCZ5397" s="171"/>
      <c r="VDA5397" s="171"/>
      <c r="VDB5397" s="171"/>
      <c r="VDC5397" s="171"/>
      <c r="VDD5397" s="171"/>
      <c r="VDE5397" s="171"/>
      <c r="VDF5397" s="171"/>
      <c r="VDG5397" s="171"/>
      <c r="VDH5397" s="171"/>
      <c r="VDI5397" s="171"/>
      <c r="VDJ5397" s="171"/>
      <c r="VDK5397" s="171"/>
      <c r="VDL5397" s="171"/>
      <c r="VDM5397" s="171"/>
      <c r="VDN5397" s="171"/>
      <c r="VDO5397" s="171"/>
      <c r="VDP5397" s="171"/>
      <c r="VDQ5397" s="171"/>
      <c r="VDR5397" s="171"/>
      <c r="VDS5397" s="171"/>
      <c r="VDT5397" s="171"/>
      <c r="VDU5397" s="171"/>
      <c r="VDV5397" s="171"/>
      <c r="VDW5397" s="171"/>
      <c r="VDX5397" s="171"/>
      <c r="VDY5397" s="171"/>
      <c r="VDZ5397" s="171"/>
      <c r="VEA5397" s="171"/>
      <c r="VEB5397" s="171"/>
      <c r="VEC5397" s="171"/>
      <c r="VED5397" s="171"/>
      <c r="VEE5397" s="171"/>
      <c r="VEF5397" s="171"/>
      <c r="VEG5397" s="171"/>
      <c r="VEH5397" s="171"/>
      <c r="VEI5397" s="171"/>
      <c r="VEJ5397" s="171"/>
      <c r="VEK5397" s="171"/>
      <c r="VEL5397" s="171"/>
      <c r="VEM5397" s="171"/>
      <c r="VEN5397" s="171"/>
      <c r="VEO5397" s="171"/>
      <c r="VEP5397" s="171"/>
      <c r="VEQ5397" s="171"/>
      <c r="VER5397" s="171"/>
      <c r="VES5397" s="171"/>
      <c r="VET5397" s="171"/>
      <c r="VEU5397" s="171"/>
      <c r="VEV5397" s="171"/>
      <c r="VEW5397" s="171"/>
      <c r="VEX5397" s="171"/>
      <c r="VEY5397" s="171"/>
      <c r="VEZ5397" s="171"/>
      <c r="VFA5397" s="171"/>
      <c r="VFB5397" s="171"/>
      <c r="VFC5397" s="171"/>
      <c r="VFD5397" s="171"/>
      <c r="VFE5397" s="171"/>
      <c r="VFF5397" s="171"/>
      <c r="VFG5397" s="171"/>
      <c r="VFH5397" s="171"/>
      <c r="VFI5397" s="171"/>
      <c r="VFJ5397" s="171"/>
      <c r="VFK5397" s="171"/>
      <c r="VFL5397" s="171"/>
      <c r="VFM5397" s="171"/>
      <c r="VFN5397" s="171"/>
      <c r="VFO5397" s="171"/>
      <c r="VFP5397" s="171"/>
      <c r="VFQ5397" s="171"/>
      <c r="VFR5397" s="171"/>
      <c r="VFS5397" s="171"/>
      <c r="VFT5397" s="171"/>
      <c r="VFU5397" s="171"/>
      <c r="VFV5397" s="171"/>
      <c r="VFW5397" s="171"/>
      <c r="VFX5397" s="171"/>
      <c r="VFY5397" s="171"/>
      <c r="VFZ5397" s="171"/>
      <c r="VGA5397" s="171"/>
      <c r="VGB5397" s="171"/>
      <c r="VGC5397" s="171"/>
      <c r="VGD5397" s="171"/>
      <c r="VGE5397" s="171"/>
      <c r="VGF5397" s="171"/>
      <c r="VGG5397" s="171"/>
      <c r="VGH5397" s="171"/>
      <c r="VGI5397" s="171"/>
      <c r="VGJ5397" s="171"/>
      <c r="VGK5397" s="171"/>
      <c r="VGL5397" s="171"/>
      <c r="VGM5397" s="171"/>
      <c r="VGN5397" s="171"/>
      <c r="VGO5397" s="171"/>
      <c r="VGP5397" s="171"/>
      <c r="VGQ5397" s="171"/>
      <c r="VGR5397" s="171"/>
      <c r="VGS5397" s="171"/>
      <c r="VGT5397" s="171"/>
      <c r="VGU5397" s="171"/>
      <c r="VGV5397" s="171"/>
      <c r="VGW5397" s="171"/>
      <c r="VGX5397" s="171"/>
      <c r="VGY5397" s="171"/>
      <c r="VGZ5397" s="171"/>
      <c r="VHA5397" s="171"/>
      <c r="VHB5397" s="171"/>
      <c r="VHC5397" s="171"/>
      <c r="VHD5397" s="171"/>
      <c r="VHE5397" s="171"/>
      <c r="VHF5397" s="171"/>
      <c r="VHG5397" s="171"/>
      <c r="VHH5397" s="171"/>
      <c r="VHI5397" s="171"/>
      <c r="VHJ5397" s="171"/>
      <c r="VHK5397" s="171"/>
      <c r="VHL5397" s="171"/>
      <c r="VHM5397" s="171"/>
      <c r="VHN5397" s="171"/>
      <c r="VHO5397" s="171"/>
      <c r="VHP5397" s="171"/>
      <c r="VHQ5397" s="171"/>
      <c r="VHR5397" s="171"/>
      <c r="VHS5397" s="171"/>
      <c r="VHT5397" s="171"/>
      <c r="VHU5397" s="171"/>
      <c r="VHV5397" s="171"/>
      <c r="VHW5397" s="171"/>
      <c r="VHX5397" s="171"/>
      <c r="VHY5397" s="171"/>
      <c r="VHZ5397" s="171"/>
      <c r="VIA5397" s="171"/>
      <c r="VIB5397" s="171"/>
      <c r="VIC5397" s="171"/>
      <c r="VID5397" s="171"/>
      <c r="VIE5397" s="171"/>
      <c r="VIF5397" s="171"/>
      <c r="VIG5397" s="171"/>
      <c r="VIH5397" s="171"/>
      <c r="VII5397" s="171"/>
      <c r="VIJ5397" s="171"/>
      <c r="VIK5397" s="171"/>
      <c r="VIL5397" s="171"/>
      <c r="VIM5397" s="171"/>
      <c r="VIN5397" s="171"/>
      <c r="VIO5397" s="171"/>
      <c r="VIP5397" s="171"/>
      <c r="VIQ5397" s="171"/>
      <c r="VIR5397" s="171"/>
      <c r="VIS5397" s="171"/>
      <c r="VIT5397" s="171"/>
      <c r="VIU5397" s="171"/>
      <c r="VIV5397" s="171"/>
      <c r="VIW5397" s="171"/>
      <c r="VIX5397" s="171"/>
      <c r="VIY5397" s="171"/>
      <c r="VIZ5397" s="171"/>
      <c r="VJA5397" s="171"/>
      <c r="VJB5397" s="171"/>
      <c r="VJC5397" s="171"/>
      <c r="VJD5397" s="171"/>
      <c r="VJE5397" s="171"/>
      <c r="VJF5397" s="171"/>
      <c r="VJG5397" s="171"/>
      <c r="VJH5397" s="171"/>
      <c r="VJI5397" s="171"/>
      <c r="VJJ5397" s="171"/>
      <c r="VJK5397" s="171"/>
      <c r="VJL5397" s="171"/>
      <c r="VJM5397" s="171"/>
      <c r="VJN5397" s="171"/>
      <c r="VJO5397" s="171"/>
      <c r="VJP5397" s="171"/>
      <c r="VJQ5397" s="171"/>
      <c r="VJR5397" s="171"/>
      <c r="VJS5397" s="171"/>
      <c r="VJT5397" s="171"/>
      <c r="VJU5397" s="171"/>
      <c r="VJV5397" s="171"/>
      <c r="VJW5397" s="171"/>
      <c r="VJX5397" s="171"/>
      <c r="VJY5397" s="171"/>
      <c r="VJZ5397" s="171"/>
      <c r="VKA5397" s="171"/>
      <c r="VKB5397" s="171"/>
      <c r="VKC5397" s="171"/>
      <c r="VKD5397" s="171"/>
      <c r="VKE5397" s="171"/>
      <c r="VKF5397" s="171"/>
      <c r="VKG5397" s="171"/>
      <c r="VKH5397" s="171"/>
      <c r="VKI5397" s="171"/>
      <c r="VKJ5397" s="171"/>
      <c r="VKK5397" s="171"/>
      <c r="VKL5397" s="171"/>
      <c r="VKM5397" s="171"/>
      <c r="VKN5397" s="171"/>
      <c r="VKO5397" s="171"/>
      <c r="VKP5397" s="171"/>
      <c r="VKQ5397" s="171"/>
      <c r="VKR5397" s="171"/>
      <c r="VKS5397" s="171"/>
      <c r="VKT5397" s="171"/>
      <c r="VKU5397" s="171"/>
      <c r="VKV5397" s="171"/>
      <c r="VKW5397" s="171"/>
      <c r="VKX5397" s="171"/>
      <c r="VKY5397" s="171"/>
      <c r="VKZ5397" s="171"/>
      <c r="VLA5397" s="171"/>
      <c r="VLB5397" s="171"/>
      <c r="VLC5397" s="171"/>
      <c r="VLD5397" s="171"/>
      <c r="VLE5397" s="171"/>
      <c r="VLF5397" s="171"/>
      <c r="VLG5397" s="171"/>
      <c r="VLH5397" s="171"/>
      <c r="VLI5397" s="171"/>
      <c r="VLJ5397" s="171"/>
      <c r="VLK5397" s="171"/>
      <c r="VLL5397" s="171"/>
      <c r="VLM5397" s="171"/>
      <c r="VLN5397" s="171"/>
      <c r="VLO5397" s="171"/>
      <c r="VLP5397" s="171"/>
      <c r="VLQ5397" s="171"/>
      <c r="VLR5397" s="171"/>
      <c r="VLS5397" s="171"/>
      <c r="VLT5397" s="171"/>
      <c r="VLU5397" s="171"/>
      <c r="VLV5397" s="171"/>
      <c r="VLW5397" s="171"/>
      <c r="VLX5397" s="171"/>
      <c r="VLY5397" s="171"/>
      <c r="VLZ5397" s="171"/>
      <c r="VMA5397" s="171"/>
      <c r="VMB5397" s="171"/>
      <c r="VMC5397" s="171"/>
      <c r="VMD5397" s="171"/>
      <c r="VME5397" s="171"/>
      <c r="VMF5397" s="171"/>
      <c r="VMG5397" s="171"/>
      <c r="VMH5397" s="171"/>
      <c r="VMI5397" s="171"/>
      <c r="VMJ5397" s="171"/>
      <c r="VMK5397" s="171"/>
      <c r="VML5397" s="171"/>
      <c r="VMM5397" s="171"/>
      <c r="VMN5397" s="171"/>
      <c r="VMO5397" s="171"/>
      <c r="VMP5397" s="171"/>
      <c r="VMQ5397" s="171"/>
      <c r="VMR5397" s="171"/>
      <c r="VMS5397" s="171"/>
      <c r="VMT5397" s="171"/>
      <c r="VMU5397" s="171"/>
      <c r="VMV5397" s="171"/>
      <c r="VMW5397" s="171"/>
      <c r="VMX5397" s="171"/>
      <c r="VMY5397" s="171"/>
      <c r="VMZ5397" s="171"/>
      <c r="VNA5397" s="171"/>
      <c r="VNB5397" s="171"/>
      <c r="VNC5397" s="171"/>
      <c r="VND5397" s="171"/>
      <c r="VNE5397" s="171"/>
      <c r="VNF5397" s="171"/>
      <c r="VNG5397" s="171"/>
      <c r="VNH5397" s="171"/>
      <c r="VNI5397" s="171"/>
      <c r="VNJ5397" s="171"/>
      <c r="VNK5397" s="171"/>
      <c r="VNL5397" s="171"/>
      <c r="VNM5397" s="171"/>
      <c r="VNN5397" s="171"/>
      <c r="VNO5397" s="171"/>
      <c r="VNP5397" s="171"/>
      <c r="VNQ5397" s="171"/>
      <c r="VNR5397" s="171"/>
      <c r="VNS5397" s="171"/>
      <c r="VNT5397" s="171"/>
      <c r="VNU5397" s="171"/>
      <c r="VNV5397" s="171"/>
      <c r="VNW5397" s="171"/>
      <c r="VNX5397" s="171"/>
      <c r="VNY5397" s="171"/>
      <c r="VNZ5397" s="171"/>
      <c r="VOA5397" s="171"/>
      <c r="VOB5397" s="171"/>
      <c r="VOC5397" s="171"/>
      <c r="VOD5397" s="171"/>
      <c r="VOE5397" s="171"/>
      <c r="VOF5397" s="171"/>
      <c r="VOG5397" s="171"/>
      <c r="VOH5397" s="171"/>
      <c r="VOI5397" s="171"/>
      <c r="VOJ5397" s="171"/>
      <c r="VOK5397" s="171"/>
      <c r="VOL5397" s="171"/>
      <c r="VOM5397" s="171"/>
      <c r="VON5397" s="171"/>
      <c r="VOO5397" s="171"/>
      <c r="VOP5397" s="171"/>
      <c r="VOQ5397" s="171"/>
      <c r="VOR5397" s="171"/>
      <c r="VOS5397" s="171"/>
      <c r="VOT5397" s="171"/>
      <c r="VOU5397" s="171"/>
      <c r="VOV5397" s="171"/>
      <c r="VOW5397" s="171"/>
      <c r="VOX5397" s="171"/>
      <c r="VOY5397" s="171"/>
      <c r="VOZ5397" s="171"/>
      <c r="VPA5397" s="171"/>
      <c r="VPB5397" s="171"/>
      <c r="VPC5397" s="171"/>
      <c r="VPD5397" s="171"/>
      <c r="VPE5397" s="171"/>
      <c r="VPF5397" s="171"/>
      <c r="VPG5397" s="171"/>
      <c r="VPH5397" s="171"/>
      <c r="VPI5397" s="171"/>
      <c r="VPJ5397" s="171"/>
      <c r="VPK5397" s="171"/>
      <c r="VPL5397" s="171"/>
      <c r="VPM5397" s="171"/>
      <c r="VPN5397" s="171"/>
      <c r="VPO5397" s="171"/>
      <c r="VPP5397" s="171"/>
      <c r="VPQ5397" s="171"/>
      <c r="VPR5397" s="171"/>
      <c r="VPS5397" s="171"/>
      <c r="VPT5397" s="171"/>
      <c r="VPU5397" s="171"/>
      <c r="VPV5397" s="171"/>
      <c r="VPW5397" s="171"/>
      <c r="VPX5397" s="171"/>
      <c r="VPY5397" s="171"/>
      <c r="VPZ5397" s="171"/>
      <c r="VQA5397" s="171"/>
      <c r="VQB5397" s="171"/>
      <c r="VQC5397" s="171"/>
      <c r="VQD5397" s="171"/>
      <c r="VQE5397" s="171"/>
      <c r="VQF5397" s="171"/>
      <c r="VQG5397" s="171"/>
      <c r="VQH5397" s="171"/>
      <c r="VQI5397" s="171"/>
      <c r="VQJ5397" s="171"/>
      <c r="VQK5397" s="171"/>
      <c r="VQL5397" s="171"/>
      <c r="VQM5397" s="171"/>
      <c r="VQN5397" s="171"/>
      <c r="VQO5397" s="171"/>
      <c r="VQP5397" s="171"/>
      <c r="VQQ5397" s="171"/>
      <c r="VQR5397" s="171"/>
      <c r="VQS5397" s="171"/>
      <c r="VQT5397" s="171"/>
      <c r="VQU5397" s="171"/>
      <c r="VQV5397" s="171"/>
      <c r="VQW5397" s="171"/>
      <c r="VQX5397" s="171"/>
      <c r="VQY5397" s="171"/>
      <c r="VQZ5397" s="171"/>
      <c r="VRA5397" s="171"/>
      <c r="VRB5397" s="171"/>
      <c r="VRC5397" s="171"/>
      <c r="VRD5397" s="171"/>
      <c r="VRE5397" s="171"/>
      <c r="VRF5397" s="171"/>
      <c r="VRG5397" s="171"/>
      <c r="VRH5397" s="171"/>
      <c r="VRI5397" s="171"/>
      <c r="VRJ5397" s="171"/>
      <c r="VRK5397" s="171"/>
      <c r="VRL5397" s="171"/>
      <c r="VRM5397" s="171"/>
      <c r="VRN5397" s="171"/>
      <c r="VRO5397" s="171"/>
      <c r="VRP5397" s="171"/>
      <c r="VRQ5397" s="171"/>
      <c r="VRR5397" s="171"/>
      <c r="VRS5397" s="171"/>
      <c r="VRT5397" s="171"/>
      <c r="VRU5397" s="171"/>
      <c r="VRV5397" s="171"/>
      <c r="VRW5397" s="171"/>
      <c r="VRX5397" s="171"/>
      <c r="VRY5397" s="171"/>
      <c r="VRZ5397" s="171"/>
      <c r="VSA5397" s="171"/>
      <c r="VSB5397" s="171"/>
      <c r="VSC5397" s="171"/>
      <c r="VSD5397" s="171"/>
      <c r="VSE5397" s="171"/>
      <c r="VSF5397" s="171"/>
      <c r="VSG5397" s="171"/>
      <c r="VSH5397" s="171"/>
      <c r="VSI5397" s="171"/>
      <c r="VSJ5397" s="171"/>
      <c r="VSK5397" s="171"/>
      <c r="VSL5397" s="171"/>
      <c r="VSM5397" s="171"/>
      <c r="VSN5397" s="171"/>
      <c r="VSO5397" s="171"/>
      <c r="VSP5397" s="171"/>
      <c r="VSQ5397" s="171"/>
      <c r="VSR5397" s="171"/>
      <c r="VSS5397" s="171"/>
      <c r="VST5397" s="171"/>
      <c r="VSU5397" s="171"/>
      <c r="VSV5397" s="171"/>
      <c r="VSW5397" s="171"/>
      <c r="VSX5397" s="171"/>
      <c r="VSY5397" s="171"/>
      <c r="VSZ5397" s="171"/>
      <c r="VTA5397" s="171"/>
      <c r="VTB5397" s="171"/>
      <c r="VTC5397" s="171"/>
      <c r="VTD5397" s="171"/>
      <c r="VTE5397" s="171"/>
      <c r="VTF5397" s="171"/>
      <c r="VTG5397" s="171"/>
      <c r="VTH5397" s="171"/>
      <c r="VTI5397" s="171"/>
      <c r="VTJ5397" s="171"/>
      <c r="VTK5397" s="171"/>
      <c r="VTL5397" s="171"/>
      <c r="VTM5397" s="171"/>
      <c r="VTN5397" s="171"/>
      <c r="VTO5397" s="171"/>
      <c r="VTP5397" s="171"/>
      <c r="VTQ5397" s="171"/>
      <c r="VTR5397" s="171"/>
      <c r="VTS5397" s="171"/>
      <c r="VTT5397" s="171"/>
      <c r="VTU5397" s="171"/>
      <c r="VTV5397" s="171"/>
      <c r="VTW5397" s="171"/>
      <c r="VTX5397" s="171"/>
      <c r="VTY5397" s="171"/>
      <c r="VTZ5397" s="171"/>
      <c r="VUA5397" s="171"/>
      <c r="VUB5397" s="171"/>
      <c r="VUC5397" s="171"/>
      <c r="VUD5397" s="171"/>
      <c r="VUE5397" s="171"/>
      <c r="VUF5397" s="171"/>
      <c r="VUG5397" s="171"/>
      <c r="VUH5397" s="171"/>
      <c r="VUI5397" s="171"/>
      <c r="VUJ5397" s="171"/>
      <c r="VUK5397" s="171"/>
      <c r="VUL5397" s="171"/>
      <c r="VUM5397" s="171"/>
      <c r="VUN5397" s="171"/>
      <c r="VUO5397" s="171"/>
      <c r="VUP5397" s="171"/>
      <c r="VUQ5397" s="171"/>
      <c r="VUR5397" s="171"/>
      <c r="VUS5397" s="171"/>
      <c r="VUT5397" s="171"/>
      <c r="VUU5397" s="171"/>
      <c r="VUV5397" s="171"/>
      <c r="VUW5397" s="171"/>
      <c r="VUX5397" s="171"/>
      <c r="VUY5397" s="171"/>
      <c r="VUZ5397" s="171"/>
      <c r="VVA5397" s="171"/>
      <c r="VVB5397" s="171"/>
      <c r="VVC5397" s="171"/>
      <c r="VVD5397" s="171"/>
      <c r="VVE5397" s="171"/>
      <c r="VVF5397" s="171"/>
      <c r="VVG5397" s="171"/>
      <c r="VVH5397" s="171"/>
      <c r="VVI5397" s="171"/>
      <c r="VVJ5397" s="171"/>
      <c r="VVK5397" s="171"/>
      <c r="VVL5397" s="171"/>
      <c r="VVM5397" s="171"/>
      <c r="VVN5397" s="171"/>
      <c r="VVO5397" s="171"/>
      <c r="VVP5397" s="171"/>
      <c r="VVQ5397" s="171"/>
      <c r="VVR5397" s="171"/>
      <c r="VVS5397" s="171"/>
      <c r="VVT5397" s="171"/>
      <c r="VVU5397" s="171"/>
      <c r="VVV5397" s="171"/>
      <c r="VVW5397" s="171"/>
      <c r="VVX5397" s="171"/>
      <c r="VVY5397" s="171"/>
      <c r="VVZ5397" s="171"/>
      <c r="VWA5397" s="171"/>
      <c r="VWB5397" s="171"/>
      <c r="VWC5397" s="171"/>
      <c r="VWD5397" s="171"/>
      <c r="VWE5397" s="171"/>
      <c r="VWF5397" s="171"/>
      <c r="VWG5397" s="171"/>
      <c r="VWH5397" s="171"/>
      <c r="VWI5397" s="171"/>
      <c r="VWJ5397" s="171"/>
      <c r="VWK5397" s="171"/>
      <c r="VWL5397" s="171"/>
      <c r="VWM5397" s="171"/>
      <c r="VWN5397" s="171"/>
      <c r="VWO5397" s="171"/>
      <c r="VWP5397" s="171"/>
      <c r="VWQ5397" s="171"/>
      <c r="VWR5397" s="171"/>
      <c r="VWS5397" s="171"/>
      <c r="VWT5397" s="171"/>
      <c r="VWU5397" s="171"/>
      <c r="VWV5397" s="171"/>
      <c r="VWW5397" s="171"/>
      <c r="VWX5397" s="171"/>
      <c r="VWY5397" s="171"/>
      <c r="VWZ5397" s="171"/>
      <c r="VXA5397" s="171"/>
      <c r="VXB5397" s="171"/>
      <c r="VXC5397" s="171"/>
      <c r="VXD5397" s="171"/>
      <c r="VXE5397" s="171"/>
      <c r="VXF5397" s="171"/>
      <c r="VXG5397" s="171"/>
      <c r="VXH5397" s="171"/>
      <c r="VXI5397" s="171"/>
      <c r="VXJ5397" s="171"/>
      <c r="VXK5397" s="171"/>
      <c r="VXL5397" s="171"/>
      <c r="VXM5397" s="171"/>
      <c r="VXN5397" s="171"/>
      <c r="VXO5397" s="171"/>
      <c r="VXP5397" s="171"/>
      <c r="VXQ5397" s="171"/>
      <c r="VXR5397" s="171"/>
      <c r="VXS5397" s="171"/>
      <c r="VXT5397" s="171"/>
      <c r="VXU5397" s="171"/>
      <c r="VXV5397" s="171"/>
      <c r="VXW5397" s="171"/>
      <c r="VXX5397" s="171"/>
      <c r="VXY5397" s="171"/>
      <c r="VXZ5397" s="171"/>
      <c r="VYA5397" s="171"/>
      <c r="VYB5397" s="171"/>
      <c r="VYC5397" s="171"/>
      <c r="VYD5397" s="171"/>
      <c r="VYE5397" s="171"/>
      <c r="VYF5397" s="171"/>
      <c r="VYG5397" s="171"/>
      <c r="VYH5397" s="171"/>
      <c r="VYI5397" s="171"/>
      <c r="VYJ5397" s="171"/>
      <c r="VYK5397" s="171"/>
      <c r="VYL5397" s="171"/>
      <c r="VYM5397" s="171"/>
      <c r="VYN5397" s="171"/>
      <c r="VYO5397" s="171"/>
      <c r="VYP5397" s="171"/>
      <c r="VYQ5397" s="171"/>
      <c r="VYR5397" s="171"/>
      <c r="VYS5397" s="171"/>
      <c r="VYT5397" s="171"/>
      <c r="VYU5397" s="171"/>
      <c r="VYV5397" s="171"/>
      <c r="VYW5397" s="171"/>
      <c r="VYX5397" s="171"/>
      <c r="VYY5397" s="171"/>
      <c r="VYZ5397" s="171"/>
      <c r="VZA5397" s="171"/>
      <c r="VZB5397" s="171"/>
      <c r="VZC5397" s="171"/>
      <c r="VZD5397" s="171"/>
      <c r="VZE5397" s="171"/>
      <c r="VZF5397" s="171"/>
      <c r="VZG5397" s="171"/>
      <c r="VZH5397" s="171"/>
      <c r="VZI5397" s="171"/>
      <c r="VZJ5397" s="171"/>
      <c r="VZK5397" s="171"/>
      <c r="VZL5397" s="171"/>
      <c r="VZM5397" s="171"/>
      <c r="VZN5397" s="171"/>
      <c r="VZO5397" s="171"/>
      <c r="VZP5397" s="171"/>
      <c r="VZQ5397" s="171"/>
      <c r="VZR5397" s="171"/>
      <c r="VZS5397" s="171"/>
      <c r="VZT5397" s="171"/>
      <c r="VZU5397" s="171"/>
      <c r="VZV5397" s="171"/>
      <c r="VZW5397" s="171"/>
      <c r="VZX5397" s="171"/>
      <c r="VZY5397" s="171"/>
      <c r="VZZ5397" s="171"/>
      <c r="WAA5397" s="171"/>
      <c r="WAB5397" s="171"/>
      <c r="WAC5397" s="171"/>
      <c r="WAD5397" s="171"/>
      <c r="WAE5397" s="171"/>
      <c r="WAF5397" s="171"/>
      <c r="WAG5397" s="171"/>
      <c r="WAH5397" s="171"/>
      <c r="WAI5397" s="171"/>
      <c r="WAJ5397" s="171"/>
      <c r="WAK5397" s="171"/>
      <c r="WAL5397" s="171"/>
      <c r="WAM5397" s="171"/>
      <c r="WAN5397" s="171"/>
      <c r="WAO5397" s="171"/>
      <c r="WAP5397" s="171"/>
      <c r="WAQ5397" s="171"/>
      <c r="WAR5397" s="171"/>
      <c r="WAS5397" s="171"/>
      <c r="WAT5397" s="171"/>
      <c r="WAU5397" s="171"/>
      <c r="WAV5397" s="171"/>
      <c r="WAW5397" s="171"/>
      <c r="WAX5397" s="171"/>
      <c r="WAY5397" s="171"/>
      <c r="WAZ5397" s="171"/>
      <c r="WBA5397" s="171"/>
      <c r="WBB5397" s="171"/>
      <c r="WBC5397" s="171"/>
      <c r="WBD5397" s="171"/>
      <c r="WBE5397" s="171"/>
      <c r="WBF5397" s="171"/>
      <c r="WBG5397" s="171"/>
      <c r="WBH5397" s="171"/>
      <c r="WBI5397" s="171"/>
      <c r="WBJ5397" s="171"/>
      <c r="WBK5397" s="171"/>
      <c r="WBL5397" s="171"/>
      <c r="WBM5397" s="171"/>
      <c r="WBN5397" s="171"/>
      <c r="WBO5397" s="171"/>
      <c r="WBP5397" s="171"/>
      <c r="WBQ5397" s="171"/>
      <c r="WBR5397" s="171"/>
      <c r="WBS5397" s="171"/>
      <c r="WBT5397" s="171"/>
      <c r="WBU5397" s="171"/>
      <c r="WBV5397" s="171"/>
      <c r="WBW5397" s="171"/>
      <c r="WBX5397" s="171"/>
      <c r="WBY5397" s="171"/>
      <c r="WBZ5397" s="171"/>
      <c r="WCA5397" s="171"/>
      <c r="WCB5397" s="171"/>
      <c r="WCC5397" s="171"/>
      <c r="WCD5397" s="171"/>
      <c r="WCE5397" s="171"/>
      <c r="WCF5397" s="171"/>
      <c r="WCG5397" s="171"/>
      <c r="WCH5397" s="171"/>
      <c r="WCI5397" s="171"/>
      <c r="WCJ5397" s="171"/>
      <c r="WCK5397" s="171"/>
      <c r="WCL5397" s="171"/>
      <c r="WCM5397" s="171"/>
      <c r="WCN5397" s="171"/>
      <c r="WCO5397" s="171"/>
      <c r="WCP5397" s="171"/>
      <c r="WCQ5397" s="171"/>
      <c r="WCR5397" s="171"/>
      <c r="WCS5397" s="171"/>
      <c r="WCT5397" s="171"/>
      <c r="WCU5397" s="171"/>
      <c r="WCV5397" s="171"/>
      <c r="WCW5397" s="171"/>
      <c r="WCX5397" s="171"/>
      <c r="WCY5397" s="171"/>
      <c r="WCZ5397" s="171"/>
      <c r="WDA5397" s="171"/>
      <c r="WDB5397" s="171"/>
      <c r="WDC5397" s="171"/>
      <c r="WDD5397" s="171"/>
      <c r="WDE5397" s="171"/>
      <c r="WDF5397" s="171"/>
      <c r="WDG5397" s="171"/>
      <c r="WDH5397" s="171"/>
      <c r="WDI5397" s="171"/>
      <c r="WDJ5397" s="171"/>
      <c r="WDK5397" s="171"/>
      <c r="WDL5397" s="171"/>
      <c r="WDM5397" s="171"/>
      <c r="WDN5397" s="171"/>
      <c r="WDO5397" s="171"/>
      <c r="WDP5397" s="171"/>
      <c r="WDQ5397" s="171"/>
      <c r="WDR5397" s="171"/>
      <c r="WDS5397" s="171"/>
      <c r="WDT5397" s="171"/>
      <c r="WDU5397" s="171"/>
      <c r="WDV5397" s="171"/>
      <c r="WDW5397" s="171"/>
      <c r="WDX5397" s="171"/>
      <c r="WDY5397" s="171"/>
      <c r="WDZ5397" s="171"/>
      <c r="WEA5397" s="171"/>
      <c r="WEB5397" s="171"/>
      <c r="WEC5397" s="171"/>
      <c r="WED5397" s="171"/>
      <c r="WEE5397" s="171"/>
      <c r="WEF5397" s="171"/>
      <c r="WEG5397" s="171"/>
      <c r="WEH5397" s="171"/>
      <c r="WEI5397" s="171"/>
      <c r="WEJ5397" s="171"/>
      <c r="WEK5397" s="171"/>
      <c r="WEL5397" s="171"/>
      <c r="WEM5397" s="171"/>
      <c r="WEN5397" s="171"/>
      <c r="WEO5397" s="171"/>
      <c r="WEP5397" s="171"/>
      <c r="WEQ5397" s="171"/>
      <c r="WER5397" s="171"/>
      <c r="WES5397" s="171"/>
      <c r="WET5397" s="171"/>
      <c r="WEU5397" s="171"/>
      <c r="WEV5397" s="171"/>
      <c r="WEW5397" s="171"/>
      <c r="WEX5397" s="171"/>
      <c r="WEY5397" s="171"/>
      <c r="WEZ5397" s="171"/>
      <c r="WFA5397" s="171"/>
      <c r="WFB5397" s="171"/>
      <c r="WFC5397" s="171"/>
      <c r="WFD5397" s="171"/>
      <c r="WFE5397" s="171"/>
      <c r="WFF5397" s="171"/>
      <c r="WFG5397" s="171"/>
      <c r="WFH5397" s="171"/>
      <c r="WFI5397" s="171"/>
      <c r="WFJ5397" s="171"/>
      <c r="WFK5397" s="171"/>
      <c r="WFL5397" s="171"/>
      <c r="WFM5397" s="171"/>
      <c r="WFN5397" s="171"/>
      <c r="WFO5397" s="171"/>
      <c r="WFP5397" s="171"/>
      <c r="WFQ5397" s="171"/>
      <c r="WFR5397" s="171"/>
      <c r="WFS5397" s="171"/>
      <c r="WFT5397" s="171"/>
      <c r="WFU5397" s="171"/>
      <c r="WFV5397" s="171"/>
      <c r="WFW5397" s="171"/>
      <c r="WFX5397" s="171"/>
      <c r="WFY5397" s="171"/>
      <c r="WFZ5397" s="171"/>
      <c r="WGA5397" s="171"/>
      <c r="WGB5397" s="171"/>
      <c r="WGC5397" s="171"/>
      <c r="WGD5397" s="171"/>
      <c r="WGE5397" s="171"/>
      <c r="WGF5397" s="171"/>
      <c r="WGG5397" s="171"/>
      <c r="WGH5397" s="171"/>
      <c r="WGI5397" s="171"/>
      <c r="WGJ5397" s="171"/>
      <c r="WGK5397" s="171"/>
      <c r="WGL5397" s="171"/>
      <c r="WGM5397" s="171"/>
      <c r="WGN5397" s="171"/>
      <c r="WGO5397" s="171"/>
      <c r="WGP5397" s="171"/>
      <c r="WGQ5397" s="171"/>
      <c r="WGR5397" s="171"/>
      <c r="WGS5397" s="171"/>
      <c r="WGT5397" s="171"/>
      <c r="WGU5397" s="171"/>
      <c r="WGV5397" s="171"/>
      <c r="WGW5397" s="171"/>
      <c r="WGX5397" s="171"/>
      <c r="WGY5397" s="171"/>
      <c r="WGZ5397" s="171"/>
      <c r="WHA5397" s="171"/>
      <c r="WHB5397" s="171"/>
      <c r="WHC5397" s="171"/>
      <c r="WHD5397" s="171"/>
      <c r="WHE5397" s="171"/>
      <c r="WHF5397" s="171"/>
      <c r="WHG5397" s="171"/>
      <c r="WHH5397" s="171"/>
      <c r="WHI5397" s="171"/>
      <c r="WHJ5397" s="171"/>
      <c r="WHK5397" s="171"/>
      <c r="WHL5397" s="171"/>
      <c r="WHM5397" s="171"/>
      <c r="WHN5397" s="171"/>
      <c r="WHO5397" s="171"/>
      <c r="WHP5397" s="171"/>
      <c r="WHQ5397" s="171"/>
      <c r="WHR5397" s="171"/>
      <c r="WHS5397" s="171"/>
      <c r="WHT5397" s="171"/>
      <c r="WHU5397" s="171"/>
      <c r="WHV5397" s="171"/>
      <c r="WHW5397" s="171"/>
      <c r="WHX5397" s="171"/>
      <c r="WHY5397" s="171"/>
      <c r="WHZ5397" s="171"/>
      <c r="WIA5397" s="171"/>
      <c r="WIB5397" s="171"/>
      <c r="WIC5397" s="171"/>
      <c r="WID5397" s="171"/>
      <c r="WIE5397" s="171"/>
      <c r="WIF5397" s="171"/>
      <c r="WIG5397" s="171"/>
      <c r="WIH5397" s="171"/>
      <c r="WII5397" s="171"/>
      <c r="WIJ5397" s="171"/>
      <c r="WIK5397" s="171"/>
      <c r="WIL5397" s="171"/>
      <c r="WIM5397" s="171"/>
      <c r="WIN5397" s="171"/>
      <c r="WIO5397" s="171"/>
      <c r="WIP5397" s="171"/>
      <c r="WIQ5397" s="171"/>
      <c r="WIR5397" s="171"/>
      <c r="WIS5397" s="171"/>
      <c r="WIT5397" s="171"/>
      <c r="WIU5397" s="171"/>
      <c r="WIV5397" s="171"/>
      <c r="WIW5397" s="171"/>
      <c r="WIX5397" s="171"/>
      <c r="WIY5397" s="171"/>
      <c r="WIZ5397" s="171"/>
      <c r="WJA5397" s="171"/>
      <c r="WJB5397" s="171"/>
      <c r="WJC5397" s="171"/>
      <c r="WJD5397" s="171"/>
      <c r="WJE5397" s="171"/>
      <c r="WJF5397" s="171"/>
      <c r="WJG5397" s="171"/>
      <c r="WJH5397" s="171"/>
      <c r="WJI5397" s="171"/>
      <c r="WJJ5397" s="171"/>
      <c r="WJK5397" s="171"/>
      <c r="WJL5397" s="171"/>
      <c r="WJM5397" s="171"/>
      <c r="WJN5397" s="171"/>
      <c r="WJO5397" s="171"/>
      <c r="WJP5397" s="171"/>
      <c r="WJQ5397" s="171"/>
      <c r="WJR5397" s="171"/>
      <c r="WJS5397" s="171"/>
      <c r="WJT5397" s="171"/>
      <c r="WJU5397" s="171"/>
      <c r="WJV5397" s="171"/>
      <c r="WJW5397" s="171"/>
      <c r="WJX5397" s="171"/>
      <c r="WJY5397" s="171"/>
      <c r="WJZ5397" s="171"/>
      <c r="WKA5397" s="171"/>
      <c r="WKB5397" s="171"/>
      <c r="WKC5397" s="171"/>
      <c r="WKD5397" s="171"/>
      <c r="WKE5397" s="171"/>
      <c r="WKF5397" s="171"/>
      <c r="WKG5397" s="171"/>
      <c r="WKH5397" s="171"/>
      <c r="WKI5397" s="171"/>
      <c r="WKJ5397" s="171"/>
      <c r="WKK5397" s="171"/>
      <c r="WKL5397" s="171"/>
      <c r="WKM5397" s="171"/>
      <c r="WKN5397" s="171"/>
      <c r="WKO5397" s="171"/>
      <c r="WKP5397" s="171"/>
      <c r="WKQ5397" s="171"/>
      <c r="WKR5397" s="171"/>
      <c r="WKS5397" s="171"/>
      <c r="WKT5397" s="171"/>
      <c r="WKU5397" s="171"/>
      <c r="WKV5397" s="171"/>
      <c r="WKW5397" s="171"/>
      <c r="WKX5397" s="171"/>
      <c r="WKY5397" s="171"/>
      <c r="WKZ5397" s="171"/>
      <c r="WLA5397" s="171"/>
      <c r="WLB5397" s="171"/>
      <c r="WLC5397" s="171"/>
      <c r="WLD5397" s="171"/>
      <c r="WLE5397" s="171"/>
      <c r="WLF5397" s="171"/>
      <c r="WLG5397" s="171"/>
      <c r="WLH5397" s="171"/>
      <c r="WLI5397" s="171"/>
      <c r="WLJ5397" s="171"/>
      <c r="WLK5397" s="171"/>
      <c r="WLL5397" s="171"/>
      <c r="WLM5397" s="171"/>
      <c r="WLN5397" s="171"/>
      <c r="WLO5397" s="171"/>
      <c r="WLP5397" s="171"/>
      <c r="WLQ5397" s="171"/>
      <c r="WLR5397" s="171"/>
      <c r="WLS5397" s="171"/>
      <c r="WLT5397" s="171"/>
      <c r="WLU5397" s="171"/>
      <c r="WLV5397" s="171"/>
      <c r="WLW5397" s="171"/>
      <c r="WLX5397" s="171"/>
      <c r="WLY5397" s="171"/>
      <c r="WLZ5397" s="171"/>
      <c r="WMA5397" s="171"/>
      <c r="WMB5397" s="171"/>
      <c r="WMC5397" s="171"/>
      <c r="WMD5397" s="171"/>
      <c r="WME5397" s="171"/>
      <c r="WMF5397" s="171"/>
      <c r="WMG5397" s="171"/>
      <c r="WMH5397" s="171"/>
      <c r="WMI5397" s="171"/>
      <c r="WMJ5397" s="171"/>
      <c r="WMK5397" s="171"/>
      <c r="WML5397" s="171"/>
      <c r="WMM5397" s="171"/>
      <c r="WMN5397" s="171"/>
      <c r="WMO5397" s="171"/>
      <c r="WMP5397" s="171"/>
      <c r="WMQ5397" s="171"/>
      <c r="WMR5397" s="171"/>
      <c r="WMS5397" s="171"/>
      <c r="WMT5397" s="171"/>
      <c r="WMU5397" s="171"/>
      <c r="WMV5397" s="171"/>
      <c r="WMW5397" s="171"/>
      <c r="WMX5397" s="171"/>
      <c r="WMY5397" s="171"/>
      <c r="WMZ5397" s="171"/>
      <c r="WNA5397" s="171"/>
      <c r="WNB5397" s="171"/>
      <c r="WNC5397" s="171"/>
      <c r="WND5397" s="171"/>
      <c r="WNE5397" s="171"/>
      <c r="WNF5397" s="171"/>
      <c r="WNG5397" s="171"/>
      <c r="WNH5397" s="171"/>
      <c r="WNI5397" s="171"/>
      <c r="WNJ5397" s="171"/>
      <c r="WNK5397" s="171"/>
      <c r="WNL5397" s="171"/>
      <c r="WNM5397" s="171"/>
      <c r="WNN5397" s="171"/>
      <c r="WNO5397" s="171"/>
      <c r="WNP5397" s="171"/>
      <c r="WNQ5397" s="171"/>
      <c r="WNR5397" s="171"/>
      <c r="WNS5397" s="171"/>
      <c r="WNT5397" s="171"/>
      <c r="WNU5397" s="171"/>
      <c r="WNV5397" s="171"/>
      <c r="WNW5397" s="171"/>
      <c r="WNX5397" s="171"/>
      <c r="WNY5397" s="171"/>
      <c r="WNZ5397" s="171"/>
      <c r="WOA5397" s="171"/>
      <c r="WOB5397" s="171"/>
      <c r="WOC5397" s="171"/>
      <c r="WOD5397" s="171"/>
      <c r="WOE5397" s="171"/>
      <c r="WOF5397" s="171"/>
      <c r="WOG5397" s="171"/>
      <c r="WOH5397" s="171"/>
      <c r="WOI5397" s="171"/>
      <c r="WOJ5397" s="171"/>
      <c r="WOK5397" s="171"/>
      <c r="WOL5397" s="171"/>
      <c r="WOM5397" s="171"/>
      <c r="WON5397" s="171"/>
      <c r="WOO5397" s="171"/>
      <c r="WOP5397" s="171"/>
      <c r="WOQ5397" s="171"/>
      <c r="WOR5397" s="171"/>
      <c r="WOS5397" s="171"/>
      <c r="WOT5397" s="171"/>
      <c r="WOU5397" s="171"/>
      <c r="WOV5397" s="171"/>
      <c r="WOW5397" s="171"/>
      <c r="WOX5397" s="171"/>
      <c r="WOY5397" s="171"/>
      <c r="WOZ5397" s="171"/>
      <c r="WPA5397" s="171"/>
      <c r="WPB5397" s="171"/>
      <c r="WPC5397" s="171"/>
      <c r="WPD5397" s="171"/>
      <c r="WPE5397" s="171"/>
      <c r="WPF5397" s="171"/>
      <c r="WPG5397" s="171"/>
      <c r="WPH5397" s="171"/>
      <c r="WPI5397" s="171"/>
      <c r="WPJ5397" s="171"/>
      <c r="WPK5397" s="171"/>
      <c r="WPL5397" s="171"/>
      <c r="WPM5397" s="171"/>
      <c r="WPN5397" s="171"/>
      <c r="WPO5397" s="171"/>
      <c r="WPP5397" s="171"/>
      <c r="WPQ5397" s="171"/>
      <c r="WPR5397" s="171"/>
      <c r="WPS5397" s="171"/>
      <c r="WPT5397" s="171"/>
      <c r="WPU5397" s="171"/>
      <c r="WPV5397" s="171"/>
      <c r="WPW5397" s="171"/>
      <c r="WPX5397" s="171"/>
      <c r="WPY5397" s="171"/>
      <c r="WPZ5397" s="171"/>
      <c r="WQA5397" s="171"/>
      <c r="WQB5397" s="171"/>
      <c r="WQC5397" s="171"/>
      <c r="WQD5397" s="171"/>
      <c r="WQE5397" s="171"/>
      <c r="WQF5397" s="171"/>
      <c r="WQG5397" s="171"/>
      <c r="WQH5397" s="171"/>
      <c r="WQI5397" s="171"/>
      <c r="WQJ5397" s="171"/>
      <c r="WQK5397" s="171"/>
      <c r="WQL5397" s="171"/>
      <c r="WQM5397" s="171"/>
      <c r="WQN5397" s="171"/>
      <c r="WQO5397" s="171"/>
      <c r="WQP5397" s="171"/>
      <c r="WQQ5397" s="171"/>
      <c r="WQR5397" s="171"/>
      <c r="WQS5397" s="171"/>
      <c r="WQT5397" s="171"/>
      <c r="WQU5397" s="171"/>
      <c r="WQV5397" s="171"/>
      <c r="WQW5397" s="171"/>
      <c r="WQX5397" s="171"/>
      <c r="WQY5397" s="171"/>
      <c r="WQZ5397" s="171"/>
      <c r="WRA5397" s="171"/>
      <c r="WRB5397" s="171"/>
      <c r="WRC5397" s="171"/>
      <c r="WRD5397" s="171"/>
      <c r="WRE5397" s="171"/>
      <c r="WRF5397" s="171"/>
      <c r="WRG5397" s="171"/>
      <c r="WRH5397" s="171"/>
      <c r="WRI5397" s="171"/>
      <c r="WRJ5397" s="171"/>
      <c r="WRK5397" s="171"/>
      <c r="WRL5397" s="171"/>
      <c r="WRM5397" s="171"/>
      <c r="WRN5397" s="171"/>
      <c r="WRO5397" s="171"/>
      <c r="WRP5397" s="171"/>
      <c r="WRQ5397" s="171"/>
      <c r="WRR5397" s="171"/>
      <c r="WRS5397" s="171"/>
      <c r="WRT5397" s="171"/>
      <c r="WRU5397" s="171"/>
      <c r="WRV5397" s="171"/>
      <c r="WRW5397" s="171"/>
      <c r="WRX5397" s="171"/>
      <c r="WRY5397" s="171"/>
      <c r="WRZ5397" s="171"/>
      <c r="WSA5397" s="171"/>
      <c r="WSB5397" s="171"/>
      <c r="WSC5397" s="171"/>
      <c r="WSD5397" s="171"/>
      <c r="WSE5397" s="171"/>
      <c r="WSF5397" s="171"/>
      <c r="WSG5397" s="171"/>
      <c r="WSH5397" s="171"/>
      <c r="WSI5397" s="171"/>
      <c r="WSJ5397" s="171"/>
      <c r="WSK5397" s="171"/>
      <c r="WSL5397" s="171"/>
      <c r="WSM5397" s="171"/>
      <c r="WSN5397" s="171"/>
      <c r="WSO5397" s="171"/>
      <c r="WSP5397" s="171"/>
      <c r="WSQ5397" s="171"/>
      <c r="WSR5397" s="171"/>
      <c r="WSS5397" s="171"/>
      <c r="WST5397" s="171"/>
      <c r="WSU5397" s="171"/>
      <c r="WSV5397" s="171"/>
      <c r="WSW5397" s="171"/>
      <c r="WSX5397" s="171"/>
      <c r="WSY5397" s="171"/>
      <c r="WSZ5397" s="171"/>
      <c r="WTA5397" s="171"/>
      <c r="WTB5397" s="171"/>
      <c r="WTC5397" s="171"/>
      <c r="WTD5397" s="171"/>
      <c r="WTE5397" s="171"/>
      <c r="WTF5397" s="171"/>
      <c r="WTG5397" s="171"/>
      <c r="WTH5397" s="171"/>
      <c r="WTI5397" s="171"/>
      <c r="WTJ5397" s="171"/>
      <c r="WTK5397" s="171"/>
      <c r="WTL5397" s="171"/>
      <c r="WTM5397" s="171"/>
      <c r="WTN5397" s="171"/>
      <c r="WTO5397" s="171"/>
      <c r="WTP5397" s="171"/>
      <c r="WTQ5397" s="171"/>
      <c r="WTR5397" s="171"/>
      <c r="WTS5397" s="171"/>
      <c r="WTT5397" s="171"/>
      <c r="WTU5397" s="171"/>
      <c r="WTV5397" s="171"/>
      <c r="WTW5397" s="171"/>
      <c r="WTX5397" s="171"/>
      <c r="WTY5397" s="171"/>
      <c r="WTZ5397" s="171"/>
      <c r="WUA5397" s="171"/>
      <c r="WUB5397" s="171"/>
      <c r="WUC5397" s="171"/>
      <c r="WUD5397" s="171"/>
      <c r="WUE5397" s="171"/>
      <c r="WUF5397" s="171"/>
      <c r="WUG5397" s="171"/>
      <c r="WUH5397" s="171"/>
      <c r="WUI5397" s="171"/>
      <c r="WUJ5397" s="171"/>
      <c r="WUK5397" s="171"/>
      <c r="WUL5397" s="171"/>
      <c r="WUM5397" s="171"/>
      <c r="WUN5397" s="171"/>
      <c r="WUO5397" s="171"/>
      <c r="WUP5397" s="171"/>
      <c r="WUQ5397" s="171"/>
      <c r="WUR5397" s="171"/>
      <c r="WUS5397" s="171"/>
      <c r="WUT5397" s="171"/>
      <c r="WUU5397" s="171"/>
      <c r="WUV5397" s="171"/>
      <c r="WUW5397" s="171"/>
      <c r="WUX5397" s="171"/>
      <c r="WUY5397" s="171"/>
      <c r="WUZ5397" s="171"/>
      <c r="WVA5397" s="171"/>
      <c r="WVB5397" s="171"/>
      <c r="WVC5397" s="171"/>
      <c r="WVD5397" s="171"/>
      <c r="WVE5397" s="171"/>
      <c r="WVF5397" s="171"/>
      <c r="WVG5397" s="171"/>
      <c r="WVH5397" s="171"/>
      <c r="WVI5397" s="171"/>
      <c r="WVJ5397" s="171"/>
      <c r="WVK5397" s="171"/>
      <c r="WVL5397" s="171"/>
      <c r="WVM5397" s="171"/>
      <c r="WVN5397" s="171"/>
      <c r="WVO5397" s="171"/>
      <c r="WVP5397" s="171"/>
      <c r="WVQ5397" s="171"/>
      <c r="WVR5397" s="171"/>
      <c r="WVS5397" s="171"/>
      <c r="WVT5397" s="171"/>
      <c r="WVU5397" s="171"/>
      <c r="WVV5397" s="171"/>
      <c r="WVW5397" s="171"/>
      <c r="WVX5397" s="171"/>
      <c r="WVY5397" s="171"/>
      <c r="WVZ5397" s="171"/>
      <c r="WWA5397" s="171"/>
      <c r="WWB5397" s="171"/>
      <c r="WWC5397" s="171"/>
      <c r="WWD5397" s="171"/>
      <c r="WWE5397" s="171"/>
      <c r="WWF5397" s="171"/>
      <c r="WWG5397" s="171"/>
      <c r="WWH5397" s="171"/>
      <c r="WWI5397" s="171"/>
      <c r="WWJ5397" s="171"/>
      <c r="WWK5397" s="171"/>
      <c r="WWL5397" s="171"/>
      <c r="WWM5397" s="171"/>
      <c r="WWN5397" s="171"/>
      <c r="WWO5397" s="171"/>
      <c r="WWP5397" s="171"/>
      <c r="WWQ5397" s="171"/>
      <c r="WWR5397" s="171"/>
      <c r="WWS5397" s="171"/>
      <c r="WWT5397" s="171"/>
      <c r="WWU5397" s="171"/>
      <c r="WWV5397" s="171"/>
      <c r="WWW5397" s="171"/>
      <c r="WWX5397" s="171"/>
      <c r="WWY5397" s="171"/>
      <c r="WWZ5397" s="171"/>
      <c r="WXA5397" s="171"/>
      <c r="WXB5397" s="171"/>
      <c r="WXC5397" s="171"/>
      <c r="WXD5397" s="171"/>
      <c r="WXE5397" s="171"/>
      <c r="WXF5397" s="171"/>
      <c r="WXG5397" s="171"/>
      <c r="WXH5397" s="171"/>
      <c r="WXI5397" s="171"/>
      <c r="WXJ5397" s="171"/>
      <c r="WXK5397" s="171"/>
      <c r="WXL5397" s="171"/>
      <c r="WXM5397" s="171"/>
      <c r="WXN5397" s="171"/>
      <c r="WXO5397" s="171"/>
      <c r="WXP5397" s="171"/>
      <c r="WXQ5397" s="171"/>
      <c r="WXR5397" s="171"/>
      <c r="WXS5397" s="171"/>
      <c r="WXT5397" s="171"/>
      <c r="WXU5397" s="171"/>
      <c r="WXV5397" s="171"/>
      <c r="WXW5397" s="171"/>
      <c r="WXX5397" s="171"/>
      <c r="WXY5397" s="171"/>
      <c r="WXZ5397" s="171"/>
      <c r="WYA5397" s="171"/>
      <c r="WYB5397" s="171"/>
      <c r="WYC5397" s="171"/>
      <c r="WYD5397" s="171"/>
      <c r="WYE5397" s="171"/>
      <c r="WYF5397" s="171"/>
      <c r="WYG5397" s="171"/>
      <c r="WYH5397" s="171"/>
      <c r="WYI5397" s="171"/>
      <c r="WYJ5397" s="171"/>
      <c r="WYK5397" s="171"/>
      <c r="WYL5397" s="171"/>
      <c r="WYM5397" s="171"/>
      <c r="WYN5397" s="171"/>
      <c r="WYO5397" s="171"/>
      <c r="WYP5397" s="171"/>
      <c r="WYQ5397" s="171"/>
      <c r="WYR5397" s="171"/>
      <c r="WYS5397" s="171"/>
      <c r="WYT5397" s="171"/>
      <c r="WYU5397" s="171"/>
      <c r="WYV5397" s="171"/>
      <c r="WYW5397" s="171"/>
      <c r="WYX5397" s="171"/>
      <c r="WYY5397" s="171"/>
      <c r="WYZ5397" s="171"/>
      <c r="WZA5397" s="171"/>
      <c r="WZB5397" s="171"/>
      <c r="WZC5397" s="171"/>
      <c r="WZD5397" s="171"/>
      <c r="WZE5397" s="171"/>
      <c r="WZF5397" s="171"/>
      <c r="WZG5397" s="171"/>
      <c r="WZH5397" s="171"/>
      <c r="WZI5397" s="171"/>
      <c r="WZJ5397" s="171"/>
      <c r="WZK5397" s="171"/>
      <c r="WZL5397" s="171"/>
      <c r="WZM5397" s="171"/>
      <c r="WZN5397" s="171"/>
      <c r="WZO5397" s="171"/>
      <c r="WZP5397" s="171"/>
      <c r="WZQ5397" s="171"/>
      <c r="WZR5397" s="171"/>
      <c r="WZS5397" s="171"/>
      <c r="WZT5397" s="171"/>
      <c r="WZU5397" s="171"/>
      <c r="WZV5397" s="171"/>
      <c r="WZW5397" s="171"/>
      <c r="WZX5397" s="171"/>
      <c r="WZY5397" s="171"/>
      <c r="WZZ5397" s="171"/>
      <c r="XAA5397" s="171"/>
      <c r="XAB5397" s="171"/>
      <c r="XAC5397" s="171"/>
      <c r="XAD5397" s="171"/>
      <c r="XAE5397" s="171"/>
      <c r="XAF5397" s="171"/>
      <c r="XAG5397" s="171"/>
      <c r="XAH5397" s="171"/>
      <c r="XAI5397" s="171"/>
      <c r="XAJ5397" s="171"/>
      <c r="XAK5397" s="171"/>
      <c r="XAL5397" s="171"/>
      <c r="XAM5397" s="171"/>
      <c r="XAN5397" s="171"/>
      <c r="XAO5397" s="171"/>
      <c r="XAP5397" s="171"/>
      <c r="XAQ5397" s="171"/>
      <c r="XAR5397" s="171"/>
      <c r="XAS5397" s="171"/>
      <c r="XAT5397" s="171"/>
      <c r="XAU5397" s="171"/>
      <c r="XAV5397" s="171"/>
      <c r="XAW5397" s="171"/>
      <c r="XAX5397" s="171"/>
      <c r="XAY5397" s="171"/>
      <c r="XAZ5397" s="171"/>
      <c r="XBA5397" s="171"/>
      <c r="XBB5397" s="171"/>
      <c r="XBC5397" s="171"/>
      <c r="XBD5397" s="171"/>
      <c r="XBE5397" s="171"/>
      <c r="XBF5397" s="171"/>
      <c r="XBG5397" s="171"/>
      <c r="XBH5397" s="171"/>
      <c r="XBI5397" s="171"/>
      <c r="XBJ5397" s="171"/>
      <c r="XBK5397" s="171"/>
      <c r="XBL5397" s="171"/>
      <c r="XBM5397" s="171"/>
      <c r="XBN5397" s="171"/>
      <c r="XBO5397" s="171"/>
      <c r="XBP5397" s="171"/>
      <c r="XBQ5397" s="171"/>
      <c r="XBR5397" s="171"/>
      <c r="XBS5397" s="171"/>
      <c r="XBT5397" s="171"/>
      <c r="XBU5397" s="171"/>
      <c r="XBV5397" s="171"/>
      <c r="XBW5397" s="171"/>
      <c r="XBX5397" s="171"/>
      <c r="XBY5397" s="171"/>
      <c r="XBZ5397" s="171"/>
      <c r="XCA5397" s="171"/>
      <c r="XCB5397" s="171"/>
      <c r="XCC5397" s="171"/>
      <c r="XCD5397" s="171"/>
      <c r="XCE5397" s="171"/>
      <c r="XCF5397" s="171"/>
      <c r="XCG5397" s="171"/>
      <c r="XCH5397" s="171"/>
      <c r="XCI5397" s="171"/>
      <c r="XCJ5397" s="171"/>
      <c r="XCK5397" s="171"/>
      <c r="XCL5397" s="171"/>
      <c r="XCM5397" s="171"/>
      <c r="XCN5397" s="171"/>
      <c r="XCO5397" s="171"/>
      <c r="XCP5397" s="171"/>
      <c r="XCQ5397" s="171"/>
      <c r="XCR5397" s="171"/>
      <c r="XCS5397" s="171"/>
      <c r="XCT5397" s="171"/>
      <c r="XCU5397" s="171"/>
      <c r="XCV5397" s="171"/>
      <c r="XCW5397" s="171"/>
      <c r="XCX5397" s="171"/>
      <c r="XCY5397" s="171"/>
      <c r="XCZ5397" s="171"/>
      <c r="XDA5397" s="171"/>
      <c r="XDB5397" s="171"/>
      <c r="XDC5397" s="171"/>
      <c r="XDD5397" s="171"/>
      <c r="XDE5397" s="171"/>
      <c r="XDF5397" s="171"/>
      <c r="XDG5397" s="171"/>
      <c r="XDH5397" s="171"/>
      <c r="XDI5397" s="171"/>
      <c r="XDJ5397" s="171"/>
      <c r="XDK5397" s="171"/>
      <c r="XDL5397" s="171"/>
      <c r="XDM5397" s="171"/>
      <c r="XDN5397" s="171"/>
      <c r="XDO5397" s="171"/>
      <c r="XDP5397" s="171"/>
      <c r="XDQ5397" s="171"/>
      <c r="XDR5397" s="171"/>
      <c r="XDS5397" s="171"/>
      <c r="XDT5397" s="171"/>
      <c r="XDU5397" s="171"/>
      <c r="XDV5397" s="171"/>
      <c r="XDW5397" s="171"/>
      <c r="XDX5397" s="171"/>
      <c r="XDY5397" s="171"/>
      <c r="XDZ5397" s="171"/>
      <c r="XEA5397" s="171"/>
      <c r="XEB5397" s="171"/>
      <c r="XEC5397" s="171"/>
      <c r="XED5397" s="171"/>
    </row>
    <row r="5398" s="41" customFormat="1" ht="20" customHeight="1" spans="1:8">
      <c r="A5398" s="53">
        <v>5394</v>
      </c>
      <c r="B5398" s="162" t="s">
        <v>3510</v>
      </c>
      <c r="C5398" s="55" t="s">
        <v>4681</v>
      </c>
      <c r="D5398" s="55" t="s">
        <v>4959</v>
      </c>
      <c r="E5398" s="120"/>
      <c r="F5398" s="162">
        <v>70</v>
      </c>
      <c r="G5398" s="120"/>
      <c r="H5398" s="169">
        <v>70</v>
      </c>
    </row>
    <row r="5399" s="41" customFormat="1" ht="20" customHeight="1" spans="1:8">
      <c r="A5399" s="53">
        <v>5395</v>
      </c>
      <c r="B5399" s="162" t="s">
        <v>302</v>
      </c>
      <c r="C5399" s="55" t="s">
        <v>4681</v>
      </c>
      <c r="D5399" s="55" t="s">
        <v>4959</v>
      </c>
      <c r="E5399" s="120">
        <v>80</v>
      </c>
      <c r="F5399" s="162"/>
      <c r="G5399" s="120"/>
      <c r="H5399" s="169">
        <v>80</v>
      </c>
    </row>
    <row r="5400" s="41" customFormat="1" ht="20" customHeight="1" spans="1:16358">
      <c r="A5400" s="53">
        <v>5396</v>
      </c>
      <c r="B5400" s="165" t="s">
        <v>5366</v>
      </c>
      <c r="C5400" s="55" t="s">
        <v>4681</v>
      </c>
      <c r="D5400" s="55" t="s">
        <v>4990</v>
      </c>
      <c r="E5400" s="161"/>
      <c r="F5400" s="166"/>
      <c r="G5400" s="166">
        <v>70</v>
      </c>
      <c r="H5400" s="148">
        <v>70</v>
      </c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  <c r="CH5400"/>
      <c r="CI5400"/>
      <c r="CJ5400"/>
      <c r="CK5400"/>
      <c r="CL5400"/>
      <c r="CM5400"/>
      <c r="CN5400"/>
      <c r="CO5400"/>
      <c r="CP5400"/>
      <c r="CQ5400"/>
      <c r="CR5400"/>
      <c r="CS5400"/>
      <c r="CT5400"/>
      <c r="CU5400"/>
      <c r="CV5400"/>
      <c r="CW5400"/>
      <c r="CX5400"/>
      <c r="CY5400"/>
      <c r="CZ5400"/>
      <c r="DA5400"/>
      <c r="DB5400"/>
      <c r="DC5400"/>
      <c r="DD5400"/>
      <c r="DE5400"/>
      <c r="DF5400"/>
      <c r="DG5400"/>
      <c r="DH5400"/>
      <c r="DI5400"/>
      <c r="DJ5400"/>
      <c r="DK5400"/>
      <c r="DL5400"/>
      <c r="DM5400"/>
      <c r="DN5400"/>
      <c r="DO5400"/>
      <c r="DP5400"/>
      <c r="DQ5400"/>
      <c r="DR5400"/>
      <c r="DS5400"/>
      <c r="DT5400"/>
      <c r="DU5400"/>
      <c r="DV5400"/>
      <c r="DW5400"/>
      <c r="DX5400"/>
      <c r="DY5400"/>
      <c r="DZ5400"/>
      <c r="EA5400"/>
      <c r="EB5400"/>
      <c r="EC5400"/>
      <c r="ED5400"/>
      <c r="EE5400"/>
      <c r="EF5400"/>
      <c r="EG5400"/>
      <c r="EH5400"/>
      <c r="EI5400"/>
      <c r="EJ5400"/>
      <c r="EK5400"/>
      <c r="EL5400"/>
      <c r="EM5400"/>
      <c r="EN5400"/>
      <c r="EO5400"/>
      <c r="EP5400"/>
      <c r="EQ5400"/>
      <c r="ER5400"/>
      <c r="ES5400"/>
      <c r="ET5400"/>
      <c r="EU5400"/>
      <c r="EV5400"/>
      <c r="EW5400"/>
      <c r="EX5400"/>
      <c r="EY5400"/>
      <c r="EZ5400"/>
      <c r="FA5400"/>
      <c r="FB5400"/>
      <c r="FC5400"/>
      <c r="FD5400"/>
      <c r="FE5400"/>
      <c r="FF5400"/>
      <c r="FG5400"/>
      <c r="FH5400"/>
      <c r="FI5400"/>
      <c r="FJ5400"/>
      <c r="FK5400"/>
      <c r="FL5400"/>
      <c r="FM5400"/>
      <c r="FN5400"/>
      <c r="FO5400"/>
      <c r="FP5400"/>
      <c r="FQ5400"/>
      <c r="FR5400"/>
      <c r="FS5400"/>
      <c r="FT5400"/>
      <c r="FU5400"/>
      <c r="FV5400"/>
      <c r="FW5400"/>
      <c r="FX5400"/>
      <c r="FY5400"/>
      <c r="FZ5400"/>
      <c r="GA5400"/>
      <c r="GB5400"/>
      <c r="GC5400"/>
      <c r="GD5400"/>
      <c r="GE5400"/>
      <c r="GF5400"/>
      <c r="GG5400"/>
      <c r="GH5400"/>
      <c r="GI5400"/>
      <c r="GJ5400"/>
      <c r="GK5400"/>
      <c r="GL5400"/>
      <c r="GM5400"/>
      <c r="GN5400"/>
      <c r="GO5400"/>
      <c r="GP5400"/>
      <c r="GQ5400"/>
      <c r="GR5400"/>
      <c r="GS5400"/>
      <c r="GT5400"/>
      <c r="GU5400"/>
      <c r="GV5400"/>
      <c r="GW5400"/>
      <c r="GX5400"/>
      <c r="GY5400"/>
      <c r="GZ5400"/>
      <c r="HA5400"/>
      <c r="HB5400"/>
      <c r="HC5400"/>
      <c r="HD5400"/>
      <c r="HE5400"/>
      <c r="HF5400"/>
      <c r="HG5400"/>
      <c r="HH5400"/>
      <c r="HI5400"/>
      <c r="HJ5400"/>
      <c r="HK5400"/>
      <c r="HL5400"/>
      <c r="HM5400"/>
      <c r="HN5400"/>
      <c r="HO5400"/>
      <c r="HP5400"/>
      <c r="HQ5400"/>
      <c r="HR5400"/>
      <c r="HS5400"/>
      <c r="HT5400"/>
      <c r="HU5400"/>
      <c r="HV5400"/>
      <c r="HW5400"/>
      <c r="HX5400"/>
      <c r="HY5400"/>
      <c r="HZ5400"/>
      <c r="IA5400"/>
      <c r="IB5400"/>
      <c r="IC5400"/>
      <c r="ID5400"/>
      <c r="IE5400"/>
      <c r="IF5400"/>
      <c r="IG5400"/>
      <c r="IH5400"/>
      <c r="II5400"/>
      <c r="IJ5400"/>
      <c r="IK5400"/>
      <c r="IL5400"/>
      <c r="IM5400"/>
      <c r="IN5400"/>
      <c r="IO5400"/>
      <c r="IP5400"/>
      <c r="IQ5400"/>
      <c r="IR5400"/>
      <c r="IS5400"/>
      <c r="IT5400"/>
      <c r="IU5400"/>
      <c r="IV5400"/>
      <c r="IW5400"/>
      <c r="IX5400"/>
      <c r="IY5400"/>
      <c r="IZ5400"/>
      <c r="JA5400"/>
      <c r="JB5400"/>
      <c r="JC5400"/>
      <c r="JD5400"/>
      <c r="JE5400"/>
      <c r="JF5400"/>
      <c r="JG5400"/>
      <c r="JH5400"/>
      <c r="JI5400"/>
      <c r="JJ5400"/>
      <c r="JK5400"/>
      <c r="JL5400"/>
      <c r="JM5400"/>
      <c r="JN5400"/>
      <c r="JO5400"/>
      <c r="JP5400"/>
      <c r="JQ5400"/>
      <c r="JR5400"/>
      <c r="JS5400"/>
      <c r="JT5400"/>
      <c r="JU5400"/>
      <c r="JV5400"/>
      <c r="JW5400"/>
      <c r="JX5400"/>
      <c r="JY5400"/>
      <c r="JZ5400"/>
      <c r="KA5400"/>
      <c r="KB5400"/>
      <c r="KC5400"/>
      <c r="KD5400"/>
      <c r="KE5400"/>
      <c r="KF5400"/>
      <c r="KG5400"/>
      <c r="KH5400"/>
      <c r="KI5400"/>
      <c r="KJ5400"/>
      <c r="KK5400"/>
      <c r="KL5400"/>
      <c r="KM5400"/>
      <c r="KN5400"/>
      <c r="KO5400"/>
      <c r="KP5400"/>
      <c r="KQ5400"/>
      <c r="KR5400"/>
      <c r="KS5400"/>
      <c r="KT5400"/>
      <c r="KU5400"/>
      <c r="KV5400"/>
      <c r="KW5400"/>
      <c r="KX5400"/>
      <c r="KY5400"/>
      <c r="KZ5400"/>
      <c r="LA5400"/>
      <c r="LB5400"/>
      <c r="LC5400"/>
      <c r="LD5400"/>
      <c r="LE5400"/>
      <c r="LF5400"/>
      <c r="LG5400"/>
      <c r="LH5400"/>
      <c r="LI5400"/>
      <c r="LJ5400"/>
      <c r="LK5400"/>
      <c r="LL5400"/>
      <c r="LM5400"/>
      <c r="LN5400"/>
      <c r="LO5400"/>
      <c r="LP5400"/>
      <c r="LQ5400"/>
      <c r="LR5400"/>
      <c r="LS5400"/>
      <c r="LT5400"/>
      <c r="LU5400"/>
      <c r="LV5400"/>
      <c r="LW5400"/>
      <c r="LX5400"/>
      <c r="LY5400"/>
      <c r="LZ5400"/>
      <c r="MA5400"/>
      <c r="MB5400"/>
      <c r="MC5400"/>
      <c r="MD5400"/>
      <c r="ME5400"/>
      <c r="MF5400"/>
      <c r="MG5400"/>
      <c r="MH5400"/>
      <c r="MI5400"/>
      <c r="MJ5400"/>
      <c r="MK5400"/>
      <c r="ML5400"/>
      <c r="MM5400"/>
      <c r="MN5400"/>
      <c r="MO5400"/>
      <c r="MP5400"/>
      <c r="MQ5400"/>
      <c r="MR5400"/>
      <c r="MS5400"/>
      <c r="MT5400"/>
      <c r="MU5400"/>
      <c r="MV5400"/>
      <c r="MW5400"/>
      <c r="MX5400"/>
      <c r="MY5400"/>
      <c r="MZ5400"/>
      <c r="NA5400"/>
      <c r="NB5400"/>
      <c r="NC5400"/>
      <c r="ND5400"/>
      <c r="NE5400"/>
      <c r="NF5400"/>
      <c r="NG5400"/>
      <c r="NH5400"/>
      <c r="NI5400"/>
      <c r="NJ5400"/>
      <c r="NK5400"/>
      <c r="NL5400"/>
      <c r="NM5400"/>
      <c r="NN5400"/>
      <c r="NO5400"/>
      <c r="NP5400"/>
      <c r="NQ5400"/>
      <c r="NR5400"/>
      <c r="NS5400"/>
      <c r="NT5400"/>
      <c r="NU5400"/>
      <c r="NV5400"/>
      <c r="NW5400"/>
      <c r="NX5400"/>
      <c r="NY5400"/>
      <c r="NZ5400"/>
      <c r="OA5400"/>
      <c r="OB5400"/>
      <c r="OC5400"/>
      <c r="OD5400"/>
      <c r="OE5400"/>
      <c r="OF5400"/>
      <c r="OG5400"/>
      <c r="OH5400"/>
      <c r="OI5400"/>
      <c r="OJ5400"/>
      <c r="OK5400"/>
      <c r="OL5400"/>
      <c r="OM5400"/>
      <c r="ON5400"/>
      <c r="OO5400"/>
      <c r="OP5400"/>
      <c r="OQ5400"/>
      <c r="OR5400"/>
      <c r="OS5400"/>
      <c r="OT5400"/>
      <c r="OU5400"/>
      <c r="OV5400"/>
      <c r="OW5400"/>
      <c r="OX5400"/>
      <c r="OY5400"/>
      <c r="OZ5400"/>
      <c r="PA5400"/>
      <c r="PB5400"/>
      <c r="PC5400"/>
      <c r="PD5400"/>
      <c r="PE5400"/>
      <c r="PF5400"/>
      <c r="PG5400"/>
      <c r="PH5400"/>
      <c r="PI5400"/>
      <c r="PJ5400"/>
      <c r="PK5400"/>
      <c r="PL5400"/>
      <c r="PM5400"/>
      <c r="PN5400"/>
      <c r="PO5400"/>
      <c r="PP5400"/>
      <c r="PQ5400"/>
      <c r="PR5400"/>
      <c r="PS5400"/>
      <c r="PT5400"/>
      <c r="PU5400"/>
      <c r="PV5400"/>
      <c r="PW5400"/>
      <c r="PX5400"/>
      <c r="PY5400"/>
      <c r="PZ5400"/>
      <c r="QA5400"/>
      <c r="QB5400"/>
      <c r="QC5400"/>
      <c r="QD5400"/>
      <c r="QE5400"/>
      <c r="QF5400"/>
      <c r="QG5400"/>
      <c r="QH5400"/>
      <c r="QI5400"/>
      <c r="QJ5400"/>
      <c r="QK5400"/>
      <c r="QL5400"/>
      <c r="QM5400"/>
      <c r="QN5400"/>
      <c r="QO5400"/>
      <c r="QP5400"/>
      <c r="QQ5400"/>
      <c r="QR5400"/>
      <c r="QS5400"/>
      <c r="QT5400"/>
      <c r="QU5400"/>
      <c r="QV5400"/>
      <c r="QW5400"/>
      <c r="QX5400"/>
      <c r="QY5400"/>
      <c r="QZ5400"/>
      <c r="RA5400"/>
      <c r="RB5400"/>
      <c r="RC5400"/>
      <c r="RD5400"/>
      <c r="RE5400"/>
      <c r="RF5400"/>
      <c r="RG5400"/>
      <c r="RH5400"/>
      <c r="RI5400"/>
      <c r="RJ5400"/>
      <c r="RK5400"/>
      <c r="RL5400"/>
      <c r="RM5400"/>
      <c r="RN5400"/>
      <c r="RO5400"/>
      <c r="RP5400"/>
      <c r="RQ5400"/>
      <c r="RR5400"/>
      <c r="RS5400"/>
      <c r="RT5400"/>
      <c r="RU5400"/>
      <c r="RV5400"/>
      <c r="RW5400"/>
      <c r="RX5400"/>
      <c r="RY5400"/>
      <c r="RZ5400"/>
      <c r="SA5400"/>
      <c r="SB5400"/>
      <c r="SC5400"/>
      <c r="SD5400"/>
      <c r="SE5400"/>
      <c r="SF5400"/>
      <c r="SG5400"/>
      <c r="SH5400"/>
      <c r="SI5400"/>
      <c r="SJ5400"/>
      <c r="SK5400"/>
      <c r="SL5400"/>
      <c r="SM5400"/>
      <c r="SN5400"/>
      <c r="SO5400"/>
      <c r="SP5400"/>
      <c r="SQ5400"/>
      <c r="SR5400"/>
      <c r="SS5400"/>
      <c r="ST5400"/>
      <c r="SU5400"/>
      <c r="SV5400"/>
      <c r="SW5400"/>
      <c r="SX5400"/>
      <c r="SY5400"/>
      <c r="SZ5400"/>
      <c r="TA5400"/>
      <c r="TB5400"/>
      <c r="TC5400"/>
      <c r="TD5400"/>
      <c r="TE5400"/>
      <c r="TF5400"/>
      <c r="TG5400"/>
      <c r="TH5400"/>
      <c r="TI5400"/>
      <c r="TJ5400"/>
      <c r="TK5400"/>
      <c r="TL5400"/>
      <c r="TM5400"/>
      <c r="TN5400"/>
      <c r="TO5400"/>
      <c r="TP5400"/>
      <c r="TQ5400"/>
      <c r="TR5400"/>
      <c r="TS5400"/>
      <c r="TT5400"/>
      <c r="TU5400"/>
      <c r="TV5400"/>
      <c r="TW5400"/>
      <c r="TX5400"/>
      <c r="TY5400"/>
      <c r="TZ5400"/>
      <c r="UA5400"/>
      <c r="UB5400"/>
      <c r="UC5400"/>
      <c r="UD5400"/>
      <c r="UE5400"/>
      <c r="UF5400"/>
      <c r="UG5400"/>
      <c r="UH5400"/>
      <c r="UI5400"/>
      <c r="UJ5400"/>
      <c r="UK5400"/>
      <c r="UL5400"/>
      <c r="UM5400"/>
      <c r="UN5400"/>
      <c r="UO5400"/>
      <c r="UP5400"/>
      <c r="UQ5400"/>
      <c r="UR5400"/>
      <c r="US5400"/>
      <c r="UT5400"/>
      <c r="UU5400"/>
      <c r="UV5400"/>
      <c r="UW5400"/>
      <c r="UX5400"/>
      <c r="UY5400"/>
      <c r="UZ5400"/>
      <c r="VA5400"/>
      <c r="VB5400"/>
      <c r="VC5400"/>
      <c r="VD5400"/>
      <c r="VE5400"/>
      <c r="VF5400"/>
      <c r="VG5400"/>
      <c r="VH5400"/>
      <c r="VI5400"/>
      <c r="VJ5400"/>
      <c r="VK5400"/>
      <c r="VL5400"/>
      <c r="VM5400"/>
      <c r="VN5400"/>
      <c r="VO5400"/>
      <c r="VP5400"/>
      <c r="VQ5400"/>
      <c r="VR5400"/>
      <c r="VS5400"/>
      <c r="VT5400"/>
      <c r="VU5400"/>
      <c r="VV5400"/>
      <c r="VW5400"/>
      <c r="VX5400"/>
      <c r="VY5400"/>
      <c r="VZ5400"/>
      <c r="WA5400"/>
      <c r="WB5400"/>
      <c r="WC5400"/>
      <c r="WD5400"/>
      <c r="WE5400"/>
      <c r="WF5400"/>
      <c r="WG5400"/>
      <c r="WH5400"/>
      <c r="WI5400"/>
      <c r="WJ5400"/>
      <c r="WK5400"/>
      <c r="WL5400"/>
      <c r="WM5400"/>
      <c r="WN5400"/>
      <c r="WO5400"/>
      <c r="WP5400"/>
      <c r="WQ5400"/>
      <c r="WR5400"/>
      <c r="WS5400"/>
      <c r="WT5400"/>
      <c r="WU5400"/>
      <c r="WV5400"/>
      <c r="WW5400"/>
      <c r="WX5400"/>
      <c r="WY5400"/>
      <c r="WZ5400"/>
      <c r="XA5400"/>
      <c r="XB5400"/>
      <c r="XC5400"/>
      <c r="XD5400"/>
      <c r="XE5400"/>
      <c r="XF5400"/>
      <c r="XG5400"/>
      <c r="XH5400"/>
      <c r="XI5400"/>
      <c r="XJ5400"/>
      <c r="XK5400"/>
      <c r="XL5400"/>
      <c r="XM5400"/>
      <c r="XN5400"/>
      <c r="XO5400"/>
      <c r="XP5400"/>
      <c r="XQ5400"/>
      <c r="XR5400"/>
      <c r="XS5400"/>
      <c r="XT5400"/>
      <c r="XU5400"/>
      <c r="XV5400"/>
      <c r="XW5400"/>
      <c r="XX5400"/>
      <c r="XY5400"/>
      <c r="XZ5400"/>
      <c r="YA5400"/>
      <c r="YB5400"/>
      <c r="YC5400"/>
      <c r="YD5400"/>
      <c r="YE5400"/>
      <c r="YF5400"/>
      <c r="YG5400"/>
      <c r="YH5400"/>
      <c r="YI5400"/>
      <c r="YJ5400"/>
      <c r="YK5400"/>
      <c r="YL5400"/>
      <c r="YM5400"/>
      <c r="YN5400"/>
      <c r="YO5400"/>
      <c r="YP5400"/>
      <c r="YQ5400"/>
      <c r="YR5400"/>
      <c r="YS5400"/>
      <c r="YT5400"/>
      <c r="YU5400"/>
      <c r="YV5400"/>
      <c r="YW5400"/>
      <c r="YX5400"/>
      <c r="YY5400"/>
      <c r="YZ5400"/>
      <c r="ZA5400"/>
      <c r="ZB5400"/>
      <c r="ZC5400"/>
      <c r="ZD5400"/>
      <c r="ZE5400"/>
      <c r="ZF5400"/>
      <c r="ZG5400"/>
      <c r="ZH5400"/>
      <c r="ZI5400"/>
      <c r="ZJ5400"/>
      <c r="ZK5400"/>
      <c r="ZL5400"/>
      <c r="ZM5400"/>
      <c r="ZN5400"/>
      <c r="ZO5400"/>
      <c r="ZP5400"/>
      <c r="ZQ5400"/>
      <c r="ZR5400"/>
      <c r="ZS5400"/>
      <c r="ZT5400"/>
      <c r="ZU5400"/>
      <c r="ZV5400"/>
      <c r="ZW5400"/>
      <c r="ZX5400"/>
      <c r="ZY5400"/>
      <c r="ZZ5400"/>
      <c r="AAA5400"/>
      <c r="AAB5400"/>
      <c r="AAC5400"/>
      <c r="AAD5400"/>
      <c r="AAE5400"/>
      <c r="AAF5400"/>
      <c r="AAG5400"/>
      <c r="AAH5400"/>
      <c r="AAI5400"/>
      <c r="AAJ5400"/>
      <c r="AAK5400"/>
      <c r="AAL5400"/>
      <c r="AAM5400"/>
      <c r="AAN5400"/>
      <c r="AAO5400"/>
      <c r="AAP5400"/>
      <c r="AAQ5400"/>
      <c r="AAR5400"/>
      <c r="AAS5400"/>
      <c r="AAT5400"/>
      <c r="AAU5400"/>
      <c r="AAV5400"/>
      <c r="AAW5400"/>
      <c r="AAX5400"/>
      <c r="AAY5400"/>
      <c r="AAZ5400"/>
      <c r="ABA5400"/>
      <c r="ABB5400"/>
      <c r="ABC5400"/>
      <c r="ABD5400"/>
      <c r="ABE5400"/>
      <c r="ABF5400"/>
      <c r="ABG5400"/>
      <c r="ABH5400"/>
      <c r="ABI5400"/>
      <c r="ABJ5400"/>
      <c r="ABK5400"/>
      <c r="ABL5400"/>
      <c r="ABM5400"/>
      <c r="ABN5400"/>
      <c r="ABO5400"/>
      <c r="ABP5400"/>
      <c r="ABQ5400"/>
      <c r="ABR5400"/>
      <c r="ABS5400"/>
      <c r="ABT5400"/>
      <c r="ABU5400"/>
      <c r="ABV5400"/>
      <c r="ABW5400"/>
      <c r="ABX5400"/>
      <c r="ABY5400"/>
      <c r="ABZ5400"/>
      <c r="ACA5400"/>
      <c r="ACB5400"/>
      <c r="ACC5400"/>
      <c r="ACD5400"/>
      <c r="ACE5400"/>
      <c r="ACF5400"/>
      <c r="ACG5400"/>
      <c r="ACH5400"/>
      <c r="ACI5400"/>
      <c r="ACJ5400"/>
      <c r="ACK5400"/>
      <c r="ACL5400"/>
      <c r="ACM5400"/>
      <c r="ACN5400"/>
      <c r="ACO5400"/>
      <c r="ACP5400"/>
      <c r="ACQ5400"/>
      <c r="ACR5400"/>
      <c r="ACS5400"/>
      <c r="ACT5400"/>
      <c r="ACU5400"/>
      <c r="ACV5400"/>
      <c r="ACW5400"/>
      <c r="ACX5400"/>
      <c r="ACY5400"/>
      <c r="ACZ5400"/>
      <c r="ADA5400"/>
      <c r="ADB5400"/>
      <c r="ADC5400"/>
      <c r="ADD5400"/>
      <c r="ADE5400"/>
      <c r="ADF5400"/>
      <c r="ADG5400"/>
      <c r="ADH5400"/>
      <c r="ADI5400"/>
      <c r="ADJ5400"/>
      <c r="ADK5400"/>
      <c r="ADL5400"/>
      <c r="ADM5400"/>
      <c r="ADN5400"/>
      <c r="ADO5400"/>
      <c r="ADP5400"/>
      <c r="ADQ5400"/>
      <c r="ADR5400"/>
      <c r="ADS5400"/>
      <c r="ADT5400"/>
      <c r="ADU5400"/>
      <c r="ADV5400"/>
      <c r="ADW5400"/>
      <c r="ADX5400"/>
      <c r="ADY5400"/>
      <c r="ADZ5400"/>
      <c r="AEA5400"/>
      <c r="AEB5400"/>
      <c r="AEC5400"/>
      <c r="AED5400"/>
      <c r="AEE5400"/>
      <c r="AEF5400"/>
      <c r="AEG5400"/>
      <c r="AEH5400"/>
      <c r="AEI5400"/>
      <c r="AEJ5400"/>
      <c r="AEK5400"/>
      <c r="AEL5400"/>
      <c r="AEM5400"/>
      <c r="AEN5400"/>
      <c r="AEO5400"/>
      <c r="AEP5400"/>
      <c r="AEQ5400"/>
      <c r="AER5400"/>
      <c r="AES5400"/>
      <c r="AET5400"/>
      <c r="AEU5400"/>
      <c r="AEV5400"/>
      <c r="AEW5400"/>
      <c r="AEX5400"/>
      <c r="AEY5400"/>
      <c r="AEZ5400"/>
      <c r="AFA5400"/>
      <c r="AFB5400"/>
      <c r="AFC5400"/>
      <c r="AFD5400"/>
      <c r="AFE5400"/>
      <c r="AFF5400"/>
      <c r="AFG5400"/>
      <c r="AFH5400"/>
      <c r="AFI5400"/>
      <c r="AFJ5400"/>
      <c r="AFK5400"/>
      <c r="AFL5400"/>
      <c r="AFM5400"/>
      <c r="AFN5400"/>
      <c r="AFO5400"/>
      <c r="AFP5400"/>
      <c r="AFQ5400"/>
      <c r="AFR5400"/>
      <c r="AFS5400"/>
      <c r="AFT5400"/>
      <c r="AFU5400"/>
      <c r="AFV5400"/>
      <c r="AFW5400"/>
      <c r="AFX5400"/>
      <c r="AFY5400"/>
      <c r="AFZ5400"/>
      <c r="AGA5400"/>
      <c r="AGB5400"/>
      <c r="AGC5400"/>
      <c r="AGD5400"/>
      <c r="AGE5400"/>
      <c r="AGF5400"/>
      <c r="AGG5400"/>
      <c r="AGH5400"/>
      <c r="AGI5400"/>
      <c r="AGJ5400"/>
      <c r="AGK5400"/>
      <c r="AGL5400"/>
      <c r="AGM5400"/>
      <c r="AGN5400"/>
      <c r="AGO5400"/>
      <c r="AGP5400"/>
      <c r="AGQ5400"/>
      <c r="AGR5400"/>
      <c r="AGS5400"/>
      <c r="AGT5400"/>
      <c r="AGU5400"/>
      <c r="AGV5400"/>
      <c r="AGW5400"/>
      <c r="AGX5400"/>
      <c r="AGY5400"/>
      <c r="AGZ5400"/>
      <c r="AHA5400"/>
      <c r="AHB5400"/>
      <c r="AHC5400"/>
      <c r="AHD5400"/>
      <c r="AHE5400"/>
      <c r="AHF5400"/>
      <c r="AHG5400"/>
      <c r="AHH5400"/>
      <c r="AHI5400"/>
      <c r="AHJ5400"/>
      <c r="AHK5400"/>
      <c r="AHL5400"/>
      <c r="AHM5400"/>
      <c r="AHN5400"/>
      <c r="AHO5400"/>
      <c r="AHP5400"/>
      <c r="AHQ5400"/>
      <c r="AHR5400"/>
      <c r="AHS5400"/>
      <c r="AHT5400"/>
      <c r="AHU5400"/>
      <c r="AHV5400"/>
      <c r="AHW5400"/>
      <c r="AHX5400"/>
      <c r="AHY5400"/>
      <c r="AHZ5400"/>
      <c r="AIA5400"/>
      <c r="AIB5400"/>
      <c r="AIC5400"/>
      <c r="AID5400"/>
      <c r="AIE5400"/>
      <c r="AIF5400"/>
      <c r="AIG5400"/>
      <c r="AIH5400"/>
      <c r="AII5400"/>
      <c r="AIJ5400"/>
      <c r="AIK5400"/>
      <c r="AIL5400"/>
      <c r="AIM5400"/>
      <c r="AIN5400"/>
      <c r="AIO5400"/>
      <c r="AIP5400"/>
      <c r="AIQ5400"/>
      <c r="AIR5400"/>
      <c r="AIS5400"/>
      <c r="AIT5400"/>
      <c r="AIU5400"/>
      <c r="AIV5400"/>
      <c r="AIW5400"/>
      <c r="AIX5400"/>
      <c r="AIY5400"/>
      <c r="AIZ5400"/>
      <c r="AJA5400"/>
      <c r="AJB5400"/>
      <c r="AJC5400"/>
      <c r="AJD5400"/>
      <c r="AJE5400"/>
      <c r="AJF5400"/>
      <c r="AJG5400"/>
      <c r="AJH5400"/>
      <c r="AJI5400"/>
      <c r="AJJ5400"/>
      <c r="AJK5400"/>
      <c r="AJL5400"/>
      <c r="AJM5400"/>
      <c r="AJN5400"/>
      <c r="AJO5400"/>
      <c r="AJP5400"/>
      <c r="AJQ5400"/>
      <c r="AJR5400"/>
      <c r="AJS5400"/>
      <c r="AJT5400"/>
      <c r="AJU5400"/>
      <c r="AJV5400"/>
      <c r="AJW5400"/>
      <c r="AJX5400"/>
      <c r="AJY5400"/>
      <c r="AJZ5400"/>
      <c r="AKA5400"/>
      <c r="AKB5400"/>
      <c r="AKC5400"/>
      <c r="AKD5400"/>
      <c r="AKE5400"/>
      <c r="AKF5400"/>
      <c r="AKG5400"/>
      <c r="AKH5400"/>
      <c r="AKI5400"/>
      <c r="AKJ5400"/>
      <c r="AKK5400"/>
      <c r="AKL5400"/>
      <c r="AKM5400"/>
      <c r="AKN5400"/>
      <c r="AKO5400"/>
      <c r="AKP5400"/>
      <c r="AKQ5400"/>
      <c r="AKR5400"/>
      <c r="AKS5400"/>
      <c r="AKT5400"/>
      <c r="AKU5400"/>
      <c r="AKV5400"/>
      <c r="AKW5400"/>
      <c r="AKX5400"/>
      <c r="AKY5400"/>
      <c r="AKZ5400"/>
      <c r="ALA5400"/>
      <c r="ALB5400"/>
      <c r="ALC5400"/>
      <c r="ALD5400"/>
      <c r="ALE5400"/>
      <c r="ALF5400"/>
      <c r="ALG5400"/>
      <c r="ALH5400"/>
      <c r="ALI5400"/>
      <c r="ALJ5400"/>
      <c r="ALK5400"/>
      <c r="ALL5400"/>
      <c r="ALM5400"/>
      <c r="ALN5400"/>
      <c r="ALO5400"/>
      <c r="ALP5400"/>
      <c r="ALQ5400"/>
      <c r="ALR5400"/>
      <c r="ALS5400"/>
      <c r="ALT5400"/>
      <c r="ALU5400"/>
      <c r="ALV5400"/>
      <c r="ALW5400"/>
      <c r="ALX5400"/>
      <c r="ALY5400"/>
      <c r="ALZ5400"/>
      <c r="AMA5400"/>
      <c r="AMB5400"/>
      <c r="AMC5400"/>
      <c r="AMD5400"/>
      <c r="AME5400"/>
      <c r="AMF5400"/>
      <c r="AMG5400"/>
      <c r="AMH5400"/>
      <c r="AMI5400"/>
      <c r="AMJ5400"/>
      <c r="AMK5400"/>
      <c r="AML5400"/>
      <c r="AMM5400"/>
      <c r="AMN5400"/>
      <c r="AMO5400"/>
      <c r="AMP5400"/>
      <c r="AMQ5400"/>
      <c r="AMR5400"/>
      <c r="AMS5400"/>
      <c r="AMT5400"/>
      <c r="AMU5400"/>
      <c r="AMV5400"/>
      <c r="AMW5400"/>
      <c r="AMX5400"/>
      <c r="AMY5400"/>
      <c r="AMZ5400"/>
      <c r="ANA5400"/>
      <c r="ANB5400"/>
      <c r="ANC5400"/>
      <c r="AND5400"/>
      <c r="ANE5400"/>
      <c r="ANF5400"/>
      <c r="ANG5400"/>
      <c r="ANH5400"/>
      <c r="ANI5400"/>
      <c r="ANJ5400"/>
      <c r="ANK5400"/>
      <c r="ANL5400"/>
      <c r="ANM5400"/>
      <c r="ANN5400"/>
      <c r="ANO5400"/>
      <c r="ANP5400"/>
      <c r="ANQ5400"/>
      <c r="ANR5400"/>
      <c r="ANS5400"/>
      <c r="ANT5400"/>
      <c r="ANU5400"/>
      <c r="ANV5400"/>
      <c r="ANW5400"/>
      <c r="ANX5400"/>
      <c r="ANY5400"/>
      <c r="ANZ5400"/>
      <c r="AOA5400"/>
      <c r="AOB5400"/>
      <c r="AOC5400"/>
      <c r="AOD5400"/>
      <c r="AOE5400"/>
      <c r="AOF5400"/>
      <c r="AOG5400"/>
      <c r="AOH5400"/>
      <c r="AOI5400"/>
      <c r="AOJ5400"/>
      <c r="AOK5400"/>
      <c r="AOL5400"/>
      <c r="AOM5400"/>
      <c r="AON5400"/>
      <c r="AOO5400"/>
      <c r="AOP5400"/>
      <c r="AOQ5400"/>
      <c r="AOR5400"/>
      <c r="AOS5400"/>
      <c r="AOT5400"/>
      <c r="AOU5400"/>
      <c r="AOV5400"/>
      <c r="AOW5400"/>
      <c r="AOX5400"/>
      <c r="AOY5400"/>
      <c r="AOZ5400"/>
      <c r="APA5400"/>
      <c r="APB5400"/>
      <c r="APC5400"/>
      <c r="APD5400"/>
      <c r="APE5400"/>
      <c r="APF5400"/>
      <c r="APG5400"/>
      <c r="APH5400"/>
      <c r="API5400"/>
      <c r="APJ5400"/>
      <c r="APK5400"/>
      <c r="APL5400"/>
      <c r="APM5400"/>
      <c r="APN5400"/>
      <c r="APO5400"/>
      <c r="APP5400"/>
      <c r="APQ5400"/>
      <c r="APR5400"/>
      <c r="APS5400"/>
      <c r="APT5400"/>
      <c r="APU5400"/>
      <c r="APV5400"/>
      <c r="APW5400"/>
      <c r="APX5400"/>
      <c r="APY5400"/>
      <c r="APZ5400"/>
      <c r="AQA5400"/>
      <c r="AQB5400"/>
      <c r="AQC5400"/>
      <c r="AQD5400"/>
      <c r="AQE5400"/>
      <c r="AQF5400"/>
      <c r="AQG5400"/>
      <c r="AQH5400"/>
      <c r="AQI5400"/>
      <c r="AQJ5400"/>
      <c r="AQK5400"/>
      <c r="AQL5400"/>
      <c r="AQM5400"/>
      <c r="AQN5400"/>
      <c r="AQO5400"/>
      <c r="AQP5400"/>
      <c r="AQQ5400"/>
      <c r="AQR5400"/>
      <c r="AQS5400"/>
      <c r="AQT5400"/>
      <c r="AQU5400"/>
      <c r="AQV5400"/>
      <c r="AQW5400"/>
      <c r="AQX5400"/>
      <c r="AQY5400"/>
      <c r="AQZ5400"/>
      <c r="ARA5400"/>
      <c r="ARB5400"/>
      <c r="ARC5400"/>
      <c r="ARD5400"/>
      <c r="ARE5400"/>
      <c r="ARF5400"/>
      <c r="ARG5400"/>
      <c r="ARH5400"/>
      <c r="ARI5400"/>
      <c r="ARJ5400"/>
      <c r="ARK5400"/>
      <c r="ARL5400"/>
      <c r="ARM5400"/>
      <c r="ARN5400"/>
      <c r="ARO5400"/>
      <c r="ARP5400"/>
      <c r="ARQ5400"/>
      <c r="ARR5400"/>
      <c r="ARS5400"/>
      <c r="ART5400"/>
      <c r="ARU5400"/>
      <c r="ARV5400"/>
      <c r="ARW5400"/>
      <c r="ARX5400"/>
      <c r="ARY5400"/>
      <c r="ARZ5400"/>
      <c r="ASA5400"/>
      <c r="ASB5400"/>
      <c r="ASC5400"/>
      <c r="ASD5400"/>
      <c r="ASE5400"/>
      <c r="ASF5400"/>
      <c r="ASG5400"/>
      <c r="ASH5400"/>
      <c r="ASI5400"/>
      <c r="ASJ5400"/>
      <c r="ASK5400"/>
      <c r="ASL5400"/>
      <c r="ASM5400"/>
      <c r="ASN5400"/>
      <c r="ASO5400"/>
      <c r="ASP5400"/>
      <c r="ASQ5400"/>
      <c r="ASR5400"/>
      <c r="ASS5400"/>
      <c r="AST5400"/>
      <c r="ASU5400"/>
      <c r="ASV5400"/>
      <c r="ASW5400"/>
      <c r="ASX5400"/>
      <c r="ASY5400"/>
      <c r="ASZ5400"/>
      <c r="ATA5400"/>
      <c r="ATB5400"/>
      <c r="ATC5400"/>
      <c r="ATD5400"/>
      <c r="ATE5400"/>
      <c r="ATF5400"/>
      <c r="ATG5400"/>
      <c r="ATH5400"/>
      <c r="ATI5400"/>
      <c r="ATJ5400"/>
      <c r="ATK5400"/>
      <c r="ATL5400"/>
      <c r="ATM5400"/>
      <c r="ATN5400"/>
      <c r="ATO5400"/>
      <c r="ATP5400"/>
      <c r="ATQ5400"/>
      <c r="ATR5400"/>
      <c r="ATS5400"/>
      <c r="ATT5400"/>
      <c r="ATU5400"/>
      <c r="ATV5400"/>
      <c r="ATW5400"/>
      <c r="ATX5400"/>
      <c r="ATY5400"/>
      <c r="ATZ5400"/>
      <c r="AUA5400"/>
      <c r="AUB5400"/>
      <c r="AUC5400"/>
      <c r="AUD5400"/>
      <c r="AUE5400"/>
      <c r="AUF5400"/>
      <c r="AUG5400"/>
      <c r="AUH5400"/>
      <c r="AUI5400"/>
      <c r="AUJ5400"/>
      <c r="AUK5400"/>
      <c r="AUL5400"/>
      <c r="AUM5400"/>
      <c r="AUN5400"/>
      <c r="AUO5400"/>
      <c r="AUP5400"/>
      <c r="AUQ5400"/>
      <c r="AUR5400"/>
      <c r="AUS5400"/>
      <c r="AUT5400"/>
      <c r="AUU5400"/>
      <c r="AUV5400"/>
      <c r="AUW5400"/>
      <c r="AUX5400"/>
      <c r="AUY5400"/>
      <c r="AUZ5400"/>
      <c r="AVA5400"/>
      <c r="AVB5400"/>
      <c r="AVC5400"/>
      <c r="AVD5400"/>
      <c r="AVE5400"/>
      <c r="AVF5400"/>
      <c r="AVG5400"/>
      <c r="AVH5400"/>
      <c r="AVI5400"/>
      <c r="AVJ5400"/>
      <c r="AVK5400"/>
      <c r="AVL5400"/>
      <c r="AVM5400"/>
      <c r="AVN5400"/>
      <c r="AVO5400"/>
      <c r="AVP5400"/>
      <c r="AVQ5400"/>
      <c r="AVR5400"/>
      <c r="AVS5400"/>
      <c r="AVT5400"/>
      <c r="AVU5400"/>
      <c r="AVV5400"/>
      <c r="AVW5400"/>
      <c r="AVX5400"/>
      <c r="AVY5400"/>
      <c r="AVZ5400"/>
      <c r="AWA5400"/>
      <c r="AWB5400"/>
      <c r="AWC5400"/>
      <c r="AWD5400"/>
      <c r="AWE5400"/>
      <c r="AWF5400"/>
      <c r="AWG5400"/>
      <c r="AWH5400"/>
      <c r="AWI5400"/>
      <c r="AWJ5400"/>
      <c r="AWK5400"/>
      <c r="AWL5400"/>
      <c r="AWM5400"/>
      <c r="AWN5400"/>
      <c r="AWO5400"/>
      <c r="AWP5400"/>
      <c r="AWQ5400"/>
      <c r="AWR5400"/>
      <c r="AWS5400"/>
      <c r="AWT5400"/>
      <c r="AWU5400"/>
      <c r="AWV5400"/>
      <c r="AWW5400"/>
      <c r="AWX5400"/>
      <c r="AWY5400"/>
      <c r="AWZ5400"/>
      <c r="AXA5400"/>
      <c r="AXB5400"/>
      <c r="AXC5400"/>
      <c r="AXD5400"/>
      <c r="AXE5400"/>
      <c r="AXF5400"/>
      <c r="AXG5400"/>
      <c r="AXH5400"/>
      <c r="AXI5400"/>
      <c r="AXJ5400"/>
      <c r="AXK5400"/>
      <c r="AXL5400"/>
      <c r="AXM5400"/>
      <c r="AXN5400"/>
      <c r="AXO5400"/>
      <c r="AXP5400"/>
      <c r="AXQ5400"/>
      <c r="AXR5400"/>
      <c r="AXS5400"/>
      <c r="AXT5400"/>
      <c r="AXU5400"/>
      <c r="AXV5400"/>
      <c r="AXW5400"/>
      <c r="AXX5400"/>
      <c r="AXY5400"/>
      <c r="AXZ5400"/>
      <c r="AYA5400"/>
      <c r="AYB5400"/>
      <c r="AYC5400"/>
      <c r="AYD5400"/>
      <c r="AYE5400"/>
      <c r="AYF5400"/>
      <c r="AYG5400"/>
      <c r="AYH5400"/>
      <c r="AYI5400"/>
      <c r="AYJ5400"/>
      <c r="AYK5400"/>
      <c r="AYL5400"/>
      <c r="AYM5400"/>
      <c r="AYN5400"/>
      <c r="AYO5400"/>
      <c r="AYP5400"/>
      <c r="AYQ5400"/>
      <c r="AYR5400"/>
      <c r="AYS5400"/>
      <c r="AYT5400"/>
      <c r="AYU5400"/>
      <c r="AYV5400"/>
      <c r="AYW5400"/>
      <c r="AYX5400"/>
      <c r="AYY5400"/>
      <c r="AYZ5400"/>
      <c r="AZA5400"/>
      <c r="AZB5400"/>
      <c r="AZC5400"/>
      <c r="AZD5400"/>
      <c r="AZE5400"/>
      <c r="AZF5400"/>
      <c r="AZG5400"/>
      <c r="AZH5400"/>
      <c r="AZI5400"/>
      <c r="AZJ5400"/>
      <c r="AZK5400"/>
      <c r="AZL5400"/>
      <c r="AZM5400"/>
      <c r="AZN5400"/>
      <c r="AZO5400"/>
      <c r="AZP5400"/>
      <c r="AZQ5400"/>
      <c r="AZR5400"/>
      <c r="AZS5400"/>
      <c r="AZT5400"/>
      <c r="AZU5400"/>
      <c r="AZV5400"/>
      <c r="AZW5400"/>
      <c r="AZX5400"/>
      <c r="AZY5400"/>
      <c r="AZZ5400"/>
      <c r="BAA5400"/>
      <c r="BAB5400"/>
      <c r="BAC5400"/>
      <c r="BAD5400"/>
      <c r="BAE5400"/>
      <c r="BAF5400"/>
      <c r="BAG5400"/>
      <c r="BAH5400"/>
      <c r="BAI5400"/>
      <c r="BAJ5400"/>
      <c r="BAK5400"/>
      <c r="BAL5400"/>
      <c r="BAM5400"/>
      <c r="BAN5400"/>
      <c r="BAO5400"/>
      <c r="BAP5400"/>
      <c r="BAQ5400"/>
      <c r="BAR5400"/>
      <c r="BAS5400"/>
      <c r="BAT5400"/>
      <c r="BAU5400"/>
      <c r="BAV5400"/>
      <c r="BAW5400"/>
      <c r="BAX5400"/>
      <c r="BAY5400"/>
      <c r="BAZ5400"/>
      <c r="BBA5400"/>
      <c r="BBB5400"/>
      <c r="BBC5400"/>
      <c r="BBD5400"/>
      <c r="BBE5400"/>
      <c r="BBF5400"/>
      <c r="BBG5400"/>
      <c r="BBH5400"/>
      <c r="BBI5400"/>
      <c r="BBJ5400"/>
      <c r="BBK5400"/>
      <c r="BBL5400"/>
      <c r="BBM5400"/>
      <c r="BBN5400"/>
      <c r="BBO5400"/>
      <c r="BBP5400"/>
      <c r="BBQ5400"/>
      <c r="BBR5400"/>
      <c r="BBS5400"/>
      <c r="BBT5400"/>
      <c r="BBU5400"/>
      <c r="BBV5400"/>
      <c r="BBW5400"/>
      <c r="BBX5400"/>
      <c r="BBY5400"/>
      <c r="BBZ5400"/>
      <c r="BCA5400"/>
      <c r="BCB5400"/>
      <c r="BCC5400"/>
      <c r="BCD5400"/>
      <c r="BCE5400"/>
      <c r="BCF5400"/>
      <c r="BCG5400"/>
      <c r="BCH5400"/>
      <c r="BCI5400"/>
      <c r="BCJ5400"/>
      <c r="BCK5400"/>
      <c r="BCL5400"/>
      <c r="BCM5400"/>
      <c r="BCN5400"/>
      <c r="BCO5400"/>
      <c r="BCP5400"/>
      <c r="BCQ5400"/>
      <c r="BCR5400"/>
      <c r="BCS5400"/>
      <c r="BCT5400"/>
      <c r="BCU5400"/>
      <c r="BCV5400"/>
      <c r="BCW5400"/>
      <c r="BCX5400"/>
      <c r="BCY5400"/>
      <c r="BCZ5400"/>
      <c r="BDA5400"/>
      <c r="BDB5400"/>
      <c r="BDC5400"/>
      <c r="BDD5400"/>
      <c r="BDE5400"/>
      <c r="BDF5400"/>
      <c r="BDG5400"/>
      <c r="BDH5400"/>
      <c r="BDI5400"/>
      <c r="BDJ5400"/>
      <c r="BDK5400"/>
      <c r="BDL5400"/>
      <c r="BDM5400"/>
      <c r="BDN5400"/>
      <c r="BDO5400"/>
      <c r="BDP5400"/>
      <c r="BDQ5400"/>
      <c r="BDR5400"/>
      <c r="BDS5400"/>
      <c r="BDT5400"/>
      <c r="BDU5400"/>
      <c r="BDV5400"/>
      <c r="BDW5400"/>
      <c r="BDX5400"/>
      <c r="BDY5400"/>
      <c r="BDZ5400"/>
      <c r="BEA5400"/>
      <c r="BEB5400"/>
      <c r="BEC5400"/>
      <c r="BED5400"/>
      <c r="BEE5400"/>
      <c r="BEF5400"/>
      <c r="BEG5400"/>
      <c r="BEH5400"/>
      <c r="BEI5400"/>
      <c r="BEJ5400"/>
      <c r="BEK5400"/>
      <c r="BEL5400"/>
      <c r="BEM5400"/>
      <c r="BEN5400"/>
      <c r="BEO5400"/>
      <c r="BEP5400"/>
      <c r="BEQ5400"/>
      <c r="BER5400"/>
      <c r="BES5400"/>
      <c r="BET5400"/>
      <c r="BEU5400"/>
      <c r="BEV5400"/>
      <c r="BEW5400"/>
      <c r="BEX5400"/>
      <c r="BEY5400"/>
      <c r="BEZ5400"/>
      <c r="BFA5400"/>
      <c r="BFB5400"/>
      <c r="BFC5400"/>
      <c r="BFD5400"/>
      <c r="BFE5400"/>
      <c r="BFF5400"/>
      <c r="BFG5400"/>
      <c r="BFH5400"/>
      <c r="BFI5400"/>
      <c r="BFJ5400"/>
      <c r="BFK5400"/>
      <c r="BFL5400"/>
      <c r="BFM5400"/>
      <c r="BFN5400"/>
      <c r="BFO5400"/>
      <c r="BFP5400"/>
      <c r="BFQ5400"/>
      <c r="BFR5400"/>
      <c r="BFS5400"/>
      <c r="BFT5400"/>
      <c r="BFU5400"/>
      <c r="BFV5400"/>
      <c r="BFW5400"/>
      <c r="BFX5400"/>
      <c r="BFY5400"/>
      <c r="BFZ5400"/>
      <c r="BGA5400"/>
      <c r="BGB5400"/>
      <c r="BGC5400"/>
      <c r="BGD5400"/>
      <c r="BGE5400"/>
      <c r="BGF5400"/>
      <c r="BGG5400"/>
      <c r="BGH5400"/>
      <c r="BGI5400"/>
      <c r="BGJ5400"/>
      <c r="BGK5400"/>
      <c r="BGL5400"/>
      <c r="BGM5400"/>
      <c r="BGN5400"/>
      <c r="BGO5400"/>
      <c r="BGP5400"/>
      <c r="BGQ5400"/>
      <c r="BGR5400"/>
      <c r="BGS5400"/>
      <c r="BGT5400"/>
      <c r="BGU5400"/>
      <c r="BGV5400"/>
      <c r="BGW5400"/>
      <c r="BGX5400"/>
      <c r="BGY5400"/>
      <c r="BGZ5400"/>
      <c r="BHA5400"/>
      <c r="BHB5400"/>
      <c r="BHC5400"/>
      <c r="BHD5400"/>
      <c r="BHE5400"/>
      <c r="BHF5400"/>
      <c r="BHG5400"/>
      <c r="BHH5400"/>
      <c r="BHI5400"/>
      <c r="BHJ5400"/>
      <c r="BHK5400"/>
      <c r="BHL5400"/>
      <c r="BHM5400"/>
      <c r="BHN5400"/>
      <c r="BHO5400"/>
      <c r="BHP5400"/>
      <c r="BHQ5400"/>
      <c r="BHR5400"/>
      <c r="BHS5400"/>
      <c r="BHT5400"/>
      <c r="BHU5400"/>
      <c r="BHV5400"/>
      <c r="BHW5400"/>
      <c r="BHX5400"/>
      <c r="BHY5400"/>
      <c r="BHZ5400"/>
      <c r="BIA5400"/>
      <c r="BIB5400"/>
      <c r="BIC5400"/>
      <c r="BID5400"/>
      <c r="BIE5400"/>
      <c r="BIF5400"/>
      <c r="BIG5400"/>
      <c r="BIH5400"/>
      <c r="BII5400"/>
      <c r="BIJ5400"/>
      <c r="BIK5400"/>
      <c r="BIL5400"/>
      <c r="BIM5400"/>
      <c r="BIN5400"/>
      <c r="BIO5400"/>
      <c r="BIP5400"/>
      <c r="BIQ5400"/>
      <c r="BIR5400"/>
      <c r="BIS5400"/>
      <c r="BIT5400"/>
      <c r="BIU5400"/>
      <c r="BIV5400"/>
      <c r="BIW5400"/>
      <c r="BIX5400"/>
      <c r="BIY5400"/>
      <c r="BIZ5400"/>
      <c r="BJA5400"/>
      <c r="BJB5400"/>
      <c r="BJC5400"/>
      <c r="BJD5400"/>
      <c r="BJE5400"/>
      <c r="BJF5400"/>
      <c r="BJG5400"/>
      <c r="BJH5400"/>
      <c r="BJI5400"/>
      <c r="BJJ5400"/>
      <c r="BJK5400"/>
      <c r="BJL5400"/>
      <c r="BJM5400"/>
      <c r="BJN5400"/>
      <c r="BJO5400"/>
      <c r="BJP5400"/>
      <c r="BJQ5400"/>
      <c r="BJR5400"/>
      <c r="BJS5400"/>
      <c r="BJT5400"/>
      <c r="BJU5400"/>
      <c r="BJV5400"/>
      <c r="BJW5400"/>
      <c r="BJX5400"/>
      <c r="BJY5400"/>
      <c r="BJZ5400"/>
      <c r="BKA5400"/>
      <c r="BKB5400"/>
      <c r="BKC5400"/>
      <c r="BKD5400"/>
      <c r="BKE5400"/>
      <c r="BKF5400"/>
      <c r="BKG5400"/>
      <c r="BKH5400"/>
      <c r="BKI5400"/>
      <c r="BKJ5400"/>
      <c r="BKK5400"/>
      <c r="BKL5400"/>
      <c r="BKM5400"/>
      <c r="BKN5400"/>
      <c r="BKO5400"/>
      <c r="BKP5400"/>
      <c r="BKQ5400"/>
      <c r="BKR5400"/>
      <c r="BKS5400"/>
      <c r="BKT5400"/>
      <c r="BKU5400"/>
      <c r="BKV5400"/>
      <c r="BKW5400"/>
      <c r="BKX5400"/>
      <c r="BKY5400"/>
      <c r="BKZ5400"/>
      <c r="BLA5400"/>
      <c r="BLB5400"/>
      <c r="BLC5400"/>
      <c r="BLD5400"/>
      <c r="BLE5400"/>
      <c r="BLF5400"/>
      <c r="BLG5400"/>
      <c r="BLH5400"/>
      <c r="BLI5400"/>
      <c r="BLJ5400"/>
      <c r="BLK5400"/>
      <c r="BLL5400"/>
      <c r="BLM5400"/>
      <c r="BLN5400"/>
      <c r="BLO5400"/>
      <c r="BLP5400"/>
      <c r="BLQ5400"/>
      <c r="BLR5400"/>
      <c r="BLS5400"/>
      <c r="BLT5400"/>
      <c r="BLU5400"/>
      <c r="BLV5400"/>
      <c r="BLW5400"/>
      <c r="BLX5400"/>
      <c r="BLY5400"/>
      <c r="BLZ5400"/>
      <c r="BMA5400"/>
      <c r="BMB5400"/>
      <c r="BMC5400"/>
      <c r="BMD5400"/>
      <c r="BME5400"/>
      <c r="BMF5400"/>
      <c r="BMG5400"/>
      <c r="BMH5400"/>
      <c r="BMI5400"/>
      <c r="BMJ5400"/>
      <c r="BMK5400"/>
      <c r="BML5400"/>
      <c r="BMM5400"/>
      <c r="BMN5400"/>
      <c r="BMO5400"/>
      <c r="BMP5400"/>
      <c r="BMQ5400"/>
      <c r="BMR5400"/>
      <c r="BMS5400"/>
      <c r="BMT5400"/>
      <c r="BMU5400"/>
      <c r="BMV5400"/>
      <c r="BMW5400"/>
      <c r="BMX5400"/>
      <c r="BMY5400"/>
      <c r="BMZ5400"/>
      <c r="BNA5400"/>
      <c r="BNB5400"/>
      <c r="BNC5400"/>
      <c r="BND5400"/>
      <c r="BNE5400"/>
      <c r="BNF5400"/>
      <c r="BNG5400"/>
      <c r="BNH5400"/>
      <c r="BNI5400"/>
      <c r="BNJ5400"/>
      <c r="BNK5400"/>
      <c r="BNL5400"/>
      <c r="BNM5400"/>
      <c r="BNN5400"/>
      <c r="BNO5400"/>
      <c r="BNP5400"/>
      <c r="BNQ5400"/>
      <c r="BNR5400"/>
      <c r="BNS5400"/>
      <c r="BNT5400"/>
      <c r="BNU5400"/>
      <c r="BNV5400"/>
      <c r="BNW5400"/>
      <c r="BNX5400"/>
      <c r="BNY5400"/>
      <c r="BNZ5400"/>
      <c r="BOA5400"/>
      <c r="BOB5400"/>
      <c r="BOC5400"/>
      <c r="BOD5400"/>
      <c r="BOE5400"/>
      <c r="BOF5400"/>
      <c r="BOG5400"/>
      <c r="BOH5400"/>
      <c r="BOI5400"/>
      <c r="BOJ5400"/>
      <c r="BOK5400"/>
      <c r="BOL5400"/>
      <c r="BOM5400"/>
      <c r="BON5400"/>
      <c r="BOO5400"/>
      <c r="BOP5400"/>
      <c r="BOQ5400"/>
      <c r="BOR5400"/>
      <c r="BOS5400"/>
      <c r="BOT5400"/>
      <c r="BOU5400"/>
      <c r="BOV5400"/>
      <c r="BOW5400"/>
      <c r="BOX5400"/>
      <c r="BOY5400"/>
      <c r="BOZ5400"/>
      <c r="BPA5400"/>
      <c r="BPB5400"/>
      <c r="BPC5400"/>
      <c r="BPD5400"/>
      <c r="BPE5400"/>
      <c r="BPF5400"/>
      <c r="BPG5400"/>
      <c r="BPH5400"/>
      <c r="BPI5400"/>
      <c r="BPJ5400"/>
      <c r="BPK5400"/>
      <c r="BPL5400"/>
      <c r="BPM5400"/>
      <c r="BPN5400"/>
      <c r="BPO5400"/>
      <c r="BPP5400"/>
      <c r="BPQ5400"/>
      <c r="BPR5400"/>
      <c r="BPS5400"/>
      <c r="BPT5400"/>
      <c r="BPU5400"/>
      <c r="BPV5400"/>
      <c r="BPW5400"/>
      <c r="BPX5400"/>
      <c r="BPY5400"/>
      <c r="BPZ5400"/>
      <c r="BQA5400"/>
      <c r="BQB5400"/>
      <c r="BQC5400"/>
      <c r="BQD5400"/>
      <c r="BQE5400"/>
      <c r="BQF5400"/>
      <c r="BQG5400"/>
      <c r="BQH5400"/>
      <c r="BQI5400"/>
      <c r="BQJ5400"/>
      <c r="BQK5400"/>
      <c r="BQL5400"/>
      <c r="BQM5400"/>
      <c r="BQN5400"/>
      <c r="BQO5400"/>
      <c r="BQP5400"/>
      <c r="BQQ5400"/>
      <c r="BQR5400"/>
      <c r="BQS5400"/>
      <c r="BQT5400"/>
      <c r="BQU5400"/>
      <c r="BQV5400"/>
      <c r="BQW5400"/>
      <c r="BQX5400"/>
      <c r="BQY5400"/>
      <c r="BQZ5400"/>
      <c r="BRA5400"/>
      <c r="BRB5400"/>
      <c r="BRC5400"/>
      <c r="BRD5400"/>
      <c r="BRE5400"/>
      <c r="BRF5400"/>
      <c r="BRG5400"/>
      <c r="BRH5400"/>
      <c r="BRI5400"/>
      <c r="BRJ5400"/>
      <c r="BRK5400"/>
      <c r="BRL5400"/>
      <c r="BRM5400"/>
      <c r="BRN5400"/>
      <c r="BRO5400"/>
      <c r="BRP5400"/>
      <c r="BRQ5400"/>
      <c r="BRR5400"/>
      <c r="BRS5400"/>
      <c r="BRT5400"/>
      <c r="BRU5400"/>
      <c r="BRV5400"/>
      <c r="BRW5400"/>
      <c r="BRX5400"/>
      <c r="BRY5400"/>
      <c r="BRZ5400"/>
      <c r="BSA5400"/>
      <c r="BSB5400"/>
      <c r="BSC5400"/>
      <c r="BSD5400"/>
      <c r="BSE5400"/>
      <c r="BSF5400"/>
      <c r="BSG5400"/>
      <c r="BSH5400"/>
      <c r="BSI5400"/>
      <c r="BSJ5400"/>
      <c r="BSK5400"/>
      <c r="BSL5400"/>
      <c r="BSM5400"/>
      <c r="BSN5400"/>
      <c r="BSO5400"/>
      <c r="BSP5400"/>
      <c r="BSQ5400"/>
      <c r="BSR5400"/>
      <c r="BSS5400"/>
      <c r="BST5400"/>
      <c r="BSU5400"/>
      <c r="BSV5400"/>
      <c r="BSW5400"/>
      <c r="BSX5400"/>
      <c r="BSY5400"/>
      <c r="BSZ5400"/>
      <c r="BTA5400"/>
      <c r="BTB5400"/>
      <c r="BTC5400"/>
      <c r="BTD5400"/>
      <c r="BTE5400"/>
      <c r="BTF5400"/>
      <c r="BTG5400"/>
      <c r="BTH5400"/>
      <c r="BTI5400"/>
      <c r="BTJ5400"/>
      <c r="BTK5400"/>
      <c r="BTL5400"/>
      <c r="BTM5400"/>
      <c r="BTN5400"/>
      <c r="BTO5400"/>
      <c r="BTP5400"/>
      <c r="BTQ5400"/>
      <c r="BTR5400"/>
      <c r="BTS5400"/>
      <c r="BTT5400"/>
      <c r="BTU5400"/>
      <c r="BTV5400"/>
      <c r="BTW5400"/>
      <c r="BTX5400"/>
      <c r="BTY5400"/>
      <c r="BTZ5400"/>
      <c r="BUA5400"/>
      <c r="BUB5400"/>
      <c r="BUC5400"/>
      <c r="BUD5400"/>
      <c r="BUE5400"/>
      <c r="BUF5400"/>
      <c r="BUG5400"/>
      <c r="BUH5400"/>
      <c r="BUI5400"/>
      <c r="BUJ5400"/>
      <c r="BUK5400"/>
      <c r="BUL5400"/>
      <c r="BUM5400"/>
      <c r="BUN5400"/>
      <c r="BUO5400"/>
      <c r="BUP5400"/>
      <c r="BUQ5400"/>
      <c r="BUR5400"/>
      <c r="BUS5400"/>
      <c r="BUT5400"/>
      <c r="BUU5400"/>
      <c r="BUV5400"/>
      <c r="BUW5400"/>
      <c r="BUX5400"/>
      <c r="BUY5400"/>
      <c r="BUZ5400"/>
      <c r="BVA5400"/>
      <c r="BVB5400"/>
      <c r="BVC5400"/>
      <c r="BVD5400"/>
      <c r="BVE5400"/>
      <c r="BVF5400"/>
      <c r="BVG5400"/>
      <c r="BVH5400"/>
      <c r="BVI5400"/>
      <c r="BVJ5400"/>
      <c r="BVK5400"/>
      <c r="BVL5400"/>
      <c r="BVM5400"/>
      <c r="BVN5400"/>
      <c r="BVO5400"/>
      <c r="BVP5400"/>
      <c r="BVQ5400"/>
      <c r="BVR5400"/>
      <c r="BVS5400"/>
      <c r="BVT5400"/>
      <c r="BVU5400"/>
      <c r="BVV5400"/>
      <c r="BVW5400"/>
      <c r="BVX5400"/>
      <c r="BVY5400"/>
      <c r="BVZ5400"/>
      <c r="BWA5400"/>
      <c r="BWB5400"/>
      <c r="BWC5400"/>
      <c r="BWD5400"/>
      <c r="BWE5400"/>
      <c r="BWF5400"/>
      <c r="BWG5400"/>
      <c r="BWH5400"/>
      <c r="BWI5400"/>
      <c r="BWJ5400"/>
      <c r="BWK5400"/>
      <c r="BWL5400"/>
      <c r="BWM5400"/>
      <c r="BWN5400"/>
      <c r="BWO5400"/>
      <c r="BWP5400"/>
      <c r="BWQ5400"/>
      <c r="BWR5400"/>
      <c r="BWS5400"/>
      <c r="BWT5400"/>
      <c r="BWU5400"/>
      <c r="BWV5400"/>
      <c r="BWW5400"/>
      <c r="BWX5400"/>
      <c r="BWY5400"/>
      <c r="BWZ5400"/>
      <c r="BXA5400"/>
      <c r="BXB5400"/>
      <c r="BXC5400"/>
      <c r="BXD5400"/>
      <c r="BXE5400"/>
      <c r="BXF5400"/>
      <c r="BXG5400"/>
      <c r="BXH5400"/>
      <c r="BXI5400"/>
      <c r="BXJ5400"/>
      <c r="BXK5400"/>
      <c r="BXL5400"/>
      <c r="BXM5400"/>
      <c r="BXN5400"/>
      <c r="BXO5400"/>
      <c r="BXP5400"/>
      <c r="BXQ5400"/>
      <c r="BXR5400"/>
      <c r="BXS5400"/>
      <c r="BXT5400"/>
      <c r="BXU5400"/>
      <c r="BXV5400"/>
      <c r="BXW5400"/>
      <c r="BXX5400"/>
      <c r="BXY5400"/>
      <c r="BXZ5400"/>
      <c r="BYA5400"/>
      <c r="BYB5400"/>
      <c r="BYC5400"/>
      <c r="BYD5400"/>
      <c r="BYE5400"/>
      <c r="BYF5400"/>
      <c r="BYG5400"/>
      <c r="BYH5400"/>
      <c r="BYI5400"/>
      <c r="BYJ5400"/>
      <c r="BYK5400"/>
      <c r="BYL5400"/>
      <c r="BYM5400"/>
      <c r="BYN5400"/>
      <c r="BYO5400"/>
      <c r="BYP5400"/>
      <c r="BYQ5400"/>
      <c r="BYR5400"/>
      <c r="BYS5400"/>
      <c r="BYT5400"/>
      <c r="BYU5400"/>
      <c r="BYV5400"/>
      <c r="BYW5400"/>
      <c r="BYX5400"/>
      <c r="BYY5400"/>
      <c r="BYZ5400"/>
      <c r="BZA5400"/>
      <c r="BZB5400"/>
      <c r="BZC5400"/>
      <c r="BZD5400"/>
      <c r="BZE5400"/>
      <c r="BZF5400"/>
      <c r="BZG5400"/>
      <c r="BZH5400"/>
      <c r="BZI5400"/>
      <c r="BZJ5400"/>
      <c r="BZK5400"/>
      <c r="BZL5400"/>
      <c r="BZM5400"/>
      <c r="BZN5400"/>
      <c r="BZO5400"/>
      <c r="BZP5400"/>
      <c r="BZQ5400"/>
      <c r="BZR5400"/>
      <c r="BZS5400"/>
      <c r="BZT5400"/>
      <c r="BZU5400"/>
      <c r="BZV5400"/>
      <c r="BZW5400"/>
      <c r="BZX5400"/>
      <c r="BZY5400"/>
      <c r="BZZ5400"/>
      <c r="CAA5400"/>
      <c r="CAB5400"/>
      <c r="CAC5400"/>
      <c r="CAD5400"/>
      <c r="CAE5400"/>
      <c r="CAF5400"/>
      <c r="CAG5400"/>
      <c r="CAH5400"/>
      <c r="CAI5400"/>
      <c r="CAJ5400"/>
      <c r="CAK5400"/>
      <c r="CAL5400"/>
      <c r="CAM5400"/>
      <c r="CAN5400"/>
      <c r="CAO5400"/>
      <c r="CAP5400"/>
      <c r="CAQ5400"/>
      <c r="CAR5400"/>
      <c r="CAS5400"/>
      <c r="CAT5400"/>
      <c r="CAU5400"/>
      <c r="CAV5400"/>
      <c r="CAW5400"/>
      <c r="CAX5400"/>
      <c r="CAY5400"/>
      <c r="CAZ5400"/>
      <c r="CBA5400"/>
      <c r="CBB5400"/>
      <c r="CBC5400"/>
      <c r="CBD5400"/>
      <c r="CBE5400"/>
      <c r="CBF5400"/>
      <c r="CBG5400"/>
      <c r="CBH5400"/>
      <c r="CBI5400"/>
      <c r="CBJ5400"/>
      <c r="CBK5400"/>
      <c r="CBL5400"/>
      <c r="CBM5400"/>
      <c r="CBN5400"/>
      <c r="CBO5400"/>
      <c r="CBP5400"/>
      <c r="CBQ5400"/>
      <c r="CBR5400"/>
      <c r="CBS5400"/>
      <c r="CBT5400"/>
      <c r="CBU5400"/>
      <c r="CBV5400"/>
      <c r="CBW5400"/>
      <c r="CBX5400"/>
      <c r="CBY5400"/>
      <c r="CBZ5400"/>
      <c r="CCA5400"/>
      <c r="CCB5400"/>
      <c r="CCC5400"/>
      <c r="CCD5400"/>
      <c r="CCE5400"/>
      <c r="CCF5400"/>
      <c r="CCG5400"/>
      <c r="CCH5400"/>
      <c r="CCI5400"/>
      <c r="CCJ5400"/>
      <c r="CCK5400"/>
      <c r="CCL5400"/>
      <c r="CCM5400"/>
      <c r="CCN5400"/>
      <c r="CCO5400"/>
      <c r="CCP5400"/>
      <c r="CCQ5400"/>
      <c r="CCR5400"/>
      <c r="CCS5400"/>
      <c r="CCT5400"/>
      <c r="CCU5400"/>
      <c r="CCV5400"/>
      <c r="CCW5400"/>
      <c r="CCX5400"/>
      <c r="CCY5400"/>
      <c r="CCZ5400"/>
      <c r="CDA5400"/>
      <c r="CDB5400"/>
      <c r="CDC5400"/>
      <c r="CDD5400"/>
      <c r="CDE5400"/>
      <c r="CDF5400"/>
      <c r="CDG5400"/>
      <c r="CDH5400"/>
      <c r="CDI5400"/>
      <c r="CDJ5400"/>
      <c r="CDK5400"/>
      <c r="CDL5400"/>
      <c r="CDM5400"/>
      <c r="CDN5400"/>
      <c r="CDO5400"/>
      <c r="CDP5400"/>
      <c r="CDQ5400"/>
      <c r="CDR5400"/>
      <c r="CDS5400"/>
      <c r="CDT5400"/>
      <c r="CDU5400"/>
      <c r="CDV5400"/>
      <c r="CDW5400"/>
      <c r="CDX5400"/>
      <c r="CDY5400"/>
      <c r="CDZ5400"/>
      <c r="CEA5400"/>
      <c r="CEB5400"/>
      <c r="CEC5400"/>
      <c r="CED5400"/>
      <c r="CEE5400"/>
      <c r="CEF5400"/>
      <c r="CEG5400"/>
      <c r="CEH5400"/>
      <c r="CEI5400"/>
      <c r="CEJ5400"/>
      <c r="CEK5400"/>
      <c r="CEL5400"/>
      <c r="CEM5400"/>
      <c r="CEN5400"/>
      <c r="CEO5400"/>
      <c r="CEP5400"/>
      <c r="CEQ5400"/>
      <c r="CER5400"/>
      <c r="CES5400"/>
      <c r="CET5400"/>
      <c r="CEU5400"/>
      <c r="CEV5400"/>
      <c r="CEW5400"/>
      <c r="CEX5400"/>
      <c r="CEY5400"/>
      <c r="CEZ5400"/>
      <c r="CFA5400"/>
      <c r="CFB5400"/>
      <c r="CFC5400"/>
      <c r="CFD5400"/>
      <c r="CFE5400"/>
      <c r="CFF5400"/>
      <c r="CFG5400"/>
      <c r="CFH5400"/>
      <c r="CFI5400"/>
      <c r="CFJ5400"/>
      <c r="CFK5400"/>
      <c r="CFL5400"/>
      <c r="CFM5400"/>
      <c r="CFN5400"/>
      <c r="CFO5400"/>
      <c r="CFP5400"/>
      <c r="CFQ5400"/>
      <c r="CFR5400"/>
      <c r="CFS5400"/>
      <c r="CFT5400"/>
      <c r="CFU5400"/>
      <c r="CFV5400"/>
      <c r="CFW5400"/>
      <c r="CFX5400"/>
      <c r="CFY5400"/>
      <c r="CFZ5400"/>
      <c r="CGA5400"/>
      <c r="CGB5400"/>
      <c r="CGC5400"/>
      <c r="CGD5400"/>
      <c r="CGE5400"/>
      <c r="CGF5400"/>
      <c r="CGG5400"/>
      <c r="CGH5400"/>
      <c r="CGI5400"/>
      <c r="CGJ5400"/>
      <c r="CGK5400"/>
      <c r="CGL5400"/>
      <c r="CGM5400"/>
      <c r="CGN5400"/>
      <c r="CGO5400"/>
      <c r="CGP5400"/>
      <c r="CGQ5400"/>
      <c r="CGR5400"/>
      <c r="CGS5400"/>
      <c r="CGT5400"/>
      <c r="CGU5400"/>
      <c r="CGV5400"/>
      <c r="CGW5400"/>
      <c r="CGX5400"/>
      <c r="CGY5400"/>
      <c r="CGZ5400"/>
      <c r="CHA5400"/>
      <c r="CHB5400"/>
      <c r="CHC5400"/>
      <c r="CHD5400"/>
      <c r="CHE5400"/>
      <c r="CHF5400"/>
      <c r="CHG5400"/>
      <c r="CHH5400"/>
      <c r="CHI5400"/>
      <c r="CHJ5400"/>
      <c r="CHK5400"/>
      <c r="CHL5400"/>
      <c r="CHM5400"/>
      <c r="CHN5400"/>
      <c r="CHO5400"/>
      <c r="CHP5400"/>
      <c r="CHQ5400"/>
      <c r="CHR5400"/>
      <c r="CHS5400"/>
      <c r="CHT5400"/>
      <c r="CHU5400"/>
      <c r="CHV5400"/>
      <c r="CHW5400"/>
      <c r="CHX5400"/>
      <c r="CHY5400"/>
      <c r="CHZ5400"/>
      <c r="CIA5400"/>
      <c r="CIB5400"/>
      <c r="CIC5400"/>
      <c r="CID5400"/>
      <c r="CIE5400"/>
      <c r="CIF5400"/>
      <c r="CIG5400"/>
      <c r="CIH5400"/>
      <c r="CII5400"/>
      <c r="CIJ5400"/>
      <c r="CIK5400"/>
      <c r="CIL5400"/>
      <c r="CIM5400"/>
      <c r="CIN5400"/>
      <c r="CIO5400"/>
      <c r="CIP5400"/>
      <c r="CIQ5400"/>
      <c r="CIR5400"/>
      <c r="CIS5400"/>
      <c r="CIT5400"/>
      <c r="CIU5400"/>
      <c r="CIV5400"/>
      <c r="CIW5400"/>
      <c r="CIX5400"/>
      <c r="CIY5400"/>
      <c r="CIZ5400"/>
      <c r="CJA5400"/>
      <c r="CJB5400"/>
      <c r="CJC5400"/>
      <c r="CJD5400"/>
      <c r="CJE5400"/>
      <c r="CJF5400"/>
      <c r="CJG5400"/>
      <c r="CJH5400"/>
      <c r="CJI5400"/>
      <c r="CJJ5400"/>
      <c r="CJK5400"/>
      <c r="CJL5400"/>
      <c r="CJM5400"/>
      <c r="CJN5400"/>
      <c r="CJO5400"/>
      <c r="CJP5400"/>
      <c r="CJQ5400"/>
      <c r="CJR5400"/>
      <c r="CJS5400"/>
      <c r="CJT5400"/>
      <c r="CJU5400"/>
      <c r="CJV5400"/>
      <c r="CJW5400"/>
      <c r="CJX5400"/>
      <c r="CJY5400"/>
      <c r="CJZ5400"/>
      <c r="CKA5400"/>
      <c r="CKB5400"/>
      <c r="CKC5400"/>
      <c r="CKD5400"/>
      <c r="CKE5400"/>
      <c r="CKF5400"/>
      <c r="CKG5400"/>
      <c r="CKH5400"/>
      <c r="CKI5400"/>
      <c r="CKJ5400"/>
      <c r="CKK5400"/>
      <c r="CKL5400"/>
      <c r="CKM5400"/>
      <c r="CKN5400"/>
      <c r="CKO5400"/>
      <c r="CKP5400"/>
      <c r="CKQ5400"/>
      <c r="CKR5400"/>
      <c r="CKS5400"/>
      <c r="CKT5400"/>
      <c r="CKU5400"/>
      <c r="CKV5400"/>
      <c r="CKW5400"/>
      <c r="CKX5400"/>
      <c r="CKY5400"/>
      <c r="CKZ5400"/>
      <c r="CLA5400"/>
      <c r="CLB5400"/>
      <c r="CLC5400"/>
      <c r="CLD5400"/>
      <c r="CLE5400"/>
      <c r="CLF5400"/>
      <c r="CLG5400"/>
      <c r="CLH5400"/>
      <c r="CLI5400"/>
      <c r="CLJ5400"/>
      <c r="CLK5400"/>
      <c r="CLL5400"/>
      <c r="CLM5400"/>
      <c r="CLN5400"/>
      <c r="CLO5400"/>
      <c r="CLP5400"/>
      <c r="CLQ5400"/>
      <c r="CLR5400"/>
      <c r="CLS5400"/>
      <c r="CLT5400"/>
      <c r="CLU5400"/>
      <c r="CLV5400"/>
      <c r="CLW5400"/>
      <c r="CLX5400"/>
      <c r="CLY5400"/>
      <c r="CLZ5400"/>
      <c r="CMA5400"/>
      <c r="CMB5400"/>
      <c r="CMC5400"/>
      <c r="CMD5400"/>
      <c r="CME5400"/>
      <c r="CMF5400"/>
      <c r="CMG5400"/>
      <c r="CMH5400"/>
      <c r="CMI5400"/>
      <c r="CMJ5400"/>
      <c r="CMK5400"/>
      <c r="CML5400"/>
      <c r="CMM5400"/>
      <c r="CMN5400"/>
      <c r="CMO5400"/>
      <c r="CMP5400"/>
      <c r="CMQ5400"/>
      <c r="CMR5400"/>
      <c r="CMS5400"/>
      <c r="CMT5400"/>
      <c r="CMU5400"/>
      <c r="CMV5400"/>
      <c r="CMW5400"/>
      <c r="CMX5400"/>
      <c r="CMY5400"/>
      <c r="CMZ5400"/>
      <c r="CNA5400"/>
      <c r="CNB5400"/>
      <c r="CNC5400"/>
      <c r="CND5400"/>
      <c r="CNE5400"/>
      <c r="CNF5400"/>
      <c r="CNG5400"/>
      <c r="CNH5400"/>
      <c r="CNI5400"/>
      <c r="CNJ5400"/>
      <c r="CNK5400"/>
      <c r="CNL5400"/>
      <c r="CNM5400"/>
      <c r="CNN5400"/>
      <c r="CNO5400"/>
      <c r="CNP5400"/>
      <c r="CNQ5400"/>
      <c r="CNR5400"/>
      <c r="CNS5400"/>
      <c r="CNT5400"/>
      <c r="CNU5400"/>
      <c r="CNV5400"/>
      <c r="CNW5400"/>
      <c r="CNX5400"/>
      <c r="CNY5400"/>
      <c r="CNZ5400"/>
      <c r="COA5400"/>
      <c r="COB5400"/>
      <c r="COC5400"/>
      <c r="COD5400"/>
      <c r="COE5400"/>
      <c r="COF5400"/>
      <c r="COG5400"/>
      <c r="COH5400"/>
      <c r="COI5400"/>
      <c r="COJ5400"/>
      <c r="COK5400"/>
      <c r="COL5400"/>
      <c r="COM5400"/>
      <c r="CON5400"/>
      <c r="COO5400"/>
      <c r="COP5400"/>
      <c r="COQ5400"/>
      <c r="COR5400"/>
      <c r="COS5400"/>
      <c r="COT5400"/>
      <c r="COU5400"/>
      <c r="COV5400"/>
      <c r="COW5400"/>
      <c r="COX5400"/>
      <c r="COY5400"/>
      <c r="COZ5400"/>
      <c r="CPA5400"/>
      <c r="CPB5400"/>
      <c r="CPC5400"/>
      <c r="CPD5400"/>
      <c r="CPE5400"/>
      <c r="CPF5400"/>
      <c r="CPG5400"/>
      <c r="CPH5400"/>
      <c r="CPI5400"/>
      <c r="CPJ5400"/>
      <c r="CPK5400"/>
      <c r="CPL5400"/>
      <c r="CPM5400"/>
      <c r="CPN5400"/>
      <c r="CPO5400"/>
      <c r="CPP5400"/>
      <c r="CPQ5400"/>
      <c r="CPR5400"/>
      <c r="CPS5400"/>
      <c r="CPT5400"/>
      <c r="CPU5400"/>
      <c r="CPV5400"/>
      <c r="CPW5400"/>
      <c r="CPX5400"/>
      <c r="CPY5400"/>
      <c r="CPZ5400"/>
      <c r="CQA5400"/>
      <c r="CQB5400"/>
      <c r="CQC5400"/>
      <c r="CQD5400"/>
      <c r="CQE5400"/>
      <c r="CQF5400"/>
      <c r="CQG5400"/>
      <c r="CQH5400"/>
      <c r="CQI5400"/>
      <c r="CQJ5400"/>
      <c r="CQK5400"/>
      <c r="CQL5400"/>
      <c r="CQM5400"/>
      <c r="CQN5400"/>
      <c r="CQO5400"/>
      <c r="CQP5400"/>
      <c r="CQQ5400"/>
      <c r="CQR5400"/>
      <c r="CQS5400"/>
      <c r="CQT5400"/>
      <c r="CQU5400"/>
      <c r="CQV5400"/>
      <c r="CQW5400"/>
      <c r="CQX5400"/>
      <c r="CQY5400"/>
      <c r="CQZ5400"/>
      <c r="CRA5400"/>
      <c r="CRB5400"/>
      <c r="CRC5400"/>
      <c r="CRD5400"/>
      <c r="CRE5400"/>
      <c r="CRF5400"/>
      <c r="CRG5400"/>
      <c r="CRH5400"/>
      <c r="CRI5400"/>
      <c r="CRJ5400"/>
      <c r="CRK5400"/>
      <c r="CRL5400"/>
      <c r="CRM5400"/>
      <c r="CRN5400"/>
      <c r="CRO5400"/>
      <c r="CRP5400"/>
      <c r="CRQ5400"/>
      <c r="CRR5400"/>
      <c r="CRS5400"/>
      <c r="CRT5400"/>
      <c r="CRU5400"/>
      <c r="CRV5400"/>
      <c r="CRW5400"/>
      <c r="CRX5400"/>
      <c r="CRY5400"/>
      <c r="CRZ5400"/>
      <c r="CSA5400"/>
      <c r="CSB5400"/>
      <c r="CSC5400"/>
      <c r="CSD5400"/>
      <c r="CSE5400"/>
      <c r="CSF5400"/>
      <c r="CSG5400"/>
      <c r="CSH5400"/>
      <c r="CSI5400"/>
      <c r="CSJ5400"/>
      <c r="CSK5400"/>
      <c r="CSL5400"/>
      <c r="CSM5400"/>
      <c r="CSN5400"/>
      <c r="CSO5400"/>
      <c r="CSP5400"/>
      <c r="CSQ5400"/>
      <c r="CSR5400"/>
      <c r="CSS5400"/>
      <c r="CST5400"/>
      <c r="CSU5400"/>
      <c r="CSV5400"/>
      <c r="CSW5400"/>
      <c r="CSX5400"/>
      <c r="CSY5400"/>
      <c r="CSZ5400"/>
      <c r="CTA5400"/>
      <c r="CTB5400"/>
      <c r="CTC5400"/>
      <c r="CTD5400"/>
      <c r="CTE5400"/>
      <c r="CTF5400"/>
      <c r="CTG5400"/>
      <c r="CTH5400"/>
      <c r="CTI5400"/>
      <c r="CTJ5400"/>
      <c r="CTK5400"/>
      <c r="CTL5400"/>
      <c r="CTM5400"/>
      <c r="CTN5400"/>
      <c r="CTO5400"/>
      <c r="CTP5400"/>
      <c r="CTQ5400"/>
      <c r="CTR5400"/>
      <c r="CTS5400"/>
      <c r="CTT5400"/>
      <c r="CTU5400"/>
      <c r="CTV5400"/>
      <c r="CTW5400"/>
      <c r="CTX5400"/>
      <c r="CTY5400"/>
      <c r="CTZ5400"/>
      <c r="CUA5400"/>
      <c r="CUB5400"/>
      <c r="CUC5400"/>
      <c r="CUD5400"/>
      <c r="CUE5400"/>
      <c r="CUF5400"/>
      <c r="CUG5400"/>
      <c r="CUH5400"/>
      <c r="CUI5400"/>
      <c r="CUJ5400"/>
      <c r="CUK5400"/>
      <c r="CUL5400"/>
      <c r="CUM5400"/>
      <c r="CUN5400"/>
      <c r="CUO5400"/>
      <c r="CUP5400"/>
      <c r="CUQ5400"/>
      <c r="CUR5400"/>
      <c r="CUS5400"/>
      <c r="CUT5400"/>
      <c r="CUU5400"/>
      <c r="CUV5400"/>
      <c r="CUW5400"/>
      <c r="CUX5400"/>
      <c r="CUY5400"/>
      <c r="CUZ5400"/>
      <c r="CVA5400"/>
      <c r="CVB5400"/>
      <c r="CVC5400"/>
      <c r="CVD5400"/>
      <c r="CVE5400"/>
      <c r="CVF5400"/>
      <c r="CVG5400"/>
      <c r="CVH5400"/>
      <c r="CVI5400"/>
      <c r="CVJ5400"/>
      <c r="CVK5400"/>
      <c r="CVL5400"/>
      <c r="CVM5400"/>
      <c r="CVN5400"/>
      <c r="CVO5400"/>
      <c r="CVP5400"/>
      <c r="CVQ5400"/>
      <c r="CVR5400"/>
      <c r="CVS5400"/>
      <c r="CVT5400"/>
      <c r="CVU5400"/>
      <c r="CVV5400"/>
      <c r="CVW5400"/>
      <c r="CVX5400"/>
      <c r="CVY5400"/>
      <c r="CVZ5400"/>
      <c r="CWA5400"/>
      <c r="CWB5400"/>
      <c r="CWC5400"/>
      <c r="CWD5400"/>
      <c r="CWE5400"/>
      <c r="CWF5400"/>
      <c r="CWG5400"/>
      <c r="CWH5400"/>
      <c r="CWI5400"/>
      <c r="CWJ5400"/>
      <c r="CWK5400"/>
      <c r="CWL5400"/>
      <c r="CWM5400"/>
      <c r="CWN5400"/>
      <c r="CWO5400"/>
      <c r="CWP5400"/>
      <c r="CWQ5400"/>
      <c r="CWR5400"/>
      <c r="CWS5400"/>
      <c r="CWT5400"/>
      <c r="CWU5400"/>
      <c r="CWV5400"/>
      <c r="CWW5400"/>
      <c r="CWX5400"/>
      <c r="CWY5400"/>
      <c r="CWZ5400"/>
      <c r="CXA5400"/>
      <c r="CXB5400"/>
      <c r="CXC5400"/>
      <c r="CXD5400"/>
      <c r="CXE5400"/>
      <c r="CXF5400"/>
      <c r="CXG5400"/>
      <c r="CXH5400"/>
      <c r="CXI5400"/>
      <c r="CXJ5400"/>
      <c r="CXK5400"/>
      <c r="CXL5400"/>
      <c r="CXM5400"/>
      <c r="CXN5400"/>
      <c r="CXO5400"/>
      <c r="CXP5400"/>
      <c r="CXQ5400"/>
      <c r="CXR5400"/>
      <c r="CXS5400"/>
      <c r="CXT5400"/>
      <c r="CXU5400"/>
      <c r="CXV5400"/>
      <c r="CXW5400"/>
      <c r="CXX5400"/>
      <c r="CXY5400"/>
      <c r="CXZ5400"/>
      <c r="CYA5400"/>
      <c r="CYB5400"/>
      <c r="CYC5400"/>
      <c r="CYD5400"/>
      <c r="CYE5400"/>
      <c r="CYF5400"/>
      <c r="CYG5400"/>
      <c r="CYH5400"/>
      <c r="CYI5400"/>
      <c r="CYJ5400"/>
      <c r="CYK5400"/>
      <c r="CYL5400"/>
      <c r="CYM5400"/>
      <c r="CYN5400"/>
      <c r="CYO5400"/>
      <c r="CYP5400"/>
      <c r="CYQ5400"/>
      <c r="CYR5400"/>
      <c r="CYS5400"/>
      <c r="CYT5400"/>
      <c r="CYU5400"/>
      <c r="CYV5400"/>
      <c r="CYW5400"/>
      <c r="CYX5400"/>
      <c r="CYY5400"/>
      <c r="CYZ5400"/>
      <c r="CZA5400"/>
      <c r="CZB5400"/>
      <c r="CZC5400"/>
      <c r="CZD5400"/>
      <c r="CZE5400"/>
      <c r="CZF5400"/>
      <c r="CZG5400"/>
      <c r="CZH5400"/>
      <c r="CZI5400"/>
      <c r="CZJ5400"/>
      <c r="CZK5400"/>
      <c r="CZL5400"/>
      <c r="CZM5400"/>
      <c r="CZN5400"/>
      <c r="CZO5400"/>
      <c r="CZP5400"/>
      <c r="CZQ5400"/>
      <c r="CZR5400"/>
      <c r="CZS5400"/>
      <c r="CZT5400"/>
      <c r="CZU5400"/>
      <c r="CZV5400"/>
      <c r="CZW5400"/>
      <c r="CZX5400"/>
      <c r="CZY5400"/>
      <c r="CZZ5400"/>
      <c r="DAA5400"/>
      <c r="DAB5400"/>
      <c r="DAC5400"/>
      <c r="DAD5400"/>
      <c r="DAE5400"/>
      <c r="DAF5400"/>
      <c r="DAG5400"/>
      <c r="DAH5400"/>
      <c r="DAI5400"/>
      <c r="DAJ5400"/>
      <c r="DAK5400"/>
      <c r="DAL5400"/>
      <c r="DAM5400"/>
      <c r="DAN5400"/>
      <c r="DAO5400"/>
      <c r="DAP5400"/>
      <c r="DAQ5400"/>
      <c r="DAR5400"/>
      <c r="DAS5400"/>
      <c r="DAT5400"/>
      <c r="DAU5400"/>
      <c r="DAV5400"/>
      <c r="DAW5400"/>
      <c r="DAX5400"/>
      <c r="DAY5400"/>
      <c r="DAZ5400"/>
      <c r="DBA5400"/>
      <c r="DBB5400"/>
      <c r="DBC5400"/>
      <c r="DBD5400"/>
      <c r="DBE5400"/>
      <c r="DBF5400"/>
      <c r="DBG5400"/>
      <c r="DBH5400"/>
      <c r="DBI5400"/>
      <c r="DBJ5400"/>
      <c r="DBK5400"/>
      <c r="DBL5400"/>
      <c r="DBM5400"/>
      <c r="DBN5400"/>
      <c r="DBO5400"/>
      <c r="DBP5400"/>
      <c r="DBQ5400"/>
      <c r="DBR5400"/>
      <c r="DBS5400"/>
      <c r="DBT5400"/>
      <c r="DBU5400"/>
      <c r="DBV5400"/>
      <c r="DBW5400"/>
      <c r="DBX5400"/>
      <c r="DBY5400"/>
      <c r="DBZ5400"/>
      <c r="DCA5400"/>
      <c r="DCB5400"/>
      <c r="DCC5400"/>
      <c r="DCD5400"/>
      <c r="DCE5400"/>
      <c r="DCF5400"/>
      <c r="DCG5400"/>
      <c r="DCH5400"/>
      <c r="DCI5400"/>
      <c r="DCJ5400"/>
      <c r="DCK5400"/>
      <c r="DCL5400"/>
      <c r="DCM5400"/>
      <c r="DCN5400"/>
      <c r="DCO5400"/>
      <c r="DCP5400"/>
      <c r="DCQ5400"/>
      <c r="DCR5400"/>
      <c r="DCS5400"/>
      <c r="DCT5400"/>
      <c r="DCU5400"/>
      <c r="DCV5400"/>
      <c r="DCW5400"/>
      <c r="DCX5400"/>
      <c r="DCY5400"/>
      <c r="DCZ5400"/>
      <c r="DDA5400"/>
      <c r="DDB5400"/>
      <c r="DDC5400"/>
      <c r="DDD5400"/>
      <c r="DDE5400"/>
      <c r="DDF5400"/>
      <c r="DDG5400"/>
      <c r="DDH5400"/>
      <c r="DDI5400"/>
      <c r="DDJ5400"/>
      <c r="DDK5400"/>
      <c r="DDL5400"/>
      <c r="DDM5400"/>
      <c r="DDN5400"/>
      <c r="DDO5400"/>
      <c r="DDP5400"/>
      <c r="DDQ5400"/>
      <c r="DDR5400"/>
      <c r="DDS5400"/>
      <c r="DDT5400"/>
      <c r="DDU5400"/>
      <c r="DDV5400"/>
      <c r="DDW5400"/>
      <c r="DDX5400"/>
      <c r="DDY5400"/>
      <c r="DDZ5400"/>
      <c r="DEA5400"/>
      <c r="DEB5400"/>
      <c r="DEC5400"/>
      <c r="DED5400"/>
      <c r="DEE5400"/>
      <c r="DEF5400"/>
      <c r="DEG5400"/>
      <c r="DEH5400"/>
      <c r="DEI5400"/>
      <c r="DEJ5400"/>
      <c r="DEK5400"/>
      <c r="DEL5400"/>
      <c r="DEM5400"/>
      <c r="DEN5400"/>
      <c r="DEO5400"/>
      <c r="DEP5400"/>
      <c r="DEQ5400"/>
      <c r="DER5400"/>
      <c r="DES5400"/>
      <c r="DET5400"/>
      <c r="DEU5400"/>
      <c r="DEV5400"/>
      <c r="DEW5400"/>
      <c r="DEX5400"/>
      <c r="DEY5400"/>
      <c r="DEZ5400"/>
      <c r="DFA5400"/>
      <c r="DFB5400"/>
      <c r="DFC5400"/>
      <c r="DFD5400"/>
      <c r="DFE5400"/>
      <c r="DFF5400"/>
      <c r="DFG5400"/>
      <c r="DFH5400"/>
      <c r="DFI5400"/>
      <c r="DFJ5400"/>
      <c r="DFK5400"/>
      <c r="DFL5400"/>
      <c r="DFM5400"/>
      <c r="DFN5400"/>
      <c r="DFO5400"/>
      <c r="DFP5400"/>
      <c r="DFQ5400"/>
      <c r="DFR5400"/>
      <c r="DFS5400"/>
      <c r="DFT5400"/>
      <c r="DFU5400"/>
      <c r="DFV5400"/>
      <c r="DFW5400"/>
      <c r="DFX5400"/>
      <c r="DFY5400"/>
      <c r="DFZ5400"/>
      <c r="DGA5400"/>
      <c r="DGB5400"/>
      <c r="DGC5400"/>
      <c r="DGD5400"/>
      <c r="DGE5400"/>
      <c r="DGF5400"/>
      <c r="DGG5400"/>
      <c r="DGH5400"/>
      <c r="DGI5400"/>
      <c r="DGJ5400"/>
      <c r="DGK5400"/>
      <c r="DGL5400"/>
      <c r="DGM5400"/>
      <c r="DGN5400"/>
      <c r="DGO5400"/>
      <c r="DGP5400"/>
      <c r="DGQ5400"/>
      <c r="DGR5400"/>
      <c r="DGS5400"/>
      <c r="DGT5400"/>
      <c r="DGU5400"/>
      <c r="DGV5400"/>
      <c r="DGW5400"/>
      <c r="DGX5400"/>
      <c r="DGY5400"/>
      <c r="DGZ5400"/>
      <c r="DHA5400"/>
      <c r="DHB5400"/>
      <c r="DHC5400"/>
      <c r="DHD5400"/>
      <c r="DHE5400"/>
      <c r="DHF5400"/>
      <c r="DHG5400"/>
      <c r="DHH5400"/>
      <c r="DHI5400"/>
      <c r="DHJ5400"/>
      <c r="DHK5400"/>
      <c r="DHL5400"/>
      <c r="DHM5400"/>
      <c r="DHN5400"/>
      <c r="DHO5400"/>
      <c r="DHP5400"/>
      <c r="DHQ5400"/>
      <c r="DHR5400"/>
      <c r="DHS5400"/>
      <c r="DHT5400"/>
      <c r="DHU5400"/>
      <c r="DHV5400"/>
      <c r="DHW5400"/>
      <c r="DHX5400"/>
      <c r="DHY5400"/>
      <c r="DHZ5400"/>
      <c r="DIA5400"/>
      <c r="DIB5400"/>
      <c r="DIC5400"/>
      <c r="DID5400"/>
      <c r="DIE5400"/>
      <c r="DIF5400"/>
      <c r="DIG5400"/>
      <c r="DIH5400"/>
      <c r="DII5400"/>
      <c r="DIJ5400"/>
      <c r="DIK5400"/>
      <c r="DIL5400"/>
      <c r="DIM5400"/>
      <c r="DIN5400"/>
      <c r="DIO5400"/>
      <c r="DIP5400"/>
      <c r="DIQ5400"/>
      <c r="DIR5400"/>
      <c r="DIS5400"/>
      <c r="DIT5400"/>
      <c r="DIU5400"/>
      <c r="DIV5400"/>
      <c r="DIW5400"/>
      <c r="DIX5400"/>
      <c r="DIY5400"/>
      <c r="DIZ5400"/>
      <c r="DJA5400"/>
      <c r="DJB5400"/>
      <c r="DJC5400"/>
      <c r="DJD5400"/>
      <c r="DJE5400"/>
      <c r="DJF5400"/>
      <c r="DJG5400"/>
      <c r="DJH5400"/>
      <c r="DJI5400"/>
      <c r="DJJ5400"/>
      <c r="DJK5400"/>
      <c r="DJL5400"/>
      <c r="DJM5400"/>
      <c r="DJN5400"/>
      <c r="DJO5400"/>
      <c r="DJP5400"/>
      <c r="DJQ5400"/>
      <c r="DJR5400"/>
      <c r="DJS5400"/>
      <c r="DJT5400"/>
      <c r="DJU5400"/>
      <c r="DJV5400"/>
      <c r="DJW5400"/>
      <c r="DJX5400"/>
      <c r="DJY5400"/>
      <c r="DJZ5400"/>
      <c r="DKA5400"/>
      <c r="DKB5400"/>
      <c r="DKC5400"/>
      <c r="DKD5400"/>
      <c r="DKE5400"/>
      <c r="DKF5400"/>
      <c r="DKG5400"/>
      <c r="DKH5400"/>
      <c r="DKI5400"/>
      <c r="DKJ5400"/>
      <c r="DKK5400"/>
      <c r="DKL5400"/>
      <c r="DKM5400"/>
      <c r="DKN5400"/>
      <c r="DKO5400"/>
      <c r="DKP5400"/>
      <c r="DKQ5400"/>
      <c r="DKR5400"/>
      <c r="DKS5400"/>
      <c r="DKT5400"/>
      <c r="DKU5400"/>
      <c r="DKV5400"/>
      <c r="DKW5400"/>
      <c r="DKX5400"/>
      <c r="DKY5400"/>
      <c r="DKZ5400"/>
      <c r="DLA5400"/>
      <c r="DLB5400"/>
      <c r="DLC5400"/>
      <c r="DLD5400"/>
      <c r="DLE5400"/>
      <c r="DLF5400"/>
      <c r="DLG5400"/>
      <c r="DLH5400"/>
      <c r="DLI5400"/>
      <c r="DLJ5400"/>
      <c r="DLK5400"/>
      <c r="DLL5400"/>
      <c r="DLM5400"/>
      <c r="DLN5400"/>
      <c r="DLO5400"/>
      <c r="DLP5400"/>
      <c r="DLQ5400"/>
      <c r="DLR5400"/>
      <c r="DLS5400"/>
      <c r="DLT5400"/>
      <c r="DLU5400"/>
      <c r="DLV5400"/>
      <c r="DLW5400"/>
      <c r="DLX5400"/>
      <c r="DLY5400"/>
      <c r="DLZ5400"/>
      <c r="DMA5400"/>
      <c r="DMB5400"/>
      <c r="DMC5400"/>
      <c r="DMD5400"/>
      <c r="DME5400"/>
      <c r="DMF5400"/>
      <c r="DMG5400"/>
      <c r="DMH5400"/>
      <c r="DMI5400"/>
      <c r="DMJ5400"/>
      <c r="DMK5400"/>
      <c r="DML5400"/>
      <c r="DMM5400"/>
      <c r="DMN5400"/>
      <c r="DMO5400"/>
      <c r="DMP5400"/>
      <c r="DMQ5400"/>
      <c r="DMR5400"/>
      <c r="DMS5400"/>
      <c r="DMT5400"/>
      <c r="DMU5400"/>
      <c r="DMV5400"/>
      <c r="DMW5400"/>
      <c r="DMX5400"/>
      <c r="DMY5400"/>
      <c r="DMZ5400"/>
      <c r="DNA5400"/>
      <c r="DNB5400"/>
      <c r="DNC5400"/>
      <c r="DND5400"/>
      <c r="DNE5400"/>
      <c r="DNF5400"/>
      <c r="DNG5400"/>
      <c r="DNH5400"/>
      <c r="DNI5400"/>
      <c r="DNJ5400"/>
      <c r="DNK5400"/>
      <c r="DNL5400"/>
      <c r="DNM5400"/>
      <c r="DNN5400"/>
      <c r="DNO5400"/>
      <c r="DNP5400"/>
      <c r="DNQ5400"/>
      <c r="DNR5400"/>
      <c r="DNS5400"/>
      <c r="DNT5400"/>
      <c r="DNU5400"/>
      <c r="DNV5400"/>
      <c r="DNW5400"/>
      <c r="DNX5400"/>
      <c r="DNY5400"/>
      <c r="DNZ5400"/>
      <c r="DOA5400"/>
      <c r="DOB5400"/>
      <c r="DOC5400"/>
      <c r="DOD5400"/>
      <c r="DOE5400"/>
      <c r="DOF5400"/>
      <c r="DOG5400"/>
      <c r="DOH5400"/>
      <c r="DOI5400"/>
      <c r="DOJ5400"/>
      <c r="DOK5400"/>
      <c r="DOL5400"/>
      <c r="DOM5400"/>
      <c r="DON5400"/>
      <c r="DOO5400"/>
      <c r="DOP5400"/>
      <c r="DOQ5400"/>
      <c r="DOR5400"/>
      <c r="DOS5400"/>
      <c r="DOT5400"/>
      <c r="DOU5400"/>
      <c r="DOV5400"/>
      <c r="DOW5400"/>
      <c r="DOX5400"/>
      <c r="DOY5400"/>
      <c r="DOZ5400"/>
      <c r="DPA5400"/>
      <c r="DPB5400"/>
      <c r="DPC5400"/>
      <c r="DPD5400"/>
      <c r="DPE5400"/>
      <c r="DPF5400"/>
      <c r="DPG5400"/>
      <c r="DPH5400"/>
      <c r="DPI5400"/>
      <c r="DPJ5400"/>
      <c r="DPK5400"/>
      <c r="DPL5400"/>
      <c r="DPM5400"/>
      <c r="DPN5400"/>
      <c r="DPO5400"/>
      <c r="DPP5400"/>
      <c r="DPQ5400"/>
      <c r="DPR5400"/>
      <c r="DPS5400"/>
      <c r="DPT5400"/>
      <c r="DPU5400"/>
      <c r="DPV5400"/>
      <c r="DPW5400"/>
      <c r="DPX5400"/>
      <c r="DPY5400"/>
      <c r="DPZ5400"/>
      <c r="DQA5400"/>
      <c r="DQB5400"/>
      <c r="DQC5400"/>
      <c r="DQD5400"/>
      <c r="DQE5400"/>
      <c r="DQF5400"/>
      <c r="DQG5400"/>
      <c r="DQH5400"/>
      <c r="DQI5400"/>
      <c r="DQJ5400"/>
      <c r="DQK5400"/>
      <c r="DQL5400"/>
      <c r="DQM5400"/>
      <c r="DQN5400"/>
      <c r="DQO5400"/>
      <c r="DQP5400"/>
      <c r="DQQ5400"/>
      <c r="DQR5400"/>
      <c r="DQS5400"/>
      <c r="DQT5400"/>
      <c r="DQU5400"/>
      <c r="DQV5400"/>
      <c r="DQW5400"/>
      <c r="DQX5400"/>
      <c r="DQY5400"/>
      <c r="DQZ5400"/>
      <c r="DRA5400"/>
      <c r="DRB5400"/>
      <c r="DRC5400"/>
      <c r="DRD5400"/>
      <c r="DRE5400"/>
      <c r="DRF5400"/>
      <c r="DRG5400"/>
      <c r="DRH5400"/>
      <c r="DRI5400"/>
      <c r="DRJ5400"/>
      <c r="DRK5400"/>
      <c r="DRL5400"/>
      <c r="DRM5400"/>
      <c r="DRN5400"/>
      <c r="DRO5400"/>
      <c r="DRP5400"/>
      <c r="DRQ5400"/>
      <c r="DRR5400"/>
      <c r="DRS5400"/>
      <c r="DRT5400"/>
      <c r="DRU5400"/>
      <c r="DRV5400"/>
      <c r="DRW5400"/>
      <c r="DRX5400"/>
      <c r="DRY5400"/>
      <c r="DRZ5400"/>
      <c r="DSA5400"/>
      <c r="DSB5400"/>
      <c r="DSC5400"/>
      <c r="DSD5400"/>
      <c r="DSE5400"/>
      <c r="DSF5400"/>
      <c r="DSG5400"/>
      <c r="DSH5400"/>
      <c r="DSI5400"/>
      <c r="DSJ5400"/>
      <c r="DSK5400"/>
      <c r="DSL5400"/>
      <c r="DSM5400"/>
      <c r="DSN5400"/>
      <c r="DSO5400"/>
      <c r="DSP5400"/>
      <c r="DSQ5400"/>
      <c r="DSR5400"/>
      <c r="DSS5400"/>
      <c r="DST5400"/>
      <c r="DSU5400"/>
      <c r="DSV5400"/>
      <c r="DSW5400"/>
      <c r="DSX5400"/>
      <c r="DSY5400"/>
      <c r="DSZ5400"/>
      <c r="DTA5400"/>
      <c r="DTB5400"/>
      <c r="DTC5400"/>
      <c r="DTD5400"/>
      <c r="DTE5400"/>
      <c r="DTF5400"/>
      <c r="DTG5400"/>
      <c r="DTH5400"/>
      <c r="DTI5400"/>
      <c r="DTJ5400"/>
      <c r="DTK5400"/>
      <c r="DTL5400"/>
      <c r="DTM5400"/>
      <c r="DTN5400"/>
      <c r="DTO5400"/>
      <c r="DTP5400"/>
      <c r="DTQ5400"/>
      <c r="DTR5400"/>
      <c r="DTS5400"/>
      <c r="DTT5400"/>
      <c r="DTU5400"/>
      <c r="DTV5400"/>
      <c r="DTW5400"/>
      <c r="DTX5400"/>
      <c r="DTY5400"/>
      <c r="DTZ5400"/>
      <c r="DUA5400"/>
      <c r="DUB5400"/>
      <c r="DUC5400"/>
      <c r="DUD5400"/>
      <c r="DUE5400"/>
      <c r="DUF5400"/>
      <c r="DUG5400"/>
      <c r="DUH5400"/>
      <c r="DUI5400"/>
      <c r="DUJ5400"/>
      <c r="DUK5400"/>
      <c r="DUL5400"/>
      <c r="DUM5400"/>
      <c r="DUN5400"/>
      <c r="DUO5400"/>
      <c r="DUP5400"/>
      <c r="DUQ5400"/>
      <c r="DUR5400"/>
      <c r="DUS5400"/>
      <c r="DUT5400"/>
      <c r="DUU5400"/>
      <c r="DUV5400"/>
      <c r="DUW5400"/>
      <c r="DUX5400"/>
      <c r="DUY5400"/>
      <c r="DUZ5400"/>
      <c r="DVA5400"/>
      <c r="DVB5400"/>
      <c r="DVC5400"/>
      <c r="DVD5400"/>
      <c r="DVE5400"/>
      <c r="DVF5400"/>
      <c r="DVG5400"/>
      <c r="DVH5400"/>
      <c r="DVI5400"/>
      <c r="DVJ5400"/>
      <c r="DVK5400"/>
      <c r="DVL5400"/>
      <c r="DVM5400"/>
      <c r="DVN5400"/>
      <c r="DVO5400"/>
      <c r="DVP5400"/>
      <c r="DVQ5400"/>
      <c r="DVR5400"/>
      <c r="DVS5400"/>
      <c r="DVT5400"/>
      <c r="DVU5400"/>
      <c r="DVV5400"/>
      <c r="DVW5400"/>
      <c r="DVX5400"/>
      <c r="DVY5400"/>
      <c r="DVZ5400"/>
      <c r="DWA5400"/>
      <c r="DWB5400"/>
      <c r="DWC5400"/>
      <c r="DWD5400"/>
      <c r="DWE5400"/>
      <c r="DWF5400"/>
      <c r="DWG5400"/>
      <c r="DWH5400"/>
      <c r="DWI5400"/>
      <c r="DWJ5400"/>
      <c r="DWK5400"/>
      <c r="DWL5400"/>
      <c r="DWM5400"/>
      <c r="DWN5400"/>
      <c r="DWO5400"/>
      <c r="DWP5400"/>
      <c r="DWQ5400"/>
      <c r="DWR5400"/>
      <c r="DWS5400"/>
      <c r="DWT5400"/>
      <c r="DWU5400"/>
      <c r="DWV5400"/>
      <c r="DWW5400"/>
      <c r="DWX5400"/>
      <c r="DWY5400"/>
      <c r="DWZ5400"/>
      <c r="DXA5400"/>
      <c r="DXB5400"/>
      <c r="DXC5400"/>
      <c r="DXD5400"/>
      <c r="DXE5400"/>
      <c r="DXF5400"/>
      <c r="DXG5400"/>
      <c r="DXH5400"/>
      <c r="DXI5400"/>
      <c r="DXJ5400"/>
      <c r="DXK5400"/>
      <c r="DXL5400"/>
      <c r="DXM5400"/>
      <c r="DXN5400"/>
      <c r="DXO5400"/>
      <c r="DXP5400"/>
      <c r="DXQ5400"/>
      <c r="DXR5400"/>
      <c r="DXS5400"/>
      <c r="DXT5400"/>
      <c r="DXU5400"/>
      <c r="DXV5400"/>
      <c r="DXW5400"/>
      <c r="DXX5400"/>
      <c r="DXY5400"/>
      <c r="DXZ5400"/>
      <c r="DYA5400"/>
      <c r="DYB5400"/>
      <c r="DYC5400"/>
      <c r="DYD5400"/>
      <c r="DYE5400"/>
      <c r="DYF5400"/>
      <c r="DYG5400"/>
      <c r="DYH5400"/>
      <c r="DYI5400"/>
      <c r="DYJ5400"/>
      <c r="DYK5400"/>
      <c r="DYL5400"/>
      <c r="DYM5400"/>
      <c r="DYN5400"/>
      <c r="DYO5400"/>
      <c r="DYP5400"/>
      <c r="DYQ5400"/>
      <c r="DYR5400"/>
      <c r="DYS5400"/>
      <c r="DYT5400"/>
      <c r="DYU5400"/>
      <c r="DYV5400"/>
      <c r="DYW5400"/>
      <c r="DYX5400"/>
      <c r="DYY5400"/>
      <c r="DYZ5400"/>
      <c r="DZA5400"/>
      <c r="DZB5400"/>
      <c r="DZC5400"/>
      <c r="DZD5400"/>
      <c r="DZE5400"/>
      <c r="DZF5400"/>
      <c r="DZG5400"/>
      <c r="DZH5400"/>
      <c r="DZI5400"/>
      <c r="DZJ5400"/>
      <c r="DZK5400"/>
      <c r="DZL5400"/>
      <c r="DZM5400"/>
      <c r="DZN5400"/>
      <c r="DZO5400"/>
      <c r="DZP5400"/>
      <c r="DZQ5400"/>
      <c r="DZR5400"/>
      <c r="DZS5400"/>
      <c r="DZT5400"/>
      <c r="DZU5400"/>
      <c r="DZV5400"/>
      <c r="DZW5400"/>
      <c r="DZX5400"/>
      <c r="DZY5400"/>
      <c r="DZZ5400"/>
      <c r="EAA5400"/>
      <c r="EAB5400"/>
      <c r="EAC5400"/>
      <c r="EAD5400"/>
      <c r="EAE5400"/>
      <c r="EAF5400"/>
      <c r="EAG5400"/>
      <c r="EAH5400"/>
      <c r="EAI5400"/>
      <c r="EAJ5400"/>
      <c r="EAK5400"/>
      <c r="EAL5400"/>
      <c r="EAM5400"/>
      <c r="EAN5400"/>
      <c r="EAO5400"/>
      <c r="EAP5400"/>
      <c r="EAQ5400"/>
      <c r="EAR5400"/>
      <c r="EAS5400"/>
      <c r="EAT5400"/>
      <c r="EAU5400"/>
      <c r="EAV5400"/>
      <c r="EAW5400"/>
      <c r="EAX5400"/>
      <c r="EAY5400"/>
      <c r="EAZ5400"/>
      <c r="EBA5400"/>
      <c r="EBB5400"/>
      <c r="EBC5400"/>
      <c r="EBD5400"/>
      <c r="EBE5400"/>
      <c r="EBF5400"/>
      <c r="EBG5400"/>
      <c r="EBH5400"/>
      <c r="EBI5400"/>
      <c r="EBJ5400"/>
      <c r="EBK5400"/>
      <c r="EBL5400"/>
      <c r="EBM5400"/>
      <c r="EBN5400"/>
      <c r="EBO5400"/>
      <c r="EBP5400"/>
      <c r="EBQ5400"/>
      <c r="EBR5400"/>
      <c r="EBS5400"/>
      <c r="EBT5400"/>
      <c r="EBU5400"/>
      <c r="EBV5400"/>
      <c r="EBW5400"/>
      <c r="EBX5400"/>
      <c r="EBY5400"/>
      <c r="EBZ5400"/>
      <c r="ECA5400"/>
      <c r="ECB5400"/>
      <c r="ECC5400"/>
      <c r="ECD5400"/>
      <c r="ECE5400"/>
      <c r="ECF5400"/>
      <c r="ECG5400"/>
      <c r="ECH5400"/>
      <c r="ECI5400"/>
      <c r="ECJ5400"/>
      <c r="ECK5400"/>
      <c r="ECL5400"/>
      <c r="ECM5400"/>
      <c r="ECN5400"/>
      <c r="ECO5400"/>
      <c r="ECP5400"/>
      <c r="ECQ5400"/>
      <c r="ECR5400"/>
      <c r="ECS5400"/>
      <c r="ECT5400"/>
      <c r="ECU5400"/>
      <c r="ECV5400"/>
      <c r="ECW5400"/>
      <c r="ECX5400"/>
      <c r="ECY5400"/>
      <c r="ECZ5400"/>
      <c r="EDA5400"/>
      <c r="EDB5400"/>
      <c r="EDC5400"/>
      <c r="EDD5400"/>
      <c r="EDE5400"/>
      <c r="EDF5400"/>
      <c r="EDG5400"/>
      <c r="EDH5400"/>
      <c r="EDI5400"/>
      <c r="EDJ5400"/>
      <c r="EDK5400"/>
      <c r="EDL5400"/>
      <c r="EDM5400"/>
      <c r="EDN5400"/>
      <c r="EDO5400"/>
      <c r="EDP5400"/>
      <c r="EDQ5400"/>
      <c r="EDR5400"/>
      <c r="EDS5400"/>
      <c r="EDT5400"/>
      <c r="EDU5400"/>
      <c r="EDV5400"/>
      <c r="EDW5400"/>
      <c r="EDX5400"/>
      <c r="EDY5400"/>
      <c r="EDZ5400"/>
      <c r="EEA5400"/>
      <c r="EEB5400"/>
      <c r="EEC5400"/>
      <c r="EED5400"/>
      <c r="EEE5400"/>
      <c r="EEF5400"/>
      <c r="EEG5400"/>
      <c r="EEH5400"/>
      <c r="EEI5400"/>
      <c r="EEJ5400"/>
      <c r="EEK5400"/>
      <c r="EEL5400"/>
      <c r="EEM5400"/>
      <c r="EEN5400"/>
      <c r="EEO5400"/>
      <c r="EEP5400"/>
      <c r="EEQ5400"/>
      <c r="EER5400"/>
      <c r="EES5400"/>
      <c r="EET5400"/>
      <c r="EEU5400"/>
      <c r="EEV5400"/>
      <c r="EEW5400"/>
      <c r="EEX5400"/>
      <c r="EEY5400"/>
      <c r="EEZ5400"/>
      <c r="EFA5400"/>
      <c r="EFB5400"/>
      <c r="EFC5400"/>
      <c r="EFD5400"/>
      <c r="EFE5400"/>
      <c r="EFF5400"/>
      <c r="EFG5400"/>
      <c r="EFH5400"/>
      <c r="EFI5400"/>
      <c r="EFJ5400"/>
      <c r="EFK5400"/>
      <c r="EFL5400"/>
      <c r="EFM5400"/>
      <c r="EFN5400"/>
      <c r="EFO5400"/>
      <c r="EFP5400"/>
      <c r="EFQ5400"/>
      <c r="EFR5400"/>
      <c r="EFS5400"/>
      <c r="EFT5400"/>
      <c r="EFU5400"/>
      <c r="EFV5400"/>
      <c r="EFW5400"/>
      <c r="EFX5400"/>
      <c r="EFY5400"/>
      <c r="EFZ5400"/>
      <c r="EGA5400"/>
      <c r="EGB5400"/>
      <c r="EGC5400"/>
      <c r="EGD5400"/>
      <c r="EGE5400"/>
      <c r="EGF5400"/>
      <c r="EGG5400"/>
      <c r="EGH5400"/>
      <c r="EGI5400"/>
      <c r="EGJ5400"/>
      <c r="EGK5400"/>
      <c r="EGL5400"/>
      <c r="EGM5400"/>
      <c r="EGN5400"/>
      <c r="EGO5400"/>
      <c r="EGP5400"/>
      <c r="EGQ5400"/>
      <c r="EGR5400"/>
      <c r="EGS5400"/>
      <c r="EGT5400"/>
      <c r="EGU5400"/>
      <c r="EGV5400"/>
      <c r="EGW5400"/>
      <c r="EGX5400"/>
      <c r="EGY5400"/>
      <c r="EGZ5400"/>
      <c r="EHA5400"/>
      <c r="EHB5400"/>
      <c r="EHC5400"/>
      <c r="EHD5400"/>
      <c r="EHE5400"/>
      <c r="EHF5400"/>
      <c r="EHG5400"/>
      <c r="EHH5400"/>
      <c r="EHI5400"/>
      <c r="EHJ5400"/>
      <c r="EHK5400"/>
      <c r="EHL5400"/>
      <c r="EHM5400"/>
      <c r="EHN5400"/>
      <c r="EHO5400"/>
      <c r="EHP5400"/>
      <c r="EHQ5400"/>
      <c r="EHR5400"/>
      <c r="EHS5400"/>
      <c r="EHT5400"/>
      <c r="EHU5400"/>
      <c r="EHV5400"/>
      <c r="EHW5400"/>
      <c r="EHX5400"/>
      <c r="EHY5400"/>
      <c r="EHZ5400"/>
      <c r="EIA5400"/>
      <c r="EIB5400"/>
      <c r="EIC5400"/>
      <c r="EID5400"/>
      <c r="EIE5400"/>
      <c r="EIF5400"/>
      <c r="EIG5400"/>
      <c r="EIH5400"/>
      <c r="EII5400"/>
      <c r="EIJ5400"/>
      <c r="EIK5400"/>
      <c r="EIL5400"/>
      <c r="EIM5400"/>
      <c r="EIN5400"/>
      <c r="EIO5400"/>
      <c r="EIP5400"/>
      <c r="EIQ5400"/>
      <c r="EIR5400"/>
      <c r="EIS5400"/>
      <c r="EIT5400"/>
      <c r="EIU5400"/>
      <c r="EIV5400"/>
      <c r="EIW5400"/>
      <c r="EIX5400"/>
      <c r="EIY5400"/>
      <c r="EIZ5400"/>
      <c r="EJA5400"/>
      <c r="EJB5400"/>
      <c r="EJC5400"/>
      <c r="EJD5400"/>
      <c r="EJE5400"/>
      <c r="EJF5400"/>
      <c r="EJG5400"/>
      <c r="EJH5400"/>
      <c r="EJI5400"/>
      <c r="EJJ5400"/>
      <c r="EJK5400"/>
      <c r="EJL5400"/>
      <c r="EJM5400"/>
      <c r="EJN5400"/>
      <c r="EJO5400"/>
      <c r="EJP5400"/>
      <c r="EJQ5400"/>
      <c r="EJR5400"/>
      <c r="EJS5400"/>
      <c r="EJT5400"/>
      <c r="EJU5400"/>
      <c r="EJV5400"/>
      <c r="EJW5400"/>
      <c r="EJX5400"/>
      <c r="EJY5400"/>
      <c r="EJZ5400"/>
      <c r="EKA5400"/>
      <c r="EKB5400"/>
      <c r="EKC5400"/>
      <c r="EKD5400"/>
      <c r="EKE5400"/>
      <c r="EKF5400"/>
      <c r="EKG5400"/>
      <c r="EKH5400"/>
      <c r="EKI5400"/>
      <c r="EKJ5400"/>
      <c r="EKK5400"/>
      <c r="EKL5400"/>
      <c r="EKM5400"/>
      <c r="EKN5400"/>
      <c r="EKO5400"/>
      <c r="EKP5400"/>
      <c r="EKQ5400"/>
      <c r="EKR5400"/>
      <c r="EKS5400"/>
      <c r="EKT5400"/>
      <c r="EKU5400"/>
      <c r="EKV5400"/>
      <c r="EKW5400"/>
      <c r="EKX5400"/>
      <c r="EKY5400"/>
      <c r="EKZ5400"/>
      <c r="ELA5400"/>
      <c r="ELB5400"/>
      <c r="ELC5400"/>
      <c r="ELD5400"/>
      <c r="ELE5400"/>
      <c r="ELF5400"/>
      <c r="ELG5400"/>
      <c r="ELH5400"/>
      <c r="ELI5400"/>
      <c r="ELJ5400"/>
      <c r="ELK5400"/>
      <c r="ELL5400"/>
      <c r="ELM5400"/>
      <c r="ELN5400"/>
      <c r="ELO5400"/>
      <c r="ELP5400"/>
      <c r="ELQ5400"/>
      <c r="ELR5400"/>
      <c r="ELS5400"/>
      <c r="ELT5400"/>
      <c r="ELU5400"/>
      <c r="ELV5400"/>
      <c r="ELW5400"/>
      <c r="ELX5400"/>
      <c r="ELY5400"/>
      <c r="ELZ5400"/>
      <c r="EMA5400"/>
      <c r="EMB5400"/>
      <c r="EMC5400"/>
      <c r="EMD5400"/>
      <c r="EME5400"/>
      <c r="EMF5400"/>
      <c r="EMG5400"/>
      <c r="EMH5400"/>
      <c r="EMI5400"/>
      <c r="EMJ5400"/>
      <c r="EMK5400"/>
      <c r="EML5400"/>
      <c r="EMM5400"/>
      <c r="EMN5400"/>
      <c r="EMO5400"/>
      <c r="EMP5400"/>
      <c r="EMQ5400"/>
      <c r="EMR5400"/>
      <c r="EMS5400"/>
      <c r="EMT5400"/>
      <c r="EMU5400"/>
      <c r="EMV5400"/>
      <c r="EMW5400"/>
      <c r="EMX5400"/>
      <c r="EMY5400"/>
      <c r="EMZ5400"/>
      <c r="ENA5400"/>
      <c r="ENB5400"/>
      <c r="ENC5400"/>
      <c r="END5400"/>
      <c r="ENE5400"/>
      <c r="ENF5400"/>
      <c r="ENG5400"/>
      <c r="ENH5400"/>
      <c r="ENI5400"/>
      <c r="ENJ5400"/>
      <c r="ENK5400"/>
      <c r="ENL5400"/>
      <c r="ENM5400"/>
      <c r="ENN5400"/>
      <c r="ENO5400"/>
      <c r="ENP5400"/>
      <c r="ENQ5400"/>
      <c r="ENR5400"/>
      <c r="ENS5400"/>
      <c r="ENT5400"/>
      <c r="ENU5400"/>
      <c r="ENV5400"/>
      <c r="ENW5400"/>
      <c r="ENX5400"/>
      <c r="ENY5400"/>
      <c r="ENZ5400"/>
      <c r="EOA5400"/>
      <c r="EOB5400"/>
      <c r="EOC5400"/>
      <c r="EOD5400"/>
      <c r="EOE5400"/>
      <c r="EOF5400"/>
      <c r="EOG5400"/>
      <c r="EOH5400"/>
      <c r="EOI5400"/>
      <c r="EOJ5400"/>
      <c r="EOK5400"/>
      <c r="EOL5400"/>
      <c r="EOM5400"/>
      <c r="EON5400"/>
      <c r="EOO5400"/>
      <c r="EOP5400"/>
      <c r="EOQ5400"/>
      <c r="EOR5400"/>
      <c r="EOS5400"/>
      <c r="EOT5400"/>
      <c r="EOU5400"/>
      <c r="EOV5400"/>
      <c r="EOW5400"/>
      <c r="EOX5400"/>
      <c r="EOY5400"/>
      <c r="EOZ5400"/>
      <c r="EPA5400"/>
      <c r="EPB5400"/>
      <c r="EPC5400"/>
      <c r="EPD5400"/>
      <c r="EPE5400"/>
      <c r="EPF5400"/>
      <c r="EPG5400"/>
      <c r="EPH5400"/>
      <c r="EPI5400"/>
      <c r="EPJ5400"/>
      <c r="EPK5400"/>
      <c r="EPL5400"/>
      <c r="EPM5400"/>
      <c r="EPN5400"/>
      <c r="EPO5400"/>
      <c r="EPP5400"/>
      <c r="EPQ5400"/>
      <c r="EPR5400"/>
      <c r="EPS5400"/>
      <c r="EPT5400"/>
      <c r="EPU5400"/>
      <c r="EPV5400"/>
      <c r="EPW5400"/>
      <c r="EPX5400"/>
      <c r="EPY5400"/>
      <c r="EPZ5400"/>
      <c r="EQA5400"/>
      <c r="EQB5400"/>
      <c r="EQC5400"/>
      <c r="EQD5400"/>
      <c r="EQE5400"/>
      <c r="EQF5400"/>
      <c r="EQG5400"/>
      <c r="EQH5400"/>
      <c r="EQI5400"/>
      <c r="EQJ5400"/>
      <c r="EQK5400"/>
      <c r="EQL5400"/>
      <c r="EQM5400"/>
      <c r="EQN5400"/>
      <c r="EQO5400"/>
      <c r="EQP5400"/>
      <c r="EQQ5400"/>
      <c r="EQR5400"/>
      <c r="EQS5400"/>
      <c r="EQT5400"/>
      <c r="EQU5400"/>
      <c r="EQV5400"/>
      <c r="EQW5400"/>
      <c r="EQX5400"/>
      <c r="EQY5400"/>
      <c r="EQZ5400"/>
      <c r="ERA5400"/>
      <c r="ERB5400"/>
      <c r="ERC5400"/>
      <c r="ERD5400"/>
      <c r="ERE5400"/>
      <c r="ERF5400"/>
      <c r="ERG5400"/>
      <c r="ERH5400"/>
      <c r="ERI5400"/>
      <c r="ERJ5400"/>
      <c r="ERK5400"/>
      <c r="ERL5400"/>
      <c r="ERM5400"/>
      <c r="ERN5400"/>
      <c r="ERO5400"/>
      <c r="ERP5400"/>
      <c r="ERQ5400"/>
      <c r="ERR5400"/>
      <c r="ERS5400"/>
      <c r="ERT5400"/>
      <c r="ERU5400"/>
      <c r="ERV5400"/>
      <c r="ERW5400"/>
      <c r="ERX5400"/>
      <c r="ERY5400"/>
      <c r="ERZ5400"/>
      <c r="ESA5400"/>
      <c r="ESB5400"/>
      <c r="ESC5400"/>
      <c r="ESD5400"/>
      <c r="ESE5400"/>
      <c r="ESF5400"/>
      <c r="ESG5400"/>
      <c r="ESH5400"/>
      <c r="ESI5400"/>
      <c r="ESJ5400"/>
      <c r="ESK5400"/>
      <c r="ESL5400"/>
      <c r="ESM5400"/>
      <c r="ESN5400"/>
      <c r="ESO5400"/>
      <c r="ESP5400"/>
      <c r="ESQ5400"/>
      <c r="ESR5400"/>
      <c r="ESS5400"/>
      <c r="EST5400"/>
      <c r="ESU5400"/>
      <c r="ESV5400"/>
      <c r="ESW5400"/>
      <c r="ESX5400"/>
      <c r="ESY5400"/>
      <c r="ESZ5400"/>
      <c r="ETA5400"/>
      <c r="ETB5400"/>
      <c r="ETC5400"/>
      <c r="ETD5400"/>
      <c r="ETE5400"/>
      <c r="ETF5400"/>
      <c r="ETG5400"/>
      <c r="ETH5400"/>
      <c r="ETI5400"/>
      <c r="ETJ5400"/>
      <c r="ETK5400"/>
      <c r="ETL5400"/>
      <c r="ETM5400"/>
      <c r="ETN5400"/>
      <c r="ETO5400"/>
      <c r="ETP5400"/>
      <c r="ETQ5400"/>
      <c r="ETR5400"/>
      <c r="ETS5400"/>
      <c r="ETT5400"/>
      <c r="ETU5400"/>
      <c r="ETV5400"/>
      <c r="ETW5400"/>
      <c r="ETX5400"/>
      <c r="ETY5400"/>
      <c r="ETZ5400"/>
      <c r="EUA5400"/>
      <c r="EUB5400"/>
      <c r="EUC5400"/>
      <c r="EUD5400"/>
      <c r="EUE5400"/>
      <c r="EUF5400"/>
      <c r="EUG5400"/>
      <c r="EUH5400"/>
      <c r="EUI5400"/>
      <c r="EUJ5400"/>
      <c r="EUK5400"/>
      <c r="EUL5400"/>
      <c r="EUM5400"/>
      <c r="EUN5400"/>
      <c r="EUO5400"/>
      <c r="EUP5400"/>
      <c r="EUQ5400"/>
      <c r="EUR5400"/>
      <c r="EUS5400"/>
      <c r="EUT5400"/>
      <c r="EUU5400"/>
      <c r="EUV5400"/>
      <c r="EUW5400"/>
      <c r="EUX5400"/>
      <c r="EUY5400"/>
      <c r="EUZ5400"/>
      <c r="EVA5400"/>
      <c r="EVB5400"/>
      <c r="EVC5400"/>
      <c r="EVD5400"/>
      <c r="EVE5400"/>
      <c r="EVF5400"/>
      <c r="EVG5400"/>
      <c r="EVH5400"/>
      <c r="EVI5400"/>
      <c r="EVJ5400"/>
      <c r="EVK5400"/>
      <c r="EVL5400"/>
      <c r="EVM5400"/>
      <c r="EVN5400"/>
      <c r="EVO5400"/>
      <c r="EVP5400"/>
      <c r="EVQ5400"/>
      <c r="EVR5400"/>
      <c r="EVS5400"/>
      <c r="EVT5400"/>
      <c r="EVU5400"/>
      <c r="EVV5400"/>
      <c r="EVW5400"/>
      <c r="EVX5400"/>
      <c r="EVY5400"/>
      <c r="EVZ5400"/>
      <c r="EWA5400"/>
      <c r="EWB5400"/>
      <c r="EWC5400"/>
      <c r="EWD5400"/>
      <c r="EWE5400"/>
      <c r="EWF5400"/>
      <c r="EWG5400"/>
      <c r="EWH5400"/>
      <c r="EWI5400"/>
      <c r="EWJ5400"/>
      <c r="EWK5400"/>
      <c r="EWL5400"/>
      <c r="EWM5400"/>
      <c r="EWN5400"/>
      <c r="EWO5400"/>
      <c r="EWP5400"/>
      <c r="EWQ5400"/>
      <c r="EWR5400"/>
      <c r="EWS5400"/>
      <c r="EWT5400"/>
      <c r="EWU5400"/>
      <c r="EWV5400"/>
      <c r="EWW5400"/>
      <c r="EWX5400"/>
      <c r="EWY5400"/>
      <c r="EWZ5400"/>
      <c r="EXA5400"/>
      <c r="EXB5400"/>
      <c r="EXC5400"/>
      <c r="EXD5400"/>
      <c r="EXE5400"/>
      <c r="EXF5400"/>
      <c r="EXG5400"/>
      <c r="EXH5400"/>
      <c r="EXI5400"/>
      <c r="EXJ5400"/>
      <c r="EXK5400"/>
      <c r="EXL5400"/>
      <c r="EXM5400"/>
      <c r="EXN5400"/>
      <c r="EXO5400"/>
      <c r="EXP5400"/>
      <c r="EXQ5400"/>
      <c r="EXR5400"/>
      <c r="EXS5400"/>
      <c r="EXT5400"/>
      <c r="EXU5400"/>
      <c r="EXV5400"/>
      <c r="EXW5400"/>
      <c r="EXX5400"/>
      <c r="EXY5400"/>
      <c r="EXZ5400"/>
      <c r="EYA5400"/>
      <c r="EYB5400"/>
      <c r="EYC5400"/>
      <c r="EYD5400"/>
      <c r="EYE5400"/>
      <c r="EYF5400"/>
      <c r="EYG5400"/>
      <c r="EYH5400"/>
      <c r="EYI5400"/>
      <c r="EYJ5400"/>
      <c r="EYK5400"/>
      <c r="EYL5400"/>
      <c r="EYM5400"/>
      <c r="EYN5400"/>
      <c r="EYO5400"/>
      <c r="EYP5400"/>
      <c r="EYQ5400"/>
      <c r="EYR5400"/>
      <c r="EYS5400"/>
      <c r="EYT5400"/>
      <c r="EYU5400"/>
      <c r="EYV5400"/>
      <c r="EYW5400"/>
      <c r="EYX5400"/>
      <c r="EYY5400"/>
      <c r="EYZ5400"/>
      <c r="EZA5400"/>
      <c r="EZB5400"/>
      <c r="EZC5400"/>
      <c r="EZD5400"/>
      <c r="EZE5400"/>
      <c r="EZF5400"/>
      <c r="EZG5400"/>
      <c r="EZH5400"/>
      <c r="EZI5400"/>
      <c r="EZJ5400"/>
      <c r="EZK5400"/>
      <c r="EZL5400"/>
      <c r="EZM5400"/>
      <c r="EZN5400"/>
      <c r="EZO5400"/>
      <c r="EZP5400"/>
      <c r="EZQ5400"/>
      <c r="EZR5400"/>
      <c r="EZS5400"/>
      <c r="EZT5400"/>
      <c r="EZU5400"/>
      <c r="EZV5400"/>
      <c r="EZW5400"/>
      <c r="EZX5400"/>
      <c r="EZY5400"/>
      <c r="EZZ5400"/>
      <c r="FAA5400"/>
      <c r="FAB5400"/>
      <c r="FAC5400"/>
      <c r="FAD5400"/>
      <c r="FAE5400"/>
      <c r="FAF5400"/>
      <c r="FAG5400"/>
      <c r="FAH5400"/>
      <c r="FAI5400"/>
      <c r="FAJ5400"/>
      <c r="FAK5400"/>
      <c r="FAL5400"/>
      <c r="FAM5400"/>
      <c r="FAN5400"/>
      <c r="FAO5400"/>
      <c r="FAP5400"/>
      <c r="FAQ5400"/>
      <c r="FAR5400"/>
      <c r="FAS5400"/>
      <c r="FAT5400"/>
      <c r="FAU5400"/>
      <c r="FAV5400"/>
      <c r="FAW5400"/>
      <c r="FAX5400"/>
      <c r="FAY5400"/>
      <c r="FAZ5400"/>
      <c r="FBA5400"/>
      <c r="FBB5400"/>
      <c r="FBC5400"/>
      <c r="FBD5400"/>
      <c r="FBE5400"/>
      <c r="FBF5400"/>
      <c r="FBG5400"/>
      <c r="FBH5400"/>
      <c r="FBI5400"/>
      <c r="FBJ5400"/>
      <c r="FBK5400"/>
      <c r="FBL5400"/>
      <c r="FBM5400"/>
      <c r="FBN5400"/>
      <c r="FBO5400"/>
      <c r="FBP5400"/>
      <c r="FBQ5400"/>
      <c r="FBR5400"/>
      <c r="FBS5400"/>
      <c r="FBT5400"/>
      <c r="FBU5400"/>
      <c r="FBV5400"/>
      <c r="FBW5400"/>
      <c r="FBX5400"/>
      <c r="FBY5400"/>
      <c r="FBZ5400"/>
      <c r="FCA5400"/>
      <c r="FCB5400"/>
      <c r="FCC5400"/>
      <c r="FCD5400"/>
      <c r="FCE5400"/>
      <c r="FCF5400"/>
      <c r="FCG5400"/>
      <c r="FCH5400"/>
      <c r="FCI5400"/>
      <c r="FCJ5400"/>
      <c r="FCK5400"/>
      <c r="FCL5400"/>
      <c r="FCM5400"/>
      <c r="FCN5400"/>
      <c r="FCO5400"/>
      <c r="FCP5400"/>
      <c r="FCQ5400"/>
      <c r="FCR5400"/>
      <c r="FCS5400"/>
      <c r="FCT5400"/>
      <c r="FCU5400"/>
      <c r="FCV5400"/>
      <c r="FCW5400"/>
      <c r="FCX5400"/>
      <c r="FCY5400"/>
      <c r="FCZ5400"/>
      <c r="FDA5400"/>
      <c r="FDB5400"/>
      <c r="FDC5400"/>
      <c r="FDD5400"/>
      <c r="FDE5400"/>
      <c r="FDF5400"/>
      <c r="FDG5400"/>
      <c r="FDH5400"/>
      <c r="FDI5400"/>
      <c r="FDJ5400"/>
      <c r="FDK5400"/>
      <c r="FDL5400"/>
      <c r="FDM5400"/>
      <c r="FDN5400"/>
      <c r="FDO5400"/>
      <c r="FDP5400"/>
      <c r="FDQ5400"/>
      <c r="FDR5400"/>
      <c r="FDS5400"/>
      <c r="FDT5400"/>
      <c r="FDU5400"/>
      <c r="FDV5400"/>
      <c r="FDW5400"/>
      <c r="FDX5400"/>
      <c r="FDY5400"/>
      <c r="FDZ5400"/>
      <c r="FEA5400"/>
      <c r="FEB5400"/>
      <c r="FEC5400"/>
      <c r="FED5400"/>
      <c r="FEE5400"/>
      <c r="FEF5400"/>
      <c r="FEG5400"/>
      <c r="FEH5400"/>
      <c r="FEI5400"/>
      <c r="FEJ5400"/>
      <c r="FEK5400"/>
      <c r="FEL5400"/>
      <c r="FEM5400"/>
      <c r="FEN5400"/>
      <c r="FEO5400"/>
      <c r="FEP5400"/>
      <c r="FEQ5400"/>
      <c r="FER5400"/>
      <c r="FES5400"/>
      <c r="FET5400"/>
      <c r="FEU5400"/>
      <c r="FEV5400"/>
      <c r="FEW5400"/>
      <c r="FEX5400"/>
      <c r="FEY5400"/>
      <c r="FEZ5400"/>
      <c r="FFA5400"/>
      <c r="FFB5400"/>
      <c r="FFC5400"/>
      <c r="FFD5400"/>
      <c r="FFE5400"/>
      <c r="FFF5400"/>
      <c r="FFG5400"/>
      <c r="FFH5400"/>
      <c r="FFI5400"/>
      <c r="FFJ5400"/>
      <c r="FFK5400"/>
      <c r="FFL5400"/>
      <c r="FFM5400"/>
      <c r="FFN5400"/>
      <c r="FFO5400"/>
      <c r="FFP5400"/>
      <c r="FFQ5400"/>
      <c r="FFR5400"/>
      <c r="FFS5400"/>
      <c r="FFT5400"/>
      <c r="FFU5400"/>
      <c r="FFV5400"/>
      <c r="FFW5400"/>
      <c r="FFX5400"/>
      <c r="FFY5400"/>
      <c r="FFZ5400"/>
      <c r="FGA5400"/>
      <c r="FGB5400"/>
      <c r="FGC5400"/>
      <c r="FGD5400"/>
      <c r="FGE5400"/>
      <c r="FGF5400"/>
      <c r="FGG5400"/>
      <c r="FGH5400"/>
      <c r="FGI5400"/>
      <c r="FGJ5400"/>
      <c r="FGK5400"/>
      <c r="FGL5400"/>
      <c r="FGM5400"/>
      <c r="FGN5400"/>
      <c r="FGO5400"/>
      <c r="FGP5400"/>
      <c r="FGQ5400"/>
      <c r="FGR5400"/>
      <c r="FGS5400"/>
      <c r="FGT5400"/>
      <c r="FGU5400"/>
      <c r="FGV5400"/>
      <c r="FGW5400"/>
      <c r="FGX5400"/>
      <c r="FGY5400"/>
      <c r="FGZ5400"/>
      <c r="FHA5400"/>
      <c r="FHB5400"/>
      <c r="FHC5400"/>
      <c r="FHD5400"/>
      <c r="FHE5400"/>
      <c r="FHF5400"/>
      <c r="FHG5400"/>
      <c r="FHH5400"/>
      <c r="FHI5400"/>
      <c r="FHJ5400"/>
      <c r="FHK5400"/>
      <c r="FHL5400"/>
      <c r="FHM5400"/>
      <c r="FHN5400"/>
      <c r="FHO5400"/>
      <c r="FHP5400"/>
      <c r="FHQ5400"/>
      <c r="FHR5400"/>
      <c r="FHS5400"/>
      <c r="FHT5400"/>
      <c r="FHU5400"/>
      <c r="FHV5400"/>
      <c r="FHW5400"/>
      <c r="FHX5400"/>
      <c r="FHY5400"/>
      <c r="FHZ5400"/>
      <c r="FIA5400"/>
      <c r="FIB5400"/>
      <c r="FIC5400"/>
      <c r="FID5400"/>
      <c r="FIE5400"/>
      <c r="FIF5400"/>
      <c r="FIG5400"/>
      <c r="FIH5400"/>
      <c r="FII5400"/>
      <c r="FIJ5400"/>
      <c r="FIK5400"/>
      <c r="FIL5400"/>
      <c r="FIM5400"/>
      <c r="FIN5400"/>
      <c r="FIO5400"/>
      <c r="FIP5400"/>
      <c r="FIQ5400"/>
      <c r="FIR5400"/>
      <c r="FIS5400"/>
      <c r="FIT5400"/>
      <c r="FIU5400"/>
      <c r="FIV5400"/>
      <c r="FIW5400"/>
      <c r="FIX5400"/>
      <c r="FIY5400"/>
      <c r="FIZ5400"/>
      <c r="FJA5400"/>
      <c r="FJB5400"/>
      <c r="FJC5400"/>
      <c r="FJD5400"/>
      <c r="FJE5400"/>
      <c r="FJF5400"/>
      <c r="FJG5400"/>
      <c r="FJH5400"/>
      <c r="FJI5400"/>
      <c r="FJJ5400"/>
      <c r="FJK5400"/>
      <c r="FJL5400"/>
      <c r="FJM5400"/>
      <c r="FJN5400"/>
      <c r="FJO5400"/>
      <c r="FJP5400"/>
      <c r="FJQ5400"/>
      <c r="FJR5400"/>
      <c r="FJS5400"/>
      <c r="FJT5400"/>
      <c r="FJU5400"/>
      <c r="FJV5400"/>
      <c r="FJW5400"/>
      <c r="FJX5400"/>
      <c r="FJY5400"/>
      <c r="FJZ5400"/>
      <c r="FKA5400"/>
      <c r="FKB5400"/>
      <c r="FKC5400"/>
      <c r="FKD5400"/>
      <c r="FKE5400"/>
      <c r="FKF5400"/>
      <c r="FKG5400"/>
      <c r="FKH5400"/>
      <c r="FKI5400"/>
      <c r="FKJ5400"/>
      <c r="FKK5400"/>
      <c r="FKL5400"/>
      <c r="FKM5400"/>
      <c r="FKN5400"/>
      <c r="FKO5400"/>
      <c r="FKP5400"/>
      <c r="FKQ5400"/>
      <c r="FKR5400"/>
      <c r="FKS5400"/>
      <c r="FKT5400"/>
      <c r="FKU5400"/>
      <c r="FKV5400"/>
      <c r="FKW5400"/>
      <c r="FKX5400"/>
      <c r="FKY5400"/>
      <c r="FKZ5400"/>
      <c r="FLA5400"/>
      <c r="FLB5400"/>
      <c r="FLC5400"/>
      <c r="FLD5400"/>
      <c r="FLE5400"/>
      <c r="FLF5400"/>
      <c r="FLG5400"/>
      <c r="FLH5400"/>
      <c r="FLI5400"/>
      <c r="FLJ5400"/>
      <c r="FLK5400"/>
      <c r="FLL5400"/>
      <c r="FLM5400"/>
      <c r="FLN5400"/>
      <c r="FLO5400"/>
      <c r="FLP5400"/>
      <c r="FLQ5400"/>
      <c r="FLR5400"/>
      <c r="FLS5400"/>
      <c r="FLT5400"/>
      <c r="FLU5400"/>
      <c r="FLV5400"/>
      <c r="FLW5400"/>
      <c r="FLX5400"/>
      <c r="FLY5400"/>
      <c r="FLZ5400"/>
      <c r="FMA5400"/>
      <c r="FMB5400"/>
      <c r="FMC5400"/>
      <c r="FMD5400"/>
      <c r="FME5400"/>
      <c r="FMF5400"/>
      <c r="FMG5400"/>
      <c r="FMH5400"/>
      <c r="FMI5400"/>
      <c r="FMJ5400"/>
      <c r="FMK5400"/>
      <c r="FML5400"/>
      <c r="FMM5400"/>
      <c r="FMN5400"/>
      <c r="FMO5400"/>
      <c r="FMP5400"/>
      <c r="FMQ5400"/>
      <c r="FMR5400"/>
      <c r="FMS5400"/>
      <c r="FMT5400"/>
      <c r="FMU5400"/>
      <c r="FMV5400"/>
      <c r="FMW5400"/>
      <c r="FMX5400"/>
      <c r="FMY5400"/>
      <c r="FMZ5400"/>
      <c r="FNA5400"/>
      <c r="FNB5400"/>
      <c r="FNC5400"/>
      <c r="FND5400"/>
      <c r="FNE5400"/>
      <c r="FNF5400"/>
      <c r="FNG5400"/>
      <c r="FNH5400"/>
      <c r="FNI5400"/>
      <c r="FNJ5400"/>
      <c r="FNK5400"/>
      <c r="FNL5400"/>
      <c r="FNM5400"/>
      <c r="FNN5400"/>
      <c r="FNO5400"/>
      <c r="FNP5400"/>
      <c r="FNQ5400"/>
      <c r="FNR5400"/>
      <c r="FNS5400"/>
      <c r="FNT5400"/>
      <c r="FNU5400"/>
      <c r="FNV5400"/>
      <c r="FNW5400"/>
      <c r="FNX5400"/>
      <c r="FNY5400"/>
      <c r="FNZ5400"/>
      <c r="FOA5400"/>
      <c r="FOB5400"/>
      <c r="FOC5400"/>
      <c r="FOD5400"/>
      <c r="FOE5400"/>
      <c r="FOF5400"/>
      <c r="FOG5400"/>
      <c r="FOH5400"/>
      <c r="FOI5400"/>
      <c r="FOJ5400"/>
      <c r="FOK5400"/>
      <c r="FOL5400"/>
      <c r="FOM5400"/>
      <c r="FON5400"/>
      <c r="FOO5400"/>
      <c r="FOP5400"/>
      <c r="FOQ5400"/>
      <c r="FOR5400"/>
      <c r="FOS5400"/>
      <c r="FOT5400"/>
      <c r="FOU5400"/>
      <c r="FOV5400"/>
      <c r="FOW5400"/>
      <c r="FOX5400"/>
      <c r="FOY5400"/>
      <c r="FOZ5400"/>
      <c r="FPA5400"/>
      <c r="FPB5400"/>
      <c r="FPC5400"/>
      <c r="FPD5400"/>
      <c r="FPE5400"/>
      <c r="FPF5400"/>
      <c r="FPG5400"/>
      <c r="FPH5400"/>
      <c r="FPI5400"/>
      <c r="FPJ5400"/>
      <c r="FPK5400"/>
      <c r="FPL5400"/>
      <c r="FPM5400"/>
      <c r="FPN5400"/>
      <c r="FPO5400"/>
      <c r="FPP5400"/>
      <c r="FPQ5400"/>
      <c r="FPR5400"/>
      <c r="FPS5400"/>
      <c r="FPT5400"/>
      <c r="FPU5400"/>
      <c r="FPV5400"/>
      <c r="FPW5400"/>
      <c r="FPX5400"/>
      <c r="FPY5400"/>
      <c r="FPZ5400"/>
      <c r="FQA5400"/>
      <c r="FQB5400"/>
      <c r="FQC5400"/>
      <c r="FQD5400"/>
      <c r="FQE5400"/>
      <c r="FQF5400"/>
      <c r="FQG5400"/>
      <c r="FQH5400"/>
      <c r="FQI5400"/>
      <c r="FQJ5400"/>
      <c r="FQK5400"/>
      <c r="FQL5400"/>
      <c r="FQM5400"/>
      <c r="FQN5400"/>
      <c r="FQO5400"/>
      <c r="FQP5400"/>
      <c r="FQQ5400"/>
      <c r="FQR5400"/>
      <c r="FQS5400"/>
      <c r="FQT5400"/>
      <c r="FQU5400"/>
      <c r="FQV5400"/>
      <c r="FQW5400"/>
      <c r="FQX5400"/>
      <c r="FQY5400"/>
      <c r="FQZ5400"/>
      <c r="FRA5400"/>
      <c r="FRB5400"/>
      <c r="FRC5400"/>
      <c r="FRD5400"/>
      <c r="FRE5400"/>
      <c r="FRF5400"/>
      <c r="FRG5400"/>
      <c r="FRH5400"/>
      <c r="FRI5400"/>
      <c r="FRJ5400"/>
      <c r="FRK5400"/>
      <c r="FRL5400"/>
      <c r="FRM5400"/>
      <c r="FRN5400"/>
      <c r="FRO5400"/>
      <c r="FRP5400"/>
      <c r="FRQ5400"/>
      <c r="FRR5400"/>
      <c r="FRS5400"/>
      <c r="FRT5400"/>
      <c r="FRU5400"/>
      <c r="FRV5400"/>
      <c r="FRW5400"/>
      <c r="FRX5400"/>
      <c r="FRY5400"/>
      <c r="FRZ5400"/>
      <c r="FSA5400"/>
      <c r="FSB5400"/>
      <c r="FSC5400"/>
      <c r="FSD5400"/>
      <c r="FSE5400"/>
      <c r="FSF5400"/>
      <c r="FSG5400"/>
      <c r="FSH5400"/>
      <c r="FSI5400"/>
      <c r="FSJ5400"/>
      <c r="FSK5400"/>
      <c r="FSL5400"/>
      <c r="FSM5400"/>
      <c r="FSN5400"/>
      <c r="FSO5400"/>
      <c r="FSP5400"/>
      <c r="FSQ5400"/>
      <c r="FSR5400"/>
      <c r="FSS5400"/>
      <c r="FST5400"/>
      <c r="FSU5400"/>
      <c r="FSV5400"/>
      <c r="FSW5400"/>
      <c r="FSX5400"/>
      <c r="FSY5400"/>
      <c r="FSZ5400"/>
      <c r="FTA5400"/>
      <c r="FTB5400"/>
      <c r="FTC5400"/>
      <c r="FTD5400"/>
      <c r="FTE5400"/>
      <c r="FTF5400"/>
      <c r="FTG5400"/>
      <c r="FTH5400"/>
      <c r="FTI5400"/>
      <c r="FTJ5400"/>
      <c r="FTK5400"/>
      <c r="FTL5400"/>
      <c r="FTM5400"/>
      <c r="FTN5400"/>
      <c r="FTO5400"/>
      <c r="FTP5400"/>
      <c r="FTQ5400"/>
      <c r="FTR5400"/>
      <c r="FTS5400"/>
      <c r="FTT5400"/>
      <c r="FTU5400"/>
      <c r="FTV5400"/>
      <c r="FTW5400"/>
      <c r="FTX5400"/>
      <c r="FTY5400"/>
      <c r="FTZ5400"/>
      <c r="FUA5400"/>
      <c r="FUB5400"/>
      <c r="FUC5400"/>
      <c r="FUD5400"/>
      <c r="FUE5400"/>
      <c r="FUF5400"/>
      <c r="FUG5400"/>
      <c r="FUH5400"/>
      <c r="FUI5400"/>
      <c r="FUJ5400"/>
      <c r="FUK5400"/>
      <c r="FUL5400"/>
      <c r="FUM5400"/>
      <c r="FUN5400"/>
      <c r="FUO5400"/>
      <c r="FUP5400"/>
      <c r="FUQ5400"/>
      <c r="FUR5400"/>
      <c r="FUS5400"/>
      <c r="FUT5400"/>
      <c r="FUU5400"/>
      <c r="FUV5400"/>
      <c r="FUW5400"/>
      <c r="FUX5400"/>
      <c r="FUY5400"/>
      <c r="FUZ5400"/>
      <c r="FVA5400"/>
      <c r="FVB5400"/>
      <c r="FVC5400"/>
      <c r="FVD5400"/>
      <c r="FVE5400"/>
      <c r="FVF5400"/>
      <c r="FVG5400"/>
      <c r="FVH5400"/>
      <c r="FVI5400"/>
      <c r="FVJ5400"/>
      <c r="FVK5400"/>
      <c r="FVL5400"/>
      <c r="FVM5400"/>
      <c r="FVN5400"/>
      <c r="FVO5400"/>
      <c r="FVP5400"/>
      <c r="FVQ5400"/>
      <c r="FVR5400"/>
      <c r="FVS5400"/>
      <c r="FVT5400"/>
      <c r="FVU5400"/>
      <c r="FVV5400"/>
      <c r="FVW5400"/>
      <c r="FVX5400"/>
      <c r="FVY5400"/>
      <c r="FVZ5400"/>
      <c r="FWA5400"/>
      <c r="FWB5400"/>
      <c r="FWC5400"/>
      <c r="FWD5400"/>
      <c r="FWE5400"/>
      <c r="FWF5400"/>
      <c r="FWG5400"/>
      <c r="FWH5400"/>
      <c r="FWI5400"/>
      <c r="FWJ5400"/>
      <c r="FWK5400"/>
      <c r="FWL5400"/>
      <c r="FWM5400"/>
      <c r="FWN5400"/>
      <c r="FWO5400"/>
      <c r="FWP5400"/>
      <c r="FWQ5400"/>
      <c r="FWR5400"/>
      <c r="FWS5400"/>
      <c r="FWT5400"/>
      <c r="FWU5400"/>
      <c r="FWV5400"/>
      <c r="FWW5400"/>
      <c r="FWX5400"/>
      <c r="FWY5400"/>
      <c r="FWZ5400"/>
      <c r="FXA5400"/>
      <c r="FXB5400"/>
      <c r="FXC5400"/>
      <c r="FXD5400"/>
      <c r="FXE5400"/>
      <c r="FXF5400"/>
      <c r="FXG5400"/>
      <c r="FXH5400"/>
      <c r="FXI5400"/>
      <c r="FXJ5400"/>
      <c r="FXK5400"/>
      <c r="FXL5400"/>
      <c r="FXM5400"/>
      <c r="FXN5400"/>
      <c r="FXO5400"/>
      <c r="FXP5400"/>
      <c r="FXQ5400"/>
      <c r="FXR5400"/>
      <c r="FXS5400"/>
      <c r="FXT5400"/>
      <c r="FXU5400"/>
      <c r="FXV5400"/>
      <c r="FXW5400"/>
      <c r="FXX5400"/>
      <c r="FXY5400"/>
      <c r="FXZ5400"/>
      <c r="FYA5400"/>
      <c r="FYB5400"/>
      <c r="FYC5400"/>
      <c r="FYD5400"/>
      <c r="FYE5400"/>
      <c r="FYF5400"/>
      <c r="FYG5400"/>
      <c r="FYH5400"/>
      <c r="FYI5400"/>
      <c r="FYJ5400"/>
      <c r="FYK5400"/>
      <c r="FYL5400"/>
      <c r="FYM5400"/>
      <c r="FYN5400"/>
      <c r="FYO5400"/>
      <c r="FYP5400"/>
      <c r="FYQ5400"/>
      <c r="FYR5400"/>
      <c r="FYS5400"/>
      <c r="FYT5400"/>
      <c r="FYU5400"/>
      <c r="FYV5400"/>
      <c r="FYW5400"/>
      <c r="FYX5400"/>
      <c r="FYY5400"/>
      <c r="FYZ5400"/>
      <c r="FZA5400"/>
      <c r="FZB5400"/>
      <c r="FZC5400"/>
      <c r="FZD5400"/>
      <c r="FZE5400"/>
      <c r="FZF5400"/>
      <c r="FZG5400"/>
      <c r="FZH5400"/>
      <c r="FZI5400"/>
      <c r="FZJ5400"/>
      <c r="FZK5400"/>
      <c r="FZL5400"/>
      <c r="FZM5400"/>
      <c r="FZN5400"/>
      <c r="FZO5400"/>
      <c r="FZP5400"/>
      <c r="FZQ5400"/>
      <c r="FZR5400"/>
      <c r="FZS5400"/>
      <c r="FZT5400"/>
      <c r="FZU5400"/>
      <c r="FZV5400"/>
      <c r="FZW5400"/>
      <c r="FZX5400"/>
      <c r="FZY5400"/>
      <c r="FZZ5400"/>
      <c r="GAA5400"/>
      <c r="GAB5400"/>
      <c r="GAC5400"/>
      <c r="GAD5400"/>
      <c r="GAE5400"/>
      <c r="GAF5400"/>
      <c r="GAG5400"/>
      <c r="GAH5400"/>
      <c r="GAI5400"/>
      <c r="GAJ5400"/>
      <c r="GAK5400"/>
      <c r="GAL5400"/>
      <c r="GAM5400"/>
      <c r="GAN5400"/>
      <c r="GAO5400"/>
      <c r="GAP5400"/>
      <c r="GAQ5400"/>
      <c r="GAR5400"/>
      <c r="GAS5400"/>
      <c r="GAT5400"/>
      <c r="GAU5400"/>
      <c r="GAV5400"/>
      <c r="GAW5400"/>
      <c r="GAX5400"/>
      <c r="GAY5400"/>
      <c r="GAZ5400"/>
      <c r="GBA5400"/>
      <c r="GBB5400"/>
      <c r="GBC5400"/>
      <c r="GBD5400"/>
      <c r="GBE5400"/>
      <c r="GBF5400"/>
      <c r="GBG5400"/>
      <c r="GBH5400"/>
      <c r="GBI5400"/>
      <c r="GBJ5400"/>
      <c r="GBK5400"/>
      <c r="GBL5400"/>
      <c r="GBM5400"/>
      <c r="GBN5400"/>
      <c r="GBO5400"/>
      <c r="GBP5400"/>
      <c r="GBQ5400"/>
      <c r="GBR5400"/>
      <c r="GBS5400"/>
      <c r="GBT5400"/>
      <c r="GBU5400"/>
      <c r="GBV5400"/>
      <c r="GBW5400"/>
      <c r="GBX5400"/>
      <c r="GBY5400"/>
      <c r="GBZ5400"/>
      <c r="GCA5400"/>
      <c r="GCB5400"/>
      <c r="GCC5400"/>
      <c r="GCD5400"/>
      <c r="GCE5400"/>
      <c r="GCF5400"/>
      <c r="GCG5400"/>
      <c r="GCH5400"/>
      <c r="GCI5400"/>
      <c r="GCJ5400"/>
      <c r="GCK5400"/>
      <c r="GCL5400"/>
      <c r="GCM5400"/>
      <c r="GCN5400"/>
      <c r="GCO5400"/>
      <c r="GCP5400"/>
      <c r="GCQ5400"/>
      <c r="GCR5400"/>
      <c r="GCS5400"/>
      <c r="GCT5400"/>
      <c r="GCU5400"/>
      <c r="GCV5400"/>
      <c r="GCW5400"/>
      <c r="GCX5400"/>
      <c r="GCY5400"/>
      <c r="GCZ5400"/>
      <c r="GDA5400"/>
      <c r="GDB5400"/>
      <c r="GDC5400"/>
      <c r="GDD5400"/>
      <c r="GDE5400"/>
      <c r="GDF5400"/>
      <c r="GDG5400"/>
      <c r="GDH5400"/>
      <c r="GDI5400"/>
      <c r="GDJ5400"/>
      <c r="GDK5400"/>
      <c r="GDL5400"/>
      <c r="GDM5400"/>
      <c r="GDN5400"/>
      <c r="GDO5400"/>
      <c r="GDP5400"/>
      <c r="GDQ5400"/>
      <c r="GDR5400"/>
      <c r="GDS5400"/>
      <c r="GDT5400"/>
      <c r="GDU5400"/>
      <c r="GDV5400"/>
      <c r="GDW5400"/>
      <c r="GDX5400"/>
      <c r="GDY5400"/>
      <c r="GDZ5400"/>
      <c r="GEA5400"/>
      <c r="GEB5400"/>
      <c r="GEC5400"/>
      <c r="GED5400"/>
      <c r="GEE5400"/>
      <c r="GEF5400"/>
      <c r="GEG5400"/>
      <c r="GEH5400"/>
      <c r="GEI5400"/>
      <c r="GEJ5400"/>
      <c r="GEK5400"/>
      <c r="GEL5400"/>
      <c r="GEM5400"/>
      <c r="GEN5400"/>
      <c r="GEO5400"/>
      <c r="GEP5400"/>
      <c r="GEQ5400"/>
      <c r="GER5400"/>
      <c r="GES5400"/>
      <c r="GET5400"/>
      <c r="GEU5400"/>
      <c r="GEV5400"/>
      <c r="GEW5400"/>
      <c r="GEX5400"/>
      <c r="GEY5400"/>
      <c r="GEZ5400"/>
      <c r="GFA5400"/>
      <c r="GFB5400"/>
      <c r="GFC5400"/>
      <c r="GFD5400"/>
      <c r="GFE5400"/>
      <c r="GFF5400"/>
      <c r="GFG5400"/>
      <c r="GFH5400"/>
      <c r="GFI5400"/>
      <c r="GFJ5400"/>
      <c r="GFK5400"/>
      <c r="GFL5400"/>
      <c r="GFM5400"/>
      <c r="GFN5400"/>
      <c r="GFO5400"/>
      <c r="GFP5400"/>
      <c r="GFQ5400"/>
      <c r="GFR5400"/>
      <c r="GFS5400"/>
      <c r="GFT5400"/>
      <c r="GFU5400"/>
      <c r="GFV5400"/>
      <c r="GFW5400"/>
      <c r="GFX5400"/>
      <c r="GFY5400"/>
      <c r="GFZ5400"/>
      <c r="GGA5400"/>
      <c r="GGB5400"/>
      <c r="GGC5400"/>
      <c r="GGD5400"/>
      <c r="GGE5400"/>
      <c r="GGF5400"/>
      <c r="GGG5400"/>
      <c r="GGH5400"/>
      <c r="GGI5400"/>
      <c r="GGJ5400"/>
      <c r="GGK5400"/>
      <c r="GGL5400"/>
      <c r="GGM5400"/>
      <c r="GGN5400"/>
      <c r="GGO5400"/>
      <c r="GGP5400"/>
      <c r="GGQ5400"/>
      <c r="GGR5400"/>
      <c r="GGS5400"/>
      <c r="GGT5400"/>
      <c r="GGU5400"/>
      <c r="GGV5400"/>
      <c r="GGW5400"/>
      <c r="GGX5400"/>
      <c r="GGY5400"/>
      <c r="GGZ5400"/>
      <c r="GHA5400"/>
      <c r="GHB5400"/>
      <c r="GHC5400"/>
      <c r="GHD5400"/>
      <c r="GHE5400"/>
      <c r="GHF5400"/>
      <c r="GHG5400"/>
      <c r="GHH5400"/>
      <c r="GHI5400"/>
      <c r="GHJ5400"/>
      <c r="GHK5400"/>
      <c r="GHL5400"/>
      <c r="GHM5400"/>
      <c r="GHN5400"/>
      <c r="GHO5400"/>
      <c r="GHP5400"/>
      <c r="GHQ5400"/>
      <c r="GHR5400"/>
      <c r="GHS5400"/>
      <c r="GHT5400"/>
      <c r="GHU5400"/>
      <c r="GHV5400"/>
      <c r="GHW5400"/>
      <c r="GHX5400"/>
      <c r="GHY5400"/>
      <c r="GHZ5400"/>
      <c r="GIA5400"/>
      <c r="GIB5400"/>
      <c r="GIC5400"/>
      <c r="GID5400"/>
      <c r="GIE5400"/>
      <c r="GIF5400"/>
      <c r="GIG5400"/>
      <c r="GIH5400"/>
      <c r="GII5400"/>
      <c r="GIJ5400"/>
      <c r="GIK5400"/>
      <c r="GIL5400"/>
      <c r="GIM5400"/>
      <c r="GIN5400"/>
      <c r="GIO5400"/>
      <c r="GIP5400"/>
      <c r="GIQ5400"/>
      <c r="GIR5400"/>
      <c r="GIS5400"/>
      <c r="GIT5400"/>
      <c r="GIU5400"/>
      <c r="GIV5400"/>
      <c r="GIW5400"/>
      <c r="GIX5400"/>
      <c r="GIY5400"/>
      <c r="GIZ5400"/>
      <c r="GJA5400"/>
      <c r="GJB5400"/>
      <c r="GJC5400"/>
      <c r="GJD5400"/>
      <c r="GJE5400"/>
      <c r="GJF5400"/>
      <c r="GJG5400"/>
      <c r="GJH5400"/>
      <c r="GJI5400"/>
      <c r="GJJ5400"/>
      <c r="GJK5400"/>
      <c r="GJL5400"/>
      <c r="GJM5400"/>
      <c r="GJN5400"/>
      <c r="GJO5400"/>
      <c r="GJP5400"/>
      <c r="GJQ5400"/>
      <c r="GJR5400"/>
      <c r="GJS5400"/>
      <c r="GJT5400"/>
      <c r="GJU5400"/>
      <c r="GJV5400"/>
      <c r="GJW5400"/>
      <c r="GJX5400"/>
      <c r="GJY5400"/>
      <c r="GJZ5400"/>
      <c r="GKA5400"/>
      <c r="GKB5400"/>
      <c r="GKC5400"/>
      <c r="GKD5400"/>
      <c r="GKE5400"/>
      <c r="GKF5400"/>
      <c r="GKG5400"/>
      <c r="GKH5400"/>
      <c r="GKI5400"/>
      <c r="GKJ5400"/>
      <c r="GKK5400"/>
      <c r="GKL5400"/>
      <c r="GKM5400"/>
      <c r="GKN5400"/>
      <c r="GKO5400"/>
      <c r="GKP5400"/>
      <c r="GKQ5400"/>
      <c r="GKR5400"/>
      <c r="GKS5400"/>
      <c r="GKT5400"/>
      <c r="GKU5400"/>
      <c r="GKV5400"/>
      <c r="GKW5400"/>
      <c r="GKX5400"/>
      <c r="GKY5400"/>
      <c r="GKZ5400"/>
      <c r="GLA5400"/>
      <c r="GLB5400"/>
      <c r="GLC5400"/>
      <c r="GLD5400"/>
      <c r="GLE5400"/>
      <c r="GLF5400"/>
      <c r="GLG5400"/>
      <c r="GLH5400"/>
      <c r="GLI5400"/>
      <c r="GLJ5400"/>
      <c r="GLK5400"/>
      <c r="GLL5400"/>
      <c r="GLM5400"/>
      <c r="GLN5400"/>
      <c r="GLO5400"/>
      <c r="GLP5400"/>
      <c r="GLQ5400"/>
      <c r="GLR5400"/>
      <c r="GLS5400"/>
      <c r="GLT5400"/>
      <c r="GLU5400"/>
      <c r="GLV5400"/>
      <c r="GLW5400"/>
      <c r="GLX5400"/>
      <c r="GLY5400"/>
      <c r="GLZ5400"/>
      <c r="GMA5400"/>
      <c r="GMB5400"/>
      <c r="GMC5400"/>
      <c r="GMD5400"/>
      <c r="GME5400"/>
      <c r="GMF5400"/>
      <c r="GMG5400"/>
      <c r="GMH5400"/>
      <c r="GMI5400"/>
      <c r="GMJ5400"/>
      <c r="GMK5400"/>
      <c r="GML5400"/>
      <c r="GMM5400"/>
      <c r="GMN5400"/>
      <c r="GMO5400"/>
      <c r="GMP5400"/>
      <c r="GMQ5400"/>
      <c r="GMR5400"/>
      <c r="GMS5400"/>
      <c r="GMT5400"/>
      <c r="GMU5400"/>
      <c r="GMV5400"/>
      <c r="GMW5400"/>
      <c r="GMX5400"/>
      <c r="GMY5400"/>
      <c r="GMZ5400"/>
      <c r="GNA5400"/>
      <c r="GNB5400"/>
      <c r="GNC5400"/>
      <c r="GND5400"/>
      <c r="GNE5400"/>
      <c r="GNF5400"/>
      <c r="GNG5400"/>
      <c r="GNH5400"/>
      <c r="GNI5400"/>
      <c r="GNJ5400"/>
      <c r="GNK5400"/>
      <c r="GNL5400"/>
      <c r="GNM5400"/>
      <c r="GNN5400"/>
      <c r="GNO5400"/>
      <c r="GNP5400"/>
      <c r="GNQ5400"/>
      <c r="GNR5400"/>
      <c r="GNS5400"/>
      <c r="GNT5400"/>
      <c r="GNU5400"/>
      <c r="GNV5400"/>
      <c r="GNW5400"/>
      <c r="GNX5400"/>
      <c r="GNY5400"/>
      <c r="GNZ5400"/>
      <c r="GOA5400"/>
      <c r="GOB5400"/>
      <c r="GOC5400"/>
      <c r="GOD5400"/>
      <c r="GOE5400"/>
      <c r="GOF5400"/>
      <c r="GOG5400"/>
      <c r="GOH5400"/>
      <c r="GOI5400"/>
      <c r="GOJ5400"/>
      <c r="GOK5400"/>
      <c r="GOL5400"/>
      <c r="GOM5400"/>
      <c r="GON5400"/>
      <c r="GOO5400"/>
      <c r="GOP5400"/>
      <c r="GOQ5400"/>
      <c r="GOR5400"/>
      <c r="GOS5400"/>
      <c r="GOT5400"/>
      <c r="GOU5400"/>
      <c r="GOV5400"/>
      <c r="GOW5400"/>
      <c r="GOX5400"/>
      <c r="GOY5400"/>
      <c r="GOZ5400"/>
      <c r="GPA5400"/>
      <c r="GPB5400"/>
      <c r="GPC5400"/>
      <c r="GPD5400"/>
      <c r="GPE5400"/>
      <c r="GPF5400"/>
      <c r="GPG5400"/>
      <c r="GPH5400"/>
      <c r="GPI5400"/>
      <c r="GPJ5400"/>
      <c r="GPK5400"/>
      <c r="GPL5400"/>
      <c r="GPM5400"/>
      <c r="GPN5400"/>
      <c r="GPO5400"/>
      <c r="GPP5400"/>
      <c r="GPQ5400"/>
      <c r="GPR5400"/>
      <c r="GPS5400"/>
      <c r="GPT5400"/>
      <c r="GPU5400"/>
      <c r="GPV5400"/>
      <c r="GPW5400"/>
      <c r="GPX5400"/>
      <c r="GPY5400"/>
      <c r="GPZ5400"/>
      <c r="GQA5400"/>
      <c r="GQB5400"/>
      <c r="GQC5400"/>
      <c r="GQD5400"/>
      <c r="GQE5400"/>
      <c r="GQF5400"/>
      <c r="GQG5400"/>
      <c r="GQH5400"/>
      <c r="GQI5400"/>
      <c r="GQJ5400"/>
      <c r="GQK5400"/>
      <c r="GQL5400"/>
      <c r="GQM5400"/>
      <c r="GQN5400"/>
      <c r="GQO5400"/>
      <c r="GQP5400"/>
      <c r="GQQ5400"/>
      <c r="GQR5400"/>
      <c r="GQS5400"/>
      <c r="GQT5400"/>
      <c r="GQU5400"/>
      <c r="GQV5400"/>
      <c r="GQW5400"/>
      <c r="GQX5400"/>
      <c r="GQY5400"/>
      <c r="GQZ5400"/>
      <c r="GRA5400"/>
      <c r="GRB5400"/>
      <c r="GRC5400"/>
      <c r="GRD5400"/>
      <c r="GRE5400"/>
      <c r="GRF5400"/>
      <c r="GRG5400"/>
      <c r="GRH5400"/>
      <c r="GRI5400"/>
      <c r="GRJ5400"/>
      <c r="GRK5400"/>
      <c r="GRL5400"/>
      <c r="GRM5400"/>
      <c r="GRN5400"/>
      <c r="GRO5400"/>
      <c r="GRP5400"/>
      <c r="GRQ5400"/>
      <c r="GRR5400"/>
      <c r="GRS5400"/>
      <c r="GRT5400"/>
      <c r="GRU5400"/>
      <c r="GRV5400"/>
      <c r="GRW5400"/>
      <c r="GRX5400"/>
      <c r="GRY5400"/>
      <c r="GRZ5400"/>
      <c r="GSA5400"/>
      <c r="GSB5400"/>
      <c r="GSC5400"/>
      <c r="GSD5400"/>
      <c r="GSE5400"/>
      <c r="GSF5400"/>
      <c r="GSG5400"/>
      <c r="GSH5400"/>
      <c r="GSI5400"/>
      <c r="GSJ5400"/>
      <c r="GSK5400"/>
      <c r="GSL5400"/>
      <c r="GSM5400"/>
      <c r="GSN5400"/>
      <c r="GSO5400"/>
      <c r="GSP5400"/>
      <c r="GSQ5400"/>
      <c r="GSR5400"/>
      <c r="GSS5400"/>
      <c r="GST5400"/>
      <c r="GSU5400"/>
      <c r="GSV5400"/>
      <c r="GSW5400"/>
      <c r="GSX5400"/>
      <c r="GSY5400"/>
      <c r="GSZ5400"/>
      <c r="GTA5400"/>
      <c r="GTB5400"/>
      <c r="GTC5400"/>
      <c r="GTD5400"/>
      <c r="GTE5400"/>
      <c r="GTF5400"/>
      <c r="GTG5400"/>
      <c r="GTH5400"/>
      <c r="GTI5400"/>
      <c r="GTJ5400"/>
      <c r="GTK5400"/>
      <c r="GTL5400"/>
      <c r="GTM5400"/>
      <c r="GTN5400"/>
      <c r="GTO5400"/>
      <c r="GTP5400"/>
      <c r="GTQ5400"/>
      <c r="GTR5400"/>
      <c r="GTS5400"/>
      <c r="GTT5400"/>
      <c r="GTU5400"/>
      <c r="GTV5400"/>
      <c r="GTW5400"/>
      <c r="GTX5400"/>
      <c r="GTY5400"/>
      <c r="GTZ5400"/>
      <c r="GUA5400"/>
      <c r="GUB5400"/>
      <c r="GUC5400"/>
      <c r="GUD5400"/>
      <c r="GUE5400"/>
      <c r="GUF5400"/>
      <c r="GUG5400"/>
      <c r="GUH5400"/>
      <c r="GUI5400"/>
      <c r="GUJ5400"/>
      <c r="GUK5400"/>
      <c r="GUL5400"/>
      <c r="GUM5400"/>
      <c r="GUN5400"/>
      <c r="GUO5400"/>
      <c r="GUP5400"/>
      <c r="GUQ5400"/>
      <c r="GUR5400"/>
      <c r="GUS5400"/>
      <c r="GUT5400"/>
      <c r="GUU5400"/>
      <c r="GUV5400"/>
      <c r="GUW5400"/>
      <c r="GUX5400"/>
      <c r="GUY5400"/>
      <c r="GUZ5400"/>
      <c r="GVA5400"/>
      <c r="GVB5400"/>
      <c r="GVC5400"/>
      <c r="GVD5400"/>
      <c r="GVE5400"/>
      <c r="GVF5400"/>
      <c r="GVG5400"/>
      <c r="GVH5400"/>
      <c r="GVI5400"/>
      <c r="GVJ5400"/>
      <c r="GVK5400"/>
      <c r="GVL5400"/>
      <c r="GVM5400"/>
      <c r="GVN5400"/>
      <c r="GVO5400"/>
      <c r="GVP5400"/>
      <c r="GVQ5400"/>
      <c r="GVR5400"/>
      <c r="GVS5400"/>
      <c r="GVT5400"/>
      <c r="GVU5400"/>
      <c r="GVV5400"/>
      <c r="GVW5400"/>
      <c r="GVX5400"/>
      <c r="GVY5400"/>
      <c r="GVZ5400"/>
      <c r="GWA5400"/>
      <c r="GWB5400"/>
      <c r="GWC5400"/>
      <c r="GWD5400"/>
      <c r="GWE5400"/>
      <c r="GWF5400"/>
      <c r="GWG5400"/>
      <c r="GWH5400"/>
      <c r="GWI5400"/>
      <c r="GWJ5400"/>
      <c r="GWK5400"/>
      <c r="GWL5400"/>
      <c r="GWM5400"/>
      <c r="GWN5400"/>
      <c r="GWO5400"/>
      <c r="GWP5400"/>
      <c r="GWQ5400"/>
      <c r="GWR5400"/>
      <c r="GWS5400"/>
      <c r="GWT5400"/>
      <c r="GWU5400"/>
      <c r="GWV5400"/>
      <c r="GWW5400"/>
      <c r="GWX5400"/>
      <c r="GWY5400"/>
      <c r="GWZ5400"/>
      <c r="GXA5400"/>
      <c r="GXB5400"/>
      <c r="GXC5400"/>
      <c r="GXD5400"/>
      <c r="GXE5400"/>
      <c r="GXF5400"/>
      <c r="GXG5400"/>
      <c r="GXH5400"/>
      <c r="GXI5400"/>
      <c r="GXJ5400"/>
      <c r="GXK5400"/>
      <c r="GXL5400"/>
      <c r="GXM5400"/>
      <c r="GXN5400"/>
      <c r="GXO5400"/>
      <c r="GXP5400"/>
      <c r="GXQ5400"/>
      <c r="GXR5400"/>
      <c r="GXS5400"/>
      <c r="GXT5400"/>
      <c r="GXU5400"/>
      <c r="GXV5400"/>
      <c r="GXW5400"/>
      <c r="GXX5400"/>
      <c r="GXY5400"/>
      <c r="GXZ5400"/>
      <c r="GYA5400"/>
      <c r="GYB5400"/>
      <c r="GYC5400"/>
      <c r="GYD5400"/>
      <c r="GYE5400"/>
      <c r="GYF5400"/>
      <c r="GYG5400"/>
      <c r="GYH5400"/>
      <c r="GYI5400"/>
      <c r="GYJ5400"/>
      <c r="GYK5400"/>
      <c r="GYL5400"/>
      <c r="GYM5400"/>
      <c r="GYN5400"/>
      <c r="GYO5400"/>
      <c r="GYP5400"/>
      <c r="GYQ5400"/>
      <c r="GYR5400"/>
      <c r="GYS5400"/>
      <c r="GYT5400"/>
      <c r="GYU5400"/>
      <c r="GYV5400"/>
      <c r="GYW5400"/>
      <c r="GYX5400"/>
      <c r="GYY5400"/>
      <c r="GYZ5400"/>
      <c r="GZA5400"/>
      <c r="GZB5400"/>
      <c r="GZC5400"/>
      <c r="GZD5400"/>
      <c r="GZE5400"/>
      <c r="GZF5400"/>
      <c r="GZG5400"/>
      <c r="GZH5400"/>
      <c r="GZI5400"/>
      <c r="GZJ5400"/>
      <c r="GZK5400"/>
      <c r="GZL5400"/>
      <c r="GZM5400"/>
      <c r="GZN5400"/>
      <c r="GZO5400"/>
      <c r="GZP5400"/>
      <c r="GZQ5400"/>
      <c r="GZR5400"/>
      <c r="GZS5400"/>
      <c r="GZT5400"/>
      <c r="GZU5400"/>
      <c r="GZV5400"/>
      <c r="GZW5400"/>
      <c r="GZX5400"/>
      <c r="GZY5400"/>
      <c r="GZZ5400"/>
      <c r="HAA5400"/>
      <c r="HAB5400"/>
      <c r="HAC5400"/>
      <c r="HAD5400"/>
      <c r="HAE5400"/>
      <c r="HAF5400"/>
      <c r="HAG5400"/>
      <c r="HAH5400"/>
      <c r="HAI5400"/>
      <c r="HAJ5400"/>
      <c r="HAK5400"/>
      <c r="HAL5400"/>
      <c r="HAM5400"/>
      <c r="HAN5400"/>
      <c r="HAO5400"/>
      <c r="HAP5400"/>
      <c r="HAQ5400"/>
      <c r="HAR5400"/>
      <c r="HAS5400"/>
      <c r="HAT5400"/>
      <c r="HAU5400"/>
      <c r="HAV5400"/>
      <c r="HAW5400"/>
      <c r="HAX5400"/>
      <c r="HAY5400"/>
      <c r="HAZ5400"/>
      <c r="HBA5400"/>
      <c r="HBB5400"/>
      <c r="HBC5400"/>
      <c r="HBD5400"/>
      <c r="HBE5400"/>
      <c r="HBF5400"/>
      <c r="HBG5400"/>
      <c r="HBH5400"/>
      <c r="HBI5400"/>
      <c r="HBJ5400"/>
      <c r="HBK5400"/>
      <c r="HBL5400"/>
      <c r="HBM5400"/>
      <c r="HBN5400"/>
      <c r="HBO5400"/>
      <c r="HBP5400"/>
      <c r="HBQ5400"/>
      <c r="HBR5400"/>
      <c r="HBS5400"/>
      <c r="HBT5400"/>
      <c r="HBU5400"/>
      <c r="HBV5400"/>
      <c r="HBW5400"/>
      <c r="HBX5400"/>
      <c r="HBY5400"/>
      <c r="HBZ5400"/>
      <c r="HCA5400"/>
      <c r="HCB5400"/>
      <c r="HCC5400"/>
      <c r="HCD5400"/>
      <c r="HCE5400"/>
      <c r="HCF5400"/>
      <c r="HCG5400"/>
      <c r="HCH5400"/>
      <c r="HCI5400"/>
      <c r="HCJ5400"/>
      <c r="HCK5400"/>
      <c r="HCL5400"/>
      <c r="HCM5400"/>
      <c r="HCN5400"/>
      <c r="HCO5400"/>
      <c r="HCP5400"/>
      <c r="HCQ5400"/>
      <c r="HCR5400"/>
      <c r="HCS5400"/>
      <c r="HCT5400"/>
      <c r="HCU5400"/>
      <c r="HCV5400"/>
      <c r="HCW5400"/>
      <c r="HCX5400"/>
      <c r="HCY5400"/>
      <c r="HCZ5400"/>
      <c r="HDA5400"/>
      <c r="HDB5400"/>
      <c r="HDC5400"/>
      <c r="HDD5400"/>
      <c r="HDE5400"/>
      <c r="HDF5400"/>
      <c r="HDG5400"/>
      <c r="HDH5400"/>
      <c r="HDI5400"/>
      <c r="HDJ5400"/>
      <c r="HDK5400"/>
      <c r="HDL5400"/>
      <c r="HDM5400"/>
      <c r="HDN5400"/>
      <c r="HDO5400"/>
      <c r="HDP5400"/>
      <c r="HDQ5400"/>
      <c r="HDR5400"/>
      <c r="HDS5400"/>
      <c r="HDT5400"/>
      <c r="HDU5400"/>
      <c r="HDV5400"/>
      <c r="HDW5400"/>
      <c r="HDX5400"/>
      <c r="HDY5400"/>
      <c r="HDZ5400"/>
      <c r="HEA5400"/>
      <c r="HEB5400"/>
      <c r="HEC5400"/>
      <c r="HED5400"/>
      <c r="HEE5400"/>
      <c r="HEF5400"/>
      <c r="HEG5400"/>
      <c r="HEH5400"/>
      <c r="HEI5400"/>
      <c r="HEJ5400"/>
      <c r="HEK5400"/>
      <c r="HEL5400"/>
      <c r="HEM5400"/>
      <c r="HEN5400"/>
      <c r="HEO5400"/>
      <c r="HEP5400"/>
      <c r="HEQ5400"/>
      <c r="HER5400"/>
      <c r="HES5400"/>
      <c r="HET5400"/>
      <c r="HEU5400"/>
      <c r="HEV5400"/>
      <c r="HEW5400"/>
      <c r="HEX5400"/>
      <c r="HEY5400"/>
      <c r="HEZ5400"/>
      <c r="HFA5400"/>
      <c r="HFB5400"/>
      <c r="HFC5400"/>
      <c r="HFD5400"/>
      <c r="HFE5400"/>
      <c r="HFF5400"/>
      <c r="HFG5400"/>
      <c r="HFH5400"/>
      <c r="HFI5400"/>
      <c r="HFJ5400"/>
      <c r="HFK5400"/>
      <c r="HFL5400"/>
      <c r="HFM5400"/>
      <c r="HFN5400"/>
      <c r="HFO5400"/>
      <c r="HFP5400"/>
      <c r="HFQ5400"/>
      <c r="HFR5400"/>
      <c r="HFS5400"/>
      <c r="HFT5400"/>
      <c r="HFU5400"/>
      <c r="HFV5400"/>
      <c r="HFW5400"/>
      <c r="HFX5400"/>
      <c r="HFY5400"/>
      <c r="HFZ5400"/>
      <c r="HGA5400"/>
      <c r="HGB5400"/>
      <c r="HGC5400"/>
      <c r="HGD5400"/>
      <c r="HGE5400"/>
      <c r="HGF5400"/>
      <c r="HGG5400"/>
      <c r="HGH5400"/>
      <c r="HGI5400"/>
      <c r="HGJ5400"/>
      <c r="HGK5400"/>
      <c r="HGL5400"/>
      <c r="HGM5400"/>
      <c r="HGN5400"/>
      <c r="HGO5400"/>
      <c r="HGP5400"/>
      <c r="HGQ5400"/>
      <c r="HGR5400"/>
      <c r="HGS5400"/>
      <c r="HGT5400"/>
      <c r="HGU5400"/>
      <c r="HGV5400"/>
      <c r="HGW5400"/>
      <c r="HGX5400"/>
      <c r="HGY5400"/>
      <c r="HGZ5400"/>
      <c r="HHA5400"/>
      <c r="HHB5400"/>
      <c r="HHC5400"/>
      <c r="HHD5400"/>
      <c r="HHE5400"/>
      <c r="HHF5400"/>
      <c r="HHG5400"/>
      <c r="HHH5400"/>
      <c r="HHI5400"/>
      <c r="HHJ5400"/>
      <c r="HHK5400"/>
      <c r="HHL5400"/>
      <c r="HHM5400"/>
      <c r="HHN5400"/>
      <c r="HHO5400"/>
      <c r="HHP5400"/>
      <c r="HHQ5400"/>
      <c r="HHR5400"/>
      <c r="HHS5400"/>
      <c r="HHT5400"/>
      <c r="HHU5400"/>
      <c r="HHV5400"/>
      <c r="HHW5400"/>
      <c r="HHX5400"/>
      <c r="HHY5400"/>
      <c r="HHZ5400"/>
      <c r="HIA5400"/>
      <c r="HIB5400"/>
      <c r="HIC5400"/>
      <c r="HID5400"/>
      <c r="HIE5400"/>
      <c r="HIF5400"/>
      <c r="HIG5400"/>
      <c r="HIH5400"/>
      <c r="HII5400"/>
      <c r="HIJ5400"/>
      <c r="HIK5400"/>
      <c r="HIL5400"/>
      <c r="HIM5400"/>
      <c r="HIN5400"/>
      <c r="HIO5400"/>
      <c r="HIP5400"/>
      <c r="HIQ5400"/>
      <c r="HIR5400"/>
      <c r="HIS5400"/>
      <c r="HIT5400"/>
      <c r="HIU5400"/>
      <c r="HIV5400"/>
      <c r="HIW5400"/>
      <c r="HIX5400"/>
      <c r="HIY5400"/>
      <c r="HIZ5400"/>
      <c r="HJA5400"/>
      <c r="HJB5400"/>
      <c r="HJC5400"/>
      <c r="HJD5400"/>
      <c r="HJE5400"/>
      <c r="HJF5400"/>
      <c r="HJG5400"/>
      <c r="HJH5400"/>
      <c r="HJI5400"/>
      <c r="HJJ5400"/>
      <c r="HJK5400"/>
      <c r="HJL5400"/>
      <c r="HJM5400"/>
      <c r="HJN5400"/>
      <c r="HJO5400"/>
      <c r="HJP5400"/>
      <c r="HJQ5400"/>
      <c r="HJR5400"/>
      <c r="HJS5400"/>
      <c r="HJT5400"/>
      <c r="HJU5400"/>
      <c r="HJV5400"/>
      <c r="HJW5400"/>
      <c r="HJX5400"/>
      <c r="HJY5400"/>
      <c r="HJZ5400"/>
      <c r="HKA5400"/>
      <c r="HKB5400"/>
      <c r="HKC5400"/>
      <c r="HKD5400"/>
      <c r="HKE5400"/>
      <c r="HKF5400"/>
      <c r="HKG5400"/>
      <c r="HKH5400"/>
      <c r="HKI5400"/>
      <c r="HKJ5400"/>
      <c r="HKK5400"/>
      <c r="HKL5400"/>
      <c r="HKM5400"/>
      <c r="HKN5400"/>
      <c r="HKO5400"/>
      <c r="HKP5400"/>
      <c r="HKQ5400"/>
      <c r="HKR5400"/>
      <c r="HKS5400"/>
      <c r="HKT5400"/>
      <c r="HKU5400"/>
      <c r="HKV5400"/>
      <c r="HKW5400"/>
      <c r="HKX5400"/>
      <c r="HKY5400"/>
      <c r="HKZ5400"/>
      <c r="HLA5400"/>
      <c r="HLB5400"/>
      <c r="HLC5400"/>
      <c r="HLD5400"/>
      <c r="HLE5400"/>
      <c r="HLF5400"/>
      <c r="HLG5400"/>
      <c r="HLH5400"/>
      <c r="HLI5400"/>
      <c r="HLJ5400"/>
      <c r="HLK5400"/>
      <c r="HLL5400"/>
      <c r="HLM5400"/>
      <c r="HLN5400"/>
      <c r="HLO5400"/>
      <c r="HLP5400"/>
      <c r="HLQ5400"/>
      <c r="HLR5400"/>
      <c r="HLS5400"/>
      <c r="HLT5400"/>
      <c r="HLU5400"/>
      <c r="HLV5400"/>
      <c r="HLW5400"/>
      <c r="HLX5400"/>
      <c r="HLY5400"/>
      <c r="HLZ5400"/>
      <c r="HMA5400"/>
      <c r="HMB5400"/>
      <c r="HMC5400"/>
      <c r="HMD5400"/>
      <c r="HME5400"/>
      <c r="HMF5400"/>
      <c r="HMG5400"/>
      <c r="HMH5400"/>
      <c r="HMI5400"/>
      <c r="HMJ5400"/>
      <c r="HMK5400"/>
      <c r="HML5400"/>
      <c r="HMM5400"/>
      <c r="HMN5400"/>
      <c r="HMO5400"/>
      <c r="HMP5400"/>
      <c r="HMQ5400"/>
      <c r="HMR5400"/>
      <c r="HMS5400"/>
      <c r="HMT5400"/>
      <c r="HMU5400"/>
      <c r="HMV5400"/>
      <c r="HMW5400"/>
      <c r="HMX5400"/>
      <c r="HMY5400"/>
      <c r="HMZ5400"/>
      <c r="HNA5400"/>
      <c r="HNB5400"/>
      <c r="HNC5400"/>
      <c r="HND5400"/>
      <c r="HNE5400"/>
      <c r="HNF5400"/>
      <c r="HNG5400"/>
      <c r="HNH5400"/>
      <c r="HNI5400"/>
      <c r="HNJ5400"/>
      <c r="HNK5400"/>
      <c r="HNL5400"/>
      <c r="HNM5400"/>
      <c r="HNN5400"/>
      <c r="HNO5400"/>
      <c r="HNP5400"/>
      <c r="HNQ5400"/>
      <c r="HNR5400"/>
      <c r="HNS5400"/>
      <c r="HNT5400"/>
      <c r="HNU5400"/>
      <c r="HNV5400"/>
      <c r="HNW5400"/>
      <c r="HNX5400"/>
      <c r="HNY5400"/>
      <c r="HNZ5400"/>
      <c r="HOA5400"/>
      <c r="HOB5400"/>
      <c r="HOC5400"/>
      <c r="HOD5400"/>
      <c r="HOE5400"/>
      <c r="HOF5400"/>
      <c r="HOG5400"/>
      <c r="HOH5400"/>
      <c r="HOI5400"/>
      <c r="HOJ5400"/>
      <c r="HOK5400"/>
      <c r="HOL5400"/>
      <c r="HOM5400"/>
      <c r="HON5400"/>
      <c r="HOO5400"/>
      <c r="HOP5400"/>
      <c r="HOQ5400"/>
      <c r="HOR5400"/>
      <c r="HOS5400"/>
      <c r="HOT5400"/>
      <c r="HOU5400"/>
      <c r="HOV5400"/>
      <c r="HOW5400"/>
      <c r="HOX5400"/>
      <c r="HOY5400"/>
      <c r="HOZ5400"/>
      <c r="HPA5400"/>
      <c r="HPB5400"/>
      <c r="HPC5400"/>
      <c r="HPD5400"/>
      <c r="HPE5400"/>
      <c r="HPF5400"/>
      <c r="HPG5400"/>
      <c r="HPH5400"/>
      <c r="HPI5400"/>
      <c r="HPJ5400"/>
      <c r="HPK5400"/>
      <c r="HPL5400"/>
      <c r="HPM5400"/>
      <c r="HPN5400"/>
      <c r="HPO5400"/>
      <c r="HPP5400"/>
      <c r="HPQ5400"/>
      <c r="HPR5400"/>
      <c r="HPS5400"/>
      <c r="HPT5400"/>
      <c r="HPU5400"/>
      <c r="HPV5400"/>
      <c r="HPW5400"/>
      <c r="HPX5400"/>
      <c r="HPY5400"/>
      <c r="HPZ5400"/>
      <c r="HQA5400"/>
      <c r="HQB5400"/>
      <c r="HQC5400"/>
      <c r="HQD5400"/>
      <c r="HQE5400"/>
      <c r="HQF5400"/>
      <c r="HQG5400"/>
      <c r="HQH5400"/>
      <c r="HQI5400"/>
      <c r="HQJ5400"/>
      <c r="HQK5400"/>
      <c r="HQL5400"/>
      <c r="HQM5400"/>
      <c r="HQN5400"/>
      <c r="HQO5400"/>
      <c r="HQP5400"/>
      <c r="HQQ5400"/>
      <c r="HQR5400"/>
      <c r="HQS5400"/>
      <c r="HQT5400"/>
      <c r="HQU5400"/>
      <c r="HQV5400"/>
      <c r="HQW5400"/>
      <c r="HQX5400"/>
      <c r="HQY5400"/>
      <c r="HQZ5400"/>
      <c r="HRA5400"/>
      <c r="HRB5400"/>
      <c r="HRC5400"/>
      <c r="HRD5400"/>
      <c r="HRE5400"/>
      <c r="HRF5400"/>
      <c r="HRG5400"/>
      <c r="HRH5400"/>
      <c r="HRI5400"/>
      <c r="HRJ5400"/>
      <c r="HRK5400"/>
      <c r="HRL5400"/>
      <c r="HRM5400"/>
      <c r="HRN5400"/>
      <c r="HRO5400"/>
      <c r="HRP5400"/>
      <c r="HRQ5400"/>
      <c r="HRR5400"/>
      <c r="HRS5400"/>
      <c r="HRT5400"/>
      <c r="HRU5400"/>
      <c r="HRV5400"/>
      <c r="HRW5400"/>
      <c r="HRX5400"/>
      <c r="HRY5400"/>
      <c r="HRZ5400"/>
      <c r="HSA5400"/>
      <c r="HSB5400"/>
      <c r="HSC5400"/>
      <c r="HSD5400"/>
      <c r="HSE5400"/>
      <c r="HSF5400"/>
      <c r="HSG5400"/>
      <c r="HSH5400"/>
      <c r="HSI5400"/>
      <c r="HSJ5400"/>
      <c r="HSK5400"/>
      <c r="HSL5400"/>
      <c r="HSM5400"/>
      <c r="HSN5400"/>
      <c r="HSO5400"/>
      <c r="HSP5400"/>
      <c r="HSQ5400"/>
      <c r="HSR5400"/>
      <c r="HSS5400"/>
      <c r="HST5400"/>
      <c r="HSU5400"/>
      <c r="HSV5400"/>
      <c r="HSW5400"/>
      <c r="HSX5400"/>
      <c r="HSY5400"/>
      <c r="HSZ5400"/>
      <c r="HTA5400"/>
      <c r="HTB5400"/>
      <c r="HTC5400"/>
      <c r="HTD5400"/>
      <c r="HTE5400"/>
      <c r="HTF5400"/>
      <c r="HTG5400"/>
      <c r="HTH5400"/>
      <c r="HTI5400"/>
      <c r="HTJ5400"/>
      <c r="HTK5400"/>
      <c r="HTL5400"/>
      <c r="HTM5400"/>
      <c r="HTN5400"/>
      <c r="HTO5400"/>
      <c r="HTP5400"/>
      <c r="HTQ5400"/>
      <c r="HTR5400"/>
      <c r="HTS5400"/>
      <c r="HTT5400"/>
      <c r="HTU5400"/>
      <c r="HTV5400"/>
      <c r="HTW5400"/>
      <c r="HTX5400"/>
      <c r="HTY5400"/>
      <c r="HTZ5400"/>
      <c r="HUA5400"/>
      <c r="HUB5400"/>
      <c r="HUC5400"/>
      <c r="HUD5400"/>
      <c r="HUE5400"/>
      <c r="HUF5400"/>
      <c r="HUG5400"/>
      <c r="HUH5400"/>
      <c r="HUI5400"/>
      <c r="HUJ5400"/>
      <c r="HUK5400"/>
      <c r="HUL5400"/>
      <c r="HUM5400"/>
      <c r="HUN5400"/>
      <c r="HUO5400"/>
      <c r="HUP5400"/>
      <c r="HUQ5400"/>
      <c r="HUR5400"/>
      <c r="HUS5400"/>
      <c r="HUT5400"/>
      <c r="HUU5400"/>
      <c r="HUV5400"/>
      <c r="HUW5400"/>
      <c r="HUX5400"/>
      <c r="HUY5400"/>
      <c r="HUZ5400"/>
      <c r="HVA5400"/>
      <c r="HVB5400"/>
      <c r="HVC5400"/>
      <c r="HVD5400"/>
      <c r="HVE5400"/>
      <c r="HVF5400"/>
      <c r="HVG5400"/>
      <c r="HVH5400"/>
      <c r="HVI5400"/>
      <c r="HVJ5400"/>
      <c r="HVK5400"/>
      <c r="HVL5400"/>
      <c r="HVM5400"/>
      <c r="HVN5400"/>
      <c r="HVO5400"/>
      <c r="HVP5400"/>
      <c r="HVQ5400"/>
      <c r="HVR5400"/>
      <c r="HVS5400"/>
      <c r="HVT5400"/>
      <c r="HVU5400"/>
      <c r="HVV5400"/>
      <c r="HVW5400"/>
      <c r="HVX5400"/>
      <c r="HVY5400"/>
      <c r="HVZ5400"/>
      <c r="HWA5400"/>
      <c r="HWB5400"/>
      <c r="HWC5400"/>
      <c r="HWD5400"/>
      <c r="HWE5400"/>
      <c r="HWF5400"/>
      <c r="HWG5400"/>
      <c r="HWH5400"/>
      <c r="HWI5400"/>
      <c r="HWJ5400"/>
      <c r="HWK5400"/>
      <c r="HWL5400"/>
      <c r="HWM5400"/>
      <c r="HWN5400"/>
      <c r="HWO5400"/>
      <c r="HWP5400"/>
      <c r="HWQ5400"/>
      <c r="HWR5400"/>
      <c r="HWS5400"/>
      <c r="HWT5400"/>
      <c r="HWU5400"/>
      <c r="HWV5400"/>
      <c r="HWW5400"/>
      <c r="HWX5400"/>
      <c r="HWY5400"/>
      <c r="HWZ5400"/>
      <c r="HXA5400"/>
      <c r="HXB5400"/>
      <c r="HXC5400"/>
      <c r="HXD5400"/>
      <c r="HXE5400"/>
      <c r="HXF5400"/>
      <c r="HXG5400"/>
      <c r="HXH5400"/>
      <c r="HXI5400"/>
      <c r="HXJ5400"/>
      <c r="HXK5400"/>
      <c r="HXL5400"/>
      <c r="HXM5400"/>
      <c r="HXN5400"/>
      <c r="HXO5400"/>
      <c r="HXP5400"/>
      <c r="HXQ5400"/>
      <c r="HXR5400"/>
      <c r="HXS5400"/>
      <c r="HXT5400"/>
      <c r="HXU5400"/>
      <c r="HXV5400"/>
      <c r="HXW5400"/>
      <c r="HXX5400"/>
      <c r="HXY5400"/>
      <c r="HXZ5400"/>
      <c r="HYA5400"/>
      <c r="HYB5400"/>
      <c r="HYC5400"/>
      <c r="HYD5400"/>
      <c r="HYE5400"/>
      <c r="HYF5400"/>
      <c r="HYG5400"/>
      <c r="HYH5400"/>
      <c r="HYI5400"/>
      <c r="HYJ5400"/>
      <c r="HYK5400"/>
      <c r="HYL5400"/>
      <c r="HYM5400"/>
      <c r="HYN5400"/>
      <c r="HYO5400"/>
      <c r="HYP5400"/>
      <c r="HYQ5400"/>
      <c r="HYR5400"/>
      <c r="HYS5400"/>
      <c r="HYT5400"/>
      <c r="HYU5400"/>
      <c r="HYV5400"/>
      <c r="HYW5400"/>
      <c r="HYX5400"/>
      <c r="HYY5400"/>
      <c r="HYZ5400"/>
      <c r="HZA5400"/>
      <c r="HZB5400"/>
      <c r="HZC5400"/>
      <c r="HZD5400"/>
      <c r="HZE5400"/>
      <c r="HZF5400"/>
      <c r="HZG5400"/>
      <c r="HZH5400"/>
      <c r="HZI5400"/>
      <c r="HZJ5400"/>
      <c r="HZK5400"/>
      <c r="HZL5400"/>
      <c r="HZM5400"/>
      <c r="HZN5400"/>
      <c r="HZO5400"/>
      <c r="HZP5400"/>
      <c r="HZQ5400"/>
      <c r="HZR5400"/>
      <c r="HZS5400"/>
      <c r="HZT5400"/>
      <c r="HZU5400"/>
      <c r="HZV5400"/>
      <c r="HZW5400"/>
      <c r="HZX5400"/>
      <c r="HZY5400"/>
      <c r="HZZ5400"/>
      <c r="IAA5400"/>
      <c r="IAB5400"/>
      <c r="IAC5400"/>
      <c r="IAD5400"/>
      <c r="IAE5400"/>
      <c r="IAF5400"/>
      <c r="IAG5400"/>
      <c r="IAH5400"/>
      <c r="IAI5400"/>
      <c r="IAJ5400"/>
      <c r="IAK5400"/>
      <c r="IAL5400"/>
      <c r="IAM5400"/>
      <c r="IAN5400"/>
      <c r="IAO5400"/>
      <c r="IAP5400"/>
      <c r="IAQ5400"/>
      <c r="IAR5400"/>
      <c r="IAS5400"/>
      <c r="IAT5400"/>
      <c r="IAU5400"/>
      <c r="IAV5400"/>
      <c r="IAW5400"/>
      <c r="IAX5400"/>
      <c r="IAY5400"/>
      <c r="IAZ5400"/>
      <c r="IBA5400"/>
      <c r="IBB5400"/>
      <c r="IBC5400"/>
      <c r="IBD5400"/>
      <c r="IBE5400"/>
      <c r="IBF5400"/>
      <c r="IBG5400"/>
      <c r="IBH5400"/>
      <c r="IBI5400"/>
      <c r="IBJ5400"/>
      <c r="IBK5400"/>
      <c r="IBL5400"/>
      <c r="IBM5400"/>
      <c r="IBN5400"/>
      <c r="IBO5400"/>
      <c r="IBP5400"/>
      <c r="IBQ5400"/>
      <c r="IBR5400"/>
      <c r="IBS5400"/>
      <c r="IBT5400"/>
      <c r="IBU5400"/>
      <c r="IBV5400"/>
      <c r="IBW5400"/>
      <c r="IBX5400"/>
      <c r="IBY5400"/>
      <c r="IBZ5400"/>
      <c r="ICA5400"/>
      <c r="ICB5400"/>
      <c r="ICC5400"/>
      <c r="ICD5400"/>
      <c r="ICE5400"/>
      <c r="ICF5400"/>
      <c r="ICG5400"/>
      <c r="ICH5400"/>
      <c r="ICI5400"/>
      <c r="ICJ5400"/>
      <c r="ICK5400"/>
      <c r="ICL5400"/>
      <c r="ICM5400"/>
      <c r="ICN5400"/>
      <c r="ICO5400"/>
      <c r="ICP5400"/>
      <c r="ICQ5400"/>
      <c r="ICR5400"/>
      <c r="ICS5400"/>
      <c r="ICT5400"/>
      <c r="ICU5400"/>
      <c r="ICV5400"/>
      <c r="ICW5400"/>
      <c r="ICX5400"/>
      <c r="ICY5400"/>
      <c r="ICZ5400"/>
      <c r="IDA5400"/>
      <c r="IDB5400"/>
      <c r="IDC5400"/>
      <c r="IDD5400"/>
      <c r="IDE5400"/>
      <c r="IDF5400"/>
      <c r="IDG5400"/>
      <c r="IDH5400"/>
      <c r="IDI5400"/>
      <c r="IDJ5400"/>
      <c r="IDK5400"/>
      <c r="IDL5400"/>
      <c r="IDM5400"/>
      <c r="IDN5400"/>
      <c r="IDO5400"/>
      <c r="IDP5400"/>
      <c r="IDQ5400"/>
      <c r="IDR5400"/>
      <c r="IDS5400"/>
      <c r="IDT5400"/>
      <c r="IDU5400"/>
      <c r="IDV5400"/>
      <c r="IDW5400"/>
      <c r="IDX5400"/>
      <c r="IDY5400"/>
      <c r="IDZ5400"/>
      <c r="IEA5400"/>
      <c r="IEB5400"/>
      <c r="IEC5400"/>
      <c r="IED5400"/>
      <c r="IEE5400"/>
      <c r="IEF5400"/>
      <c r="IEG5400"/>
      <c r="IEH5400"/>
      <c r="IEI5400"/>
      <c r="IEJ5400"/>
      <c r="IEK5400"/>
      <c r="IEL5400"/>
      <c r="IEM5400"/>
      <c r="IEN5400"/>
      <c r="IEO5400"/>
      <c r="IEP5400"/>
      <c r="IEQ5400"/>
      <c r="IER5400"/>
      <c r="IES5400"/>
      <c r="IET5400"/>
      <c r="IEU5400"/>
      <c r="IEV5400"/>
      <c r="IEW5400"/>
      <c r="IEX5400"/>
      <c r="IEY5400"/>
      <c r="IEZ5400"/>
      <c r="IFA5400"/>
      <c r="IFB5400"/>
      <c r="IFC5400"/>
      <c r="IFD5400"/>
      <c r="IFE5400"/>
      <c r="IFF5400"/>
      <c r="IFG5400"/>
      <c r="IFH5400"/>
      <c r="IFI5400"/>
      <c r="IFJ5400"/>
      <c r="IFK5400"/>
      <c r="IFL5400"/>
      <c r="IFM5400"/>
      <c r="IFN5400"/>
      <c r="IFO5400"/>
      <c r="IFP5400"/>
      <c r="IFQ5400"/>
      <c r="IFR5400"/>
      <c r="IFS5400"/>
      <c r="IFT5400"/>
      <c r="IFU5400"/>
      <c r="IFV5400"/>
      <c r="IFW5400"/>
      <c r="IFX5400"/>
      <c r="IFY5400"/>
      <c r="IFZ5400"/>
      <c r="IGA5400"/>
      <c r="IGB5400"/>
      <c r="IGC5400"/>
      <c r="IGD5400"/>
      <c r="IGE5400"/>
      <c r="IGF5400"/>
      <c r="IGG5400"/>
      <c r="IGH5400"/>
      <c r="IGI5400"/>
      <c r="IGJ5400"/>
      <c r="IGK5400"/>
      <c r="IGL5400"/>
      <c r="IGM5400"/>
      <c r="IGN5400"/>
      <c r="IGO5400"/>
      <c r="IGP5400"/>
      <c r="IGQ5400"/>
      <c r="IGR5400"/>
      <c r="IGS5400"/>
      <c r="IGT5400"/>
      <c r="IGU5400"/>
      <c r="IGV5400"/>
      <c r="IGW5400"/>
      <c r="IGX5400"/>
      <c r="IGY5400"/>
      <c r="IGZ5400"/>
      <c r="IHA5400"/>
      <c r="IHB5400"/>
      <c r="IHC5400"/>
      <c r="IHD5400"/>
      <c r="IHE5400"/>
      <c r="IHF5400"/>
      <c r="IHG5400"/>
      <c r="IHH5400"/>
      <c r="IHI5400"/>
      <c r="IHJ5400"/>
      <c r="IHK5400"/>
      <c r="IHL5400"/>
      <c r="IHM5400"/>
      <c r="IHN5400"/>
      <c r="IHO5400"/>
      <c r="IHP5400"/>
      <c r="IHQ5400"/>
      <c r="IHR5400"/>
      <c r="IHS5400"/>
      <c r="IHT5400"/>
      <c r="IHU5400"/>
      <c r="IHV5400"/>
      <c r="IHW5400"/>
      <c r="IHX5400"/>
      <c r="IHY5400"/>
      <c r="IHZ5400"/>
      <c r="IIA5400"/>
      <c r="IIB5400"/>
      <c r="IIC5400"/>
      <c r="IID5400"/>
      <c r="IIE5400"/>
      <c r="IIF5400"/>
      <c r="IIG5400"/>
      <c r="IIH5400"/>
      <c r="III5400"/>
      <c r="IIJ5400"/>
      <c r="IIK5400"/>
      <c r="IIL5400"/>
      <c r="IIM5400"/>
      <c r="IIN5400"/>
      <c r="IIO5400"/>
      <c r="IIP5400"/>
      <c r="IIQ5400"/>
      <c r="IIR5400"/>
      <c r="IIS5400"/>
      <c r="IIT5400"/>
      <c r="IIU5400"/>
      <c r="IIV5400"/>
      <c r="IIW5400"/>
      <c r="IIX5400"/>
      <c r="IIY5400"/>
      <c r="IIZ5400"/>
      <c r="IJA5400"/>
      <c r="IJB5400"/>
      <c r="IJC5400"/>
      <c r="IJD5400"/>
      <c r="IJE5400"/>
      <c r="IJF5400"/>
      <c r="IJG5400"/>
      <c r="IJH5400"/>
      <c r="IJI5400"/>
      <c r="IJJ5400"/>
      <c r="IJK5400"/>
      <c r="IJL5400"/>
      <c r="IJM5400"/>
      <c r="IJN5400"/>
      <c r="IJO5400"/>
      <c r="IJP5400"/>
      <c r="IJQ5400"/>
      <c r="IJR5400"/>
      <c r="IJS5400"/>
      <c r="IJT5400"/>
      <c r="IJU5400"/>
      <c r="IJV5400"/>
      <c r="IJW5400"/>
      <c r="IJX5400"/>
      <c r="IJY5400"/>
      <c r="IJZ5400"/>
      <c r="IKA5400"/>
      <c r="IKB5400"/>
      <c r="IKC5400"/>
      <c r="IKD5400"/>
      <c r="IKE5400"/>
      <c r="IKF5400"/>
      <c r="IKG5400"/>
      <c r="IKH5400"/>
      <c r="IKI5400"/>
      <c r="IKJ5400"/>
      <c r="IKK5400"/>
      <c r="IKL5400"/>
      <c r="IKM5400"/>
      <c r="IKN5400"/>
      <c r="IKO5400"/>
      <c r="IKP5400"/>
      <c r="IKQ5400"/>
      <c r="IKR5400"/>
      <c r="IKS5400"/>
      <c r="IKT5400"/>
      <c r="IKU5400"/>
      <c r="IKV5400"/>
      <c r="IKW5400"/>
      <c r="IKX5400"/>
      <c r="IKY5400"/>
      <c r="IKZ5400"/>
      <c r="ILA5400"/>
      <c r="ILB5400"/>
      <c r="ILC5400"/>
      <c r="ILD5400"/>
      <c r="ILE5400"/>
      <c r="ILF5400"/>
      <c r="ILG5400"/>
      <c r="ILH5400"/>
      <c r="ILI5400"/>
      <c r="ILJ5400"/>
      <c r="ILK5400"/>
      <c r="ILL5400"/>
      <c r="ILM5400"/>
      <c r="ILN5400"/>
      <c r="ILO5400"/>
      <c r="ILP5400"/>
      <c r="ILQ5400"/>
      <c r="ILR5400"/>
      <c r="ILS5400"/>
      <c r="ILT5400"/>
      <c r="ILU5400"/>
      <c r="ILV5400"/>
      <c r="ILW5400"/>
      <c r="ILX5400"/>
      <c r="ILY5400"/>
      <c r="ILZ5400"/>
      <c r="IMA5400"/>
      <c r="IMB5400"/>
      <c r="IMC5400"/>
      <c r="IMD5400"/>
      <c r="IME5400"/>
      <c r="IMF5400"/>
      <c r="IMG5400"/>
      <c r="IMH5400"/>
      <c r="IMI5400"/>
      <c r="IMJ5400"/>
      <c r="IMK5400"/>
      <c r="IML5400"/>
      <c r="IMM5400"/>
      <c r="IMN5400"/>
      <c r="IMO5400"/>
      <c r="IMP5400"/>
      <c r="IMQ5400"/>
      <c r="IMR5400"/>
      <c r="IMS5400"/>
      <c r="IMT5400"/>
      <c r="IMU5400"/>
      <c r="IMV5400"/>
      <c r="IMW5400"/>
      <c r="IMX5400"/>
      <c r="IMY5400"/>
      <c r="IMZ5400"/>
      <c r="INA5400"/>
      <c r="INB5400"/>
      <c r="INC5400"/>
      <c r="IND5400"/>
      <c r="INE5400"/>
      <c r="INF5400"/>
      <c r="ING5400"/>
      <c r="INH5400"/>
      <c r="INI5400"/>
      <c r="INJ5400"/>
      <c r="INK5400"/>
      <c r="INL5400"/>
      <c r="INM5400"/>
      <c r="INN5400"/>
      <c r="INO5400"/>
      <c r="INP5400"/>
      <c r="INQ5400"/>
      <c r="INR5400"/>
      <c r="INS5400"/>
      <c r="INT5400"/>
      <c r="INU5400"/>
      <c r="INV5400"/>
      <c r="INW5400"/>
      <c r="INX5400"/>
      <c r="INY5400"/>
      <c r="INZ5400"/>
      <c r="IOA5400"/>
      <c r="IOB5400"/>
      <c r="IOC5400"/>
      <c r="IOD5400"/>
      <c r="IOE5400"/>
      <c r="IOF5400"/>
      <c r="IOG5400"/>
      <c r="IOH5400"/>
      <c r="IOI5400"/>
      <c r="IOJ5400"/>
      <c r="IOK5400"/>
      <c r="IOL5400"/>
      <c r="IOM5400"/>
      <c r="ION5400"/>
      <c r="IOO5400"/>
      <c r="IOP5400"/>
      <c r="IOQ5400"/>
      <c r="IOR5400"/>
      <c r="IOS5400"/>
      <c r="IOT5400"/>
      <c r="IOU5400"/>
      <c r="IOV5400"/>
      <c r="IOW5400"/>
      <c r="IOX5400"/>
      <c r="IOY5400"/>
      <c r="IOZ5400"/>
      <c r="IPA5400"/>
      <c r="IPB5400"/>
      <c r="IPC5400"/>
      <c r="IPD5400"/>
      <c r="IPE5400"/>
      <c r="IPF5400"/>
      <c r="IPG5400"/>
      <c r="IPH5400"/>
      <c r="IPI5400"/>
      <c r="IPJ5400"/>
      <c r="IPK5400"/>
      <c r="IPL5400"/>
      <c r="IPM5400"/>
      <c r="IPN5400"/>
      <c r="IPO5400"/>
      <c r="IPP5400"/>
      <c r="IPQ5400"/>
      <c r="IPR5400"/>
      <c r="IPS5400"/>
      <c r="IPT5400"/>
      <c r="IPU5400"/>
      <c r="IPV5400"/>
      <c r="IPW5400"/>
      <c r="IPX5400"/>
      <c r="IPY5400"/>
      <c r="IPZ5400"/>
      <c r="IQA5400"/>
      <c r="IQB5400"/>
      <c r="IQC5400"/>
      <c r="IQD5400"/>
      <c r="IQE5400"/>
      <c r="IQF5400"/>
      <c r="IQG5400"/>
      <c r="IQH5400"/>
      <c r="IQI5400"/>
      <c r="IQJ5400"/>
      <c r="IQK5400"/>
      <c r="IQL5400"/>
      <c r="IQM5400"/>
      <c r="IQN5400"/>
      <c r="IQO5400"/>
      <c r="IQP5400"/>
      <c r="IQQ5400"/>
      <c r="IQR5400"/>
      <c r="IQS5400"/>
      <c r="IQT5400"/>
      <c r="IQU5400"/>
      <c r="IQV5400"/>
      <c r="IQW5400"/>
      <c r="IQX5400"/>
      <c r="IQY5400"/>
      <c r="IQZ5400"/>
      <c r="IRA5400"/>
      <c r="IRB5400"/>
      <c r="IRC5400"/>
      <c r="IRD5400"/>
      <c r="IRE5400"/>
      <c r="IRF5400"/>
      <c r="IRG5400"/>
      <c r="IRH5400"/>
      <c r="IRI5400"/>
      <c r="IRJ5400"/>
      <c r="IRK5400"/>
      <c r="IRL5400"/>
      <c r="IRM5400"/>
      <c r="IRN5400"/>
      <c r="IRO5400"/>
      <c r="IRP5400"/>
      <c r="IRQ5400"/>
      <c r="IRR5400"/>
      <c r="IRS5400"/>
      <c r="IRT5400"/>
      <c r="IRU5400"/>
      <c r="IRV5400"/>
      <c r="IRW5400"/>
      <c r="IRX5400"/>
      <c r="IRY5400"/>
      <c r="IRZ5400"/>
      <c r="ISA5400"/>
      <c r="ISB5400"/>
      <c r="ISC5400"/>
      <c r="ISD5400"/>
      <c r="ISE5400"/>
      <c r="ISF5400"/>
      <c r="ISG5400"/>
      <c r="ISH5400"/>
      <c r="ISI5400"/>
      <c r="ISJ5400"/>
      <c r="ISK5400"/>
      <c r="ISL5400"/>
      <c r="ISM5400"/>
      <c r="ISN5400"/>
      <c r="ISO5400"/>
      <c r="ISP5400"/>
      <c r="ISQ5400"/>
      <c r="ISR5400"/>
      <c r="ISS5400"/>
      <c r="IST5400"/>
      <c r="ISU5400"/>
      <c r="ISV5400"/>
      <c r="ISW5400"/>
      <c r="ISX5400"/>
      <c r="ISY5400"/>
      <c r="ISZ5400"/>
      <c r="ITA5400"/>
      <c r="ITB5400"/>
      <c r="ITC5400"/>
      <c r="ITD5400"/>
      <c r="ITE5400"/>
      <c r="ITF5400"/>
      <c r="ITG5400"/>
      <c r="ITH5400"/>
      <c r="ITI5400"/>
      <c r="ITJ5400"/>
      <c r="ITK5400"/>
      <c r="ITL5400"/>
      <c r="ITM5400"/>
      <c r="ITN5400"/>
      <c r="ITO5400"/>
      <c r="ITP5400"/>
      <c r="ITQ5400"/>
      <c r="ITR5400"/>
      <c r="ITS5400"/>
      <c r="ITT5400"/>
      <c r="ITU5400"/>
      <c r="ITV5400"/>
      <c r="ITW5400"/>
      <c r="ITX5400"/>
      <c r="ITY5400"/>
      <c r="ITZ5400"/>
      <c r="IUA5400"/>
      <c r="IUB5400"/>
      <c r="IUC5400"/>
      <c r="IUD5400"/>
      <c r="IUE5400"/>
      <c r="IUF5400"/>
      <c r="IUG5400"/>
      <c r="IUH5400"/>
      <c r="IUI5400"/>
      <c r="IUJ5400"/>
      <c r="IUK5400"/>
      <c r="IUL5400"/>
      <c r="IUM5400"/>
      <c r="IUN5400"/>
      <c r="IUO5400"/>
      <c r="IUP5400"/>
      <c r="IUQ5400"/>
      <c r="IUR5400"/>
      <c r="IUS5400"/>
      <c r="IUT5400"/>
      <c r="IUU5400"/>
      <c r="IUV5400"/>
      <c r="IUW5400"/>
      <c r="IUX5400"/>
      <c r="IUY5400"/>
      <c r="IUZ5400"/>
      <c r="IVA5400"/>
      <c r="IVB5400"/>
      <c r="IVC5400"/>
      <c r="IVD5400"/>
      <c r="IVE5400"/>
      <c r="IVF5400"/>
      <c r="IVG5400"/>
      <c r="IVH5400"/>
      <c r="IVI5400"/>
      <c r="IVJ5400"/>
      <c r="IVK5400"/>
      <c r="IVL5400"/>
      <c r="IVM5400"/>
      <c r="IVN5400"/>
      <c r="IVO5400"/>
      <c r="IVP5400"/>
      <c r="IVQ5400"/>
      <c r="IVR5400"/>
      <c r="IVS5400"/>
      <c r="IVT5400"/>
      <c r="IVU5400"/>
      <c r="IVV5400"/>
      <c r="IVW5400"/>
      <c r="IVX5400"/>
      <c r="IVY5400"/>
      <c r="IVZ5400"/>
      <c r="IWA5400"/>
      <c r="IWB5400"/>
      <c r="IWC5400"/>
      <c r="IWD5400"/>
      <c r="IWE5400"/>
      <c r="IWF5400"/>
      <c r="IWG5400"/>
      <c r="IWH5400"/>
      <c r="IWI5400"/>
      <c r="IWJ5400"/>
      <c r="IWK5400"/>
      <c r="IWL5400"/>
      <c r="IWM5400"/>
      <c r="IWN5400"/>
      <c r="IWO5400"/>
      <c r="IWP5400"/>
      <c r="IWQ5400"/>
      <c r="IWR5400"/>
      <c r="IWS5400"/>
      <c r="IWT5400"/>
      <c r="IWU5400"/>
      <c r="IWV5400"/>
      <c r="IWW5400"/>
      <c r="IWX5400"/>
      <c r="IWY5400"/>
      <c r="IWZ5400"/>
      <c r="IXA5400"/>
      <c r="IXB5400"/>
      <c r="IXC5400"/>
      <c r="IXD5400"/>
      <c r="IXE5400"/>
      <c r="IXF5400"/>
      <c r="IXG5400"/>
      <c r="IXH5400"/>
      <c r="IXI5400"/>
      <c r="IXJ5400"/>
      <c r="IXK5400"/>
      <c r="IXL5400"/>
      <c r="IXM5400"/>
      <c r="IXN5400"/>
      <c r="IXO5400"/>
      <c r="IXP5400"/>
      <c r="IXQ5400"/>
      <c r="IXR5400"/>
      <c r="IXS5400"/>
      <c r="IXT5400"/>
      <c r="IXU5400"/>
      <c r="IXV5400"/>
      <c r="IXW5400"/>
      <c r="IXX5400"/>
      <c r="IXY5400"/>
      <c r="IXZ5400"/>
      <c r="IYA5400"/>
      <c r="IYB5400"/>
      <c r="IYC5400"/>
      <c r="IYD5400"/>
      <c r="IYE5400"/>
      <c r="IYF5400"/>
      <c r="IYG5400"/>
      <c r="IYH5400"/>
      <c r="IYI5400"/>
      <c r="IYJ5400"/>
      <c r="IYK5400"/>
      <c r="IYL5400"/>
      <c r="IYM5400"/>
      <c r="IYN5400"/>
      <c r="IYO5400"/>
      <c r="IYP5400"/>
      <c r="IYQ5400"/>
      <c r="IYR5400"/>
      <c r="IYS5400"/>
      <c r="IYT5400"/>
      <c r="IYU5400"/>
      <c r="IYV5400"/>
      <c r="IYW5400"/>
      <c r="IYX5400"/>
      <c r="IYY5400"/>
      <c r="IYZ5400"/>
      <c r="IZA5400"/>
      <c r="IZB5400"/>
      <c r="IZC5400"/>
      <c r="IZD5400"/>
      <c r="IZE5400"/>
      <c r="IZF5400"/>
      <c r="IZG5400"/>
      <c r="IZH5400"/>
      <c r="IZI5400"/>
      <c r="IZJ5400"/>
      <c r="IZK5400"/>
      <c r="IZL5400"/>
      <c r="IZM5400"/>
      <c r="IZN5400"/>
      <c r="IZO5400"/>
      <c r="IZP5400"/>
      <c r="IZQ5400"/>
      <c r="IZR5400"/>
      <c r="IZS5400"/>
      <c r="IZT5400"/>
      <c r="IZU5400"/>
      <c r="IZV5400"/>
      <c r="IZW5400"/>
      <c r="IZX5400"/>
      <c r="IZY5400"/>
      <c r="IZZ5400"/>
      <c r="JAA5400"/>
      <c r="JAB5400"/>
      <c r="JAC5400"/>
      <c r="JAD5400"/>
      <c r="JAE5400"/>
      <c r="JAF5400"/>
      <c r="JAG5400"/>
      <c r="JAH5400"/>
      <c r="JAI5400"/>
      <c r="JAJ5400"/>
      <c r="JAK5400"/>
      <c r="JAL5400"/>
      <c r="JAM5400"/>
      <c r="JAN5400"/>
      <c r="JAO5400"/>
      <c r="JAP5400"/>
      <c r="JAQ5400"/>
      <c r="JAR5400"/>
      <c r="JAS5400"/>
      <c r="JAT5400"/>
      <c r="JAU5400"/>
      <c r="JAV5400"/>
      <c r="JAW5400"/>
      <c r="JAX5400"/>
      <c r="JAY5400"/>
      <c r="JAZ5400"/>
      <c r="JBA5400"/>
      <c r="JBB5400"/>
      <c r="JBC5400"/>
      <c r="JBD5400"/>
      <c r="JBE5400"/>
      <c r="JBF5400"/>
      <c r="JBG5400"/>
      <c r="JBH5400"/>
      <c r="JBI5400"/>
      <c r="JBJ5400"/>
      <c r="JBK5400"/>
      <c r="JBL5400"/>
      <c r="JBM5400"/>
      <c r="JBN5400"/>
      <c r="JBO5400"/>
      <c r="JBP5400"/>
      <c r="JBQ5400"/>
      <c r="JBR5400"/>
      <c r="JBS5400"/>
      <c r="JBT5400"/>
      <c r="JBU5400"/>
      <c r="JBV5400"/>
      <c r="JBW5400"/>
      <c r="JBX5400"/>
      <c r="JBY5400"/>
      <c r="JBZ5400"/>
      <c r="JCA5400"/>
      <c r="JCB5400"/>
      <c r="JCC5400"/>
      <c r="JCD5400"/>
      <c r="JCE5400"/>
      <c r="JCF5400"/>
      <c r="JCG5400"/>
      <c r="JCH5400"/>
      <c r="JCI5400"/>
      <c r="JCJ5400"/>
      <c r="JCK5400"/>
      <c r="JCL5400"/>
      <c r="JCM5400"/>
      <c r="JCN5400"/>
      <c r="JCO5400"/>
      <c r="JCP5400"/>
      <c r="JCQ5400"/>
      <c r="JCR5400"/>
      <c r="JCS5400"/>
      <c r="JCT5400"/>
      <c r="JCU5400"/>
      <c r="JCV5400"/>
      <c r="JCW5400"/>
      <c r="JCX5400"/>
      <c r="JCY5400"/>
      <c r="JCZ5400"/>
      <c r="JDA5400"/>
      <c r="JDB5400"/>
      <c r="JDC5400"/>
      <c r="JDD5400"/>
      <c r="JDE5400"/>
      <c r="JDF5400"/>
      <c r="JDG5400"/>
      <c r="JDH5400"/>
      <c r="JDI5400"/>
      <c r="JDJ5400"/>
      <c r="JDK5400"/>
      <c r="JDL5400"/>
      <c r="JDM5400"/>
      <c r="JDN5400"/>
      <c r="JDO5400"/>
      <c r="JDP5400"/>
      <c r="JDQ5400"/>
      <c r="JDR5400"/>
      <c r="JDS5400"/>
      <c r="JDT5400"/>
      <c r="JDU5400"/>
      <c r="JDV5400"/>
      <c r="JDW5400"/>
      <c r="JDX5400"/>
      <c r="JDY5400"/>
      <c r="JDZ5400"/>
      <c r="JEA5400"/>
      <c r="JEB5400"/>
      <c r="JEC5400"/>
      <c r="JED5400"/>
      <c r="JEE5400"/>
      <c r="JEF5400"/>
      <c r="JEG5400"/>
      <c r="JEH5400"/>
      <c r="JEI5400"/>
      <c r="JEJ5400"/>
      <c r="JEK5400"/>
      <c r="JEL5400"/>
      <c r="JEM5400"/>
      <c r="JEN5400"/>
      <c r="JEO5400"/>
      <c r="JEP5400"/>
      <c r="JEQ5400"/>
      <c r="JER5400"/>
      <c r="JES5400"/>
      <c r="JET5400"/>
      <c r="JEU5400"/>
      <c r="JEV5400"/>
      <c r="JEW5400"/>
      <c r="JEX5400"/>
      <c r="JEY5400"/>
      <c r="JEZ5400"/>
      <c r="JFA5400"/>
      <c r="JFB5400"/>
      <c r="JFC5400"/>
      <c r="JFD5400"/>
      <c r="JFE5400"/>
      <c r="JFF5400"/>
      <c r="JFG5400"/>
      <c r="JFH5400"/>
      <c r="JFI5400"/>
      <c r="JFJ5400"/>
      <c r="JFK5400"/>
      <c r="JFL5400"/>
      <c r="JFM5400"/>
      <c r="JFN5400"/>
      <c r="JFO5400"/>
      <c r="JFP5400"/>
      <c r="JFQ5400"/>
      <c r="JFR5400"/>
      <c r="JFS5400"/>
      <c r="JFT5400"/>
      <c r="JFU5400"/>
      <c r="JFV5400"/>
      <c r="JFW5400"/>
      <c r="JFX5400"/>
      <c r="JFY5400"/>
      <c r="JFZ5400"/>
      <c r="JGA5400"/>
      <c r="JGB5400"/>
      <c r="JGC5400"/>
      <c r="JGD5400"/>
      <c r="JGE5400"/>
      <c r="JGF5400"/>
      <c r="JGG5400"/>
      <c r="JGH5400"/>
      <c r="JGI5400"/>
      <c r="JGJ5400"/>
      <c r="JGK5400"/>
      <c r="JGL5400"/>
      <c r="JGM5400"/>
      <c r="JGN5400"/>
      <c r="JGO5400"/>
      <c r="JGP5400"/>
      <c r="JGQ5400"/>
      <c r="JGR5400"/>
      <c r="JGS5400"/>
      <c r="JGT5400"/>
      <c r="JGU5400"/>
      <c r="JGV5400"/>
      <c r="JGW5400"/>
      <c r="JGX5400"/>
      <c r="JGY5400"/>
      <c r="JGZ5400"/>
      <c r="JHA5400"/>
      <c r="JHB5400"/>
      <c r="JHC5400"/>
      <c r="JHD5400"/>
      <c r="JHE5400"/>
      <c r="JHF5400"/>
      <c r="JHG5400"/>
      <c r="JHH5400"/>
      <c r="JHI5400"/>
      <c r="JHJ5400"/>
      <c r="JHK5400"/>
      <c r="JHL5400"/>
      <c r="JHM5400"/>
      <c r="JHN5400"/>
      <c r="JHO5400"/>
      <c r="JHP5400"/>
      <c r="JHQ5400"/>
      <c r="JHR5400"/>
      <c r="JHS5400"/>
      <c r="JHT5400"/>
      <c r="JHU5400"/>
      <c r="JHV5400"/>
      <c r="JHW5400"/>
      <c r="JHX5400"/>
      <c r="JHY5400"/>
      <c r="JHZ5400"/>
      <c r="JIA5400"/>
      <c r="JIB5400"/>
      <c r="JIC5400"/>
      <c r="JID5400"/>
      <c r="JIE5400"/>
      <c r="JIF5400"/>
      <c r="JIG5400"/>
      <c r="JIH5400"/>
      <c r="JII5400"/>
      <c r="JIJ5400"/>
      <c r="JIK5400"/>
      <c r="JIL5400"/>
      <c r="JIM5400"/>
      <c r="JIN5400"/>
      <c r="JIO5400"/>
      <c r="JIP5400"/>
      <c r="JIQ5400"/>
      <c r="JIR5400"/>
      <c r="JIS5400"/>
      <c r="JIT5400"/>
      <c r="JIU5400"/>
      <c r="JIV5400"/>
      <c r="JIW5400"/>
      <c r="JIX5400"/>
      <c r="JIY5400"/>
      <c r="JIZ5400"/>
      <c r="JJA5400"/>
      <c r="JJB5400"/>
      <c r="JJC5400"/>
      <c r="JJD5400"/>
      <c r="JJE5400"/>
      <c r="JJF5400"/>
      <c r="JJG5400"/>
      <c r="JJH5400"/>
      <c r="JJI5400"/>
      <c r="JJJ5400"/>
      <c r="JJK5400"/>
      <c r="JJL5400"/>
      <c r="JJM5400"/>
      <c r="JJN5400"/>
      <c r="JJO5400"/>
      <c r="JJP5400"/>
      <c r="JJQ5400"/>
      <c r="JJR5400"/>
      <c r="JJS5400"/>
      <c r="JJT5400"/>
      <c r="JJU5400"/>
      <c r="JJV5400"/>
      <c r="JJW5400"/>
      <c r="JJX5400"/>
      <c r="JJY5400"/>
      <c r="JJZ5400"/>
      <c r="JKA5400"/>
      <c r="JKB5400"/>
      <c r="JKC5400"/>
      <c r="JKD5400"/>
      <c r="JKE5400"/>
      <c r="JKF5400"/>
      <c r="JKG5400"/>
      <c r="JKH5400"/>
      <c r="JKI5400"/>
      <c r="JKJ5400"/>
      <c r="JKK5400"/>
      <c r="JKL5400"/>
      <c r="JKM5400"/>
      <c r="JKN5400"/>
      <c r="JKO5400"/>
      <c r="JKP5400"/>
      <c r="JKQ5400"/>
      <c r="JKR5400"/>
      <c r="JKS5400"/>
      <c r="JKT5400"/>
      <c r="JKU5400"/>
      <c r="JKV5400"/>
      <c r="JKW5400"/>
      <c r="JKX5400"/>
      <c r="JKY5400"/>
      <c r="JKZ5400"/>
      <c r="JLA5400"/>
      <c r="JLB5400"/>
      <c r="JLC5400"/>
      <c r="JLD5400"/>
      <c r="JLE5400"/>
      <c r="JLF5400"/>
      <c r="JLG5400"/>
      <c r="JLH5400"/>
      <c r="JLI5400"/>
      <c r="JLJ5400"/>
      <c r="JLK5400"/>
      <c r="JLL5400"/>
      <c r="JLM5400"/>
      <c r="JLN5400"/>
      <c r="JLO5400"/>
      <c r="JLP5400"/>
      <c r="JLQ5400"/>
      <c r="JLR5400"/>
      <c r="JLS5400"/>
      <c r="JLT5400"/>
      <c r="JLU5400"/>
      <c r="JLV5400"/>
      <c r="JLW5400"/>
      <c r="JLX5400"/>
      <c r="JLY5400"/>
      <c r="JLZ5400"/>
      <c r="JMA5400"/>
      <c r="JMB5400"/>
      <c r="JMC5400"/>
      <c r="JMD5400"/>
      <c r="JME5400"/>
      <c r="JMF5400"/>
      <c r="JMG5400"/>
      <c r="JMH5400"/>
      <c r="JMI5400"/>
      <c r="JMJ5400"/>
      <c r="JMK5400"/>
      <c r="JML5400"/>
      <c r="JMM5400"/>
      <c r="JMN5400"/>
      <c r="JMO5400"/>
      <c r="JMP5400"/>
      <c r="JMQ5400"/>
      <c r="JMR5400"/>
      <c r="JMS5400"/>
      <c r="JMT5400"/>
      <c r="JMU5400"/>
      <c r="JMV5400"/>
      <c r="JMW5400"/>
      <c r="JMX5400"/>
      <c r="JMY5400"/>
      <c r="JMZ5400"/>
      <c r="JNA5400"/>
      <c r="JNB5400"/>
      <c r="JNC5400"/>
      <c r="JND5400"/>
      <c r="JNE5400"/>
      <c r="JNF5400"/>
      <c r="JNG5400"/>
      <c r="JNH5400"/>
      <c r="JNI5400"/>
      <c r="JNJ5400"/>
      <c r="JNK5400"/>
      <c r="JNL5400"/>
      <c r="JNM5400"/>
      <c r="JNN5400"/>
      <c r="JNO5400"/>
      <c r="JNP5400"/>
      <c r="JNQ5400"/>
      <c r="JNR5400"/>
      <c r="JNS5400"/>
      <c r="JNT5400"/>
      <c r="JNU5400"/>
      <c r="JNV5400"/>
      <c r="JNW5400"/>
      <c r="JNX5400"/>
      <c r="JNY5400"/>
      <c r="JNZ5400"/>
      <c r="JOA5400"/>
      <c r="JOB5400"/>
      <c r="JOC5400"/>
      <c r="JOD5400"/>
      <c r="JOE5400"/>
      <c r="JOF5400"/>
      <c r="JOG5400"/>
      <c r="JOH5400"/>
      <c r="JOI5400"/>
      <c r="JOJ5400"/>
      <c r="JOK5400"/>
      <c r="JOL5400"/>
      <c r="JOM5400"/>
      <c r="JON5400"/>
      <c r="JOO5400"/>
      <c r="JOP5400"/>
      <c r="JOQ5400"/>
      <c r="JOR5400"/>
      <c r="JOS5400"/>
      <c r="JOT5400"/>
      <c r="JOU5400"/>
      <c r="JOV5400"/>
      <c r="JOW5400"/>
      <c r="JOX5400"/>
      <c r="JOY5400"/>
      <c r="JOZ5400"/>
      <c r="JPA5400"/>
      <c r="JPB5400"/>
      <c r="JPC5400"/>
      <c r="JPD5400"/>
      <c r="JPE5400"/>
      <c r="JPF5400"/>
      <c r="JPG5400"/>
      <c r="JPH5400"/>
      <c r="JPI5400"/>
      <c r="JPJ5400"/>
      <c r="JPK5400"/>
      <c r="JPL5400"/>
      <c r="JPM5400"/>
      <c r="JPN5400"/>
      <c r="JPO5400"/>
      <c r="JPP5400"/>
      <c r="JPQ5400"/>
      <c r="JPR5400"/>
      <c r="JPS5400"/>
      <c r="JPT5400"/>
      <c r="JPU5400"/>
      <c r="JPV5400"/>
      <c r="JPW5400"/>
      <c r="JPX5400"/>
      <c r="JPY5400"/>
      <c r="JPZ5400"/>
      <c r="JQA5400"/>
      <c r="JQB5400"/>
      <c r="JQC5400"/>
      <c r="JQD5400"/>
      <c r="JQE5400"/>
      <c r="JQF5400"/>
      <c r="JQG5400"/>
      <c r="JQH5400"/>
      <c r="JQI5400"/>
      <c r="JQJ5400"/>
      <c r="JQK5400"/>
      <c r="JQL5400"/>
      <c r="JQM5400"/>
      <c r="JQN5400"/>
      <c r="JQO5400"/>
      <c r="JQP5400"/>
      <c r="JQQ5400"/>
      <c r="JQR5400"/>
      <c r="JQS5400"/>
      <c r="JQT5400"/>
      <c r="JQU5400"/>
      <c r="JQV5400"/>
      <c r="JQW5400"/>
      <c r="JQX5400"/>
      <c r="JQY5400"/>
      <c r="JQZ5400"/>
      <c r="JRA5400"/>
      <c r="JRB5400"/>
      <c r="JRC5400"/>
      <c r="JRD5400"/>
      <c r="JRE5400"/>
      <c r="JRF5400"/>
      <c r="JRG5400"/>
      <c r="JRH5400"/>
      <c r="JRI5400"/>
      <c r="JRJ5400"/>
      <c r="JRK5400"/>
      <c r="JRL5400"/>
      <c r="JRM5400"/>
      <c r="JRN5400"/>
      <c r="JRO5400"/>
      <c r="JRP5400"/>
      <c r="JRQ5400"/>
      <c r="JRR5400"/>
      <c r="JRS5400"/>
      <c r="JRT5400"/>
      <c r="JRU5400"/>
      <c r="JRV5400"/>
      <c r="JRW5400"/>
      <c r="JRX5400"/>
      <c r="JRY5400"/>
      <c r="JRZ5400"/>
      <c r="JSA5400"/>
      <c r="JSB5400"/>
      <c r="JSC5400"/>
      <c r="JSD5400"/>
      <c r="JSE5400"/>
      <c r="JSF5400"/>
      <c r="JSG5400"/>
      <c r="JSH5400"/>
      <c r="JSI5400"/>
      <c r="JSJ5400"/>
      <c r="JSK5400"/>
      <c r="JSL5400"/>
      <c r="JSM5400"/>
      <c r="JSN5400"/>
      <c r="JSO5400"/>
      <c r="JSP5400"/>
      <c r="JSQ5400"/>
      <c r="JSR5400"/>
      <c r="JSS5400"/>
      <c r="JST5400"/>
      <c r="JSU5400"/>
      <c r="JSV5400"/>
      <c r="JSW5400"/>
      <c r="JSX5400"/>
      <c r="JSY5400"/>
      <c r="JSZ5400"/>
      <c r="JTA5400"/>
      <c r="JTB5400"/>
      <c r="JTC5400"/>
      <c r="JTD5400"/>
      <c r="JTE5400"/>
      <c r="JTF5400"/>
      <c r="JTG5400"/>
      <c r="JTH5400"/>
      <c r="JTI5400"/>
      <c r="JTJ5400"/>
      <c r="JTK5400"/>
      <c r="JTL5400"/>
      <c r="JTM5400"/>
      <c r="JTN5400"/>
      <c r="JTO5400"/>
      <c r="JTP5400"/>
      <c r="JTQ5400"/>
      <c r="JTR5400"/>
      <c r="JTS5400"/>
      <c r="JTT5400"/>
      <c r="JTU5400"/>
      <c r="JTV5400"/>
      <c r="JTW5400"/>
      <c r="JTX5400"/>
      <c r="JTY5400"/>
      <c r="JTZ5400"/>
      <c r="JUA5400"/>
      <c r="JUB5400"/>
      <c r="JUC5400"/>
      <c r="JUD5400"/>
      <c r="JUE5400"/>
      <c r="JUF5400"/>
      <c r="JUG5400"/>
      <c r="JUH5400"/>
      <c r="JUI5400"/>
      <c r="JUJ5400"/>
      <c r="JUK5400"/>
      <c r="JUL5400"/>
      <c r="JUM5400"/>
      <c r="JUN5400"/>
      <c r="JUO5400"/>
      <c r="JUP5400"/>
      <c r="JUQ5400"/>
      <c r="JUR5400"/>
      <c r="JUS5400"/>
      <c r="JUT5400"/>
      <c r="JUU5400"/>
      <c r="JUV5400"/>
      <c r="JUW5400"/>
      <c r="JUX5400"/>
      <c r="JUY5400"/>
      <c r="JUZ5400"/>
      <c r="JVA5400"/>
      <c r="JVB5400"/>
      <c r="JVC5400"/>
      <c r="JVD5400"/>
      <c r="JVE5400"/>
      <c r="JVF5400"/>
      <c r="JVG5400"/>
      <c r="JVH5400"/>
      <c r="JVI5400"/>
      <c r="JVJ5400"/>
      <c r="JVK5400"/>
      <c r="JVL5400"/>
      <c r="JVM5400"/>
      <c r="JVN5400"/>
      <c r="JVO5400"/>
      <c r="JVP5400"/>
      <c r="JVQ5400"/>
      <c r="JVR5400"/>
      <c r="JVS5400"/>
      <c r="JVT5400"/>
      <c r="JVU5400"/>
      <c r="JVV5400"/>
      <c r="JVW5400"/>
      <c r="JVX5400"/>
      <c r="JVY5400"/>
      <c r="JVZ5400"/>
      <c r="JWA5400"/>
      <c r="JWB5400"/>
      <c r="JWC5400"/>
      <c r="JWD5400"/>
      <c r="JWE5400"/>
      <c r="JWF5400"/>
      <c r="JWG5400"/>
      <c r="JWH5400"/>
      <c r="JWI5400"/>
      <c r="JWJ5400"/>
      <c r="JWK5400"/>
      <c r="JWL5400"/>
      <c r="JWM5400"/>
      <c r="JWN5400"/>
      <c r="JWO5400"/>
      <c r="JWP5400"/>
      <c r="JWQ5400"/>
      <c r="JWR5400"/>
      <c r="JWS5400"/>
      <c r="JWT5400"/>
      <c r="JWU5400"/>
      <c r="JWV5400"/>
      <c r="JWW5400"/>
      <c r="JWX5400"/>
      <c r="JWY5400"/>
      <c r="JWZ5400"/>
      <c r="JXA5400"/>
      <c r="JXB5400"/>
      <c r="JXC5400"/>
      <c r="JXD5400"/>
      <c r="JXE5400"/>
      <c r="JXF5400"/>
      <c r="JXG5400"/>
      <c r="JXH5400"/>
      <c r="JXI5400"/>
      <c r="JXJ5400"/>
      <c r="JXK5400"/>
      <c r="JXL5400"/>
      <c r="JXM5400"/>
      <c r="JXN5400"/>
      <c r="JXO5400"/>
      <c r="JXP5400"/>
      <c r="JXQ5400"/>
      <c r="JXR5400"/>
      <c r="JXS5400"/>
      <c r="JXT5400"/>
      <c r="JXU5400"/>
      <c r="JXV5400"/>
      <c r="JXW5400"/>
      <c r="JXX5400"/>
      <c r="JXY5400"/>
      <c r="JXZ5400"/>
      <c r="JYA5400"/>
      <c r="JYB5400"/>
      <c r="JYC5400"/>
      <c r="JYD5400"/>
      <c r="JYE5400"/>
      <c r="JYF5400"/>
      <c r="JYG5400"/>
      <c r="JYH5400"/>
      <c r="JYI5400"/>
      <c r="JYJ5400"/>
      <c r="JYK5400"/>
      <c r="JYL5400"/>
      <c r="JYM5400"/>
      <c r="JYN5400"/>
      <c r="JYO5400"/>
      <c r="JYP5400"/>
      <c r="JYQ5400"/>
      <c r="JYR5400"/>
      <c r="JYS5400"/>
      <c r="JYT5400"/>
      <c r="JYU5400"/>
      <c r="JYV5400"/>
      <c r="JYW5400"/>
      <c r="JYX5400"/>
      <c r="JYY5400"/>
      <c r="JYZ5400"/>
      <c r="JZA5400"/>
      <c r="JZB5400"/>
      <c r="JZC5400"/>
      <c r="JZD5400"/>
      <c r="JZE5400"/>
      <c r="JZF5400"/>
      <c r="JZG5400"/>
      <c r="JZH5400"/>
      <c r="JZI5400"/>
      <c r="JZJ5400"/>
      <c r="JZK5400"/>
      <c r="JZL5400"/>
      <c r="JZM5400"/>
      <c r="JZN5400"/>
      <c r="JZO5400"/>
      <c r="JZP5400"/>
      <c r="JZQ5400"/>
      <c r="JZR5400"/>
      <c r="JZS5400"/>
      <c r="JZT5400"/>
      <c r="JZU5400"/>
      <c r="JZV5400"/>
      <c r="JZW5400"/>
      <c r="JZX5400"/>
      <c r="JZY5400"/>
      <c r="JZZ5400"/>
      <c r="KAA5400"/>
      <c r="KAB5400"/>
      <c r="KAC5400"/>
      <c r="KAD5400"/>
      <c r="KAE5400"/>
      <c r="KAF5400"/>
      <c r="KAG5400"/>
      <c r="KAH5400"/>
      <c r="KAI5400"/>
      <c r="KAJ5400"/>
      <c r="KAK5400"/>
      <c r="KAL5400"/>
      <c r="KAM5400"/>
      <c r="KAN5400"/>
      <c r="KAO5400"/>
      <c r="KAP5400"/>
      <c r="KAQ5400"/>
      <c r="KAR5400"/>
      <c r="KAS5400"/>
      <c r="KAT5400"/>
      <c r="KAU5400"/>
      <c r="KAV5400"/>
      <c r="KAW5400"/>
      <c r="KAX5400"/>
      <c r="KAY5400"/>
      <c r="KAZ5400"/>
      <c r="KBA5400"/>
      <c r="KBB5400"/>
      <c r="KBC5400"/>
      <c r="KBD5400"/>
      <c r="KBE5400"/>
      <c r="KBF5400"/>
      <c r="KBG5400"/>
      <c r="KBH5400"/>
      <c r="KBI5400"/>
      <c r="KBJ5400"/>
      <c r="KBK5400"/>
      <c r="KBL5400"/>
      <c r="KBM5400"/>
      <c r="KBN5400"/>
      <c r="KBO5400"/>
      <c r="KBP5400"/>
      <c r="KBQ5400"/>
      <c r="KBR5400"/>
      <c r="KBS5400"/>
      <c r="KBT5400"/>
      <c r="KBU5400"/>
      <c r="KBV5400"/>
      <c r="KBW5400"/>
      <c r="KBX5400"/>
      <c r="KBY5400"/>
      <c r="KBZ5400"/>
      <c r="KCA5400"/>
      <c r="KCB5400"/>
      <c r="KCC5400"/>
      <c r="KCD5400"/>
      <c r="KCE5400"/>
      <c r="KCF5400"/>
      <c r="KCG5400"/>
      <c r="KCH5400"/>
      <c r="KCI5400"/>
      <c r="KCJ5400"/>
      <c r="KCK5400"/>
      <c r="KCL5400"/>
      <c r="KCM5400"/>
      <c r="KCN5400"/>
      <c r="KCO5400"/>
      <c r="KCP5400"/>
      <c r="KCQ5400"/>
      <c r="KCR5400"/>
      <c r="KCS5400"/>
      <c r="KCT5400"/>
      <c r="KCU5400"/>
      <c r="KCV5400"/>
      <c r="KCW5400"/>
      <c r="KCX5400"/>
      <c r="KCY5400"/>
      <c r="KCZ5400"/>
      <c r="KDA5400"/>
      <c r="KDB5400"/>
      <c r="KDC5400"/>
      <c r="KDD5400"/>
      <c r="KDE5400"/>
      <c r="KDF5400"/>
      <c r="KDG5400"/>
      <c r="KDH5400"/>
      <c r="KDI5400"/>
      <c r="KDJ5400"/>
      <c r="KDK5400"/>
      <c r="KDL5400"/>
      <c r="KDM5400"/>
      <c r="KDN5400"/>
      <c r="KDO5400"/>
      <c r="KDP5400"/>
      <c r="KDQ5400"/>
      <c r="KDR5400"/>
      <c r="KDS5400"/>
      <c r="KDT5400"/>
      <c r="KDU5400"/>
      <c r="KDV5400"/>
      <c r="KDW5400"/>
      <c r="KDX5400"/>
      <c r="KDY5400"/>
      <c r="KDZ5400"/>
      <c r="KEA5400"/>
      <c r="KEB5400"/>
      <c r="KEC5400"/>
      <c r="KED5400"/>
      <c r="KEE5400"/>
      <c r="KEF5400"/>
      <c r="KEG5400"/>
      <c r="KEH5400"/>
      <c r="KEI5400"/>
      <c r="KEJ5400"/>
      <c r="KEK5400"/>
      <c r="KEL5400"/>
      <c r="KEM5400"/>
      <c r="KEN5400"/>
      <c r="KEO5400"/>
      <c r="KEP5400"/>
      <c r="KEQ5400"/>
      <c r="KER5400"/>
      <c r="KES5400"/>
      <c r="KET5400"/>
      <c r="KEU5400"/>
      <c r="KEV5400"/>
      <c r="KEW5400"/>
      <c r="KEX5400"/>
      <c r="KEY5400"/>
      <c r="KEZ5400"/>
      <c r="KFA5400"/>
      <c r="KFB5400"/>
      <c r="KFC5400"/>
      <c r="KFD5400"/>
      <c r="KFE5400"/>
      <c r="KFF5400"/>
      <c r="KFG5400"/>
      <c r="KFH5400"/>
      <c r="KFI5400"/>
      <c r="KFJ5400"/>
      <c r="KFK5400"/>
      <c r="KFL5400"/>
      <c r="KFM5400"/>
      <c r="KFN5400"/>
      <c r="KFO5400"/>
      <c r="KFP5400"/>
      <c r="KFQ5400"/>
      <c r="KFR5400"/>
      <c r="KFS5400"/>
      <c r="KFT5400"/>
      <c r="KFU5400"/>
      <c r="KFV5400"/>
      <c r="KFW5400"/>
      <c r="KFX5400"/>
      <c r="KFY5400"/>
      <c r="KFZ5400"/>
      <c r="KGA5400"/>
      <c r="KGB5400"/>
      <c r="KGC5400"/>
      <c r="KGD5400"/>
      <c r="KGE5400"/>
      <c r="KGF5400"/>
      <c r="KGG5400"/>
      <c r="KGH5400"/>
      <c r="KGI5400"/>
      <c r="KGJ5400"/>
      <c r="KGK5400"/>
      <c r="KGL5400"/>
      <c r="KGM5400"/>
      <c r="KGN5400"/>
      <c r="KGO5400"/>
      <c r="KGP5400"/>
      <c r="KGQ5400"/>
      <c r="KGR5400"/>
      <c r="KGS5400"/>
      <c r="KGT5400"/>
      <c r="KGU5400"/>
      <c r="KGV5400"/>
      <c r="KGW5400"/>
      <c r="KGX5400"/>
      <c r="KGY5400"/>
      <c r="KGZ5400"/>
      <c r="KHA5400"/>
      <c r="KHB5400"/>
      <c r="KHC5400"/>
      <c r="KHD5400"/>
      <c r="KHE5400"/>
      <c r="KHF5400"/>
      <c r="KHG5400"/>
      <c r="KHH5400"/>
      <c r="KHI5400"/>
      <c r="KHJ5400"/>
      <c r="KHK5400"/>
      <c r="KHL5400"/>
      <c r="KHM5400"/>
      <c r="KHN5400"/>
      <c r="KHO5400"/>
      <c r="KHP5400"/>
      <c r="KHQ5400"/>
      <c r="KHR5400"/>
      <c r="KHS5400"/>
      <c r="KHT5400"/>
      <c r="KHU5400"/>
      <c r="KHV5400"/>
      <c r="KHW5400"/>
      <c r="KHX5400"/>
      <c r="KHY5400"/>
      <c r="KHZ5400"/>
      <c r="KIA5400"/>
      <c r="KIB5400"/>
      <c r="KIC5400"/>
      <c r="KID5400"/>
      <c r="KIE5400"/>
      <c r="KIF5400"/>
      <c r="KIG5400"/>
      <c r="KIH5400"/>
      <c r="KII5400"/>
      <c r="KIJ5400"/>
      <c r="KIK5400"/>
      <c r="KIL5400"/>
      <c r="KIM5400"/>
      <c r="KIN5400"/>
      <c r="KIO5400"/>
      <c r="KIP5400"/>
      <c r="KIQ5400"/>
      <c r="KIR5400"/>
      <c r="KIS5400"/>
      <c r="KIT5400"/>
      <c r="KIU5400"/>
      <c r="KIV5400"/>
      <c r="KIW5400"/>
      <c r="KIX5400"/>
      <c r="KIY5400"/>
      <c r="KIZ5400"/>
      <c r="KJA5400"/>
      <c r="KJB5400"/>
      <c r="KJC5400"/>
      <c r="KJD5400"/>
      <c r="KJE5400"/>
      <c r="KJF5400"/>
      <c r="KJG5400"/>
      <c r="KJH5400"/>
      <c r="KJI5400"/>
      <c r="KJJ5400"/>
      <c r="KJK5400"/>
      <c r="KJL5400"/>
      <c r="KJM5400"/>
      <c r="KJN5400"/>
      <c r="KJO5400"/>
      <c r="KJP5400"/>
      <c r="KJQ5400"/>
      <c r="KJR5400"/>
      <c r="KJS5400"/>
      <c r="KJT5400"/>
      <c r="KJU5400"/>
      <c r="KJV5400"/>
      <c r="KJW5400"/>
      <c r="KJX5400"/>
      <c r="KJY5400"/>
      <c r="KJZ5400"/>
      <c r="KKA5400"/>
      <c r="KKB5400"/>
      <c r="KKC5400"/>
      <c r="KKD5400"/>
      <c r="KKE5400"/>
      <c r="KKF5400"/>
      <c r="KKG5400"/>
      <c r="KKH5400"/>
      <c r="KKI5400"/>
      <c r="KKJ5400"/>
      <c r="KKK5400"/>
      <c r="KKL5400"/>
      <c r="KKM5400"/>
      <c r="KKN5400"/>
      <c r="KKO5400"/>
      <c r="KKP5400"/>
      <c r="KKQ5400"/>
      <c r="KKR5400"/>
      <c r="KKS5400"/>
      <c r="KKT5400"/>
      <c r="KKU5400"/>
      <c r="KKV5400"/>
      <c r="KKW5400"/>
      <c r="KKX5400"/>
      <c r="KKY5400"/>
      <c r="KKZ5400"/>
      <c r="KLA5400"/>
      <c r="KLB5400"/>
      <c r="KLC5400"/>
      <c r="KLD5400"/>
      <c r="KLE5400"/>
      <c r="KLF5400"/>
      <c r="KLG5400"/>
      <c r="KLH5400"/>
      <c r="KLI5400"/>
      <c r="KLJ5400"/>
      <c r="KLK5400"/>
      <c r="KLL5400"/>
      <c r="KLM5400"/>
      <c r="KLN5400"/>
      <c r="KLO5400"/>
      <c r="KLP5400"/>
      <c r="KLQ5400"/>
      <c r="KLR5400"/>
      <c r="KLS5400"/>
      <c r="KLT5400"/>
      <c r="KLU5400"/>
      <c r="KLV5400"/>
      <c r="KLW5400"/>
      <c r="KLX5400"/>
      <c r="KLY5400"/>
      <c r="KLZ5400"/>
      <c r="KMA5400"/>
      <c r="KMB5400"/>
      <c r="KMC5400"/>
      <c r="KMD5400"/>
      <c r="KME5400"/>
      <c r="KMF5400"/>
      <c r="KMG5400"/>
      <c r="KMH5400"/>
      <c r="KMI5400"/>
      <c r="KMJ5400"/>
      <c r="KMK5400"/>
      <c r="KML5400"/>
      <c r="KMM5400"/>
      <c r="KMN5400"/>
      <c r="KMO5400"/>
      <c r="KMP5400"/>
      <c r="KMQ5400"/>
      <c r="KMR5400"/>
      <c r="KMS5400"/>
      <c r="KMT5400"/>
      <c r="KMU5400"/>
      <c r="KMV5400"/>
      <c r="KMW5400"/>
      <c r="KMX5400"/>
      <c r="KMY5400"/>
      <c r="KMZ5400"/>
      <c r="KNA5400"/>
      <c r="KNB5400"/>
      <c r="KNC5400"/>
      <c r="KND5400"/>
      <c r="KNE5400"/>
      <c r="KNF5400"/>
      <c r="KNG5400"/>
      <c r="KNH5400"/>
      <c r="KNI5400"/>
      <c r="KNJ5400"/>
      <c r="KNK5400"/>
      <c r="KNL5400"/>
      <c r="KNM5400"/>
      <c r="KNN5400"/>
      <c r="KNO5400"/>
      <c r="KNP5400"/>
      <c r="KNQ5400"/>
      <c r="KNR5400"/>
      <c r="KNS5400"/>
      <c r="KNT5400"/>
      <c r="KNU5400"/>
      <c r="KNV5400"/>
      <c r="KNW5400"/>
      <c r="KNX5400"/>
      <c r="KNY5400"/>
      <c r="KNZ5400"/>
      <c r="KOA5400"/>
      <c r="KOB5400"/>
      <c r="KOC5400"/>
      <c r="KOD5400"/>
      <c r="KOE5400"/>
      <c r="KOF5400"/>
      <c r="KOG5400"/>
      <c r="KOH5400"/>
      <c r="KOI5400"/>
      <c r="KOJ5400"/>
      <c r="KOK5400"/>
      <c r="KOL5400"/>
      <c r="KOM5400"/>
      <c r="KON5400"/>
      <c r="KOO5400"/>
      <c r="KOP5400"/>
      <c r="KOQ5400"/>
      <c r="KOR5400"/>
      <c r="KOS5400"/>
      <c r="KOT5400"/>
      <c r="KOU5400"/>
      <c r="KOV5400"/>
      <c r="KOW5400"/>
      <c r="KOX5400"/>
      <c r="KOY5400"/>
      <c r="KOZ5400"/>
      <c r="KPA5400"/>
      <c r="KPB5400"/>
      <c r="KPC5400"/>
      <c r="KPD5400"/>
      <c r="KPE5400"/>
      <c r="KPF5400"/>
      <c r="KPG5400"/>
      <c r="KPH5400"/>
      <c r="KPI5400"/>
      <c r="KPJ5400"/>
      <c r="KPK5400"/>
      <c r="KPL5400"/>
      <c r="KPM5400"/>
      <c r="KPN5400"/>
      <c r="KPO5400"/>
      <c r="KPP5400"/>
      <c r="KPQ5400"/>
      <c r="KPR5400"/>
      <c r="KPS5400"/>
      <c r="KPT5400"/>
      <c r="KPU5400"/>
      <c r="KPV5400"/>
      <c r="KPW5400"/>
      <c r="KPX5400"/>
      <c r="KPY5400"/>
      <c r="KPZ5400"/>
      <c r="KQA5400"/>
      <c r="KQB5400"/>
      <c r="KQC5400"/>
      <c r="KQD5400"/>
      <c r="KQE5400"/>
      <c r="KQF5400"/>
      <c r="KQG5400"/>
      <c r="KQH5400"/>
      <c r="KQI5400"/>
      <c r="KQJ5400"/>
      <c r="KQK5400"/>
      <c r="KQL5400"/>
      <c r="KQM5400"/>
      <c r="KQN5400"/>
      <c r="KQO5400"/>
      <c r="KQP5400"/>
      <c r="KQQ5400"/>
      <c r="KQR5400"/>
      <c r="KQS5400"/>
      <c r="KQT5400"/>
      <c r="KQU5400"/>
      <c r="KQV5400"/>
      <c r="KQW5400"/>
      <c r="KQX5400"/>
      <c r="KQY5400"/>
      <c r="KQZ5400"/>
      <c r="KRA5400"/>
      <c r="KRB5400"/>
      <c r="KRC5400"/>
      <c r="KRD5400"/>
      <c r="KRE5400"/>
      <c r="KRF5400"/>
      <c r="KRG5400"/>
      <c r="KRH5400"/>
      <c r="KRI5400"/>
      <c r="KRJ5400"/>
      <c r="KRK5400"/>
      <c r="KRL5400"/>
      <c r="KRM5400"/>
      <c r="KRN5400"/>
      <c r="KRO5400"/>
      <c r="KRP5400"/>
      <c r="KRQ5400"/>
      <c r="KRR5400"/>
      <c r="KRS5400"/>
      <c r="KRT5400"/>
      <c r="KRU5400"/>
      <c r="KRV5400"/>
      <c r="KRW5400"/>
      <c r="KRX5400"/>
      <c r="KRY5400"/>
      <c r="KRZ5400"/>
      <c r="KSA5400"/>
      <c r="KSB5400"/>
      <c r="KSC5400"/>
      <c r="KSD5400"/>
      <c r="KSE5400"/>
      <c r="KSF5400"/>
      <c r="KSG5400"/>
      <c r="KSH5400"/>
      <c r="KSI5400"/>
      <c r="KSJ5400"/>
      <c r="KSK5400"/>
      <c r="KSL5400"/>
      <c r="KSM5400"/>
      <c r="KSN5400"/>
      <c r="KSO5400"/>
      <c r="KSP5400"/>
      <c r="KSQ5400"/>
      <c r="KSR5400"/>
      <c r="KSS5400"/>
      <c r="KST5400"/>
      <c r="KSU5400"/>
      <c r="KSV5400"/>
      <c r="KSW5400"/>
      <c r="KSX5400"/>
      <c r="KSY5400"/>
      <c r="KSZ5400"/>
      <c r="KTA5400"/>
      <c r="KTB5400"/>
      <c r="KTC5400"/>
      <c r="KTD5400"/>
      <c r="KTE5400"/>
      <c r="KTF5400"/>
      <c r="KTG5400"/>
      <c r="KTH5400"/>
      <c r="KTI5400"/>
      <c r="KTJ5400"/>
      <c r="KTK5400"/>
      <c r="KTL5400"/>
      <c r="KTM5400"/>
      <c r="KTN5400"/>
      <c r="KTO5400"/>
      <c r="KTP5400"/>
      <c r="KTQ5400"/>
      <c r="KTR5400"/>
      <c r="KTS5400"/>
      <c r="KTT5400"/>
      <c r="KTU5400"/>
      <c r="KTV5400"/>
      <c r="KTW5400"/>
      <c r="KTX5400"/>
      <c r="KTY5400"/>
      <c r="KTZ5400"/>
      <c r="KUA5400"/>
      <c r="KUB5400"/>
      <c r="KUC5400"/>
      <c r="KUD5400"/>
      <c r="KUE5400"/>
      <c r="KUF5400"/>
      <c r="KUG5400"/>
      <c r="KUH5400"/>
      <c r="KUI5400"/>
      <c r="KUJ5400"/>
      <c r="KUK5400"/>
      <c r="KUL5400"/>
      <c r="KUM5400"/>
      <c r="KUN5400"/>
      <c r="KUO5400"/>
      <c r="KUP5400"/>
      <c r="KUQ5400"/>
      <c r="KUR5400"/>
      <c r="KUS5400"/>
      <c r="KUT5400"/>
      <c r="KUU5400"/>
      <c r="KUV5400"/>
      <c r="KUW5400"/>
      <c r="KUX5400"/>
      <c r="KUY5400"/>
      <c r="KUZ5400"/>
      <c r="KVA5400"/>
      <c r="KVB5400"/>
      <c r="KVC5400"/>
      <c r="KVD5400"/>
      <c r="KVE5400"/>
      <c r="KVF5400"/>
      <c r="KVG5400"/>
      <c r="KVH5400"/>
      <c r="KVI5400"/>
      <c r="KVJ5400"/>
      <c r="KVK5400"/>
      <c r="KVL5400"/>
      <c r="KVM5400"/>
      <c r="KVN5400"/>
      <c r="KVO5400"/>
      <c r="KVP5400"/>
      <c r="KVQ5400"/>
      <c r="KVR5400"/>
      <c r="KVS5400"/>
      <c r="KVT5400"/>
      <c r="KVU5400"/>
      <c r="KVV5400"/>
      <c r="KVW5400"/>
      <c r="KVX5400"/>
      <c r="KVY5400"/>
      <c r="KVZ5400"/>
      <c r="KWA5400"/>
      <c r="KWB5400"/>
      <c r="KWC5400"/>
      <c r="KWD5400"/>
      <c r="KWE5400"/>
      <c r="KWF5400"/>
      <c r="KWG5400"/>
      <c r="KWH5400"/>
      <c r="KWI5400"/>
      <c r="KWJ5400"/>
      <c r="KWK5400"/>
      <c r="KWL5400"/>
      <c r="KWM5400"/>
      <c r="KWN5400"/>
      <c r="KWO5400"/>
      <c r="KWP5400"/>
      <c r="KWQ5400"/>
      <c r="KWR5400"/>
      <c r="KWS5400"/>
      <c r="KWT5400"/>
      <c r="KWU5400"/>
      <c r="KWV5400"/>
      <c r="KWW5400"/>
      <c r="KWX5400"/>
      <c r="KWY5400"/>
      <c r="KWZ5400"/>
      <c r="KXA5400"/>
      <c r="KXB5400"/>
      <c r="KXC5400"/>
      <c r="KXD5400"/>
      <c r="KXE5400"/>
      <c r="KXF5400"/>
      <c r="KXG5400"/>
      <c r="KXH5400"/>
      <c r="KXI5400"/>
      <c r="KXJ5400"/>
      <c r="KXK5400"/>
      <c r="KXL5400"/>
      <c r="KXM5400"/>
      <c r="KXN5400"/>
      <c r="KXO5400"/>
      <c r="KXP5400"/>
      <c r="KXQ5400"/>
      <c r="KXR5400"/>
      <c r="KXS5400"/>
      <c r="KXT5400"/>
      <c r="KXU5400"/>
      <c r="KXV5400"/>
      <c r="KXW5400"/>
      <c r="KXX5400"/>
      <c r="KXY5400"/>
      <c r="KXZ5400"/>
      <c r="KYA5400"/>
      <c r="KYB5400"/>
      <c r="KYC5400"/>
      <c r="KYD5400"/>
      <c r="KYE5400"/>
      <c r="KYF5400"/>
      <c r="KYG5400"/>
      <c r="KYH5400"/>
      <c r="KYI5400"/>
      <c r="KYJ5400"/>
      <c r="KYK5400"/>
      <c r="KYL5400"/>
      <c r="KYM5400"/>
      <c r="KYN5400"/>
      <c r="KYO5400"/>
      <c r="KYP5400"/>
      <c r="KYQ5400"/>
      <c r="KYR5400"/>
      <c r="KYS5400"/>
      <c r="KYT5400"/>
      <c r="KYU5400"/>
      <c r="KYV5400"/>
      <c r="KYW5400"/>
      <c r="KYX5400"/>
      <c r="KYY5400"/>
      <c r="KYZ5400"/>
      <c r="KZA5400"/>
      <c r="KZB5400"/>
      <c r="KZC5400"/>
      <c r="KZD5400"/>
      <c r="KZE5400"/>
      <c r="KZF5400"/>
      <c r="KZG5400"/>
      <c r="KZH5400"/>
      <c r="KZI5400"/>
      <c r="KZJ5400"/>
      <c r="KZK5400"/>
      <c r="KZL5400"/>
      <c r="KZM5400"/>
      <c r="KZN5400"/>
      <c r="KZO5400"/>
      <c r="KZP5400"/>
      <c r="KZQ5400"/>
      <c r="KZR5400"/>
      <c r="KZS5400"/>
      <c r="KZT5400"/>
      <c r="KZU5400"/>
      <c r="KZV5400"/>
      <c r="KZW5400"/>
      <c r="KZX5400"/>
      <c r="KZY5400"/>
      <c r="KZZ5400"/>
      <c r="LAA5400"/>
      <c r="LAB5400"/>
      <c r="LAC5400"/>
      <c r="LAD5400"/>
      <c r="LAE5400"/>
      <c r="LAF5400"/>
      <c r="LAG5400"/>
      <c r="LAH5400"/>
      <c r="LAI5400"/>
      <c r="LAJ5400"/>
      <c r="LAK5400"/>
      <c r="LAL5400"/>
      <c r="LAM5400"/>
      <c r="LAN5400"/>
      <c r="LAO5400"/>
      <c r="LAP5400"/>
      <c r="LAQ5400"/>
      <c r="LAR5400"/>
      <c r="LAS5400"/>
      <c r="LAT5400"/>
      <c r="LAU5400"/>
      <c r="LAV5400"/>
      <c r="LAW5400"/>
      <c r="LAX5400"/>
      <c r="LAY5400"/>
      <c r="LAZ5400"/>
      <c r="LBA5400"/>
      <c r="LBB5400"/>
      <c r="LBC5400"/>
      <c r="LBD5400"/>
      <c r="LBE5400"/>
      <c r="LBF5400"/>
      <c r="LBG5400"/>
      <c r="LBH5400"/>
      <c r="LBI5400"/>
      <c r="LBJ5400"/>
      <c r="LBK5400"/>
      <c r="LBL5400"/>
      <c r="LBM5400"/>
      <c r="LBN5400"/>
      <c r="LBO5400"/>
      <c r="LBP5400"/>
      <c r="LBQ5400"/>
      <c r="LBR5400"/>
      <c r="LBS5400"/>
      <c r="LBT5400"/>
      <c r="LBU5400"/>
      <c r="LBV5400"/>
      <c r="LBW5400"/>
      <c r="LBX5400"/>
      <c r="LBY5400"/>
      <c r="LBZ5400"/>
      <c r="LCA5400"/>
      <c r="LCB5400"/>
      <c r="LCC5400"/>
      <c r="LCD5400"/>
      <c r="LCE5400"/>
      <c r="LCF5400"/>
      <c r="LCG5400"/>
      <c r="LCH5400"/>
      <c r="LCI5400"/>
      <c r="LCJ5400"/>
      <c r="LCK5400"/>
      <c r="LCL5400"/>
      <c r="LCM5400"/>
      <c r="LCN5400"/>
      <c r="LCO5400"/>
      <c r="LCP5400"/>
      <c r="LCQ5400"/>
      <c r="LCR5400"/>
      <c r="LCS5400"/>
      <c r="LCT5400"/>
      <c r="LCU5400"/>
      <c r="LCV5400"/>
      <c r="LCW5400"/>
      <c r="LCX5400"/>
      <c r="LCY5400"/>
      <c r="LCZ5400"/>
      <c r="LDA5400"/>
      <c r="LDB5400"/>
      <c r="LDC5400"/>
      <c r="LDD5400"/>
      <c r="LDE5400"/>
      <c r="LDF5400"/>
      <c r="LDG5400"/>
      <c r="LDH5400"/>
      <c r="LDI5400"/>
      <c r="LDJ5400"/>
      <c r="LDK5400"/>
      <c r="LDL5400"/>
      <c r="LDM5400"/>
      <c r="LDN5400"/>
      <c r="LDO5400"/>
      <c r="LDP5400"/>
      <c r="LDQ5400"/>
      <c r="LDR5400"/>
      <c r="LDS5400"/>
      <c r="LDT5400"/>
      <c r="LDU5400"/>
      <c r="LDV5400"/>
      <c r="LDW5400"/>
      <c r="LDX5400"/>
      <c r="LDY5400"/>
      <c r="LDZ5400"/>
      <c r="LEA5400"/>
      <c r="LEB5400"/>
      <c r="LEC5400"/>
      <c r="LED5400"/>
      <c r="LEE5400"/>
      <c r="LEF5400"/>
      <c r="LEG5400"/>
      <c r="LEH5400"/>
      <c r="LEI5400"/>
      <c r="LEJ5400"/>
      <c r="LEK5400"/>
      <c r="LEL5400"/>
      <c r="LEM5400"/>
      <c r="LEN5400"/>
      <c r="LEO5400"/>
      <c r="LEP5400"/>
      <c r="LEQ5400"/>
      <c r="LER5400"/>
      <c r="LES5400"/>
      <c r="LET5400"/>
      <c r="LEU5400"/>
      <c r="LEV5400"/>
      <c r="LEW5400"/>
      <c r="LEX5400"/>
      <c r="LEY5400"/>
      <c r="LEZ5400"/>
      <c r="LFA5400"/>
      <c r="LFB5400"/>
      <c r="LFC5400"/>
      <c r="LFD5400"/>
      <c r="LFE5400"/>
      <c r="LFF5400"/>
      <c r="LFG5400"/>
      <c r="LFH5400"/>
      <c r="LFI5400"/>
      <c r="LFJ5400"/>
      <c r="LFK5400"/>
      <c r="LFL5400"/>
      <c r="LFM5400"/>
      <c r="LFN5400"/>
      <c r="LFO5400"/>
      <c r="LFP5400"/>
      <c r="LFQ5400"/>
      <c r="LFR5400"/>
      <c r="LFS5400"/>
      <c r="LFT5400"/>
      <c r="LFU5400"/>
      <c r="LFV5400"/>
      <c r="LFW5400"/>
      <c r="LFX5400"/>
      <c r="LFY5400"/>
      <c r="LFZ5400"/>
      <c r="LGA5400"/>
      <c r="LGB5400"/>
      <c r="LGC5400"/>
      <c r="LGD5400"/>
      <c r="LGE5400"/>
      <c r="LGF5400"/>
      <c r="LGG5400"/>
      <c r="LGH5400"/>
      <c r="LGI5400"/>
      <c r="LGJ5400"/>
      <c r="LGK5400"/>
      <c r="LGL5400"/>
      <c r="LGM5400"/>
      <c r="LGN5400"/>
      <c r="LGO5400"/>
      <c r="LGP5400"/>
      <c r="LGQ5400"/>
      <c r="LGR5400"/>
      <c r="LGS5400"/>
      <c r="LGT5400"/>
      <c r="LGU5400"/>
      <c r="LGV5400"/>
      <c r="LGW5400"/>
      <c r="LGX5400"/>
      <c r="LGY5400"/>
      <c r="LGZ5400"/>
      <c r="LHA5400"/>
      <c r="LHB5400"/>
      <c r="LHC5400"/>
      <c r="LHD5400"/>
      <c r="LHE5400"/>
      <c r="LHF5400"/>
      <c r="LHG5400"/>
      <c r="LHH5400"/>
      <c r="LHI5400"/>
      <c r="LHJ5400"/>
      <c r="LHK5400"/>
      <c r="LHL5400"/>
      <c r="LHM5400"/>
      <c r="LHN5400"/>
      <c r="LHO5400"/>
      <c r="LHP5400"/>
      <c r="LHQ5400"/>
      <c r="LHR5400"/>
      <c r="LHS5400"/>
      <c r="LHT5400"/>
      <c r="LHU5400"/>
      <c r="LHV5400"/>
      <c r="LHW5400"/>
      <c r="LHX5400"/>
      <c r="LHY5400"/>
      <c r="LHZ5400"/>
      <c r="LIA5400"/>
      <c r="LIB5400"/>
      <c r="LIC5400"/>
      <c r="LID5400"/>
      <c r="LIE5400"/>
      <c r="LIF5400"/>
      <c r="LIG5400"/>
      <c r="LIH5400"/>
      <c r="LII5400"/>
      <c r="LIJ5400"/>
      <c r="LIK5400"/>
      <c r="LIL5400"/>
      <c r="LIM5400"/>
      <c r="LIN5400"/>
      <c r="LIO5400"/>
      <c r="LIP5400"/>
      <c r="LIQ5400"/>
      <c r="LIR5400"/>
      <c r="LIS5400"/>
      <c r="LIT5400"/>
      <c r="LIU5400"/>
      <c r="LIV5400"/>
      <c r="LIW5400"/>
      <c r="LIX5400"/>
      <c r="LIY5400"/>
      <c r="LIZ5400"/>
      <c r="LJA5400"/>
      <c r="LJB5400"/>
      <c r="LJC5400"/>
      <c r="LJD5400"/>
      <c r="LJE5400"/>
      <c r="LJF5400"/>
      <c r="LJG5400"/>
      <c r="LJH5400"/>
      <c r="LJI5400"/>
      <c r="LJJ5400"/>
      <c r="LJK5400"/>
      <c r="LJL5400"/>
      <c r="LJM5400"/>
      <c r="LJN5400"/>
      <c r="LJO5400"/>
      <c r="LJP5400"/>
      <c r="LJQ5400"/>
      <c r="LJR5400"/>
      <c r="LJS5400"/>
      <c r="LJT5400"/>
      <c r="LJU5400"/>
      <c r="LJV5400"/>
      <c r="LJW5400"/>
      <c r="LJX5400"/>
      <c r="LJY5400"/>
      <c r="LJZ5400"/>
      <c r="LKA5400"/>
      <c r="LKB5400"/>
      <c r="LKC5400"/>
      <c r="LKD5400"/>
      <c r="LKE5400"/>
      <c r="LKF5400"/>
      <c r="LKG5400"/>
      <c r="LKH5400"/>
      <c r="LKI5400"/>
      <c r="LKJ5400"/>
      <c r="LKK5400"/>
      <c r="LKL5400"/>
      <c r="LKM5400"/>
      <c r="LKN5400"/>
      <c r="LKO5400"/>
      <c r="LKP5400"/>
      <c r="LKQ5400"/>
      <c r="LKR5400"/>
      <c r="LKS5400"/>
      <c r="LKT5400"/>
      <c r="LKU5400"/>
      <c r="LKV5400"/>
      <c r="LKW5400"/>
      <c r="LKX5400"/>
      <c r="LKY5400"/>
      <c r="LKZ5400"/>
      <c r="LLA5400"/>
      <c r="LLB5400"/>
      <c r="LLC5400"/>
      <c r="LLD5400"/>
      <c r="LLE5400"/>
      <c r="LLF5400"/>
      <c r="LLG5400"/>
      <c r="LLH5400"/>
      <c r="LLI5400"/>
      <c r="LLJ5400"/>
      <c r="LLK5400"/>
      <c r="LLL5400"/>
      <c r="LLM5400"/>
      <c r="LLN5400"/>
      <c r="LLO5400"/>
      <c r="LLP5400"/>
      <c r="LLQ5400"/>
      <c r="LLR5400"/>
      <c r="LLS5400"/>
      <c r="LLT5400"/>
      <c r="LLU5400"/>
      <c r="LLV5400"/>
      <c r="LLW5400"/>
      <c r="LLX5400"/>
      <c r="LLY5400"/>
      <c r="LLZ5400"/>
      <c r="LMA5400"/>
      <c r="LMB5400"/>
      <c r="LMC5400"/>
      <c r="LMD5400"/>
      <c r="LME5400"/>
      <c r="LMF5400"/>
      <c r="LMG5400"/>
      <c r="LMH5400"/>
      <c r="LMI5400"/>
      <c r="LMJ5400"/>
      <c r="LMK5400"/>
      <c r="LML5400"/>
      <c r="LMM5400"/>
      <c r="LMN5400"/>
      <c r="LMO5400"/>
      <c r="LMP5400"/>
      <c r="LMQ5400"/>
      <c r="LMR5400"/>
      <c r="LMS5400"/>
      <c r="LMT5400"/>
      <c r="LMU5400"/>
      <c r="LMV5400"/>
      <c r="LMW5400"/>
      <c r="LMX5400"/>
      <c r="LMY5400"/>
      <c r="LMZ5400"/>
      <c r="LNA5400"/>
      <c r="LNB5400"/>
      <c r="LNC5400"/>
      <c r="LND5400"/>
      <c r="LNE5400"/>
      <c r="LNF5400"/>
      <c r="LNG5400"/>
      <c r="LNH5400"/>
      <c r="LNI5400"/>
      <c r="LNJ5400"/>
      <c r="LNK5400"/>
      <c r="LNL5400"/>
      <c r="LNM5400"/>
      <c r="LNN5400"/>
      <c r="LNO5400"/>
      <c r="LNP5400"/>
      <c r="LNQ5400"/>
      <c r="LNR5400"/>
      <c r="LNS5400"/>
      <c r="LNT5400"/>
      <c r="LNU5400"/>
      <c r="LNV5400"/>
      <c r="LNW5400"/>
      <c r="LNX5400"/>
      <c r="LNY5400"/>
      <c r="LNZ5400"/>
      <c r="LOA5400"/>
      <c r="LOB5400"/>
      <c r="LOC5400"/>
      <c r="LOD5400"/>
      <c r="LOE5400"/>
      <c r="LOF5400"/>
      <c r="LOG5400"/>
      <c r="LOH5400"/>
      <c r="LOI5400"/>
      <c r="LOJ5400"/>
      <c r="LOK5400"/>
      <c r="LOL5400"/>
      <c r="LOM5400"/>
      <c r="LON5400"/>
      <c r="LOO5400"/>
      <c r="LOP5400"/>
      <c r="LOQ5400"/>
      <c r="LOR5400"/>
      <c r="LOS5400"/>
      <c r="LOT5400"/>
      <c r="LOU5400"/>
      <c r="LOV5400"/>
      <c r="LOW5400"/>
      <c r="LOX5400"/>
      <c r="LOY5400"/>
      <c r="LOZ5400"/>
      <c r="LPA5400"/>
      <c r="LPB5400"/>
      <c r="LPC5400"/>
      <c r="LPD5400"/>
      <c r="LPE5400"/>
      <c r="LPF5400"/>
      <c r="LPG5400"/>
      <c r="LPH5400"/>
      <c r="LPI5400"/>
      <c r="LPJ5400"/>
      <c r="LPK5400"/>
      <c r="LPL5400"/>
      <c r="LPM5400"/>
      <c r="LPN5400"/>
      <c r="LPO5400"/>
      <c r="LPP5400"/>
      <c r="LPQ5400"/>
      <c r="LPR5400"/>
      <c r="LPS5400"/>
      <c r="LPT5400"/>
      <c r="LPU5400"/>
      <c r="LPV5400"/>
      <c r="LPW5400"/>
      <c r="LPX5400"/>
      <c r="LPY5400"/>
      <c r="LPZ5400"/>
      <c r="LQA5400"/>
      <c r="LQB5400"/>
      <c r="LQC5400"/>
      <c r="LQD5400"/>
      <c r="LQE5400"/>
      <c r="LQF5400"/>
      <c r="LQG5400"/>
      <c r="LQH5400"/>
      <c r="LQI5400"/>
      <c r="LQJ5400"/>
      <c r="LQK5400"/>
      <c r="LQL5400"/>
      <c r="LQM5400"/>
      <c r="LQN5400"/>
      <c r="LQO5400"/>
      <c r="LQP5400"/>
      <c r="LQQ5400"/>
      <c r="LQR5400"/>
      <c r="LQS5400"/>
      <c r="LQT5400"/>
      <c r="LQU5400"/>
      <c r="LQV5400"/>
      <c r="LQW5400"/>
      <c r="LQX5400"/>
      <c r="LQY5400"/>
      <c r="LQZ5400"/>
      <c r="LRA5400"/>
      <c r="LRB5400"/>
      <c r="LRC5400"/>
      <c r="LRD5400"/>
      <c r="LRE5400"/>
      <c r="LRF5400"/>
      <c r="LRG5400"/>
      <c r="LRH5400"/>
      <c r="LRI5400"/>
      <c r="LRJ5400"/>
      <c r="LRK5400"/>
      <c r="LRL5400"/>
      <c r="LRM5400"/>
      <c r="LRN5400"/>
      <c r="LRO5400"/>
      <c r="LRP5400"/>
      <c r="LRQ5400"/>
      <c r="LRR5400"/>
      <c r="LRS5400"/>
      <c r="LRT5400"/>
      <c r="LRU5400"/>
      <c r="LRV5400"/>
      <c r="LRW5400"/>
      <c r="LRX5400"/>
      <c r="LRY5400"/>
      <c r="LRZ5400"/>
      <c r="LSA5400"/>
      <c r="LSB5400"/>
      <c r="LSC5400"/>
      <c r="LSD5400"/>
      <c r="LSE5400"/>
      <c r="LSF5400"/>
      <c r="LSG5400"/>
      <c r="LSH5400"/>
      <c r="LSI5400"/>
      <c r="LSJ5400"/>
      <c r="LSK5400"/>
      <c r="LSL5400"/>
      <c r="LSM5400"/>
      <c r="LSN5400"/>
      <c r="LSO5400"/>
      <c r="LSP5400"/>
      <c r="LSQ5400"/>
      <c r="LSR5400"/>
      <c r="LSS5400"/>
      <c r="LST5400"/>
      <c r="LSU5400"/>
      <c r="LSV5400"/>
      <c r="LSW5400"/>
      <c r="LSX5400"/>
      <c r="LSY5400"/>
      <c r="LSZ5400"/>
      <c r="LTA5400"/>
      <c r="LTB5400"/>
      <c r="LTC5400"/>
      <c r="LTD5400"/>
      <c r="LTE5400"/>
      <c r="LTF5400"/>
      <c r="LTG5400"/>
      <c r="LTH5400"/>
      <c r="LTI5400"/>
      <c r="LTJ5400"/>
      <c r="LTK5400"/>
      <c r="LTL5400"/>
      <c r="LTM5400"/>
      <c r="LTN5400"/>
      <c r="LTO5400"/>
      <c r="LTP5400"/>
      <c r="LTQ5400"/>
      <c r="LTR5400"/>
      <c r="LTS5400"/>
      <c r="LTT5400"/>
      <c r="LTU5400"/>
      <c r="LTV5400"/>
      <c r="LTW5400"/>
      <c r="LTX5400"/>
      <c r="LTY5400"/>
      <c r="LTZ5400"/>
      <c r="LUA5400"/>
      <c r="LUB5400"/>
      <c r="LUC5400"/>
      <c r="LUD5400"/>
      <c r="LUE5400"/>
      <c r="LUF5400"/>
      <c r="LUG5400"/>
      <c r="LUH5400"/>
      <c r="LUI5400"/>
      <c r="LUJ5400"/>
      <c r="LUK5400"/>
      <c r="LUL5400"/>
      <c r="LUM5400"/>
      <c r="LUN5400"/>
      <c r="LUO5400"/>
      <c r="LUP5400"/>
      <c r="LUQ5400"/>
      <c r="LUR5400"/>
      <c r="LUS5400"/>
      <c r="LUT5400"/>
      <c r="LUU5400"/>
      <c r="LUV5400"/>
      <c r="LUW5400"/>
      <c r="LUX5400"/>
      <c r="LUY5400"/>
      <c r="LUZ5400"/>
      <c r="LVA5400"/>
      <c r="LVB5400"/>
      <c r="LVC5400"/>
      <c r="LVD5400"/>
      <c r="LVE5400"/>
      <c r="LVF5400"/>
      <c r="LVG5400"/>
      <c r="LVH5400"/>
      <c r="LVI5400"/>
      <c r="LVJ5400"/>
      <c r="LVK5400"/>
      <c r="LVL5400"/>
      <c r="LVM5400"/>
      <c r="LVN5400"/>
      <c r="LVO5400"/>
      <c r="LVP5400"/>
      <c r="LVQ5400"/>
      <c r="LVR5400"/>
      <c r="LVS5400"/>
      <c r="LVT5400"/>
      <c r="LVU5400"/>
      <c r="LVV5400"/>
      <c r="LVW5400"/>
      <c r="LVX5400"/>
      <c r="LVY5400"/>
      <c r="LVZ5400"/>
      <c r="LWA5400"/>
      <c r="LWB5400"/>
      <c r="LWC5400"/>
      <c r="LWD5400"/>
      <c r="LWE5400"/>
      <c r="LWF5400"/>
      <c r="LWG5400"/>
      <c r="LWH5400"/>
      <c r="LWI5400"/>
      <c r="LWJ5400"/>
      <c r="LWK5400"/>
      <c r="LWL5400"/>
      <c r="LWM5400"/>
      <c r="LWN5400"/>
      <c r="LWO5400"/>
      <c r="LWP5400"/>
      <c r="LWQ5400"/>
      <c r="LWR5400"/>
      <c r="LWS5400"/>
      <c r="LWT5400"/>
      <c r="LWU5400"/>
      <c r="LWV5400"/>
      <c r="LWW5400"/>
      <c r="LWX5400"/>
      <c r="LWY5400"/>
      <c r="LWZ5400"/>
      <c r="LXA5400"/>
      <c r="LXB5400"/>
      <c r="LXC5400"/>
      <c r="LXD5400"/>
      <c r="LXE5400"/>
      <c r="LXF5400"/>
      <c r="LXG5400"/>
      <c r="LXH5400"/>
      <c r="LXI5400"/>
      <c r="LXJ5400"/>
      <c r="LXK5400"/>
      <c r="LXL5400"/>
      <c r="LXM5400"/>
      <c r="LXN5400"/>
      <c r="LXO5400"/>
      <c r="LXP5400"/>
      <c r="LXQ5400"/>
      <c r="LXR5400"/>
      <c r="LXS5400"/>
      <c r="LXT5400"/>
      <c r="LXU5400"/>
      <c r="LXV5400"/>
      <c r="LXW5400"/>
      <c r="LXX5400"/>
      <c r="LXY5400"/>
      <c r="LXZ5400"/>
      <c r="LYA5400"/>
      <c r="LYB5400"/>
      <c r="LYC5400"/>
      <c r="LYD5400"/>
      <c r="LYE5400"/>
      <c r="LYF5400"/>
      <c r="LYG5400"/>
      <c r="LYH5400"/>
      <c r="LYI5400"/>
      <c r="LYJ5400"/>
      <c r="LYK5400"/>
      <c r="LYL5400"/>
      <c r="LYM5400"/>
      <c r="LYN5400"/>
      <c r="LYO5400"/>
      <c r="LYP5400"/>
      <c r="LYQ5400"/>
      <c r="LYR5400"/>
      <c r="LYS5400"/>
      <c r="LYT5400"/>
      <c r="LYU5400"/>
      <c r="LYV5400"/>
      <c r="LYW5400"/>
      <c r="LYX5400"/>
      <c r="LYY5400"/>
      <c r="LYZ5400"/>
      <c r="LZA5400"/>
      <c r="LZB5400"/>
      <c r="LZC5400"/>
      <c r="LZD5400"/>
      <c r="LZE5400"/>
      <c r="LZF5400"/>
      <c r="LZG5400"/>
      <c r="LZH5400"/>
      <c r="LZI5400"/>
      <c r="LZJ5400"/>
      <c r="LZK5400"/>
      <c r="LZL5400"/>
      <c r="LZM5400"/>
      <c r="LZN5400"/>
      <c r="LZO5400"/>
      <c r="LZP5400"/>
      <c r="LZQ5400"/>
      <c r="LZR5400"/>
      <c r="LZS5400"/>
      <c r="LZT5400"/>
      <c r="LZU5400"/>
      <c r="LZV5400"/>
      <c r="LZW5400"/>
      <c r="LZX5400"/>
      <c r="LZY5400"/>
      <c r="LZZ5400"/>
      <c r="MAA5400"/>
      <c r="MAB5400"/>
      <c r="MAC5400"/>
      <c r="MAD5400"/>
      <c r="MAE5400"/>
      <c r="MAF5400"/>
      <c r="MAG5400"/>
      <c r="MAH5400"/>
      <c r="MAI5400"/>
      <c r="MAJ5400"/>
      <c r="MAK5400"/>
      <c r="MAL5400"/>
      <c r="MAM5400"/>
      <c r="MAN5400"/>
      <c r="MAO5400"/>
      <c r="MAP5400"/>
      <c r="MAQ5400"/>
      <c r="MAR5400"/>
      <c r="MAS5400"/>
      <c r="MAT5400"/>
      <c r="MAU5400"/>
      <c r="MAV5400"/>
      <c r="MAW5400"/>
      <c r="MAX5400"/>
      <c r="MAY5400"/>
      <c r="MAZ5400"/>
      <c r="MBA5400"/>
      <c r="MBB5400"/>
      <c r="MBC5400"/>
      <c r="MBD5400"/>
      <c r="MBE5400"/>
      <c r="MBF5400"/>
      <c r="MBG5400"/>
      <c r="MBH5400"/>
      <c r="MBI5400"/>
      <c r="MBJ5400"/>
      <c r="MBK5400"/>
      <c r="MBL5400"/>
      <c r="MBM5400"/>
      <c r="MBN5400"/>
      <c r="MBO5400"/>
      <c r="MBP5400"/>
      <c r="MBQ5400"/>
      <c r="MBR5400"/>
      <c r="MBS5400"/>
      <c r="MBT5400"/>
      <c r="MBU5400"/>
      <c r="MBV5400"/>
      <c r="MBW5400"/>
      <c r="MBX5400"/>
      <c r="MBY5400"/>
      <c r="MBZ5400"/>
      <c r="MCA5400"/>
      <c r="MCB5400"/>
      <c r="MCC5400"/>
      <c r="MCD5400"/>
      <c r="MCE5400"/>
      <c r="MCF5400"/>
      <c r="MCG5400"/>
      <c r="MCH5400"/>
      <c r="MCI5400"/>
      <c r="MCJ5400"/>
      <c r="MCK5400"/>
      <c r="MCL5400"/>
      <c r="MCM5400"/>
      <c r="MCN5400"/>
      <c r="MCO5400"/>
      <c r="MCP5400"/>
      <c r="MCQ5400"/>
      <c r="MCR5400"/>
      <c r="MCS5400"/>
      <c r="MCT5400"/>
      <c r="MCU5400"/>
      <c r="MCV5400"/>
      <c r="MCW5400"/>
      <c r="MCX5400"/>
      <c r="MCY5400"/>
      <c r="MCZ5400"/>
      <c r="MDA5400"/>
      <c r="MDB5400"/>
      <c r="MDC5400"/>
      <c r="MDD5400"/>
      <c r="MDE5400"/>
      <c r="MDF5400"/>
      <c r="MDG5400"/>
      <c r="MDH5400"/>
      <c r="MDI5400"/>
      <c r="MDJ5400"/>
      <c r="MDK5400"/>
      <c r="MDL5400"/>
      <c r="MDM5400"/>
      <c r="MDN5400"/>
      <c r="MDO5400"/>
      <c r="MDP5400"/>
      <c r="MDQ5400"/>
      <c r="MDR5400"/>
      <c r="MDS5400"/>
      <c r="MDT5400"/>
      <c r="MDU5400"/>
      <c r="MDV5400"/>
      <c r="MDW5400"/>
      <c r="MDX5400"/>
      <c r="MDY5400"/>
      <c r="MDZ5400"/>
      <c r="MEA5400"/>
      <c r="MEB5400"/>
      <c r="MEC5400"/>
      <c r="MED5400"/>
      <c r="MEE5400"/>
      <c r="MEF5400"/>
      <c r="MEG5400"/>
      <c r="MEH5400"/>
      <c r="MEI5400"/>
      <c r="MEJ5400"/>
      <c r="MEK5400"/>
      <c r="MEL5400"/>
      <c r="MEM5400"/>
      <c r="MEN5400"/>
      <c r="MEO5400"/>
      <c r="MEP5400"/>
      <c r="MEQ5400"/>
      <c r="MER5400"/>
      <c r="MES5400"/>
      <c r="MET5400"/>
      <c r="MEU5400"/>
      <c r="MEV5400"/>
      <c r="MEW5400"/>
      <c r="MEX5400"/>
      <c r="MEY5400"/>
      <c r="MEZ5400"/>
      <c r="MFA5400"/>
      <c r="MFB5400"/>
      <c r="MFC5400"/>
      <c r="MFD5400"/>
      <c r="MFE5400"/>
      <c r="MFF5400"/>
      <c r="MFG5400"/>
      <c r="MFH5400"/>
      <c r="MFI5400"/>
      <c r="MFJ5400"/>
      <c r="MFK5400"/>
      <c r="MFL5400"/>
      <c r="MFM5400"/>
      <c r="MFN5400"/>
      <c r="MFO5400"/>
      <c r="MFP5400"/>
      <c r="MFQ5400"/>
      <c r="MFR5400"/>
      <c r="MFS5400"/>
      <c r="MFT5400"/>
      <c r="MFU5400"/>
      <c r="MFV5400"/>
      <c r="MFW5400"/>
      <c r="MFX5400"/>
      <c r="MFY5400"/>
      <c r="MFZ5400"/>
      <c r="MGA5400"/>
      <c r="MGB5400"/>
      <c r="MGC5400"/>
      <c r="MGD5400"/>
      <c r="MGE5400"/>
      <c r="MGF5400"/>
      <c r="MGG5400"/>
      <c r="MGH5400"/>
      <c r="MGI5400"/>
      <c r="MGJ5400"/>
      <c r="MGK5400"/>
      <c r="MGL5400"/>
      <c r="MGM5400"/>
      <c r="MGN5400"/>
      <c r="MGO5400"/>
      <c r="MGP5400"/>
      <c r="MGQ5400"/>
      <c r="MGR5400"/>
      <c r="MGS5400"/>
      <c r="MGT5400"/>
      <c r="MGU5400"/>
      <c r="MGV5400"/>
      <c r="MGW5400"/>
      <c r="MGX5400"/>
      <c r="MGY5400"/>
      <c r="MGZ5400"/>
      <c r="MHA5400"/>
      <c r="MHB5400"/>
      <c r="MHC5400"/>
      <c r="MHD5400"/>
      <c r="MHE5400"/>
      <c r="MHF5400"/>
      <c r="MHG5400"/>
      <c r="MHH5400"/>
      <c r="MHI5400"/>
      <c r="MHJ5400"/>
      <c r="MHK5400"/>
      <c r="MHL5400"/>
      <c r="MHM5400"/>
      <c r="MHN5400"/>
      <c r="MHO5400"/>
      <c r="MHP5400"/>
      <c r="MHQ5400"/>
      <c r="MHR5400"/>
      <c r="MHS5400"/>
      <c r="MHT5400"/>
      <c r="MHU5400"/>
      <c r="MHV5400"/>
      <c r="MHW5400"/>
      <c r="MHX5400"/>
      <c r="MHY5400"/>
      <c r="MHZ5400"/>
      <c r="MIA5400"/>
      <c r="MIB5400"/>
      <c r="MIC5400"/>
      <c r="MID5400"/>
      <c r="MIE5400"/>
      <c r="MIF5400"/>
      <c r="MIG5400"/>
      <c r="MIH5400"/>
      <c r="MII5400"/>
      <c r="MIJ5400"/>
      <c r="MIK5400"/>
      <c r="MIL5400"/>
      <c r="MIM5400"/>
      <c r="MIN5400"/>
      <c r="MIO5400"/>
      <c r="MIP5400"/>
      <c r="MIQ5400"/>
      <c r="MIR5400"/>
      <c r="MIS5400"/>
      <c r="MIT5400"/>
      <c r="MIU5400"/>
      <c r="MIV5400"/>
      <c r="MIW5400"/>
      <c r="MIX5400"/>
      <c r="MIY5400"/>
      <c r="MIZ5400"/>
      <c r="MJA5400"/>
      <c r="MJB5400"/>
      <c r="MJC5400"/>
      <c r="MJD5400"/>
      <c r="MJE5400"/>
      <c r="MJF5400"/>
      <c r="MJG5400"/>
      <c r="MJH5400"/>
      <c r="MJI5400"/>
      <c r="MJJ5400"/>
      <c r="MJK5400"/>
      <c r="MJL5400"/>
      <c r="MJM5400"/>
      <c r="MJN5400"/>
      <c r="MJO5400"/>
      <c r="MJP5400"/>
      <c r="MJQ5400"/>
      <c r="MJR5400"/>
      <c r="MJS5400"/>
      <c r="MJT5400"/>
      <c r="MJU5400"/>
      <c r="MJV5400"/>
      <c r="MJW5400"/>
      <c r="MJX5400"/>
      <c r="MJY5400"/>
      <c r="MJZ5400"/>
      <c r="MKA5400"/>
      <c r="MKB5400"/>
      <c r="MKC5400"/>
      <c r="MKD5400"/>
      <c r="MKE5400"/>
      <c r="MKF5400"/>
      <c r="MKG5400"/>
      <c r="MKH5400"/>
      <c r="MKI5400"/>
      <c r="MKJ5400"/>
      <c r="MKK5400"/>
      <c r="MKL5400"/>
      <c r="MKM5400"/>
      <c r="MKN5400"/>
      <c r="MKO5400"/>
      <c r="MKP5400"/>
      <c r="MKQ5400"/>
      <c r="MKR5400"/>
      <c r="MKS5400"/>
      <c r="MKT5400"/>
      <c r="MKU5400"/>
      <c r="MKV5400"/>
      <c r="MKW5400"/>
      <c r="MKX5400"/>
      <c r="MKY5400"/>
      <c r="MKZ5400"/>
      <c r="MLA5400"/>
      <c r="MLB5400"/>
      <c r="MLC5400"/>
      <c r="MLD5400"/>
      <c r="MLE5400"/>
      <c r="MLF5400"/>
      <c r="MLG5400"/>
      <c r="MLH5400"/>
      <c r="MLI5400"/>
      <c r="MLJ5400"/>
      <c r="MLK5400"/>
      <c r="MLL5400"/>
      <c r="MLM5400"/>
      <c r="MLN5400"/>
      <c r="MLO5400"/>
      <c r="MLP5400"/>
      <c r="MLQ5400"/>
      <c r="MLR5400"/>
      <c r="MLS5400"/>
      <c r="MLT5400"/>
      <c r="MLU5400"/>
      <c r="MLV5400"/>
      <c r="MLW5400"/>
      <c r="MLX5400"/>
      <c r="MLY5400"/>
      <c r="MLZ5400"/>
      <c r="MMA5400"/>
      <c r="MMB5400"/>
      <c r="MMC5400"/>
      <c r="MMD5400"/>
      <c r="MME5400"/>
      <c r="MMF5400"/>
      <c r="MMG5400"/>
      <c r="MMH5400"/>
      <c r="MMI5400"/>
      <c r="MMJ5400"/>
      <c r="MMK5400"/>
      <c r="MML5400"/>
      <c r="MMM5400"/>
      <c r="MMN5400"/>
      <c r="MMO5400"/>
      <c r="MMP5400"/>
      <c r="MMQ5400"/>
      <c r="MMR5400"/>
      <c r="MMS5400"/>
      <c r="MMT5400"/>
      <c r="MMU5400"/>
      <c r="MMV5400"/>
      <c r="MMW5400"/>
      <c r="MMX5400"/>
      <c r="MMY5400"/>
      <c r="MMZ5400"/>
      <c r="MNA5400"/>
      <c r="MNB5400"/>
      <c r="MNC5400"/>
      <c r="MND5400"/>
      <c r="MNE5400"/>
      <c r="MNF5400"/>
      <c r="MNG5400"/>
      <c r="MNH5400"/>
      <c r="MNI5400"/>
      <c r="MNJ5400"/>
      <c r="MNK5400"/>
      <c r="MNL5400"/>
      <c r="MNM5400"/>
      <c r="MNN5400"/>
      <c r="MNO5400"/>
      <c r="MNP5400"/>
      <c r="MNQ5400"/>
      <c r="MNR5400"/>
      <c r="MNS5400"/>
      <c r="MNT5400"/>
      <c r="MNU5400"/>
      <c r="MNV5400"/>
      <c r="MNW5400"/>
      <c r="MNX5400"/>
      <c r="MNY5400"/>
      <c r="MNZ5400"/>
      <c r="MOA5400"/>
      <c r="MOB5400"/>
      <c r="MOC5400"/>
      <c r="MOD5400"/>
      <c r="MOE5400"/>
      <c r="MOF5400"/>
      <c r="MOG5400"/>
      <c r="MOH5400"/>
      <c r="MOI5400"/>
      <c r="MOJ5400"/>
      <c r="MOK5400"/>
      <c r="MOL5400"/>
      <c r="MOM5400"/>
      <c r="MON5400"/>
      <c r="MOO5400"/>
      <c r="MOP5400"/>
      <c r="MOQ5400"/>
      <c r="MOR5400"/>
      <c r="MOS5400"/>
      <c r="MOT5400"/>
      <c r="MOU5400"/>
      <c r="MOV5400"/>
      <c r="MOW5400"/>
      <c r="MOX5400"/>
      <c r="MOY5400"/>
      <c r="MOZ5400"/>
      <c r="MPA5400"/>
      <c r="MPB5400"/>
      <c r="MPC5400"/>
      <c r="MPD5400"/>
      <c r="MPE5400"/>
      <c r="MPF5400"/>
      <c r="MPG5400"/>
      <c r="MPH5400"/>
      <c r="MPI5400"/>
      <c r="MPJ5400"/>
      <c r="MPK5400"/>
      <c r="MPL5400"/>
      <c r="MPM5400"/>
      <c r="MPN5400"/>
      <c r="MPO5400"/>
      <c r="MPP5400"/>
      <c r="MPQ5400"/>
      <c r="MPR5400"/>
      <c r="MPS5400"/>
      <c r="MPT5400"/>
      <c r="MPU5400"/>
      <c r="MPV5400"/>
      <c r="MPW5400"/>
      <c r="MPX5400"/>
      <c r="MPY5400"/>
      <c r="MPZ5400"/>
      <c r="MQA5400"/>
      <c r="MQB5400"/>
      <c r="MQC5400"/>
      <c r="MQD5400"/>
      <c r="MQE5400"/>
      <c r="MQF5400"/>
      <c r="MQG5400"/>
      <c r="MQH5400"/>
      <c r="MQI5400"/>
      <c r="MQJ5400"/>
      <c r="MQK5400"/>
      <c r="MQL5400"/>
      <c r="MQM5400"/>
      <c r="MQN5400"/>
      <c r="MQO5400"/>
      <c r="MQP5400"/>
      <c r="MQQ5400"/>
      <c r="MQR5400"/>
      <c r="MQS5400"/>
      <c r="MQT5400"/>
      <c r="MQU5400"/>
      <c r="MQV5400"/>
      <c r="MQW5400"/>
      <c r="MQX5400"/>
      <c r="MQY5400"/>
      <c r="MQZ5400"/>
      <c r="MRA5400"/>
      <c r="MRB5400"/>
      <c r="MRC5400"/>
      <c r="MRD5400"/>
      <c r="MRE5400"/>
      <c r="MRF5400"/>
      <c r="MRG5400"/>
      <c r="MRH5400"/>
      <c r="MRI5400"/>
      <c r="MRJ5400"/>
      <c r="MRK5400"/>
      <c r="MRL5400"/>
      <c r="MRM5400"/>
      <c r="MRN5400"/>
      <c r="MRO5400"/>
      <c r="MRP5400"/>
      <c r="MRQ5400"/>
      <c r="MRR5400"/>
      <c r="MRS5400"/>
      <c r="MRT5400"/>
      <c r="MRU5400"/>
      <c r="MRV5400"/>
      <c r="MRW5400"/>
      <c r="MRX5400"/>
      <c r="MRY5400"/>
      <c r="MRZ5400"/>
      <c r="MSA5400"/>
      <c r="MSB5400"/>
      <c r="MSC5400"/>
      <c r="MSD5400"/>
      <c r="MSE5400"/>
      <c r="MSF5400"/>
      <c r="MSG5400"/>
      <c r="MSH5400"/>
      <c r="MSI5400"/>
      <c r="MSJ5400"/>
      <c r="MSK5400"/>
      <c r="MSL5400"/>
      <c r="MSM5400"/>
      <c r="MSN5400"/>
      <c r="MSO5400"/>
      <c r="MSP5400"/>
      <c r="MSQ5400"/>
      <c r="MSR5400"/>
      <c r="MSS5400"/>
      <c r="MST5400"/>
      <c r="MSU5400"/>
      <c r="MSV5400"/>
      <c r="MSW5400"/>
      <c r="MSX5400"/>
      <c r="MSY5400"/>
      <c r="MSZ5400"/>
      <c r="MTA5400"/>
      <c r="MTB5400"/>
      <c r="MTC5400"/>
      <c r="MTD5400"/>
      <c r="MTE5400"/>
      <c r="MTF5400"/>
      <c r="MTG5400"/>
      <c r="MTH5400"/>
      <c r="MTI5400"/>
      <c r="MTJ5400"/>
      <c r="MTK5400"/>
      <c r="MTL5400"/>
      <c r="MTM5400"/>
      <c r="MTN5400"/>
      <c r="MTO5400"/>
      <c r="MTP5400"/>
      <c r="MTQ5400"/>
      <c r="MTR5400"/>
      <c r="MTS5400"/>
      <c r="MTT5400"/>
      <c r="MTU5400"/>
      <c r="MTV5400"/>
      <c r="MTW5400"/>
      <c r="MTX5400"/>
      <c r="MTY5400"/>
      <c r="MTZ5400"/>
      <c r="MUA5400"/>
      <c r="MUB5400"/>
      <c r="MUC5400"/>
      <c r="MUD5400"/>
      <c r="MUE5400"/>
      <c r="MUF5400"/>
      <c r="MUG5400"/>
      <c r="MUH5400"/>
      <c r="MUI5400"/>
      <c r="MUJ5400"/>
      <c r="MUK5400"/>
      <c r="MUL5400"/>
      <c r="MUM5400"/>
      <c r="MUN5400"/>
      <c r="MUO5400"/>
      <c r="MUP5400"/>
      <c r="MUQ5400"/>
      <c r="MUR5400"/>
      <c r="MUS5400"/>
      <c r="MUT5400"/>
      <c r="MUU5400"/>
      <c r="MUV5400"/>
      <c r="MUW5400"/>
      <c r="MUX5400"/>
      <c r="MUY5400"/>
      <c r="MUZ5400"/>
      <c r="MVA5400"/>
      <c r="MVB5400"/>
      <c r="MVC5400"/>
      <c r="MVD5400"/>
      <c r="MVE5400"/>
      <c r="MVF5400"/>
      <c r="MVG5400"/>
      <c r="MVH5400"/>
      <c r="MVI5400"/>
      <c r="MVJ5400"/>
      <c r="MVK5400"/>
      <c r="MVL5400"/>
      <c r="MVM5400"/>
      <c r="MVN5400"/>
      <c r="MVO5400"/>
      <c r="MVP5400"/>
      <c r="MVQ5400"/>
      <c r="MVR5400"/>
      <c r="MVS5400"/>
      <c r="MVT5400"/>
      <c r="MVU5400"/>
      <c r="MVV5400"/>
      <c r="MVW5400"/>
      <c r="MVX5400"/>
      <c r="MVY5400"/>
      <c r="MVZ5400"/>
      <c r="MWA5400"/>
      <c r="MWB5400"/>
      <c r="MWC5400"/>
      <c r="MWD5400"/>
      <c r="MWE5400"/>
      <c r="MWF5400"/>
      <c r="MWG5400"/>
      <c r="MWH5400"/>
      <c r="MWI5400"/>
      <c r="MWJ5400"/>
      <c r="MWK5400"/>
      <c r="MWL5400"/>
      <c r="MWM5400"/>
      <c r="MWN5400"/>
      <c r="MWO5400"/>
      <c r="MWP5400"/>
      <c r="MWQ5400"/>
      <c r="MWR5400"/>
      <c r="MWS5400"/>
      <c r="MWT5400"/>
      <c r="MWU5400"/>
      <c r="MWV5400"/>
      <c r="MWW5400"/>
      <c r="MWX5400"/>
      <c r="MWY5400"/>
      <c r="MWZ5400"/>
      <c r="MXA5400"/>
      <c r="MXB5400"/>
      <c r="MXC5400"/>
      <c r="MXD5400"/>
      <c r="MXE5400"/>
      <c r="MXF5400"/>
      <c r="MXG5400"/>
      <c r="MXH5400"/>
      <c r="MXI5400"/>
      <c r="MXJ5400"/>
      <c r="MXK5400"/>
      <c r="MXL5400"/>
      <c r="MXM5400"/>
      <c r="MXN5400"/>
      <c r="MXO5400"/>
      <c r="MXP5400"/>
      <c r="MXQ5400"/>
      <c r="MXR5400"/>
      <c r="MXS5400"/>
      <c r="MXT5400"/>
      <c r="MXU5400"/>
      <c r="MXV5400"/>
      <c r="MXW5400"/>
      <c r="MXX5400"/>
      <c r="MXY5400"/>
      <c r="MXZ5400"/>
      <c r="MYA5400"/>
      <c r="MYB5400"/>
      <c r="MYC5400"/>
      <c r="MYD5400"/>
      <c r="MYE5400"/>
      <c r="MYF5400"/>
      <c r="MYG5400"/>
      <c r="MYH5400"/>
      <c r="MYI5400"/>
      <c r="MYJ5400"/>
      <c r="MYK5400"/>
      <c r="MYL5400"/>
      <c r="MYM5400"/>
      <c r="MYN5400"/>
      <c r="MYO5400"/>
      <c r="MYP5400"/>
      <c r="MYQ5400"/>
      <c r="MYR5400"/>
      <c r="MYS5400"/>
      <c r="MYT5400"/>
      <c r="MYU5400"/>
      <c r="MYV5400"/>
      <c r="MYW5400"/>
      <c r="MYX5400"/>
      <c r="MYY5400"/>
      <c r="MYZ5400"/>
      <c r="MZA5400"/>
      <c r="MZB5400"/>
      <c r="MZC5400"/>
      <c r="MZD5400"/>
      <c r="MZE5400"/>
      <c r="MZF5400"/>
      <c r="MZG5400"/>
      <c r="MZH5400"/>
      <c r="MZI5400"/>
      <c r="MZJ5400"/>
      <c r="MZK5400"/>
      <c r="MZL5400"/>
      <c r="MZM5400"/>
      <c r="MZN5400"/>
      <c r="MZO5400"/>
      <c r="MZP5400"/>
      <c r="MZQ5400"/>
      <c r="MZR5400"/>
      <c r="MZS5400"/>
      <c r="MZT5400"/>
      <c r="MZU5400"/>
      <c r="MZV5400"/>
      <c r="MZW5400"/>
      <c r="MZX5400"/>
      <c r="MZY5400"/>
      <c r="MZZ5400"/>
      <c r="NAA5400"/>
      <c r="NAB5400"/>
      <c r="NAC5400"/>
      <c r="NAD5400"/>
      <c r="NAE5400"/>
      <c r="NAF5400"/>
      <c r="NAG5400"/>
      <c r="NAH5400"/>
      <c r="NAI5400"/>
      <c r="NAJ5400"/>
      <c r="NAK5400"/>
      <c r="NAL5400"/>
      <c r="NAM5400"/>
      <c r="NAN5400"/>
      <c r="NAO5400"/>
      <c r="NAP5400"/>
      <c r="NAQ5400"/>
      <c r="NAR5400"/>
      <c r="NAS5400"/>
      <c r="NAT5400"/>
      <c r="NAU5400"/>
      <c r="NAV5400"/>
      <c r="NAW5400"/>
      <c r="NAX5400"/>
      <c r="NAY5400"/>
      <c r="NAZ5400"/>
      <c r="NBA5400"/>
      <c r="NBB5400"/>
      <c r="NBC5400"/>
      <c r="NBD5400"/>
      <c r="NBE5400"/>
      <c r="NBF5400"/>
      <c r="NBG5400"/>
      <c r="NBH5400"/>
      <c r="NBI5400"/>
      <c r="NBJ5400"/>
      <c r="NBK5400"/>
      <c r="NBL5400"/>
      <c r="NBM5400"/>
      <c r="NBN5400"/>
      <c r="NBO5400"/>
      <c r="NBP5400"/>
      <c r="NBQ5400"/>
      <c r="NBR5400"/>
      <c r="NBS5400"/>
      <c r="NBT5400"/>
      <c r="NBU5400"/>
      <c r="NBV5400"/>
      <c r="NBW5400"/>
      <c r="NBX5400"/>
      <c r="NBY5400"/>
      <c r="NBZ5400"/>
      <c r="NCA5400"/>
      <c r="NCB5400"/>
      <c r="NCC5400"/>
      <c r="NCD5400"/>
      <c r="NCE5400"/>
      <c r="NCF5400"/>
      <c r="NCG5400"/>
      <c r="NCH5400"/>
      <c r="NCI5400"/>
      <c r="NCJ5400"/>
      <c r="NCK5400"/>
      <c r="NCL5400"/>
      <c r="NCM5400"/>
      <c r="NCN5400"/>
      <c r="NCO5400"/>
      <c r="NCP5400"/>
      <c r="NCQ5400"/>
      <c r="NCR5400"/>
      <c r="NCS5400"/>
      <c r="NCT5400"/>
      <c r="NCU5400"/>
      <c r="NCV5400"/>
      <c r="NCW5400"/>
      <c r="NCX5400"/>
      <c r="NCY5400"/>
      <c r="NCZ5400"/>
      <c r="NDA5400"/>
      <c r="NDB5400"/>
      <c r="NDC5400"/>
      <c r="NDD5400"/>
      <c r="NDE5400"/>
      <c r="NDF5400"/>
      <c r="NDG5400"/>
      <c r="NDH5400"/>
      <c r="NDI5400"/>
      <c r="NDJ5400"/>
      <c r="NDK5400"/>
      <c r="NDL5400"/>
      <c r="NDM5400"/>
      <c r="NDN5400"/>
      <c r="NDO5400"/>
      <c r="NDP5400"/>
      <c r="NDQ5400"/>
      <c r="NDR5400"/>
      <c r="NDS5400"/>
      <c r="NDT5400"/>
      <c r="NDU5400"/>
      <c r="NDV5400"/>
      <c r="NDW5400"/>
      <c r="NDX5400"/>
      <c r="NDY5400"/>
      <c r="NDZ5400"/>
      <c r="NEA5400"/>
      <c r="NEB5400"/>
      <c r="NEC5400"/>
      <c r="NED5400"/>
      <c r="NEE5400"/>
      <c r="NEF5400"/>
      <c r="NEG5400"/>
      <c r="NEH5400"/>
      <c r="NEI5400"/>
      <c r="NEJ5400"/>
      <c r="NEK5400"/>
      <c r="NEL5400"/>
      <c r="NEM5400"/>
      <c r="NEN5400"/>
      <c r="NEO5400"/>
      <c r="NEP5400"/>
      <c r="NEQ5400"/>
      <c r="NER5400"/>
      <c r="NES5400"/>
      <c r="NET5400"/>
      <c r="NEU5400"/>
      <c r="NEV5400"/>
      <c r="NEW5400"/>
      <c r="NEX5400"/>
      <c r="NEY5400"/>
      <c r="NEZ5400"/>
      <c r="NFA5400"/>
      <c r="NFB5400"/>
      <c r="NFC5400"/>
      <c r="NFD5400"/>
      <c r="NFE5400"/>
      <c r="NFF5400"/>
      <c r="NFG5400"/>
      <c r="NFH5400"/>
      <c r="NFI5400"/>
      <c r="NFJ5400"/>
      <c r="NFK5400"/>
      <c r="NFL5400"/>
      <c r="NFM5400"/>
      <c r="NFN5400"/>
      <c r="NFO5400"/>
      <c r="NFP5400"/>
      <c r="NFQ5400"/>
      <c r="NFR5400"/>
      <c r="NFS5400"/>
      <c r="NFT5400"/>
      <c r="NFU5400"/>
      <c r="NFV5400"/>
      <c r="NFW5400"/>
      <c r="NFX5400"/>
      <c r="NFY5400"/>
      <c r="NFZ5400"/>
      <c r="NGA5400"/>
      <c r="NGB5400"/>
      <c r="NGC5400"/>
      <c r="NGD5400"/>
      <c r="NGE5400"/>
      <c r="NGF5400"/>
      <c r="NGG5400"/>
      <c r="NGH5400"/>
      <c r="NGI5400"/>
      <c r="NGJ5400"/>
      <c r="NGK5400"/>
      <c r="NGL5400"/>
      <c r="NGM5400"/>
      <c r="NGN5400"/>
      <c r="NGO5400"/>
      <c r="NGP5400"/>
      <c r="NGQ5400"/>
      <c r="NGR5400"/>
      <c r="NGS5400"/>
      <c r="NGT5400"/>
      <c r="NGU5400"/>
      <c r="NGV5400"/>
      <c r="NGW5400"/>
      <c r="NGX5400"/>
      <c r="NGY5400"/>
      <c r="NGZ5400"/>
      <c r="NHA5400"/>
      <c r="NHB5400"/>
      <c r="NHC5400"/>
      <c r="NHD5400"/>
      <c r="NHE5400"/>
      <c r="NHF5400"/>
      <c r="NHG5400"/>
      <c r="NHH5400"/>
      <c r="NHI5400"/>
      <c r="NHJ5400"/>
      <c r="NHK5400"/>
      <c r="NHL5400"/>
      <c r="NHM5400"/>
      <c r="NHN5400"/>
      <c r="NHO5400"/>
      <c r="NHP5400"/>
      <c r="NHQ5400"/>
      <c r="NHR5400"/>
      <c r="NHS5400"/>
      <c r="NHT5400"/>
      <c r="NHU5400"/>
      <c r="NHV5400"/>
      <c r="NHW5400"/>
      <c r="NHX5400"/>
      <c r="NHY5400"/>
      <c r="NHZ5400"/>
      <c r="NIA5400"/>
      <c r="NIB5400"/>
      <c r="NIC5400"/>
      <c r="NID5400"/>
      <c r="NIE5400"/>
      <c r="NIF5400"/>
      <c r="NIG5400"/>
      <c r="NIH5400"/>
      <c r="NII5400"/>
      <c r="NIJ5400"/>
      <c r="NIK5400"/>
      <c r="NIL5400"/>
      <c r="NIM5400"/>
      <c r="NIN5400"/>
      <c r="NIO5400"/>
      <c r="NIP5400"/>
      <c r="NIQ5400"/>
      <c r="NIR5400"/>
      <c r="NIS5400"/>
      <c r="NIT5400"/>
      <c r="NIU5400"/>
      <c r="NIV5400"/>
      <c r="NIW5400"/>
      <c r="NIX5400"/>
      <c r="NIY5400"/>
      <c r="NIZ5400"/>
      <c r="NJA5400"/>
      <c r="NJB5400"/>
      <c r="NJC5400"/>
      <c r="NJD5400"/>
      <c r="NJE5400"/>
      <c r="NJF5400"/>
      <c r="NJG5400"/>
      <c r="NJH5400"/>
      <c r="NJI5400"/>
      <c r="NJJ5400"/>
      <c r="NJK5400"/>
      <c r="NJL5400"/>
      <c r="NJM5400"/>
      <c r="NJN5400"/>
      <c r="NJO5400"/>
      <c r="NJP5400"/>
      <c r="NJQ5400"/>
      <c r="NJR5400"/>
      <c r="NJS5400"/>
      <c r="NJT5400"/>
      <c r="NJU5400"/>
      <c r="NJV5400"/>
      <c r="NJW5400"/>
      <c r="NJX5400"/>
      <c r="NJY5400"/>
      <c r="NJZ5400"/>
      <c r="NKA5400"/>
      <c r="NKB5400"/>
      <c r="NKC5400"/>
      <c r="NKD5400"/>
      <c r="NKE5400"/>
      <c r="NKF5400"/>
      <c r="NKG5400"/>
      <c r="NKH5400"/>
      <c r="NKI5400"/>
      <c r="NKJ5400"/>
      <c r="NKK5400"/>
      <c r="NKL5400"/>
      <c r="NKM5400"/>
      <c r="NKN5400"/>
      <c r="NKO5400"/>
      <c r="NKP5400"/>
      <c r="NKQ5400"/>
      <c r="NKR5400"/>
      <c r="NKS5400"/>
      <c r="NKT5400"/>
      <c r="NKU5400"/>
      <c r="NKV5400"/>
      <c r="NKW5400"/>
      <c r="NKX5400"/>
      <c r="NKY5400"/>
      <c r="NKZ5400"/>
      <c r="NLA5400"/>
      <c r="NLB5400"/>
      <c r="NLC5400"/>
      <c r="NLD5400"/>
      <c r="NLE5400"/>
      <c r="NLF5400"/>
      <c r="NLG5400"/>
      <c r="NLH5400"/>
      <c r="NLI5400"/>
      <c r="NLJ5400"/>
      <c r="NLK5400"/>
      <c r="NLL5400"/>
      <c r="NLM5400"/>
      <c r="NLN5400"/>
      <c r="NLO5400"/>
      <c r="NLP5400"/>
      <c r="NLQ5400"/>
      <c r="NLR5400"/>
      <c r="NLS5400"/>
      <c r="NLT5400"/>
      <c r="NLU5400"/>
      <c r="NLV5400"/>
      <c r="NLW5400"/>
      <c r="NLX5400"/>
      <c r="NLY5400"/>
      <c r="NLZ5400"/>
      <c r="NMA5400"/>
      <c r="NMB5400"/>
      <c r="NMC5400"/>
      <c r="NMD5400"/>
      <c r="NME5400"/>
      <c r="NMF5400"/>
      <c r="NMG5400"/>
      <c r="NMH5400"/>
      <c r="NMI5400"/>
      <c r="NMJ5400"/>
      <c r="NMK5400"/>
      <c r="NML5400"/>
      <c r="NMM5400"/>
      <c r="NMN5400"/>
      <c r="NMO5400"/>
      <c r="NMP5400"/>
      <c r="NMQ5400"/>
      <c r="NMR5400"/>
      <c r="NMS5400"/>
      <c r="NMT5400"/>
      <c r="NMU5400"/>
      <c r="NMV5400"/>
      <c r="NMW5400"/>
      <c r="NMX5400"/>
      <c r="NMY5400"/>
      <c r="NMZ5400"/>
      <c r="NNA5400"/>
      <c r="NNB5400"/>
      <c r="NNC5400"/>
      <c r="NND5400"/>
      <c r="NNE5400"/>
      <c r="NNF5400"/>
      <c r="NNG5400"/>
      <c r="NNH5400"/>
      <c r="NNI5400"/>
      <c r="NNJ5400"/>
      <c r="NNK5400"/>
      <c r="NNL5400"/>
      <c r="NNM5400"/>
      <c r="NNN5400"/>
      <c r="NNO5400"/>
      <c r="NNP5400"/>
      <c r="NNQ5400"/>
      <c r="NNR5400"/>
      <c r="NNS5400"/>
      <c r="NNT5400"/>
      <c r="NNU5400"/>
      <c r="NNV5400"/>
      <c r="NNW5400"/>
      <c r="NNX5400"/>
      <c r="NNY5400"/>
      <c r="NNZ5400"/>
      <c r="NOA5400"/>
      <c r="NOB5400"/>
      <c r="NOC5400"/>
      <c r="NOD5400"/>
      <c r="NOE5400"/>
      <c r="NOF5400"/>
      <c r="NOG5400"/>
      <c r="NOH5400"/>
      <c r="NOI5400"/>
      <c r="NOJ5400"/>
      <c r="NOK5400"/>
      <c r="NOL5400"/>
      <c r="NOM5400"/>
      <c r="NON5400"/>
      <c r="NOO5400"/>
      <c r="NOP5400"/>
      <c r="NOQ5400"/>
      <c r="NOR5400"/>
      <c r="NOS5400"/>
      <c r="NOT5400"/>
      <c r="NOU5400"/>
      <c r="NOV5400"/>
      <c r="NOW5400"/>
      <c r="NOX5400"/>
      <c r="NOY5400"/>
      <c r="NOZ5400"/>
      <c r="NPA5400"/>
      <c r="NPB5400"/>
      <c r="NPC5400"/>
      <c r="NPD5400"/>
      <c r="NPE5400"/>
      <c r="NPF5400"/>
      <c r="NPG5400"/>
      <c r="NPH5400"/>
      <c r="NPI5400"/>
      <c r="NPJ5400"/>
      <c r="NPK5400"/>
      <c r="NPL5400"/>
      <c r="NPM5400"/>
      <c r="NPN5400"/>
      <c r="NPO5400"/>
      <c r="NPP5400"/>
      <c r="NPQ5400"/>
      <c r="NPR5400"/>
      <c r="NPS5400"/>
      <c r="NPT5400"/>
      <c r="NPU5400"/>
      <c r="NPV5400"/>
      <c r="NPW5400"/>
      <c r="NPX5400"/>
      <c r="NPY5400"/>
      <c r="NPZ5400"/>
      <c r="NQA5400"/>
      <c r="NQB5400"/>
      <c r="NQC5400"/>
      <c r="NQD5400"/>
      <c r="NQE5400"/>
      <c r="NQF5400"/>
      <c r="NQG5400"/>
      <c r="NQH5400"/>
      <c r="NQI5400"/>
      <c r="NQJ5400"/>
      <c r="NQK5400"/>
      <c r="NQL5400"/>
      <c r="NQM5400"/>
      <c r="NQN5400"/>
      <c r="NQO5400"/>
      <c r="NQP5400"/>
      <c r="NQQ5400"/>
      <c r="NQR5400"/>
      <c r="NQS5400"/>
      <c r="NQT5400"/>
      <c r="NQU5400"/>
      <c r="NQV5400"/>
      <c r="NQW5400"/>
      <c r="NQX5400"/>
      <c r="NQY5400"/>
      <c r="NQZ5400"/>
      <c r="NRA5400"/>
      <c r="NRB5400"/>
      <c r="NRC5400"/>
      <c r="NRD5400"/>
      <c r="NRE5400"/>
      <c r="NRF5400"/>
      <c r="NRG5400"/>
      <c r="NRH5400"/>
      <c r="NRI5400"/>
      <c r="NRJ5400"/>
      <c r="NRK5400"/>
      <c r="NRL5400"/>
      <c r="NRM5400"/>
      <c r="NRN5400"/>
      <c r="NRO5400"/>
      <c r="NRP5400"/>
      <c r="NRQ5400"/>
      <c r="NRR5400"/>
      <c r="NRS5400"/>
      <c r="NRT5400"/>
      <c r="NRU5400"/>
      <c r="NRV5400"/>
      <c r="NRW5400"/>
      <c r="NRX5400"/>
      <c r="NRY5400"/>
      <c r="NRZ5400"/>
      <c r="NSA5400"/>
      <c r="NSB5400"/>
      <c r="NSC5400"/>
      <c r="NSD5400"/>
      <c r="NSE5400"/>
      <c r="NSF5400"/>
      <c r="NSG5400"/>
      <c r="NSH5400"/>
      <c r="NSI5400"/>
      <c r="NSJ5400"/>
      <c r="NSK5400"/>
      <c r="NSL5400"/>
      <c r="NSM5400"/>
      <c r="NSN5400"/>
      <c r="NSO5400"/>
      <c r="NSP5400"/>
      <c r="NSQ5400"/>
      <c r="NSR5400"/>
      <c r="NSS5400"/>
      <c r="NST5400"/>
      <c r="NSU5400"/>
      <c r="NSV5400"/>
      <c r="NSW5400"/>
      <c r="NSX5400"/>
      <c r="NSY5400"/>
      <c r="NSZ5400"/>
      <c r="NTA5400"/>
      <c r="NTB5400"/>
      <c r="NTC5400"/>
      <c r="NTD5400"/>
      <c r="NTE5400"/>
      <c r="NTF5400"/>
      <c r="NTG5400"/>
      <c r="NTH5400"/>
      <c r="NTI5400"/>
      <c r="NTJ5400"/>
      <c r="NTK5400"/>
      <c r="NTL5400"/>
      <c r="NTM5400"/>
      <c r="NTN5400"/>
      <c r="NTO5400"/>
      <c r="NTP5400"/>
      <c r="NTQ5400"/>
      <c r="NTR5400"/>
      <c r="NTS5400"/>
      <c r="NTT5400"/>
      <c r="NTU5400"/>
      <c r="NTV5400"/>
      <c r="NTW5400"/>
      <c r="NTX5400"/>
      <c r="NTY5400"/>
      <c r="NTZ5400"/>
      <c r="NUA5400"/>
      <c r="NUB5400"/>
      <c r="NUC5400"/>
      <c r="NUD5400"/>
      <c r="NUE5400"/>
      <c r="NUF5400"/>
      <c r="NUG5400"/>
      <c r="NUH5400"/>
      <c r="NUI5400"/>
      <c r="NUJ5400"/>
      <c r="NUK5400"/>
      <c r="NUL5400"/>
      <c r="NUM5400"/>
      <c r="NUN5400"/>
      <c r="NUO5400"/>
      <c r="NUP5400"/>
      <c r="NUQ5400"/>
      <c r="NUR5400"/>
      <c r="NUS5400"/>
      <c r="NUT5400"/>
      <c r="NUU5400"/>
      <c r="NUV5400"/>
      <c r="NUW5400"/>
      <c r="NUX5400"/>
      <c r="NUY5400"/>
      <c r="NUZ5400"/>
      <c r="NVA5400"/>
      <c r="NVB5400"/>
      <c r="NVC5400"/>
      <c r="NVD5400"/>
      <c r="NVE5400"/>
      <c r="NVF5400"/>
      <c r="NVG5400"/>
      <c r="NVH5400"/>
      <c r="NVI5400"/>
      <c r="NVJ5400"/>
      <c r="NVK5400"/>
      <c r="NVL5400"/>
      <c r="NVM5400"/>
      <c r="NVN5400"/>
      <c r="NVO5400"/>
      <c r="NVP5400"/>
      <c r="NVQ5400"/>
      <c r="NVR5400"/>
      <c r="NVS5400"/>
      <c r="NVT5400"/>
      <c r="NVU5400"/>
      <c r="NVV5400"/>
      <c r="NVW5400"/>
      <c r="NVX5400"/>
      <c r="NVY5400"/>
      <c r="NVZ5400"/>
      <c r="NWA5400"/>
      <c r="NWB5400"/>
      <c r="NWC5400"/>
      <c r="NWD5400"/>
      <c r="NWE5400"/>
      <c r="NWF5400"/>
      <c r="NWG5400"/>
      <c r="NWH5400"/>
      <c r="NWI5400"/>
      <c r="NWJ5400"/>
      <c r="NWK5400"/>
      <c r="NWL5400"/>
      <c r="NWM5400"/>
      <c r="NWN5400"/>
      <c r="NWO5400"/>
      <c r="NWP5400"/>
      <c r="NWQ5400"/>
      <c r="NWR5400"/>
      <c r="NWS5400"/>
      <c r="NWT5400"/>
      <c r="NWU5400"/>
      <c r="NWV5400"/>
      <c r="NWW5400"/>
      <c r="NWX5400"/>
      <c r="NWY5400"/>
      <c r="NWZ5400"/>
      <c r="NXA5400"/>
      <c r="NXB5400"/>
      <c r="NXC5400"/>
      <c r="NXD5400"/>
      <c r="NXE5400"/>
      <c r="NXF5400"/>
      <c r="NXG5400"/>
      <c r="NXH5400"/>
      <c r="NXI5400"/>
      <c r="NXJ5400"/>
      <c r="NXK5400"/>
      <c r="NXL5400"/>
      <c r="NXM5400"/>
      <c r="NXN5400"/>
      <c r="NXO5400"/>
      <c r="NXP5400"/>
      <c r="NXQ5400"/>
      <c r="NXR5400"/>
      <c r="NXS5400"/>
      <c r="NXT5400"/>
      <c r="NXU5400"/>
      <c r="NXV5400"/>
      <c r="NXW5400"/>
      <c r="NXX5400"/>
      <c r="NXY5400"/>
      <c r="NXZ5400"/>
      <c r="NYA5400"/>
      <c r="NYB5400"/>
      <c r="NYC5400"/>
      <c r="NYD5400"/>
      <c r="NYE5400"/>
      <c r="NYF5400"/>
      <c r="NYG5400"/>
      <c r="NYH5400"/>
      <c r="NYI5400"/>
      <c r="NYJ5400"/>
      <c r="NYK5400"/>
      <c r="NYL5400"/>
      <c r="NYM5400"/>
      <c r="NYN5400"/>
      <c r="NYO5400"/>
      <c r="NYP5400"/>
      <c r="NYQ5400"/>
      <c r="NYR5400"/>
      <c r="NYS5400"/>
      <c r="NYT5400"/>
      <c r="NYU5400"/>
      <c r="NYV5400"/>
      <c r="NYW5400"/>
      <c r="NYX5400"/>
      <c r="NYY5400"/>
      <c r="NYZ5400"/>
      <c r="NZA5400"/>
      <c r="NZB5400"/>
      <c r="NZC5400"/>
      <c r="NZD5400"/>
      <c r="NZE5400"/>
      <c r="NZF5400"/>
      <c r="NZG5400"/>
      <c r="NZH5400"/>
      <c r="NZI5400"/>
      <c r="NZJ5400"/>
      <c r="NZK5400"/>
      <c r="NZL5400"/>
      <c r="NZM5400"/>
      <c r="NZN5400"/>
      <c r="NZO5400"/>
      <c r="NZP5400"/>
      <c r="NZQ5400"/>
      <c r="NZR5400"/>
      <c r="NZS5400"/>
      <c r="NZT5400"/>
      <c r="NZU5400"/>
      <c r="NZV5400"/>
      <c r="NZW5400"/>
      <c r="NZX5400"/>
      <c r="NZY5400"/>
      <c r="NZZ5400"/>
      <c r="OAA5400"/>
      <c r="OAB5400"/>
      <c r="OAC5400"/>
      <c r="OAD5400"/>
      <c r="OAE5400"/>
      <c r="OAF5400"/>
      <c r="OAG5400"/>
      <c r="OAH5400"/>
      <c r="OAI5400"/>
      <c r="OAJ5400"/>
      <c r="OAK5400"/>
      <c r="OAL5400"/>
      <c r="OAM5400"/>
      <c r="OAN5400"/>
      <c r="OAO5400"/>
      <c r="OAP5400"/>
      <c r="OAQ5400"/>
      <c r="OAR5400"/>
      <c r="OAS5400"/>
      <c r="OAT5400"/>
      <c r="OAU5400"/>
      <c r="OAV5400"/>
      <c r="OAW5400"/>
      <c r="OAX5400"/>
      <c r="OAY5400"/>
      <c r="OAZ5400"/>
      <c r="OBA5400"/>
      <c r="OBB5400"/>
      <c r="OBC5400"/>
      <c r="OBD5400"/>
      <c r="OBE5400"/>
      <c r="OBF5400"/>
      <c r="OBG5400"/>
      <c r="OBH5400"/>
      <c r="OBI5400"/>
      <c r="OBJ5400"/>
      <c r="OBK5400"/>
      <c r="OBL5400"/>
      <c r="OBM5400"/>
      <c r="OBN5400"/>
      <c r="OBO5400"/>
      <c r="OBP5400"/>
      <c r="OBQ5400"/>
      <c r="OBR5400"/>
      <c r="OBS5400"/>
      <c r="OBT5400"/>
      <c r="OBU5400"/>
      <c r="OBV5400"/>
      <c r="OBW5400"/>
      <c r="OBX5400"/>
      <c r="OBY5400"/>
      <c r="OBZ5400"/>
      <c r="OCA5400"/>
      <c r="OCB5400"/>
      <c r="OCC5400"/>
      <c r="OCD5400"/>
      <c r="OCE5400"/>
      <c r="OCF5400"/>
      <c r="OCG5400"/>
      <c r="OCH5400"/>
      <c r="OCI5400"/>
      <c r="OCJ5400"/>
      <c r="OCK5400"/>
      <c r="OCL5400"/>
      <c r="OCM5400"/>
      <c r="OCN5400"/>
      <c r="OCO5400"/>
      <c r="OCP5400"/>
      <c r="OCQ5400"/>
      <c r="OCR5400"/>
      <c r="OCS5400"/>
      <c r="OCT5400"/>
      <c r="OCU5400"/>
      <c r="OCV5400"/>
      <c r="OCW5400"/>
      <c r="OCX5400"/>
      <c r="OCY5400"/>
      <c r="OCZ5400"/>
      <c r="ODA5400"/>
      <c r="ODB5400"/>
      <c r="ODC5400"/>
      <c r="ODD5400"/>
      <c r="ODE5400"/>
      <c r="ODF5400"/>
      <c r="ODG5400"/>
      <c r="ODH5400"/>
      <c r="ODI5400"/>
      <c r="ODJ5400"/>
      <c r="ODK5400"/>
      <c r="ODL5400"/>
      <c r="ODM5400"/>
      <c r="ODN5400"/>
      <c r="ODO5400"/>
      <c r="ODP5400"/>
      <c r="ODQ5400"/>
      <c r="ODR5400"/>
      <c r="ODS5400"/>
      <c r="ODT5400"/>
      <c r="ODU5400"/>
      <c r="ODV5400"/>
      <c r="ODW5400"/>
      <c r="ODX5400"/>
      <c r="ODY5400"/>
      <c r="ODZ5400"/>
      <c r="OEA5400"/>
      <c r="OEB5400"/>
      <c r="OEC5400"/>
      <c r="OED5400"/>
      <c r="OEE5400"/>
      <c r="OEF5400"/>
      <c r="OEG5400"/>
      <c r="OEH5400"/>
      <c r="OEI5400"/>
      <c r="OEJ5400"/>
      <c r="OEK5400"/>
      <c r="OEL5400"/>
      <c r="OEM5400"/>
      <c r="OEN5400"/>
      <c r="OEO5400"/>
      <c r="OEP5400"/>
      <c r="OEQ5400"/>
      <c r="OER5400"/>
      <c r="OES5400"/>
      <c r="OET5400"/>
      <c r="OEU5400"/>
      <c r="OEV5400"/>
      <c r="OEW5400"/>
      <c r="OEX5400"/>
      <c r="OEY5400"/>
      <c r="OEZ5400"/>
      <c r="OFA5400"/>
      <c r="OFB5400"/>
      <c r="OFC5400"/>
      <c r="OFD5400"/>
      <c r="OFE5400"/>
      <c r="OFF5400"/>
      <c r="OFG5400"/>
      <c r="OFH5400"/>
      <c r="OFI5400"/>
      <c r="OFJ5400"/>
      <c r="OFK5400"/>
      <c r="OFL5400"/>
      <c r="OFM5400"/>
      <c r="OFN5400"/>
      <c r="OFO5400"/>
      <c r="OFP5400"/>
      <c r="OFQ5400"/>
      <c r="OFR5400"/>
      <c r="OFS5400"/>
      <c r="OFT5400"/>
      <c r="OFU5400"/>
      <c r="OFV5400"/>
      <c r="OFW5400"/>
      <c r="OFX5400"/>
      <c r="OFY5400"/>
      <c r="OFZ5400"/>
      <c r="OGA5400"/>
      <c r="OGB5400"/>
      <c r="OGC5400"/>
      <c r="OGD5400"/>
      <c r="OGE5400"/>
      <c r="OGF5400"/>
      <c r="OGG5400"/>
      <c r="OGH5400"/>
      <c r="OGI5400"/>
      <c r="OGJ5400"/>
      <c r="OGK5400"/>
      <c r="OGL5400"/>
      <c r="OGM5400"/>
      <c r="OGN5400"/>
      <c r="OGO5400"/>
      <c r="OGP5400"/>
      <c r="OGQ5400"/>
      <c r="OGR5400"/>
      <c r="OGS5400"/>
      <c r="OGT5400"/>
      <c r="OGU5400"/>
      <c r="OGV5400"/>
      <c r="OGW5400"/>
      <c r="OGX5400"/>
      <c r="OGY5400"/>
      <c r="OGZ5400"/>
      <c r="OHA5400"/>
      <c r="OHB5400"/>
      <c r="OHC5400"/>
      <c r="OHD5400"/>
      <c r="OHE5400"/>
      <c r="OHF5400"/>
      <c r="OHG5400"/>
      <c r="OHH5400"/>
      <c r="OHI5400"/>
      <c r="OHJ5400"/>
      <c r="OHK5400"/>
      <c r="OHL5400"/>
      <c r="OHM5400"/>
      <c r="OHN5400"/>
      <c r="OHO5400"/>
      <c r="OHP5400"/>
      <c r="OHQ5400"/>
      <c r="OHR5400"/>
      <c r="OHS5400"/>
      <c r="OHT5400"/>
      <c r="OHU5400"/>
      <c r="OHV5400"/>
      <c r="OHW5400"/>
      <c r="OHX5400"/>
      <c r="OHY5400"/>
      <c r="OHZ5400"/>
      <c r="OIA5400"/>
      <c r="OIB5400"/>
      <c r="OIC5400"/>
      <c r="OID5400"/>
      <c r="OIE5400"/>
      <c r="OIF5400"/>
      <c r="OIG5400"/>
      <c r="OIH5400"/>
      <c r="OII5400"/>
      <c r="OIJ5400"/>
      <c r="OIK5400"/>
      <c r="OIL5400"/>
      <c r="OIM5400"/>
      <c r="OIN5400"/>
      <c r="OIO5400"/>
      <c r="OIP5400"/>
      <c r="OIQ5400"/>
      <c r="OIR5400"/>
      <c r="OIS5400"/>
      <c r="OIT5400"/>
      <c r="OIU5400"/>
      <c r="OIV5400"/>
      <c r="OIW5400"/>
      <c r="OIX5400"/>
      <c r="OIY5400"/>
      <c r="OIZ5400"/>
      <c r="OJA5400"/>
      <c r="OJB5400"/>
      <c r="OJC5400"/>
      <c r="OJD5400"/>
      <c r="OJE5400"/>
      <c r="OJF5400"/>
      <c r="OJG5400"/>
      <c r="OJH5400"/>
      <c r="OJI5400"/>
      <c r="OJJ5400"/>
      <c r="OJK5400"/>
      <c r="OJL5400"/>
      <c r="OJM5400"/>
      <c r="OJN5400"/>
      <c r="OJO5400"/>
      <c r="OJP5400"/>
      <c r="OJQ5400"/>
      <c r="OJR5400"/>
      <c r="OJS5400"/>
      <c r="OJT5400"/>
      <c r="OJU5400"/>
      <c r="OJV5400"/>
      <c r="OJW5400"/>
      <c r="OJX5400"/>
      <c r="OJY5400"/>
      <c r="OJZ5400"/>
      <c r="OKA5400"/>
      <c r="OKB5400"/>
      <c r="OKC5400"/>
      <c r="OKD5400"/>
      <c r="OKE5400"/>
      <c r="OKF5400"/>
      <c r="OKG5400"/>
      <c r="OKH5400"/>
      <c r="OKI5400"/>
      <c r="OKJ5400"/>
      <c r="OKK5400"/>
      <c r="OKL5400"/>
      <c r="OKM5400"/>
      <c r="OKN5400"/>
      <c r="OKO5400"/>
      <c r="OKP5400"/>
      <c r="OKQ5400"/>
      <c r="OKR5400"/>
      <c r="OKS5400"/>
      <c r="OKT5400"/>
      <c r="OKU5400"/>
      <c r="OKV5400"/>
      <c r="OKW5400"/>
      <c r="OKX5400"/>
      <c r="OKY5400"/>
      <c r="OKZ5400"/>
      <c r="OLA5400"/>
      <c r="OLB5400"/>
      <c r="OLC5400"/>
      <c r="OLD5400"/>
      <c r="OLE5400"/>
      <c r="OLF5400"/>
      <c r="OLG5400"/>
      <c r="OLH5400"/>
      <c r="OLI5400"/>
      <c r="OLJ5400"/>
      <c r="OLK5400"/>
      <c r="OLL5400"/>
      <c r="OLM5400"/>
      <c r="OLN5400"/>
      <c r="OLO5400"/>
      <c r="OLP5400"/>
      <c r="OLQ5400"/>
      <c r="OLR5400"/>
      <c r="OLS5400"/>
      <c r="OLT5400"/>
      <c r="OLU5400"/>
      <c r="OLV5400"/>
      <c r="OLW5400"/>
      <c r="OLX5400"/>
      <c r="OLY5400"/>
      <c r="OLZ5400"/>
      <c r="OMA5400"/>
      <c r="OMB5400"/>
      <c r="OMC5400"/>
      <c r="OMD5400"/>
      <c r="OME5400"/>
      <c r="OMF5400"/>
      <c r="OMG5400"/>
      <c r="OMH5400"/>
      <c r="OMI5400"/>
      <c r="OMJ5400"/>
      <c r="OMK5400"/>
      <c r="OML5400"/>
      <c r="OMM5400"/>
      <c r="OMN5400"/>
      <c r="OMO5400"/>
      <c r="OMP5400"/>
      <c r="OMQ5400"/>
      <c r="OMR5400"/>
      <c r="OMS5400"/>
      <c r="OMT5400"/>
      <c r="OMU5400"/>
      <c r="OMV5400"/>
      <c r="OMW5400"/>
      <c r="OMX5400"/>
      <c r="OMY5400"/>
      <c r="OMZ5400"/>
      <c r="ONA5400"/>
      <c r="ONB5400"/>
      <c r="ONC5400"/>
      <c r="OND5400"/>
      <c r="ONE5400"/>
      <c r="ONF5400"/>
      <c r="ONG5400"/>
      <c r="ONH5400"/>
      <c r="ONI5400"/>
      <c r="ONJ5400"/>
      <c r="ONK5400"/>
      <c r="ONL5400"/>
      <c r="ONM5400"/>
      <c r="ONN5400"/>
      <c r="ONO5400"/>
      <c r="ONP5400"/>
      <c r="ONQ5400"/>
      <c r="ONR5400"/>
      <c r="ONS5400"/>
      <c r="ONT5400"/>
      <c r="ONU5400"/>
      <c r="ONV5400"/>
      <c r="ONW5400"/>
      <c r="ONX5400"/>
      <c r="ONY5400"/>
      <c r="ONZ5400"/>
      <c r="OOA5400"/>
      <c r="OOB5400"/>
      <c r="OOC5400"/>
      <c r="OOD5400"/>
      <c r="OOE5400"/>
      <c r="OOF5400"/>
      <c r="OOG5400"/>
      <c r="OOH5400"/>
      <c r="OOI5400"/>
      <c r="OOJ5400"/>
      <c r="OOK5400"/>
      <c r="OOL5400"/>
      <c r="OOM5400"/>
      <c r="OON5400"/>
      <c r="OOO5400"/>
      <c r="OOP5400"/>
      <c r="OOQ5400"/>
      <c r="OOR5400"/>
      <c r="OOS5400"/>
      <c r="OOT5400"/>
      <c r="OOU5400"/>
      <c r="OOV5400"/>
      <c r="OOW5400"/>
      <c r="OOX5400"/>
      <c r="OOY5400"/>
      <c r="OOZ5400"/>
      <c r="OPA5400"/>
      <c r="OPB5400"/>
      <c r="OPC5400"/>
      <c r="OPD5400"/>
      <c r="OPE5400"/>
      <c r="OPF5400"/>
      <c r="OPG5400"/>
      <c r="OPH5400"/>
      <c r="OPI5400"/>
      <c r="OPJ5400"/>
      <c r="OPK5400"/>
      <c r="OPL5400"/>
      <c r="OPM5400"/>
      <c r="OPN5400"/>
      <c r="OPO5400"/>
      <c r="OPP5400"/>
      <c r="OPQ5400"/>
      <c r="OPR5400"/>
      <c r="OPS5400"/>
      <c r="OPT5400"/>
      <c r="OPU5400"/>
      <c r="OPV5400"/>
      <c r="OPW5400"/>
      <c r="OPX5400"/>
      <c r="OPY5400"/>
      <c r="OPZ5400"/>
      <c r="OQA5400"/>
      <c r="OQB5400"/>
      <c r="OQC5400"/>
      <c r="OQD5400"/>
      <c r="OQE5400"/>
      <c r="OQF5400"/>
      <c r="OQG5400"/>
      <c r="OQH5400"/>
      <c r="OQI5400"/>
      <c r="OQJ5400"/>
      <c r="OQK5400"/>
      <c r="OQL5400"/>
      <c r="OQM5400"/>
      <c r="OQN5400"/>
      <c r="OQO5400"/>
      <c r="OQP5400"/>
      <c r="OQQ5400"/>
      <c r="OQR5400"/>
      <c r="OQS5400"/>
      <c r="OQT5400"/>
      <c r="OQU5400"/>
      <c r="OQV5400"/>
      <c r="OQW5400"/>
      <c r="OQX5400"/>
      <c r="OQY5400"/>
      <c r="OQZ5400"/>
      <c r="ORA5400"/>
      <c r="ORB5400"/>
      <c r="ORC5400"/>
      <c r="ORD5400"/>
      <c r="ORE5400"/>
      <c r="ORF5400"/>
      <c r="ORG5400"/>
      <c r="ORH5400"/>
      <c r="ORI5400"/>
      <c r="ORJ5400"/>
      <c r="ORK5400"/>
      <c r="ORL5400"/>
      <c r="ORM5400"/>
      <c r="ORN5400"/>
      <c r="ORO5400"/>
      <c r="ORP5400"/>
      <c r="ORQ5400"/>
      <c r="ORR5400"/>
      <c r="ORS5400"/>
      <c r="ORT5400"/>
      <c r="ORU5400"/>
      <c r="ORV5400"/>
      <c r="ORW5400"/>
      <c r="ORX5400"/>
      <c r="ORY5400"/>
      <c r="ORZ5400"/>
      <c r="OSA5400"/>
      <c r="OSB5400"/>
      <c r="OSC5400"/>
      <c r="OSD5400"/>
      <c r="OSE5400"/>
      <c r="OSF5400"/>
      <c r="OSG5400"/>
      <c r="OSH5400"/>
      <c r="OSI5400"/>
      <c r="OSJ5400"/>
      <c r="OSK5400"/>
      <c r="OSL5400"/>
      <c r="OSM5400"/>
      <c r="OSN5400"/>
      <c r="OSO5400"/>
      <c r="OSP5400"/>
      <c r="OSQ5400"/>
      <c r="OSR5400"/>
      <c r="OSS5400"/>
      <c r="OST5400"/>
      <c r="OSU5400"/>
      <c r="OSV5400"/>
      <c r="OSW5400"/>
      <c r="OSX5400"/>
      <c r="OSY5400"/>
      <c r="OSZ5400"/>
      <c r="OTA5400"/>
      <c r="OTB5400"/>
      <c r="OTC5400"/>
      <c r="OTD5400"/>
      <c r="OTE5400"/>
      <c r="OTF5400"/>
      <c r="OTG5400"/>
      <c r="OTH5400"/>
      <c r="OTI5400"/>
      <c r="OTJ5400"/>
      <c r="OTK5400"/>
      <c r="OTL5400"/>
      <c r="OTM5400"/>
      <c r="OTN5400"/>
      <c r="OTO5400"/>
      <c r="OTP5400"/>
      <c r="OTQ5400"/>
      <c r="OTR5400"/>
      <c r="OTS5400"/>
      <c r="OTT5400"/>
      <c r="OTU5400"/>
      <c r="OTV5400"/>
      <c r="OTW5400"/>
      <c r="OTX5400"/>
      <c r="OTY5400"/>
      <c r="OTZ5400"/>
      <c r="OUA5400"/>
      <c r="OUB5400"/>
      <c r="OUC5400"/>
      <c r="OUD5400"/>
      <c r="OUE5400"/>
      <c r="OUF5400"/>
      <c r="OUG5400"/>
      <c r="OUH5400"/>
      <c r="OUI5400"/>
      <c r="OUJ5400"/>
      <c r="OUK5400"/>
      <c r="OUL5400"/>
      <c r="OUM5400"/>
      <c r="OUN5400"/>
      <c r="OUO5400"/>
      <c r="OUP5400"/>
      <c r="OUQ5400"/>
      <c r="OUR5400"/>
      <c r="OUS5400"/>
      <c r="OUT5400"/>
      <c r="OUU5400"/>
      <c r="OUV5400"/>
      <c r="OUW5400"/>
      <c r="OUX5400"/>
      <c r="OUY5400"/>
      <c r="OUZ5400"/>
      <c r="OVA5400"/>
      <c r="OVB5400"/>
      <c r="OVC5400"/>
      <c r="OVD5400"/>
      <c r="OVE5400"/>
      <c r="OVF5400"/>
      <c r="OVG5400"/>
      <c r="OVH5400"/>
      <c r="OVI5400"/>
      <c r="OVJ5400"/>
      <c r="OVK5400"/>
      <c r="OVL5400"/>
      <c r="OVM5400"/>
      <c r="OVN5400"/>
      <c r="OVO5400"/>
      <c r="OVP5400"/>
      <c r="OVQ5400"/>
      <c r="OVR5400"/>
      <c r="OVS5400"/>
      <c r="OVT5400"/>
      <c r="OVU5400"/>
      <c r="OVV5400"/>
      <c r="OVW5400"/>
      <c r="OVX5400"/>
      <c r="OVY5400"/>
      <c r="OVZ5400"/>
      <c r="OWA5400"/>
      <c r="OWB5400"/>
      <c r="OWC5400"/>
      <c r="OWD5400"/>
      <c r="OWE5400"/>
      <c r="OWF5400"/>
      <c r="OWG5400"/>
      <c r="OWH5400"/>
      <c r="OWI5400"/>
      <c r="OWJ5400"/>
      <c r="OWK5400"/>
      <c r="OWL5400"/>
      <c r="OWM5400"/>
      <c r="OWN5400"/>
      <c r="OWO5400"/>
      <c r="OWP5400"/>
      <c r="OWQ5400"/>
      <c r="OWR5400"/>
      <c r="OWS5400"/>
      <c r="OWT5400"/>
      <c r="OWU5400"/>
      <c r="OWV5400"/>
      <c r="OWW5400"/>
      <c r="OWX5400"/>
      <c r="OWY5400"/>
      <c r="OWZ5400"/>
      <c r="OXA5400"/>
      <c r="OXB5400"/>
      <c r="OXC5400"/>
      <c r="OXD5400"/>
      <c r="OXE5400"/>
      <c r="OXF5400"/>
      <c r="OXG5400"/>
      <c r="OXH5400"/>
      <c r="OXI5400"/>
      <c r="OXJ5400"/>
      <c r="OXK5400"/>
      <c r="OXL5400"/>
      <c r="OXM5400"/>
      <c r="OXN5400"/>
      <c r="OXO5400"/>
      <c r="OXP5400"/>
      <c r="OXQ5400"/>
      <c r="OXR5400"/>
      <c r="OXS5400"/>
      <c r="OXT5400"/>
      <c r="OXU5400"/>
      <c r="OXV5400"/>
      <c r="OXW5400"/>
      <c r="OXX5400"/>
      <c r="OXY5400"/>
      <c r="OXZ5400"/>
      <c r="OYA5400"/>
      <c r="OYB5400"/>
      <c r="OYC5400"/>
      <c r="OYD5400"/>
      <c r="OYE5400"/>
      <c r="OYF5400"/>
      <c r="OYG5400"/>
      <c r="OYH5400"/>
      <c r="OYI5400"/>
      <c r="OYJ5400"/>
      <c r="OYK5400"/>
      <c r="OYL5400"/>
      <c r="OYM5400"/>
      <c r="OYN5400"/>
      <c r="OYO5400"/>
      <c r="OYP5400"/>
      <c r="OYQ5400"/>
      <c r="OYR5400"/>
      <c r="OYS5400"/>
      <c r="OYT5400"/>
      <c r="OYU5400"/>
      <c r="OYV5400"/>
      <c r="OYW5400"/>
      <c r="OYX5400"/>
      <c r="OYY5400"/>
      <c r="OYZ5400"/>
      <c r="OZA5400"/>
      <c r="OZB5400"/>
      <c r="OZC5400"/>
      <c r="OZD5400"/>
      <c r="OZE5400"/>
      <c r="OZF5400"/>
      <c r="OZG5400"/>
      <c r="OZH5400"/>
      <c r="OZI5400"/>
      <c r="OZJ5400"/>
      <c r="OZK5400"/>
      <c r="OZL5400"/>
      <c r="OZM5400"/>
      <c r="OZN5400"/>
      <c r="OZO5400"/>
      <c r="OZP5400"/>
      <c r="OZQ5400"/>
      <c r="OZR5400"/>
      <c r="OZS5400"/>
      <c r="OZT5400"/>
      <c r="OZU5400"/>
      <c r="OZV5400"/>
      <c r="OZW5400"/>
      <c r="OZX5400"/>
      <c r="OZY5400"/>
      <c r="OZZ5400"/>
      <c r="PAA5400"/>
      <c r="PAB5400"/>
      <c r="PAC5400"/>
      <c r="PAD5400"/>
      <c r="PAE5400"/>
      <c r="PAF5400"/>
      <c r="PAG5400"/>
      <c r="PAH5400"/>
      <c r="PAI5400"/>
      <c r="PAJ5400"/>
      <c r="PAK5400"/>
      <c r="PAL5400"/>
      <c r="PAM5400"/>
      <c r="PAN5400"/>
      <c r="PAO5400"/>
      <c r="PAP5400"/>
      <c r="PAQ5400"/>
      <c r="PAR5400"/>
      <c r="PAS5400"/>
      <c r="PAT5400"/>
      <c r="PAU5400"/>
      <c r="PAV5400"/>
      <c r="PAW5400"/>
      <c r="PAX5400"/>
      <c r="PAY5400"/>
      <c r="PAZ5400"/>
      <c r="PBA5400"/>
      <c r="PBB5400"/>
      <c r="PBC5400"/>
      <c r="PBD5400"/>
      <c r="PBE5400"/>
      <c r="PBF5400"/>
      <c r="PBG5400"/>
      <c r="PBH5400"/>
      <c r="PBI5400"/>
      <c r="PBJ5400"/>
      <c r="PBK5400"/>
      <c r="PBL5400"/>
      <c r="PBM5400"/>
      <c r="PBN5400"/>
      <c r="PBO5400"/>
      <c r="PBP5400"/>
      <c r="PBQ5400"/>
      <c r="PBR5400"/>
      <c r="PBS5400"/>
      <c r="PBT5400"/>
      <c r="PBU5400"/>
      <c r="PBV5400"/>
      <c r="PBW5400"/>
      <c r="PBX5400"/>
      <c r="PBY5400"/>
      <c r="PBZ5400"/>
      <c r="PCA5400"/>
      <c r="PCB5400"/>
      <c r="PCC5400"/>
      <c r="PCD5400"/>
      <c r="PCE5400"/>
      <c r="PCF5400"/>
      <c r="PCG5400"/>
      <c r="PCH5400"/>
      <c r="PCI5400"/>
      <c r="PCJ5400"/>
      <c r="PCK5400"/>
      <c r="PCL5400"/>
      <c r="PCM5400"/>
      <c r="PCN5400"/>
      <c r="PCO5400"/>
      <c r="PCP5400"/>
      <c r="PCQ5400"/>
      <c r="PCR5400"/>
      <c r="PCS5400"/>
      <c r="PCT5400"/>
      <c r="PCU5400"/>
      <c r="PCV5400"/>
      <c r="PCW5400"/>
      <c r="PCX5400"/>
      <c r="PCY5400"/>
      <c r="PCZ5400"/>
      <c r="PDA5400"/>
      <c r="PDB5400"/>
      <c r="PDC5400"/>
      <c r="PDD5400"/>
      <c r="PDE5400"/>
      <c r="PDF5400"/>
      <c r="PDG5400"/>
      <c r="PDH5400"/>
      <c r="PDI5400"/>
      <c r="PDJ5400"/>
      <c r="PDK5400"/>
      <c r="PDL5400"/>
      <c r="PDM5400"/>
      <c r="PDN5400"/>
      <c r="PDO5400"/>
      <c r="PDP5400"/>
      <c r="PDQ5400"/>
      <c r="PDR5400"/>
      <c r="PDS5400"/>
      <c r="PDT5400"/>
      <c r="PDU5400"/>
      <c r="PDV5400"/>
      <c r="PDW5400"/>
      <c r="PDX5400"/>
      <c r="PDY5400"/>
      <c r="PDZ5400"/>
      <c r="PEA5400"/>
      <c r="PEB5400"/>
      <c r="PEC5400"/>
      <c r="PED5400"/>
      <c r="PEE5400"/>
      <c r="PEF5400"/>
      <c r="PEG5400"/>
      <c r="PEH5400"/>
      <c r="PEI5400"/>
      <c r="PEJ5400"/>
      <c r="PEK5400"/>
      <c r="PEL5400"/>
      <c r="PEM5400"/>
      <c r="PEN5400"/>
      <c r="PEO5400"/>
      <c r="PEP5400"/>
      <c r="PEQ5400"/>
      <c r="PER5400"/>
      <c r="PES5400"/>
      <c r="PET5400"/>
      <c r="PEU5400"/>
      <c r="PEV5400"/>
      <c r="PEW5400"/>
      <c r="PEX5400"/>
      <c r="PEY5400"/>
      <c r="PEZ5400"/>
      <c r="PFA5400"/>
      <c r="PFB5400"/>
      <c r="PFC5400"/>
      <c r="PFD5400"/>
      <c r="PFE5400"/>
      <c r="PFF5400"/>
      <c r="PFG5400"/>
      <c r="PFH5400"/>
      <c r="PFI5400"/>
      <c r="PFJ5400"/>
      <c r="PFK5400"/>
      <c r="PFL5400"/>
      <c r="PFM5400"/>
      <c r="PFN5400"/>
      <c r="PFO5400"/>
      <c r="PFP5400"/>
      <c r="PFQ5400"/>
      <c r="PFR5400"/>
      <c r="PFS5400"/>
      <c r="PFT5400"/>
      <c r="PFU5400"/>
      <c r="PFV5400"/>
      <c r="PFW5400"/>
      <c r="PFX5400"/>
      <c r="PFY5400"/>
      <c r="PFZ5400"/>
      <c r="PGA5400"/>
      <c r="PGB5400"/>
      <c r="PGC5400"/>
      <c r="PGD5400"/>
      <c r="PGE5400"/>
      <c r="PGF5400"/>
      <c r="PGG5400"/>
      <c r="PGH5400"/>
      <c r="PGI5400"/>
      <c r="PGJ5400"/>
      <c r="PGK5400"/>
      <c r="PGL5400"/>
      <c r="PGM5400"/>
      <c r="PGN5400"/>
      <c r="PGO5400"/>
      <c r="PGP5400"/>
      <c r="PGQ5400"/>
      <c r="PGR5400"/>
      <c r="PGS5400"/>
      <c r="PGT5400"/>
      <c r="PGU5400"/>
      <c r="PGV5400"/>
      <c r="PGW5400"/>
      <c r="PGX5400"/>
      <c r="PGY5400"/>
      <c r="PGZ5400"/>
      <c r="PHA5400"/>
      <c r="PHB5400"/>
      <c r="PHC5400"/>
      <c r="PHD5400"/>
      <c r="PHE5400"/>
      <c r="PHF5400"/>
      <c r="PHG5400"/>
      <c r="PHH5400"/>
      <c r="PHI5400"/>
      <c r="PHJ5400"/>
      <c r="PHK5400"/>
      <c r="PHL5400"/>
      <c r="PHM5400"/>
      <c r="PHN5400"/>
      <c r="PHO5400"/>
      <c r="PHP5400"/>
      <c r="PHQ5400"/>
      <c r="PHR5400"/>
      <c r="PHS5400"/>
      <c r="PHT5400"/>
      <c r="PHU5400"/>
      <c r="PHV5400"/>
      <c r="PHW5400"/>
      <c r="PHX5400"/>
      <c r="PHY5400"/>
      <c r="PHZ5400"/>
      <c r="PIA5400"/>
      <c r="PIB5400"/>
      <c r="PIC5400"/>
      <c r="PID5400"/>
      <c r="PIE5400"/>
      <c r="PIF5400"/>
      <c r="PIG5400"/>
      <c r="PIH5400"/>
      <c r="PII5400"/>
      <c r="PIJ5400"/>
      <c r="PIK5400"/>
      <c r="PIL5400"/>
      <c r="PIM5400"/>
      <c r="PIN5400"/>
      <c r="PIO5400"/>
      <c r="PIP5400"/>
      <c r="PIQ5400"/>
      <c r="PIR5400"/>
      <c r="PIS5400"/>
      <c r="PIT5400"/>
      <c r="PIU5400"/>
      <c r="PIV5400"/>
      <c r="PIW5400"/>
      <c r="PIX5400"/>
      <c r="PIY5400"/>
      <c r="PIZ5400"/>
      <c r="PJA5400"/>
      <c r="PJB5400"/>
      <c r="PJC5400"/>
      <c r="PJD5400"/>
      <c r="PJE5400"/>
      <c r="PJF5400"/>
      <c r="PJG5400"/>
      <c r="PJH5400"/>
      <c r="PJI5400"/>
      <c r="PJJ5400"/>
      <c r="PJK5400"/>
      <c r="PJL5400"/>
      <c r="PJM5400"/>
      <c r="PJN5400"/>
      <c r="PJO5400"/>
      <c r="PJP5400"/>
      <c r="PJQ5400"/>
      <c r="PJR5400"/>
      <c r="PJS5400"/>
      <c r="PJT5400"/>
      <c r="PJU5400"/>
      <c r="PJV5400"/>
      <c r="PJW5400"/>
      <c r="PJX5400"/>
      <c r="PJY5400"/>
      <c r="PJZ5400"/>
      <c r="PKA5400"/>
      <c r="PKB5400"/>
      <c r="PKC5400"/>
      <c r="PKD5400"/>
      <c r="PKE5400"/>
      <c r="PKF5400"/>
      <c r="PKG5400"/>
      <c r="PKH5400"/>
      <c r="PKI5400"/>
      <c r="PKJ5400"/>
      <c r="PKK5400"/>
      <c r="PKL5400"/>
      <c r="PKM5400"/>
      <c r="PKN5400"/>
      <c r="PKO5400"/>
      <c r="PKP5400"/>
      <c r="PKQ5400"/>
      <c r="PKR5400"/>
      <c r="PKS5400"/>
      <c r="PKT5400"/>
      <c r="PKU5400"/>
      <c r="PKV5400"/>
      <c r="PKW5400"/>
      <c r="PKX5400"/>
      <c r="PKY5400"/>
      <c r="PKZ5400"/>
      <c r="PLA5400"/>
      <c r="PLB5400"/>
      <c r="PLC5400"/>
      <c r="PLD5400"/>
      <c r="PLE5400"/>
      <c r="PLF5400"/>
      <c r="PLG5400"/>
      <c r="PLH5400"/>
      <c r="PLI5400"/>
      <c r="PLJ5400"/>
      <c r="PLK5400"/>
      <c r="PLL5400"/>
      <c r="PLM5400"/>
      <c r="PLN5400"/>
      <c r="PLO5400"/>
      <c r="PLP5400"/>
      <c r="PLQ5400"/>
      <c r="PLR5400"/>
      <c r="PLS5400"/>
      <c r="PLT5400"/>
      <c r="PLU5400"/>
      <c r="PLV5400"/>
      <c r="PLW5400"/>
      <c r="PLX5400"/>
      <c r="PLY5400"/>
      <c r="PLZ5400"/>
      <c r="PMA5400"/>
      <c r="PMB5400"/>
      <c r="PMC5400"/>
      <c r="PMD5400"/>
      <c r="PME5400"/>
      <c r="PMF5400"/>
      <c r="PMG5400"/>
      <c r="PMH5400"/>
      <c r="PMI5400"/>
      <c r="PMJ5400"/>
      <c r="PMK5400"/>
      <c r="PML5400"/>
      <c r="PMM5400"/>
      <c r="PMN5400"/>
      <c r="PMO5400"/>
      <c r="PMP5400"/>
      <c r="PMQ5400"/>
      <c r="PMR5400"/>
      <c r="PMS5400"/>
      <c r="PMT5400"/>
      <c r="PMU5400"/>
      <c r="PMV5400"/>
      <c r="PMW5400"/>
      <c r="PMX5400"/>
      <c r="PMY5400"/>
      <c r="PMZ5400"/>
      <c r="PNA5400"/>
      <c r="PNB5400"/>
      <c r="PNC5400"/>
      <c r="PND5400"/>
      <c r="PNE5400"/>
      <c r="PNF5400"/>
      <c r="PNG5400"/>
      <c r="PNH5400"/>
      <c r="PNI5400"/>
      <c r="PNJ5400"/>
      <c r="PNK5400"/>
      <c r="PNL5400"/>
      <c r="PNM5400"/>
      <c r="PNN5400"/>
      <c r="PNO5400"/>
      <c r="PNP5400"/>
      <c r="PNQ5400"/>
      <c r="PNR5400"/>
      <c r="PNS5400"/>
      <c r="PNT5400"/>
      <c r="PNU5400"/>
      <c r="PNV5400"/>
      <c r="PNW5400"/>
      <c r="PNX5400"/>
      <c r="PNY5400"/>
      <c r="PNZ5400"/>
      <c r="POA5400"/>
      <c r="POB5400"/>
      <c r="POC5400"/>
      <c r="POD5400"/>
      <c r="POE5400"/>
      <c r="POF5400"/>
      <c r="POG5400"/>
      <c r="POH5400"/>
      <c r="POI5400"/>
      <c r="POJ5400"/>
      <c r="POK5400"/>
      <c r="POL5400"/>
      <c r="POM5400"/>
      <c r="PON5400"/>
      <c r="POO5400"/>
      <c r="POP5400"/>
      <c r="POQ5400"/>
      <c r="POR5400"/>
      <c r="POS5400"/>
      <c r="POT5400"/>
      <c r="POU5400"/>
      <c r="POV5400"/>
      <c r="POW5400"/>
      <c r="POX5400"/>
      <c r="POY5400"/>
      <c r="POZ5400"/>
      <c r="PPA5400"/>
      <c r="PPB5400"/>
      <c r="PPC5400"/>
      <c r="PPD5400"/>
      <c r="PPE5400"/>
      <c r="PPF5400"/>
      <c r="PPG5400"/>
      <c r="PPH5400"/>
      <c r="PPI5400"/>
      <c r="PPJ5400"/>
      <c r="PPK5400"/>
      <c r="PPL5400"/>
      <c r="PPM5400"/>
      <c r="PPN5400"/>
      <c r="PPO5400"/>
      <c r="PPP5400"/>
      <c r="PPQ5400"/>
      <c r="PPR5400"/>
      <c r="PPS5400"/>
      <c r="PPT5400"/>
      <c r="PPU5400"/>
      <c r="PPV5400"/>
      <c r="PPW5400"/>
      <c r="PPX5400"/>
      <c r="PPY5400"/>
      <c r="PPZ5400"/>
      <c r="PQA5400"/>
      <c r="PQB5400"/>
      <c r="PQC5400"/>
      <c r="PQD5400"/>
      <c r="PQE5400"/>
      <c r="PQF5400"/>
      <c r="PQG5400"/>
      <c r="PQH5400"/>
      <c r="PQI5400"/>
      <c r="PQJ5400"/>
      <c r="PQK5400"/>
      <c r="PQL5400"/>
      <c r="PQM5400"/>
      <c r="PQN5400"/>
      <c r="PQO5400"/>
      <c r="PQP5400"/>
      <c r="PQQ5400"/>
      <c r="PQR5400"/>
      <c r="PQS5400"/>
      <c r="PQT5400"/>
      <c r="PQU5400"/>
      <c r="PQV5400"/>
      <c r="PQW5400"/>
      <c r="PQX5400"/>
      <c r="PQY5400"/>
      <c r="PQZ5400"/>
      <c r="PRA5400"/>
      <c r="PRB5400"/>
      <c r="PRC5400"/>
      <c r="PRD5400"/>
      <c r="PRE5400"/>
      <c r="PRF5400"/>
      <c r="PRG5400"/>
      <c r="PRH5400"/>
      <c r="PRI5400"/>
      <c r="PRJ5400"/>
      <c r="PRK5400"/>
      <c r="PRL5400"/>
      <c r="PRM5400"/>
      <c r="PRN5400"/>
      <c r="PRO5400"/>
      <c r="PRP5400"/>
      <c r="PRQ5400"/>
      <c r="PRR5400"/>
      <c r="PRS5400"/>
      <c r="PRT5400"/>
      <c r="PRU5400"/>
      <c r="PRV5400"/>
      <c r="PRW5400"/>
      <c r="PRX5400"/>
      <c r="PRY5400"/>
      <c r="PRZ5400"/>
      <c r="PSA5400"/>
      <c r="PSB5400"/>
      <c r="PSC5400"/>
      <c r="PSD5400"/>
      <c r="PSE5400"/>
      <c r="PSF5400"/>
      <c r="PSG5400"/>
      <c r="PSH5400"/>
      <c r="PSI5400"/>
      <c r="PSJ5400"/>
      <c r="PSK5400"/>
      <c r="PSL5400"/>
      <c r="PSM5400"/>
      <c r="PSN5400"/>
      <c r="PSO5400"/>
      <c r="PSP5400"/>
      <c r="PSQ5400"/>
      <c r="PSR5400"/>
      <c r="PSS5400"/>
      <c r="PST5400"/>
      <c r="PSU5400"/>
      <c r="PSV5400"/>
      <c r="PSW5400"/>
      <c r="PSX5400"/>
      <c r="PSY5400"/>
      <c r="PSZ5400"/>
      <c r="PTA5400"/>
      <c r="PTB5400"/>
      <c r="PTC5400"/>
      <c r="PTD5400"/>
      <c r="PTE5400"/>
      <c r="PTF5400"/>
      <c r="PTG5400"/>
      <c r="PTH5400"/>
      <c r="PTI5400"/>
      <c r="PTJ5400"/>
      <c r="PTK5400"/>
      <c r="PTL5400"/>
      <c r="PTM5400"/>
      <c r="PTN5400"/>
      <c r="PTO5400"/>
      <c r="PTP5400"/>
      <c r="PTQ5400"/>
      <c r="PTR5400"/>
      <c r="PTS5400"/>
      <c r="PTT5400"/>
      <c r="PTU5400"/>
      <c r="PTV5400"/>
      <c r="PTW5400"/>
      <c r="PTX5400"/>
      <c r="PTY5400"/>
      <c r="PTZ5400"/>
      <c r="PUA5400"/>
      <c r="PUB5400"/>
      <c r="PUC5400"/>
      <c r="PUD5400"/>
      <c r="PUE5400"/>
      <c r="PUF5400"/>
      <c r="PUG5400"/>
      <c r="PUH5400"/>
      <c r="PUI5400"/>
      <c r="PUJ5400"/>
      <c r="PUK5400"/>
      <c r="PUL5400"/>
      <c r="PUM5400"/>
      <c r="PUN5400"/>
      <c r="PUO5400"/>
      <c r="PUP5400"/>
      <c r="PUQ5400"/>
      <c r="PUR5400"/>
      <c r="PUS5400"/>
      <c r="PUT5400"/>
      <c r="PUU5400"/>
      <c r="PUV5400"/>
      <c r="PUW5400"/>
      <c r="PUX5400"/>
      <c r="PUY5400"/>
      <c r="PUZ5400"/>
      <c r="PVA5400"/>
      <c r="PVB5400"/>
      <c r="PVC5400"/>
      <c r="PVD5400"/>
      <c r="PVE5400"/>
      <c r="PVF5400"/>
      <c r="PVG5400"/>
      <c r="PVH5400"/>
      <c r="PVI5400"/>
      <c r="PVJ5400"/>
      <c r="PVK5400"/>
      <c r="PVL5400"/>
      <c r="PVM5400"/>
      <c r="PVN5400"/>
      <c r="PVO5400"/>
      <c r="PVP5400"/>
      <c r="PVQ5400"/>
      <c r="PVR5400"/>
      <c r="PVS5400"/>
      <c r="PVT5400"/>
      <c r="PVU5400"/>
      <c r="PVV5400"/>
      <c r="PVW5400"/>
      <c r="PVX5400"/>
      <c r="PVY5400"/>
      <c r="PVZ5400"/>
      <c r="PWA5400"/>
      <c r="PWB5400"/>
      <c r="PWC5400"/>
      <c r="PWD5400"/>
      <c r="PWE5400"/>
      <c r="PWF5400"/>
      <c r="PWG5400"/>
      <c r="PWH5400"/>
      <c r="PWI5400"/>
      <c r="PWJ5400"/>
      <c r="PWK5400"/>
      <c r="PWL5400"/>
      <c r="PWM5400"/>
      <c r="PWN5400"/>
      <c r="PWO5400"/>
      <c r="PWP5400"/>
      <c r="PWQ5400"/>
      <c r="PWR5400"/>
      <c r="PWS5400"/>
      <c r="PWT5400"/>
      <c r="PWU5400"/>
      <c r="PWV5400"/>
      <c r="PWW5400"/>
      <c r="PWX5400"/>
      <c r="PWY5400"/>
      <c r="PWZ5400"/>
      <c r="PXA5400"/>
      <c r="PXB5400"/>
      <c r="PXC5400"/>
      <c r="PXD5400"/>
      <c r="PXE5400"/>
      <c r="PXF5400"/>
      <c r="PXG5400"/>
      <c r="PXH5400"/>
      <c r="PXI5400"/>
      <c r="PXJ5400"/>
      <c r="PXK5400"/>
      <c r="PXL5400"/>
      <c r="PXM5400"/>
      <c r="PXN5400"/>
      <c r="PXO5400"/>
      <c r="PXP5400"/>
      <c r="PXQ5400"/>
      <c r="PXR5400"/>
      <c r="PXS5400"/>
      <c r="PXT5400"/>
      <c r="PXU5400"/>
      <c r="PXV5400"/>
      <c r="PXW5400"/>
      <c r="PXX5400"/>
      <c r="PXY5400"/>
      <c r="PXZ5400"/>
      <c r="PYA5400"/>
      <c r="PYB5400"/>
      <c r="PYC5400"/>
      <c r="PYD5400"/>
      <c r="PYE5400"/>
      <c r="PYF5400"/>
      <c r="PYG5400"/>
      <c r="PYH5400"/>
      <c r="PYI5400"/>
      <c r="PYJ5400"/>
      <c r="PYK5400"/>
      <c r="PYL5400"/>
      <c r="PYM5400"/>
      <c r="PYN5400"/>
      <c r="PYO5400"/>
      <c r="PYP5400"/>
      <c r="PYQ5400"/>
      <c r="PYR5400"/>
      <c r="PYS5400"/>
      <c r="PYT5400"/>
      <c r="PYU5400"/>
      <c r="PYV5400"/>
      <c r="PYW5400"/>
      <c r="PYX5400"/>
      <c r="PYY5400"/>
      <c r="PYZ5400"/>
      <c r="PZA5400"/>
      <c r="PZB5400"/>
      <c r="PZC5400"/>
      <c r="PZD5400"/>
      <c r="PZE5400"/>
      <c r="PZF5400"/>
      <c r="PZG5400"/>
      <c r="PZH5400"/>
      <c r="PZI5400"/>
      <c r="PZJ5400"/>
      <c r="PZK5400"/>
      <c r="PZL5400"/>
      <c r="PZM5400"/>
      <c r="PZN5400"/>
      <c r="PZO5400"/>
      <c r="PZP5400"/>
      <c r="PZQ5400"/>
      <c r="PZR5400"/>
      <c r="PZS5400"/>
      <c r="PZT5400"/>
      <c r="PZU5400"/>
      <c r="PZV5400"/>
      <c r="PZW5400"/>
      <c r="PZX5400"/>
      <c r="PZY5400"/>
      <c r="PZZ5400"/>
      <c r="QAA5400"/>
      <c r="QAB5400"/>
      <c r="QAC5400"/>
      <c r="QAD5400"/>
      <c r="QAE5400"/>
      <c r="QAF5400"/>
      <c r="QAG5400"/>
      <c r="QAH5400"/>
      <c r="QAI5400"/>
      <c r="QAJ5400"/>
      <c r="QAK5400"/>
      <c r="QAL5400"/>
      <c r="QAM5400"/>
      <c r="QAN5400"/>
      <c r="QAO5400"/>
      <c r="QAP5400"/>
      <c r="QAQ5400"/>
      <c r="QAR5400"/>
      <c r="QAS5400"/>
      <c r="QAT5400"/>
      <c r="QAU5400"/>
      <c r="QAV5400"/>
      <c r="QAW5400"/>
      <c r="QAX5400"/>
      <c r="QAY5400"/>
      <c r="QAZ5400"/>
      <c r="QBA5400"/>
      <c r="QBB5400"/>
      <c r="QBC5400"/>
      <c r="QBD5400"/>
      <c r="QBE5400"/>
      <c r="QBF5400"/>
      <c r="QBG5400"/>
      <c r="QBH5400"/>
      <c r="QBI5400"/>
      <c r="QBJ5400"/>
      <c r="QBK5400"/>
      <c r="QBL5400"/>
      <c r="QBM5400"/>
      <c r="QBN5400"/>
      <c r="QBO5400"/>
      <c r="QBP5400"/>
      <c r="QBQ5400"/>
      <c r="QBR5400"/>
      <c r="QBS5400"/>
      <c r="QBT5400"/>
      <c r="QBU5400"/>
      <c r="QBV5400"/>
      <c r="QBW5400"/>
      <c r="QBX5400"/>
      <c r="QBY5400"/>
      <c r="QBZ5400"/>
      <c r="QCA5400"/>
      <c r="QCB5400"/>
      <c r="QCC5400"/>
      <c r="QCD5400"/>
      <c r="QCE5400"/>
      <c r="QCF5400"/>
      <c r="QCG5400"/>
      <c r="QCH5400"/>
      <c r="QCI5400"/>
      <c r="QCJ5400"/>
      <c r="QCK5400"/>
      <c r="QCL5400"/>
      <c r="QCM5400"/>
      <c r="QCN5400"/>
      <c r="QCO5400"/>
      <c r="QCP5400"/>
      <c r="QCQ5400"/>
      <c r="QCR5400"/>
      <c r="QCS5400"/>
      <c r="QCT5400"/>
      <c r="QCU5400"/>
      <c r="QCV5400"/>
      <c r="QCW5400"/>
      <c r="QCX5400"/>
      <c r="QCY5400"/>
      <c r="QCZ5400"/>
      <c r="QDA5400"/>
      <c r="QDB5400"/>
      <c r="QDC5400"/>
      <c r="QDD5400"/>
      <c r="QDE5400"/>
      <c r="QDF5400"/>
      <c r="QDG5400"/>
      <c r="QDH5400"/>
      <c r="QDI5400"/>
      <c r="QDJ5400"/>
      <c r="QDK5400"/>
      <c r="QDL5400"/>
      <c r="QDM5400"/>
      <c r="QDN5400"/>
      <c r="QDO5400"/>
      <c r="QDP5400"/>
      <c r="QDQ5400"/>
      <c r="QDR5400"/>
      <c r="QDS5400"/>
      <c r="QDT5400"/>
      <c r="QDU5400"/>
      <c r="QDV5400"/>
      <c r="QDW5400"/>
      <c r="QDX5400"/>
      <c r="QDY5400"/>
      <c r="QDZ5400"/>
      <c r="QEA5400"/>
      <c r="QEB5400"/>
      <c r="QEC5400"/>
      <c r="QED5400"/>
      <c r="QEE5400"/>
      <c r="QEF5400"/>
      <c r="QEG5400"/>
      <c r="QEH5400"/>
      <c r="QEI5400"/>
      <c r="QEJ5400"/>
      <c r="QEK5400"/>
      <c r="QEL5400"/>
      <c r="QEM5400"/>
      <c r="QEN5400"/>
      <c r="QEO5400"/>
      <c r="QEP5400"/>
      <c r="QEQ5400"/>
      <c r="QER5400"/>
      <c r="QES5400"/>
      <c r="QET5400"/>
      <c r="QEU5400"/>
      <c r="QEV5400"/>
      <c r="QEW5400"/>
      <c r="QEX5400"/>
      <c r="QEY5400"/>
      <c r="QEZ5400"/>
      <c r="QFA5400"/>
      <c r="QFB5400"/>
      <c r="QFC5400"/>
      <c r="QFD5400"/>
      <c r="QFE5400"/>
      <c r="QFF5400"/>
      <c r="QFG5400"/>
      <c r="QFH5400"/>
      <c r="QFI5400"/>
      <c r="QFJ5400"/>
      <c r="QFK5400"/>
      <c r="QFL5400"/>
      <c r="QFM5400"/>
      <c r="QFN5400"/>
      <c r="QFO5400"/>
      <c r="QFP5400"/>
      <c r="QFQ5400"/>
      <c r="QFR5400"/>
      <c r="QFS5400"/>
      <c r="QFT5400"/>
      <c r="QFU5400"/>
      <c r="QFV5400"/>
      <c r="QFW5400"/>
      <c r="QFX5400"/>
      <c r="QFY5400"/>
      <c r="QFZ5400"/>
      <c r="QGA5400"/>
      <c r="QGB5400"/>
      <c r="QGC5400"/>
      <c r="QGD5400"/>
      <c r="QGE5400"/>
      <c r="QGF5400"/>
      <c r="QGG5400"/>
      <c r="QGH5400"/>
      <c r="QGI5400"/>
      <c r="QGJ5400"/>
      <c r="QGK5400"/>
      <c r="QGL5400"/>
      <c r="QGM5400"/>
      <c r="QGN5400"/>
      <c r="QGO5400"/>
      <c r="QGP5400"/>
      <c r="QGQ5400"/>
      <c r="QGR5400"/>
      <c r="QGS5400"/>
      <c r="QGT5400"/>
      <c r="QGU5400"/>
      <c r="QGV5400"/>
      <c r="QGW5400"/>
      <c r="QGX5400"/>
      <c r="QGY5400"/>
      <c r="QGZ5400"/>
      <c r="QHA5400"/>
      <c r="QHB5400"/>
      <c r="QHC5400"/>
      <c r="QHD5400"/>
      <c r="QHE5400"/>
      <c r="QHF5400"/>
      <c r="QHG5400"/>
      <c r="QHH5400"/>
      <c r="QHI5400"/>
      <c r="QHJ5400"/>
      <c r="QHK5400"/>
      <c r="QHL5400"/>
      <c r="QHM5400"/>
      <c r="QHN5400"/>
      <c r="QHO5400"/>
      <c r="QHP5400"/>
      <c r="QHQ5400"/>
      <c r="QHR5400"/>
      <c r="QHS5400"/>
      <c r="QHT5400"/>
      <c r="QHU5400"/>
      <c r="QHV5400"/>
      <c r="QHW5400"/>
      <c r="QHX5400"/>
      <c r="QHY5400"/>
      <c r="QHZ5400"/>
      <c r="QIA5400"/>
      <c r="QIB5400"/>
      <c r="QIC5400"/>
      <c r="QID5400"/>
      <c r="QIE5400"/>
      <c r="QIF5400"/>
      <c r="QIG5400"/>
      <c r="QIH5400"/>
      <c r="QII5400"/>
      <c r="QIJ5400"/>
      <c r="QIK5400"/>
      <c r="QIL5400"/>
      <c r="QIM5400"/>
      <c r="QIN5400"/>
      <c r="QIO5400"/>
      <c r="QIP5400"/>
      <c r="QIQ5400"/>
      <c r="QIR5400"/>
      <c r="QIS5400"/>
      <c r="QIT5400"/>
      <c r="QIU5400"/>
      <c r="QIV5400"/>
      <c r="QIW5400"/>
      <c r="QIX5400"/>
      <c r="QIY5400"/>
      <c r="QIZ5400"/>
      <c r="QJA5400"/>
      <c r="QJB5400"/>
      <c r="QJC5400"/>
      <c r="QJD5400"/>
      <c r="QJE5400"/>
      <c r="QJF5400"/>
      <c r="QJG5400"/>
      <c r="QJH5400"/>
      <c r="QJI5400"/>
      <c r="QJJ5400"/>
      <c r="QJK5400"/>
      <c r="QJL5400"/>
      <c r="QJM5400"/>
      <c r="QJN5400"/>
      <c r="QJO5400"/>
      <c r="QJP5400"/>
      <c r="QJQ5400"/>
      <c r="QJR5400"/>
      <c r="QJS5400"/>
      <c r="QJT5400"/>
      <c r="QJU5400"/>
      <c r="QJV5400"/>
      <c r="QJW5400"/>
      <c r="QJX5400"/>
      <c r="QJY5400"/>
      <c r="QJZ5400"/>
      <c r="QKA5400"/>
      <c r="QKB5400"/>
      <c r="QKC5400"/>
      <c r="QKD5400"/>
      <c r="QKE5400"/>
      <c r="QKF5400"/>
      <c r="QKG5400"/>
      <c r="QKH5400"/>
      <c r="QKI5400"/>
      <c r="QKJ5400"/>
      <c r="QKK5400"/>
      <c r="QKL5400"/>
      <c r="QKM5400"/>
      <c r="QKN5400"/>
      <c r="QKO5400"/>
      <c r="QKP5400"/>
      <c r="QKQ5400"/>
      <c r="QKR5400"/>
      <c r="QKS5400"/>
      <c r="QKT5400"/>
      <c r="QKU5400"/>
      <c r="QKV5400"/>
      <c r="QKW5400"/>
      <c r="QKX5400"/>
      <c r="QKY5400"/>
      <c r="QKZ5400"/>
      <c r="QLA5400"/>
      <c r="QLB5400"/>
      <c r="QLC5400"/>
      <c r="QLD5400"/>
      <c r="QLE5400"/>
      <c r="QLF5400"/>
      <c r="QLG5400"/>
      <c r="QLH5400"/>
      <c r="QLI5400"/>
      <c r="QLJ5400"/>
      <c r="QLK5400"/>
      <c r="QLL5400"/>
      <c r="QLM5400"/>
      <c r="QLN5400"/>
      <c r="QLO5400"/>
      <c r="QLP5400"/>
      <c r="QLQ5400"/>
      <c r="QLR5400"/>
      <c r="QLS5400"/>
      <c r="QLT5400"/>
      <c r="QLU5400"/>
      <c r="QLV5400"/>
      <c r="QLW5400"/>
      <c r="QLX5400"/>
      <c r="QLY5400"/>
      <c r="QLZ5400"/>
      <c r="QMA5400"/>
      <c r="QMB5400"/>
      <c r="QMC5400"/>
      <c r="QMD5400"/>
      <c r="QME5400"/>
      <c r="QMF5400"/>
      <c r="QMG5400"/>
      <c r="QMH5400"/>
      <c r="QMI5400"/>
      <c r="QMJ5400"/>
      <c r="QMK5400"/>
      <c r="QML5400"/>
      <c r="QMM5400"/>
      <c r="QMN5400"/>
      <c r="QMO5400"/>
      <c r="QMP5400"/>
      <c r="QMQ5400"/>
      <c r="QMR5400"/>
      <c r="QMS5400"/>
      <c r="QMT5400"/>
      <c r="QMU5400"/>
      <c r="QMV5400"/>
      <c r="QMW5400"/>
      <c r="QMX5400"/>
      <c r="QMY5400"/>
      <c r="QMZ5400"/>
      <c r="QNA5400"/>
      <c r="QNB5400"/>
      <c r="QNC5400"/>
      <c r="QND5400"/>
      <c r="QNE5400"/>
      <c r="QNF5400"/>
      <c r="QNG5400"/>
      <c r="QNH5400"/>
      <c r="QNI5400"/>
      <c r="QNJ5400"/>
      <c r="QNK5400"/>
      <c r="QNL5400"/>
      <c r="QNM5400"/>
      <c r="QNN5400"/>
      <c r="QNO5400"/>
      <c r="QNP5400"/>
      <c r="QNQ5400"/>
      <c r="QNR5400"/>
      <c r="QNS5400"/>
      <c r="QNT5400"/>
      <c r="QNU5400"/>
      <c r="QNV5400"/>
      <c r="QNW5400"/>
      <c r="QNX5400"/>
      <c r="QNY5400"/>
      <c r="QNZ5400"/>
      <c r="QOA5400"/>
      <c r="QOB5400"/>
      <c r="QOC5400"/>
      <c r="QOD5400"/>
      <c r="QOE5400"/>
      <c r="QOF5400"/>
      <c r="QOG5400"/>
      <c r="QOH5400"/>
      <c r="QOI5400"/>
      <c r="QOJ5400"/>
      <c r="QOK5400"/>
      <c r="QOL5400"/>
      <c r="QOM5400"/>
      <c r="QON5400"/>
      <c r="QOO5400"/>
      <c r="QOP5400"/>
      <c r="QOQ5400"/>
      <c r="QOR5400"/>
      <c r="QOS5400"/>
      <c r="QOT5400"/>
      <c r="QOU5400"/>
      <c r="QOV5400"/>
      <c r="QOW5400"/>
      <c r="QOX5400"/>
      <c r="QOY5400"/>
      <c r="QOZ5400"/>
      <c r="QPA5400"/>
      <c r="QPB5400"/>
      <c r="QPC5400"/>
      <c r="QPD5400"/>
      <c r="QPE5400"/>
      <c r="QPF5400"/>
      <c r="QPG5400"/>
      <c r="QPH5400"/>
      <c r="QPI5400"/>
      <c r="QPJ5400"/>
      <c r="QPK5400"/>
      <c r="QPL5400"/>
      <c r="QPM5400"/>
      <c r="QPN5400"/>
      <c r="QPO5400"/>
      <c r="QPP5400"/>
      <c r="QPQ5400"/>
      <c r="QPR5400"/>
      <c r="QPS5400"/>
      <c r="QPT5400"/>
      <c r="QPU5400"/>
      <c r="QPV5400"/>
      <c r="QPW5400"/>
      <c r="QPX5400"/>
      <c r="QPY5400"/>
      <c r="QPZ5400"/>
      <c r="QQA5400"/>
      <c r="QQB5400"/>
      <c r="QQC5400"/>
      <c r="QQD5400"/>
      <c r="QQE5400"/>
      <c r="QQF5400"/>
      <c r="QQG5400"/>
      <c r="QQH5400"/>
      <c r="QQI5400"/>
      <c r="QQJ5400"/>
      <c r="QQK5400"/>
      <c r="QQL5400"/>
      <c r="QQM5400"/>
      <c r="QQN5400"/>
      <c r="QQO5400"/>
      <c r="QQP5400"/>
      <c r="QQQ5400"/>
      <c r="QQR5400"/>
      <c r="QQS5400"/>
      <c r="QQT5400"/>
      <c r="QQU5400"/>
      <c r="QQV5400"/>
      <c r="QQW5400"/>
      <c r="QQX5400"/>
      <c r="QQY5400"/>
      <c r="QQZ5400"/>
      <c r="QRA5400"/>
      <c r="QRB5400"/>
      <c r="QRC5400"/>
      <c r="QRD5400"/>
      <c r="QRE5400"/>
      <c r="QRF5400"/>
      <c r="QRG5400"/>
      <c r="QRH5400"/>
      <c r="QRI5400"/>
      <c r="QRJ5400"/>
      <c r="QRK5400"/>
      <c r="QRL5400"/>
      <c r="QRM5400"/>
      <c r="QRN5400"/>
      <c r="QRO5400"/>
      <c r="QRP5400"/>
      <c r="QRQ5400"/>
      <c r="QRR5400"/>
      <c r="QRS5400"/>
      <c r="QRT5400"/>
      <c r="QRU5400"/>
      <c r="QRV5400"/>
      <c r="QRW5400"/>
      <c r="QRX5400"/>
      <c r="QRY5400"/>
      <c r="QRZ5400"/>
      <c r="QSA5400"/>
      <c r="QSB5400"/>
      <c r="QSC5400"/>
      <c r="QSD5400"/>
      <c r="QSE5400"/>
      <c r="QSF5400"/>
      <c r="QSG5400"/>
      <c r="QSH5400"/>
      <c r="QSI5400"/>
      <c r="QSJ5400"/>
      <c r="QSK5400"/>
      <c r="QSL5400"/>
      <c r="QSM5400"/>
      <c r="QSN5400"/>
      <c r="QSO5400"/>
      <c r="QSP5400"/>
      <c r="QSQ5400"/>
      <c r="QSR5400"/>
      <c r="QSS5400"/>
      <c r="QST5400"/>
      <c r="QSU5400"/>
      <c r="QSV5400"/>
      <c r="QSW5400"/>
      <c r="QSX5400"/>
      <c r="QSY5400"/>
      <c r="QSZ5400"/>
      <c r="QTA5400"/>
      <c r="QTB5400"/>
      <c r="QTC5400"/>
      <c r="QTD5400"/>
      <c r="QTE5400"/>
      <c r="QTF5400"/>
      <c r="QTG5400"/>
      <c r="QTH5400"/>
      <c r="QTI5400"/>
      <c r="QTJ5400"/>
      <c r="QTK5400"/>
      <c r="QTL5400"/>
      <c r="QTM5400"/>
      <c r="QTN5400"/>
      <c r="QTO5400"/>
      <c r="QTP5400"/>
      <c r="QTQ5400"/>
      <c r="QTR5400"/>
      <c r="QTS5400"/>
      <c r="QTT5400"/>
      <c r="QTU5400"/>
      <c r="QTV5400"/>
      <c r="QTW5400"/>
      <c r="QTX5400"/>
      <c r="QTY5400"/>
      <c r="QTZ5400"/>
      <c r="QUA5400"/>
      <c r="QUB5400"/>
      <c r="QUC5400"/>
      <c r="QUD5400"/>
      <c r="QUE5400"/>
      <c r="QUF5400"/>
      <c r="QUG5400"/>
      <c r="QUH5400"/>
      <c r="QUI5400"/>
      <c r="QUJ5400"/>
      <c r="QUK5400"/>
      <c r="QUL5400"/>
      <c r="QUM5400"/>
      <c r="QUN5400"/>
      <c r="QUO5400"/>
      <c r="QUP5400"/>
      <c r="QUQ5400"/>
      <c r="QUR5400"/>
      <c r="QUS5400"/>
      <c r="QUT5400"/>
      <c r="QUU5400"/>
      <c r="QUV5400"/>
      <c r="QUW5400"/>
      <c r="QUX5400"/>
      <c r="QUY5400"/>
      <c r="QUZ5400"/>
      <c r="QVA5400"/>
      <c r="QVB5400"/>
      <c r="QVC5400"/>
      <c r="QVD5400"/>
      <c r="QVE5400"/>
      <c r="QVF5400"/>
      <c r="QVG5400"/>
      <c r="QVH5400"/>
      <c r="QVI5400"/>
      <c r="QVJ5400"/>
      <c r="QVK5400"/>
      <c r="QVL5400"/>
      <c r="QVM5400"/>
      <c r="QVN5400"/>
      <c r="QVO5400"/>
      <c r="QVP5400"/>
      <c r="QVQ5400"/>
      <c r="QVR5400"/>
      <c r="QVS5400"/>
      <c r="QVT5400"/>
      <c r="QVU5400"/>
      <c r="QVV5400"/>
      <c r="QVW5400"/>
      <c r="QVX5400"/>
      <c r="QVY5400"/>
      <c r="QVZ5400"/>
      <c r="QWA5400"/>
      <c r="QWB5400"/>
      <c r="QWC5400"/>
      <c r="QWD5400"/>
      <c r="QWE5400"/>
      <c r="QWF5400"/>
      <c r="QWG5400"/>
      <c r="QWH5400"/>
      <c r="QWI5400"/>
      <c r="QWJ5400"/>
      <c r="QWK5400"/>
      <c r="QWL5400"/>
      <c r="QWM5400"/>
      <c r="QWN5400"/>
      <c r="QWO5400"/>
      <c r="QWP5400"/>
      <c r="QWQ5400"/>
      <c r="QWR5400"/>
      <c r="QWS5400"/>
      <c r="QWT5400"/>
      <c r="QWU5400"/>
      <c r="QWV5400"/>
      <c r="QWW5400"/>
      <c r="QWX5400"/>
      <c r="QWY5400"/>
      <c r="QWZ5400"/>
      <c r="QXA5400"/>
      <c r="QXB5400"/>
      <c r="QXC5400"/>
      <c r="QXD5400"/>
      <c r="QXE5400"/>
      <c r="QXF5400"/>
      <c r="QXG5400"/>
      <c r="QXH5400"/>
      <c r="QXI5400"/>
      <c r="QXJ5400"/>
      <c r="QXK5400"/>
      <c r="QXL5400"/>
      <c r="QXM5400"/>
      <c r="QXN5400"/>
      <c r="QXO5400"/>
      <c r="QXP5400"/>
      <c r="QXQ5400"/>
      <c r="QXR5400"/>
      <c r="QXS5400"/>
      <c r="QXT5400"/>
      <c r="QXU5400"/>
      <c r="QXV5400"/>
      <c r="QXW5400"/>
      <c r="QXX5400"/>
      <c r="QXY5400"/>
      <c r="QXZ5400"/>
      <c r="QYA5400"/>
      <c r="QYB5400"/>
      <c r="QYC5400"/>
      <c r="QYD5400"/>
      <c r="QYE5400"/>
      <c r="QYF5400"/>
      <c r="QYG5400"/>
      <c r="QYH5400"/>
      <c r="QYI5400"/>
      <c r="QYJ5400"/>
      <c r="QYK5400"/>
      <c r="QYL5400"/>
      <c r="QYM5400"/>
      <c r="QYN5400"/>
      <c r="QYO5400"/>
      <c r="QYP5400"/>
      <c r="QYQ5400"/>
      <c r="QYR5400"/>
      <c r="QYS5400"/>
      <c r="QYT5400"/>
      <c r="QYU5400"/>
      <c r="QYV5400"/>
      <c r="QYW5400"/>
      <c r="QYX5400"/>
      <c r="QYY5400"/>
      <c r="QYZ5400"/>
      <c r="QZA5400"/>
      <c r="QZB5400"/>
      <c r="QZC5400"/>
      <c r="QZD5400"/>
      <c r="QZE5400"/>
      <c r="QZF5400"/>
      <c r="QZG5400"/>
      <c r="QZH5400"/>
      <c r="QZI5400"/>
      <c r="QZJ5400"/>
      <c r="QZK5400"/>
      <c r="QZL5400"/>
      <c r="QZM5400"/>
      <c r="QZN5400"/>
      <c r="QZO5400"/>
      <c r="QZP5400"/>
      <c r="QZQ5400"/>
      <c r="QZR5400"/>
      <c r="QZS5400"/>
      <c r="QZT5400"/>
      <c r="QZU5400"/>
      <c r="QZV5400"/>
      <c r="QZW5400"/>
      <c r="QZX5400"/>
      <c r="QZY5400"/>
      <c r="QZZ5400"/>
      <c r="RAA5400"/>
      <c r="RAB5400"/>
      <c r="RAC5400"/>
      <c r="RAD5400"/>
      <c r="RAE5400"/>
      <c r="RAF5400"/>
      <c r="RAG5400"/>
      <c r="RAH5400"/>
      <c r="RAI5400"/>
      <c r="RAJ5400"/>
      <c r="RAK5400"/>
      <c r="RAL5400"/>
      <c r="RAM5400"/>
      <c r="RAN5400"/>
      <c r="RAO5400"/>
      <c r="RAP5400"/>
      <c r="RAQ5400"/>
      <c r="RAR5400"/>
      <c r="RAS5400"/>
      <c r="RAT5400"/>
      <c r="RAU5400"/>
      <c r="RAV5400"/>
      <c r="RAW5400"/>
      <c r="RAX5400"/>
      <c r="RAY5400"/>
      <c r="RAZ5400"/>
      <c r="RBA5400"/>
      <c r="RBB5400"/>
      <c r="RBC5400"/>
      <c r="RBD5400"/>
      <c r="RBE5400"/>
      <c r="RBF5400"/>
      <c r="RBG5400"/>
      <c r="RBH5400"/>
      <c r="RBI5400"/>
      <c r="RBJ5400"/>
      <c r="RBK5400"/>
      <c r="RBL5400"/>
      <c r="RBM5400"/>
      <c r="RBN5400"/>
      <c r="RBO5400"/>
      <c r="RBP5400"/>
      <c r="RBQ5400"/>
      <c r="RBR5400"/>
      <c r="RBS5400"/>
      <c r="RBT5400"/>
      <c r="RBU5400"/>
      <c r="RBV5400"/>
      <c r="RBW5400"/>
      <c r="RBX5400"/>
      <c r="RBY5400"/>
      <c r="RBZ5400"/>
      <c r="RCA5400"/>
      <c r="RCB5400"/>
      <c r="RCC5400"/>
      <c r="RCD5400"/>
      <c r="RCE5400"/>
      <c r="RCF5400"/>
      <c r="RCG5400"/>
      <c r="RCH5400"/>
      <c r="RCI5400"/>
      <c r="RCJ5400"/>
      <c r="RCK5400"/>
      <c r="RCL5400"/>
      <c r="RCM5400"/>
      <c r="RCN5400"/>
      <c r="RCO5400"/>
      <c r="RCP5400"/>
      <c r="RCQ5400"/>
      <c r="RCR5400"/>
      <c r="RCS5400"/>
      <c r="RCT5400"/>
      <c r="RCU5400"/>
      <c r="RCV5400"/>
      <c r="RCW5400"/>
      <c r="RCX5400"/>
      <c r="RCY5400"/>
      <c r="RCZ5400"/>
      <c r="RDA5400"/>
      <c r="RDB5400"/>
      <c r="RDC5400"/>
      <c r="RDD5400"/>
      <c r="RDE5400"/>
      <c r="RDF5400"/>
      <c r="RDG5400"/>
      <c r="RDH5400"/>
      <c r="RDI5400"/>
      <c r="RDJ5400"/>
      <c r="RDK5400"/>
      <c r="RDL5400"/>
      <c r="RDM5400"/>
      <c r="RDN5400"/>
      <c r="RDO5400"/>
      <c r="RDP5400"/>
      <c r="RDQ5400"/>
      <c r="RDR5400"/>
      <c r="RDS5400"/>
      <c r="RDT5400"/>
      <c r="RDU5400"/>
      <c r="RDV5400"/>
      <c r="RDW5400"/>
      <c r="RDX5400"/>
      <c r="RDY5400"/>
      <c r="RDZ5400"/>
      <c r="REA5400"/>
      <c r="REB5400"/>
      <c r="REC5400"/>
      <c r="RED5400"/>
      <c r="REE5400"/>
      <c r="REF5400"/>
      <c r="REG5400"/>
      <c r="REH5400"/>
      <c r="REI5400"/>
      <c r="REJ5400"/>
      <c r="REK5400"/>
      <c r="REL5400"/>
      <c r="REM5400"/>
      <c r="REN5400"/>
      <c r="REO5400"/>
      <c r="REP5400"/>
      <c r="REQ5400"/>
      <c r="RER5400"/>
      <c r="RES5400"/>
      <c r="RET5400"/>
      <c r="REU5400"/>
      <c r="REV5400"/>
      <c r="REW5400"/>
      <c r="REX5400"/>
      <c r="REY5400"/>
      <c r="REZ5400"/>
      <c r="RFA5400"/>
      <c r="RFB5400"/>
      <c r="RFC5400"/>
      <c r="RFD5400"/>
      <c r="RFE5400"/>
      <c r="RFF5400"/>
      <c r="RFG5400"/>
      <c r="RFH5400"/>
      <c r="RFI5400"/>
      <c r="RFJ5400"/>
      <c r="RFK5400"/>
      <c r="RFL5400"/>
      <c r="RFM5400"/>
      <c r="RFN5400"/>
      <c r="RFO5400"/>
      <c r="RFP5400"/>
      <c r="RFQ5400"/>
      <c r="RFR5400"/>
      <c r="RFS5400"/>
      <c r="RFT5400"/>
      <c r="RFU5400"/>
      <c r="RFV5400"/>
      <c r="RFW5400"/>
      <c r="RFX5400"/>
      <c r="RFY5400"/>
      <c r="RFZ5400"/>
      <c r="RGA5400"/>
      <c r="RGB5400"/>
      <c r="RGC5400"/>
      <c r="RGD5400"/>
      <c r="RGE5400"/>
      <c r="RGF5400"/>
      <c r="RGG5400"/>
      <c r="RGH5400"/>
      <c r="RGI5400"/>
      <c r="RGJ5400"/>
      <c r="RGK5400"/>
      <c r="RGL5400"/>
      <c r="RGM5400"/>
      <c r="RGN5400"/>
      <c r="RGO5400"/>
      <c r="RGP5400"/>
      <c r="RGQ5400"/>
      <c r="RGR5400"/>
      <c r="RGS5400"/>
      <c r="RGT5400"/>
      <c r="RGU5400"/>
      <c r="RGV5400"/>
      <c r="RGW5400"/>
      <c r="RGX5400"/>
      <c r="RGY5400"/>
      <c r="RGZ5400"/>
      <c r="RHA5400"/>
      <c r="RHB5400"/>
      <c r="RHC5400"/>
      <c r="RHD5400"/>
      <c r="RHE5400"/>
      <c r="RHF5400"/>
      <c r="RHG5400"/>
      <c r="RHH5400"/>
      <c r="RHI5400"/>
      <c r="RHJ5400"/>
      <c r="RHK5400"/>
      <c r="RHL5400"/>
      <c r="RHM5400"/>
      <c r="RHN5400"/>
      <c r="RHO5400"/>
      <c r="RHP5400"/>
      <c r="RHQ5400"/>
      <c r="RHR5400"/>
      <c r="RHS5400"/>
      <c r="RHT5400"/>
      <c r="RHU5400"/>
      <c r="RHV5400"/>
      <c r="RHW5400"/>
      <c r="RHX5400"/>
      <c r="RHY5400"/>
      <c r="RHZ5400"/>
      <c r="RIA5400"/>
      <c r="RIB5400"/>
      <c r="RIC5400"/>
      <c r="RID5400"/>
      <c r="RIE5400"/>
      <c r="RIF5400"/>
      <c r="RIG5400"/>
      <c r="RIH5400"/>
      <c r="RII5400"/>
      <c r="RIJ5400"/>
      <c r="RIK5400"/>
      <c r="RIL5400"/>
      <c r="RIM5400"/>
      <c r="RIN5400"/>
      <c r="RIO5400"/>
      <c r="RIP5400"/>
      <c r="RIQ5400"/>
      <c r="RIR5400"/>
      <c r="RIS5400"/>
      <c r="RIT5400"/>
      <c r="RIU5400"/>
      <c r="RIV5400"/>
      <c r="RIW5400"/>
      <c r="RIX5400"/>
      <c r="RIY5400"/>
      <c r="RIZ5400"/>
      <c r="RJA5400"/>
      <c r="RJB5400"/>
      <c r="RJC5400"/>
      <c r="RJD5400"/>
      <c r="RJE5400"/>
      <c r="RJF5400"/>
      <c r="RJG5400"/>
      <c r="RJH5400"/>
      <c r="RJI5400"/>
      <c r="RJJ5400"/>
      <c r="RJK5400"/>
      <c r="RJL5400"/>
      <c r="RJM5400"/>
      <c r="RJN5400"/>
      <c r="RJO5400"/>
      <c r="RJP5400"/>
      <c r="RJQ5400"/>
      <c r="RJR5400"/>
      <c r="RJS5400"/>
      <c r="RJT5400"/>
      <c r="RJU5400"/>
      <c r="RJV5400"/>
      <c r="RJW5400"/>
      <c r="RJX5400"/>
      <c r="RJY5400"/>
      <c r="RJZ5400"/>
      <c r="RKA5400"/>
      <c r="RKB5400"/>
      <c r="RKC5400"/>
      <c r="RKD5400"/>
      <c r="RKE5400"/>
      <c r="RKF5400"/>
      <c r="RKG5400"/>
      <c r="RKH5400"/>
      <c r="RKI5400"/>
      <c r="RKJ5400"/>
      <c r="RKK5400"/>
      <c r="RKL5400"/>
      <c r="RKM5400"/>
      <c r="RKN5400"/>
      <c r="RKO5400"/>
      <c r="RKP5400"/>
      <c r="RKQ5400"/>
      <c r="RKR5400"/>
      <c r="RKS5400"/>
      <c r="RKT5400"/>
      <c r="RKU5400"/>
      <c r="RKV5400"/>
      <c r="RKW5400"/>
      <c r="RKX5400"/>
      <c r="RKY5400"/>
      <c r="RKZ5400"/>
      <c r="RLA5400"/>
      <c r="RLB5400"/>
      <c r="RLC5400"/>
      <c r="RLD5400"/>
      <c r="RLE5400"/>
      <c r="RLF5400"/>
      <c r="RLG5400"/>
      <c r="RLH5400"/>
      <c r="RLI5400"/>
      <c r="RLJ5400"/>
      <c r="RLK5400"/>
      <c r="RLL5400"/>
      <c r="RLM5400"/>
      <c r="RLN5400"/>
      <c r="RLO5400"/>
      <c r="RLP5400"/>
      <c r="RLQ5400"/>
      <c r="RLR5400"/>
      <c r="RLS5400"/>
      <c r="RLT5400"/>
      <c r="RLU5400"/>
      <c r="RLV5400"/>
      <c r="RLW5400"/>
      <c r="RLX5400"/>
      <c r="RLY5400"/>
      <c r="RLZ5400"/>
      <c r="RMA5400"/>
      <c r="RMB5400"/>
      <c r="RMC5400"/>
      <c r="RMD5400"/>
      <c r="RME5400"/>
      <c r="RMF5400"/>
      <c r="RMG5400"/>
      <c r="RMH5400"/>
      <c r="RMI5400"/>
      <c r="RMJ5400"/>
      <c r="RMK5400"/>
      <c r="RML5400"/>
      <c r="RMM5400"/>
      <c r="RMN5400"/>
      <c r="RMO5400"/>
      <c r="RMP5400"/>
      <c r="RMQ5400"/>
      <c r="RMR5400"/>
      <c r="RMS5400"/>
      <c r="RMT5400"/>
      <c r="RMU5400"/>
      <c r="RMV5400"/>
      <c r="RMW5400"/>
      <c r="RMX5400"/>
      <c r="RMY5400"/>
      <c r="RMZ5400"/>
      <c r="RNA5400"/>
      <c r="RNB5400"/>
      <c r="RNC5400"/>
      <c r="RND5400"/>
      <c r="RNE5400"/>
      <c r="RNF5400"/>
      <c r="RNG5400"/>
      <c r="RNH5400"/>
      <c r="RNI5400"/>
      <c r="RNJ5400"/>
      <c r="RNK5400"/>
      <c r="RNL5400"/>
      <c r="RNM5400"/>
      <c r="RNN5400"/>
      <c r="RNO5400"/>
      <c r="RNP5400"/>
      <c r="RNQ5400"/>
      <c r="RNR5400"/>
      <c r="RNS5400"/>
      <c r="RNT5400"/>
      <c r="RNU5400"/>
      <c r="RNV5400"/>
      <c r="RNW5400"/>
      <c r="RNX5400"/>
      <c r="RNY5400"/>
      <c r="RNZ5400"/>
      <c r="ROA5400"/>
      <c r="ROB5400"/>
      <c r="ROC5400"/>
      <c r="ROD5400"/>
      <c r="ROE5400"/>
      <c r="ROF5400"/>
      <c r="ROG5400"/>
      <c r="ROH5400"/>
      <c r="ROI5400"/>
      <c r="ROJ5400"/>
      <c r="ROK5400"/>
      <c r="ROL5400"/>
      <c r="ROM5400"/>
      <c r="RON5400"/>
      <c r="ROO5400"/>
      <c r="ROP5400"/>
      <c r="ROQ5400"/>
      <c r="ROR5400"/>
      <c r="ROS5400"/>
      <c r="ROT5400"/>
      <c r="ROU5400"/>
      <c r="ROV5400"/>
      <c r="ROW5400"/>
      <c r="ROX5400"/>
      <c r="ROY5400"/>
      <c r="ROZ5400"/>
      <c r="RPA5400"/>
      <c r="RPB5400"/>
      <c r="RPC5400"/>
      <c r="RPD5400"/>
      <c r="RPE5400"/>
      <c r="RPF5400"/>
      <c r="RPG5400"/>
      <c r="RPH5400"/>
      <c r="RPI5400"/>
      <c r="RPJ5400"/>
      <c r="RPK5400"/>
      <c r="RPL5400"/>
      <c r="RPM5400"/>
      <c r="RPN5400"/>
      <c r="RPO5400"/>
      <c r="RPP5400"/>
      <c r="RPQ5400"/>
      <c r="RPR5400"/>
      <c r="RPS5400"/>
      <c r="RPT5400"/>
      <c r="RPU5400"/>
      <c r="RPV5400"/>
      <c r="RPW5400"/>
      <c r="RPX5400"/>
      <c r="RPY5400"/>
      <c r="RPZ5400"/>
      <c r="RQA5400"/>
      <c r="RQB5400"/>
      <c r="RQC5400"/>
      <c r="RQD5400"/>
      <c r="RQE5400"/>
      <c r="RQF5400"/>
      <c r="RQG5400"/>
      <c r="RQH5400"/>
      <c r="RQI5400"/>
      <c r="RQJ5400"/>
      <c r="RQK5400"/>
      <c r="RQL5400"/>
      <c r="RQM5400"/>
      <c r="RQN5400"/>
      <c r="RQO5400"/>
      <c r="RQP5400"/>
      <c r="RQQ5400"/>
      <c r="RQR5400"/>
      <c r="RQS5400"/>
      <c r="RQT5400"/>
      <c r="RQU5400"/>
      <c r="RQV5400"/>
      <c r="RQW5400"/>
      <c r="RQX5400"/>
      <c r="RQY5400"/>
      <c r="RQZ5400"/>
      <c r="RRA5400"/>
      <c r="RRB5400"/>
      <c r="RRC5400"/>
      <c r="RRD5400"/>
      <c r="RRE5400"/>
      <c r="RRF5400"/>
      <c r="RRG5400"/>
      <c r="RRH5400"/>
      <c r="RRI5400"/>
      <c r="RRJ5400"/>
      <c r="RRK5400"/>
      <c r="RRL5400"/>
      <c r="RRM5400"/>
      <c r="RRN5400"/>
      <c r="RRO5400"/>
      <c r="RRP5400"/>
      <c r="RRQ5400"/>
      <c r="RRR5400"/>
      <c r="RRS5400"/>
      <c r="RRT5400"/>
      <c r="RRU5400"/>
      <c r="RRV5400"/>
      <c r="RRW5400"/>
      <c r="RRX5400"/>
      <c r="RRY5400"/>
      <c r="RRZ5400"/>
      <c r="RSA5400"/>
      <c r="RSB5400"/>
      <c r="RSC5400"/>
      <c r="RSD5400"/>
      <c r="RSE5400"/>
      <c r="RSF5400"/>
      <c r="RSG5400"/>
      <c r="RSH5400"/>
      <c r="RSI5400"/>
      <c r="RSJ5400"/>
      <c r="RSK5400"/>
      <c r="RSL5400"/>
      <c r="RSM5400"/>
      <c r="RSN5400"/>
      <c r="RSO5400"/>
      <c r="RSP5400"/>
      <c r="RSQ5400"/>
      <c r="RSR5400"/>
      <c r="RSS5400"/>
      <c r="RST5400"/>
      <c r="RSU5400"/>
      <c r="RSV5400"/>
      <c r="RSW5400"/>
      <c r="RSX5400"/>
      <c r="RSY5400"/>
      <c r="RSZ5400"/>
      <c r="RTA5400"/>
      <c r="RTB5400"/>
      <c r="RTC5400"/>
      <c r="RTD5400"/>
      <c r="RTE5400"/>
      <c r="RTF5400"/>
      <c r="RTG5400"/>
      <c r="RTH5400"/>
      <c r="RTI5400"/>
      <c r="RTJ5400"/>
      <c r="RTK5400"/>
      <c r="RTL5400"/>
      <c r="RTM5400"/>
      <c r="RTN5400"/>
      <c r="RTO5400"/>
      <c r="RTP5400"/>
      <c r="RTQ5400"/>
      <c r="RTR5400"/>
      <c r="RTS5400"/>
      <c r="RTT5400"/>
      <c r="RTU5400"/>
      <c r="RTV5400"/>
      <c r="RTW5400"/>
      <c r="RTX5400"/>
      <c r="RTY5400"/>
      <c r="RTZ5400"/>
      <c r="RUA5400"/>
      <c r="RUB5400"/>
      <c r="RUC5400"/>
      <c r="RUD5400"/>
      <c r="RUE5400"/>
      <c r="RUF5400"/>
      <c r="RUG5400"/>
      <c r="RUH5400"/>
      <c r="RUI5400"/>
      <c r="RUJ5400"/>
      <c r="RUK5400"/>
      <c r="RUL5400"/>
      <c r="RUM5400"/>
      <c r="RUN5400"/>
      <c r="RUO5400"/>
      <c r="RUP5400"/>
      <c r="RUQ5400"/>
      <c r="RUR5400"/>
      <c r="RUS5400"/>
      <c r="RUT5400"/>
      <c r="RUU5400"/>
      <c r="RUV5400"/>
      <c r="RUW5400"/>
      <c r="RUX5400"/>
      <c r="RUY5400"/>
      <c r="RUZ5400"/>
      <c r="RVA5400"/>
      <c r="RVB5400"/>
      <c r="RVC5400"/>
      <c r="RVD5400"/>
      <c r="RVE5400"/>
      <c r="RVF5400"/>
      <c r="RVG5400"/>
      <c r="RVH5400"/>
      <c r="RVI5400"/>
      <c r="RVJ5400"/>
      <c r="RVK5400"/>
      <c r="RVL5400"/>
      <c r="RVM5400"/>
      <c r="RVN5400"/>
      <c r="RVO5400"/>
      <c r="RVP5400"/>
      <c r="RVQ5400"/>
      <c r="RVR5400"/>
      <c r="RVS5400"/>
      <c r="RVT5400"/>
      <c r="RVU5400"/>
      <c r="RVV5400"/>
      <c r="RVW5400"/>
      <c r="RVX5400"/>
      <c r="RVY5400"/>
      <c r="RVZ5400"/>
      <c r="RWA5400"/>
      <c r="RWB5400"/>
      <c r="RWC5400"/>
      <c r="RWD5400"/>
      <c r="RWE5400"/>
      <c r="RWF5400"/>
      <c r="RWG5400"/>
      <c r="RWH5400"/>
      <c r="RWI5400"/>
      <c r="RWJ5400"/>
      <c r="RWK5400"/>
      <c r="RWL5400"/>
      <c r="RWM5400"/>
      <c r="RWN5400"/>
      <c r="RWO5400"/>
      <c r="RWP5400"/>
      <c r="RWQ5400"/>
      <c r="RWR5400"/>
      <c r="RWS5400"/>
      <c r="RWT5400"/>
      <c r="RWU5400"/>
      <c r="RWV5400"/>
      <c r="RWW5400"/>
      <c r="RWX5400"/>
      <c r="RWY5400"/>
      <c r="RWZ5400"/>
      <c r="RXA5400"/>
      <c r="RXB5400"/>
      <c r="RXC5400"/>
      <c r="RXD5400"/>
      <c r="RXE5400"/>
      <c r="RXF5400"/>
      <c r="RXG5400"/>
      <c r="RXH5400"/>
      <c r="RXI5400"/>
      <c r="RXJ5400"/>
      <c r="RXK5400"/>
      <c r="RXL5400"/>
      <c r="RXM5400"/>
      <c r="RXN5400"/>
      <c r="RXO5400"/>
      <c r="RXP5400"/>
      <c r="RXQ5400"/>
      <c r="RXR5400"/>
      <c r="RXS5400"/>
      <c r="RXT5400"/>
      <c r="RXU5400"/>
      <c r="RXV5400"/>
      <c r="RXW5400"/>
      <c r="RXX5400"/>
      <c r="RXY5400"/>
      <c r="RXZ5400"/>
      <c r="RYA5400"/>
      <c r="RYB5400"/>
      <c r="RYC5400"/>
      <c r="RYD5400"/>
      <c r="RYE5400"/>
      <c r="RYF5400"/>
      <c r="RYG5400"/>
      <c r="RYH5400"/>
      <c r="RYI5400"/>
      <c r="RYJ5400"/>
      <c r="RYK5400"/>
      <c r="RYL5400"/>
      <c r="RYM5400"/>
      <c r="RYN5400"/>
      <c r="RYO5400"/>
      <c r="RYP5400"/>
      <c r="RYQ5400"/>
      <c r="RYR5400"/>
      <c r="RYS5400"/>
      <c r="RYT5400"/>
      <c r="RYU5400"/>
      <c r="RYV5400"/>
      <c r="RYW5400"/>
      <c r="RYX5400"/>
      <c r="RYY5400"/>
      <c r="RYZ5400"/>
      <c r="RZA5400"/>
      <c r="RZB5400"/>
      <c r="RZC5400"/>
      <c r="RZD5400"/>
      <c r="RZE5400"/>
      <c r="RZF5400"/>
      <c r="RZG5400"/>
      <c r="RZH5400"/>
      <c r="RZI5400"/>
      <c r="RZJ5400"/>
      <c r="RZK5400"/>
      <c r="RZL5400"/>
      <c r="RZM5400"/>
      <c r="RZN5400"/>
      <c r="RZO5400"/>
      <c r="RZP5400"/>
      <c r="RZQ5400"/>
      <c r="RZR5400"/>
      <c r="RZS5400"/>
      <c r="RZT5400"/>
      <c r="RZU5400"/>
      <c r="RZV5400"/>
      <c r="RZW5400"/>
      <c r="RZX5400"/>
      <c r="RZY5400"/>
      <c r="RZZ5400"/>
      <c r="SAA5400"/>
      <c r="SAB5400"/>
      <c r="SAC5400"/>
      <c r="SAD5400"/>
      <c r="SAE5400"/>
      <c r="SAF5400"/>
      <c r="SAG5400"/>
      <c r="SAH5400"/>
      <c r="SAI5400"/>
      <c r="SAJ5400"/>
      <c r="SAK5400"/>
      <c r="SAL5400"/>
      <c r="SAM5400"/>
      <c r="SAN5400"/>
      <c r="SAO5400"/>
      <c r="SAP5400"/>
      <c r="SAQ5400"/>
      <c r="SAR5400"/>
      <c r="SAS5400"/>
      <c r="SAT5400"/>
      <c r="SAU5400"/>
      <c r="SAV5400"/>
      <c r="SAW5400"/>
      <c r="SAX5400"/>
      <c r="SAY5400"/>
      <c r="SAZ5400"/>
      <c r="SBA5400"/>
      <c r="SBB5400"/>
      <c r="SBC5400"/>
      <c r="SBD5400"/>
      <c r="SBE5400"/>
      <c r="SBF5400"/>
      <c r="SBG5400"/>
      <c r="SBH5400"/>
      <c r="SBI5400"/>
      <c r="SBJ5400"/>
      <c r="SBK5400"/>
      <c r="SBL5400"/>
      <c r="SBM5400"/>
      <c r="SBN5400"/>
      <c r="SBO5400"/>
      <c r="SBP5400"/>
      <c r="SBQ5400"/>
      <c r="SBR5400"/>
      <c r="SBS5400"/>
      <c r="SBT5400"/>
      <c r="SBU5400"/>
      <c r="SBV5400"/>
      <c r="SBW5400"/>
      <c r="SBX5400"/>
      <c r="SBY5400"/>
      <c r="SBZ5400"/>
      <c r="SCA5400"/>
      <c r="SCB5400"/>
      <c r="SCC5400"/>
      <c r="SCD5400"/>
      <c r="SCE5400"/>
      <c r="SCF5400"/>
      <c r="SCG5400"/>
      <c r="SCH5400"/>
      <c r="SCI5400"/>
      <c r="SCJ5400"/>
      <c r="SCK5400"/>
      <c r="SCL5400"/>
      <c r="SCM5400"/>
      <c r="SCN5400"/>
      <c r="SCO5400"/>
      <c r="SCP5400"/>
      <c r="SCQ5400"/>
      <c r="SCR5400"/>
      <c r="SCS5400"/>
      <c r="SCT5400"/>
      <c r="SCU5400"/>
      <c r="SCV5400"/>
      <c r="SCW5400"/>
      <c r="SCX5400"/>
      <c r="SCY5400"/>
      <c r="SCZ5400"/>
      <c r="SDA5400"/>
      <c r="SDB5400"/>
      <c r="SDC5400"/>
      <c r="SDD5400"/>
      <c r="SDE5400"/>
      <c r="SDF5400"/>
      <c r="SDG5400"/>
      <c r="SDH5400"/>
      <c r="SDI5400"/>
      <c r="SDJ5400"/>
      <c r="SDK5400"/>
      <c r="SDL5400"/>
      <c r="SDM5400"/>
      <c r="SDN5400"/>
      <c r="SDO5400"/>
      <c r="SDP5400"/>
      <c r="SDQ5400"/>
      <c r="SDR5400"/>
      <c r="SDS5400"/>
      <c r="SDT5400"/>
      <c r="SDU5400"/>
      <c r="SDV5400"/>
      <c r="SDW5400"/>
      <c r="SDX5400"/>
      <c r="SDY5400"/>
      <c r="SDZ5400"/>
      <c r="SEA5400"/>
      <c r="SEB5400"/>
      <c r="SEC5400"/>
      <c r="SED5400"/>
      <c r="SEE5400"/>
      <c r="SEF5400"/>
      <c r="SEG5400"/>
      <c r="SEH5400"/>
      <c r="SEI5400"/>
      <c r="SEJ5400"/>
      <c r="SEK5400"/>
      <c r="SEL5400"/>
      <c r="SEM5400"/>
      <c r="SEN5400"/>
      <c r="SEO5400"/>
      <c r="SEP5400"/>
      <c r="SEQ5400"/>
      <c r="SER5400"/>
      <c r="SES5400"/>
      <c r="SET5400"/>
      <c r="SEU5400"/>
      <c r="SEV5400"/>
      <c r="SEW5400"/>
      <c r="SEX5400"/>
      <c r="SEY5400"/>
      <c r="SEZ5400"/>
      <c r="SFA5400"/>
      <c r="SFB5400"/>
      <c r="SFC5400"/>
      <c r="SFD5400"/>
      <c r="SFE5400"/>
      <c r="SFF5400"/>
      <c r="SFG5400"/>
      <c r="SFH5400"/>
      <c r="SFI5400"/>
      <c r="SFJ5400"/>
      <c r="SFK5400"/>
      <c r="SFL5400"/>
      <c r="SFM5400"/>
      <c r="SFN5400"/>
      <c r="SFO5400"/>
      <c r="SFP5400"/>
      <c r="SFQ5400"/>
      <c r="SFR5400"/>
      <c r="SFS5400"/>
      <c r="SFT5400"/>
      <c r="SFU5400"/>
      <c r="SFV5400"/>
      <c r="SFW5400"/>
      <c r="SFX5400"/>
      <c r="SFY5400"/>
      <c r="SFZ5400"/>
      <c r="SGA5400"/>
      <c r="SGB5400"/>
      <c r="SGC5400"/>
      <c r="SGD5400"/>
      <c r="SGE5400"/>
      <c r="SGF5400"/>
      <c r="SGG5400"/>
      <c r="SGH5400"/>
      <c r="SGI5400"/>
      <c r="SGJ5400"/>
      <c r="SGK5400"/>
      <c r="SGL5400"/>
      <c r="SGM5400"/>
      <c r="SGN5400"/>
      <c r="SGO5400"/>
      <c r="SGP5400"/>
      <c r="SGQ5400"/>
      <c r="SGR5400"/>
      <c r="SGS5400"/>
      <c r="SGT5400"/>
      <c r="SGU5400"/>
      <c r="SGV5400"/>
      <c r="SGW5400"/>
      <c r="SGX5400"/>
      <c r="SGY5400"/>
      <c r="SGZ5400"/>
      <c r="SHA5400"/>
      <c r="SHB5400"/>
      <c r="SHC5400"/>
      <c r="SHD5400"/>
      <c r="SHE5400"/>
      <c r="SHF5400"/>
      <c r="SHG5400"/>
      <c r="SHH5400"/>
      <c r="SHI5400"/>
      <c r="SHJ5400"/>
      <c r="SHK5400"/>
      <c r="SHL5400"/>
      <c r="SHM5400"/>
      <c r="SHN5400"/>
      <c r="SHO5400"/>
      <c r="SHP5400"/>
      <c r="SHQ5400"/>
      <c r="SHR5400"/>
      <c r="SHS5400"/>
      <c r="SHT5400"/>
      <c r="SHU5400"/>
      <c r="SHV5400"/>
      <c r="SHW5400"/>
      <c r="SHX5400"/>
      <c r="SHY5400"/>
      <c r="SHZ5400"/>
      <c r="SIA5400"/>
      <c r="SIB5400"/>
      <c r="SIC5400"/>
      <c r="SID5400"/>
      <c r="SIE5400"/>
      <c r="SIF5400"/>
      <c r="SIG5400"/>
      <c r="SIH5400"/>
      <c r="SII5400"/>
      <c r="SIJ5400"/>
      <c r="SIK5400"/>
      <c r="SIL5400"/>
      <c r="SIM5400"/>
      <c r="SIN5400"/>
      <c r="SIO5400"/>
      <c r="SIP5400"/>
      <c r="SIQ5400"/>
      <c r="SIR5400"/>
      <c r="SIS5400"/>
      <c r="SIT5400"/>
      <c r="SIU5400"/>
      <c r="SIV5400"/>
      <c r="SIW5400"/>
      <c r="SIX5400"/>
      <c r="SIY5400"/>
      <c r="SIZ5400"/>
      <c r="SJA5400"/>
      <c r="SJB5400"/>
      <c r="SJC5400"/>
      <c r="SJD5400"/>
      <c r="SJE5400"/>
      <c r="SJF5400"/>
      <c r="SJG5400"/>
      <c r="SJH5400"/>
      <c r="SJI5400"/>
      <c r="SJJ5400"/>
      <c r="SJK5400"/>
      <c r="SJL5400"/>
      <c r="SJM5400"/>
      <c r="SJN5400"/>
      <c r="SJO5400"/>
      <c r="SJP5400"/>
      <c r="SJQ5400"/>
      <c r="SJR5400"/>
      <c r="SJS5400"/>
      <c r="SJT5400"/>
      <c r="SJU5400"/>
      <c r="SJV5400"/>
      <c r="SJW5400"/>
      <c r="SJX5400"/>
      <c r="SJY5400"/>
      <c r="SJZ5400"/>
      <c r="SKA5400"/>
      <c r="SKB5400"/>
      <c r="SKC5400"/>
      <c r="SKD5400"/>
      <c r="SKE5400"/>
      <c r="SKF5400"/>
      <c r="SKG5400"/>
      <c r="SKH5400"/>
      <c r="SKI5400"/>
      <c r="SKJ5400"/>
      <c r="SKK5400"/>
      <c r="SKL5400"/>
      <c r="SKM5400"/>
      <c r="SKN5400"/>
      <c r="SKO5400"/>
      <c r="SKP5400"/>
      <c r="SKQ5400"/>
      <c r="SKR5400"/>
      <c r="SKS5400"/>
      <c r="SKT5400"/>
      <c r="SKU5400"/>
      <c r="SKV5400"/>
      <c r="SKW5400"/>
      <c r="SKX5400"/>
      <c r="SKY5400"/>
      <c r="SKZ5400"/>
      <c r="SLA5400"/>
      <c r="SLB5400"/>
      <c r="SLC5400"/>
      <c r="SLD5400"/>
      <c r="SLE5400"/>
      <c r="SLF5400"/>
      <c r="SLG5400"/>
      <c r="SLH5400"/>
      <c r="SLI5400"/>
      <c r="SLJ5400"/>
      <c r="SLK5400"/>
      <c r="SLL5400"/>
      <c r="SLM5400"/>
      <c r="SLN5400"/>
      <c r="SLO5400"/>
      <c r="SLP5400"/>
      <c r="SLQ5400"/>
      <c r="SLR5400"/>
      <c r="SLS5400"/>
      <c r="SLT5400"/>
      <c r="SLU5400"/>
      <c r="SLV5400"/>
      <c r="SLW5400"/>
      <c r="SLX5400"/>
      <c r="SLY5400"/>
      <c r="SLZ5400"/>
      <c r="SMA5400"/>
      <c r="SMB5400"/>
      <c r="SMC5400"/>
      <c r="SMD5400"/>
      <c r="SME5400"/>
      <c r="SMF5400"/>
      <c r="SMG5400"/>
      <c r="SMH5400"/>
      <c r="SMI5400"/>
      <c r="SMJ5400"/>
      <c r="SMK5400"/>
      <c r="SML5400"/>
      <c r="SMM5400"/>
      <c r="SMN5400"/>
      <c r="SMO5400"/>
      <c r="SMP5400"/>
      <c r="SMQ5400"/>
      <c r="SMR5400"/>
      <c r="SMS5400"/>
      <c r="SMT5400"/>
      <c r="SMU5400"/>
      <c r="SMV5400"/>
      <c r="SMW5400"/>
      <c r="SMX5400"/>
      <c r="SMY5400"/>
      <c r="SMZ5400"/>
      <c r="SNA5400"/>
      <c r="SNB5400"/>
      <c r="SNC5400"/>
      <c r="SND5400"/>
      <c r="SNE5400"/>
      <c r="SNF5400"/>
      <c r="SNG5400"/>
      <c r="SNH5400"/>
      <c r="SNI5400"/>
      <c r="SNJ5400"/>
      <c r="SNK5400"/>
      <c r="SNL5400"/>
      <c r="SNM5400"/>
      <c r="SNN5400"/>
      <c r="SNO5400"/>
      <c r="SNP5400"/>
      <c r="SNQ5400"/>
      <c r="SNR5400"/>
      <c r="SNS5400"/>
      <c r="SNT5400"/>
      <c r="SNU5400"/>
      <c r="SNV5400"/>
      <c r="SNW5400"/>
      <c r="SNX5400"/>
      <c r="SNY5400"/>
      <c r="SNZ5400"/>
      <c r="SOA5400"/>
      <c r="SOB5400"/>
      <c r="SOC5400"/>
      <c r="SOD5400"/>
      <c r="SOE5400"/>
      <c r="SOF5400"/>
      <c r="SOG5400"/>
      <c r="SOH5400"/>
      <c r="SOI5400"/>
      <c r="SOJ5400"/>
      <c r="SOK5400"/>
      <c r="SOL5400"/>
      <c r="SOM5400"/>
      <c r="SON5400"/>
      <c r="SOO5400"/>
      <c r="SOP5400"/>
      <c r="SOQ5400"/>
      <c r="SOR5400"/>
      <c r="SOS5400"/>
      <c r="SOT5400"/>
      <c r="SOU5400"/>
      <c r="SOV5400"/>
      <c r="SOW5400"/>
      <c r="SOX5400"/>
      <c r="SOY5400"/>
      <c r="SOZ5400"/>
      <c r="SPA5400"/>
      <c r="SPB5400"/>
      <c r="SPC5400"/>
      <c r="SPD5400"/>
      <c r="SPE5400"/>
      <c r="SPF5400"/>
      <c r="SPG5400"/>
      <c r="SPH5400"/>
      <c r="SPI5400"/>
      <c r="SPJ5400"/>
      <c r="SPK5400"/>
      <c r="SPL5400"/>
      <c r="SPM5400"/>
      <c r="SPN5400"/>
      <c r="SPO5400"/>
      <c r="SPP5400"/>
      <c r="SPQ5400"/>
      <c r="SPR5400"/>
      <c r="SPS5400"/>
      <c r="SPT5400"/>
      <c r="SPU5400"/>
      <c r="SPV5400"/>
      <c r="SPW5400"/>
      <c r="SPX5400"/>
      <c r="SPY5400"/>
      <c r="SPZ5400"/>
      <c r="SQA5400"/>
      <c r="SQB5400"/>
      <c r="SQC5400"/>
      <c r="SQD5400"/>
      <c r="SQE5400"/>
      <c r="SQF5400"/>
      <c r="SQG5400"/>
      <c r="SQH5400"/>
      <c r="SQI5400"/>
      <c r="SQJ5400"/>
      <c r="SQK5400"/>
      <c r="SQL5400"/>
      <c r="SQM5400"/>
      <c r="SQN5400"/>
      <c r="SQO5400"/>
      <c r="SQP5400"/>
      <c r="SQQ5400"/>
      <c r="SQR5400"/>
      <c r="SQS5400"/>
      <c r="SQT5400"/>
      <c r="SQU5400"/>
      <c r="SQV5400"/>
      <c r="SQW5400"/>
      <c r="SQX5400"/>
      <c r="SQY5400"/>
      <c r="SQZ5400"/>
      <c r="SRA5400"/>
      <c r="SRB5400"/>
      <c r="SRC5400"/>
      <c r="SRD5400"/>
      <c r="SRE5400"/>
      <c r="SRF5400"/>
      <c r="SRG5400"/>
      <c r="SRH5400"/>
      <c r="SRI5400"/>
      <c r="SRJ5400"/>
      <c r="SRK5400"/>
      <c r="SRL5400"/>
      <c r="SRM5400"/>
      <c r="SRN5400"/>
      <c r="SRO5400"/>
      <c r="SRP5400"/>
      <c r="SRQ5400"/>
      <c r="SRR5400"/>
      <c r="SRS5400"/>
      <c r="SRT5400"/>
      <c r="SRU5400"/>
      <c r="SRV5400"/>
      <c r="SRW5400"/>
      <c r="SRX5400"/>
      <c r="SRY5400"/>
      <c r="SRZ5400"/>
      <c r="SSA5400"/>
      <c r="SSB5400"/>
      <c r="SSC5400"/>
      <c r="SSD5400"/>
      <c r="SSE5400"/>
      <c r="SSF5400"/>
      <c r="SSG5400"/>
      <c r="SSH5400"/>
      <c r="SSI5400"/>
      <c r="SSJ5400"/>
      <c r="SSK5400"/>
      <c r="SSL5400"/>
      <c r="SSM5400"/>
      <c r="SSN5400"/>
      <c r="SSO5400"/>
      <c r="SSP5400"/>
      <c r="SSQ5400"/>
      <c r="SSR5400"/>
      <c r="SSS5400"/>
      <c r="SST5400"/>
      <c r="SSU5400"/>
      <c r="SSV5400"/>
      <c r="SSW5400"/>
      <c r="SSX5400"/>
      <c r="SSY5400"/>
      <c r="SSZ5400"/>
      <c r="STA5400"/>
      <c r="STB5400"/>
      <c r="STC5400"/>
      <c r="STD5400"/>
      <c r="STE5400"/>
      <c r="STF5400"/>
      <c r="STG5400"/>
      <c r="STH5400"/>
      <c r="STI5400"/>
      <c r="STJ5400"/>
      <c r="STK5400"/>
      <c r="STL5400"/>
      <c r="STM5400"/>
      <c r="STN5400"/>
      <c r="STO5400"/>
      <c r="STP5400"/>
      <c r="STQ5400"/>
      <c r="STR5400"/>
      <c r="STS5400"/>
      <c r="STT5400"/>
      <c r="STU5400"/>
      <c r="STV5400"/>
      <c r="STW5400"/>
      <c r="STX5400"/>
      <c r="STY5400"/>
      <c r="STZ5400"/>
      <c r="SUA5400"/>
      <c r="SUB5400"/>
      <c r="SUC5400"/>
      <c r="SUD5400"/>
      <c r="SUE5400"/>
      <c r="SUF5400"/>
      <c r="SUG5400"/>
      <c r="SUH5400"/>
      <c r="SUI5400"/>
      <c r="SUJ5400"/>
      <c r="SUK5400"/>
      <c r="SUL5400"/>
      <c r="SUM5400"/>
      <c r="SUN5400"/>
      <c r="SUO5400"/>
      <c r="SUP5400"/>
      <c r="SUQ5400"/>
      <c r="SUR5400"/>
      <c r="SUS5400"/>
      <c r="SUT5400"/>
      <c r="SUU5400"/>
      <c r="SUV5400"/>
      <c r="SUW5400"/>
      <c r="SUX5400"/>
      <c r="SUY5400"/>
      <c r="SUZ5400"/>
      <c r="SVA5400"/>
      <c r="SVB5400"/>
      <c r="SVC5400"/>
      <c r="SVD5400"/>
      <c r="SVE5400"/>
      <c r="SVF5400"/>
      <c r="SVG5400"/>
      <c r="SVH5400"/>
      <c r="SVI5400"/>
      <c r="SVJ5400"/>
      <c r="SVK5400"/>
      <c r="SVL5400"/>
      <c r="SVM5400"/>
      <c r="SVN5400"/>
      <c r="SVO5400"/>
      <c r="SVP5400"/>
      <c r="SVQ5400"/>
      <c r="SVR5400"/>
      <c r="SVS5400"/>
      <c r="SVT5400"/>
      <c r="SVU5400"/>
      <c r="SVV5400"/>
      <c r="SVW5400"/>
      <c r="SVX5400"/>
      <c r="SVY5400"/>
      <c r="SVZ5400"/>
      <c r="SWA5400"/>
      <c r="SWB5400"/>
      <c r="SWC5400"/>
      <c r="SWD5400"/>
      <c r="SWE5400"/>
      <c r="SWF5400"/>
      <c r="SWG5400"/>
      <c r="SWH5400"/>
      <c r="SWI5400"/>
      <c r="SWJ5400"/>
      <c r="SWK5400"/>
      <c r="SWL5400"/>
      <c r="SWM5400"/>
      <c r="SWN5400"/>
      <c r="SWO5400"/>
      <c r="SWP5400"/>
      <c r="SWQ5400"/>
      <c r="SWR5400"/>
      <c r="SWS5400"/>
      <c r="SWT5400"/>
      <c r="SWU5400"/>
      <c r="SWV5400"/>
      <c r="SWW5400"/>
      <c r="SWX5400"/>
      <c r="SWY5400"/>
      <c r="SWZ5400"/>
      <c r="SXA5400"/>
      <c r="SXB5400"/>
      <c r="SXC5400"/>
      <c r="SXD5400"/>
      <c r="SXE5400"/>
      <c r="SXF5400"/>
      <c r="SXG5400"/>
      <c r="SXH5400"/>
      <c r="SXI5400"/>
      <c r="SXJ5400"/>
      <c r="SXK5400"/>
      <c r="SXL5400"/>
      <c r="SXM5400"/>
      <c r="SXN5400"/>
      <c r="SXO5400"/>
      <c r="SXP5400"/>
      <c r="SXQ5400"/>
      <c r="SXR5400"/>
      <c r="SXS5400"/>
      <c r="SXT5400"/>
      <c r="SXU5400"/>
      <c r="SXV5400"/>
      <c r="SXW5400"/>
      <c r="SXX5400"/>
      <c r="SXY5400"/>
      <c r="SXZ5400"/>
      <c r="SYA5400"/>
      <c r="SYB5400"/>
      <c r="SYC5400"/>
      <c r="SYD5400"/>
      <c r="SYE5400"/>
      <c r="SYF5400"/>
      <c r="SYG5400"/>
      <c r="SYH5400"/>
      <c r="SYI5400"/>
      <c r="SYJ5400"/>
      <c r="SYK5400"/>
      <c r="SYL5400"/>
      <c r="SYM5400"/>
      <c r="SYN5400"/>
      <c r="SYO5400"/>
      <c r="SYP5400"/>
      <c r="SYQ5400"/>
      <c r="SYR5400"/>
      <c r="SYS5400"/>
      <c r="SYT5400"/>
      <c r="SYU5400"/>
      <c r="SYV5400"/>
      <c r="SYW5400"/>
      <c r="SYX5400"/>
      <c r="SYY5400"/>
      <c r="SYZ5400"/>
      <c r="SZA5400"/>
      <c r="SZB5400"/>
      <c r="SZC5400"/>
      <c r="SZD5400"/>
      <c r="SZE5400"/>
      <c r="SZF5400"/>
      <c r="SZG5400"/>
      <c r="SZH5400"/>
      <c r="SZI5400"/>
      <c r="SZJ5400"/>
      <c r="SZK5400"/>
      <c r="SZL5400"/>
      <c r="SZM5400"/>
      <c r="SZN5400"/>
      <c r="SZO5400"/>
      <c r="SZP5400"/>
      <c r="SZQ5400"/>
      <c r="SZR5400"/>
      <c r="SZS5400"/>
      <c r="SZT5400"/>
      <c r="SZU5400"/>
      <c r="SZV5400"/>
      <c r="SZW5400"/>
      <c r="SZX5400"/>
      <c r="SZY5400"/>
      <c r="SZZ5400"/>
      <c r="TAA5400"/>
      <c r="TAB5400"/>
      <c r="TAC5400"/>
      <c r="TAD5400"/>
      <c r="TAE5400"/>
      <c r="TAF5400"/>
      <c r="TAG5400"/>
      <c r="TAH5400"/>
      <c r="TAI5400"/>
      <c r="TAJ5400"/>
      <c r="TAK5400"/>
      <c r="TAL5400"/>
      <c r="TAM5400"/>
      <c r="TAN5400"/>
      <c r="TAO5400"/>
      <c r="TAP5400"/>
      <c r="TAQ5400"/>
      <c r="TAR5400"/>
      <c r="TAS5400"/>
      <c r="TAT5400"/>
      <c r="TAU5400"/>
      <c r="TAV5400"/>
      <c r="TAW5400"/>
      <c r="TAX5400"/>
      <c r="TAY5400"/>
      <c r="TAZ5400"/>
      <c r="TBA5400"/>
      <c r="TBB5400"/>
      <c r="TBC5400"/>
      <c r="TBD5400"/>
      <c r="TBE5400"/>
      <c r="TBF5400"/>
      <c r="TBG5400"/>
      <c r="TBH5400"/>
      <c r="TBI5400"/>
      <c r="TBJ5400"/>
      <c r="TBK5400"/>
      <c r="TBL5400"/>
      <c r="TBM5400"/>
      <c r="TBN5400"/>
      <c r="TBO5400"/>
      <c r="TBP5400"/>
      <c r="TBQ5400"/>
      <c r="TBR5400"/>
      <c r="TBS5400"/>
      <c r="TBT5400"/>
      <c r="TBU5400"/>
      <c r="TBV5400"/>
      <c r="TBW5400"/>
      <c r="TBX5400"/>
      <c r="TBY5400"/>
      <c r="TBZ5400"/>
      <c r="TCA5400"/>
      <c r="TCB5400"/>
      <c r="TCC5400"/>
      <c r="TCD5400"/>
      <c r="TCE5400"/>
      <c r="TCF5400"/>
      <c r="TCG5400"/>
      <c r="TCH5400"/>
      <c r="TCI5400"/>
      <c r="TCJ5400"/>
      <c r="TCK5400"/>
      <c r="TCL5400"/>
      <c r="TCM5400"/>
      <c r="TCN5400"/>
      <c r="TCO5400"/>
      <c r="TCP5400"/>
      <c r="TCQ5400"/>
      <c r="TCR5400"/>
      <c r="TCS5400"/>
      <c r="TCT5400"/>
      <c r="TCU5400"/>
      <c r="TCV5400"/>
      <c r="TCW5400"/>
      <c r="TCX5400"/>
      <c r="TCY5400"/>
      <c r="TCZ5400"/>
      <c r="TDA5400"/>
      <c r="TDB5400"/>
      <c r="TDC5400"/>
      <c r="TDD5400"/>
      <c r="TDE5400"/>
      <c r="TDF5400"/>
      <c r="TDG5400"/>
      <c r="TDH5400"/>
      <c r="TDI5400"/>
      <c r="TDJ5400"/>
      <c r="TDK5400"/>
      <c r="TDL5400"/>
      <c r="TDM5400"/>
      <c r="TDN5400"/>
      <c r="TDO5400"/>
      <c r="TDP5400"/>
      <c r="TDQ5400"/>
      <c r="TDR5400"/>
      <c r="TDS5400"/>
      <c r="TDT5400"/>
      <c r="TDU5400"/>
      <c r="TDV5400"/>
      <c r="TDW5400"/>
      <c r="TDX5400"/>
      <c r="TDY5400"/>
      <c r="TDZ5400"/>
      <c r="TEA5400"/>
      <c r="TEB5400"/>
      <c r="TEC5400"/>
      <c r="TED5400"/>
      <c r="TEE5400"/>
      <c r="TEF5400"/>
      <c r="TEG5400"/>
      <c r="TEH5400"/>
      <c r="TEI5400"/>
      <c r="TEJ5400"/>
      <c r="TEK5400"/>
      <c r="TEL5400"/>
      <c r="TEM5400"/>
      <c r="TEN5400"/>
      <c r="TEO5400"/>
      <c r="TEP5400"/>
      <c r="TEQ5400"/>
      <c r="TER5400"/>
      <c r="TES5400"/>
      <c r="TET5400"/>
      <c r="TEU5400"/>
      <c r="TEV5400"/>
      <c r="TEW5400"/>
      <c r="TEX5400"/>
      <c r="TEY5400"/>
      <c r="TEZ5400"/>
      <c r="TFA5400"/>
      <c r="TFB5400"/>
      <c r="TFC5400"/>
      <c r="TFD5400"/>
      <c r="TFE5400"/>
      <c r="TFF5400"/>
      <c r="TFG5400"/>
      <c r="TFH5400"/>
      <c r="TFI5400"/>
      <c r="TFJ5400"/>
      <c r="TFK5400"/>
      <c r="TFL5400"/>
      <c r="TFM5400"/>
      <c r="TFN5400"/>
      <c r="TFO5400"/>
      <c r="TFP5400"/>
      <c r="TFQ5400"/>
      <c r="TFR5400"/>
      <c r="TFS5400"/>
      <c r="TFT5400"/>
      <c r="TFU5400"/>
      <c r="TFV5400"/>
      <c r="TFW5400"/>
      <c r="TFX5400"/>
      <c r="TFY5400"/>
      <c r="TFZ5400"/>
      <c r="TGA5400"/>
      <c r="TGB5400"/>
      <c r="TGC5400"/>
      <c r="TGD5400"/>
      <c r="TGE5400"/>
      <c r="TGF5400"/>
      <c r="TGG5400"/>
      <c r="TGH5400"/>
      <c r="TGI5400"/>
      <c r="TGJ5400"/>
      <c r="TGK5400"/>
      <c r="TGL5400"/>
      <c r="TGM5400"/>
      <c r="TGN5400"/>
      <c r="TGO5400"/>
      <c r="TGP5400"/>
      <c r="TGQ5400"/>
      <c r="TGR5400"/>
      <c r="TGS5400"/>
      <c r="TGT5400"/>
      <c r="TGU5400"/>
      <c r="TGV5400"/>
      <c r="TGW5400"/>
      <c r="TGX5400"/>
      <c r="TGY5400"/>
      <c r="TGZ5400"/>
      <c r="THA5400"/>
      <c r="THB5400"/>
      <c r="THC5400"/>
      <c r="THD5400"/>
      <c r="THE5400"/>
      <c r="THF5400"/>
      <c r="THG5400"/>
      <c r="THH5400"/>
      <c r="THI5400"/>
      <c r="THJ5400"/>
      <c r="THK5400"/>
      <c r="THL5400"/>
      <c r="THM5400"/>
      <c r="THN5400"/>
      <c r="THO5400"/>
      <c r="THP5400"/>
      <c r="THQ5400"/>
      <c r="THR5400"/>
      <c r="THS5400"/>
      <c r="THT5400"/>
      <c r="THU5400"/>
      <c r="THV5400"/>
      <c r="THW5400"/>
      <c r="THX5400"/>
      <c r="THY5400"/>
      <c r="THZ5400"/>
      <c r="TIA5400"/>
      <c r="TIB5400"/>
      <c r="TIC5400"/>
      <c r="TID5400"/>
      <c r="TIE5400"/>
      <c r="TIF5400"/>
      <c r="TIG5400"/>
      <c r="TIH5400"/>
      <c r="TII5400"/>
      <c r="TIJ5400"/>
      <c r="TIK5400"/>
      <c r="TIL5400"/>
      <c r="TIM5400"/>
      <c r="TIN5400"/>
      <c r="TIO5400"/>
      <c r="TIP5400"/>
      <c r="TIQ5400"/>
      <c r="TIR5400"/>
      <c r="TIS5400"/>
      <c r="TIT5400"/>
      <c r="TIU5400"/>
      <c r="TIV5400"/>
      <c r="TIW5400"/>
      <c r="TIX5400"/>
      <c r="TIY5400"/>
      <c r="TIZ5400"/>
      <c r="TJA5400"/>
      <c r="TJB5400"/>
      <c r="TJC5400"/>
      <c r="TJD5400"/>
      <c r="TJE5400"/>
      <c r="TJF5400"/>
      <c r="TJG5400"/>
      <c r="TJH5400"/>
      <c r="TJI5400"/>
      <c r="TJJ5400"/>
      <c r="TJK5400"/>
      <c r="TJL5400"/>
      <c r="TJM5400"/>
      <c r="TJN5400"/>
      <c r="TJO5400"/>
      <c r="TJP5400"/>
      <c r="TJQ5400"/>
      <c r="TJR5400"/>
      <c r="TJS5400"/>
      <c r="TJT5400"/>
      <c r="TJU5400"/>
      <c r="TJV5400"/>
      <c r="TJW5400"/>
      <c r="TJX5400"/>
      <c r="TJY5400"/>
      <c r="TJZ5400"/>
      <c r="TKA5400"/>
      <c r="TKB5400"/>
      <c r="TKC5400"/>
      <c r="TKD5400"/>
      <c r="TKE5400"/>
      <c r="TKF5400"/>
      <c r="TKG5400"/>
      <c r="TKH5400"/>
      <c r="TKI5400"/>
      <c r="TKJ5400"/>
      <c r="TKK5400"/>
      <c r="TKL5400"/>
      <c r="TKM5400"/>
      <c r="TKN5400"/>
      <c r="TKO5400"/>
      <c r="TKP5400"/>
      <c r="TKQ5400"/>
      <c r="TKR5400"/>
      <c r="TKS5400"/>
      <c r="TKT5400"/>
      <c r="TKU5400"/>
      <c r="TKV5400"/>
      <c r="TKW5400"/>
      <c r="TKX5400"/>
      <c r="TKY5400"/>
      <c r="TKZ5400"/>
      <c r="TLA5400"/>
      <c r="TLB5400"/>
      <c r="TLC5400"/>
      <c r="TLD5400"/>
      <c r="TLE5400"/>
      <c r="TLF5400"/>
      <c r="TLG5400"/>
      <c r="TLH5400"/>
      <c r="TLI5400"/>
      <c r="TLJ5400"/>
      <c r="TLK5400"/>
      <c r="TLL5400"/>
      <c r="TLM5400"/>
      <c r="TLN5400"/>
      <c r="TLO5400"/>
      <c r="TLP5400"/>
      <c r="TLQ5400"/>
      <c r="TLR5400"/>
      <c r="TLS5400"/>
      <c r="TLT5400"/>
      <c r="TLU5400"/>
      <c r="TLV5400"/>
      <c r="TLW5400"/>
      <c r="TLX5400"/>
      <c r="TLY5400"/>
      <c r="TLZ5400"/>
      <c r="TMA5400"/>
      <c r="TMB5400"/>
      <c r="TMC5400"/>
      <c r="TMD5400"/>
      <c r="TME5400"/>
      <c r="TMF5400"/>
      <c r="TMG5400"/>
      <c r="TMH5400"/>
      <c r="TMI5400"/>
      <c r="TMJ5400"/>
      <c r="TMK5400"/>
      <c r="TML5400"/>
      <c r="TMM5400"/>
      <c r="TMN5400"/>
      <c r="TMO5400"/>
      <c r="TMP5400"/>
      <c r="TMQ5400"/>
      <c r="TMR5400"/>
      <c r="TMS5400"/>
      <c r="TMT5400"/>
      <c r="TMU5400"/>
      <c r="TMV5400"/>
      <c r="TMW5400"/>
      <c r="TMX5400"/>
      <c r="TMY5400"/>
      <c r="TMZ5400"/>
      <c r="TNA5400"/>
      <c r="TNB5400"/>
      <c r="TNC5400"/>
      <c r="TND5400"/>
      <c r="TNE5400"/>
      <c r="TNF5400"/>
      <c r="TNG5400"/>
      <c r="TNH5400"/>
      <c r="TNI5400"/>
      <c r="TNJ5400"/>
      <c r="TNK5400"/>
      <c r="TNL5400"/>
      <c r="TNM5400"/>
      <c r="TNN5400"/>
      <c r="TNO5400"/>
      <c r="TNP5400"/>
      <c r="TNQ5400"/>
      <c r="TNR5400"/>
      <c r="TNS5400"/>
      <c r="TNT5400"/>
      <c r="TNU5400"/>
      <c r="TNV5400"/>
      <c r="TNW5400"/>
      <c r="TNX5400"/>
      <c r="TNY5400"/>
      <c r="TNZ5400"/>
      <c r="TOA5400"/>
      <c r="TOB5400"/>
      <c r="TOC5400"/>
      <c r="TOD5400"/>
      <c r="TOE5400"/>
      <c r="TOF5400"/>
      <c r="TOG5400"/>
      <c r="TOH5400"/>
      <c r="TOI5400"/>
      <c r="TOJ5400"/>
      <c r="TOK5400"/>
      <c r="TOL5400"/>
      <c r="TOM5400"/>
      <c r="TON5400"/>
      <c r="TOO5400"/>
      <c r="TOP5400"/>
      <c r="TOQ5400"/>
      <c r="TOR5400"/>
      <c r="TOS5400"/>
      <c r="TOT5400"/>
      <c r="TOU5400"/>
      <c r="TOV5400"/>
      <c r="TOW5400"/>
      <c r="TOX5400"/>
      <c r="TOY5400"/>
      <c r="TOZ5400"/>
      <c r="TPA5400"/>
      <c r="TPB5400"/>
      <c r="TPC5400"/>
      <c r="TPD5400"/>
      <c r="TPE5400"/>
      <c r="TPF5400"/>
      <c r="TPG5400"/>
      <c r="TPH5400"/>
      <c r="TPI5400"/>
      <c r="TPJ5400"/>
      <c r="TPK5400"/>
      <c r="TPL5400"/>
      <c r="TPM5400"/>
      <c r="TPN5400"/>
      <c r="TPO5400"/>
      <c r="TPP5400"/>
      <c r="TPQ5400"/>
      <c r="TPR5400"/>
      <c r="TPS5400"/>
      <c r="TPT5400"/>
      <c r="TPU5400"/>
      <c r="TPV5400"/>
      <c r="TPW5400"/>
      <c r="TPX5400"/>
      <c r="TPY5400"/>
      <c r="TPZ5400"/>
      <c r="TQA5400"/>
      <c r="TQB5400"/>
      <c r="TQC5400"/>
      <c r="TQD5400"/>
      <c r="TQE5400"/>
      <c r="TQF5400"/>
      <c r="TQG5400"/>
      <c r="TQH5400"/>
      <c r="TQI5400"/>
      <c r="TQJ5400"/>
      <c r="TQK5400"/>
      <c r="TQL5400"/>
      <c r="TQM5400"/>
      <c r="TQN5400"/>
      <c r="TQO5400"/>
      <c r="TQP5400"/>
      <c r="TQQ5400"/>
      <c r="TQR5400"/>
      <c r="TQS5400"/>
      <c r="TQT5400"/>
      <c r="TQU5400"/>
      <c r="TQV5400"/>
      <c r="TQW5400"/>
      <c r="TQX5400"/>
      <c r="TQY5400"/>
      <c r="TQZ5400"/>
      <c r="TRA5400"/>
      <c r="TRB5400"/>
      <c r="TRC5400"/>
      <c r="TRD5400"/>
      <c r="TRE5400"/>
      <c r="TRF5400"/>
      <c r="TRG5400"/>
      <c r="TRH5400"/>
      <c r="TRI5400"/>
      <c r="TRJ5400"/>
      <c r="TRK5400"/>
      <c r="TRL5400"/>
      <c r="TRM5400"/>
      <c r="TRN5400"/>
      <c r="TRO5400"/>
      <c r="TRP5400"/>
      <c r="TRQ5400"/>
      <c r="TRR5400"/>
      <c r="TRS5400"/>
      <c r="TRT5400"/>
      <c r="TRU5400"/>
      <c r="TRV5400"/>
      <c r="TRW5400"/>
      <c r="TRX5400"/>
      <c r="TRY5400"/>
      <c r="TRZ5400"/>
      <c r="TSA5400"/>
      <c r="TSB5400"/>
      <c r="TSC5400"/>
      <c r="TSD5400"/>
      <c r="TSE5400"/>
      <c r="TSF5400"/>
      <c r="TSG5400"/>
      <c r="TSH5400"/>
      <c r="TSI5400"/>
      <c r="TSJ5400"/>
      <c r="TSK5400"/>
      <c r="TSL5400"/>
      <c r="TSM5400"/>
      <c r="TSN5400"/>
      <c r="TSO5400"/>
      <c r="TSP5400"/>
      <c r="TSQ5400"/>
      <c r="TSR5400"/>
      <c r="TSS5400"/>
      <c r="TST5400"/>
      <c r="TSU5400"/>
      <c r="TSV5400"/>
      <c r="TSW5400"/>
      <c r="TSX5400"/>
      <c r="TSY5400"/>
      <c r="TSZ5400"/>
      <c r="TTA5400"/>
      <c r="TTB5400"/>
      <c r="TTC5400"/>
      <c r="TTD5400"/>
      <c r="TTE5400"/>
      <c r="TTF5400"/>
      <c r="TTG5400"/>
      <c r="TTH5400"/>
      <c r="TTI5400"/>
      <c r="TTJ5400"/>
      <c r="TTK5400"/>
      <c r="TTL5400"/>
      <c r="TTM5400"/>
      <c r="TTN5400"/>
      <c r="TTO5400"/>
      <c r="TTP5400"/>
      <c r="TTQ5400"/>
      <c r="TTR5400"/>
      <c r="TTS5400"/>
      <c r="TTT5400"/>
      <c r="TTU5400"/>
      <c r="TTV5400"/>
      <c r="TTW5400"/>
      <c r="TTX5400"/>
      <c r="TTY5400"/>
      <c r="TTZ5400"/>
      <c r="TUA5400"/>
      <c r="TUB5400"/>
      <c r="TUC5400"/>
      <c r="TUD5400"/>
      <c r="TUE5400"/>
      <c r="TUF5400"/>
      <c r="TUG5400"/>
      <c r="TUH5400"/>
      <c r="TUI5400"/>
      <c r="TUJ5400"/>
      <c r="TUK5400"/>
      <c r="TUL5400"/>
      <c r="TUM5400"/>
      <c r="TUN5400"/>
      <c r="TUO5400"/>
      <c r="TUP5400"/>
      <c r="TUQ5400"/>
      <c r="TUR5400"/>
      <c r="TUS5400"/>
      <c r="TUT5400"/>
      <c r="TUU5400"/>
      <c r="TUV5400"/>
      <c r="TUW5400"/>
      <c r="TUX5400"/>
      <c r="TUY5400"/>
      <c r="TUZ5400"/>
      <c r="TVA5400"/>
      <c r="TVB5400"/>
      <c r="TVC5400"/>
      <c r="TVD5400"/>
      <c r="TVE5400"/>
      <c r="TVF5400"/>
      <c r="TVG5400"/>
      <c r="TVH5400"/>
      <c r="TVI5400"/>
      <c r="TVJ5400"/>
      <c r="TVK5400"/>
      <c r="TVL5400"/>
      <c r="TVM5400"/>
      <c r="TVN5400"/>
      <c r="TVO5400"/>
      <c r="TVP5400"/>
      <c r="TVQ5400"/>
      <c r="TVR5400"/>
      <c r="TVS5400"/>
      <c r="TVT5400"/>
      <c r="TVU5400"/>
      <c r="TVV5400"/>
      <c r="TVW5400"/>
      <c r="TVX5400"/>
      <c r="TVY5400"/>
      <c r="TVZ5400"/>
      <c r="TWA5400"/>
      <c r="TWB5400"/>
      <c r="TWC5400"/>
      <c r="TWD5400"/>
      <c r="TWE5400"/>
      <c r="TWF5400"/>
      <c r="TWG5400"/>
      <c r="TWH5400"/>
      <c r="TWI5400"/>
      <c r="TWJ5400"/>
      <c r="TWK5400"/>
      <c r="TWL5400"/>
      <c r="TWM5400"/>
      <c r="TWN5400"/>
      <c r="TWO5400"/>
      <c r="TWP5400"/>
      <c r="TWQ5400"/>
      <c r="TWR5400"/>
      <c r="TWS5400"/>
      <c r="TWT5400"/>
      <c r="TWU5400"/>
      <c r="TWV5400"/>
      <c r="TWW5400"/>
      <c r="TWX5400"/>
      <c r="TWY5400"/>
      <c r="TWZ5400"/>
      <c r="TXA5400"/>
      <c r="TXB5400"/>
      <c r="TXC5400"/>
      <c r="TXD5400"/>
      <c r="TXE5400"/>
      <c r="TXF5400"/>
      <c r="TXG5400"/>
      <c r="TXH5400"/>
      <c r="TXI5400"/>
      <c r="TXJ5400"/>
      <c r="TXK5400"/>
      <c r="TXL5400"/>
      <c r="TXM5400"/>
      <c r="TXN5400"/>
      <c r="TXO5400"/>
      <c r="TXP5400"/>
      <c r="TXQ5400"/>
      <c r="TXR5400"/>
      <c r="TXS5400"/>
      <c r="TXT5400"/>
      <c r="TXU5400"/>
      <c r="TXV5400"/>
      <c r="TXW5400"/>
      <c r="TXX5400"/>
      <c r="TXY5400"/>
      <c r="TXZ5400"/>
      <c r="TYA5400"/>
      <c r="TYB5400"/>
      <c r="TYC5400"/>
      <c r="TYD5400"/>
      <c r="TYE5400"/>
      <c r="TYF5400"/>
      <c r="TYG5400"/>
      <c r="TYH5400"/>
      <c r="TYI5400"/>
      <c r="TYJ5400"/>
      <c r="TYK5400"/>
      <c r="TYL5400"/>
      <c r="TYM5400"/>
      <c r="TYN5400"/>
      <c r="TYO5400"/>
      <c r="TYP5400"/>
      <c r="TYQ5400"/>
      <c r="TYR5400"/>
      <c r="TYS5400"/>
      <c r="TYT5400"/>
      <c r="TYU5400"/>
      <c r="TYV5400"/>
      <c r="TYW5400"/>
      <c r="TYX5400"/>
      <c r="TYY5400"/>
      <c r="TYZ5400"/>
      <c r="TZA5400"/>
      <c r="TZB5400"/>
      <c r="TZC5400"/>
      <c r="TZD5400"/>
      <c r="TZE5400"/>
      <c r="TZF5400"/>
      <c r="TZG5400"/>
      <c r="TZH5400"/>
      <c r="TZI5400"/>
      <c r="TZJ5400"/>
      <c r="TZK5400"/>
      <c r="TZL5400"/>
      <c r="TZM5400"/>
      <c r="TZN5400"/>
      <c r="TZO5400"/>
      <c r="TZP5400"/>
      <c r="TZQ5400"/>
      <c r="TZR5400"/>
      <c r="TZS5400"/>
      <c r="TZT5400"/>
      <c r="TZU5400"/>
      <c r="TZV5400"/>
      <c r="TZW5400"/>
      <c r="TZX5400"/>
      <c r="TZY5400"/>
      <c r="TZZ5400"/>
      <c r="UAA5400"/>
      <c r="UAB5400"/>
      <c r="UAC5400"/>
      <c r="UAD5400"/>
      <c r="UAE5400"/>
      <c r="UAF5400"/>
      <c r="UAG5400"/>
      <c r="UAH5400"/>
      <c r="UAI5400"/>
      <c r="UAJ5400"/>
      <c r="UAK5400"/>
      <c r="UAL5400"/>
      <c r="UAM5400"/>
      <c r="UAN5400"/>
      <c r="UAO5400"/>
      <c r="UAP5400"/>
      <c r="UAQ5400"/>
      <c r="UAR5400"/>
      <c r="UAS5400"/>
      <c r="UAT5400"/>
      <c r="UAU5400"/>
      <c r="UAV5400"/>
      <c r="UAW5400"/>
      <c r="UAX5400"/>
      <c r="UAY5400"/>
      <c r="UAZ5400"/>
      <c r="UBA5400"/>
      <c r="UBB5400"/>
      <c r="UBC5400"/>
      <c r="UBD5400"/>
      <c r="UBE5400"/>
      <c r="UBF5400"/>
      <c r="UBG5400"/>
      <c r="UBH5400"/>
      <c r="UBI5400"/>
      <c r="UBJ5400"/>
      <c r="UBK5400"/>
      <c r="UBL5400"/>
      <c r="UBM5400"/>
      <c r="UBN5400"/>
      <c r="UBO5400"/>
      <c r="UBP5400"/>
      <c r="UBQ5400"/>
      <c r="UBR5400"/>
      <c r="UBS5400"/>
      <c r="UBT5400"/>
      <c r="UBU5400"/>
      <c r="UBV5400"/>
      <c r="UBW5400"/>
      <c r="UBX5400"/>
      <c r="UBY5400"/>
      <c r="UBZ5400"/>
      <c r="UCA5400"/>
      <c r="UCB5400"/>
      <c r="UCC5400"/>
      <c r="UCD5400"/>
      <c r="UCE5400"/>
      <c r="UCF5400"/>
      <c r="UCG5400"/>
      <c r="UCH5400"/>
      <c r="UCI5400"/>
      <c r="UCJ5400"/>
      <c r="UCK5400"/>
      <c r="UCL5400"/>
      <c r="UCM5400"/>
      <c r="UCN5400"/>
      <c r="UCO5400"/>
      <c r="UCP5400"/>
      <c r="UCQ5400"/>
      <c r="UCR5400"/>
      <c r="UCS5400"/>
      <c r="UCT5400"/>
      <c r="UCU5400"/>
      <c r="UCV5400"/>
      <c r="UCW5400"/>
      <c r="UCX5400"/>
      <c r="UCY5400"/>
      <c r="UCZ5400"/>
      <c r="UDA5400"/>
      <c r="UDB5400"/>
      <c r="UDC5400"/>
      <c r="UDD5400"/>
      <c r="UDE5400"/>
      <c r="UDF5400"/>
      <c r="UDG5400"/>
      <c r="UDH5400"/>
      <c r="UDI5400"/>
      <c r="UDJ5400"/>
      <c r="UDK5400"/>
      <c r="UDL5400"/>
      <c r="UDM5400"/>
      <c r="UDN5400"/>
      <c r="UDO5400"/>
      <c r="UDP5400"/>
      <c r="UDQ5400"/>
      <c r="UDR5400"/>
      <c r="UDS5400"/>
      <c r="UDT5400"/>
      <c r="UDU5400"/>
      <c r="UDV5400"/>
      <c r="UDW5400"/>
      <c r="UDX5400"/>
      <c r="UDY5400"/>
      <c r="UDZ5400"/>
      <c r="UEA5400"/>
      <c r="UEB5400"/>
      <c r="UEC5400"/>
      <c r="UED5400"/>
      <c r="UEE5400"/>
      <c r="UEF5400"/>
      <c r="UEG5400"/>
      <c r="UEH5400"/>
      <c r="UEI5400"/>
      <c r="UEJ5400"/>
      <c r="UEK5400"/>
      <c r="UEL5400"/>
      <c r="UEM5400"/>
      <c r="UEN5400"/>
      <c r="UEO5400"/>
      <c r="UEP5400"/>
      <c r="UEQ5400"/>
      <c r="UER5400"/>
      <c r="UES5400"/>
      <c r="UET5400"/>
      <c r="UEU5400"/>
      <c r="UEV5400"/>
      <c r="UEW5400"/>
      <c r="UEX5400"/>
      <c r="UEY5400"/>
      <c r="UEZ5400"/>
      <c r="UFA5400"/>
      <c r="UFB5400"/>
      <c r="UFC5400"/>
      <c r="UFD5400"/>
      <c r="UFE5400"/>
      <c r="UFF5400"/>
      <c r="UFG5400"/>
      <c r="UFH5400"/>
      <c r="UFI5400"/>
      <c r="UFJ5400"/>
      <c r="UFK5400"/>
      <c r="UFL5400"/>
      <c r="UFM5400"/>
      <c r="UFN5400"/>
      <c r="UFO5400"/>
      <c r="UFP5400"/>
      <c r="UFQ5400"/>
      <c r="UFR5400"/>
      <c r="UFS5400"/>
      <c r="UFT5400"/>
      <c r="UFU5400"/>
      <c r="UFV5400"/>
      <c r="UFW5400"/>
      <c r="UFX5400"/>
      <c r="UFY5400"/>
      <c r="UFZ5400"/>
      <c r="UGA5400"/>
      <c r="UGB5400"/>
      <c r="UGC5400"/>
      <c r="UGD5400"/>
      <c r="UGE5400"/>
      <c r="UGF5400"/>
      <c r="UGG5400"/>
      <c r="UGH5400"/>
      <c r="UGI5400"/>
      <c r="UGJ5400"/>
      <c r="UGK5400"/>
      <c r="UGL5400"/>
      <c r="UGM5400"/>
      <c r="UGN5400"/>
      <c r="UGO5400"/>
      <c r="UGP5400"/>
      <c r="UGQ5400"/>
      <c r="UGR5400"/>
      <c r="UGS5400"/>
      <c r="UGT5400"/>
      <c r="UGU5400"/>
      <c r="UGV5400"/>
      <c r="UGW5400"/>
      <c r="UGX5400"/>
      <c r="UGY5400"/>
      <c r="UGZ5400"/>
      <c r="UHA5400"/>
      <c r="UHB5400"/>
      <c r="UHC5400"/>
      <c r="UHD5400"/>
      <c r="UHE5400"/>
      <c r="UHF5400"/>
      <c r="UHG5400"/>
      <c r="UHH5400"/>
      <c r="UHI5400"/>
      <c r="UHJ5400"/>
      <c r="UHK5400"/>
      <c r="UHL5400"/>
      <c r="UHM5400"/>
      <c r="UHN5400"/>
      <c r="UHO5400"/>
      <c r="UHP5400"/>
      <c r="UHQ5400"/>
      <c r="UHR5400"/>
      <c r="UHS5400"/>
      <c r="UHT5400"/>
      <c r="UHU5400"/>
      <c r="UHV5400"/>
      <c r="UHW5400"/>
      <c r="UHX5400"/>
      <c r="UHY5400"/>
      <c r="UHZ5400"/>
      <c r="UIA5400"/>
      <c r="UIB5400"/>
      <c r="UIC5400"/>
      <c r="UID5400"/>
      <c r="UIE5400"/>
      <c r="UIF5400"/>
      <c r="UIG5400"/>
      <c r="UIH5400"/>
      <c r="UII5400"/>
      <c r="UIJ5400"/>
      <c r="UIK5400"/>
      <c r="UIL5400"/>
      <c r="UIM5400"/>
      <c r="UIN5400"/>
      <c r="UIO5400"/>
      <c r="UIP5400"/>
      <c r="UIQ5400"/>
      <c r="UIR5400"/>
      <c r="UIS5400"/>
      <c r="UIT5400"/>
      <c r="UIU5400"/>
      <c r="UIV5400"/>
      <c r="UIW5400"/>
      <c r="UIX5400"/>
      <c r="UIY5400"/>
      <c r="UIZ5400"/>
      <c r="UJA5400"/>
      <c r="UJB5400"/>
      <c r="UJC5400"/>
      <c r="UJD5400"/>
      <c r="UJE5400"/>
      <c r="UJF5400"/>
      <c r="UJG5400"/>
      <c r="UJH5400"/>
      <c r="UJI5400"/>
      <c r="UJJ5400"/>
      <c r="UJK5400"/>
      <c r="UJL5400"/>
      <c r="UJM5400"/>
      <c r="UJN5400"/>
      <c r="UJO5400"/>
      <c r="UJP5400"/>
      <c r="UJQ5400"/>
      <c r="UJR5400"/>
      <c r="UJS5400"/>
      <c r="UJT5400"/>
      <c r="UJU5400"/>
      <c r="UJV5400"/>
      <c r="UJW5400"/>
      <c r="UJX5400"/>
      <c r="UJY5400"/>
      <c r="UJZ5400"/>
      <c r="UKA5400"/>
      <c r="UKB5400"/>
      <c r="UKC5400"/>
      <c r="UKD5400"/>
      <c r="UKE5400"/>
      <c r="UKF5400"/>
      <c r="UKG5400"/>
      <c r="UKH5400"/>
      <c r="UKI5400"/>
      <c r="UKJ5400"/>
      <c r="UKK5400"/>
      <c r="UKL5400"/>
      <c r="UKM5400"/>
      <c r="UKN5400"/>
      <c r="UKO5400"/>
      <c r="UKP5400"/>
      <c r="UKQ5400"/>
      <c r="UKR5400"/>
      <c r="UKS5400"/>
      <c r="UKT5400"/>
      <c r="UKU5400"/>
      <c r="UKV5400"/>
      <c r="UKW5400"/>
      <c r="UKX5400"/>
      <c r="UKY5400"/>
      <c r="UKZ5400"/>
      <c r="ULA5400"/>
      <c r="ULB5400"/>
      <c r="ULC5400"/>
      <c r="ULD5400"/>
      <c r="ULE5400"/>
      <c r="ULF5400"/>
      <c r="ULG5400"/>
      <c r="ULH5400"/>
      <c r="ULI5400"/>
      <c r="ULJ5400"/>
      <c r="ULK5400"/>
      <c r="ULL5400"/>
      <c r="ULM5400"/>
      <c r="ULN5400"/>
      <c r="ULO5400"/>
      <c r="ULP5400"/>
      <c r="ULQ5400"/>
      <c r="ULR5400"/>
      <c r="ULS5400"/>
      <c r="ULT5400"/>
      <c r="ULU5400"/>
      <c r="ULV5400"/>
      <c r="ULW5400"/>
      <c r="ULX5400"/>
      <c r="ULY5400"/>
      <c r="ULZ5400"/>
      <c r="UMA5400"/>
      <c r="UMB5400"/>
      <c r="UMC5400"/>
      <c r="UMD5400"/>
      <c r="UME5400"/>
      <c r="UMF5400"/>
      <c r="UMG5400"/>
      <c r="UMH5400"/>
      <c r="UMI5400"/>
      <c r="UMJ5400"/>
      <c r="UMK5400"/>
      <c r="UML5400"/>
      <c r="UMM5400"/>
      <c r="UMN5400"/>
      <c r="UMO5400"/>
      <c r="UMP5400"/>
      <c r="UMQ5400"/>
      <c r="UMR5400"/>
      <c r="UMS5400"/>
      <c r="UMT5400"/>
      <c r="UMU5400"/>
      <c r="UMV5400"/>
      <c r="UMW5400"/>
      <c r="UMX5400"/>
      <c r="UMY5400"/>
      <c r="UMZ5400"/>
      <c r="UNA5400"/>
      <c r="UNB5400"/>
      <c r="UNC5400"/>
      <c r="UND5400"/>
      <c r="UNE5400"/>
      <c r="UNF5400"/>
      <c r="UNG5400"/>
      <c r="UNH5400"/>
      <c r="UNI5400"/>
      <c r="UNJ5400"/>
      <c r="UNK5400"/>
      <c r="UNL5400"/>
      <c r="UNM5400"/>
      <c r="UNN5400"/>
      <c r="UNO5400"/>
      <c r="UNP5400"/>
      <c r="UNQ5400"/>
      <c r="UNR5400"/>
      <c r="UNS5400"/>
      <c r="UNT5400"/>
      <c r="UNU5400"/>
      <c r="UNV5400"/>
      <c r="UNW5400"/>
      <c r="UNX5400"/>
      <c r="UNY5400"/>
      <c r="UNZ5400"/>
      <c r="UOA5400"/>
      <c r="UOB5400"/>
      <c r="UOC5400"/>
      <c r="UOD5400"/>
      <c r="UOE5400"/>
      <c r="UOF5400"/>
      <c r="UOG5400"/>
      <c r="UOH5400"/>
      <c r="UOI5400"/>
      <c r="UOJ5400"/>
      <c r="UOK5400"/>
      <c r="UOL5400"/>
      <c r="UOM5400"/>
      <c r="UON5400"/>
      <c r="UOO5400"/>
      <c r="UOP5400"/>
      <c r="UOQ5400"/>
      <c r="UOR5400"/>
      <c r="UOS5400"/>
      <c r="UOT5400"/>
      <c r="UOU5400"/>
      <c r="UOV5400"/>
      <c r="UOW5400"/>
      <c r="UOX5400"/>
      <c r="UOY5400"/>
      <c r="UOZ5400"/>
      <c r="UPA5400"/>
      <c r="UPB5400"/>
      <c r="UPC5400"/>
      <c r="UPD5400"/>
      <c r="UPE5400"/>
      <c r="UPF5400"/>
      <c r="UPG5400"/>
      <c r="UPH5400"/>
      <c r="UPI5400"/>
      <c r="UPJ5400"/>
      <c r="UPK5400"/>
      <c r="UPL5400"/>
      <c r="UPM5400"/>
      <c r="UPN5400"/>
      <c r="UPO5400"/>
      <c r="UPP5400"/>
      <c r="UPQ5400"/>
      <c r="UPR5400"/>
      <c r="UPS5400"/>
      <c r="UPT5400"/>
      <c r="UPU5400"/>
      <c r="UPV5400"/>
      <c r="UPW5400"/>
      <c r="UPX5400"/>
      <c r="UPY5400"/>
      <c r="UPZ5400"/>
      <c r="UQA5400"/>
      <c r="UQB5400"/>
      <c r="UQC5400"/>
      <c r="UQD5400"/>
      <c r="UQE5400"/>
      <c r="UQF5400"/>
      <c r="UQG5400"/>
      <c r="UQH5400"/>
      <c r="UQI5400"/>
      <c r="UQJ5400"/>
      <c r="UQK5400"/>
      <c r="UQL5400"/>
      <c r="UQM5400"/>
      <c r="UQN5400"/>
      <c r="UQO5400"/>
      <c r="UQP5400"/>
      <c r="UQQ5400"/>
      <c r="UQR5400"/>
      <c r="UQS5400"/>
      <c r="UQT5400"/>
      <c r="UQU5400"/>
      <c r="UQV5400"/>
      <c r="UQW5400"/>
      <c r="UQX5400"/>
      <c r="UQY5400"/>
      <c r="UQZ5400"/>
      <c r="URA5400"/>
      <c r="URB5400"/>
      <c r="URC5400"/>
      <c r="URD5400"/>
      <c r="URE5400"/>
      <c r="URF5400"/>
      <c r="URG5400"/>
      <c r="URH5400"/>
      <c r="URI5400"/>
      <c r="URJ5400"/>
      <c r="URK5400"/>
      <c r="URL5400"/>
      <c r="URM5400"/>
      <c r="URN5400"/>
      <c r="URO5400"/>
      <c r="URP5400"/>
      <c r="URQ5400"/>
      <c r="URR5400"/>
      <c r="URS5400"/>
      <c r="URT5400"/>
      <c r="URU5400"/>
      <c r="URV5400"/>
      <c r="URW5400"/>
      <c r="URX5400"/>
      <c r="URY5400"/>
      <c r="URZ5400"/>
      <c r="USA5400"/>
      <c r="USB5400"/>
      <c r="USC5400"/>
      <c r="USD5400"/>
      <c r="USE5400"/>
      <c r="USF5400"/>
      <c r="USG5400"/>
      <c r="USH5400"/>
      <c r="USI5400"/>
      <c r="USJ5400"/>
      <c r="USK5400"/>
      <c r="USL5400"/>
      <c r="USM5400"/>
      <c r="USN5400"/>
      <c r="USO5400"/>
      <c r="USP5400"/>
      <c r="USQ5400"/>
      <c r="USR5400"/>
      <c r="USS5400"/>
      <c r="UST5400"/>
      <c r="USU5400"/>
      <c r="USV5400"/>
      <c r="USW5400"/>
      <c r="USX5400"/>
      <c r="USY5400"/>
      <c r="USZ5400"/>
      <c r="UTA5400"/>
      <c r="UTB5400"/>
      <c r="UTC5400"/>
      <c r="UTD5400"/>
      <c r="UTE5400"/>
      <c r="UTF5400"/>
      <c r="UTG5400"/>
      <c r="UTH5400"/>
      <c r="UTI5400"/>
      <c r="UTJ5400"/>
      <c r="UTK5400"/>
      <c r="UTL5400"/>
      <c r="UTM5400"/>
      <c r="UTN5400"/>
      <c r="UTO5400"/>
      <c r="UTP5400"/>
      <c r="UTQ5400"/>
      <c r="UTR5400"/>
      <c r="UTS5400"/>
      <c r="UTT5400"/>
      <c r="UTU5400"/>
      <c r="UTV5400"/>
      <c r="UTW5400"/>
      <c r="UTX5400"/>
      <c r="UTY5400"/>
      <c r="UTZ5400"/>
      <c r="UUA5400"/>
      <c r="UUB5400"/>
      <c r="UUC5400"/>
      <c r="UUD5400"/>
      <c r="UUE5400"/>
      <c r="UUF5400"/>
      <c r="UUG5400"/>
      <c r="UUH5400"/>
      <c r="UUI5400"/>
      <c r="UUJ5400"/>
      <c r="UUK5400"/>
      <c r="UUL5400"/>
      <c r="UUM5400"/>
      <c r="UUN5400"/>
      <c r="UUO5400"/>
      <c r="UUP5400"/>
      <c r="UUQ5400"/>
      <c r="UUR5400"/>
      <c r="UUS5400"/>
      <c r="UUT5400"/>
      <c r="UUU5400"/>
      <c r="UUV5400"/>
      <c r="UUW5400"/>
      <c r="UUX5400"/>
      <c r="UUY5400"/>
      <c r="UUZ5400"/>
      <c r="UVA5400"/>
      <c r="UVB5400"/>
      <c r="UVC5400"/>
      <c r="UVD5400"/>
      <c r="UVE5400"/>
      <c r="UVF5400"/>
      <c r="UVG5400"/>
      <c r="UVH5400"/>
      <c r="UVI5400"/>
      <c r="UVJ5400"/>
      <c r="UVK5400"/>
      <c r="UVL5400"/>
      <c r="UVM5400"/>
      <c r="UVN5400"/>
      <c r="UVO5400"/>
      <c r="UVP5400"/>
      <c r="UVQ5400"/>
      <c r="UVR5400"/>
      <c r="UVS5400"/>
      <c r="UVT5400"/>
      <c r="UVU5400"/>
      <c r="UVV5400"/>
      <c r="UVW5400"/>
      <c r="UVX5400"/>
      <c r="UVY5400"/>
      <c r="UVZ5400"/>
      <c r="UWA5400"/>
      <c r="UWB5400"/>
      <c r="UWC5400"/>
      <c r="UWD5400"/>
      <c r="UWE5400"/>
      <c r="UWF5400"/>
      <c r="UWG5400"/>
      <c r="UWH5400"/>
      <c r="UWI5400"/>
      <c r="UWJ5400"/>
      <c r="UWK5400"/>
      <c r="UWL5400"/>
      <c r="UWM5400"/>
      <c r="UWN5400"/>
      <c r="UWO5400"/>
      <c r="UWP5400"/>
      <c r="UWQ5400"/>
      <c r="UWR5400"/>
      <c r="UWS5400"/>
      <c r="UWT5400"/>
      <c r="UWU5400"/>
      <c r="UWV5400"/>
      <c r="UWW5400"/>
      <c r="UWX5400"/>
      <c r="UWY5400"/>
      <c r="UWZ5400"/>
      <c r="UXA5400"/>
      <c r="UXB5400"/>
      <c r="UXC5400"/>
      <c r="UXD5400"/>
      <c r="UXE5400"/>
      <c r="UXF5400"/>
      <c r="UXG5400"/>
      <c r="UXH5400"/>
      <c r="UXI5400"/>
      <c r="UXJ5400"/>
      <c r="UXK5400"/>
      <c r="UXL5400"/>
      <c r="UXM5400"/>
      <c r="UXN5400"/>
      <c r="UXO5400"/>
      <c r="UXP5400"/>
      <c r="UXQ5400"/>
      <c r="UXR5400"/>
      <c r="UXS5400"/>
      <c r="UXT5400"/>
      <c r="UXU5400"/>
      <c r="UXV5400"/>
      <c r="UXW5400"/>
      <c r="UXX5400"/>
      <c r="UXY5400"/>
      <c r="UXZ5400"/>
      <c r="UYA5400"/>
      <c r="UYB5400"/>
      <c r="UYC5400"/>
      <c r="UYD5400"/>
      <c r="UYE5400"/>
      <c r="UYF5400"/>
      <c r="UYG5400"/>
      <c r="UYH5400"/>
      <c r="UYI5400"/>
      <c r="UYJ5400"/>
      <c r="UYK5400"/>
      <c r="UYL5400"/>
      <c r="UYM5400"/>
      <c r="UYN5400"/>
      <c r="UYO5400"/>
      <c r="UYP5400"/>
      <c r="UYQ5400"/>
      <c r="UYR5400"/>
      <c r="UYS5400"/>
      <c r="UYT5400"/>
      <c r="UYU5400"/>
      <c r="UYV5400"/>
      <c r="UYW5400"/>
      <c r="UYX5400"/>
      <c r="UYY5400"/>
      <c r="UYZ5400"/>
      <c r="UZA5400"/>
      <c r="UZB5400"/>
      <c r="UZC5400"/>
      <c r="UZD5400"/>
      <c r="UZE5400"/>
      <c r="UZF5400"/>
      <c r="UZG5400"/>
      <c r="UZH5400"/>
      <c r="UZI5400"/>
      <c r="UZJ5400"/>
      <c r="UZK5400"/>
      <c r="UZL5400"/>
      <c r="UZM5400"/>
      <c r="UZN5400"/>
      <c r="UZO5400"/>
      <c r="UZP5400"/>
      <c r="UZQ5400"/>
      <c r="UZR5400"/>
      <c r="UZS5400"/>
      <c r="UZT5400"/>
      <c r="UZU5400"/>
      <c r="UZV5400"/>
      <c r="UZW5400"/>
      <c r="UZX5400"/>
      <c r="UZY5400"/>
      <c r="UZZ5400"/>
      <c r="VAA5400"/>
      <c r="VAB5400"/>
      <c r="VAC5400"/>
      <c r="VAD5400"/>
      <c r="VAE5400"/>
      <c r="VAF5400"/>
      <c r="VAG5400"/>
      <c r="VAH5400"/>
      <c r="VAI5400"/>
      <c r="VAJ5400"/>
      <c r="VAK5400"/>
      <c r="VAL5400"/>
      <c r="VAM5400"/>
      <c r="VAN5400"/>
      <c r="VAO5400"/>
      <c r="VAP5400"/>
      <c r="VAQ5400"/>
      <c r="VAR5400"/>
      <c r="VAS5400"/>
      <c r="VAT5400"/>
      <c r="VAU5400"/>
      <c r="VAV5400"/>
      <c r="VAW5400"/>
      <c r="VAX5400"/>
      <c r="VAY5400"/>
      <c r="VAZ5400"/>
      <c r="VBA5400"/>
      <c r="VBB5400"/>
      <c r="VBC5400"/>
      <c r="VBD5400"/>
      <c r="VBE5400"/>
      <c r="VBF5400"/>
      <c r="VBG5400"/>
      <c r="VBH5400"/>
      <c r="VBI5400"/>
      <c r="VBJ5400"/>
      <c r="VBK5400"/>
      <c r="VBL5400"/>
      <c r="VBM5400"/>
      <c r="VBN5400"/>
      <c r="VBO5400"/>
      <c r="VBP5400"/>
      <c r="VBQ5400"/>
      <c r="VBR5400"/>
      <c r="VBS5400"/>
      <c r="VBT5400"/>
      <c r="VBU5400"/>
      <c r="VBV5400"/>
      <c r="VBW5400"/>
      <c r="VBX5400"/>
      <c r="VBY5400"/>
      <c r="VBZ5400"/>
      <c r="VCA5400"/>
      <c r="VCB5400"/>
      <c r="VCC5400"/>
      <c r="VCD5400"/>
      <c r="VCE5400"/>
      <c r="VCF5400"/>
      <c r="VCG5400"/>
      <c r="VCH5400"/>
      <c r="VCI5400"/>
      <c r="VCJ5400"/>
      <c r="VCK5400"/>
      <c r="VCL5400"/>
      <c r="VCM5400"/>
      <c r="VCN5400"/>
      <c r="VCO5400"/>
      <c r="VCP5400"/>
      <c r="VCQ5400"/>
      <c r="VCR5400"/>
      <c r="VCS5400"/>
      <c r="VCT5400"/>
      <c r="VCU5400"/>
      <c r="VCV5400"/>
      <c r="VCW5400"/>
      <c r="VCX5400"/>
      <c r="VCY5400"/>
      <c r="VCZ5400"/>
      <c r="VDA5400"/>
      <c r="VDB5400"/>
      <c r="VDC5400"/>
      <c r="VDD5400"/>
      <c r="VDE5400"/>
      <c r="VDF5400"/>
      <c r="VDG5400"/>
      <c r="VDH5400"/>
      <c r="VDI5400"/>
      <c r="VDJ5400"/>
      <c r="VDK5400"/>
      <c r="VDL5400"/>
      <c r="VDM5400"/>
      <c r="VDN5400"/>
      <c r="VDO5400"/>
      <c r="VDP5400"/>
      <c r="VDQ5400"/>
      <c r="VDR5400"/>
      <c r="VDS5400"/>
      <c r="VDT5400"/>
      <c r="VDU5400"/>
      <c r="VDV5400"/>
      <c r="VDW5400"/>
      <c r="VDX5400"/>
      <c r="VDY5400"/>
      <c r="VDZ5400"/>
      <c r="VEA5400"/>
      <c r="VEB5400"/>
      <c r="VEC5400"/>
      <c r="VED5400"/>
      <c r="VEE5400"/>
      <c r="VEF5400"/>
      <c r="VEG5400"/>
      <c r="VEH5400"/>
      <c r="VEI5400"/>
      <c r="VEJ5400"/>
      <c r="VEK5400"/>
      <c r="VEL5400"/>
      <c r="VEM5400"/>
      <c r="VEN5400"/>
      <c r="VEO5400"/>
      <c r="VEP5400"/>
      <c r="VEQ5400"/>
      <c r="VER5400"/>
      <c r="VES5400"/>
      <c r="VET5400"/>
      <c r="VEU5400"/>
      <c r="VEV5400"/>
      <c r="VEW5400"/>
      <c r="VEX5400"/>
      <c r="VEY5400"/>
      <c r="VEZ5400"/>
      <c r="VFA5400"/>
      <c r="VFB5400"/>
      <c r="VFC5400"/>
      <c r="VFD5400"/>
      <c r="VFE5400"/>
      <c r="VFF5400"/>
      <c r="VFG5400"/>
      <c r="VFH5400"/>
      <c r="VFI5400"/>
      <c r="VFJ5400"/>
      <c r="VFK5400"/>
      <c r="VFL5400"/>
      <c r="VFM5400"/>
      <c r="VFN5400"/>
      <c r="VFO5400"/>
      <c r="VFP5400"/>
      <c r="VFQ5400"/>
      <c r="VFR5400"/>
      <c r="VFS5400"/>
      <c r="VFT5400"/>
      <c r="VFU5400"/>
      <c r="VFV5400"/>
      <c r="VFW5400"/>
      <c r="VFX5400"/>
      <c r="VFY5400"/>
      <c r="VFZ5400"/>
      <c r="VGA5400"/>
      <c r="VGB5400"/>
      <c r="VGC5400"/>
      <c r="VGD5400"/>
      <c r="VGE5400"/>
      <c r="VGF5400"/>
      <c r="VGG5400"/>
      <c r="VGH5400"/>
      <c r="VGI5400"/>
      <c r="VGJ5400"/>
      <c r="VGK5400"/>
      <c r="VGL5400"/>
      <c r="VGM5400"/>
      <c r="VGN5400"/>
      <c r="VGO5400"/>
      <c r="VGP5400"/>
      <c r="VGQ5400"/>
      <c r="VGR5400"/>
      <c r="VGS5400"/>
      <c r="VGT5400"/>
      <c r="VGU5400"/>
      <c r="VGV5400"/>
      <c r="VGW5400"/>
      <c r="VGX5400"/>
      <c r="VGY5400"/>
      <c r="VGZ5400"/>
      <c r="VHA5400"/>
      <c r="VHB5400"/>
      <c r="VHC5400"/>
      <c r="VHD5400"/>
      <c r="VHE5400"/>
      <c r="VHF5400"/>
      <c r="VHG5400"/>
      <c r="VHH5400"/>
      <c r="VHI5400"/>
      <c r="VHJ5400"/>
      <c r="VHK5400"/>
      <c r="VHL5400"/>
      <c r="VHM5400"/>
      <c r="VHN5400"/>
      <c r="VHO5400"/>
      <c r="VHP5400"/>
      <c r="VHQ5400"/>
      <c r="VHR5400"/>
      <c r="VHS5400"/>
      <c r="VHT5400"/>
      <c r="VHU5400"/>
      <c r="VHV5400"/>
      <c r="VHW5400"/>
      <c r="VHX5400"/>
      <c r="VHY5400"/>
      <c r="VHZ5400"/>
      <c r="VIA5400"/>
      <c r="VIB5400"/>
      <c r="VIC5400"/>
      <c r="VID5400"/>
      <c r="VIE5400"/>
      <c r="VIF5400"/>
      <c r="VIG5400"/>
      <c r="VIH5400"/>
      <c r="VII5400"/>
      <c r="VIJ5400"/>
      <c r="VIK5400"/>
      <c r="VIL5400"/>
      <c r="VIM5400"/>
      <c r="VIN5400"/>
      <c r="VIO5400"/>
      <c r="VIP5400"/>
      <c r="VIQ5400"/>
      <c r="VIR5400"/>
      <c r="VIS5400"/>
      <c r="VIT5400"/>
      <c r="VIU5400"/>
      <c r="VIV5400"/>
      <c r="VIW5400"/>
      <c r="VIX5400"/>
      <c r="VIY5400"/>
      <c r="VIZ5400"/>
      <c r="VJA5400"/>
      <c r="VJB5400"/>
      <c r="VJC5400"/>
      <c r="VJD5400"/>
      <c r="VJE5400"/>
      <c r="VJF5400"/>
      <c r="VJG5400"/>
      <c r="VJH5400"/>
      <c r="VJI5400"/>
      <c r="VJJ5400"/>
      <c r="VJK5400"/>
      <c r="VJL5400"/>
      <c r="VJM5400"/>
      <c r="VJN5400"/>
      <c r="VJO5400"/>
      <c r="VJP5400"/>
      <c r="VJQ5400"/>
      <c r="VJR5400"/>
      <c r="VJS5400"/>
      <c r="VJT5400"/>
      <c r="VJU5400"/>
      <c r="VJV5400"/>
      <c r="VJW5400"/>
      <c r="VJX5400"/>
      <c r="VJY5400"/>
      <c r="VJZ5400"/>
      <c r="VKA5400"/>
      <c r="VKB5400"/>
      <c r="VKC5400"/>
      <c r="VKD5400"/>
      <c r="VKE5400"/>
      <c r="VKF5400"/>
      <c r="VKG5400"/>
      <c r="VKH5400"/>
      <c r="VKI5400"/>
      <c r="VKJ5400"/>
      <c r="VKK5400"/>
      <c r="VKL5400"/>
      <c r="VKM5400"/>
      <c r="VKN5400"/>
      <c r="VKO5400"/>
      <c r="VKP5400"/>
      <c r="VKQ5400"/>
      <c r="VKR5400"/>
      <c r="VKS5400"/>
      <c r="VKT5400"/>
      <c r="VKU5400"/>
      <c r="VKV5400"/>
      <c r="VKW5400"/>
      <c r="VKX5400"/>
      <c r="VKY5400"/>
      <c r="VKZ5400"/>
      <c r="VLA5400"/>
      <c r="VLB5400"/>
      <c r="VLC5400"/>
      <c r="VLD5400"/>
      <c r="VLE5400"/>
      <c r="VLF5400"/>
      <c r="VLG5400"/>
      <c r="VLH5400"/>
      <c r="VLI5400"/>
      <c r="VLJ5400"/>
      <c r="VLK5400"/>
      <c r="VLL5400"/>
      <c r="VLM5400"/>
      <c r="VLN5400"/>
      <c r="VLO5400"/>
      <c r="VLP5400"/>
      <c r="VLQ5400"/>
      <c r="VLR5400"/>
      <c r="VLS5400"/>
      <c r="VLT5400"/>
      <c r="VLU5400"/>
      <c r="VLV5400"/>
      <c r="VLW5400"/>
      <c r="VLX5400"/>
      <c r="VLY5400"/>
      <c r="VLZ5400"/>
      <c r="VMA5400"/>
      <c r="VMB5400"/>
      <c r="VMC5400"/>
      <c r="VMD5400"/>
      <c r="VME5400"/>
      <c r="VMF5400"/>
      <c r="VMG5400"/>
      <c r="VMH5400"/>
      <c r="VMI5400"/>
      <c r="VMJ5400"/>
      <c r="VMK5400"/>
      <c r="VML5400"/>
      <c r="VMM5400"/>
      <c r="VMN5400"/>
      <c r="VMO5400"/>
      <c r="VMP5400"/>
      <c r="VMQ5400"/>
      <c r="VMR5400"/>
      <c r="VMS5400"/>
      <c r="VMT5400"/>
      <c r="VMU5400"/>
      <c r="VMV5400"/>
      <c r="VMW5400"/>
      <c r="VMX5400"/>
      <c r="VMY5400"/>
      <c r="VMZ5400"/>
      <c r="VNA5400"/>
      <c r="VNB5400"/>
      <c r="VNC5400"/>
      <c r="VND5400"/>
      <c r="VNE5400"/>
      <c r="VNF5400"/>
      <c r="VNG5400"/>
      <c r="VNH5400"/>
      <c r="VNI5400"/>
      <c r="VNJ5400"/>
      <c r="VNK5400"/>
      <c r="VNL5400"/>
      <c r="VNM5400"/>
      <c r="VNN5400"/>
      <c r="VNO5400"/>
      <c r="VNP5400"/>
      <c r="VNQ5400"/>
      <c r="VNR5400"/>
      <c r="VNS5400"/>
      <c r="VNT5400"/>
      <c r="VNU5400"/>
      <c r="VNV5400"/>
      <c r="VNW5400"/>
      <c r="VNX5400"/>
      <c r="VNY5400"/>
      <c r="VNZ5400"/>
      <c r="VOA5400"/>
      <c r="VOB5400"/>
      <c r="VOC5400"/>
      <c r="VOD5400"/>
      <c r="VOE5400"/>
      <c r="VOF5400"/>
      <c r="VOG5400"/>
      <c r="VOH5400"/>
      <c r="VOI5400"/>
      <c r="VOJ5400"/>
      <c r="VOK5400"/>
      <c r="VOL5400"/>
      <c r="VOM5400"/>
      <c r="VON5400"/>
      <c r="VOO5400"/>
      <c r="VOP5400"/>
      <c r="VOQ5400"/>
      <c r="VOR5400"/>
      <c r="VOS5400"/>
      <c r="VOT5400"/>
      <c r="VOU5400"/>
      <c r="VOV5400"/>
      <c r="VOW5400"/>
      <c r="VOX5400"/>
      <c r="VOY5400"/>
      <c r="VOZ5400"/>
      <c r="VPA5400"/>
      <c r="VPB5400"/>
      <c r="VPC5400"/>
      <c r="VPD5400"/>
      <c r="VPE5400"/>
      <c r="VPF5400"/>
      <c r="VPG5400"/>
      <c r="VPH5400"/>
      <c r="VPI5400"/>
      <c r="VPJ5400"/>
      <c r="VPK5400"/>
      <c r="VPL5400"/>
      <c r="VPM5400"/>
      <c r="VPN5400"/>
      <c r="VPO5400"/>
      <c r="VPP5400"/>
      <c r="VPQ5400"/>
      <c r="VPR5400"/>
      <c r="VPS5400"/>
      <c r="VPT5400"/>
      <c r="VPU5400"/>
      <c r="VPV5400"/>
      <c r="VPW5400"/>
      <c r="VPX5400"/>
      <c r="VPY5400"/>
      <c r="VPZ5400"/>
      <c r="VQA5400"/>
      <c r="VQB5400"/>
      <c r="VQC5400"/>
      <c r="VQD5400"/>
      <c r="VQE5400"/>
      <c r="VQF5400"/>
      <c r="VQG5400"/>
      <c r="VQH5400"/>
      <c r="VQI5400"/>
      <c r="VQJ5400"/>
      <c r="VQK5400"/>
      <c r="VQL5400"/>
      <c r="VQM5400"/>
      <c r="VQN5400"/>
      <c r="VQO5400"/>
      <c r="VQP5400"/>
      <c r="VQQ5400"/>
      <c r="VQR5400"/>
      <c r="VQS5400"/>
      <c r="VQT5400"/>
      <c r="VQU5400"/>
      <c r="VQV5400"/>
      <c r="VQW5400"/>
      <c r="VQX5400"/>
      <c r="VQY5400"/>
      <c r="VQZ5400"/>
      <c r="VRA5400"/>
      <c r="VRB5400"/>
      <c r="VRC5400"/>
      <c r="VRD5400"/>
      <c r="VRE5400"/>
      <c r="VRF5400"/>
      <c r="VRG5400"/>
      <c r="VRH5400"/>
      <c r="VRI5400"/>
      <c r="VRJ5400"/>
      <c r="VRK5400"/>
      <c r="VRL5400"/>
      <c r="VRM5400"/>
      <c r="VRN5400"/>
      <c r="VRO5400"/>
      <c r="VRP5400"/>
      <c r="VRQ5400"/>
      <c r="VRR5400"/>
      <c r="VRS5400"/>
      <c r="VRT5400"/>
      <c r="VRU5400"/>
      <c r="VRV5400"/>
      <c r="VRW5400"/>
      <c r="VRX5400"/>
      <c r="VRY5400"/>
      <c r="VRZ5400"/>
      <c r="VSA5400"/>
      <c r="VSB5400"/>
      <c r="VSC5400"/>
      <c r="VSD5400"/>
      <c r="VSE5400"/>
      <c r="VSF5400"/>
      <c r="VSG5400"/>
      <c r="VSH5400"/>
      <c r="VSI5400"/>
      <c r="VSJ5400"/>
      <c r="VSK5400"/>
      <c r="VSL5400"/>
      <c r="VSM5400"/>
      <c r="VSN5400"/>
      <c r="VSO5400"/>
      <c r="VSP5400"/>
      <c r="VSQ5400"/>
      <c r="VSR5400"/>
      <c r="VSS5400"/>
      <c r="VST5400"/>
      <c r="VSU5400"/>
      <c r="VSV5400"/>
      <c r="VSW5400"/>
      <c r="VSX5400"/>
      <c r="VSY5400"/>
      <c r="VSZ5400"/>
      <c r="VTA5400"/>
      <c r="VTB5400"/>
      <c r="VTC5400"/>
      <c r="VTD5400"/>
      <c r="VTE5400"/>
      <c r="VTF5400"/>
      <c r="VTG5400"/>
      <c r="VTH5400"/>
      <c r="VTI5400"/>
      <c r="VTJ5400"/>
      <c r="VTK5400"/>
      <c r="VTL5400"/>
      <c r="VTM5400"/>
      <c r="VTN5400"/>
      <c r="VTO5400"/>
      <c r="VTP5400"/>
      <c r="VTQ5400"/>
      <c r="VTR5400"/>
      <c r="VTS5400"/>
      <c r="VTT5400"/>
      <c r="VTU5400"/>
      <c r="VTV5400"/>
      <c r="VTW5400"/>
      <c r="VTX5400"/>
      <c r="VTY5400"/>
      <c r="VTZ5400"/>
      <c r="VUA5400"/>
      <c r="VUB5400"/>
      <c r="VUC5400"/>
      <c r="VUD5400"/>
      <c r="VUE5400"/>
      <c r="VUF5400"/>
      <c r="VUG5400"/>
      <c r="VUH5400"/>
      <c r="VUI5400"/>
      <c r="VUJ5400"/>
      <c r="VUK5400"/>
      <c r="VUL5400"/>
      <c r="VUM5400"/>
      <c r="VUN5400"/>
      <c r="VUO5400"/>
      <c r="VUP5400"/>
      <c r="VUQ5400"/>
      <c r="VUR5400"/>
      <c r="VUS5400"/>
      <c r="VUT5400"/>
      <c r="VUU5400"/>
      <c r="VUV5400"/>
      <c r="VUW5400"/>
      <c r="VUX5400"/>
      <c r="VUY5400"/>
      <c r="VUZ5400"/>
      <c r="VVA5400"/>
      <c r="VVB5400"/>
      <c r="VVC5400"/>
      <c r="VVD5400"/>
      <c r="VVE5400"/>
      <c r="VVF5400"/>
      <c r="VVG5400"/>
      <c r="VVH5400"/>
      <c r="VVI5400"/>
      <c r="VVJ5400"/>
      <c r="VVK5400"/>
      <c r="VVL5400"/>
      <c r="VVM5400"/>
      <c r="VVN5400"/>
      <c r="VVO5400"/>
      <c r="VVP5400"/>
      <c r="VVQ5400"/>
      <c r="VVR5400"/>
      <c r="VVS5400"/>
      <c r="VVT5400"/>
      <c r="VVU5400"/>
      <c r="VVV5400"/>
      <c r="VVW5400"/>
      <c r="VVX5400"/>
      <c r="VVY5400"/>
      <c r="VVZ5400"/>
      <c r="VWA5400"/>
      <c r="VWB5400"/>
      <c r="VWC5400"/>
      <c r="VWD5400"/>
      <c r="VWE5400"/>
      <c r="VWF5400"/>
      <c r="VWG5400"/>
      <c r="VWH5400"/>
      <c r="VWI5400"/>
      <c r="VWJ5400"/>
      <c r="VWK5400"/>
      <c r="VWL5400"/>
      <c r="VWM5400"/>
      <c r="VWN5400"/>
      <c r="VWO5400"/>
      <c r="VWP5400"/>
      <c r="VWQ5400"/>
      <c r="VWR5400"/>
      <c r="VWS5400"/>
      <c r="VWT5400"/>
      <c r="VWU5400"/>
      <c r="VWV5400"/>
      <c r="VWW5400"/>
      <c r="VWX5400"/>
      <c r="VWY5400"/>
      <c r="VWZ5400"/>
      <c r="VXA5400"/>
      <c r="VXB5400"/>
      <c r="VXC5400"/>
      <c r="VXD5400"/>
      <c r="VXE5400"/>
      <c r="VXF5400"/>
      <c r="VXG5400"/>
      <c r="VXH5400"/>
      <c r="VXI5400"/>
      <c r="VXJ5400"/>
      <c r="VXK5400"/>
      <c r="VXL5400"/>
      <c r="VXM5400"/>
      <c r="VXN5400"/>
      <c r="VXO5400"/>
      <c r="VXP5400"/>
      <c r="VXQ5400"/>
      <c r="VXR5400"/>
      <c r="VXS5400"/>
      <c r="VXT5400"/>
      <c r="VXU5400"/>
      <c r="VXV5400"/>
      <c r="VXW5400"/>
      <c r="VXX5400"/>
      <c r="VXY5400"/>
      <c r="VXZ5400"/>
      <c r="VYA5400"/>
      <c r="VYB5400"/>
      <c r="VYC5400"/>
      <c r="VYD5400"/>
      <c r="VYE5400"/>
      <c r="VYF5400"/>
      <c r="VYG5400"/>
      <c r="VYH5400"/>
      <c r="VYI5400"/>
      <c r="VYJ5400"/>
      <c r="VYK5400"/>
      <c r="VYL5400"/>
      <c r="VYM5400"/>
      <c r="VYN5400"/>
      <c r="VYO5400"/>
      <c r="VYP5400"/>
      <c r="VYQ5400"/>
      <c r="VYR5400"/>
      <c r="VYS5400"/>
      <c r="VYT5400"/>
      <c r="VYU5400"/>
      <c r="VYV5400"/>
      <c r="VYW5400"/>
      <c r="VYX5400"/>
      <c r="VYY5400"/>
      <c r="VYZ5400"/>
      <c r="VZA5400"/>
      <c r="VZB5400"/>
      <c r="VZC5400"/>
      <c r="VZD5400"/>
      <c r="VZE5400"/>
      <c r="VZF5400"/>
      <c r="VZG5400"/>
      <c r="VZH5400"/>
      <c r="VZI5400"/>
      <c r="VZJ5400"/>
      <c r="VZK5400"/>
      <c r="VZL5400"/>
      <c r="VZM5400"/>
      <c r="VZN5400"/>
      <c r="VZO5400"/>
      <c r="VZP5400"/>
      <c r="VZQ5400"/>
      <c r="VZR5400"/>
      <c r="VZS5400"/>
      <c r="VZT5400"/>
      <c r="VZU5400"/>
      <c r="VZV5400"/>
      <c r="VZW5400"/>
      <c r="VZX5400"/>
      <c r="VZY5400"/>
      <c r="VZZ5400"/>
      <c r="WAA5400"/>
      <c r="WAB5400"/>
      <c r="WAC5400"/>
      <c r="WAD5400"/>
      <c r="WAE5400"/>
      <c r="WAF5400"/>
      <c r="WAG5400"/>
      <c r="WAH5400"/>
      <c r="WAI5400"/>
      <c r="WAJ5400"/>
      <c r="WAK5400"/>
      <c r="WAL5400"/>
      <c r="WAM5400"/>
      <c r="WAN5400"/>
      <c r="WAO5400"/>
      <c r="WAP5400"/>
      <c r="WAQ5400"/>
      <c r="WAR5400"/>
      <c r="WAS5400"/>
      <c r="WAT5400"/>
      <c r="WAU5400"/>
      <c r="WAV5400"/>
      <c r="WAW5400"/>
      <c r="WAX5400"/>
      <c r="WAY5400"/>
      <c r="WAZ5400"/>
      <c r="WBA5400"/>
      <c r="WBB5400"/>
      <c r="WBC5400"/>
      <c r="WBD5400"/>
      <c r="WBE5400"/>
      <c r="WBF5400"/>
      <c r="WBG5400"/>
      <c r="WBH5400"/>
      <c r="WBI5400"/>
      <c r="WBJ5400"/>
      <c r="WBK5400"/>
      <c r="WBL5400"/>
      <c r="WBM5400"/>
      <c r="WBN5400"/>
      <c r="WBO5400"/>
      <c r="WBP5400"/>
      <c r="WBQ5400"/>
      <c r="WBR5400"/>
      <c r="WBS5400"/>
      <c r="WBT5400"/>
      <c r="WBU5400"/>
      <c r="WBV5400"/>
      <c r="WBW5400"/>
      <c r="WBX5400"/>
      <c r="WBY5400"/>
      <c r="WBZ5400"/>
      <c r="WCA5400"/>
      <c r="WCB5400"/>
      <c r="WCC5400"/>
      <c r="WCD5400"/>
      <c r="WCE5400"/>
      <c r="WCF5400"/>
      <c r="WCG5400"/>
      <c r="WCH5400"/>
      <c r="WCI5400"/>
      <c r="WCJ5400"/>
      <c r="WCK5400"/>
      <c r="WCL5400"/>
      <c r="WCM5400"/>
      <c r="WCN5400"/>
      <c r="WCO5400"/>
      <c r="WCP5400"/>
      <c r="WCQ5400"/>
      <c r="WCR5400"/>
      <c r="WCS5400"/>
      <c r="WCT5400"/>
      <c r="WCU5400"/>
      <c r="WCV5400"/>
      <c r="WCW5400"/>
      <c r="WCX5400"/>
      <c r="WCY5400"/>
      <c r="WCZ5400"/>
      <c r="WDA5400"/>
      <c r="WDB5400"/>
      <c r="WDC5400"/>
      <c r="WDD5400"/>
      <c r="WDE5400"/>
      <c r="WDF5400"/>
      <c r="WDG5400"/>
      <c r="WDH5400"/>
      <c r="WDI5400"/>
      <c r="WDJ5400"/>
      <c r="WDK5400"/>
      <c r="WDL5400"/>
      <c r="WDM5400"/>
      <c r="WDN5400"/>
      <c r="WDO5400"/>
      <c r="WDP5400"/>
      <c r="WDQ5400"/>
      <c r="WDR5400"/>
      <c r="WDS5400"/>
      <c r="WDT5400"/>
      <c r="WDU5400"/>
      <c r="WDV5400"/>
      <c r="WDW5400"/>
      <c r="WDX5400"/>
      <c r="WDY5400"/>
      <c r="WDZ5400"/>
      <c r="WEA5400"/>
      <c r="WEB5400"/>
      <c r="WEC5400"/>
      <c r="WED5400"/>
      <c r="WEE5400"/>
      <c r="WEF5400"/>
      <c r="WEG5400"/>
      <c r="WEH5400"/>
      <c r="WEI5400"/>
      <c r="WEJ5400"/>
      <c r="WEK5400"/>
      <c r="WEL5400"/>
      <c r="WEM5400"/>
      <c r="WEN5400"/>
      <c r="WEO5400"/>
      <c r="WEP5400"/>
      <c r="WEQ5400"/>
      <c r="WER5400"/>
      <c r="WES5400"/>
      <c r="WET5400"/>
      <c r="WEU5400"/>
      <c r="WEV5400"/>
      <c r="WEW5400"/>
      <c r="WEX5400"/>
      <c r="WEY5400"/>
      <c r="WEZ5400"/>
      <c r="WFA5400"/>
      <c r="WFB5400"/>
      <c r="WFC5400"/>
      <c r="WFD5400"/>
      <c r="WFE5400"/>
      <c r="WFF5400"/>
      <c r="WFG5400"/>
      <c r="WFH5400"/>
      <c r="WFI5400"/>
      <c r="WFJ5400"/>
      <c r="WFK5400"/>
      <c r="WFL5400"/>
      <c r="WFM5400"/>
      <c r="WFN5400"/>
      <c r="WFO5400"/>
      <c r="WFP5400"/>
      <c r="WFQ5400"/>
      <c r="WFR5400"/>
      <c r="WFS5400"/>
      <c r="WFT5400"/>
      <c r="WFU5400"/>
      <c r="WFV5400"/>
      <c r="WFW5400"/>
      <c r="WFX5400"/>
      <c r="WFY5400"/>
      <c r="WFZ5400"/>
      <c r="WGA5400"/>
      <c r="WGB5400"/>
      <c r="WGC5400"/>
      <c r="WGD5400"/>
      <c r="WGE5400"/>
      <c r="WGF5400"/>
      <c r="WGG5400"/>
      <c r="WGH5400"/>
      <c r="WGI5400"/>
      <c r="WGJ5400"/>
      <c r="WGK5400"/>
      <c r="WGL5400"/>
      <c r="WGM5400"/>
      <c r="WGN5400"/>
      <c r="WGO5400"/>
      <c r="WGP5400"/>
      <c r="WGQ5400"/>
      <c r="WGR5400"/>
      <c r="WGS5400"/>
      <c r="WGT5400"/>
      <c r="WGU5400"/>
      <c r="WGV5400"/>
      <c r="WGW5400"/>
      <c r="WGX5400"/>
      <c r="WGY5400"/>
      <c r="WGZ5400"/>
      <c r="WHA5400"/>
      <c r="WHB5400"/>
      <c r="WHC5400"/>
      <c r="WHD5400"/>
      <c r="WHE5400"/>
      <c r="WHF5400"/>
      <c r="WHG5400"/>
      <c r="WHH5400"/>
      <c r="WHI5400"/>
      <c r="WHJ5400"/>
      <c r="WHK5400"/>
      <c r="WHL5400"/>
      <c r="WHM5400"/>
      <c r="WHN5400"/>
      <c r="WHO5400"/>
      <c r="WHP5400"/>
      <c r="WHQ5400"/>
      <c r="WHR5400"/>
      <c r="WHS5400"/>
      <c r="WHT5400"/>
      <c r="WHU5400"/>
      <c r="WHV5400"/>
      <c r="WHW5400"/>
      <c r="WHX5400"/>
      <c r="WHY5400"/>
      <c r="WHZ5400"/>
      <c r="WIA5400"/>
      <c r="WIB5400"/>
      <c r="WIC5400"/>
      <c r="WID5400"/>
      <c r="WIE5400"/>
      <c r="WIF5400"/>
      <c r="WIG5400"/>
      <c r="WIH5400"/>
      <c r="WII5400"/>
      <c r="WIJ5400"/>
      <c r="WIK5400"/>
      <c r="WIL5400"/>
      <c r="WIM5400"/>
      <c r="WIN5400"/>
      <c r="WIO5400"/>
      <c r="WIP5400"/>
      <c r="WIQ5400"/>
      <c r="WIR5400"/>
      <c r="WIS5400"/>
      <c r="WIT5400"/>
      <c r="WIU5400"/>
      <c r="WIV5400"/>
      <c r="WIW5400"/>
      <c r="WIX5400"/>
      <c r="WIY5400"/>
      <c r="WIZ5400"/>
      <c r="WJA5400"/>
      <c r="WJB5400"/>
      <c r="WJC5400"/>
      <c r="WJD5400"/>
      <c r="WJE5400"/>
      <c r="WJF5400"/>
      <c r="WJG5400"/>
      <c r="WJH5400"/>
      <c r="WJI5400"/>
      <c r="WJJ5400"/>
      <c r="WJK5400"/>
      <c r="WJL5400"/>
      <c r="WJM5400"/>
      <c r="WJN5400"/>
      <c r="WJO5400"/>
      <c r="WJP5400"/>
      <c r="WJQ5400"/>
      <c r="WJR5400"/>
      <c r="WJS5400"/>
      <c r="WJT5400"/>
      <c r="WJU5400"/>
      <c r="WJV5400"/>
      <c r="WJW5400"/>
      <c r="WJX5400"/>
      <c r="WJY5400"/>
      <c r="WJZ5400"/>
      <c r="WKA5400"/>
      <c r="WKB5400"/>
      <c r="WKC5400"/>
      <c r="WKD5400"/>
      <c r="WKE5400"/>
      <c r="WKF5400"/>
      <c r="WKG5400"/>
      <c r="WKH5400"/>
      <c r="WKI5400"/>
      <c r="WKJ5400"/>
      <c r="WKK5400"/>
      <c r="WKL5400"/>
      <c r="WKM5400"/>
      <c r="WKN5400"/>
      <c r="WKO5400"/>
      <c r="WKP5400"/>
      <c r="WKQ5400"/>
      <c r="WKR5400"/>
      <c r="WKS5400"/>
      <c r="WKT5400"/>
      <c r="WKU5400"/>
      <c r="WKV5400"/>
      <c r="WKW5400"/>
      <c r="WKX5400"/>
      <c r="WKY5400"/>
      <c r="WKZ5400"/>
      <c r="WLA5400"/>
      <c r="WLB5400"/>
      <c r="WLC5400"/>
      <c r="WLD5400"/>
      <c r="WLE5400"/>
      <c r="WLF5400"/>
      <c r="WLG5400"/>
      <c r="WLH5400"/>
      <c r="WLI5400"/>
      <c r="WLJ5400"/>
      <c r="WLK5400"/>
      <c r="WLL5400"/>
      <c r="WLM5400"/>
      <c r="WLN5400"/>
      <c r="WLO5400"/>
      <c r="WLP5400"/>
      <c r="WLQ5400"/>
      <c r="WLR5400"/>
      <c r="WLS5400"/>
      <c r="WLT5400"/>
      <c r="WLU5400"/>
      <c r="WLV5400"/>
      <c r="WLW5400"/>
      <c r="WLX5400"/>
      <c r="WLY5400"/>
      <c r="WLZ5400"/>
      <c r="WMA5400"/>
      <c r="WMB5400"/>
      <c r="WMC5400"/>
      <c r="WMD5400"/>
      <c r="WME5400"/>
      <c r="WMF5400"/>
      <c r="WMG5400"/>
      <c r="WMH5400"/>
      <c r="WMI5400"/>
      <c r="WMJ5400"/>
      <c r="WMK5400"/>
      <c r="WML5400"/>
      <c r="WMM5400"/>
      <c r="WMN5400"/>
      <c r="WMO5400"/>
      <c r="WMP5400"/>
      <c r="WMQ5400"/>
      <c r="WMR5400"/>
      <c r="WMS5400"/>
      <c r="WMT5400"/>
      <c r="WMU5400"/>
      <c r="WMV5400"/>
      <c r="WMW5400"/>
      <c r="WMX5400"/>
      <c r="WMY5400"/>
      <c r="WMZ5400"/>
      <c r="WNA5400"/>
      <c r="WNB5400"/>
      <c r="WNC5400"/>
      <c r="WND5400"/>
      <c r="WNE5400"/>
      <c r="WNF5400"/>
      <c r="WNG5400"/>
      <c r="WNH5400"/>
      <c r="WNI5400"/>
      <c r="WNJ5400"/>
      <c r="WNK5400"/>
      <c r="WNL5400"/>
      <c r="WNM5400"/>
      <c r="WNN5400"/>
      <c r="WNO5400"/>
      <c r="WNP5400"/>
      <c r="WNQ5400"/>
      <c r="WNR5400"/>
      <c r="WNS5400"/>
      <c r="WNT5400"/>
      <c r="WNU5400"/>
      <c r="WNV5400"/>
      <c r="WNW5400"/>
      <c r="WNX5400"/>
      <c r="WNY5400"/>
      <c r="WNZ5400"/>
      <c r="WOA5400"/>
      <c r="WOB5400"/>
      <c r="WOC5400"/>
      <c r="WOD5400"/>
      <c r="WOE5400"/>
      <c r="WOF5400"/>
      <c r="WOG5400"/>
      <c r="WOH5400"/>
      <c r="WOI5400"/>
      <c r="WOJ5400"/>
      <c r="WOK5400"/>
      <c r="WOL5400"/>
      <c r="WOM5400"/>
      <c r="WON5400"/>
      <c r="WOO5400"/>
      <c r="WOP5400"/>
      <c r="WOQ5400"/>
      <c r="WOR5400"/>
      <c r="WOS5400"/>
      <c r="WOT5400"/>
      <c r="WOU5400"/>
      <c r="WOV5400"/>
      <c r="WOW5400"/>
      <c r="WOX5400"/>
      <c r="WOY5400"/>
      <c r="WOZ5400"/>
      <c r="WPA5400"/>
      <c r="WPB5400"/>
      <c r="WPC5400"/>
      <c r="WPD5400"/>
      <c r="WPE5400"/>
      <c r="WPF5400"/>
      <c r="WPG5400"/>
      <c r="WPH5400"/>
      <c r="WPI5400"/>
      <c r="WPJ5400"/>
      <c r="WPK5400"/>
      <c r="WPL5400"/>
      <c r="WPM5400"/>
      <c r="WPN5400"/>
      <c r="WPO5400"/>
      <c r="WPP5400"/>
      <c r="WPQ5400"/>
      <c r="WPR5400"/>
      <c r="WPS5400"/>
      <c r="WPT5400"/>
      <c r="WPU5400"/>
      <c r="WPV5400"/>
      <c r="WPW5400"/>
      <c r="WPX5400"/>
      <c r="WPY5400"/>
      <c r="WPZ5400"/>
      <c r="WQA5400"/>
      <c r="WQB5400"/>
      <c r="WQC5400"/>
      <c r="WQD5400"/>
      <c r="WQE5400"/>
      <c r="WQF5400"/>
      <c r="WQG5400"/>
      <c r="WQH5400"/>
      <c r="WQI5400"/>
      <c r="WQJ5400"/>
      <c r="WQK5400"/>
      <c r="WQL5400"/>
      <c r="WQM5400"/>
      <c r="WQN5400"/>
      <c r="WQO5400"/>
      <c r="WQP5400"/>
      <c r="WQQ5400"/>
      <c r="WQR5400"/>
      <c r="WQS5400"/>
      <c r="WQT5400"/>
      <c r="WQU5400"/>
      <c r="WQV5400"/>
      <c r="WQW5400"/>
      <c r="WQX5400"/>
      <c r="WQY5400"/>
      <c r="WQZ5400"/>
      <c r="WRA5400"/>
      <c r="WRB5400"/>
      <c r="WRC5400"/>
      <c r="WRD5400"/>
      <c r="WRE5400"/>
      <c r="WRF5400"/>
      <c r="WRG5400"/>
      <c r="WRH5400"/>
      <c r="WRI5400"/>
      <c r="WRJ5400"/>
      <c r="WRK5400"/>
      <c r="WRL5400"/>
      <c r="WRM5400"/>
      <c r="WRN5400"/>
      <c r="WRO5400"/>
      <c r="WRP5400"/>
      <c r="WRQ5400"/>
      <c r="WRR5400"/>
      <c r="WRS5400"/>
      <c r="WRT5400"/>
      <c r="WRU5400"/>
      <c r="WRV5400"/>
      <c r="WRW5400"/>
      <c r="WRX5400"/>
      <c r="WRY5400"/>
      <c r="WRZ5400"/>
      <c r="WSA5400"/>
      <c r="WSB5400"/>
      <c r="WSC5400"/>
      <c r="WSD5400"/>
      <c r="WSE5400"/>
      <c r="WSF5400"/>
      <c r="WSG5400"/>
      <c r="WSH5400"/>
      <c r="WSI5400"/>
      <c r="WSJ5400"/>
      <c r="WSK5400"/>
      <c r="WSL5400"/>
      <c r="WSM5400"/>
      <c r="WSN5400"/>
      <c r="WSO5400"/>
      <c r="WSP5400"/>
      <c r="WSQ5400"/>
      <c r="WSR5400"/>
      <c r="WSS5400"/>
      <c r="WST5400"/>
      <c r="WSU5400"/>
      <c r="WSV5400"/>
      <c r="WSW5400"/>
      <c r="WSX5400"/>
      <c r="WSY5400"/>
      <c r="WSZ5400"/>
      <c r="WTA5400"/>
      <c r="WTB5400"/>
      <c r="WTC5400"/>
      <c r="WTD5400"/>
      <c r="WTE5400"/>
      <c r="WTF5400"/>
      <c r="WTG5400"/>
      <c r="WTH5400"/>
      <c r="WTI5400"/>
      <c r="WTJ5400"/>
      <c r="WTK5400"/>
      <c r="WTL5400"/>
      <c r="WTM5400"/>
      <c r="WTN5400"/>
      <c r="WTO5400"/>
      <c r="WTP5400"/>
      <c r="WTQ5400"/>
      <c r="WTR5400"/>
      <c r="WTS5400"/>
      <c r="WTT5400"/>
      <c r="WTU5400"/>
      <c r="WTV5400"/>
      <c r="WTW5400"/>
      <c r="WTX5400"/>
      <c r="WTY5400"/>
      <c r="WTZ5400"/>
      <c r="WUA5400"/>
      <c r="WUB5400"/>
      <c r="WUC5400"/>
      <c r="WUD5400"/>
      <c r="WUE5400"/>
      <c r="WUF5400"/>
      <c r="WUG5400"/>
      <c r="WUH5400"/>
      <c r="WUI5400"/>
      <c r="WUJ5400"/>
      <c r="WUK5400"/>
      <c r="WUL5400"/>
      <c r="WUM5400"/>
      <c r="WUN5400"/>
      <c r="WUO5400"/>
      <c r="WUP5400"/>
      <c r="WUQ5400"/>
      <c r="WUR5400"/>
      <c r="WUS5400"/>
      <c r="WUT5400"/>
      <c r="WUU5400"/>
      <c r="WUV5400"/>
      <c r="WUW5400"/>
      <c r="WUX5400"/>
      <c r="WUY5400"/>
      <c r="WUZ5400"/>
      <c r="WVA5400"/>
      <c r="WVB5400"/>
      <c r="WVC5400"/>
      <c r="WVD5400"/>
      <c r="WVE5400"/>
      <c r="WVF5400"/>
      <c r="WVG5400"/>
      <c r="WVH5400"/>
      <c r="WVI5400"/>
      <c r="WVJ5400"/>
      <c r="WVK5400"/>
      <c r="WVL5400"/>
      <c r="WVM5400"/>
      <c r="WVN5400"/>
      <c r="WVO5400"/>
      <c r="WVP5400"/>
      <c r="WVQ5400"/>
      <c r="WVR5400"/>
      <c r="WVS5400"/>
      <c r="WVT5400"/>
      <c r="WVU5400"/>
      <c r="WVV5400"/>
      <c r="WVW5400"/>
      <c r="WVX5400"/>
      <c r="WVY5400"/>
      <c r="WVZ5400"/>
      <c r="WWA5400"/>
      <c r="WWB5400"/>
      <c r="WWC5400"/>
      <c r="WWD5400"/>
      <c r="WWE5400"/>
      <c r="WWF5400"/>
      <c r="WWG5400"/>
      <c r="WWH5400"/>
      <c r="WWI5400"/>
      <c r="WWJ5400"/>
      <c r="WWK5400"/>
      <c r="WWL5400"/>
      <c r="WWM5400"/>
      <c r="WWN5400"/>
      <c r="WWO5400"/>
      <c r="WWP5400"/>
      <c r="WWQ5400"/>
      <c r="WWR5400"/>
      <c r="WWS5400"/>
      <c r="WWT5400"/>
      <c r="WWU5400"/>
      <c r="WWV5400"/>
      <c r="WWW5400"/>
      <c r="WWX5400"/>
      <c r="WWY5400"/>
      <c r="WWZ5400"/>
      <c r="WXA5400"/>
      <c r="WXB5400"/>
      <c r="WXC5400"/>
      <c r="WXD5400"/>
      <c r="WXE5400"/>
      <c r="WXF5400"/>
      <c r="WXG5400"/>
      <c r="WXH5400"/>
      <c r="WXI5400"/>
      <c r="WXJ5400"/>
      <c r="WXK5400"/>
      <c r="WXL5400"/>
      <c r="WXM5400"/>
      <c r="WXN5400"/>
      <c r="WXO5400"/>
      <c r="WXP5400"/>
      <c r="WXQ5400"/>
      <c r="WXR5400"/>
      <c r="WXS5400"/>
      <c r="WXT5400"/>
      <c r="WXU5400"/>
      <c r="WXV5400"/>
      <c r="WXW5400"/>
      <c r="WXX5400"/>
      <c r="WXY5400"/>
      <c r="WXZ5400"/>
      <c r="WYA5400"/>
      <c r="WYB5400"/>
      <c r="WYC5400"/>
      <c r="WYD5400"/>
      <c r="WYE5400"/>
      <c r="WYF5400"/>
      <c r="WYG5400"/>
      <c r="WYH5400"/>
      <c r="WYI5400"/>
      <c r="WYJ5400"/>
      <c r="WYK5400"/>
      <c r="WYL5400"/>
      <c r="WYM5400"/>
      <c r="WYN5400"/>
      <c r="WYO5400"/>
      <c r="WYP5400"/>
      <c r="WYQ5400"/>
      <c r="WYR5400"/>
      <c r="WYS5400"/>
      <c r="WYT5400"/>
      <c r="WYU5400"/>
      <c r="WYV5400"/>
      <c r="WYW5400"/>
      <c r="WYX5400"/>
      <c r="WYY5400"/>
      <c r="WYZ5400"/>
      <c r="WZA5400"/>
      <c r="WZB5400"/>
      <c r="WZC5400"/>
      <c r="WZD5400"/>
      <c r="WZE5400"/>
      <c r="WZF5400"/>
      <c r="WZG5400"/>
      <c r="WZH5400"/>
      <c r="WZI5400"/>
      <c r="WZJ5400"/>
      <c r="WZK5400"/>
      <c r="WZL5400"/>
      <c r="WZM5400"/>
      <c r="WZN5400"/>
      <c r="WZO5400"/>
      <c r="WZP5400"/>
      <c r="WZQ5400"/>
      <c r="WZR5400"/>
      <c r="WZS5400"/>
      <c r="WZT5400"/>
      <c r="WZU5400"/>
      <c r="WZV5400"/>
      <c r="WZW5400"/>
      <c r="WZX5400"/>
      <c r="WZY5400"/>
      <c r="WZZ5400"/>
      <c r="XAA5400"/>
      <c r="XAB5400"/>
      <c r="XAC5400"/>
      <c r="XAD5400"/>
      <c r="XAE5400"/>
      <c r="XAF5400"/>
      <c r="XAG5400"/>
      <c r="XAH5400"/>
      <c r="XAI5400"/>
      <c r="XAJ5400"/>
      <c r="XAK5400"/>
      <c r="XAL5400"/>
      <c r="XAM5400"/>
      <c r="XAN5400"/>
      <c r="XAO5400"/>
      <c r="XAP5400"/>
      <c r="XAQ5400"/>
      <c r="XAR5400"/>
      <c r="XAS5400"/>
      <c r="XAT5400"/>
      <c r="XAU5400"/>
      <c r="XAV5400"/>
      <c r="XAW5400"/>
      <c r="XAX5400"/>
      <c r="XAY5400"/>
      <c r="XAZ5400"/>
      <c r="XBA5400"/>
      <c r="XBB5400"/>
      <c r="XBC5400"/>
      <c r="XBD5400"/>
      <c r="XBE5400"/>
      <c r="XBF5400"/>
      <c r="XBG5400"/>
      <c r="XBH5400"/>
      <c r="XBI5400"/>
      <c r="XBJ5400"/>
      <c r="XBK5400"/>
      <c r="XBL5400"/>
      <c r="XBM5400"/>
      <c r="XBN5400"/>
      <c r="XBO5400"/>
      <c r="XBP5400"/>
      <c r="XBQ5400"/>
      <c r="XBR5400"/>
      <c r="XBS5400"/>
      <c r="XBT5400"/>
      <c r="XBU5400"/>
      <c r="XBV5400"/>
      <c r="XBW5400"/>
      <c r="XBX5400"/>
      <c r="XBY5400"/>
      <c r="XBZ5400"/>
      <c r="XCA5400"/>
      <c r="XCB5400"/>
      <c r="XCC5400"/>
      <c r="XCD5400"/>
      <c r="XCE5400"/>
      <c r="XCF5400"/>
      <c r="XCG5400"/>
      <c r="XCH5400"/>
      <c r="XCI5400"/>
      <c r="XCJ5400"/>
      <c r="XCK5400"/>
      <c r="XCL5400"/>
      <c r="XCM5400"/>
      <c r="XCN5400"/>
      <c r="XCO5400"/>
      <c r="XCP5400"/>
      <c r="XCQ5400"/>
      <c r="XCR5400"/>
      <c r="XCS5400"/>
      <c r="XCT5400"/>
      <c r="XCU5400"/>
      <c r="XCV5400"/>
      <c r="XCW5400"/>
      <c r="XCX5400"/>
      <c r="XCY5400"/>
      <c r="XCZ5400"/>
      <c r="XDA5400"/>
      <c r="XDB5400"/>
      <c r="XDC5400"/>
      <c r="XDD5400"/>
      <c r="XDE5400"/>
      <c r="XDF5400"/>
      <c r="XDG5400"/>
      <c r="XDH5400"/>
      <c r="XDI5400"/>
      <c r="XDJ5400"/>
      <c r="XDK5400"/>
      <c r="XDL5400"/>
      <c r="XDM5400"/>
      <c r="XDN5400"/>
      <c r="XDO5400"/>
      <c r="XDP5400"/>
      <c r="XDQ5400"/>
      <c r="XDR5400"/>
      <c r="XDS5400"/>
      <c r="XDT5400"/>
      <c r="XDU5400"/>
      <c r="XDV5400"/>
      <c r="XDW5400"/>
      <c r="XDX5400"/>
      <c r="XDY5400"/>
      <c r="XDZ5400"/>
      <c r="XEA5400"/>
      <c r="XEB5400"/>
      <c r="XEC5400"/>
      <c r="XED5400"/>
    </row>
    <row r="5401" s="40" customFormat="1" ht="20" customHeight="1" spans="1:16358">
      <c r="A5401" s="53">
        <v>5397</v>
      </c>
      <c r="B5401" s="162" t="s">
        <v>5367</v>
      </c>
      <c r="C5401" s="55" t="s">
        <v>4681</v>
      </c>
      <c r="D5401" s="55" t="s">
        <v>4925</v>
      </c>
      <c r="E5401" s="162"/>
      <c r="F5401" s="169"/>
      <c r="G5401" s="169">
        <v>70</v>
      </c>
      <c r="H5401" s="169">
        <v>70</v>
      </c>
      <c r="I5401" s="171"/>
      <c r="J5401" s="171"/>
      <c r="K5401" s="171"/>
      <c r="L5401" s="171"/>
      <c r="M5401" s="171"/>
      <c r="N5401" s="171"/>
      <c r="O5401" s="171"/>
      <c r="P5401" s="171"/>
      <c r="Q5401" s="171"/>
      <c r="R5401" s="171"/>
      <c r="S5401" s="171"/>
      <c r="T5401" s="171"/>
      <c r="U5401" s="171"/>
      <c r="V5401" s="171"/>
      <c r="W5401" s="171"/>
      <c r="X5401" s="171"/>
      <c r="Y5401" s="171"/>
      <c r="Z5401" s="171"/>
      <c r="AA5401" s="171"/>
      <c r="AB5401" s="171"/>
      <c r="AC5401" s="171"/>
      <c r="AD5401" s="171"/>
      <c r="AE5401" s="171"/>
      <c r="AF5401" s="171"/>
      <c r="AG5401" s="171"/>
      <c r="AH5401" s="171"/>
      <c r="AI5401" s="171"/>
      <c r="AJ5401" s="171"/>
      <c r="AK5401" s="171"/>
      <c r="AL5401" s="171"/>
      <c r="AM5401" s="171"/>
      <c r="AN5401" s="171"/>
      <c r="AO5401" s="171"/>
      <c r="AP5401" s="171"/>
      <c r="AQ5401" s="171"/>
      <c r="AR5401" s="171"/>
      <c r="AS5401" s="171"/>
      <c r="AT5401" s="171"/>
      <c r="AU5401" s="171"/>
      <c r="AV5401" s="171"/>
      <c r="AW5401" s="171"/>
      <c r="AX5401" s="171"/>
      <c r="AY5401" s="171"/>
      <c r="AZ5401" s="171"/>
      <c r="BA5401" s="171"/>
      <c r="BB5401" s="171"/>
      <c r="BC5401" s="171"/>
      <c r="BD5401" s="171"/>
      <c r="BE5401" s="171"/>
      <c r="BF5401" s="171"/>
      <c r="BG5401" s="171"/>
      <c r="BH5401" s="171"/>
      <c r="BI5401" s="171"/>
      <c r="BJ5401" s="171"/>
      <c r="BK5401" s="171"/>
      <c r="BL5401" s="171"/>
      <c r="BM5401" s="171"/>
      <c r="BN5401" s="171"/>
      <c r="BO5401" s="171"/>
      <c r="BP5401" s="171"/>
      <c r="BQ5401" s="171"/>
      <c r="BR5401" s="171"/>
      <c r="BS5401" s="171"/>
      <c r="BT5401" s="171"/>
      <c r="BU5401" s="171"/>
      <c r="BV5401" s="171"/>
      <c r="BW5401" s="171"/>
      <c r="BX5401" s="171"/>
      <c r="BY5401" s="171"/>
      <c r="BZ5401" s="171"/>
      <c r="CA5401" s="171"/>
      <c r="CB5401" s="171"/>
      <c r="CC5401" s="171"/>
      <c r="CD5401" s="171"/>
      <c r="CE5401" s="171"/>
      <c r="CF5401" s="171"/>
      <c r="CG5401" s="171"/>
      <c r="CH5401" s="171"/>
      <c r="CI5401" s="171"/>
      <c r="CJ5401" s="171"/>
      <c r="CK5401" s="171"/>
      <c r="CL5401" s="171"/>
      <c r="CM5401" s="171"/>
      <c r="CN5401" s="171"/>
      <c r="CO5401" s="171"/>
      <c r="CP5401" s="171"/>
      <c r="CQ5401" s="171"/>
      <c r="CR5401" s="171"/>
      <c r="CS5401" s="171"/>
      <c r="CT5401" s="171"/>
      <c r="CU5401" s="171"/>
      <c r="CV5401" s="171"/>
      <c r="CW5401" s="171"/>
      <c r="CX5401" s="171"/>
      <c r="CY5401" s="171"/>
      <c r="CZ5401" s="171"/>
      <c r="DA5401" s="171"/>
      <c r="DB5401" s="171"/>
      <c r="DC5401" s="171"/>
      <c r="DD5401" s="171"/>
      <c r="DE5401" s="171"/>
      <c r="DF5401" s="171"/>
      <c r="DG5401" s="171"/>
      <c r="DH5401" s="171"/>
      <c r="DI5401" s="171"/>
      <c r="DJ5401" s="171"/>
      <c r="DK5401" s="171"/>
      <c r="DL5401" s="171"/>
      <c r="DM5401" s="171"/>
      <c r="DN5401" s="171"/>
      <c r="DO5401" s="171"/>
      <c r="DP5401" s="171"/>
      <c r="DQ5401" s="171"/>
      <c r="DR5401" s="171"/>
      <c r="DS5401" s="171"/>
      <c r="DT5401" s="171"/>
      <c r="DU5401" s="171"/>
      <c r="DV5401" s="171"/>
      <c r="DW5401" s="171"/>
      <c r="DX5401" s="171"/>
      <c r="DY5401" s="171"/>
      <c r="DZ5401" s="171"/>
      <c r="EA5401" s="171"/>
      <c r="EB5401" s="171"/>
      <c r="EC5401" s="171"/>
      <c r="ED5401" s="171"/>
      <c r="EE5401" s="171"/>
      <c r="EF5401" s="171"/>
      <c r="EG5401" s="171"/>
      <c r="EH5401" s="171"/>
      <c r="EI5401" s="171"/>
      <c r="EJ5401" s="171"/>
      <c r="EK5401" s="171"/>
      <c r="EL5401" s="171"/>
      <c r="EM5401" s="171"/>
      <c r="EN5401" s="171"/>
      <c r="EO5401" s="171"/>
      <c r="EP5401" s="171"/>
      <c r="EQ5401" s="171"/>
      <c r="ER5401" s="171"/>
      <c r="ES5401" s="171"/>
      <c r="ET5401" s="171"/>
      <c r="EU5401" s="171"/>
      <c r="EV5401" s="171"/>
      <c r="EW5401" s="171"/>
      <c r="EX5401" s="171"/>
      <c r="EY5401" s="171"/>
      <c r="EZ5401" s="171"/>
      <c r="FA5401" s="171"/>
      <c r="FB5401" s="171"/>
      <c r="FC5401" s="171"/>
      <c r="FD5401" s="171"/>
      <c r="FE5401" s="171"/>
      <c r="FF5401" s="171"/>
      <c r="FG5401" s="171"/>
      <c r="FH5401" s="171"/>
      <c r="FI5401" s="171"/>
      <c r="FJ5401" s="171"/>
      <c r="FK5401" s="171"/>
      <c r="FL5401" s="171"/>
      <c r="FM5401" s="171"/>
      <c r="FN5401" s="171"/>
      <c r="FO5401" s="171"/>
      <c r="FP5401" s="171"/>
      <c r="FQ5401" s="171"/>
      <c r="FR5401" s="171"/>
      <c r="FS5401" s="171"/>
      <c r="FT5401" s="171"/>
      <c r="FU5401" s="171"/>
      <c r="FV5401" s="171"/>
      <c r="FW5401" s="171"/>
      <c r="FX5401" s="171"/>
      <c r="FY5401" s="171"/>
      <c r="FZ5401" s="171"/>
      <c r="GA5401" s="171"/>
      <c r="GB5401" s="171"/>
      <c r="GC5401" s="171"/>
      <c r="GD5401" s="171"/>
      <c r="GE5401" s="171"/>
      <c r="GF5401" s="171"/>
      <c r="GG5401" s="171"/>
      <c r="GH5401" s="171"/>
      <c r="GI5401" s="171"/>
      <c r="GJ5401" s="171"/>
      <c r="GK5401" s="171"/>
      <c r="GL5401" s="171"/>
      <c r="GM5401" s="171"/>
      <c r="GN5401" s="171"/>
      <c r="GO5401" s="171"/>
      <c r="GP5401" s="171"/>
      <c r="GQ5401" s="171"/>
      <c r="GR5401" s="171"/>
      <c r="GS5401" s="171"/>
      <c r="GT5401" s="171"/>
      <c r="GU5401" s="171"/>
      <c r="GV5401" s="171"/>
      <c r="GW5401" s="171"/>
      <c r="GX5401" s="171"/>
      <c r="GY5401" s="171"/>
      <c r="GZ5401" s="171"/>
      <c r="HA5401" s="171"/>
      <c r="HB5401" s="171"/>
      <c r="HC5401" s="171"/>
      <c r="HD5401" s="171"/>
      <c r="HE5401" s="171"/>
      <c r="HF5401" s="171"/>
      <c r="HG5401" s="171"/>
      <c r="HH5401" s="171"/>
      <c r="HI5401" s="171"/>
      <c r="HJ5401" s="171"/>
      <c r="HK5401" s="171"/>
      <c r="HL5401" s="171"/>
      <c r="HM5401" s="171"/>
      <c r="HN5401" s="171"/>
      <c r="HO5401" s="171"/>
      <c r="HP5401" s="171"/>
      <c r="HQ5401" s="171"/>
      <c r="HR5401" s="171"/>
      <c r="HS5401" s="171"/>
      <c r="HT5401" s="171"/>
      <c r="HU5401" s="171"/>
      <c r="HV5401" s="171"/>
      <c r="HW5401" s="171"/>
      <c r="HX5401" s="171"/>
      <c r="HY5401" s="171"/>
      <c r="HZ5401" s="171"/>
      <c r="IA5401" s="171"/>
      <c r="IB5401" s="171"/>
      <c r="IC5401" s="171"/>
      <c r="ID5401" s="171"/>
      <c r="IE5401" s="171"/>
      <c r="IF5401" s="171"/>
      <c r="IG5401" s="171"/>
      <c r="IH5401" s="171"/>
      <c r="II5401" s="171"/>
      <c r="IJ5401" s="171"/>
      <c r="IK5401" s="171"/>
      <c r="IL5401" s="171"/>
      <c r="IM5401" s="171"/>
      <c r="IN5401" s="171"/>
      <c r="IO5401" s="171"/>
      <c r="IP5401" s="171"/>
      <c r="IQ5401" s="171"/>
      <c r="IR5401" s="171"/>
      <c r="IS5401" s="171"/>
      <c r="IT5401" s="171"/>
      <c r="IU5401" s="171"/>
      <c r="IV5401" s="171"/>
      <c r="IW5401" s="171"/>
      <c r="IX5401" s="171"/>
      <c r="IY5401" s="171"/>
      <c r="IZ5401" s="171"/>
      <c r="JA5401" s="171"/>
      <c r="JB5401" s="171"/>
      <c r="JC5401" s="171"/>
      <c r="JD5401" s="171"/>
      <c r="JE5401" s="171"/>
      <c r="JF5401" s="171"/>
      <c r="JG5401" s="171"/>
      <c r="JH5401" s="171"/>
      <c r="JI5401" s="171"/>
      <c r="JJ5401" s="171"/>
      <c r="JK5401" s="171"/>
      <c r="JL5401" s="171"/>
      <c r="JM5401" s="171"/>
      <c r="JN5401" s="171"/>
      <c r="JO5401" s="171"/>
      <c r="JP5401" s="171"/>
      <c r="JQ5401" s="171"/>
      <c r="JR5401" s="171"/>
      <c r="JS5401" s="171"/>
      <c r="JT5401" s="171"/>
      <c r="JU5401" s="171"/>
      <c r="JV5401" s="171"/>
      <c r="JW5401" s="171"/>
      <c r="JX5401" s="171"/>
      <c r="JY5401" s="171"/>
      <c r="JZ5401" s="171"/>
      <c r="KA5401" s="171"/>
      <c r="KB5401" s="171"/>
      <c r="KC5401" s="171"/>
      <c r="KD5401" s="171"/>
      <c r="KE5401" s="171"/>
      <c r="KF5401" s="171"/>
      <c r="KG5401" s="171"/>
      <c r="KH5401" s="171"/>
      <c r="KI5401" s="171"/>
      <c r="KJ5401" s="171"/>
      <c r="KK5401" s="171"/>
      <c r="KL5401" s="171"/>
      <c r="KM5401" s="171"/>
      <c r="KN5401" s="171"/>
      <c r="KO5401" s="171"/>
      <c r="KP5401" s="171"/>
      <c r="KQ5401" s="171"/>
      <c r="KR5401" s="171"/>
      <c r="KS5401" s="171"/>
      <c r="KT5401" s="171"/>
      <c r="KU5401" s="171"/>
      <c r="KV5401" s="171"/>
      <c r="KW5401" s="171"/>
      <c r="KX5401" s="171"/>
      <c r="KY5401" s="171"/>
      <c r="KZ5401" s="171"/>
      <c r="LA5401" s="171"/>
      <c r="LB5401" s="171"/>
      <c r="LC5401" s="171"/>
      <c r="LD5401" s="171"/>
      <c r="LE5401" s="171"/>
      <c r="LF5401" s="171"/>
      <c r="LG5401" s="171"/>
      <c r="LH5401" s="171"/>
      <c r="LI5401" s="171"/>
      <c r="LJ5401" s="171"/>
      <c r="LK5401" s="171"/>
      <c r="LL5401" s="171"/>
      <c r="LM5401" s="171"/>
      <c r="LN5401" s="171"/>
      <c r="LO5401" s="171"/>
      <c r="LP5401" s="171"/>
      <c r="LQ5401" s="171"/>
      <c r="LR5401" s="171"/>
      <c r="LS5401" s="171"/>
      <c r="LT5401" s="171"/>
      <c r="LU5401" s="171"/>
      <c r="LV5401" s="171"/>
      <c r="LW5401" s="171"/>
      <c r="LX5401" s="171"/>
      <c r="LY5401" s="171"/>
      <c r="LZ5401" s="171"/>
      <c r="MA5401" s="171"/>
      <c r="MB5401" s="171"/>
      <c r="MC5401" s="171"/>
      <c r="MD5401" s="171"/>
      <c r="ME5401" s="171"/>
      <c r="MF5401" s="171"/>
      <c r="MG5401" s="171"/>
      <c r="MH5401" s="171"/>
      <c r="MI5401" s="171"/>
      <c r="MJ5401" s="171"/>
      <c r="MK5401" s="171"/>
      <c r="ML5401" s="171"/>
      <c r="MM5401" s="171"/>
      <c r="MN5401" s="171"/>
      <c r="MO5401" s="171"/>
      <c r="MP5401" s="171"/>
      <c r="MQ5401" s="171"/>
      <c r="MR5401" s="171"/>
      <c r="MS5401" s="171"/>
      <c r="MT5401" s="171"/>
      <c r="MU5401" s="171"/>
      <c r="MV5401" s="171"/>
      <c r="MW5401" s="171"/>
      <c r="MX5401" s="171"/>
      <c r="MY5401" s="171"/>
      <c r="MZ5401" s="171"/>
      <c r="NA5401" s="171"/>
      <c r="NB5401" s="171"/>
      <c r="NC5401" s="171"/>
      <c r="ND5401" s="171"/>
      <c r="NE5401" s="171"/>
      <c r="NF5401" s="171"/>
      <c r="NG5401" s="171"/>
      <c r="NH5401" s="171"/>
      <c r="NI5401" s="171"/>
      <c r="NJ5401" s="171"/>
      <c r="NK5401" s="171"/>
      <c r="NL5401" s="171"/>
      <c r="NM5401" s="171"/>
      <c r="NN5401" s="171"/>
      <c r="NO5401" s="171"/>
      <c r="NP5401" s="171"/>
      <c r="NQ5401" s="171"/>
      <c r="NR5401" s="171"/>
      <c r="NS5401" s="171"/>
      <c r="NT5401" s="171"/>
      <c r="NU5401" s="171"/>
      <c r="NV5401" s="171"/>
      <c r="NW5401" s="171"/>
      <c r="NX5401" s="171"/>
      <c r="NY5401" s="171"/>
      <c r="NZ5401" s="171"/>
      <c r="OA5401" s="171"/>
      <c r="OB5401" s="171"/>
      <c r="OC5401" s="171"/>
      <c r="OD5401" s="171"/>
      <c r="OE5401" s="171"/>
      <c r="OF5401" s="171"/>
      <c r="OG5401" s="171"/>
      <c r="OH5401" s="171"/>
      <c r="OI5401" s="171"/>
      <c r="OJ5401" s="171"/>
      <c r="OK5401" s="171"/>
      <c r="OL5401" s="171"/>
      <c r="OM5401" s="171"/>
      <c r="ON5401" s="171"/>
      <c r="OO5401" s="171"/>
      <c r="OP5401" s="171"/>
      <c r="OQ5401" s="171"/>
      <c r="OR5401" s="171"/>
      <c r="OS5401" s="171"/>
      <c r="OT5401" s="171"/>
      <c r="OU5401" s="171"/>
      <c r="OV5401" s="171"/>
      <c r="OW5401" s="171"/>
      <c r="OX5401" s="171"/>
      <c r="OY5401" s="171"/>
      <c r="OZ5401" s="171"/>
      <c r="PA5401" s="171"/>
      <c r="PB5401" s="171"/>
      <c r="PC5401" s="171"/>
      <c r="PD5401" s="171"/>
      <c r="PE5401" s="171"/>
      <c r="PF5401" s="171"/>
      <c r="PG5401" s="171"/>
      <c r="PH5401" s="171"/>
      <c r="PI5401" s="171"/>
      <c r="PJ5401" s="171"/>
      <c r="PK5401" s="171"/>
      <c r="PL5401" s="171"/>
      <c r="PM5401" s="171"/>
      <c r="PN5401" s="171"/>
      <c r="PO5401" s="171"/>
      <c r="PP5401" s="171"/>
      <c r="PQ5401" s="171"/>
      <c r="PR5401" s="171"/>
      <c r="PS5401" s="171"/>
      <c r="PT5401" s="171"/>
      <c r="PU5401" s="171"/>
      <c r="PV5401" s="171"/>
      <c r="PW5401" s="171"/>
      <c r="PX5401" s="171"/>
      <c r="PY5401" s="171"/>
      <c r="PZ5401" s="171"/>
      <c r="QA5401" s="171"/>
      <c r="QB5401" s="171"/>
      <c r="QC5401" s="171"/>
      <c r="QD5401" s="171"/>
      <c r="QE5401" s="171"/>
      <c r="QF5401" s="171"/>
      <c r="QG5401" s="171"/>
      <c r="QH5401" s="171"/>
      <c r="QI5401" s="171"/>
      <c r="QJ5401" s="171"/>
      <c r="QK5401" s="171"/>
      <c r="QL5401" s="171"/>
      <c r="QM5401" s="171"/>
      <c r="QN5401" s="171"/>
      <c r="QO5401" s="171"/>
      <c r="QP5401" s="171"/>
      <c r="QQ5401" s="171"/>
      <c r="QR5401" s="171"/>
      <c r="QS5401" s="171"/>
      <c r="QT5401" s="171"/>
      <c r="QU5401" s="171"/>
      <c r="QV5401" s="171"/>
      <c r="QW5401" s="171"/>
      <c r="QX5401" s="171"/>
      <c r="QY5401" s="171"/>
      <c r="QZ5401" s="171"/>
      <c r="RA5401" s="171"/>
      <c r="RB5401" s="171"/>
      <c r="RC5401" s="171"/>
      <c r="RD5401" s="171"/>
      <c r="RE5401" s="171"/>
      <c r="RF5401" s="171"/>
      <c r="RG5401" s="171"/>
      <c r="RH5401" s="171"/>
      <c r="RI5401" s="171"/>
      <c r="RJ5401" s="171"/>
      <c r="RK5401" s="171"/>
      <c r="RL5401" s="171"/>
      <c r="RM5401" s="171"/>
      <c r="RN5401" s="171"/>
      <c r="RO5401" s="171"/>
      <c r="RP5401" s="171"/>
      <c r="RQ5401" s="171"/>
      <c r="RR5401" s="171"/>
      <c r="RS5401" s="171"/>
      <c r="RT5401" s="171"/>
      <c r="RU5401" s="171"/>
      <c r="RV5401" s="171"/>
      <c r="RW5401" s="171"/>
      <c r="RX5401" s="171"/>
      <c r="RY5401" s="171"/>
      <c r="RZ5401" s="171"/>
      <c r="SA5401" s="171"/>
      <c r="SB5401" s="171"/>
      <c r="SC5401" s="171"/>
      <c r="SD5401" s="171"/>
      <c r="SE5401" s="171"/>
      <c r="SF5401" s="171"/>
      <c r="SG5401" s="171"/>
      <c r="SH5401" s="171"/>
      <c r="SI5401" s="171"/>
      <c r="SJ5401" s="171"/>
      <c r="SK5401" s="171"/>
      <c r="SL5401" s="171"/>
      <c r="SM5401" s="171"/>
      <c r="SN5401" s="171"/>
      <c r="SO5401" s="171"/>
      <c r="SP5401" s="171"/>
      <c r="SQ5401" s="171"/>
      <c r="SR5401" s="171"/>
      <c r="SS5401" s="171"/>
      <c r="ST5401" s="171"/>
      <c r="SU5401" s="171"/>
      <c r="SV5401" s="171"/>
      <c r="SW5401" s="171"/>
      <c r="SX5401" s="171"/>
      <c r="SY5401" s="171"/>
      <c r="SZ5401" s="171"/>
      <c r="TA5401" s="171"/>
      <c r="TB5401" s="171"/>
      <c r="TC5401" s="171"/>
      <c r="TD5401" s="171"/>
      <c r="TE5401" s="171"/>
      <c r="TF5401" s="171"/>
      <c r="TG5401" s="171"/>
      <c r="TH5401" s="171"/>
      <c r="TI5401" s="171"/>
      <c r="TJ5401" s="171"/>
      <c r="TK5401" s="171"/>
      <c r="TL5401" s="171"/>
      <c r="TM5401" s="171"/>
      <c r="TN5401" s="171"/>
      <c r="TO5401" s="171"/>
      <c r="TP5401" s="171"/>
      <c r="TQ5401" s="171"/>
      <c r="TR5401" s="171"/>
      <c r="TS5401" s="171"/>
      <c r="TT5401" s="171"/>
      <c r="TU5401" s="171"/>
      <c r="TV5401" s="171"/>
      <c r="TW5401" s="171"/>
      <c r="TX5401" s="171"/>
      <c r="TY5401" s="171"/>
      <c r="TZ5401" s="171"/>
      <c r="UA5401" s="171"/>
      <c r="UB5401" s="171"/>
      <c r="UC5401" s="171"/>
      <c r="UD5401" s="171"/>
      <c r="UE5401" s="171"/>
      <c r="UF5401" s="171"/>
      <c r="UG5401" s="171"/>
      <c r="UH5401" s="171"/>
      <c r="UI5401" s="171"/>
      <c r="UJ5401" s="171"/>
      <c r="UK5401" s="171"/>
      <c r="UL5401" s="171"/>
      <c r="UM5401" s="171"/>
      <c r="UN5401" s="171"/>
      <c r="UO5401" s="171"/>
      <c r="UP5401" s="171"/>
      <c r="UQ5401" s="171"/>
      <c r="UR5401" s="171"/>
      <c r="US5401" s="171"/>
      <c r="UT5401" s="171"/>
      <c r="UU5401" s="171"/>
      <c r="UV5401" s="171"/>
      <c r="UW5401" s="171"/>
      <c r="UX5401" s="171"/>
      <c r="UY5401" s="171"/>
      <c r="UZ5401" s="171"/>
      <c r="VA5401" s="171"/>
      <c r="VB5401" s="171"/>
      <c r="VC5401" s="171"/>
      <c r="VD5401" s="171"/>
      <c r="VE5401" s="171"/>
      <c r="VF5401" s="171"/>
      <c r="VG5401" s="171"/>
      <c r="VH5401" s="171"/>
      <c r="VI5401" s="171"/>
      <c r="VJ5401" s="171"/>
      <c r="VK5401" s="171"/>
      <c r="VL5401" s="171"/>
      <c r="VM5401" s="171"/>
      <c r="VN5401" s="171"/>
      <c r="VO5401" s="171"/>
      <c r="VP5401" s="171"/>
      <c r="VQ5401" s="171"/>
      <c r="VR5401" s="171"/>
      <c r="VS5401" s="171"/>
      <c r="VT5401" s="171"/>
      <c r="VU5401" s="171"/>
      <c r="VV5401" s="171"/>
      <c r="VW5401" s="171"/>
      <c r="VX5401" s="171"/>
      <c r="VY5401" s="171"/>
      <c r="VZ5401" s="171"/>
      <c r="WA5401" s="171"/>
      <c r="WB5401" s="171"/>
      <c r="WC5401" s="171"/>
      <c r="WD5401" s="171"/>
      <c r="WE5401" s="171"/>
      <c r="WF5401" s="171"/>
      <c r="WG5401" s="171"/>
      <c r="WH5401" s="171"/>
      <c r="WI5401" s="171"/>
      <c r="WJ5401" s="171"/>
      <c r="WK5401" s="171"/>
      <c r="WL5401" s="171"/>
      <c r="WM5401" s="171"/>
      <c r="WN5401" s="171"/>
      <c r="WO5401" s="171"/>
      <c r="WP5401" s="171"/>
      <c r="WQ5401" s="171"/>
      <c r="WR5401" s="171"/>
      <c r="WS5401" s="171"/>
      <c r="WT5401" s="171"/>
      <c r="WU5401" s="171"/>
      <c r="WV5401" s="171"/>
      <c r="WW5401" s="171"/>
      <c r="WX5401" s="171"/>
      <c r="WY5401" s="171"/>
      <c r="WZ5401" s="171"/>
      <c r="XA5401" s="171"/>
      <c r="XB5401" s="171"/>
      <c r="XC5401" s="171"/>
      <c r="XD5401" s="171"/>
      <c r="XE5401" s="171"/>
      <c r="XF5401" s="171"/>
      <c r="XG5401" s="171"/>
      <c r="XH5401" s="171"/>
      <c r="XI5401" s="171"/>
      <c r="XJ5401" s="171"/>
      <c r="XK5401" s="171"/>
      <c r="XL5401" s="171"/>
      <c r="XM5401" s="171"/>
      <c r="XN5401" s="171"/>
      <c r="XO5401" s="171"/>
      <c r="XP5401" s="171"/>
      <c r="XQ5401" s="171"/>
      <c r="XR5401" s="171"/>
      <c r="XS5401" s="171"/>
      <c r="XT5401" s="171"/>
      <c r="XU5401" s="171"/>
      <c r="XV5401" s="171"/>
      <c r="XW5401" s="171"/>
      <c r="XX5401" s="171"/>
      <c r="XY5401" s="171"/>
      <c r="XZ5401" s="171"/>
      <c r="YA5401" s="171"/>
      <c r="YB5401" s="171"/>
      <c r="YC5401" s="171"/>
      <c r="YD5401" s="171"/>
      <c r="YE5401" s="171"/>
      <c r="YF5401" s="171"/>
      <c r="YG5401" s="171"/>
      <c r="YH5401" s="171"/>
      <c r="YI5401" s="171"/>
      <c r="YJ5401" s="171"/>
      <c r="YK5401" s="171"/>
      <c r="YL5401" s="171"/>
      <c r="YM5401" s="171"/>
      <c r="YN5401" s="171"/>
      <c r="YO5401" s="171"/>
      <c r="YP5401" s="171"/>
      <c r="YQ5401" s="171"/>
      <c r="YR5401" s="171"/>
      <c r="YS5401" s="171"/>
      <c r="YT5401" s="171"/>
      <c r="YU5401" s="171"/>
      <c r="YV5401" s="171"/>
      <c r="YW5401" s="171"/>
      <c r="YX5401" s="171"/>
      <c r="YY5401" s="171"/>
      <c r="YZ5401" s="171"/>
      <c r="ZA5401" s="171"/>
      <c r="ZB5401" s="171"/>
      <c r="ZC5401" s="171"/>
      <c r="ZD5401" s="171"/>
      <c r="ZE5401" s="171"/>
      <c r="ZF5401" s="171"/>
      <c r="ZG5401" s="171"/>
      <c r="ZH5401" s="171"/>
      <c r="ZI5401" s="171"/>
      <c r="ZJ5401" s="171"/>
      <c r="ZK5401" s="171"/>
      <c r="ZL5401" s="171"/>
      <c r="ZM5401" s="171"/>
      <c r="ZN5401" s="171"/>
      <c r="ZO5401" s="171"/>
      <c r="ZP5401" s="171"/>
      <c r="ZQ5401" s="171"/>
      <c r="ZR5401" s="171"/>
      <c r="ZS5401" s="171"/>
      <c r="ZT5401" s="171"/>
      <c r="ZU5401" s="171"/>
      <c r="ZV5401" s="171"/>
      <c r="ZW5401" s="171"/>
      <c r="ZX5401" s="171"/>
      <c r="ZY5401" s="171"/>
      <c r="ZZ5401" s="171"/>
      <c r="AAA5401" s="171"/>
      <c r="AAB5401" s="171"/>
      <c r="AAC5401" s="171"/>
      <c r="AAD5401" s="171"/>
      <c r="AAE5401" s="171"/>
      <c r="AAF5401" s="171"/>
      <c r="AAG5401" s="171"/>
      <c r="AAH5401" s="171"/>
      <c r="AAI5401" s="171"/>
      <c r="AAJ5401" s="171"/>
      <c r="AAK5401" s="171"/>
      <c r="AAL5401" s="171"/>
      <c r="AAM5401" s="171"/>
      <c r="AAN5401" s="171"/>
      <c r="AAO5401" s="171"/>
      <c r="AAP5401" s="171"/>
      <c r="AAQ5401" s="171"/>
      <c r="AAR5401" s="171"/>
      <c r="AAS5401" s="171"/>
      <c r="AAT5401" s="171"/>
      <c r="AAU5401" s="171"/>
      <c r="AAV5401" s="171"/>
      <c r="AAW5401" s="171"/>
      <c r="AAX5401" s="171"/>
      <c r="AAY5401" s="171"/>
      <c r="AAZ5401" s="171"/>
      <c r="ABA5401" s="171"/>
      <c r="ABB5401" s="171"/>
      <c r="ABC5401" s="171"/>
      <c r="ABD5401" s="171"/>
      <c r="ABE5401" s="171"/>
      <c r="ABF5401" s="171"/>
      <c r="ABG5401" s="171"/>
      <c r="ABH5401" s="171"/>
      <c r="ABI5401" s="171"/>
      <c r="ABJ5401" s="171"/>
      <c r="ABK5401" s="171"/>
      <c r="ABL5401" s="171"/>
      <c r="ABM5401" s="171"/>
      <c r="ABN5401" s="171"/>
      <c r="ABO5401" s="171"/>
      <c r="ABP5401" s="171"/>
      <c r="ABQ5401" s="171"/>
      <c r="ABR5401" s="171"/>
      <c r="ABS5401" s="171"/>
      <c r="ABT5401" s="171"/>
      <c r="ABU5401" s="171"/>
      <c r="ABV5401" s="171"/>
      <c r="ABW5401" s="171"/>
      <c r="ABX5401" s="171"/>
      <c r="ABY5401" s="171"/>
      <c r="ABZ5401" s="171"/>
      <c r="ACA5401" s="171"/>
      <c r="ACB5401" s="171"/>
      <c r="ACC5401" s="171"/>
      <c r="ACD5401" s="171"/>
      <c r="ACE5401" s="171"/>
      <c r="ACF5401" s="171"/>
      <c r="ACG5401" s="171"/>
      <c r="ACH5401" s="171"/>
      <c r="ACI5401" s="171"/>
      <c r="ACJ5401" s="171"/>
      <c r="ACK5401" s="171"/>
      <c r="ACL5401" s="171"/>
      <c r="ACM5401" s="171"/>
      <c r="ACN5401" s="171"/>
      <c r="ACO5401" s="171"/>
      <c r="ACP5401" s="171"/>
      <c r="ACQ5401" s="171"/>
      <c r="ACR5401" s="171"/>
      <c r="ACS5401" s="171"/>
      <c r="ACT5401" s="171"/>
      <c r="ACU5401" s="171"/>
      <c r="ACV5401" s="171"/>
      <c r="ACW5401" s="171"/>
      <c r="ACX5401" s="171"/>
      <c r="ACY5401" s="171"/>
      <c r="ACZ5401" s="171"/>
      <c r="ADA5401" s="171"/>
      <c r="ADB5401" s="171"/>
      <c r="ADC5401" s="171"/>
      <c r="ADD5401" s="171"/>
      <c r="ADE5401" s="171"/>
      <c r="ADF5401" s="171"/>
      <c r="ADG5401" s="171"/>
      <c r="ADH5401" s="171"/>
      <c r="ADI5401" s="171"/>
      <c r="ADJ5401" s="171"/>
      <c r="ADK5401" s="171"/>
      <c r="ADL5401" s="171"/>
      <c r="ADM5401" s="171"/>
      <c r="ADN5401" s="171"/>
      <c r="ADO5401" s="171"/>
      <c r="ADP5401" s="171"/>
      <c r="ADQ5401" s="171"/>
      <c r="ADR5401" s="171"/>
      <c r="ADS5401" s="171"/>
      <c r="ADT5401" s="171"/>
      <c r="ADU5401" s="171"/>
      <c r="ADV5401" s="171"/>
      <c r="ADW5401" s="171"/>
      <c r="ADX5401" s="171"/>
      <c r="ADY5401" s="171"/>
      <c r="ADZ5401" s="171"/>
      <c r="AEA5401" s="171"/>
      <c r="AEB5401" s="171"/>
      <c r="AEC5401" s="171"/>
      <c r="AED5401" s="171"/>
      <c r="AEE5401" s="171"/>
      <c r="AEF5401" s="171"/>
      <c r="AEG5401" s="171"/>
      <c r="AEH5401" s="171"/>
      <c r="AEI5401" s="171"/>
      <c r="AEJ5401" s="171"/>
      <c r="AEK5401" s="171"/>
      <c r="AEL5401" s="171"/>
      <c r="AEM5401" s="171"/>
      <c r="AEN5401" s="171"/>
      <c r="AEO5401" s="171"/>
      <c r="AEP5401" s="171"/>
      <c r="AEQ5401" s="171"/>
      <c r="AER5401" s="171"/>
      <c r="AES5401" s="171"/>
      <c r="AET5401" s="171"/>
      <c r="AEU5401" s="171"/>
      <c r="AEV5401" s="171"/>
      <c r="AEW5401" s="171"/>
      <c r="AEX5401" s="171"/>
      <c r="AEY5401" s="171"/>
      <c r="AEZ5401" s="171"/>
      <c r="AFA5401" s="171"/>
      <c r="AFB5401" s="171"/>
      <c r="AFC5401" s="171"/>
      <c r="AFD5401" s="171"/>
      <c r="AFE5401" s="171"/>
      <c r="AFF5401" s="171"/>
      <c r="AFG5401" s="171"/>
      <c r="AFH5401" s="171"/>
      <c r="AFI5401" s="171"/>
      <c r="AFJ5401" s="171"/>
      <c r="AFK5401" s="171"/>
      <c r="AFL5401" s="171"/>
      <c r="AFM5401" s="171"/>
      <c r="AFN5401" s="171"/>
      <c r="AFO5401" s="171"/>
      <c r="AFP5401" s="171"/>
      <c r="AFQ5401" s="171"/>
      <c r="AFR5401" s="171"/>
      <c r="AFS5401" s="171"/>
      <c r="AFT5401" s="171"/>
      <c r="AFU5401" s="171"/>
      <c r="AFV5401" s="171"/>
      <c r="AFW5401" s="171"/>
      <c r="AFX5401" s="171"/>
      <c r="AFY5401" s="171"/>
      <c r="AFZ5401" s="171"/>
      <c r="AGA5401" s="171"/>
      <c r="AGB5401" s="171"/>
      <c r="AGC5401" s="171"/>
      <c r="AGD5401" s="171"/>
      <c r="AGE5401" s="171"/>
      <c r="AGF5401" s="171"/>
      <c r="AGG5401" s="171"/>
      <c r="AGH5401" s="171"/>
      <c r="AGI5401" s="171"/>
      <c r="AGJ5401" s="171"/>
      <c r="AGK5401" s="171"/>
      <c r="AGL5401" s="171"/>
      <c r="AGM5401" s="171"/>
      <c r="AGN5401" s="171"/>
      <c r="AGO5401" s="171"/>
      <c r="AGP5401" s="171"/>
      <c r="AGQ5401" s="171"/>
      <c r="AGR5401" s="171"/>
      <c r="AGS5401" s="171"/>
      <c r="AGT5401" s="171"/>
      <c r="AGU5401" s="171"/>
      <c r="AGV5401" s="171"/>
      <c r="AGW5401" s="171"/>
      <c r="AGX5401" s="171"/>
      <c r="AGY5401" s="171"/>
      <c r="AGZ5401" s="171"/>
      <c r="AHA5401" s="171"/>
      <c r="AHB5401" s="171"/>
      <c r="AHC5401" s="171"/>
      <c r="AHD5401" s="171"/>
      <c r="AHE5401" s="171"/>
      <c r="AHF5401" s="171"/>
      <c r="AHG5401" s="171"/>
      <c r="AHH5401" s="171"/>
      <c r="AHI5401" s="171"/>
      <c r="AHJ5401" s="171"/>
      <c r="AHK5401" s="171"/>
      <c r="AHL5401" s="171"/>
      <c r="AHM5401" s="171"/>
      <c r="AHN5401" s="171"/>
      <c r="AHO5401" s="171"/>
      <c r="AHP5401" s="171"/>
      <c r="AHQ5401" s="171"/>
      <c r="AHR5401" s="171"/>
      <c r="AHS5401" s="171"/>
      <c r="AHT5401" s="171"/>
      <c r="AHU5401" s="171"/>
      <c r="AHV5401" s="171"/>
      <c r="AHW5401" s="171"/>
      <c r="AHX5401" s="171"/>
      <c r="AHY5401" s="171"/>
      <c r="AHZ5401" s="171"/>
      <c r="AIA5401" s="171"/>
      <c r="AIB5401" s="171"/>
      <c r="AIC5401" s="171"/>
      <c r="AID5401" s="171"/>
      <c r="AIE5401" s="171"/>
      <c r="AIF5401" s="171"/>
      <c r="AIG5401" s="171"/>
      <c r="AIH5401" s="171"/>
      <c r="AII5401" s="171"/>
      <c r="AIJ5401" s="171"/>
      <c r="AIK5401" s="171"/>
      <c r="AIL5401" s="171"/>
      <c r="AIM5401" s="171"/>
      <c r="AIN5401" s="171"/>
      <c r="AIO5401" s="171"/>
      <c r="AIP5401" s="171"/>
      <c r="AIQ5401" s="171"/>
      <c r="AIR5401" s="171"/>
      <c r="AIS5401" s="171"/>
      <c r="AIT5401" s="171"/>
      <c r="AIU5401" s="171"/>
      <c r="AIV5401" s="171"/>
      <c r="AIW5401" s="171"/>
      <c r="AIX5401" s="171"/>
      <c r="AIY5401" s="171"/>
      <c r="AIZ5401" s="171"/>
      <c r="AJA5401" s="171"/>
      <c r="AJB5401" s="171"/>
      <c r="AJC5401" s="171"/>
      <c r="AJD5401" s="171"/>
      <c r="AJE5401" s="171"/>
      <c r="AJF5401" s="171"/>
      <c r="AJG5401" s="171"/>
      <c r="AJH5401" s="171"/>
      <c r="AJI5401" s="171"/>
      <c r="AJJ5401" s="171"/>
      <c r="AJK5401" s="171"/>
      <c r="AJL5401" s="171"/>
      <c r="AJM5401" s="171"/>
      <c r="AJN5401" s="171"/>
      <c r="AJO5401" s="171"/>
      <c r="AJP5401" s="171"/>
      <c r="AJQ5401" s="171"/>
      <c r="AJR5401" s="171"/>
      <c r="AJS5401" s="171"/>
      <c r="AJT5401" s="171"/>
      <c r="AJU5401" s="171"/>
      <c r="AJV5401" s="171"/>
      <c r="AJW5401" s="171"/>
      <c r="AJX5401" s="171"/>
      <c r="AJY5401" s="171"/>
      <c r="AJZ5401" s="171"/>
      <c r="AKA5401" s="171"/>
      <c r="AKB5401" s="171"/>
      <c r="AKC5401" s="171"/>
      <c r="AKD5401" s="171"/>
      <c r="AKE5401" s="171"/>
      <c r="AKF5401" s="171"/>
      <c r="AKG5401" s="171"/>
      <c r="AKH5401" s="171"/>
      <c r="AKI5401" s="171"/>
      <c r="AKJ5401" s="171"/>
      <c r="AKK5401" s="171"/>
      <c r="AKL5401" s="171"/>
      <c r="AKM5401" s="171"/>
      <c r="AKN5401" s="171"/>
      <c r="AKO5401" s="171"/>
      <c r="AKP5401" s="171"/>
      <c r="AKQ5401" s="171"/>
      <c r="AKR5401" s="171"/>
      <c r="AKS5401" s="171"/>
      <c r="AKT5401" s="171"/>
      <c r="AKU5401" s="171"/>
      <c r="AKV5401" s="171"/>
      <c r="AKW5401" s="171"/>
      <c r="AKX5401" s="171"/>
      <c r="AKY5401" s="171"/>
      <c r="AKZ5401" s="171"/>
      <c r="ALA5401" s="171"/>
      <c r="ALB5401" s="171"/>
      <c r="ALC5401" s="171"/>
      <c r="ALD5401" s="171"/>
      <c r="ALE5401" s="171"/>
      <c r="ALF5401" s="171"/>
      <c r="ALG5401" s="171"/>
      <c r="ALH5401" s="171"/>
      <c r="ALI5401" s="171"/>
      <c r="ALJ5401" s="171"/>
      <c r="ALK5401" s="171"/>
      <c r="ALL5401" s="171"/>
      <c r="ALM5401" s="171"/>
      <c r="ALN5401" s="171"/>
      <c r="ALO5401" s="171"/>
      <c r="ALP5401" s="171"/>
      <c r="ALQ5401" s="171"/>
      <c r="ALR5401" s="171"/>
      <c r="ALS5401" s="171"/>
      <c r="ALT5401" s="171"/>
      <c r="ALU5401" s="171"/>
      <c r="ALV5401" s="171"/>
      <c r="ALW5401" s="171"/>
      <c r="ALX5401" s="171"/>
      <c r="ALY5401" s="171"/>
      <c r="ALZ5401" s="171"/>
      <c r="AMA5401" s="171"/>
      <c r="AMB5401" s="171"/>
      <c r="AMC5401" s="171"/>
      <c r="AMD5401" s="171"/>
      <c r="AME5401" s="171"/>
      <c r="AMF5401" s="171"/>
      <c r="AMG5401" s="171"/>
      <c r="AMH5401" s="171"/>
      <c r="AMI5401" s="171"/>
      <c r="AMJ5401" s="171"/>
      <c r="AMK5401" s="171"/>
      <c r="AML5401" s="171"/>
      <c r="AMM5401" s="171"/>
      <c r="AMN5401" s="171"/>
      <c r="AMO5401" s="171"/>
      <c r="AMP5401" s="171"/>
      <c r="AMQ5401" s="171"/>
      <c r="AMR5401" s="171"/>
      <c r="AMS5401" s="171"/>
      <c r="AMT5401" s="171"/>
      <c r="AMU5401" s="171"/>
      <c r="AMV5401" s="171"/>
      <c r="AMW5401" s="171"/>
      <c r="AMX5401" s="171"/>
      <c r="AMY5401" s="171"/>
      <c r="AMZ5401" s="171"/>
      <c r="ANA5401" s="171"/>
      <c r="ANB5401" s="171"/>
      <c r="ANC5401" s="171"/>
      <c r="AND5401" s="171"/>
      <c r="ANE5401" s="171"/>
      <c r="ANF5401" s="171"/>
      <c r="ANG5401" s="171"/>
      <c r="ANH5401" s="171"/>
      <c r="ANI5401" s="171"/>
      <c r="ANJ5401" s="171"/>
      <c r="ANK5401" s="171"/>
      <c r="ANL5401" s="171"/>
      <c r="ANM5401" s="171"/>
      <c r="ANN5401" s="171"/>
      <c r="ANO5401" s="171"/>
      <c r="ANP5401" s="171"/>
      <c r="ANQ5401" s="171"/>
      <c r="ANR5401" s="171"/>
      <c r="ANS5401" s="171"/>
      <c r="ANT5401" s="171"/>
      <c r="ANU5401" s="171"/>
      <c r="ANV5401" s="171"/>
      <c r="ANW5401" s="171"/>
      <c r="ANX5401" s="171"/>
      <c r="ANY5401" s="171"/>
      <c r="ANZ5401" s="171"/>
      <c r="AOA5401" s="171"/>
      <c r="AOB5401" s="171"/>
      <c r="AOC5401" s="171"/>
      <c r="AOD5401" s="171"/>
      <c r="AOE5401" s="171"/>
      <c r="AOF5401" s="171"/>
      <c r="AOG5401" s="171"/>
      <c r="AOH5401" s="171"/>
      <c r="AOI5401" s="171"/>
      <c r="AOJ5401" s="171"/>
      <c r="AOK5401" s="171"/>
      <c r="AOL5401" s="171"/>
      <c r="AOM5401" s="171"/>
      <c r="AON5401" s="171"/>
      <c r="AOO5401" s="171"/>
      <c r="AOP5401" s="171"/>
      <c r="AOQ5401" s="171"/>
      <c r="AOR5401" s="171"/>
      <c r="AOS5401" s="171"/>
      <c r="AOT5401" s="171"/>
      <c r="AOU5401" s="171"/>
      <c r="AOV5401" s="171"/>
      <c r="AOW5401" s="171"/>
      <c r="AOX5401" s="171"/>
      <c r="AOY5401" s="171"/>
      <c r="AOZ5401" s="171"/>
      <c r="APA5401" s="171"/>
      <c r="APB5401" s="171"/>
      <c r="APC5401" s="171"/>
      <c r="APD5401" s="171"/>
      <c r="APE5401" s="171"/>
      <c r="APF5401" s="171"/>
      <c r="APG5401" s="171"/>
      <c r="APH5401" s="171"/>
      <c r="API5401" s="171"/>
      <c r="APJ5401" s="171"/>
      <c r="APK5401" s="171"/>
      <c r="APL5401" s="171"/>
      <c r="APM5401" s="171"/>
      <c r="APN5401" s="171"/>
      <c r="APO5401" s="171"/>
      <c r="APP5401" s="171"/>
      <c r="APQ5401" s="171"/>
      <c r="APR5401" s="171"/>
      <c r="APS5401" s="171"/>
      <c r="APT5401" s="171"/>
      <c r="APU5401" s="171"/>
      <c r="APV5401" s="171"/>
      <c r="APW5401" s="171"/>
      <c r="APX5401" s="171"/>
      <c r="APY5401" s="171"/>
      <c r="APZ5401" s="171"/>
      <c r="AQA5401" s="171"/>
      <c r="AQB5401" s="171"/>
      <c r="AQC5401" s="171"/>
      <c r="AQD5401" s="171"/>
      <c r="AQE5401" s="171"/>
      <c r="AQF5401" s="171"/>
      <c r="AQG5401" s="171"/>
      <c r="AQH5401" s="171"/>
      <c r="AQI5401" s="171"/>
      <c r="AQJ5401" s="171"/>
      <c r="AQK5401" s="171"/>
      <c r="AQL5401" s="171"/>
      <c r="AQM5401" s="171"/>
      <c r="AQN5401" s="171"/>
      <c r="AQO5401" s="171"/>
      <c r="AQP5401" s="171"/>
      <c r="AQQ5401" s="171"/>
      <c r="AQR5401" s="171"/>
      <c r="AQS5401" s="171"/>
      <c r="AQT5401" s="171"/>
      <c r="AQU5401" s="171"/>
      <c r="AQV5401" s="171"/>
      <c r="AQW5401" s="171"/>
      <c r="AQX5401" s="171"/>
      <c r="AQY5401" s="171"/>
      <c r="AQZ5401" s="171"/>
      <c r="ARA5401" s="171"/>
      <c r="ARB5401" s="171"/>
      <c r="ARC5401" s="171"/>
      <c r="ARD5401" s="171"/>
      <c r="ARE5401" s="171"/>
      <c r="ARF5401" s="171"/>
      <c r="ARG5401" s="171"/>
      <c r="ARH5401" s="171"/>
      <c r="ARI5401" s="171"/>
      <c r="ARJ5401" s="171"/>
      <c r="ARK5401" s="171"/>
      <c r="ARL5401" s="171"/>
      <c r="ARM5401" s="171"/>
      <c r="ARN5401" s="171"/>
      <c r="ARO5401" s="171"/>
      <c r="ARP5401" s="171"/>
      <c r="ARQ5401" s="171"/>
      <c r="ARR5401" s="171"/>
      <c r="ARS5401" s="171"/>
      <c r="ART5401" s="171"/>
      <c r="ARU5401" s="171"/>
      <c r="ARV5401" s="171"/>
      <c r="ARW5401" s="171"/>
      <c r="ARX5401" s="171"/>
      <c r="ARY5401" s="171"/>
      <c r="ARZ5401" s="171"/>
      <c r="ASA5401" s="171"/>
      <c r="ASB5401" s="171"/>
      <c r="ASC5401" s="171"/>
      <c r="ASD5401" s="171"/>
      <c r="ASE5401" s="171"/>
      <c r="ASF5401" s="171"/>
      <c r="ASG5401" s="171"/>
      <c r="ASH5401" s="171"/>
      <c r="ASI5401" s="171"/>
      <c r="ASJ5401" s="171"/>
      <c r="ASK5401" s="171"/>
      <c r="ASL5401" s="171"/>
      <c r="ASM5401" s="171"/>
      <c r="ASN5401" s="171"/>
      <c r="ASO5401" s="171"/>
      <c r="ASP5401" s="171"/>
      <c r="ASQ5401" s="171"/>
      <c r="ASR5401" s="171"/>
      <c r="ASS5401" s="171"/>
      <c r="AST5401" s="171"/>
      <c r="ASU5401" s="171"/>
      <c r="ASV5401" s="171"/>
      <c r="ASW5401" s="171"/>
      <c r="ASX5401" s="171"/>
      <c r="ASY5401" s="171"/>
      <c r="ASZ5401" s="171"/>
      <c r="ATA5401" s="171"/>
      <c r="ATB5401" s="171"/>
      <c r="ATC5401" s="171"/>
      <c r="ATD5401" s="171"/>
      <c r="ATE5401" s="171"/>
      <c r="ATF5401" s="171"/>
      <c r="ATG5401" s="171"/>
      <c r="ATH5401" s="171"/>
      <c r="ATI5401" s="171"/>
      <c r="ATJ5401" s="171"/>
      <c r="ATK5401" s="171"/>
      <c r="ATL5401" s="171"/>
      <c r="ATM5401" s="171"/>
      <c r="ATN5401" s="171"/>
      <c r="ATO5401" s="171"/>
      <c r="ATP5401" s="171"/>
      <c r="ATQ5401" s="171"/>
      <c r="ATR5401" s="171"/>
      <c r="ATS5401" s="171"/>
      <c r="ATT5401" s="171"/>
      <c r="ATU5401" s="171"/>
      <c r="ATV5401" s="171"/>
      <c r="ATW5401" s="171"/>
      <c r="ATX5401" s="171"/>
      <c r="ATY5401" s="171"/>
      <c r="ATZ5401" s="171"/>
      <c r="AUA5401" s="171"/>
      <c r="AUB5401" s="171"/>
      <c r="AUC5401" s="171"/>
      <c r="AUD5401" s="171"/>
      <c r="AUE5401" s="171"/>
      <c r="AUF5401" s="171"/>
      <c r="AUG5401" s="171"/>
      <c r="AUH5401" s="171"/>
      <c r="AUI5401" s="171"/>
      <c r="AUJ5401" s="171"/>
      <c r="AUK5401" s="171"/>
      <c r="AUL5401" s="171"/>
      <c r="AUM5401" s="171"/>
      <c r="AUN5401" s="171"/>
      <c r="AUO5401" s="171"/>
      <c r="AUP5401" s="171"/>
      <c r="AUQ5401" s="171"/>
      <c r="AUR5401" s="171"/>
      <c r="AUS5401" s="171"/>
      <c r="AUT5401" s="171"/>
      <c r="AUU5401" s="171"/>
      <c r="AUV5401" s="171"/>
      <c r="AUW5401" s="171"/>
      <c r="AUX5401" s="171"/>
      <c r="AUY5401" s="171"/>
      <c r="AUZ5401" s="171"/>
      <c r="AVA5401" s="171"/>
      <c r="AVB5401" s="171"/>
      <c r="AVC5401" s="171"/>
      <c r="AVD5401" s="171"/>
      <c r="AVE5401" s="171"/>
      <c r="AVF5401" s="171"/>
      <c r="AVG5401" s="171"/>
      <c r="AVH5401" s="171"/>
      <c r="AVI5401" s="171"/>
      <c r="AVJ5401" s="171"/>
      <c r="AVK5401" s="171"/>
      <c r="AVL5401" s="171"/>
      <c r="AVM5401" s="171"/>
      <c r="AVN5401" s="171"/>
      <c r="AVO5401" s="171"/>
      <c r="AVP5401" s="171"/>
      <c r="AVQ5401" s="171"/>
      <c r="AVR5401" s="171"/>
      <c r="AVS5401" s="171"/>
      <c r="AVT5401" s="171"/>
      <c r="AVU5401" s="171"/>
      <c r="AVV5401" s="171"/>
      <c r="AVW5401" s="171"/>
      <c r="AVX5401" s="171"/>
      <c r="AVY5401" s="171"/>
      <c r="AVZ5401" s="171"/>
      <c r="AWA5401" s="171"/>
      <c r="AWB5401" s="171"/>
      <c r="AWC5401" s="171"/>
      <c r="AWD5401" s="171"/>
      <c r="AWE5401" s="171"/>
      <c r="AWF5401" s="171"/>
      <c r="AWG5401" s="171"/>
      <c r="AWH5401" s="171"/>
      <c r="AWI5401" s="171"/>
      <c r="AWJ5401" s="171"/>
      <c r="AWK5401" s="171"/>
      <c r="AWL5401" s="171"/>
      <c r="AWM5401" s="171"/>
      <c r="AWN5401" s="171"/>
      <c r="AWO5401" s="171"/>
      <c r="AWP5401" s="171"/>
      <c r="AWQ5401" s="171"/>
      <c r="AWR5401" s="171"/>
      <c r="AWS5401" s="171"/>
      <c r="AWT5401" s="171"/>
      <c r="AWU5401" s="171"/>
      <c r="AWV5401" s="171"/>
      <c r="AWW5401" s="171"/>
      <c r="AWX5401" s="171"/>
      <c r="AWY5401" s="171"/>
      <c r="AWZ5401" s="171"/>
      <c r="AXA5401" s="171"/>
      <c r="AXB5401" s="171"/>
      <c r="AXC5401" s="171"/>
      <c r="AXD5401" s="171"/>
      <c r="AXE5401" s="171"/>
      <c r="AXF5401" s="171"/>
      <c r="AXG5401" s="171"/>
      <c r="AXH5401" s="171"/>
      <c r="AXI5401" s="171"/>
      <c r="AXJ5401" s="171"/>
      <c r="AXK5401" s="171"/>
      <c r="AXL5401" s="171"/>
      <c r="AXM5401" s="171"/>
      <c r="AXN5401" s="171"/>
      <c r="AXO5401" s="171"/>
      <c r="AXP5401" s="171"/>
      <c r="AXQ5401" s="171"/>
      <c r="AXR5401" s="171"/>
      <c r="AXS5401" s="171"/>
      <c r="AXT5401" s="171"/>
      <c r="AXU5401" s="171"/>
      <c r="AXV5401" s="171"/>
      <c r="AXW5401" s="171"/>
      <c r="AXX5401" s="171"/>
      <c r="AXY5401" s="171"/>
      <c r="AXZ5401" s="171"/>
      <c r="AYA5401" s="171"/>
      <c r="AYB5401" s="171"/>
      <c r="AYC5401" s="171"/>
      <c r="AYD5401" s="171"/>
      <c r="AYE5401" s="171"/>
      <c r="AYF5401" s="171"/>
      <c r="AYG5401" s="171"/>
      <c r="AYH5401" s="171"/>
      <c r="AYI5401" s="171"/>
      <c r="AYJ5401" s="171"/>
      <c r="AYK5401" s="171"/>
      <c r="AYL5401" s="171"/>
      <c r="AYM5401" s="171"/>
      <c r="AYN5401" s="171"/>
      <c r="AYO5401" s="171"/>
      <c r="AYP5401" s="171"/>
      <c r="AYQ5401" s="171"/>
      <c r="AYR5401" s="171"/>
      <c r="AYS5401" s="171"/>
      <c r="AYT5401" s="171"/>
      <c r="AYU5401" s="171"/>
      <c r="AYV5401" s="171"/>
      <c r="AYW5401" s="171"/>
      <c r="AYX5401" s="171"/>
      <c r="AYY5401" s="171"/>
      <c r="AYZ5401" s="171"/>
      <c r="AZA5401" s="171"/>
      <c r="AZB5401" s="171"/>
      <c r="AZC5401" s="171"/>
      <c r="AZD5401" s="171"/>
      <c r="AZE5401" s="171"/>
      <c r="AZF5401" s="171"/>
      <c r="AZG5401" s="171"/>
      <c r="AZH5401" s="171"/>
      <c r="AZI5401" s="171"/>
      <c r="AZJ5401" s="171"/>
      <c r="AZK5401" s="171"/>
      <c r="AZL5401" s="171"/>
      <c r="AZM5401" s="171"/>
      <c r="AZN5401" s="171"/>
      <c r="AZO5401" s="171"/>
      <c r="AZP5401" s="171"/>
      <c r="AZQ5401" s="171"/>
      <c r="AZR5401" s="171"/>
      <c r="AZS5401" s="171"/>
      <c r="AZT5401" s="171"/>
      <c r="AZU5401" s="171"/>
      <c r="AZV5401" s="171"/>
      <c r="AZW5401" s="171"/>
      <c r="AZX5401" s="171"/>
      <c r="AZY5401" s="171"/>
      <c r="AZZ5401" s="171"/>
      <c r="BAA5401" s="171"/>
      <c r="BAB5401" s="171"/>
      <c r="BAC5401" s="171"/>
      <c r="BAD5401" s="171"/>
      <c r="BAE5401" s="171"/>
      <c r="BAF5401" s="171"/>
      <c r="BAG5401" s="171"/>
      <c r="BAH5401" s="171"/>
      <c r="BAI5401" s="171"/>
      <c r="BAJ5401" s="171"/>
      <c r="BAK5401" s="171"/>
      <c r="BAL5401" s="171"/>
      <c r="BAM5401" s="171"/>
      <c r="BAN5401" s="171"/>
      <c r="BAO5401" s="171"/>
      <c r="BAP5401" s="171"/>
      <c r="BAQ5401" s="171"/>
      <c r="BAR5401" s="171"/>
      <c r="BAS5401" s="171"/>
      <c r="BAT5401" s="171"/>
      <c r="BAU5401" s="171"/>
      <c r="BAV5401" s="171"/>
      <c r="BAW5401" s="171"/>
      <c r="BAX5401" s="171"/>
      <c r="BAY5401" s="171"/>
      <c r="BAZ5401" s="171"/>
      <c r="BBA5401" s="171"/>
      <c r="BBB5401" s="171"/>
      <c r="BBC5401" s="171"/>
      <c r="BBD5401" s="171"/>
      <c r="BBE5401" s="171"/>
      <c r="BBF5401" s="171"/>
      <c r="BBG5401" s="171"/>
      <c r="BBH5401" s="171"/>
      <c r="BBI5401" s="171"/>
      <c r="BBJ5401" s="171"/>
      <c r="BBK5401" s="171"/>
      <c r="BBL5401" s="171"/>
      <c r="BBM5401" s="171"/>
      <c r="BBN5401" s="171"/>
      <c r="BBO5401" s="171"/>
      <c r="BBP5401" s="171"/>
      <c r="BBQ5401" s="171"/>
      <c r="BBR5401" s="171"/>
      <c r="BBS5401" s="171"/>
      <c r="BBT5401" s="171"/>
      <c r="BBU5401" s="171"/>
      <c r="BBV5401" s="171"/>
      <c r="BBW5401" s="171"/>
      <c r="BBX5401" s="171"/>
      <c r="BBY5401" s="171"/>
      <c r="BBZ5401" s="171"/>
      <c r="BCA5401" s="171"/>
      <c r="BCB5401" s="171"/>
      <c r="BCC5401" s="171"/>
      <c r="BCD5401" s="171"/>
      <c r="BCE5401" s="171"/>
      <c r="BCF5401" s="171"/>
      <c r="BCG5401" s="171"/>
      <c r="BCH5401" s="171"/>
      <c r="BCI5401" s="171"/>
      <c r="BCJ5401" s="171"/>
      <c r="BCK5401" s="171"/>
      <c r="BCL5401" s="171"/>
      <c r="BCM5401" s="171"/>
      <c r="BCN5401" s="171"/>
      <c r="BCO5401" s="171"/>
      <c r="BCP5401" s="171"/>
      <c r="BCQ5401" s="171"/>
      <c r="BCR5401" s="171"/>
      <c r="BCS5401" s="171"/>
      <c r="BCT5401" s="171"/>
      <c r="BCU5401" s="171"/>
      <c r="BCV5401" s="171"/>
      <c r="BCW5401" s="171"/>
      <c r="BCX5401" s="171"/>
      <c r="BCY5401" s="171"/>
      <c r="BCZ5401" s="171"/>
      <c r="BDA5401" s="171"/>
      <c r="BDB5401" s="171"/>
      <c r="BDC5401" s="171"/>
      <c r="BDD5401" s="171"/>
      <c r="BDE5401" s="171"/>
      <c r="BDF5401" s="171"/>
      <c r="BDG5401" s="171"/>
      <c r="BDH5401" s="171"/>
      <c r="BDI5401" s="171"/>
      <c r="BDJ5401" s="171"/>
      <c r="BDK5401" s="171"/>
      <c r="BDL5401" s="171"/>
      <c r="BDM5401" s="171"/>
      <c r="BDN5401" s="171"/>
      <c r="BDO5401" s="171"/>
      <c r="BDP5401" s="171"/>
      <c r="BDQ5401" s="171"/>
      <c r="BDR5401" s="171"/>
      <c r="BDS5401" s="171"/>
      <c r="BDT5401" s="171"/>
      <c r="BDU5401" s="171"/>
      <c r="BDV5401" s="171"/>
      <c r="BDW5401" s="171"/>
      <c r="BDX5401" s="171"/>
      <c r="BDY5401" s="171"/>
      <c r="BDZ5401" s="171"/>
      <c r="BEA5401" s="171"/>
      <c r="BEB5401" s="171"/>
      <c r="BEC5401" s="171"/>
      <c r="BED5401" s="171"/>
      <c r="BEE5401" s="171"/>
      <c r="BEF5401" s="171"/>
      <c r="BEG5401" s="171"/>
      <c r="BEH5401" s="171"/>
      <c r="BEI5401" s="171"/>
      <c r="BEJ5401" s="171"/>
      <c r="BEK5401" s="171"/>
      <c r="BEL5401" s="171"/>
      <c r="BEM5401" s="171"/>
      <c r="BEN5401" s="171"/>
      <c r="BEO5401" s="171"/>
      <c r="BEP5401" s="171"/>
      <c r="BEQ5401" s="171"/>
      <c r="BER5401" s="171"/>
      <c r="BES5401" s="171"/>
      <c r="BET5401" s="171"/>
      <c r="BEU5401" s="171"/>
      <c r="BEV5401" s="171"/>
      <c r="BEW5401" s="171"/>
      <c r="BEX5401" s="171"/>
      <c r="BEY5401" s="171"/>
      <c r="BEZ5401" s="171"/>
      <c r="BFA5401" s="171"/>
      <c r="BFB5401" s="171"/>
      <c r="BFC5401" s="171"/>
      <c r="BFD5401" s="171"/>
      <c r="BFE5401" s="171"/>
      <c r="BFF5401" s="171"/>
      <c r="BFG5401" s="171"/>
      <c r="BFH5401" s="171"/>
      <c r="BFI5401" s="171"/>
      <c r="BFJ5401" s="171"/>
      <c r="BFK5401" s="171"/>
      <c r="BFL5401" s="171"/>
      <c r="BFM5401" s="171"/>
      <c r="BFN5401" s="171"/>
      <c r="BFO5401" s="171"/>
      <c r="BFP5401" s="171"/>
      <c r="BFQ5401" s="171"/>
      <c r="BFR5401" s="171"/>
      <c r="BFS5401" s="171"/>
      <c r="BFT5401" s="171"/>
      <c r="BFU5401" s="171"/>
      <c r="BFV5401" s="171"/>
      <c r="BFW5401" s="171"/>
      <c r="BFX5401" s="171"/>
      <c r="BFY5401" s="171"/>
      <c r="BFZ5401" s="171"/>
      <c r="BGA5401" s="171"/>
      <c r="BGB5401" s="171"/>
      <c r="BGC5401" s="171"/>
      <c r="BGD5401" s="171"/>
      <c r="BGE5401" s="171"/>
      <c r="BGF5401" s="171"/>
      <c r="BGG5401" s="171"/>
      <c r="BGH5401" s="171"/>
      <c r="BGI5401" s="171"/>
      <c r="BGJ5401" s="171"/>
      <c r="BGK5401" s="171"/>
      <c r="BGL5401" s="171"/>
      <c r="BGM5401" s="171"/>
      <c r="BGN5401" s="171"/>
      <c r="BGO5401" s="171"/>
      <c r="BGP5401" s="171"/>
      <c r="BGQ5401" s="171"/>
      <c r="BGR5401" s="171"/>
      <c r="BGS5401" s="171"/>
      <c r="BGT5401" s="171"/>
      <c r="BGU5401" s="171"/>
      <c r="BGV5401" s="171"/>
      <c r="BGW5401" s="171"/>
      <c r="BGX5401" s="171"/>
      <c r="BGY5401" s="171"/>
      <c r="BGZ5401" s="171"/>
      <c r="BHA5401" s="171"/>
      <c r="BHB5401" s="171"/>
      <c r="BHC5401" s="171"/>
      <c r="BHD5401" s="171"/>
      <c r="BHE5401" s="171"/>
      <c r="BHF5401" s="171"/>
      <c r="BHG5401" s="171"/>
      <c r="BHH5401" s="171"/>
      <c r="BHI5401" s="171"/>
      <c r="BHJ5401" s="171"/>
      <c r="BHK5401" s="171"/>
      <c r="BHL5401" s="171"/>
      <c r="BHM5401" s="171"/>
      <c r="BHN5401" s="171"/>
      <c r="BHO5401" s="171"/>
      <c r="BHP5401" s="171"/>
      <c r="BHQ5401" s="171"/>
      <c r="BHR5401" s="171"/>
      <c r="BHS5401" s="171"/>
      <c r="BHT5401" s="171"/>
      <c r="BHU5401" s="171"/>
      <c r="BHV5401" s="171"/>
      <c r="BHW5401" s="171"/>
      <c r="BHX5401" s="171"/>
      <c r="BHY5401" s="171"/>
      <c r="BHZ5401" s="171"/>
      <c r="BIA5401" s="171"/>
      <c r="BIB5401" s="171"/>
      <c r="BIC5401" s="171"/>
      <c r="BID5401" s="171"/>
      <c r="BIE5401" s="171"/>
      <c r="BIF5401" s="171"/>
      <c r="BIG5401" s="171"/>
      <c r="BIH5401" s="171"/>
      <c r="BII5401" s="171"/>
      <c r="BIJ5401" s="171"/>
      <c r="BIK5401" s="171"/>
      <c r="BIL5401" s="171"/>
      <c r="BIM5401" s="171"/>
      <c r="BIN5401" s="171"/>
      <c r="BIO5401" s="171"/>
      <c r="BIP5401" s="171"/>
      <c r="BIQ5401" s="171"/>
      <c r="BIR5401" s="171"/>
      <c r="BIS5401" s="171"/>
      <c r="BIT5401" s="171"/>
      <c r="BIU5401" s="171"/>
      <c r="BIV5401" s="171"/>
      <c r="BIW5401" s="171"/>
      <c r="BIX5401" s="171"/>
      <c r="BIY5401" s="171"/>
      <c r="BIZ5401" s="171"/>
      <c r="BJA5401" s="171"/>
      <c r="BJB5401" s="171"/>
      <c r="BJC5401" s="171"/>
      <c r="BJD5401" s="171"/>
      <c r="BJE5401" s="171"/>
      <c r="BJF5401" s="171"/>
      <c r="BJG5401" s="171"/>
      <c r="BJH5401" s="171"/>
      <c r="BJI5401" s="171"/>
      <c r="BJJ5401" s="171"/>
      <c r="BJK5401" s="171"/>
      <c r="BJL5401" s="171"/>
      <c r="BJM5401" s="171"/>
      <c r="BJN5401" s="171"/>
      <c r="BJO5401" s="171"/>
      <c r="BJP5401" s="171"/>
      <c r="BJQ5401" s="171"/>
      <c r="BJR5401" s="171"/>
      <c r="BJS5401" s="171"/>
      <c r="BJT5401" s="171"/>
      <c r="BJU5401" s="171"/>
      <c r="BJV5401" s="171"/>
      <c r="BJW5401" s="171"/>
      <c r="BJX5401" s="171"/>
      <c r="BJY5401" s="171"/>
      <c r="BJZ5401" s="171"/>
      <c r="BKA5401" s="171"/>
      <c r="BKB5401" s="171"/>
      <c r="BKC5401" s="171"/>
      <c r="BKD5401" s="171"/>
      <c r="BKE5401" s="171"/>
      <c r="BKF5401" s="171"/>
      <c r="BKG5401" s="171"/>
      <c r="BKH5401" s="171"/>
      <c r="BKI5401" s="171"/>
      <c r="BKJ5401" s="171"/>
      <c r="BKK5401" s="171"/>
      <c r="BKL5401" s="171"/>
      <c r="BKM5401" s="171"/>
      <c r="BKN5401" s="171"/>
      <c r="BKO5401" s="171"/>
      <c r="BKP5401" s="171"/>
      <c r="BKQ5401" s="171"/>
      <c r="BKR5401" s="171"/>
      <c r="BKS5401" s="171"/>
      <c r="BKT5401" s="171"/>
      <c r="BKU5401" s="171"/>
      <c r="BKV5401" s="171"/>
      <c r="BKW5401" s="171"/>
      <c r="BKX5401" s="171"/>
      <c r="BKY5401" s="171"/>
      <c r="BKZ5401" s="171"/>
      <c r="BLA5401" s="171"/>
      <c r="BLB5401" s="171"/>
      <c r="BLC5401" s="171"/>
      <c r="BLD5401" s="171"/>
      <c r="BLE5401" s="171"/>
      <c r="BLF5401" s="171"/>
      <c r="BLG5401" s="171"/>
      <c r="BLH5401" s="171"/>
      <c r="BLI5401" s="171"/>
      <c r="BLJ5401" s="171"/>
      <c r="BLK5401" s="171"/>
      <c r="BLL5401" s="171"/>
      <c r="BLM5401" s="171"/>
      <c r="BLN5401" s="171"/>
      <c r="BLO5401" s="171"/>
      <c r="BLP5401" s="171"/>
      <c r="BLQ5401" s="171"/>
      <c r="BLR5401" s="171"/>
      <c r="BLS5401" s="171"/>
      <c r="BLT5401" s="171"/>
      <c r="BLU5401" s="171"/>
      <c r="BLV5401" s="171"/>
      <c r="BLW5401" s="171"/>
      <c r="BLX5401" s="171"/>
      <c r="BLY5401" s="171"/>
      <c r="BLZ5401" s="171"/>
      <c r="BMA5401" s="171"/>
      <c r="BMB5401" s="171"/>
      <c r="BMC5401" s="171"/>
      <c r="BMD5401" s="171"/>
      <c r="BME5401" s="171"/>
      <c r="BMF5401" s="171"/>
      <c r="BMG5401" s="171"/>
      <c r="BMH5401" s="171"/>
      <c r="BMI5401" s="171"/>
      <c r="BMJ5401" s="171"/>
      <c r="BMK5401" s="171"/>
      <c r="BML5401" s="171"/>
      <c r="BMM5401" s="171"/>
      <c r="BMN5401" s="171"/>
      <c r="BMO5401" s="171"/>
      <c r="BMP5401" s="171"/>
      <c r="BMQ5401" s="171"/>
      <c r="BMR5401" s="171"/>
      <c r="BMS5401" s="171"/>
      <c r="BMT5401" s="171"/>
      <c r="BMU5401" s="171"/>
      <c r="BMV5401" s="171"/>
      <c r="BMW5401" s="171"/>
      <c r="BMX5401" s="171"/>
      <c r="BMY5401" s="171"/>
      <c r="BMZ5401" s="171"/>
      <c r="BNA5401" s="171"/>
      <c r="BNB5401" s="171"/>
      <c r="BNC5401" s="171"/>
      <c r="BND5401" s="171"/>
      <c r="BNE5401" s="171"/>
      <c r="BNF5401" s="171"/>
      <c r="BNG5401" s="171"/>
      <c r="BNH5401" s="171"/>
      <c r="BNI5401" s="171"/>
      <c r="BNJ5401" s="171"/>
      <c r="BNK5401" s="171"/>
      <c r="BNL5401" s="171"/>
      <c r="BNM5401" s="171"/>
      <c r="BNN5401" s="171"/>
      <c r="BNO5401" s="171"/>
      <c r="BNP5401" s="171"/>
      <c r="BNQ5401" s="171"/>
      <c r="BNR5401" s="171"/>
      <c r="BNS5401" s="171"/>
      <c r="BNT5401" s="171"/>
      <c r="BNU5401" s="171"/>
      <c r="BNV5401" s="171"/>
      <c r="BNW5401" s="171"/>
      <c r="BNX5401" s="171"/>
      <c r="BNY5401" s="171"/>
      <c r="BNZ5401" s="171"/>
      <c r="BOA5401" s="171"/>
      <c r="BOB5401" s="171"/>
      <c r="BOC5401" s="171"/>
      <c r="BOD5401" s="171"/>
      <c r="BOE5401" s="171"/>
      <c r="BOF5401" s="171"/>
      <c r="BOG5401" s="171"/>
      <c r="BOH5401" s="171"/>
      <c r="BOI5401" s="171"/>
      <c r="BOJ5401" s="171"/>
      <c r="BOK5401" s="171"/>
      <c r="BOL5401" s="171"/>
      <c r="BOM5401" s="171"/>
      <c r="BON5401" s="171"/>
      <c r="BOO5401" s="171"/>
      <c r="BOP5401" s="171"/>
      <c r="BOQ5401" s="171"/>
      <c r="BOR5401" s="171"/>
      <c r="BOS5401" s="171"/>
      <c r="BOT5401" s="171"/>
      <c r="BOU5401" s="171"/>
      <c r="BOV5401" s="171"/>
      <c r="BOW5401" s="171"/>
      <c r="BOX5401" s="171"/>
      <c r="BOY5401" s="171"/>
      <c r="BOZ5401" s="171"/>
      <c r="BPA5401" s="171"/>
      <c r="BPB5401" s="171"/>
      <c r="BPC5401" s="171"/>
      <c r="BPD5401" s="171"/>
      <c r="BPE5401" s="171"/>
      <c r="BPF5401" s="171"/>
      <c r="BPG5401" s="171"/>
      <c r="BPH5401" s="171"/>
      <c r="BPI5401" s="171"/>
      <c r="BPJ5401" s="171"/>
      <c r="BPK5401" s="171"/>
      <c r="BPL5401" s="171"/>
      <c r="BPM5401" s="171"/>
      <c r="BPN5401" s="171"/>
      <c r="BPO5401" s="171"/>
      <c r="BPP5401" s="171"/>
      <c r="BPQ5401" s="171"/>
      <c r="BPR5401" s="171"/>
      <c r="BPS5401" s="171"/>
      <c r="BPT5401" s="171"/>
      <c r="BPU5401" s="171"/>
      <c r="BPV5401" s="171"/>
      <c r="BPW5401" s="171"/>
      <c r="BPX5401" s="171"/>
      <c r="BPY5401" s="171"/>
      <c r="BPZ5401" s="171"/>
      <c r="BQA5401" s="171"/>
      <c r="BQB5401" s="171"/>
      <c r="BQC5401" s="171"/>
      <c r="BQD5401" s="171"/>
      <c r="BQE5401" s="171"/>
      <c r="BQF5401" s="171"/>
      <c r="BQG5401" s="171"/>
      <c r="BQH5401" s="171"/>
      <c r="BQI5401" s="171"/>
      <c r="BQJ5401" s="171"/>
      <c r="BQK5401" s="171"/>
      <c r="BQL5401" s="171"/>
      <c r="BQM5401" s="171"/>
      <c r="BQN5401" s="171"/>
      <c r="BQO5401" s="171"/>
      <c r="BQP5401" s="171"/>
      <c r="BQQ5401" s="171"/>
      <c r="BQR5401" s="171"/>
      <c r="BQS5401" s="171"/>
      <c r="BQT5401" s="171"/>
      <c r="BQU5401" s="171"/>
      <c r="BQV5401" s="171"/>
      <c r="BQW5401" s="171"/>
      <c r="BQX5401" s="171"/>
      <c r="BQY5401" s="171"/>
      <c r="BQZ5401" s="171"/>
      <c r="BRA5401" s="171"/>
      <c r="BRB5401" s="171"/>
      <c r="BRC5401" s="171"/>
      <c r="BRD5401" s="171"/>
      <c r="BRE5401" s="171"/>
      <c r="BRF5401" s="171"/>
      <c r="BRG5401" s="171"/>
      <c r="BRH5401" s="171"/>
      <c r="BRI5401" s="171"/>
      <c r="BRJ5401" s="171"/>
      <c r="BRK5401" s="171"/>
      <c r="BRL5401" s="171"/>
      <c r="BRM5401" s="171"/>
      <c r="BRN5401" s="171"/>
      <c r="BRO5401" s="171"/>
      <c r="BRP5401" s="171"/>
      <c r="BRQ5401" s="171"/>
      <c r="BRR5401" s="171"/>
      <c r="BRS5401" s="171"/>
      <c r="BRT5401" s="171"/>
      <c r="BRU5401" s="171"/>
      <c r="BRV5401" s="171"/>
      <c r="BRW5401" s="171"/>
      <c r="BRX5401" s="171"/>
      <c r="BRY5401" s="171"/>
      <c r="BRZ5401" s="171"/>
      <c r="BSA5401" s="171"/>
      <c r="BSB5401" s="171"/>
      <c r="BSC5401" s="171"/>
      <c r="BSD5401" s="171"/>
      <c r="BSE5401" s="171"/>
      <c r="BSF5401" s="171"/>
      <c r="BSG5401" s="171"/>
      <c r="BSH5401" s="171"/>
      <c r="BSI5401" s="171"/>
      <c r="BSJ5401" s="171"/>
      <c r="BSK5401" s="171"/>
      <c r="BSL5401" s="171"/>
      <c r="BSM5401" s="171"/>
      <c r="BSN5401" s="171"/>
      <c r="BSO5401" s="171"/>
      <c r="BSP5401" s="171"/>
      <c r="BSQ5401" s="171"/>
      <c r="BSR5401" s="171"/>
      <c r="BSS5401" s="171"/>
      <c r="BST5401" s="171"/>
      <c r="BSU5401" s="171"/>
      <c r="BSV5401" s="171"/>
      <c r="BSW5401" s="171"/>
      <c r="BSX5401" s="171"/>
      <c r="BSY5401" s="171"/>
      <c r="BSZ5401" s="171"/>
      <c r="BTA5401" s="171"/>
      <c r="BTB5401" s="171"/>
      <c r="BTC5401" s="171"/>
      <c r="BTD5401" s="171"/>
      <c r="BTE5401" s="171"/>
      <c r="BTF5401" s="171"/>
      <c r="BTG5401" s="171"/>
      <c r="BTH5401" s="171"/>
      <c r="BTI5401" s="171"/>
      <c r="BTJ5401" s="171"/>
      <c r="BTK5401" s="171"/>
      <c r="BTL5401" s="171"/>
      <c r="BTM5401" s="171"/>
      <c r="BTN5401" s="171"/>
      <c r="BTO5401" s="171"/>
      <c r="BTP5401" s="171"/>
      <c r="BTQ5401" s="171"/>
      <c r="BTR5401" s="171"/>
      <c r="BTS5401" s="171"/>
      <c r="BTT5401" s="171"/>
      <c r="BTU5401" s="171"/>
      <c r="BTV5401" s="171"/>
      <c r="BTW5401" s="171"/>
      <c r="BTX5401" s="171"/>
      <c r="BTY5401" s="171"/>
      <c r="BTZ5401" s="171"/>
      <c r="BUA5401" s="171"/>
      <c r="BUB5401" s="171"/>
      <c r="BUC5401" s="171"/>
      <c r="BUD5401" s="171"/>
      <c r="BUE5401" s="171"/>
      <c r="BUF5401" s="171"/>
      <c r="BUG5401" s="171"/>
      <c r="BUH5401" s="171"/>
      <c r="BUI5401" s="171"/>
      <c r="BUJ5401" s="171"/>
      <c r="BUK5401" s="171"/>
      <c r="BUL5401" s="171"/>
      <c r="BUM5401" s="171"/>
      <c r="BUN5401" s="171"/>
      <c r="BUO5401" s="171"/>
      <c r="BUP5401" s="171"/>
      <c r="BUQ5401" s="171"/>
      <c r="BUR5401" s="171"/>
      <c r="BUS5401" s="171"/>
      <c r="BUT5401" s="171"/>
      <c r="BUU5401" s="171"/>
      <c r="BUV5401" s="171"/>
      <c r="BUW5401" s="171"/>
      <c r="BUX5401" s="171"/>
      <c r="BUY5401" s="171"/>
      <c r="BUZ5401" s="171"/>
      <c r="BVA5401" s="171"/>
      <c r="BVB5401" s="171"/>
      <c r="BVC5401" s="171"/>
      <c r="BVD5401" s="171"/>
      <c r="BVE5401" s="171"/>
      <c r="BVF5401" s="171"/>
      <c r="BVG5401" s="171"/>
      <c r="BVH5401" s="171"/>
      <c r="BVI5401" s="171"/>
      <c r="BVJ5401" s="171"/>
      <c r="BVK5401" s="171"/>
      <c r="BVL5401" s="171"/>
      <c r="BVM5401" s="171"/>
      <c r="BVN5401" s="171"/>
      <c r="BVO5401" s="171"/>
      <c r="BVP5401" s="171"/>
      <c r="BVQ5401" s="171"/>
      <c r="BVR5401" s="171"/>
      <c r="BVS5401" s="171"/>
      <c r="BVT5401" s="171"/>
      <c r="BVU5401" s="171"/>
      <c r="BVV5401" s="171"/>
      <c r="BVW5401" s="171"/>
      <c r="BVX5401" s="171"/>
      <c r="BVY5401" s="171"/>
      <c r="BVZ5401" s="171"/>
      <c r="BWA5401" s="171"/>
      <c r="BWB5401" s="171"/>
      <c r="BWC5401" s="171"/>
      <c r="BWD5401" s="171"/>
      <c r="BWE5401" s="171"/>
      <c r="BWF5401" s="171"/>
      <c r="BWG5401" s="171"/>
      <c r="BWH5401" s="171"/>
      <c r="BWI5401" s="171"/>
      <c r="BWJ5401" s="171"/>
      <c r="BWK5401" s="171"/>
      <c r="BWL5401" s="171"/>
      <c r="BWM5401" s="171"/>
      <c r="BWN5401" s="171"/>
      <c r="BWO5401" s="171"/>
      <c r="BWP5401" s="171"/>
      <c r="BWQ5401" s="171"/>
      <c r="BWR5401" s="171"/>
      <c r="BWS5401" s="171"/>
      <c r="BWT5401" s="171"/>
      <c r="BWU5401" s="171"/>
      <c r="BWV5401" s="171"/>
      <c r="BWW5401" s="171"/>
      <c r="BWX5401" s="171"/>
      <c r="BWY5401" s="171"/>
      <c r="BWZ5401" s="171"/>
      <c r="BXA5401" s="171"/>
      <c r="BXB5401" s="171"/>
      <c r="BXC5401" s="171"/>
      <c r="BXD5401" s="171"/>
      <c r="BXE5401" s="171"/>
      <c r="BXF5401" s="171"/>
      <c r="BXG5401" s="171"/>
      <c r="BXH5401" s="171"/>
      <c r="BXI5401" s="171"/>
      <c r="BXJ5401" s="171"/>
      <c r="BXK5401" s="171"/>
      <c r="BXL5401" s="171"/>
      <c r="BXM5401" s="171"/>
      <c r="BXN5401" s="171"/>
      <c r="BXO5401" s="171"/>
      <c r="BXP5401" s="171"/>
      <c r="BXQ5401" s="171"/>
      <c r="BXR5401" s="171"/>
      <c r="BXS5401" s="171"/>
      <c r="BXT5401" s="171"/>
      <c r="BXU5401" s="171"/>
      <c r="BXV5401" s="171"/>
      <c r="BXW5401" s="171"/>
      <c r="BXX5401" s="171"/>
      <c r="BXY5401" s="171"/>
      <c r="BXZ5401" s="171"/>
      <c r="BYA5401" s="171"/>
      <c r="BYB5401" s="171"/>
      <c r="BYC5401" s="171"/>
      <c r="BYD5401" s="171"/>
      <c r="BYE5401" s="171"/>
      <c r="BYF5401" s="171"/>
      <c r="BYG5401" s="171"/>
      <c r="BYH5401" s="171"/>
      <c r="BYI5401" s="171"/>
      <c r="BYJ5401" s="171"/>
      <c r="BYK5401" s="171"/>
      <c r="BYL5401" s="171"/>
      <c r="BYM5401" s="171"/>
      <c r="BYN5401" s="171"/>
      <c r="BYO5401" s="171"/>
      <c r="BYP5401" s="171"/>
      <c r="BYQ5401" s="171"/>
      <c r="BYR5401" s="171"/>
      <c r="BYS5401" s="171"/>
      <c r="BYT5401" s="171"/>
      <c r="BYU5401" s="171"/>
      <c r="BYV5401" s="171"/>
      <c r="BYW5401" s="171"/>
      <c r="BYX5401" s="171"/>
      <c r="BYY5401" s="171"/>
      <c r="BYZ5401" s="171"/>
      <c r="BZA5401" s="171"/>
      <c r="BZB5401" s="171"/>
      <c r="BZC5401" s="171"/>
      <c r="BZD5401" s="171"/>
      <c r="BZE5401" s="171"/>
      <c r="BZF5401" s="171"/>
      <c r="BZG5401" s="171"/>
      <c r="BZH5401" s="171"/>
      <c r="BZI5401" s="171"/>
      <c r="BZJ5401" s="171"/>
      <c r="BZK5401" s="171"/>
      <c r="BZL5401" s="171"/>
      <c r="BZM5401" s="171"/>
      <c r="BZN5401" s="171"/>
      <c r="BZO5401" s="171"/>
      <c r="BZP5401" s="171"/>
      <c r="BZQ5401" s="171"/>
      <c r="BZR5401" s="171"/>
      <c r="BZS5401" s="171"/>
      <c r="BZT5401" s="171"/>
      <c r="BZU5401" s="171"/>
      <c r="BZV5401" s="171"/>
      <c r="BZW5401" s="171"/>
      <c r="BZX5401" s="171"/>
      <c r="BZY5401" s="171"/>
      <c r="BZZ5401" s="171"/>
      <c r="CAA5401" s="171"/>
      <c r="CAB5401" s="171"/>
      <c r="CAC5401" s="171"/>
      <c r="CAD5401" s="171"/>
      <c r="CAE5401" s="171"/>
      <c r="CAF5401" s="171"/>
      <c r="CAG5401" s="171"/>
      <c r="CAH5401" s="171"/>
      <c r="CAI5401" s="171"/>
      <c r="CAJ5401" s="171"/>
      <c r="CAK5401" s="171"/>
      <c r="CAL5401" s="171"/>
      <c r="CAM5401" s="171"/>
      <c r="CAN5401" s="171"/>
      <c r="CAO5401" s="171"/>
      <c r="CAP5401" s="171"/>
      <c r="CAQ5401" s="171"/>
      <c r="CAR5401" s="171"/>
      <c r="CAS5401" s="171"/>
      <c r="CAT5401" s="171"/>
      <c r="CAU5401" s="171"/>
      <c r="CAV5401" s="171"/>
      <c r="CAW5401" s="171"/>
      <c r="CAX5401" s="171"/>
      <c r="CAY5401" s="171"/>
      <c r="CAZ5401" s="171"/>
      <c r="CBA5401" s="171"/>
      <c r="CBB5401" s="171"/>
      <c r="CBC5401" s="171"/>
      <c r="CBD5401" s="171"/>
      <c r="CBE5401" s="171"/>
      <c r="CBF5401" s="171"/>
      <c r="CBG5401" s="171"/>
      <c r="CBH5401" s="171"/>
      <c r="CBI5401" s="171"/>
      <c r="CBJ5401" s="171"/>
      <c r="CBK5401" s="171"/>
      <c r="CBL5401" s="171"/>
      <c r="CBM5401" s="171"/>
      <c r="CBN5401" s="171"/>
      <c r="CBO5401" s="171"/>
      <c r="CBP5401" s="171"/>
      <c r="CBQ5401" s="171"/>
      <c r="CBR5401" s="171"/>
      <c r="CBS5401" s="171"/>
      <c r="CBT5401" s="171"/>
      <c r="CBU5401" s="171"/>
      <c r="CBV5401" s="171"/>
      <c r="CBW5401" s="171"/>
      <c r="CBX5401" s="171"/>
      <c r="CBY5401" s="171"/>
      <c r="CBZ5401" s="171"/>
      <c r="CCA5401" s="171"/>
      <c r="CCB5401" s="171"/>
      <c r="CCC5401" s="171"/>
      <c r="CCD5401" s="171"/>
      <c r="CCE5401" s="171"/>
      <c r="CCF5401" s="171"/>
      <c r="CCG5401" s="171"/>
      <c r="CCH5401" s="171"/>
      <c r="CCI5401" s="171"/>
      <c r="CCJ5401" s="171"/>
      <c r="CCK5401" s="171"/>
      <c r="CCL5401" s="171"/>
      <c r="CCM5401" s="171"/>
      <c r="CCN5401" s="171"/>
      <c r="CCO5401" s="171"/>
      <c r="CCP5401" s="171"/>
      <c r="CCQ5401" s="171"/>
      <c r="CCR5401" s="171"/>
      <c r="CCS5401" s="171"/>
      <c r="CCT5401" s="171"/>
      <c r="CCU5401" s="171"/>
      <c r="CCV5401" s="171"/>
      <c r="CCW5401" s="171"/>
      <c r="CCX5401" s="171"/>
      <c r="CCY5401" s="171"/>
      <c r="CCZ5401" s="171"/>
      <c r="CDA5401" s="171"/>
      <c r="CDB5401" s="171"/>
      <c r="CDC5401" s="171"/>
      <c r="CDD5401" s="171"/>
      <c r="CDE5401" s="171"/>
      <c r="CDF5401" s="171"/>
      <c r="CDG5401" s="171"/>
      <c r="CDH5401" s="171"/>
      <c r="CDI5401" s="171"/>
      <c r="CDJ5401" s="171"/>
      <c r="CDK5401" s="171"/>
      <c r="CDL5401" s="171"/>
      <c r="CDM5401" s="171"/>
      <c r="CDN5401" s="171"/>
      <c r="CDO5401" s="171"/>
      <c r="CDP5401" s="171"/>
      <c r="CDQ5401" s="171"/>
      <c r="CDR5401" s="171"/>
      <c r="CDS5401" s="171"/>
      <c r="CDT5401" s="171"/>
      <c r="CDU5401" s="171"/>
      <c r="CDV5401" s="171"/>
      <c r="CDW5401" s="171"/>
      <c r="CDX5401" s="171"/>
      <c r="CDY5401" s="171"/>
      <c r="CDZ5401" s="171"/>
      <c r="CEA5401" s="171"/>
      <c r="CEB5401" s="171"/>
      <c r="CEC5401" s="171"/>
      <c r="CED5401" s="171"/>
      <c r="CEE5401" s="171"/>
      <c r="CEF5401" s="171"/>
      <c r="CEG5401" s="171"/>
      <c r="CEH5401" s="171"/>
      <c r="CEI5401" s="171"/>
      <c r="CEJ5401" s="171"/>
      <c r="CEK5401" s="171"/>
      <c r="CEL5401" s="171"/>
      <c r="CEM5401" s="171"/>
      <c r="CEN5401" s="171"/>
      <c r="CEO5401" s="171"/>
      <c r="CEP5401" s="171"/>
      <c r="CEQ5401" s="171"/>
      <c r="CER5401" s="171"/>
      <c r="CES5401" s="171"/>
      <c r="CET5401" s="171"/>
      <c r="CEU5401" s="171"/>
      <c r="CEV5401" s="171"/>
      <c r="CEW5401" s="171"/>
      <c r="CEX5401" s="171"/>
      <c r="CEY5401" s="171"/>
      <c r="CEZ5401" s="171"/>
      <c r="CFA5401" s="171"/>
      <c r="CFB5401" s="171"/>
      <c r="CFC5401" s="171"/>
      <c r="CFD5401" s="171"/>
      <c r="CFE5401" s="171"/>
      <c r="CFF5401" s="171"/>
      <c r="CFG5401" s="171"/>
      <c r="CFH5401" s="171"/>
      <c r="CFI5401" s="171"/>
      <c r="CFJ5401" s="171"/>
      <c r="CFK5401" s="171"/>
      <c r="CFL5401" s="171"/>
      <c r="CFM5401" s="171"/>
      <c r="CFN5401" s="171"/>
      <c r="CFO5401" s="171"/>
      <c r="CFP5401" s="171"/>
      <c r="CFQ5401" s="171"/>
      <c r="CFR5401" s="171"/>
      <c r="CFS5401" s="171"/>
      <c r="CFT5401" s="171"/>
      <c r="CFU5401" s="171"/>
      <c r="CFV5401" s="171"/>
      <c r="CFW5401" s="171"/>
      <c r="CFX5401" s="171"/>
      <c r="CFY5401" s="171"/>
      <c r="CFZ5401" s="171"/>
      <c r="CGA5401" s="171"/>
      <c r="CGB5401" s="171"/>
      <c r="CGC5401" s="171"/>
      <c r="CGD5401" s="171"/>
      <c r="CGE5401" s="171"/>
      <c r="CGF5401" s="171"/>
      <c r="CGG5401" s="171"/>
      <c r="CGH5401" s="171"/>
      <c r="CGI5401" s="171"/>
      <c r="CGJ5401" s="171"/>
      <c r="CGK5401" s="171"/>
      <c r="CGL5401" s="171"/>
      <c r="CGM5401" s="171"/>
      <c r="CGN5401" s="171"/>
      <c r="CGO5401" s="171"/>
      <c r="CGP5401" s="171"/>
      <c r="CGQ5401" s="171"/>
      <c r="CGR5401" s="171"/>
      <c r="CGS5401" s="171"/>
      <c r="CGT5401" s="171"/>
      <c r="CGU5401" s="171"/>
      <c r="CGV5401" s="171"/>
      <c r="CGW5401" s="171"/>
      <c r="CGX5401" s="171"/>
      <c r="CGY5401" s="171"/>
      <c r="CGZ5401" s="171"/>
      <c r="CHA5401" s="171"/>
      <c r="CHB5401" s="171"/>
      <c r="CHC5401" s="171"/>
      <c r="CHD5401" s="171"/>
      <c r="CHE5401" s="171"/>
      <c r="CHF5401" s="171"/>
      <c r="CHG5401" s="171"/>
      <c r="CHH5401" s="171"/>
      <c r="CHI5401" s="171"/>
      <c r="CHJ5401" s="171"/>
      <c r="CHK5401" s="171"/>
      <c r="CHL5401" s="171"/>
      <c r="CHM5401" s="171"/>
      <c r="CHN5401" s="171"/>
      <c r="CHO5401" s="171"/>
      <c r="CHP5401" s="171"/>
      <c r="CHQ5401" s="171"/>
      <c r="CHR5401" s="171"/>
      <c r="CHS5401" s="171"/>
      <c r="CHT5401" s="171"/>
      <c r="CHU5401" s="171"/>
      <c r="CHV5401" s="171"/>
      <c r="CHW5401" s="171"/>
      <c r="CHX5401" s="171"/>
      <c r="CHY5401" s="171"/>
      <c r="CHZ5401" s="171"/>
      <c r="CIA5401" s="171"/>
      <c r="CIB5401" s="171"/>
      <c r="CIC5401" s="171"/>
      <c r="CID5401" s="171"/>
      <c r="CIE5401" s="171"/>
      <c r="CIF5401" s="171"/>
      <c r="CIG5401" s="171"/>
      <c r="CIH5401" s="171"/>
      <c r="CII5401" s="171"/>
      <c r="CIJ5401" s="171"/>
      <c r="CIK5401" s="171"/>
      <c r="CIL5401" s="171"/>
      <c r="CIM5401" s="171"/>
      <c r="CIN5401" s="171"/>
      <c r="CIO5401" s="171"/>
      <c r="CIP5401" s="171"/>
      <c r="CIQ5401" s="171"/>
      <c r="CIR5401" s="171"/>
      <c r="CIS5401" s="171"/>
      <c r="CIT5401" s="171"/>
      <c r="CIU5401" s="171"/>
      <c r="CIV5401" s="171"/>
      <c r="CIW5401" s="171"/>
      <c r="CIX5401" s="171"/>
      <c r="CIY5401" s="171"/>
      <c r="CIZ5401" s="171"/>
      <c r="CJA5401" s="171"/>
      <c r="CJB5401" s="171"/>
      <c r="CJC5401" s="171"/>
      <c r="CJD5401" s="171"/>
      <c r="CJE5401" s="171"/>
      <c r="CJF5401" s="171"/>
      <c r="CJG5401" s="171"/>
      <c r="CJH5401" s="171"/>
      <c r="CJI5401" s="171"/>
      <c r="CJJ5401" s="171"/>
      <c r="CJK5401" s="171"/>
      <c r="CJL5401" s="171"/>
      <c r="CJM5401" s="171"/>
      <c r="CJN5401" s="171"/>
      <c r="CJO5401" s="171"/>
      <c r="CJP5401" s="171"/>
      <c r="CJQ5401" s="171"/>
      <c r="CJR5401" s="171"/>
      <c r="CJS5401" s="171"/>
      <c r="CJT5401" s="171"/>
      <c r="CJU5401" s="171"/>
      <c r="CJV5401" s="171"/>
      <c r="CJW5401" s="171"/>
      <c r="CJX5401" s="171"/>
      <c r="CJY5401" s="171"/>
      <c r="CJZ5401" s="171"/>
      <c r="CKA5401" s="171"/>
      <c r="CKB5401" s="171"/>
      <c r="CKC5401" s="171"/>
      <c r="CKD5401" s="171"/>
      <c r="CKE5401" s="171"/>
      <c r="CKF5401" s="171"/>
      <c r="CKG5401" s="171"/>
      <c r="CKH5401" s="171"/>
      <c r="CKI5401" s="171"/>
      <c r="CKJ5401" s="171"/>
      <c r="CKK5401" s="171"/>
      <c r="CKL5401" s="171"/>
      <c r="CKM5401" s="171"/>
      <c r="CKN5401" s="171"/>
      <c r="CKO5401" s="171"/>
      <c r="CKP5401" s="171"/>
      <c r="CKQ5401" s="171"/>
      <c r="CKR5401" s="171"/>
      <c r="CKS5401" s="171"/>
      <c r="CKT5401" s="171"/>
      <c r="CKU5401" s="171"/>
      <c r="CKV5401" s="171"/>
      <c r="CKW5401" s="171"/>
      <c r="CKX5401" s="171"/>
      <c r="CKY5401" s="171"/>
      <c r="CKZ5401" s="171"/>
      <c r="CLA5401" s="171"/>
      <c r="CLB5401" s="171"/>
      <c r="CLC5401" s="171"/>
      <c r="CLD5401" s="171"/>
      <c r="CLE5401" s="171"/>
      <c r="CLF5401" s="171"/>
      <c r="CLG5401" s="171"/>
      <c r="CLH5401" s="171"/>
      <c r="CLI5401" s="171"/>
      <c r="CLJ5401" s="171"/>
      <c r="CLK5401" s="171"/>
      <c r="CLL5401" s="171"/>
      <c r="CLM5401" s="171"/>
      <c r="CLN5401" s="171"/>
      <c r="CLO5401" s="171"/>
      <c r="CLP5401" s="171"/>
      <c r="CLQ5401" s="171"/>
      <c r="CLR5401" s="171"/>
      <c r="CLS5401" s="171"/>
      <c r="CLT5401" s="171"/>
      <c r="CLU5401" s="171"/>
      <c r="CLV5401" s="171"/>
      <c r="CLW5401" s="171"/>
      <c r="CLX5401" s="171"/>
      <c r="CLY5401" s="171"/>
      <c r="CLZ5401" s="171"/>
      <c r="CMA5401" s="171"/>
      <c r="CMB5401" s="171"/>
      <c r="CMC5401" s="171"/>
      <c r="CMD5401" s="171"/>
      <c r="CME5401" s="171"/>
      <c r="CMF5401" s="171"/>
      <c r="CMG5401" s="171"/>
      <c r="CMH5401" s="171"/>
      <c r="CMI5401" s="171"/>
      <c r="CMJ5401" s="171"/>
      <c r="CMK5401" s="171"/>
      <c r="CML5401" s="171"/>
      <c r="CMM5401" s="171"/>
      <c r="CMN5401" s="171"/>
      <c r="CMO5401" s="171"/>
      <c r="CMP5401" s="171"/>
      <c r="CMQ5401" s="171"/>
      <c r="CMR5401" s="171"/>
      <c r="CMS5401" s="171"/>
      <c r="CMT5401" s="171"/>
      <c r="CMU5401" s="171"/>
      <c r="CMV5401" s="171"/>
      <c r="CMW5401" s="171"/>
      <c r="CMX5401" s="171"/>
      <c r="CMY5401" s="171"/>
      <c r="CMZ5401" s="171"/>
      <c r="CNA5401" s="171"/>
      <c r="CNB5401" s="171"/>
      <c r="CNC5401" s="171"/>
      <c r="CND5401" s="171"/>
      <c r="CNE5401" s="171"/>
      <c r="CNF5401" s="171"/>
      <c r="CNG5401" s="171"/>
      <c r="CNH5401" s="171"/>
      <c r="CNI5401" s="171"/>
      <c r="CNJ5401" s="171"/>
      <c r="CNK5401" s="171"/>
      <c r="CNL5401" s="171"/>
      <c r="CNM5401" s="171"/>
      <c r="CNN5401" s="171"/>
      <c r="CNO5401" s="171"/>
      <c r="CNP5401" s="171"/>
      <c r="CNQ5401" s="171"/>
      <c r="CNR5401" s="171"/>
      <c r="CNS5401" s="171"/>
      <c r="CNT5401" s="171"/>
      <c r="CNU5401" s="171"/>
      <c r="CNV5401" s="171"/>
      <c r="CNW5401" s="171"/>
      <c r="CNX5401" s="171"/>
      <c r="CNY5401" s="171"/>
      <c r="CNZ5401" s="171"/>
      <c r="COA5401" s="171"/>
      <c r="COB5401" s="171"/>
      <c r="COC5401" s="171"/>
      <c r="COD5401" s="171"/>
      <c r="COE5401" s="171"/>
      <c r="COF5401" s="171"/>
      <c r="COG5401" s="171"/>
      <c r="COH5401" s="171"/>
      <c r="COI5401" s="171"/>
      <c r="COJ5401" s="171"/>
      <c r="COK5401" s="171"/>
      <c r="COL5401" s="171"/>
      <c r="COM5401" s="171"/>
      <c r="CON5401" s="171"/>
      <c r="COO5401" s="171"/>
      <c r="COP5401" s="171"/>
      <c r="COQ5401" s="171"/>
      <c r="COR5401" s="171"/>
      <c r="COS5401" s="171"/>
      <c r="COT5401" s="171"/>
      <c r="COU5401" s="171"/>
      <c r="COV5401" s="171"/>
      <c r="COW5401" s="171"/>
      <c r="COX5401" s="171"/>
      <c r="COY5401" s="171"/>
      <c r="COZ5401" s="171"/>
      <c r="CPA5401" s="171"/>
      <c r="CPB5401" s="171"/>
      <c r="CPC5401" s="171"/>
      <c r="CPD5401" s="171"/>
      <c r="CPE5401" s="171"/>
      <c r="CPF5401" s="171"/>
      <c r="CPG5401" s="171"/>
      <c r="CPH5401" s="171"/>
      <c r="CPI5401" s="171"/>
      <c r="CPJ5401" s="171"/>
      <c r="CPK5401" s="171"/>
      <c r="CPL5401" s="171"/>
      <c r="CPM5401" s="171"/>
      <c r="CPN5401" s="171"/>
      <c r="CPO5401" s="171"/>
      <c r="CPP5401" s="171"/>
      <c r="CPQ5401" s="171"/>
      <c r="CPR5401" s="171"/>
      <c r="CPS5401" s="171"/>
      <c r="CPT5401" s="171"/>
      <c r="CPU5401" s="171"/>
      <c r="CPV5401" s="171"/>
      <c r="CPW5401" s="171"/>
      <c r="CPX5401" s="171"/>
      <c r="CPY5401" s="171"/>
      <c r="CPZ5401" s="171"/>
      <c r="CQA5401" s="171"/>
      <c r="CQB5401" s="171"/>
      <c r="CQC5401" s="171"/>
      <c r="CQD5401" s="171"/>
      <c r="CQE5401" s="171"/>
      <c r="CQF5401" s="171"/>
      <c r="CQG5401" s="171"/>
      <c r="CQH5401" s="171"/>
      <c r="CQI5401" s="171"/>
      <c r="CQJ5401" s="171"/>
      <c r="CQK5401" s="171"/>
      <c r="CQL5401" s="171"/>
      <c r="CQM5401" s="171"/>
      <c r="CQN5401" s="171"/>
      <c r="CQO5401" s="171"/>
      <c r="CQP5401" s="171"/>
      <c r="CQQ5401" s="171"/>
      <c r="CQR5401" s="171"/>
      <c r="CQS5401" s="171"/>
      <c r="CQT5401" s="171"/>
      <c r="CQU5401" s="171"/>
      <c r="CQV5401" s="171"/>
      <c r="CQW5401" s="171"/>
      <c r="CQX5401" s="171"/>
      <c r="CQY5401" s="171"/>
      <c r="CQZ5401" s="171"/>
      <c r="CRA5401" s="171"/>
      <c r="CRB5401" s="171"/>
      <c r="CRC5401" s="171"/>
      <c r="CRD5401" s="171"/>
      <c r="CRE5401" s="171"/>
      <c r="CRF5401" s="171"/>
      <c r="CRG5401" s="171"/>
      <c r="CRH5401" s="171"/>
      <c r="CRI5401" s="171"/>
      <c r="CRJ5401" s="171"/>
      <c r="CRK5401" s="171"/>
      <c r="CRL5401" s="171"/>
      <c r="CRM5401" s="171"/>
      <c r="CRN5401" s="171"/>
      <c r="CRO5401" s="171"/>
      <c r="CRP5401" s="171"/>
      <c r="CRQ5401" s="171"/>
      <c r="CRR5401" s="171"/>
      <c r="CRS5401" s="171"/>
      <c r="CRT5401" s="171"/>
      <c r="CRU5401" s="171"/>
      <c r="CRV5401" s="171"/>
      <c r="CRW5401" s="171"/>
      <c r="CRX5401" s="171"/>
      <c r="CRY5401" s="171"/>
      <c r="CRZ5401" s="171"/>
      <c r="CSA5401" s="171"/>
      <c r="CSB5401" s="171"/>
      <c r="CSC5401" s="171"/>
      <c r="CSD5401" s="171"/>
      <c r="CSE5401" s="171"/>
      <c r="CSF5401" s="171"/>
      <c r="CSG5401" s="171"/>
      <c r="CSH5401" s="171"/>
      <c r="CSI5401" s="171"/>
      <c r="CSJ5401" s="171"/>
      <c r="CSK5401" s="171"/>
      <c r="CSL5401" s="171"/>
      <c r="CSM5401" s="171"/>
      <c r="CSN5401" s="171"/>
      <c r="CSO5401" s="171"/>
      <c r="CSP5401" s="171"/>
      <c r="CSQ5401" s="171"/>
      <c r="CSR5401" s="171"/>
      <c r="CSS5401" s="171"/>
      <c r="CST5401" s="171"/>
      <c r="CSU5401" s="171"/>
      <c r="CSV5401" s="171"/>
      <c r="CSW5401" s="171"/>
      <c r="CSX5401" s="171"/>
      <c r="CSY5401" s="171"/>
      <c r="CSZ5401" s="171"/>
      <c r="CTA5401" s="171"/>
      <c r="CTB5401" s="171"/>
      <c r="CTC5401" s="171"/>
      <c r="CTD5401" s="171"/>
      <c r="CTE5401" s="171"/>
      <c r="CTF5401" s="171"/>
      <c r="CTG5401" s="171"/>
      <c r="CTH5401" s="171"/>
      <c r="CTI5401" s="171"/>
      <c r="CTJ5401" s="171"/>
      <c r="CTK5401" s="171"/>
      <c r="CTL5401" s="171"/>
      <c r="CTM5401" s="171"/>
      <c r="CTN5401" s="171"/>
      <c r="CTO5401" s="171"/>
      <c r="CTP5401" s="171"/>
      <c r="CTQ5401" s="171"/>
      <c r="CTR5401" s="171"/>
      <c r="CTS5401" s="171"/>
      <c r="CTT5401" s="171"/>
      <c r="CTU5401" s="171"/>
      <c r="CTV5401" s="171"/>
      <c r="CTW5401" s="171"/>
      <c r="CTX5401" s="171"/>
      <c r="CTY5401" s="171"/>
      <c r="CTZ5401" s="171"/>
      <c r="CUA5401" s="171"/>
      <c r="CUB5401" s="171"/>
      <c r="CUC5401" s="171"/>
      <c r="CUD5401" s="171"/>
      <c r="CUE5401" s="171"/>
      <c r="CUF5401" s="171"/>
      <c r="CUG5401" s="171"/>
      <c r="CUH5401" s="171"/>
      <c r="CUI5401" s="171"/>
      <c r="CUJ5401" s="171"/>
      <c r="CUK5401" s="171"/>
      <c r="CUL5401" s="171"/>
      <c r="CUM5401" s="171"/>
      <c r="CUN5401" s="171"/>
      <c r="CUO5401" s="171"/>
      <c r="CUP5401" s="171"/>
      <c r="CUQ5401" s="171"/>
      <c r="CUR5401" s="171"/>
      <c r="CUS5401" s="171"/>
      <c r="CUT5401" s="171"/>
      <c r="CUU5401" s="171"/>
      <c r="CUV5401" s="171"/>
      <c r="CUW5401" s="171"/>
      <c r="CUX5401" s="171"/>
      <c r="CUY5401" s="171"/>
      <c r="CUZ5401" s="171"/>
      <c r="CVA5401" s="171"/>
      <c r="CVB5401" s="171"/>
      <c r="CVC5401" s="171"/>
      <c r="CVD5401" s="171"/>
      <c r="CVE5401" s="171"/>
      <c r="CVF5401" s="171"/>
      <c r="CVG5401" s="171"/>
      <c r="CVH5401" s="171"/>
      <c r="CVI5401" s="171"/>
      <c r="CVJ5401" s="171"/>
      <c r="CVK5401" s="171"/>
      <c r="CVL5401" s="171"/>
      <c r="CVM5401" s="171"/>
      <c r="CVN5401" s="171"/>
      <c r="CVO5401" s="171"/>
      <c r="CVP5401" s="171"/>
      <c r="CVQ5401" s="171"/>
      <c r="CVR5401" s="171"/>
      <c r="CVS5401" s="171"/>
      <c r="CVT5401" s="171"/>
      <c r="CVU5401" s="171"/>
      <c r="CVV5401" s="171"/>
      <c r="CVW5401" s="171"/>
      <c r="CVX5401" s="171"/>
      <c r="CVY5401" s="171"/>
      <c r="CVZ5401" s="171"/>
      <c r="CWA5401" s="171"/>
      <c r="CWB5401" s="171"/>
      <c r="CWC5401" s="171"/>
      <c r="CWD5401" s="171"/>
      <c r="CWE5401" s="171"/>
      <c r="CWF5401" s="171"/>
      <c r="CWG5401" s="171"/>
      <c r="CWH5401" s="171"/>
      <c r="CWI5401" s="171"/>
      <c r="CWJ5401" s="171"/>
      <c r="CWK5401" s="171"/>
      <c r="CWL5401" s="171"/>
      <c r="CWM5401" s="171"/>
      <c r="CWN5401" s="171"/>
      <c r="CWO5401" s="171"/>
      <c r="CWP5401" s="171"/>
      <c r="CWQ5401" s="171"/>
      <c r="CWR5401" s="171"/>
      <c r="CWS5401" s="171"/>
      <c r="CWT5401" s="171"/>
      <c r="CWU5401" s="171"/>
      <c r="CWV5401" s="171"/>
      <c r="CWW5401" s="171"/>
      <c r="CWX5401" s="171"/>
      <c r="CWY5401" s="171"/>
      <c r="CWZ5401" s="171"/>
      <c r="CXA5401" s="171"/>
      <c r="CXB5401" s="171"/>
      <c r="CXC5401" s="171"/>
      <c r="CXD5401" s="171"/>
      <c r="CXE5401" s="171"/>
      <c r="CXF5401" s="171"/>
      <c r="CXG5401" s="171"/>
      <c r="CXH5401" s="171"/>
      <c r="CXI5401" s="171"/>
      <c r="CXJ5401" s="171"/>
      <c r="CXK5401" s="171"/>
      <c r="CXL5401" s="171"/>
      <c r="CXM5401" s="171"/>
      <c r="CXN5401" s="171"/>
      <c r="CXO5401" s="171"/>
      <c r="CXP5401" s="171"/>
      <c r="CXQ5401" s="171"/>
      <c r="CXR5401" s="171"/>
      <c r="CXS5401" s="171"/>
      <c r="CXT5401" s="171"/>
      <c r="CXU5401" s="171"/>
      <c r="CXV5401" s="171"/>
      <c r="CXW5401" s="171"/>
      <c r="CXX5401" s="171"/>
      <c r="CXY5401" s="171"/>
      <c r="CXZ5401" s="171"/>
      <c r="CYA5401" s="171"/>
      <c r="CYB5401" s="171"/>
      <c r="CYC5401" s="171"/>
      <c r="CYD5401" s="171"/>
      <c r="CYE5401" s="171"/>
      <c r="CYF5401" s="171"/>
      <c r="CYG5401" s="171"/>
      <c r="CYH5401" s="171"/>
      <c r="CYI5401" s="171"/>
      <c r="CYJ5401" s="171"/>
      <c r="CYK5401" s="171"/>
      <c r="CYL5401" s="171"/>
      <c r="CYM5401" s="171"/>
      <c r="CYN5401" s="171"/>
      <c r="CYO5401" s="171"/>
      <c r="CYP5401" s="171"/>
      <c r="CYQ5401" s="171"/>
      <c r="CYR5401" s="171"/>
      <c r="CYS5401" s="171"/>
      <c r="CYT5401" s="171"/>
      <c r="CYU5401" s="171"/>
      <c r="CYV5401" s="171"/>
      <c r="CYW5401" s="171"/>
      <c r="CYX5401" s="171"/>
      <c r="CYY5401" s="171"/>
      <c r="CYZ5401" s="171"/>
      <c r="CZA5401" s="171"/>
      <c r="CZB5401" s="171"/>
      <c r="CZC5401" s="171"/>
      <c r="CZD5401" s="171"/>
      <c r="CZE5401" s="171"/>
      <c r="CZF5401" s="171"/>
      <c r="CZG5401" s="171"/>
      <c r="CZH5401" s="171"/>
      <c r="CZI5401" s="171"/>
      <c r="CZJ5401" s="171"/>
      <c r="CZK5401" s="171"/>
      <c r="CZL5401" s="171"/>
      <c r="CZM5401" s="171"/>
      <c r="CZN5401" s="171"/>
      <c r="CZO5401" s="171"/>
      <c r="CZP5401" s="171"/>
      <c r="CZQ5401" s="171"/>
      <c r="CZR5401" s="171"/>
      <c r="CZS5401" s="171"/>
      <c r="CZT5401" s="171"/>
      <c r="CZU5401" s="171"/>
      <c r="CZV5401" s="171"/>
      <c r="CZW5401" s="171"/>
      <c r="CZX5401" s="171"/>
      <c r="CZY5401" s="171"/>
      <c r="CZZ5401" s="171"/>
      <c r="DAA5401" s="171"/>
      <c r="DAB5401" s="171"/>
      <c r="DAC5401" s="171"/>
      <c r="DAD5401" s="171"/>
      <c r="DAE5401" s="171"/>
      <c r="DAF5401" s="171"/>
      <c r="DAG5401" s="171"/>
      <c r="DAH5401" s="171"/>
      <c r="DAI5401" s="171"/>
      <c r="DAJ5401" s="171"/>
      <c r="DAK5401" s="171"/>
      <c r="DAL5401" s="171"/>
      <c r="DAM5401" s="171"/>
      <c r="DAN5401" s="171"/>
      <c r="DAO5401" s="171"/>
      <c r="DAP5401" s="171"/>
      <c r="DAQ5401" s="171"/>
      <c r="DAR5401" s="171"/>
      <c r="DAS5401" s="171"/>
      <c r="DAT5401" s="171"/>
      <c r="DAU5401" s="171"/>
      <c r="DAV5401" s="171"/>
      <c r="DAW5401" s="171"/>
      <c r="DAX5401" s="171"/>
      <c r="DAY5401" s="171"/>
      <c r="DAZ5401" s="171"/>
      <c r="DBA5401" s="171"/>
      <c r="DBB5401" s="171"/>
      <c r="DBC5401" s="171"/>
      <c r="DBD5401" s="171"/>
      <c r="DBE5401" s="171"/>
      <c r="DBF5401" s="171"/>
      <c r="DBG5401" s="171"/>
      <c r="DBH5401" s="171"/>
      <c r="DBI5401" s="171"/>
      <c r="DBJ5401" s="171"/>
      <c r="DBK5401" s="171"/>
      <c r="DBL5401" s="171"/>
      <c r="DBM5401" s="171"/>
      <c r="DBN5401" s="171"/>
      <c r="DBO5401" s="171"/>
      <c r="DBP5401" s="171"/>
      <c r="DBQ5401" s="171"/>
      <c r="DBR5401" s="171"/>
      <c r="DBS5401" s="171"/>
      <c r="DBT5401" s="171"/>
      <c r="DBU5401" s="171"/>
      <c r="DBV5401" s="171"/>
      <c r="DBW5401" s="171"/>
      <c r="DBX5401" s="171"/>
      <c r="DBY5401" s="171"/>
      <c r="DBZ5401" s="171"/>
      <c r="DCA5401" s="171"/>
      <c r="DCB5401" s="171"/>
      <c r="DCC5401" s="171"/>
      <c r="DCD5401" s="171"/>
      <c r="DCE5401" s="171"/>
      <c r="DCF5401" s="171"/>
      <c r="DCG5401" s="171"/>
      <c r="DCH5401" s="171"/>
      <c r="DCI5401" s="171"/>
      <c r="DCJ5401" s="171"/>
      <c r="DCK5401" s="171"/>
      <c r="DCL5401" s="171"/>
      <c r="DCM5401" s="171"/>
      <c r="DCN5401" s="171"/>
      <c r="DCO5401" s="171"/>
      <c r="DCP5401" s="171"/>
      <c r="DCQ5401" s="171"/>
      <c r="DCR5401" s="171"/>
      <c r="DCS5401" s="171"/>
      <c r="DCT5401" s="171"/>
      <c r="DCU5401" s="171"/>
      <c r="DCV5401" s="171"/>
      <c r="DCW5401" s="171"/>
      <c r="DCX5401" s="171"/>
      <c r="DCY5401" s="171"/>
      <c r="DCZ5401" s="171"/>
      <c r="DDA5401" s="171"/>
      <c r="DDB5401" s="171"/>
      <c r="DDC5401" s="171"/>
      <c r="DDD5401" s="171"/>
      <c r="DDE5401" s="171"/>
      <c r="DDF5401" s="171"/>
      <c r="DDG5401" s="171"/>
      <c r="DDH5401" s="171"/>
      <c r="DDI5401" s="171"/>
      <c r="DDJ5401" s="171"/>
      <c r="DDK5401" s="171"/>
      <c r="DDL5401" s="171"/>
      <c r="DDM5401" s="171"/>
      <c r="DDN5401" s="171"/>
      <c r="DDO5401" s="171"/>
      <c r="DDP5401" s="171"/>
      <c r="DDQ5401" s="171"/>
      <c r="DDR5401" s="171"/>
      <c r="DDS5401" s="171"/>
      <c r="DDT5401" s="171"/>
      <c r="DDU5401" s="171"/>
      <c r="DDV5401" s="171"/>
      <c r="DDW5401" s="171"/>
      <c r="DDX5401" s="171"/>
      <c r="DDY5401" s="171"/>
      <c r="DDZ5401" s="171"/>
      <c r="DEA5401" s="171"/>
      <c r="DEB5401" s="171"/>
      <c r="DEC5401" s="171"/>
      <c r="DED5401" s="171"/>
      <c r="DEE5401" s="171"/>
      <c r="DEF5401" s="171"/>
      <c r="DEG5401" s="171"/>
      <c r="DEH5401" s="171"/>
      <c r="DEI5401" s="171"/>
      <c r="DEJ5401" s="171"/>
      <c r="DEK5401" s="171"/>
      <c r="DEL5401" s="171"/>
      <c r="DEM5401" s="171"/>
      <c r="DEN5401" s="171"/>
      <c r="DEO5401" s="171"/>
      <c r="DEP5401" s="171"/>
      <c r="DEQ5401" s="171"/>
      <c r="DER5401" s="171"/>
      <c r="DES5401" s="171"/>
      <c r="DET5401" s="171"/>
      <c r="DEU5401" s="171"/>
      <c r="DEV5401" s="171"/>
      <c r="DEW5401" s="171"/>
      <c r="DEX5401" s="171"/>
      <c r="DEY5401" s="171"/>
      <c r="DEZ5401" s="171"/>
      <c r="DFA5401" s="171"/>
      <c r="DFB5401" s="171"/>
      <c r="DFC5401" s="171"/>
      <c r="DFD5401" s="171"/>
      <c r="DFE5401" s="171"/>
      <c r="DFF5401" s="171"/>
      <c r="DFG5401" s="171"/>
      <c r="DFH5401" s="171"/>
      <c r="DFI5401" s="171"/>
      <c r="DFJ5401" s="171"/>
      <c r="DFK5401" s="171"/>
      <c r="DFL5401" s="171"/>
      <c r="DFM5401" s="171"/>
      <c r="DFN5401" s="171"/>
      <c r="DFO5401" s="171"/>
      <c r="DFP5401" s="171"/>
      <c r="DFQ5401" s="171"/>
      <c r="DFR5401" s="171"/>
      <c r="DFS5401" s="171"/>
      <c r="DFT5401" s="171"/>
      <c r="DFU5401" s="171"/>
      <c r="DFV5401" s="171"/>
      <c r="DFW5401" s="171"/>
      <c r="DFX5401" s="171"/>
      <c r="DFY5401" s="171"/>
      <c r="DFZ5401" s="171"/>
      <c r="DGA5401" s="171"/>
      <c r="DGB5401" s="171"/>
      <c r="DGC5401" s="171"/>
      <c r="DGD5401" s="171"/>
      <c r="DGE5401" s="171"/>
      <c r="DGF5401" s="171"/>
      <c r="DGG5401" s="171"/>
      <c r="DGH5401" s="171"/>
      <c r="DGI5401" s="171"/>
      <c r="DGJ5401" s="171"/>
      <c r="DGK5401" s="171"/>
      <c r="DGL5401" s="171"/>
      <c r="DGM5401" s="171"/>
      <c r="DGN5401" s="171"/>
      <c r="DGO5401" s="171"/>
      <c r="DGP5401" s="171"/>
      <c r="DGQ5401" s="171"/>
      <c r="DGR5401" s="171"/>
      <c r="DGS5401" s="171"/>
      <c r="DGT5401" s="171"/>
      <c r="DGU5401" s="171"/>
      <c r="DGV5401" s="171"/>
      <c r="DGW5401" s="171"/>
      <c r="DGX5401" s="171"/>
      <c r="DGY5401" s="171"/>
      <c r="DGZ5401" s="171"/>
      <c r="DHA5401" s="171"/>
      <c r="DHB5401" s="171"/>
      <c r="DHC5401" s="171"/>
      <c r="DHD5401" s="171"/>
      <c r="DHE5401" s="171"/>
      <c r="DHF5401" s="171"/>
      <c r="DHG5401" s="171"/>
      <c r="DHH5401" s="171"/>
      <c r="DHI5401" s="171"/>
      <c r="DHJ5401" s="171"/>
      <c r="DHK5401" s="171"/>
      <c r="DHL5401" s="171"/>
      <c r="DHM5401" s="171"/>
      <c r="DHN5401" s="171"/>
      <c r="DHO5401" s="171"/>
      <c r="DHP5401" s="171"/>
      <c r="DHQ5401" s="171"/>
      <c r="DHR5401" s="171"/>
      <c r="DHS5401" s="171"/>
      <c r="DHT5401" s="171"/>
      <c r="DHU5401" s="171"/>
      <c r="DHV5401" s="171"/>
      <c r="DHW5401" s="171"/>
      <c r="DHX5401" s="171"/>
      <c r="DHY5401" s="171"/>
      <c r="DHZ5401" s="171"/>
      <c r="DIA5401" s="171"/>
      <c r="DIB5401" s="171"/>
      <c r="DIC5401" s="171"/>
      <c r="DID5401" s="171"/>
      <c r="DIE5401" s="171"/>
      <c r="DIF5401" s="171"/>
      <c r="DIG5401" s="171"/>
      <c r="DIH5401" s="171"/>
      <c r="DII5401" s="171"/>
      <c r="DIJ5401" s="171"/>
      <c r="DIK5401" s="171"/>
      <c r="DIL5401" s="171"/>
      <c r="DIM5401" s="171"/>
      <c r="DIN5401" s="171"/>
      <c r="DIO5401" s="171"/>
      <c r="DIP5401" s="171"/>
      <c r="DIQ5401" s="171"/>
      <c r="DIR5401" s="171"/>
      <c r="DIS5401" s="171"/>
      <c r="DIT5401" s="171"/>
      <c r="DIU5401" s="171"/>
      <c r="DIV5401" s="171"/>
      <c r="DIW5401" s="171"/>
      <c r="DIX5401" s="171"/>
      <c r="DIY5401" s="171"/>
      <c r="DIZ5401" s="171"/>
      <c r="DJA5401" s="171"/>
      <c r="DJB5401" s="171"/>
      <c r="DJC5401" s="171"/>
      <c r="DJD5401" s="171"/>
      <c r="DJE5401" s="171"/>
      <c r="DJF5401" s="171"/>
      <c r="DJG5401" s="171"/>
      <c r="DJH5401" s="171"/>
      <c r="DJI5401" s="171"/>
      <c r="DJJ5401" s="171"/>
      <c r="DJK5401" s="171"/>
      <c r="DJL5401" s="171"/>
      <c r="DJM5401" s="171"/>
      <c r="DJN5401" s="171"/>
      <c r="DJO5401" s="171"/>
      <c r="DJP5401" s="171"/>
      <c r="DJQ5401" s="171"/>
      <c r="DJR5401" s="171"/>
      <c r="DJS5401" s="171"/>
      <c r="DJT5401" s="171"/>
      <c r="DJU5401" s="171"/>
      <c r="DJV5401" s="171"/>
      <c r="DJW5401" s="171"/>
      <c r="DJX5401" s="171"/>
      <c r="DJY5401" s="171"/>
      <c r="DJZ5401" s="171"/>
      <c r="DKA5401" s="171"/>
      <c r="DKB5401" s="171"/>
      <c r="DKC5401" s="171"/>
      <c r="DKD5401" s="171"/>
      <c r="DKE5401" s="171"/>
      <c r="DKF5401" s="171"/>
      <c r="DKG5401" s="171"/>
      <c r="DKH5401" s="171"/>
      <c r="DKI5401" s="171"/>
      <c r="DKJ5401" s="171"/>
      <c r="DKK5401" s="171"/>
      <c r="DKL5401" s="171"/>
      <c r="DKM5401" s="171"/>
      <c r="DKN5401" s="171"/>
      <c r="DKO5401" s="171"/>
      <c r="DKP5401" s="171"/>
      <c r="DKQ5401" s="171"/>
      <c r="DKR5401" s="171"/>
      <c r="DKS5401" s="171"/>
      <c r="DKT5401" s="171"/>
      <c r="DKU5401" s="171"/>
      <c r="DKV5401" s="171"/>
      <c r="DKW5401" s="171"/>
      <c r="DKX5401" s="171"/>
      <c r="DKY5401" s="171"/>
      <c r="DKZ5401" s="171"/>
      <c r="DLA5401" s="171"/>
      <c r="DLB5401" s="171"/>
      <c r="DLC5401" s="171"/>
      <c r="DLD5401" s="171"/>
      <c r="DLE5401" s="171"/>
      <c r="DLF5401" s="171"/>
      <c r="DLG5401" s="171"/>
      <c r="DLH5401" s="171"/>
      <c r="DLI5401" s="171"/>
      <c r="DLJ5401" s="171"/>
      <c r="DLK5401" s="171"/>
      <c r="DLL5401" s="171"/>
      <c r="DLM5401" s="171"/>
      <c r="DLN5401" s="171"/>
      <c r="DLO5401" s="171"/>
      <c r="DLP5401" s="171"/>
      <c r="DLQ5401" s="171"/>
      <c r="DLR5401" s="171"/>
      <c r="DLS5401" s="171"/>
      <c r="DLT5401" s="171"/>
      <c r="DLU5401" s="171"/>
      <c r="DLV5401" s="171"/>
      <c r="DLW5401" s="171"/>
      <c r="DLX5401" s="171"/>
      <c r="DLY5401" s="171"/>
      <c r="DLZ5401" s="171"/>
      <c r="DMA5401" s="171"/>
      <c r="DMB5401" s="171"/>
      <c r="DMC5401" s="171"/>
      <c r="DMD5401" s="171"/>
      <c r="DME5401" s="171"/>
      <c r="DMF5401" s="171"/>
      <c r="DMG5401" s="171"/>
      <c r="DMH5401" s="171"/>
      <c r="DMI5401" s="171"/>
      <c r="DMJ5401" s="171"/>
      <c r="DMK5401" s="171"/>
      <c r="DML5401" s="171"/>
      <c r="DMM5401" s="171"/>
      <c r="DMN5401" s="171"/>
      <c r="DMO5401" s="171"/>
      <c r="DMP5401" s="171"/>
      <c r="DMQ5401" s="171"/>
      <c r="DMR5401" s="171"/>
      <c r="DMS5401" s="171"/>
      <c r="DMT5401" s="171"/>
      <c r="DMU5401" s="171"/>
      <c r="DMV5401" s="171"/>
      <c r="DMW5401" s="171"/>
      <c r="DMX5401" s="171"/>
      <c r="DMY5401" s="171"/>
      <c r="DMZ5401" s="171"/>
      <c r="DNA5401" s="171"/>
      <c r="DNB5401" s="171"/>
      <c r="DNC5401" s="171"/>
      <c r="DND5401" s="171"/>
      <c r="DNE5401" s="171"/>
      <c r="DNF5401" s="171"/>
      <c r="DNG5401" s="171"/>
      <c r="DNH5401" s="171"/>
      <c r="DNI5401" s="171"/>
      <c r="DNJ5401" s="171"/>
      <c r="DNK5401" s="171"/>
      <c r="DNL5401" s="171"/>
      <c r="DNM5401" s="171"/>
      <c r="DNN5401" s="171"/>
      <c r="DNO5401" s="171"/>
      <c r="DNP5401" s="171"/>
      <c r="DNQ5401" s="171"/>
      <c r="DNR5401" s="171"/>
      <c r="DNS5401" s="171"/>
      <c r="DNT5401" s="171"/>
      <c r="DNU5401" s="171"/>
      <c r="DNV5401" s="171"/>
      <c r="DNW5401" s="171"/>
      <c r="DNX5401" s="171"/>
      <c r="DNY5401" s="171"/>
      <c r="DNZ5401" s="171"/>
      <c r="DOA5401" s="171"/>
      <c r="DOB5401" s="171"/>
      <c r="DOC5401" s="171"/>
      <c r="DOD5401" s="171"/>
      <c r="DOE5401" s="171"/>
      <c r="DOF5401" s="171"/>
      <c r="DOG5401" s="171"/>
      <c r="DOH5401" s="171"/>
      <c r="DOI5401" s="171"/>
      <c r="DOJ5401" s="171"/>
      <c r="DOK5401" s="171"/>
      <c r="DOL5401" s="171"/>
      <c r="DOM5401" s="171"/>
      <c r="DON5401" s="171"/>
      <c r="DOO5401" s="171"/>
      <c r="DOP5401" s="171"/>
      <c r="DOQ5401" s="171"/>
      <c r="DOR5401" s="171"/>
      <c r="DOS5401" s="171"/>
      <c r="DOT5401" s="171"/>
      <c r="DOU5401" s="171"/>
      <c r="DOV5401" s="171"/>
      <c r="DOW5401" s="171"/>
      <c r="DOX5401" s="171"/>
      <c r="DOY5401" s="171"/>
      <c r="DOZ5401" s="171"/>
      <c r="DPA5401" s="171"/>
      <c r="DPB5401" s="171"/>
      <c r="DPC5401" s="171"/>
      <c r="DPD5401" s="171"/>
      <c r="DPE5401" s="171"/>
      <c r="DPF5401" s="171"/>
      <c r="DPG5401" s="171"/>
      <c r="DPH5401" s="171"/>
      <c r="DPI5401" s="171"/>
      <c r="DPJ5401" s="171"/>
      <c r="DPK5401" s="171"/>
      <c r="DPL5401" s="171"/>
      <c r="DPM5401" s="171"/>
      <c r="DPN5401" s="171"/>
      <c r="DPO5401" s="171"/>
      <c r="DPP5401" s="171"/>
      <c r="DPQ5401" s="171"/>
      <c r="DPR5401" s="171"/>
      <c r="DPS5401" s="171"/>
      <c r="DPT5401" s="171"/>
      <c r="DPU5401" s="171"/>
      <c r="DPV5401" s="171"/>
      <c r="DPW5401" s="171"/>
      <c r="DPX5401" s="171"/>
      <c r="DPY5401" s="171"/>
      <c r="DPZ5401" s="171"/>
      <c r="DQA5401" s="171"/>
      <c r="DQB5401" s="171"/>
      <c r="DQC5401" s="171"/>
      <c r="DQD5401" s="171"/>
      <c r="DQE5401" s="171"/>
      <c r="DQF5401" s="171"/>
      <c r="DQG5401" s="171"/>
      <c r="DQH5401" s="171"/>
      <c r="DQI5401" s="171"/>
      <c r="DQJ5401" s="171"/>
      <c r="DQK5401" s="171"/>
      <c r="DQL5401" s="171"/>
      <c r="DQM5401" s="171"/>
      <c r="DQN5401" s="171"/>
      <c r="DQO5401" s="171"/>
      <c r="DQP5401" s="171"/>
      <c r="DQQ5401" s="171"/>
      <c r="DQR5401" s="171"/>
      <c r="DQS5401" s="171"/>
      <c r="DQT5401" s="171"/>
      <c r="DQU5401" s="171"/>
      <c r="DQV5401" s="171"/>
      <c r="DQW5401" s="171"/>
      <c r="DQX5401" s="171"/>
      <c r="DQY5401" s="171"/>
      <c r="DQZ5401" s="171"/>
      <c r="DRA5401" s="171"/>
      <c r="DRB5401" s="171"/>
      <c r="DRC5401" s="171"/>
      <c r="DRD5401" s="171"/>
      <c r="DRE5401" s="171"/>
      <c r="DRF5401" s="171"/>
      <c r="DRG5401" s="171"/>
      <c r="DRH5401" s="171"/>
      <c r="DRI5401" s="171"/>
      <c r="DRJ5401" s="171"/>
      <c r="DRK5401" s="171"/>
      <c r="DRL5401" s="171"/>
      <c r="DRM5401" s="171"/>
      <c r="DRN5401" s="171"/>
      <c r="DRO5401" s="171"/>
      <c r="DRP5401" s="171"/>
      <c r="DRQ5401" s="171"/>
      <c r="DRR5401" s="171"/>
      <c r="DRS5401" s="171"/>
      <c r="DRT5401" s="171"/>
      <c r="DRU5401" s="171"/>
      <c r="DRV5401" s="171"/>
      <c r="DRW5401" s="171"/>
      <c r="DRX5401" s="171"/>
      <c r="DRY5401" s="171"/>
      <c r="DRZ5401" s="171"/>
      <c r="DSA5401" s="171"/>
      <c r="DSB5401" s="171"/>
      <c r="DSC5401" s="171"/>
      <c r="DSD5401" s="171"/>
      <c r="DSE5401" s="171"/>
      <c r="DSF5401" s="171"/>
      <c r="DSG5401" s="171"/>
      <c r="DSH5401" s="171"/>
      <c r="DSI5401" s="171"/>
      <c r="DSJ5401" s="171"/>
      <c r="DSK5401" s="171"/>
      <c r="DSL5401" s="171"/>
      <c r="DSM5401" s="171"/>
      <c r="DSN5401" s="171"/>
      <c r="DSO5401" s="171"/>
      <c r="DSP5401" s="171"/>
      <c r="DSQ5401" s="171"/>
      <c r="DSR5401" s="171"/>
      <c r="DSS5401" s="171"/>
      <c r="DST5401" s="171"/>
      <c r="DSU5401" s="171"/>
      <c r="DSV5401" s="171"/>
      <c r="DSW5401" s="171"/>
      <c r="DSX5401" s="171"/>
      <c r="DSY5401" s="171"/>
      <c r="DSZ5401" s="171"/>
      <c r="DTA5401" s="171"/>
      <c r="DTB5401" s="171"/>
      <c r="DTC5401" s="171"/>
      <c r="DTD5401" s="171"/>
      <c r="DTE5401" s="171"/>
      <c r="DTF5401" s="171"/>
      <c r="DTG5401" s="171"/>
      <c r="DTH5401" s="171"/>
      <c r="DTI5401" s="171"/>
      <c r="DTJ5401" s="171"/>
      <c r="DTK5401" s="171"/>
      <c r="DTL5401" s="171"/>
      <c r="DTM5401" s="171"/>
      <c r="DTN5401" s="171"/>
      <c r="DTO5401" s="171"/>
      <c r="DTP5401" s="171"/>
      <c r="DTQ5401" s="171"/>
      <c r="DTR5401" s="171"/>
      <c r="DTS5401" s="171"/>
      <c r="DTT5401" s="171"/>
      <c r="DTU5401" s="171"/>
      <c r="DTV5401" s="171"/>
      <c r="DTW5401" s="171"/>
      <c r="DTX5401" s="171"/>
      <c r="DTY5401" s="171"/>
      <c r="DTZ5401" s="171"/>
      <c r="DUA5401" s="171"/>
      <c r="DUB5401" s="171"/>
      <c r="DUC5401" s="171"/>
      <c r="DUD5401" s="171"/>
      <c r="DUE5401" s="171"/>
      <c r="DUF5401" s="171"/>
      <c r="DUG5401" s="171"/>
      <c r="DUH5401" s="171"/>
      <c r="DUI5401" s="171"/>
      <c r="DUJ5401" s="171"/>
      <c r="DUK5401" s="171"/>
      <c r="DUL5401" s="171"/>
      <c r="DUM5401" s="171"/>
      <c r="DUN5401" s="171"/>
      <c r="DUO5401" s="171"/>
      <c r="DUP5401" s="171"/>
      <c r="DUQ5401" s="171"/>
      <c r="DUR5401" s="171"/>
      <c r="DUS5401" s="171"/>
      <c r="DUT5401" s="171"/>
      <c r="DUU5401" s="171"/>
      <c r="DUV5401" s="171"/>
      <c r="DUW5401" s="171"/>
      <c r="DUX5401" s="171"/>
      <c r="DUY5401" s="171"/>
      <c r="DUZ5401" s="171"/>
      <c r="DVA5401" s="171"/>
      <c r="DVB5401" s="171"/>
      <c r="DVC5401" s="171"/>
      <c r="DVD5401" s="171"/>
      <c r="DVE5401" s="171"/>
      <c r="DVF5401" s="171"/>
      <c r="DVG5401" s="171"/>
      <c r="DVH5401" s="171"/>
      <c r="DVI5401" s="171"/>
      <c r="DVJ5401" s="171"/>
      <c r="DVK5401" s="171"/>
      <c r="DVL5401" s="171"/>
      <c r="DVM5401" s="171"/>
      <c r="DVN5401" s="171"/>
      <c r="DVO5401" s="171"/>
      <c r="DVP5401" s="171"/>
      <c r="DVQ5401" s="171"/>
      <c r="DVR5401" s="171"/>
      <c r="DVS5401" s="171"/>
      <c r="DVT5401" s="171"/>
      <c r="DVU5401" s="171"/>
      <c r="DVV5401" s="171"/>
      <c r="DVW5401" s="171"/>
      <c r="DVX5401" s="171"/>
      <c r="DVY5401" s="171"/>
      <c r="DVZ5401" s="171"/>
      <c r="DWA5401" s="171"/>
      <c r="DWB5401" s="171"/>
      <c r="DWC5401" s="171"/>
      <c r="DWD5401" s="171"/>
      <c r="DWE5401" s="171"/>
      <c r="DWF5401" s="171"/>
      <c r="DWG5401" s="171"/>
      <c r="DWH5401" s="171"/>
      <c r="DWI5401" s="171"/>
      <c r="DWJ5401" s="171"/>
      <c r="DWK5401" s="171"/>
      <c r="DWL5401" s="171"/>
      <c r="DWM5401" s="171"/>
      <c r="DWN5401" s="171"/>
      <c r="DWO5401" s="171"/>
      <c r="DWP5401" s="171"/>
      <c r="DWQ5401" s="171"/>
      <c r="DWR5401" s="171"/>
      <c r="DWS5401" s="171"/>
      <c r="DWT5401" s="171"/>
      <c r="DWU5401" s="171"/>
      <c r="DWV5401" s="171"/>
      <c r="DWW5401" s="171"/>
      <c r="DWX5401" s="171"/>
      <c r="DWY5401" s="171"/>
      <c r="DWZ5401" s="171"/>
      <c r="DXA5401" s="171"/>
      <c r="DXB5401" s="171"/>
      <c r="DXC5401" s="171"/>
      <c r="DXD5401" s="171"/>
      <c r="DXE5401" s="171"/>
      <c r="DXF5401" s="171"/>
      <c r="DXG5401" s="171"/>
      <c r="DXH5401" s="171"/>
      <c r="DXI5401" s="171"/>
      <c r="DXJ5401" s="171"/>
      <c r="DXK5401" s="171"/>
      <c r="DXL5401" s="171"/>
      <c r="DXM5401" s="171"/>
      <c r="DXN5401" s="171"/>
      <c r="DXO5401" s="171"/>
      <c r="DXP5401" s="171"/>
      <c r="DXQ5401" s="171"/>
      <c r="DXR5401" s="171"/>
      <c r="DXS5401" s="171"/>
      <c r="DXT5401" s="171"/>
      <c r="DXU5401" s="171"/>
      <c r="DXV5401" s="171"/>
      <c r="DXW5401" s="171"/>
      <c r="DXX5401" s="171"/>
      <c r="DXY5401" s="171"/>
      <c r="DXZ5401" s="171"/>
      <c r="DYA5401" s="171"/>
      <c r="DYB5401" s="171"/>
      <c r="DYC5401" s="171"/>
      <c r="DYD5401" s="171"/>
      <c r="DYE5401" s="171"/>
      <c r="DYF5401" s="171"/>
      <c r="DYG5401" s="171"/>
      <c r="DYH5401" s="171"/>
      <c r="DYI5401" s="171"/>
      <c r="DYJ5401" s="171"/>
      <c r="DYK5401" s="171"/>
      <c r="DYL5401" s="171"/>
      <c r="DYM5401" s="171"/>
      <c r="DYN5401" s="171"/>
      <c r="DYO5401" s="171"/>
      <c r="DYP5401" s="171"/>
      <c r="DYQ5401" s="171"/>
      <c r="DYR5401" s="171"/>
      <c r="DYS5401" s="171"/>
      <c r="DYT5401" s="171"/>
      <c r="DYU5401" s="171"/>
      <c r="DYV5401" s="171"/>
      <c r="DYW5401" s="171"/>
      <c r="DYX5401" s="171"/>
      <c r="DYY5401" s="171"/>
      <c r="DYZ5401" s="171"/>
      <c r="DZA5401" s="171"/>
      <c r="DZB5401" s="171"/>
      <c r="DZC5401" s="171"/>
      <c r="DZD5401" s="171"/>
      <c r="DZE5401" s="171"/>
      <c r="DZF5401" s="171"/>
      <c r="DZG5401" s="171"/>
      <c r="DZH5401" s="171"/>
      <c r="DZI5401" s="171"/>
      <c r="DZJ5401" s="171"/>
      <c r="DZK5401" s="171"/>
      <c r="DZL5401" s="171"/>
      <c r="DZM5401" s="171"/>
      <c r="DZN5401" s="171"/>
      <c r="DZO5401" s="171"/>
      <c r="DZP5401" s="171"/>
      <c r="DZQ5401" s="171"/>
      <c r="DZR5401" s="171"/>
      <c r="DZS5401" s="171"/>
      <c r="DZT5401" s="171"/>
      <c r="DZU5401" s="171"/>
      <c r="DZV5401" s="171"/>
      <c r="DZW5401" s="171"/>
      <c r="DZX5401" s="171"/>
      <c r="DZY5401" s="171"/>
      <c r="DZZ5401" s="171"/>
      <c r="EAA5401" s="171"/>
      <c r="EAB5401" s="171"/>
      <c r="EAC5401" s="171"/>
      <c r="EAD5401" s="171"/>
      <c r="EAE5401" s="171"/>
      <c r="EAF5401" s="171"/>
      <c r="EAG5401" s="171"/>
      <c r="EAH5401" s="171"/>
      <c r="EAI5401" s="171"/>
      <c r="EAJ5401" s="171"/>
      <c r="EAK5401" s="171"/>
      <c r="EAL5401" s="171"/>
      <c r="EAM5401" s="171"/>
      <c r="EAN5401" s="171"/>
      <c r="EAO5401" s="171"/>
      <c r="EAP5401" s="171"/>
      <c r="EAQ5401" s="171"/>
      <c r="EAR5401" s="171"/>
      <c r="EAS5401" s="171"/>
      <c r="EAT5401" s="171"/>
      <c r="EAU5401" s="171"/>
      <c r="EAV5401" s="171"/>
      <c r="EAW5401" s="171"/>
      <c r="EAX5401" s="171"/>
      <c r="EAY5401" s="171"/>
      <c r="EAZ5401" s="171"/>
      <c r="EBA5401" s="171"/>
      <c r="EBB5401" s="171"/>
      <c r="EBC5401" s="171"/>
      <c r="EBD5401" s="171"/>
      <c r="EBE5401" s="171"/>
      <c r="EBF5401" s="171"/>
      <c r="EBG5401" s="171"/>
      <c r="EBH5401" s="171"/>
      <c r="EBI5401" s="171"/>
      <c r="EBJ5401" s="171"/>
      <c r="EBK5401" s="171"/>
      <c r="EBL5401" s="171"/>
      <c r="EBM5401" s="171"/>
      <c r="EBN5401" s="171"/>
      <c r="EBO5401" s="171"/>
      <c r="EBP5401" s="171"/>
      <c r="EBQ5401" s="171"/>
      <c r="EBR5401" s="171"/>
      <c r="EBS5401" s="171"/>
      <c r="EBT5401" s="171"/>
      <c r="EBU5401" s="171"/>
      <c r="EBV5401" s="171"/>
      <c r="EBW5401" s="171"/>
      <c r="EBX5401" s="171"/>
      <c r="EBY5401" s="171"/>
      <c r="EBZ5401" s="171"/>
      <c r="ECA5401" s="171"/>
      <c r="ECB5401" s="171"/>
      <c r="ECC5401" s="171"/>
      <c r="ECD5401" s="171"/>
      <c r="ECE5401" s="171"/>
      <c r="ECF5401" s="171"/>
      <c r="ECG5401" s="171"/>
      <c r="ECH5401" s="171"/>
      <c r="ECI5401" s="171"/>
      <c r="ECJ5401" s="171"/>
      <c r="ECK5401" s="171"/>
      <c r="ECL5401" s="171"/>
      <c r="ECM5401" s="171"/>
      <c r="ECN5401" s="171"/>
      <c r="ECO5401" s="171"/>
      <c r="ECP5401" s="171"/>
      <c r="ECQ5401" s="171"/>
      <c r="ECR5401" s="171"/>
      <c r="ECS5401" s="171"/>
      <c r="ECT5401" s="171"/>
      <c r="ECU5401" s="171"/>
      <c r="ECV5401" s="171"/>
      <c r="ECW5401" s="171"/>
      <c r="ECX5401" s="171"/>
      <c r="ECY5401" s="171"/>
      <c r="ECZ5401" s="171"/>
      <c r="EDA5401" s="171"/>
      <c r="EDB5401" s="171"/>
      <c r="EDC5401" s="171"/>
      <c r="EDD5401" s="171"/>
      <c r="EDE5401" s="171"/>
      <c r="EDF5401" s="171"/>
      <c r="EDG5401" s="171"/>
      <c r="EDH5401" s="171"/>
      <c r="EDI5401" s="171"/>
      <c r="EDJ5401" s="171"/>
      <c r="EDK5401" s="171"/>
      <c r="EDL5401" s="171"/>
      <c r="EDM5401" s="171"/>
      <c r="EDN5401" s="171"/>
      <c r="EDO5401" s="171"/>
      <c r="EDP5401" s="171"/>
      <c r="EDQ5401" s="171"/>
      <c r="EDR5401" s="171"/>
      <c r="EDS5401" s="171"/>
      <c r="EDT5401" s="171"/>
      <c r="EDU5401" s="171"/>
      <c r="EDV5401" s="171"/>
      <c r="EDW5401" s="171"/>
      <c r="EDX5401" s="171"/>
      <c r="EDY5401" s="171"/>
      <c r="EDZ5401" s="171"/>
      <c r="EEA5401" s="171"/>
      <c r="EEB5401" s="171"/>
      <c r="EEC5401" s="171"/>
      <c r="EED5401" s="171"/>
      <c r="EEE5401" s="171"/>
      <c r="EEF5401" s="171"/>
      <c r="EEG5401" s="171"/>
      <c r="EEH5401" s="171"/>
      <c r="EEI5401" s="171"/>
      <c r="EEJ5401" s="171"/>
      <c r="EEK5401" s="171"/>
      <c r="EEL5401" s="171"/>
      <c r="EEM5401" s="171"/>
      <c r="EEN5401" s="171"/>
      <c r="EEO5401" s="171"/>
      <c r="EEP5401" s="171"/>
      <c r="EEQ5401" s="171"/>
      <c r="EER5401" s="171"/>
      <c r="EES5401" s="171"/>
      <c r="EET5401" s="171"/>
      <c r="EEU5401" s="171"/>
      <c r="EEV5401" s="171"/>
      <c r="EEW5401" s="171"/>
      <c r="EEX5401" s="171"/>
      <c r="EEY5401" s="171"/>
      <c r="EEZ5401" s="171"/>
      <c r="EFA5401" s="171"/>
      <c r="EFB5401" s="171"/>
      <c r="EFC5401" s="171"/>
      <c r="EFD5401" s="171"/>
      <c r="EFE5401" s="171"/>
      <c r="EFF5401" s="171"/>
      <c r="EFG5401" s="171"/>
      <c r="EFH5401" s="171"/>
      <c r="EFI5401" s="171"/>
      <c r="EFJ5401" s="171"/>
      <c r="EFK5401" s="171"/>
      <c r="EFL5401" s="171"/>
      <c r="EFM5401" s="171"/>
      <c r="EFN5401" s="171"/>
      <c r="EFO5401" s="171"/>
      <c r="EFP5401" s="171"/>
      <c r="EFQ5401" s="171"/>
      <c r="EFR5401" s="171"/>
      <c r="EFS5401" s="171"/>
      <c r="EFT5401" s="171"/>
      <c r="EFU5401" s="171"/>
      <c r="EFV5401" s="171"/>
      <c r="EFW5401" s="171"/>
      <c r="EFX5401" s="171"/>
      <c r="EFY5401" s="171"/>
      <c r="EFZ5401" s="171"/>
      <c r="EGA5401" s="171"/>
      <c r="EGB5401" s="171"/>
      <c r="EGC5401" s="171"/>
      <c r="EGD5401" s="171"/>
      <c r="EGE5401" s="171"/>
      <c r="EGF5401" s="171"/>
      <c r="EGG5401" s="171"/>
      <c r="EGH5401" s="171"/>
      <c r="EGI5401" s="171"/>
      <c r="EGJ5401" s="171"/>
      <c r="EGK5401" s="171"/>
      <c r="EGL5401" s="171"/>
      <c r="EGM5401" s="171"/>
      <c r="EGN5401" s="171"/>
      <c r="EGO5401" s="171"/>
      <c r="EGP5401" s="171"/>
      <c r="EGQ5401" s="171"/>
      <c r="EGR5401" s="171"/>
      <c r="EGS5401" s="171"/>
      <c r="EGT5401" s="171"/>
      <c r="EGU5401" s="171"/>
      <c r="EGV5401" s="171"/>
      <c r="EGW5401" s="171"/>
      <c r="EGX5401" s="171"/>
      <c r="EGY5401" s="171"/>
      <c r="EGZ5401" s="171"/>
      <c r="EHA5401" s="171"/>
      <c r="EHB5401" s="171"/>
      <c r="EHC5401" s="171"/>
      <c r="EHD5401" s="171"/>
      <c r="EHE5401" s="171"/>
      <c r="EHF5401" s="171"/>
      <c r="EHG5401" s="171"/>
      <c r="EHH5401" s="171"/>
      <c r="EHI5401" s="171"/>
      <c r="EHJ5401" s="171"/>
      <c r="EHK5401" s="171"/>
      <c r="EHL5401" s="171"/>
      <c r="EHM5401" s="171"/>
      <c r="EHN5401" s="171"/>
      <c r="EHO5401" s="171"/>
      <c r="EHP5401" s="171"/>
      <c r="EHQ5401" s="171"/>
      <c r="EHR5401" s="171"/>
      <c r="EHS5401" s="171"/>
      <c r="EHT5401" s="171"/>
      <c r="EHU5401" s="171"/>
      <c r="EHV5401" s="171"/>
      <c r="EHW5401" s="171"/>
      <c r="EHX5401" s="171"/>
      <c r="EHY5401" s="171"/>
      <c r="EHZ5401" s="171"/>
      <c r="EIA5401" s="171"/>
      <c r="EIB5401" s="171"/>
      <c r="EIC5401" s="171"/>
      <c r="EID5401" s="171"/>
      <c r="EIE5401" s="171"/>
      <c r="EIF5401" s="171"/>
      <c r="EIG5401" s="171"/>
      <c r="EIH5401" s="171"/>
      <c r="EII5401" s="171"/>
      <c r="EIJ5401" s="171"/>
      <c r="EIK5401" s="171"/>
      <c r="EIL5401" s="171"/>
      <c r="EIM5401" s="171"/>
      <c r="EIN5401" s="171"/>
      <c r="EIO5401" s="171"/>
      <c r="EIP5401" s="171"/>
      <c r="EIQ5401" s="171"/>
      <c r="EIR5401" s="171"/>
      <c r="EIS5401" s="171"/>
      <c r="EIT5401" s="171"/>
      <c r="EIU5401" s="171"/>
      <c r="EIV5401" s="171"/>
      <c r="EIW5401" s="171"/>
      <c r="EIX5401" s="171"/>
      <c r="EIY5401" s="171"/>
      <c r="EIZ5401" s="171"/>
      <c r="EJA5401" s="171"/>
      <c r="EJB5401" s="171"/>
      <c r="EJC5401" s="171"/>
      <c r="EJD5401" s="171"/>
      <c r="EJE5401" s="171"/>
      <c r="EJF5401" s="171"/>
      <c r="EJG5401" s="171"/>
      <c r="EJH5401" s="171"/>
      <c r="EJI5401" s="171"/>
      <c r="EJJ5401" s="171"/>
      <c r="EJK5401" s="171"/>
      <c r="EJL5401" s="171"/>
      <c r="EJM5401" s="171"/>
      <c r="EJN5401" s="171"/>
      <c r="EJO5401" s="171"/>
      <c r="EJP5401" s="171"/>
      <c r="EJQ5401" s="171"/>
      <c r="EJR5401" s="171"/>
      <c r="EJS5401" s="171"/>
      <c r="EJT5401" s="171"/>
      <c r="EJU5401" s="171"/>
      <c r="EJV5401" s="171"/>
      <c r="EJW5401" s="171"/>
      <c r="EJX5401" s="171"/>
      <c r="EJY5401" s="171"/>
      <c r="EJZ5401" s="171"/>
      <c r="EKA5401" s="171"/>
      <c r="EKB5401" s="171"/>
      <c r="EKC5401" s="171"/>
      <c r="EKD5401" s="171"/>
      <c r="EKE5401" s="171"/>
      <c r="EKF5401" s="171"/>
      <c r="EKG5401" s="171"/>
      <c r="EKH5401" s="171"/>
      <c r="EKI5401" s="171"/>
      <c r="EKJ5401" s="171"/>
      <c r="EKK5401" s="171"/>
      <c r="EKL5401" s="171"/>
      <c r="EKM5401" s="171"/>
      <c r="EKN5401" s="171"/>
      <c r="EKO5401" s="171"/>
      <c r="EKP5401" s="171"/>
      <c r="EKQ5401" s="171"/>
      <c r="EKR5401" s="171"/>
      <c r="EKS5401" s="171"/>
      <c r="EKT5401" s="171"/>
      <c r="EKU5401" s="171"/>
      <c r="EKV5401" s="171"/>
      <c r="EKW5401" s="171"/>
      <c r="EKX5401" s="171"/>
      <c r="EKY5401" s="171"/>
      <c r="EKZ5401" s="171"/>
      <c r="ELA5401" s="171"/>
      <c r="ELB5401" s="171"/>
      <c r="ELC5401" s="171"/>
      <c r="ELD5401" s="171"/>
      <c r="ELE5401" s="171"/>
      <c r="ELF5401" s="171"/>
      <c r="ELG5401" s="171"/>
      <c r="ELH5401" s="171"/>
      <c r="ELI5401" s="171"/>
      <c r="ELJ5401" s="171"/>
      <c r="ELK5401" s="171"/>
      <c r="ELL5401" s="171"/>
      <c r="ELM5401" s="171"/>
      <c r="ELN5401" s="171"/>
      <c r="ELO5401" s="171"/>
      <c r="ELP5401" s="171"/>
      <c r="ELQ5401" s="171"/>
      <c r="ELR5401" s="171"/>
      <c r="ELS5401" s="171"/>
      <c r="ELT5401" s="171"/>
      <c r="ELU5401" s="171"/>
      <c r="ELV5401" s="171"/>
      <c r="ELW5401" s="171"/>
      <c r="ELX5401" s="171"/>
      <c r="ELY5401" s="171"/>
      <c r="ELZ5401" s="171"/>
      <c r="EMA5401" s="171"/>
      <c r="EMB5401" s="171"/>
      <c r="EMC5401" s="171"/>
      <c r="EMD5401" s="171"/>
      <c r="EME5401" s="171"/>
      <c r="EMF5401" s="171"/>
      <c r="EMG5401" s="171"/>
      <c r="EMH5401" s="171"/>
      <c r="EMI5401" s="171"/>
      <c r="EMJ5401" s="171"/>
      <c r="EMK5401" s="171"/>
      <c r="EML5401" s="171"/>
      <c r="EMM5401" s="171"/>
      <c r="EMN5401" s="171"/>
      <c r="EMO5401" s="171"/>
      <c r="EMP5401" s="171"/>
      <c r="EMQ5401" s="171"/>
      <c r="EMR5401" s="171"/>
      <c r="EMS5401" s="171"/>
      <c r="EMT5401" s="171"/>
      <c r="EMU5401" s="171"/>
      <c r="EMV5401" s="171"/>
      <c r="EMW5401" s="171"/>
      <c r="EMX5401" s="171"/>
      <c r="EMY5401" s="171"/>
      <c r="EMZ5401" s="171"/>
      <c r="ENA5401" s="171"/>
      <c r="ENB5401" s="171"/>
      <c r="ENC5401" s="171"/>
      <c r="END5401" s="171"/>
      <c r="ENE5401" s="171"/>
      <c r="ENF5401" s="171"/>
      <c r="ENG5401" s="171"/>
      <c r="ENH5401" s="171"/>
      <c r="ENI5401" s="171"/>
      <c r="ENJ5401" s="171"/>
      <c r="ENK5401" s="171"/>
      <c r="ENL5401" s="171"/>
      <c r="ENM5401" s="171"/>
      <c r="ENN5401" s="171"/>
      <c r="ENO5401" s="171"/>
      <c r="ENP5401" s="171"/>
      <c r="ENQ5401" s="171"/>
      <c r="ENR5401" s="171"/>
      <c r="ENS5401" s="171"/>
      <c r="ENT5401" s="171"/>
      <c r="ENU5401" s="171"/>
      <c r="ENV5401" s="171"/>
      <c r="ENW5401" s="171"/>
      <c r="ENX5401" s="171"/>
      <c r="ENY5401" s="171"/>
      <c r="ENZ5401" s="171"/>
      <c r="EOA5401" s="171"/>
      <c r="EOB5401" s="171"/>
      <c r="EOC5401" s="171"/>
      <c r="EOD5401" s="171"/>
      <c r="EOE5401" s="171"/>
      <c r="EOF5401" s="171"/>
      <c r="EOG5401" s="171"/>
      <c r="EOH5401" s="171"/>
      <c r="EOI5401" s="171"/>
      <c r="EOJ5401" s="171"/>
      <c r="EOK5401" s="171"/>
      <c r="EOL5401" s="171"/>
      <c r="EOM5401" s="171"/>
      <c r="EON5401" s="171"/>
      <c r="EOO5401" s="171"/>
      <c r="EOP5401" s="171"/>
      <c r="EOQ5401" s="171"/>
      <c r="EOR5401" s="171"/>
      <c r="EOS5401" s="171"/>
      <c r="EOT5401" s="171"/>
      <c r="EOU5401" s="171"/>
      <c r="EOV5401" s="171"/>
      <c r="EOW5401" s="171"/>
      <c r="EOX5401" s="171"/>
      <c r="EOY5401" s="171"/>
      <c r="EOZ5401" s="171"/>
      <c r="EPA5401" s="171"/>
      <c r="EPB5401" s="171"/>
      <c r="EPC5401" s="171"/>
      <c r="EPD5401" s="171"/>
      <c r="EPE5401" s="171"/>
      <c r="EPF5401" s="171"/>
      <c r="EPG5401" s="171"/>
      <c r="EPH5401" s="171"/>
      <c r="EPI5401" s="171"/>
      <c r="EPJ5401" s="171"/>
      <c r="EPK5401" s="171"/>
      <c r="EPL5401" s="171"/>
      <c r="EPM5401" s="171"/>
      <c r="EPN5401" s="171"/>
      <c r="EPO5401" s="171"/>
      <c r="EPP5401" s="171"/>
      <c r="EPQ5401" s="171"/>
      <c r="EPR5401" s="171"/>
      <c r="EPS5401" s="171"/>
      <c r="EPT5401" s="171"/>
      <c r="EPU5401" s="171"/>
      <c r="EPV5401" s="171"/>
      <c r="EPW5401" s="171"/>
      <c r="EPX5401" s="171"/>
      <c r="EPY5401" s="171"/>
      <c r="EPZ5401" s="171"/>
      <c r="EQA5401" s="171"/>
      <c r="EQB5401" s="171"/>
      <c r="EQC5401" s="171"/>
      <c r="EQD5401" s="171"/>
      <c r="EQE5401" s="171"/>
      <c r="EQF5401" s="171"/>
      <c r="EQG5401" s="171"/>
      <c r="EQH5401" s="171"/>
      <c r="EQI5401" s="171"/>
      <c r="EQJ5401" s="171"/>
      <c r="EQK5401" s="171"/>
      <c r="EQL5401" s="171"/>
      <c r="EQM5401" s="171"/>
      <c r="EQN5401" s="171"/>
      <c r="EQO5401" s="171"/>
      <c r="EQP5401" s="171"/>
      <c r="EQQ5401" s="171"/>
      <c r="EQR5401" s="171"/>
      <c r="EQS5401" s="171"/>
      <c r="EQT5401" s="171"/>
      <c r="EQU5401" s="171"/>
      <c r="EQV5401" s="171"/>
      <c r="EQW5401" s="171"/>
      <c r="EQX5401" s="171"/>
      <c r="EQY5401" s="171"/>
      <c r="EQZ5401" s="171"/>
      <c r="ERA5401" s="171"/>
      <c r="ERB5401" s="171"/>
      <c r="ERC5401" s="171"/>
      <c r="ERD5401" s="171"/>
      <c r="ERE5401" s="171"/>
      <c r="ERF5401" s="171"/>
      <c r="ERG5401" s="171"/>
      <c r="ERH5401" s="171"/>
      <c r="ERI5401" s="171"/>
      <c r="ERJ5401" s="171"/>
      <c r="ERK5401" s="171"/>
      <c r="ERL5401" s="171"/>
      <c r="ERM5401" s="171"/>
      <c r="ERN5401" s="171"/>
      <c r="ERO5401" s="171"/>
      <c r="ERP5401" s="171"/>
      <c r="ERQ5401" s="171"/>
      <c r="ERR5401" s="171"/>
      <c r="ERS5401" s="171"/>
      <c r="ERT5401" s="171"/>
      <c r="ERU5401" s="171"/>
      <c r="ERV5401" s="171"/>
      <c r="ERW5401" s="171"/>
      <c r="ERX5401" s="171"/>
      <c r="ERY5401" s="171"/>
      <c r="ERZ5401" s="171"/>
      <c r="ESA5401" s="171"/>
      <c r="ESB5401" s="171"/>
      <c r="ESC5401" s="171"/>
      <c r="ESD5401" s="171"/>
      <c r="ESE5401" s="171"/>
      <c r="ESF5401" s="171"/>
      <c r="ESG5401" s="171"/>
      <c r="ESH5401" s="171"/>
      <c r="ESI5401" s="171"/>
      <c r="ESJ5401" s="171"/>
      <c r="ESK5401" s="171"/>
      <c r="ESL5401" s="171"/>
      <c r="ESM5401" s="171"/>
      <c r="ESN5401" s="171"/>
      <c r="ESO5401" s="171"/>
      <c r="ESP5401" s="171"/>
      <c r="ESQ5401" s="171"/>
      <c r="ESR5401" s="171"/>
      <c r="ESS5401" s="171"/>
      <c r="EST5401" s="171"/>
      <c r="ESU5401" s="171"/>
      <c r="ESV5401" s="171"/>
      <c r="ESW5401" s="171"/>
      <c r="ESX5401" s="171"/>
      <c r="ESY5401" s="171"/>
      <c r="ESZ5401" s="171"/>
      <c r="ETA5401" s="171"/>
      <c r="ETB5401" s="171"/>
      <c r="ETC5401" s="171"/>
      <c r="ETD5401" s="171"/>
      <c r="ETE5401" s="171"/>
      <c r="ETF5401" s="171"/>
      <c r="ETG5401" s="171"/>
      <c r="ETH5401" s="171"/>
      <c r="ETI5401" s="171"/>
      <c r="ETJ5401" s="171"/>
      <c r="ETK5401" s="171"/>
      <c r="ETL5401" s="171"/>
      <c r="ETM5401" s="171"/>
      <c r="ETN5401" s="171"/>
      <c r="ETO5401" s="171"/>
      <c r="ETP5401" s="171"/>
      <c r="ETQ5401" s="171"/>
      <c r="ETR5401" s="171"/>
      <c r="ETS5401" s="171"/>
      <c r="ETT5401" s="171"/>
      <c r="ETU5401" s="171"/>
      <c r="ETV5401" s="171"/>
      <c r="ETW5401" s="171"/>
      <c r="ETX5401" s="171"/>
      <c r="ETY5401" s="171"/>
      <c r="ETZ5401" s="171"/>
      <c r="EUA5401" s="171"/>
      <c r="EUB5401" s="171"/>
      <c r="EUC5401" s="171"/>
      <c r="EUD5401" s="171"/>
      <c r="EUE5401" s="171"/>
      <c r="EUF5401" s="171"/>
      <c r="EUG5401" s="171"/>
      <c r="EUH5401" s="171"/>
      <c r="EUI5401" s="171"/>
      <c r="EUJ5401" s="171"/>
      <c r="EUK5401" s="171"/>
      <c r="EUL5401" s="171"/>
      <c r="EUM5401" s="171"/>
      <c r="EUN5401" s="171"/>
      <c r="EUO5401" s="171"/>
      <c r="EUP5401" s="171"/>
      <c r="EUQ5401" s="171"/>
      <c r="EUR5401" s="171"/>
      <c r="EUS5401" s="171"/>
      <c r="EUT5401" s="171"/>
      <c r="EUU5401" s="171"/>
      <c r="EUV5401" s="171"/>
      <c r="EUW5401" s="171"/>
      <c r="EUX5401" s="171"/>
      <c r="EUY5401" s="171"/>
      <c r="EUZ5401" s="171"/>
      <c r="EVA5401" s="171"/>
      <c r="EVB5401" s="171"/>
      <c r="EVC5401" s="171"/>
      <c r="EVD5401" s="171"/>
      <c r="EVE5401" s="171"/>
      <c r="EVF5401" s="171"/>
      <c r="EVG5401" s="171"/>
      <c r="EVH5401" s="171"/>
      <c r="EVI5401" s="171"/>
      <c r="EVJ5401" s="171"/>
      <c r="EVK5401" s="171"/>
      <c r="EVL5401" s="171"/>
      <c r="EVM5401" s="171"/>
      <c r="EVN5401" s="171"/>
      <c r="EVO5401" s="171"/>
      <c r="EVP5401" s="171"/>
      <c r="EVQ5401" s="171"/>
      <c r="EVR5401" s="171"/>
      <c r="EVS5401" s="171"/>
      <c r="EVT5401" s="171"/>
      <c r="EVU5401" s="171"/>
      <c r="EVV5401" s="171"/>
      <c r="EVW5401" s="171"/>
      <c r="EVX5401" s="171"/>
      <c r="EVY5401" s="171"/>
      <c r="EVZ5401" s="171"/>
      <c r="EWA5401" s="171"/>
      <c r="EWB5401" s="171"/>
      <c r="EWC5401" s="171"/>
      <c r="EWD5401" s="171"/>
      <c r="EWE5401" s="171"/>
      <c r="EWF5401" s="171"/>
      <c r="EWG5401" s="171"/>
      <c r="EWH5401" s="171"/>
      <c r="EWI5401" s="171"/>
      <c r="EWJ5401" s="171"/>
      <c r="EWK5401" s="171"/>
      <c r="EWL5401" s="171"/>
      <c r="EWM5401" s="171"/>
      <c r="EWN5401" s="171"/>
      <c r="EWO5401" s="171"/>
      <c r="EWP5401" s="171"/>
      <c r="EWQ5401" s="171"/>
      <c r="EWR5401" s="171"/>
      <c r="EWS5401" s="171"/>
      <c r="EWT5401" s="171"/>
      <c r="EWU5401" s="171"/>
      <c r="EWV5401" s="171"/>
      <c r="EWW5401" s="171"/>
      <c r="EWX5401" s="171"/>
      <c r="EWY5401" s="171"/>
      <c r="EWZ5401" s="171"/>
      <c r="EXA5401" s="171"/>
      <c r="EXB5401" s="171"/>
      <c r="EXC5401" s="171"/>
      <c r="EXD5401" s="171"/>
      <c r="EXE5401" s="171"/>
      <c r="EXF5401" s="171"/>
      <c r="EXG5401" s="171"/>
      <c r="EXH5401" s="171"/>
      <c r="EXI5401" s="171"/>
      <c r="EXJ5401" s="171"/>
      <c r="EXK5401" s="171"/>
      <c r="EXL5401" s="171"/>
      <c r="EXM5401" s="171"/>
      <c r="EXN5401" s="171"/>
      <c r="EXO5401" s="171"/>
      <c r="EXP5401" s="171"/>
      <c r="EXQ5401" s="171"/>
      <c r="EXR5401" s="171"/>
      <c r="EXS5401" s="171"/>
      <c r="EXT5401" s="171"/>
      <c r="EXU5401" s="171"/>
      <c r="EXV5401" s="171"/>
      <c r="EXW5401" s="171"/>
      <c r="EXX5401" s="171"/>
      <c r="EXY5401" s="171"/>
      <c r="EXZ5401" s="171"/>
      <c r="EYA5401" s="171"/>
      <c r="EYB5401" s="171"/>
      <c r="EYC5401" s="171"/>
      <c r="EYD5401" s="171"/>
      <c r="EYE5401" s="171"/>
      <c r="EYF5401" s="171"/>
      <c r="EYG5401" s="171"/>
      <c r="EYH5401" s="171"/>
      <c r="EYI5401" s="171"/>
      <c r="EYJ5401" s="171"/>
      <c r="EYK5401" s="171"/>
      <c r="EYL5401" s="171"/>
      <c r="EYM5401" s="171"/>
      <c r="EYN5401" s="171"/>
      <c r="EYO5401" s="171"/>
      <c r="EYP5401" s="171"/>
      <c r="EYQ5401" s="171"/>
      <c r="EYR5401" s="171"/>
      <c r="EYS5401" s="171"/>
      <c r="EYT5401" s="171"/>
      <c r="EYU5401" s="171"/>
      <c r="EYV5401" s="171"/>
      <c r="EYW5401" s="171"/>
      <c r="EYX5401" s="171"/>
      <c r="EYY5401" s="171"/>
      <c r="EYZ5401" s="171"/>
      <c r="EZA5401" s="171"/>
      <c r="EZB5401" s="171"/>
      <c r="EZC5401" s="171"/>
      <c r="EZD5401" s="171"/>
      <c r="EZE5401" s="171"/>
      <c r="EZF5401" s="171"/>
      <c r="EZG5401" s="171"/>
      <c r="EZH5401" s="171"/>
      <c r="EZI5401" s="171"/>
      <c r="EZJ5401" s="171"/>
      <c r="EZK5401" s="171"/>
      <c r="EZL5401" s="171"/>
      <c r="EZM5401" s="171"/>
      <c r="EZN5401" s="171"/>
      <c r="EZO5401" s="171"/>
      <c r="EZP5401" s="171"/>
      <c r="EZQ5401" s="171"/>
      <c r="EZR5401" s="171"/>
      <c r="EZS5401" s="171"/>
      <c r="EZT5401" s="171"/>
      <c r="EZU5401" s="171"/>
      <c r="EZV5401" s="171"/>
      <c r="EZW5401" s="171"/>
      <c r="EZX5401" s="171"/>
      <c r="EZY5401" s="171"/>
      <c r="EZZ5401" s="171"/>
      <c r="FAA5401" s="171"/>
      <c r="FAB5401" s="171"/>
      <c r="FAC5401" s="171"/>
      <c r="FAD5401" s="171"/>
      <c r="FAE5401" s="171"/>
      <c r="FAF5401" s="171"/>
      <c r="FAG5401" s="171"/>
      <c r="FAH5401" s="171"/>
      <c r="FAI5401" s="171"/>
      <c r="FAJ5401" s="171"/>
      <c r="FAK5401" s="171"/>
      <c r="FAL5401" s="171"/>
      <c r="FAM5401" s="171"/>
      <c r="FAN5401" s="171"/>
      <c r="FAO5401" s="171"/>
      <c r="FAP5401" s="171"/>
      <c r="FAQ5401" s="171"/>
      <c r="FAR5401" s="171"/>
      <c r="FAS5401" s="171"/>
      <c r="FAT5401" s="171"/>
      <c r="FAU5401" s="171"/>
      <c r="FAV5401" s="171"/>
      <c r="FAW5401" s="171"/>
      <c r="FAX5401" s="171"/>
      <c r="FAY5401" s="171"/>
      <c r="FAZ5401" s="171"/>
      <c r="FBA5401" s="171"/>
      <c r="FBB5401" s="171"/>
      <c r="FBC5401" s="171"/>
      <c r="FBD5401" s="171"/>
      <c r="FBE5401" s="171"/>
      <c r="FBF5401" s="171"/>
      <c r="FBG5401" s="171"/>
      <c r="FBH5401" s="171"/>
      <c r="FBI5401" s="171"/>
      <c r="FBJ5401" s="171"/>
      <c r="FBK5401" s="171"/>
      <c r="FBL5401" s="171"/>
      <c r="FBM5401" s="171"/>
      <c r="FBN5401" s="171"/>
      <c r="FBO5401" s="171"/>
      <c r="FBP5401" s="171"/>
      <c r="FBQ5401" s="171"/>
      <c r="FBR5401" s="171"/>
      <c r="FBS5401" s="171"/>
      <c r="FBT5401" s="171"/>
      <c r="FBU5401" s="171"/>
      <c r="FBV5401" s="171"/>
      <c r="FBW5401" s="171"/>
      <c r="FBX5401" s="171"/>
      <c r="FBY5401" s="171"/>
      <c r="FBZ5401" s="171"/>
      <c r="FCA5401" s="171"/>
      <c r="FCB5401" s="171"/>
      <c r="FCC5401" s="171"/>
      <c r="FCD5401" s="171"/>
      <c r="FCE5401" s="171"/>
      <c r="FCF5401" s="171"/>
      <c r="FCG5401" s="171"/>
      <c r="FCH5401" s="171"/>
      <c r="FCI5401" s="171"/>
      <c r="FCJ5401" s="171"/>
      <c r="FCK5401" s="171"/>
      <c r="FCL5401" s="171"/>
      <c r="FCM5401" s="171"/>
      <c r="FCN5401" s="171"/>
      <c r="FCO5401" s="171"/>
      <c r="FCP5401" s="171"/>
      <c r="FCQ5401" s="171"/>
      <c r="FCR5401" s="171"/>
      <c r="FCS5401" s="171"/>
      <c r="FCT5401" s="171"/>
      <c r="FCU5401" s="171"/>
      <c r="FCV5401" s="171"/>
      <c r="FCW5401" s="171"/>
      <c r="FCX5401" s="171"/>
      <c r="FCY5401" s="171"/>
      <c r="FCZ5401" s="171"/>
      <c r="FDA5401" s="171"/>
      <c r="FDB5401" s="171"/>
      <c r="FDC5401" s="171"/>
      <c r="FDD5401" s="171"/>
      <c r="FDE5401" s="171"/>
      <c r="FDF5401" s="171"/>
      <c r="FDG5401" s="171"/>
      <c r="FDH5401" s="171"/>
      <c r="FDI5401" s="171"/>
      <c r="FDJ5401" s="171"/>
      <c r="FDK5401" s="171"/>
      <c r="FDL5401" s="171"/>
      <c r="FDM5401" s="171"/>
      <c r="FDN5401" s="171"/>
      <c r="FDO5401" s="171"/>
      <c r="FDP5401" s="171"/>
      <c r="FDQ5401" s="171"/>
      <c r="FDR5401" s="171"/>
      <c r="FDS5401" s="171"/>
      <c r="FDT5401" s="171"/>
      <c r="FDU5401" s="171"/>
      <c r="FDV5401" s="171"/>
      <c r="FDW5401" s="171"/>
      <c r="FDX5401" s="171"/>
      <c r="FDY5401" s="171"/>
      <c r="FDZ5401" s="171"/>
      <c r="FEA5401" s="171"/>
      <c r="FEB5401" s="171"/>
      <c r="FEC5401" s="171"/>
      <c r="FED5401" s="171"/>
      <c r="FEE5401" s="171"/>
      <c r="FEF5401" s="171"/>
      <c r="FEG5401" s="171"/>
      <c r="FEH5401" s="171"/>
      <c r="FEI5401" s="171"/>
      <c r="FEJ5401" s="171"/>
      <c r="FEK5401" s="171"/>
      <c r="FEL5401" s="171"/>
      <c r="FEM5401" s="171"/>
      <c r="FEN5401" s="171"/>
      <c r="FEO5401" s="171"/>
      <c r="FEP5401" s="171"/>
      <c r="FEQ5401" s="171"/>
      <c r="FER5401" s="171"/>
      <c r="FES5401" s="171"/>
      <c r="FET5401" s="171"/>
      <c r="FEU5401" s="171"/>
      <c r="FEV5401" s="171"/>
      <c r="FEW5401" s="171"/>
      <c r="FEX5401" s="171"/>
      <c r="FEY5401" s="171"/>
      <c r="FEZ5401" s="171"/>
      <c r="FFA5401" s="171"/>
      <c r="FFB5401" s="171"/>
      <c r="FFC5401" s="171"/>
      <c r="FFD5401" s="171"/>
      <c r="FFE5401" s="171"/>
      <c r="FFF5401" s="171"/>
      <c r="FFG5401" s="171"/>
      <c r="FFH5401" s="171"/>
      <c r="FFI5401" s="171"/>
      <c r="FFJ5401" s="171"/>
      <c r="FFK5401" s="171"/>
      <c r="FFL5401" s="171"/>
      <c r="FFM5401" s="171"/>
      <c r="FFN5401" s="171"/>
      <c r="FFO5401" s="171"/>
      <c r="FFP5401" s="171"/>
      <c r="FFQ5401" s="171"/>
      <c r="FFR5401" s="171"/>
      <c r="FFS5401" s="171"/>
      <c r="FFT5401" s="171"/>
      <c r="FFU5401" s="171"/>
      <c r="FFV5401" s="171"/>
      <c r="FFW5401" s="171"/>
      <c r="FFX5401" s="171"/>
      <c r="FFY5401" s="171"/>
      <c r="FFZ5401" s="171"/>
      <c r="FGA5401" s="171"/>
      <c r="FGB5401" s="171"/>
      <c r="FGC5401" s="171"/>
      <c r="FGD5401" s="171"/>
      <c r="FGE5401" s="171"/>
      <c r="FGF5401" s="171"/>
      <c r="FGG5401" s="171"/>
      <c r="FGH5401" s="171"/>
      <c r="FGI5401" s="171"/>
      <c r="FGJ5401" s="171"/>
      <c r="FGK5401" s="171"/>
      <c r="FGL5401" s="171"/>
      <c r="FGM5401" s="171"/>
      <c r="FGN5401" s="171"/>
      <c r="FGO5401" s="171"/>
      <c r="FGP5401" s="171"/>
      <c r="FGQ5401" s="171"/>
      <c r="FGR5401" s="171"/>
      <c r="FGS5401" s="171"/>
      <c r="FGT5401" s="171"/>
      <c r="FGU5401" s="171"/>
      <c r="FGV5401" s="171"/>
      <c r="FGW5401" s="171"/>
      <c r="FGX5401" s="171"/>
      <c r="FGY5401" s="171"/>
      <c r="FGZ5401" s="171"/>
      <c r="FHA5401" s="171"/>
      <c r="FHB5401" s="171"/>
      <c r="FHC5401" s="171"/>
      <c r="FHD5401" s="171"/>
      <c r="FHE5401" s="171"/>
      <c r="FHF5401" s="171"/>
      <c r="FHG5401" s="171"/>
      <c r="FHH5401" s="171"/>
      <c r="FHI5401" s="171"/>
      <c r="FHJ5401" s="171"/>
      <c r="FHK5401" s="171"/>
      <c r="FHL5401" s="171"/>
      <c r="FHM5401" s="171"/>
      <c r="FHN5401" s="171"/>
      <c r="FHO5401" s="171"/>
      <c r="FHP5401" s="171"/>
      <c r="FHQ5401" s="171"/>
      <c r="FHR5401" s="171"/>
      <c r="FHS5401" s="171"/>
      <c r="FHT5401" s="171"/>
      <c r="FHU5401" s="171"/>
      <c r="FHV5401" s="171"/>
      <c r="FHW5401" s="171"/>
      <c r="FHX5401" s="171"/>
      <c r="FHY5401" s="171"/>
      <c r="FHZ5401" s="171"/>
      <c r="FIA5401" s="171"/>
      <c r="FIB5401" s="171"/>
      <c r="FIC5401" s="171"/>
      <c r="FID5401" s="171"/>
      <c r="FIE5401" s="171"/>
      <c r="FIF5401" s="171"/>
      <c r="FIG5401" s="171"/>
      <c r="FIH5401" s="171"/>
      <c r="FII5401" s="171"/>
      <c r="FIJ5401" s="171"/>
      <c r="FIK5401" s="171"/>
      <c r="FIL5401" s="171"/>
      <c r="FIM5401" s="171"/>
      <c r="FIN5401" s="171"/>
      <c r="FIO5401" s="171"/>
      <c r="FIP5401" s="171"/>
      <c r="FIQ5401" s="171"/>
      <c r="FIR5401" s="171"/>
      <c r="FIS5401" s="171"/>
      <c r="FIT5401" s="171"/>
      <c r="FIU5401" s="171"/>
      <c r="FIV5401" s="171"/>
      <c r="FIW5401" s="171"/>
      <c r="FIX5401" s="171"/>
      <c r="FIY5401" s="171"/>
      <c r="FIZ5401" s="171"/>
      <c r="FJA5401" s="171"/>
      <c r="FJB5401" s="171"/>
      <c r="FJC5401" s="171"/>
      <c r="FJD5401" s="171"/>
      <c r="FJE5401" s="171"/>
      <c r="FJF5401" s="171"/>
      <c r="FJG5401" s="171"/>
      <c r="FJH5401" s="171"/>
      <c r="FJI5401" s="171"/>
      <c r="FJJ5401" s="171"/>
      <c r="FJK5401" s="171"/>
      <c r="FJL5401" s="171"/>
      <c r="FJM5401" s="171"/>
      <c r="FJN5401" s="171"/>
      <c r="FJO5401" s="171"/>
      <c r="FJP5401" s="171"/>
      <c r="FJQ5401" s="171"/>
      <c r="FJR5401" s="171"/>
      <c r="FJS5401" s="171"/>
      <c r="FJT5401" s="171"/>
      <c r="FJU5401" s="171"/>
      <c r="FJV5401" s="171"/>
      <c r="FJW5401" s="171"/>
      <c r="FJX5401" s="171"/>
      <c r="FJY5401" s="171"/>
      <c r="FJZ5401" s="171"/>
      <c r="FKA5401" s="171"/>
      <c r="FKB5401" s="171"/>
      <c r="FKC5401" s="171"/>
      <c r="FKD5401" s="171"/>
      <c r="FKE5401" s="171"/>
      <c r="FKF5401" s="171"/>
      <c r="FKG5401" s="171"/>
      <c r="FKH5401" s="171"/>
      <c r="FKI5401" s="171"/>
      <c r="FKJ5401" s="171"/>
      <c r="FKK5401" s="171"/>
      <c r="FKL5401" s="171"/>
      <c r="FKM5401" s="171"/>
      <c r="FKN5401" s="171"/>
      <c r="FKO5401" s="171"/>
      <c r="FKP5401" s="171"/>
      <c r="FKQ5401" s="171"/>
      <c r="FKR5401" s="171"/>
      <c r="FKS5401" s="171"/>
      <c r="FKT5401" s="171"/>
      <c r="FKU5401" s="171"/>
      <c r="FKV5401" s="171"/>
      <c r="FKW5401" s="171"/>
      <c r="FKX5401" s="171"/>
      <c r="FKY5401" s="171"/>
      <c r="FKZ5401" s="171"/>
      <c r="FLA5401" s="171"/>
      <c r="FLB5401" s="171"/>
      <c r="FLC5401" s="171"/>
      <c r="FLD5401" s="171"/>
      <c r="FLE5401" s="171"/>
      <c r="FLF5401" s="171"/>
      <c r="FLG5401" s="171"/>
      <c r="FLH5401" s="171"/>
      <c r="FLI5401" s="171"/>
      <c r="FLJ5401" s="171"/>
      <c r="FLK5401" s="171"/>
      <c r="FLL5401" s="171"/>
      <c r="FLM5401" s="171"/>
      <c r="FLN5401" s="171"/>
      <c r="FLO5401" s="171"/>
      <c r="FLP5401" s="171"/>
      <c r="FLQ5401" s="171"/>
      <c r="FLR5401" s="171"/>
      <c r="FLS5401" s="171"/>
      <c r="FLT5401" s="171"/>
      <c r="FLU5401" s="171"/>
      <c r="FLV5401" s="171"/>
      <c r="FLW5401" s="171"/>
      <c r="FLX5401" s="171"/>
      <c r="FLY5401" s="171"/>
      <c r="FLZ5401" s="171"/>
      <c r="FMA5401" s="171"/>
      <c r="FMB5401" s="171"/>
      <c r="FMC5401" s="171"/>
      <c r="FMD5401" s="171"/>
      <c r="FME5401" s="171"/>
      <c r="FMF5401" s="171"/>
      <c r="FMG5401" s="171"/>
      <c r="FMH5401" s="171"/>
      <c r="FMI5401" s="171"/>
      <c r="FMJ5401" s="171"/>
      <c r="FMK5401" s="171"/>
      <c r="FML5401" s="171"/>
      <c r="FMM5401" s="171"/>
      <c r="FMN5401" s="171"/>
      <c r="FMO5401" s="171"/>
      <c r="FMP5401" s="171"/>
      <c r="FMQ5401" s="171"/>
      <c r="FMR5401" s="171"/>
      <c r="FMS5401" s="171"/>
      <c r="FMT5401" s="171"/>
      <c r="FMU5401" s="171"/>
      <c r="FMV5401" s="171"/>
      <c r="FMW5401" s="171"/>
      <c r="FMX5401" s="171"/>
      <c r="FMY5401" s="171"/>
      <c r="FMZ5401" s="171"/>
      <c r="FNA5401" s="171"/>
      <c r="FNB5401" s="171"/>
      <c r="FNC5401" s="171"/>
      <c r="FND5401" s="171"/>
      <c r="FNE5401" s="171"/>
      <c r="FNF5401" s="171"/>
      <c r="FNG5401" s="171"/>
      <c r="FNH5401" s="171"/>
      <c r="FNI5401" s="171"/>
      <c r="FNJ5401" s="171"/>
      <c r="FNK5401" s="171"/>
      <c r="FNL5401" s="171"/>
      <c r="FNM5401" s="171"/>
      <c r="FNN5401" s="171"/>
      <c r="FNO5401" s="171"/>
      <c r="FNP5401" s="171"/>
      <c r="FNQ5401" s="171"/>
      <c r="FNR5401" s="171"/>
      <c r="FNS5401" s="171"/>
      <c r="FNT5401" s="171"/>
      <c r="FNU5401" s="171"/>
      <c r="FNV5401" s="171"/>
      <c r="FNW5401" s="171"/>
      <c r="FNX5401" s="171"/>
      <c r="FNY5401" s="171"/>
      <c r="FNZ5401" s="171"/>
      <c r="FOA5401" s="171"/>
      <c r="FOB5401" s="171"/>
      <c r="FOC5401" s="171"/>
      <c r="FOD5401" s="171"/>
      <c r="FOE5401" s="171"/>
      <c r="FOF5401" s="171"/>
      <c r="FOG5401" s="171"/>
      <c r="FOH5401" s="171"/>
      <c r="FOI5401" s="171"/>
      <c r="FOJ5401" s="171"/>
      <c r="FOK5401" s="171"/>
      <c r="FOL5401" s="171"/>
      <c r="FOM5401" s="171"/>
      <c r="FON5401" s="171"/>
      <c r="FOO5401" s="171"/>
      <c r="FOP5401" s="171"/>
      <c r="FOQ5401" s="171"/>
      <c r="FOR5401" s="171"/>
      <c r="FOS5401" s="171"/>
      <c r="FOT5401" s="171"/>
      <c r="FOU5401" s="171"/>
      <c r="FOV5401" s="171"/>
      <c r="FOW5401" s="171"/>
      <c r="FOX5401" s="171"/>
      <c r="FOY5401" s="171"/>
      <c r="FOZ5401" s="171"/>
      <c r="FPA5401" s="171"/>
      <c r="FPB5401" s="171"/>
      <c r="FPC5401" s="171"/>
      <c r="FPD5401" s="171"/>
      <c r="FPE5401" s="171"/>
      <c r="FPF5401" s="171"/>
      <c r="FPG5401" s="171"/>
      <c r="FPH5401" s="171"/>
      <c r="FPI5401" s="171"/>
      <c r="FPJ5401" s="171"/>
      <c r="FPK5401" s="171"/>
      <c r="FPL5401" s="171"/>
      <c r="FPM5401" s="171"/>
      <c r="FPN5401" s="171"/>
      <c r="FPO5401" s="171"/>
      <c r="FPP5401" s="171"/>
      <c r="FPQ5401" s="171"/>
      <c r="FPR5401" s="171"/>
      <c r="FPS5401" s="171"/>
      <c r="FPT5401" s="171"/>
      <c r="FPU5401" s="171"/>
      <c r="FPV5401" s="171"/>
      <c r="FPW5401" s="171"/>
      <c r="FPX5401" s="171"/>
      <c r="FPY5401" s="171"/>
      <c r="FPZ5401" s="171"/>
      <c r="FQA5401" s="171"/>
      <c r="FQB5401" s="171"/>
      <c r="FQC5401" s="171"/>
      <c r="FQD5401" s="171"/>
      <c r="FQE5401" s="171"/>
      <c r="FQF5401" s="171"/>
      <c r="FQG5401" s="171"/>
      <c r="FQH5401" s="171"/>
      <c r="FQI5401" s="171"/>
      <c r="FQJ5401" s="171"/>
      <c r="FQK5401" s="171"/>
      <c r="FQL5401" s="171"/>
      <c r="FQM5401" s="171"/>
      <c r="FQN5401" s="171"/>
      <c r="FQO5401" s="171"/>
      <c r="FQP5401" s="171"/>
      <c r="FQQ5401" s="171"/>
      <c r="FQR5401" s="171"/>
      <c r="FQS5401" s="171"/>
      <c r="FQT5401" s="171"/>
      <c r="FQU5401" s="171"/>
      <c r="FQV5401" s="171"/>
      <c r="FQW5401" s="171"/>
      <c r="FQX5401" s="171"/>
      <c r="FQY5401" s="171"/>
      <c r="FQZ5401" s="171"/>
      <c r="FRA5401" s="171"/>
      <c r="FRB5401" s="171"/>
      <c r="FRC5401" s="171"/>
      <c r="FRD5401" s="171"/>
      <c r="FRE5401" s="171"/>
      <c r="FRF5401" s="171"/>
      <c r="FRG5401" s="171"/>
      <c r="FRH5401" s="171"/>
      <c r="FRI5401" s="171"/>
      <c r="FRJ5401" s="171"/>
      <c r="FRK5401" s="171"/>
      <c r="FRL5401" s="171"/>
      <c r="FRM5401" s="171"/>
      <c r="FRN5401" s="171"/>
      <c r="FRO5401" s="171"/>
      <c r="FRP5401" s="171"/>
      <c r="FRQ5401" s="171"/>
      <c r="FRR5401" s="171"/>
      <c r="FRS5401" s="171"/>
      <c r="FRT5401" s="171"/>
      <c r="FRU5401" s="171"/>
      <c r="FRV5401" s="171"/>
      <c r="FRW5401" s="171"/>
      <c r="FRX5401" s="171"/>
      <c r="FRY5401" s="171"/>
      <c r="FRZ5401" s="171"/>
      <c r="FSA5401" s="171"/>
      <c r="FSB5401" s="171"/>
      <c r="FSC5401" s="171"/>
      <c r="FSD5401" s="171"/>
      <c r="FSE5401" s="171"/>
      <c r="FSF5401" s="171"/>
      <c r="FSG5401" s="171"/>
      <c r="FSH5401" s="171"/>
      <c r="FSI5401" s="171"/>
      <c r="FSJ5401" s="171"/>
      <c r="FSK5401" s="171"/>
      <c r="FSL5401" s="171"/>
      <c r="FSM5401" s="171"/>
      <c r="FSN5401" s="171"/>
      <c r="FSO5401" s="171"/>
      <c r="FSP5401" s="171"/>
      <c r="FSQ5401" s="171"/>
      <c r="FSR5401" s="171"/>
      <c r="FSS5401" s="171"/>
      <c r="FST5401" s="171"/>
      <c r="FSU5401" s="171"/>
      <c r="FSV5401" s="171"/>
      <c r="FSW5401" s="171"/>
      <c r="FSX5401" s="171"/>
      <c r="FSY5401" s="171"/>
      <c r="FSZ5401" s="171"/>
      <c r="FTA5401" s="171"/>
      <c r="FTB5401" s="171"/>
      <c r="FTC5401" s="171"/>
      <c r="FTD5401" s="171"/>
      <c r="FTE5401" s="171"/>
      <c r="FTF5401" s="171"/>
      <c r="FTG5401" s="171"/>
      <c r="FTH5401" s="171"/>
      <c r="FTI5401" s="171"/>
      <c r="FTJ5401" s="171"/>
      <c r="FTK5401" s="171"/>
      <c r="FTL5401" s="171"/>
      <c r="FTM5401" s="171"/>
      <c r="FTN5401" s="171"/>
      <c r="FTO5401" s="171"/>
      <c r="FTP5401" s="171"/>
      <c r="FTQ5401" s="171"/>
      <c r="FTR5401" s="171"/>
      <c r="FTS5401" s="171"/>
      <c r="FTT5401" s="171"/>
      <c r="FTU5401" s="171"/>
      <c r="FTV5401" s="171"/>
      <c r="FTW5401" s="171"/>
      <c r="FTX5401" s="171"/>
      <c r="FTY5401" s="171"/>
      <c r="FTZ5401" s="171"/>
      <c r="FUA5401" s="171"/>
      <c r="FUB5401" s="171"/>
      <c r="FUC5401" s="171"/>
      <c r="FUD5401" s="171"/>
      <c r="FUE5401" s="171"/>
      <c r="FUF5401" s="171"/>
      <c r="FUG5401" s="171"/>
      <c r="FUH5401" s="171"/>
      <c r="FUI5401" s="171"/>
      <c r="FUJ5401" s="171"/>
      <c r="FUK5401" s="171"/>
      <c r="FUL5401" s="171"/>
      <c r="FUM5401" s="171"/>
      <c r="FUN5401" s="171"/>
      <c r="FUO5401" s="171"/>
      <c r="FUP5401" s="171"/>
      <c r="FUQ5401" s="171"/>
      <c r="FUR5401" s="171"/>
      <c r="FUS5401" s="171"/>
      <c r="FUT5401" s="171"/>
      <c r="FUU5401" s="171"/>
      <c r="FUV5401" s="171"/>
      <c r="FUW5401" s="171"/>
      <c r="FUX5401" s="171"/>
      <c r="FUY5401" s="171"/>
      <c r="FUZ5401" s="171"/>
      <c r="FVA5401" s="171"/>
      <c r="FVB5401" s="171"/>
      <c r="FVC5401" s="171"/>
      <c r="FVD5401" s="171"/>
      <c r="FVE5401" s="171"/>
      <c r="FVF5401" s="171"/>
      <c r="FVG5401" s="171"/>
      <c r="FVH5401" s="171"/>
      <c r="FVI5401" s="171"/>
      <c r="FVJ5401" s="171"/>
      <c r="FVK5401" s="171"/>
      <c r="FVL5401" s="171"/>
      <c r="FVM5401" s="171"/>
      <c r="FVN5401" s="171"/>
      <c r="FVO5401" s="171"/>
      <c r="FVP5401" s="171"/>
      <c r="FVQ5401" s="171"/>
      <c r="FVR5401" s="171"/>
      <c r="FVS5401" s="171"/>
      <c r="FVT5401" s="171"/>
      <c r="FVU5401" s="171"/>
      <c r="FVV5401" s="171"/>
      <c r="FVW5401" s="171"/>
      <c r="FVX5401" s="171"/>
      <c r="FVY5401" s="171"/>
      <c r="FVZ5401" s="171"/>
      <c r="FWA5401" s="171"/>
      <c r="FWB5401" s="171"/>
      <c r="FWC5401" s="171"/>
      <c r="FWD5401" s="171"/>
      <c r="FWE5401" s="171"/>
      <c r="FWF5401" s="171"/>
      <c r="FWG5401" s="171"/>
      <c r="FWH5401" s="171"/>
      <c r="FWI5401" s="171"/>
      <c r="FWJ5401" s="171"/>
      <c r="FWK5401" s="171"/>
      <c r="FWL5401" s="171"/>
      <c r="FWM5401" s="171"/>
      <c r="FWN5401" s="171"/>
      <c r="FWO5401" s="171"/>
      <c r="FWP5401" s="171"/>
      <c r="FWQ5401" s="171"/>
      <c r="FWR5401" s="171"/>
      <c r="FWS5401" s="171"/>
      <c r="FWT5401" s="171"/>
      <c r="FWU5401" s="171"/>
      <c r="FWV5401" s="171"/>
      <c r="FWW5401" s="171"/>
      <c r="FWX5401" s="171"/>
      <c r="FWY5401" s="171"/>
      <c r="FWZ5401" s="171"/>
      <c r="FXA5401" s="171"/>
      <c r="FXB5401" s="171"/>
      <c r="FXC5401" s="171"/>
      <c r="FXD5401" s="171"/>
      <c r="FXE5401" s="171"/>
      <c r="FXF5401" s="171"/>
      <c r="FXG5401" s="171"/>
      <c r="FXH5401" s="171"/>
      <c r="FXI5401" s="171"/>
      <c r="FXJ5401" s="171"/>
      <c r="FXK5401" s="171"/>
      <c r="FXL5401" s="171"/>
      <c r="FXM5401" s="171"/>
      <c r="FXN5401" s="171"/>
      <c r="FXO5401" s="171"/>
      <c r="FXP5401" s="171"/>
      <c r="FXQ5401" s="171"/>
      <c r="FXR5401" s="171"/>
      <c r="FXS5401" s="171"/>
      <c r="FXT5401" s="171"/>
      <c r="FXU5401" s="171"/>
      <c r="FXV5401" s="171"/>
      <c r="FXW5401" s="171"/>
      <c r="FXX5401" s="171"/>
      <c r="FXY5401" s="171"/>
      <c r="FXZ5401" s="171"/>
      <c r="FYA5401" s="171"/>
      <c r="FYB5401" s="171"/>
      <c r="FYC5401" s="171"/>
      <c r="FYD5401" s="171"/>
      <c r="FYE5401" s="171"/>
      <c r="FYF5401" s="171"/>
      <c r="FYG5401" s="171"/>
      <c r="FYH5401" s="171"/>
      <c r="FYI5401" s="171"/>
      <c r="FYJ5401" s="171"/>
      <c r="FYK5401" s="171"/>
      <c r="FYL5401" s="171"/>
      <c r="FYM5401" s="171"/>
      <c r="FYN5401" s="171"/>
      <c r="FYO5401" s="171"/>
      <c r="FYP5401" s="171"/>
      <c r="FYQ5401" s="171"/>
      <c r="FYR5401" s="171"/>
      <c r="FYS5401" s="171"/>
      <c r="FYT5401" s="171"/>
      <c r="FYU5401" s="171"/>
      <c r="FYV5401" s="171"/>
      <c r="FYW5401" s="171"/>
      <c r="FYX5401" s="171"/>
      <c r="FYY5401" s="171"/>
      <c r="FYZ5401" s="171"/>
      <c r="FZA5401" s="171"/>
      <c r="FZB5401" s="171"/>
      <c r="FZC5401" s="171"/>
      <c r="FZD5401" s="171"/>
      <c r="FZE5401" s="171"/>
      <c r="FZF5401" s="171"/>
      <c r="FZG5401" s="171"/>
      <c r="FZH5401" s="171"/>
      <c r="FZI5401" s="171"/>
      <c r="FZJ5401" s="171"/>
      <c r="FZK5401" s="171"/>
      <c r="FZL5401" s="171"/>
      <c r="FZM5401" s="171"/>
      <c r="FZN5401" s="171"/>
      <c r="FZO5401" s="171"/>
      <c r="FZP5401" s="171"/>
      <c r="FZQ5401" s="171"/>
      <c r="FZR5401" s="171"/>
      <c r="FZS5401" s="171"/>
      <c r="FZT5401" s="171"/>
      <c r="FZU5401" s="171"/>
      <c r="FZV5401" s="171"/>
      <c r="FZW5401" s="171"/>
      <c r="FZX5401" s="171"/>
      <c r="FZY5401" s="171"/>
      <c r="FZZ5401" s="171"/>
      <c r="GAA5401" s="171"/>
      <c r="GAB5401" s="171"/>
      <c r="GAC5401" s="171"/>
      <c r="GAD5401" s="171"/>
      <c r="GAE5401" s="171"/>
      <c r="GAF5401" s="171"/>
      <c r="GAG5401" s="171"/>
      <c r="GAH5401" s="171"/>
      <c r="GAI5401" s="171"/>
      <c r="GAJ5401" s="171"/>
      <c r="GAK5401" s="171"/>
      <c r="GAL5401" s="171"/>
      <c r="GAM5401" s="171"/>
      <c r="GAN5401" s="171"/>
      <c r="GAO5401" s="171"/>
      <c r="GAP5401" s="171"/>
      <c r="GAQ5401" s="171"/>
      <c r="GAR5401" s="171"/>
      <c r="GAS5401" s="171"/>
      <c r="GAT5401" s="171"/>
      <c r="GAU5401" s="171"/>
      <c r="GAV5401" s="171"/>
      <c r="GAW5401" s="171"/>
      <c r="GAX5401" s="171"/>
      <c r="GAY5401" s="171"/>
      <c r="GAZ5401" s="171"/>
      <c r="GBA5401" s="171"/>
      <c r="GBB5401" s="171"/>
      <c r="GBC5401" s="171"/>
      <c r="GBD5401" s="171"/>
      <c r="GBE5401" s="171"/>
      <c r="GBF5401" s="171"/>
      <c r="GBG5401" s="171"/>
      <c r="GBH5401" s="171"/>
      <c r="GBI5401" s="171"/>
      <c r="GBJ5401" s="171"/>
      <c r="GBK5401" s="171"/>
      <c r="GBL5401" s="171"/>
      <c r="GBM5401" s="171"/>
      <c r="GBN5401" s="171"/>
      <c r="GBO5401" s="171"/>
      <c r="GBP5401" s="171"/>
      <c r="GBQ5401" s="171"/>
      <c r="GBR5401" s="171"/>
      <c r="GBS5401" s="171"/>
      <c r="GBT5401" s="171"/>
      <c r="GBU5401" s="171"/>
      <c r="GBV5401" s="171"/>
      <c r="GBW5401" s="171"/>
      <c r="GBX5401" s="171"/>
      <c r="GBY5401" s="171"/>
      <c r="GBZ5401" s="171"/>
      <c r="GCA5401" s="171"/>
      <c r="GCB5401" s="171"/>
      <c r="GCC5401" s="171"/>
      <c r="GCD5401" s="171"/>
      <c r="GCE5401" s="171"/>
      <c r="GCF5401" s="171"/>
      <c r="GCG5401" s="171"/>
      <c r="GCH5401" s="171"/>
      <c r="GCI5401" s="171"/>
      <c r="GCJ5401" s="171"/>
      <c r="GCK5401" s="171"/>
      <c r="GCL5401" s="171"/>
      <c r="GCM5401" s="171"/>
      <c r="GCN5401" s="171"/>
      <c r="GCO5401" s="171"/>
      <c r="GCP5401" s="171"/>
      <c r="GCQ5401" s="171"/>
      <c r="GCR5401" s="171"/>
      <c r="GCS5401" s="171"/>
      <c r="GCT5401" s="171"/>
      <c r="GCU5401" s="171"/>
      <c r="GCV5401" s="171"/>
      <c r="GCW5401" s="171"/>
      <c r="GCX5401" s="171"/>
      <c r="GCY5401" s="171"/>
      <c r="GCZ5401" s="171"/>
      <c r="GDA5401" s="171"/>
      <c r="GDB5401" s="171"/>
      <c r="GDC5401" s="171"/>
      <c r="GDD5401" s="171"/>
      <c r="GDE5401" s="171"/>
      <c r="GDF5401" s="171"/>
      <c r="GDG5401" s="171"/>
      <c r="GDH5401" s="171"/>
      <c r="GDI5401" s="171"/>
      <c r="GDJ5401" s="171"/>
      <c r="GDK5401" s="171"/>
      <c r="GDL5401" s="171"/>
      <c r="GDM5401" s="171"/>
      <c r="GDN5401" s="171"/>
      <c r="GDO5401" s="171"/>
      <c r="GDP5401" s="171"/>
      <c r="GDQ5401" s="171"/>
      <c r="GDR5401" s="171"/>
      <c r="GDS5401" s="171"/>
      <c r="GDT5401" s="171"/>
      <c r="GDU5401" s="171"/>
      <c r="GDV5401" s="171"/>
      <c r="GDW5401" s="171"/>
      <c r="GDX5401" s="171"/>
      <c r="GDY5401" s="171"/>
      <c r="GDZ5401" s="171"/>
      <c r="GEA5401" s="171"/>
      <c r="GEB5401" s="171"/>
      <c r="GEC5401" s="171"/>
      <c r="GED5401" s="171"/>
      <c r="GEE5401" s="171"/>
      <c r="GEF5401" s="171"/>
      <c r="GEG5401" s="171"/>
      <c r="GEH5401" s="171"/>
      <c r="GEI5401" s="171"/>
      <c r="GEJ5401" s="171"/>
      <c r="GEK5401" s="171"/>
      <c r="GEL5401" s="171"/>
      <c r="GEM5401" s="171"/>
      <c r="GEN5401" s="171"/>
      <c r="GEO5401" s="171"/>
      <c r="GEP5401" s="171"/>
      <c r="GEQ5401" s="171"/>
      <c r="GER5401" s="171"/>
      <c r="GES5401" s="171"/>
      <c r="GET5401" s="171"/>
      <c r="GEU5401" s="171"/>
      <c r="GEV5401" s="171"/>
      <c r="GEW5401" s="171"/>
      <c r="GEX5401" s="171"/>
      <c r="GEY5401" s="171"/>
      <c r="GEZ5401" s="171"/>
      <c r="GFA5401" s="171"/>
      <c r="GFB5401" s="171"/>
      <c r="GFC5401" s="171"/>
      <c r="GFD5401" s="171"/>
      <c r="GFE5401" s="171"/>
      <c r="GFF5401" s="171"/>
      <c r="GFG5401" s="171"/>
      <c r="GFH5401" s="171"/>
      <c r="GFI5401" s="171"/>
      <c r="GFJ5401" s="171"/>
      <c r="GFK5401" s="171"/>
      <c r="GFL5401" s="171"/>
      <c r="GFM5401" s="171"/>
      <c r="GFN5401" s="171"/>
      <c r="GFO5401" s="171"/>
      <c r="GFP5401" s="171"/>
      <c r="GFQ5401" s="171"/>
      <c r="GFR5401" s="171"/>
      <c r="GFS5401" s="171"/>
      <c r="GFT5401" s="171"/>
      <c r="GFU5401" s="171"/>
      <c r="GFV5401" s="171"/>
      <c r="GFW5401" s="171"/>
      <c r="GFX5401" s="171"/>
      <c r="GFY5401" s="171"/>
      <c r="GFZ5401" s="171"/>
      <c r="GGA5401" s="171"/>
      <c r="GGB5401" s="171"/>
      <c r="GGC5401" s="171"/>
      <c r="GGD5401" s="171"/>
      <c r="GGE5401" s="171"/>
      <c r="GGF5401" s="171"/>
      <c r="GGG5401" s="171"/>
      <c r="GGH5401" s="171"/>
      <c r="GGI5401" s="171"/>
      <c r="GGJ5401" s="171"/>
      <c r="GGK5401" s="171"/>
      <c r="GGL5401" s="171"/>
      <c r="GGM5401" s="171"/>
      <c r="GGN5401" s="171"/>
      <c r="GGO5401" s="171"/>
      <c r="GGP5401" s="171"/>
      <c r="GGQ5401" s="171"/>
      <c r="GGR5401" s="171"/>
      <c r="GGS5401" s="171"/>
      <c r="GGT5401" s="171"/>
      <c r="GGU5401" s="171"/>
      <c r="GGV5401" s="171"/>
      <c r="GGW5401" s="171"/>
      <c r="GGX5401" s="171"/>
      <c r="GGY5401" s="171"/>
      <c r="GGZ5401" s="171"/>
      <c r="GHA5401" s="171"/>
      <c r="GHB5401" s="171"/>
      <c r="GHC5401" s="171"/>
      <c r="GHD5401" s="171"/>
      <c r="GHE5401" s="171"/>
      <c r="GHF5401" s="171"/>
      <c r="GHG5401" s="171"/>
      <c r="GHH5401" s="171"/>
      <c r="GHI5401" s="171"/>
      <c r="GHJ5401" s="171"/>
      <c r="GHK5401" s="171"/>
      <c r="GHL5401" s="171"/>
      <c r="GHM5401" s="171"/>
      <c r="GHN5401" s="171"/>
      <c r="GHO5401" s="171"/>
      <c r="GHP5401" s="171"/>
      <c r="GHQ5401" s="171"/>
      <c r="GHR5401" s="171"/>
      <c r="GHS5401" s="171"/>
      <c r="GHT5401" s="171"/>
      <c r="GHU5401" s="171"/>
      <c r="GHV5401" s="171"/>
      <c r="GHW5401" s="171"/>
      <c r="GHX5401" s="171"/>
      <c r="GHY5401" s="171"/>
      <c r="GHZ5401" s="171"/>
      <c r="GIA5401" s="171"/>
      <c r="GIB5401" s="171"/>
      <c r="GIC5401" s="171"/>
      <c r="GID5401" s="171"/>
      <c r="GIE5401" s="171"/>
      <c r="GIF5401" s="171"/>
      <c r="GIG5401" s="171"/>
      <c r="GIH5401" s="171"/>
      <c r="GII5401" s="171"/>
      <c r="GIJ5401" s="171"/>
      <c r="GIK5401" s="171"/>
      <c r="GIL5401" s="171"/>
      <c r="GIM5401" s="171"/>
      <c r="GIN5401" s="171"/>
      <c r="GIO5401" s="171"/>
      <c r="GIP5401" s="171"/>
      <c r="GIQ5401" s="171"/>
      <c r="GIR5401" s="171"/>
      <c r="GIS5401" s="171"/>
      <c r="GIT5401" s="171"/>
      <c r="GIU5401" s="171"/>
      <c r="GIV5401" s="171"/>
      <c r="GIW5401" s="171"/>
      <c r="GIX5401" s="171"/>
      <c r="GIY5401" s="171"/>
      <c r="GIZ5401" s="171"/>
      <c r="GJA5401" s="171"/>
      <c r="GJB5401" s="171"/>
      <c r="GJC5401" s="171"/>
      <c r="GJD5401" s="171"/>
      <c r="GJE5401" s="171"/>
      <c r="GJF5401" s="171"/>
      <c r="GJG5401" s="171"/>
      <c r="GJH5401" s="171"/>
      <c r="GJI5401" s="171"/>
      <c r="GJJ5401" s="171"/>
      <c r="GJK5401" s="171"/>
      <c r="GJL5401" s="171"/>
      <c r="GJM5401" s="171"/>
      <c r="GJN5401" s="171"/>
      <c r="GJO5401" s="171"/>
      <c r="GJP5401" s="171"/>
      <c r="GJQ5401" s="171"/>
      <c r="GJR5401" s="171"/>
      <c r="GJS5401" s="171"/>
      <c r="GJT5401" s="171"/>
      <c r="GJU5401" s="171"/>
      <c r="GJV5401" s="171"/>
      <c r="GJW5401" s="171"/>
      <c r="GJX5401" s="171"/>
      <c r="GJY5401" s="171"/>
      <c r="GJZ5401" s="171"/>
      <c r="GKA5401" s="171"/>
      <c r="GKB5401" s="171"/>
      <c r="GKC5401" s="171"/>
      <c r="GKD5401" s="171"/>
      <c r="GKE5401" s="171"/>
      <c r="GKF5401" s="171"/>
      <c r="GKG5401" s="171"/>
      <c r="GKH5401" s="171"/>
      <c r="GKI5401" s="171"/>
      <c r="GKJ5401" s="171"/>
      <c r="GKK5401" s="171"/>
      <c r="GKL5401" s="171"/>
      <c r="GKM5401" s="171"/>
      <c r="GKN5401" s="171"/>
      <c r="GKO5401" s="171"/>
      <c r="GKP5401" s="171"/>
      <c r="GKQ5401" s="171"/>
      <c r="GKR5401" s="171"/>
      <c r="GKS5401" s="171"/>
      <c r="GKT5401" s="171"/>
      <c r="GKU5401" s="171"/>
      <c r="GKV5401" s="171"/>
      <c r="GKW5401" s="171"/>
      <c r="GKX5401" s="171"/>
      <c r="GKY5401" s="171"/>
      <c r="GKZ5401" s="171"/>
      <c r="GLA5401" s="171"/>
      <c r="GLB5401" s="171"/>
      <c r="GLC5401" s="171"/>
      <c r="GLD5401" s="171"/>
      <c r="GLE5401" s="171"/>
      <c r="GLF5401" s="171"/>
      <c r="GLG5401" s="171"/>
      <c r="GLH5401" s="171"/>
      <c r="GLI5401" s="171"/>
      <c r="GLJ5401" s="171"/>
      <c r="GLK5401" s="171"/>
      <c r="GLL5401" s="171"/>
      <c r="GLM5401" s="171"/>
      <c r="GLN5401" s="171"/>
      <c r="GLO5401" s="171"/>
      <c r="GLP5401" s="171"/>
      <c r="GLQ5401" s="171"/>
      <c r="GLR5401" s="171"/>
      <c r="GLS5401" s="171"/>
      <c r="GLT5401" s="171"/>
      <c r="GLU5401" s="171"/>
      <c r="GLV5401" s="171"/>
      <c r="GLW5401" s="171"/>
      <c r="GLX5401" s="171"/>
      <c r="GLY5401" s="171"/>
      <c r="GLZ5401" s="171"/>
      <c r="GMA5401" s="171"/>
      <c r="GMB5401" s="171"/>
      <c r="GMC5401" s="171"/>
      <c r="GMD5401" s="171"/>
      <c r="GME5401" s="171"/>
      <c r="GMF5401" s="171"/>
      <c r="GMG5401" s="171"/>
      <c r="GMH5401" s="171"/>
      <c r="GMI5401" s="171"/>
      <c r="GMJ5401" s="171"/>
      <c r="GMK5401" s="171"/>
      <c r="GML5401" s="171"/>
      <c r="GMM5401" s="171"/>
      <c r="GMN5401" s="171"/>
      <c r="GMO5401" s="171"/>
      <c r="GMP5401" s="171"/>
      <c r="GMQ5401" s="171"/>
      <c r="GMR5401" s="171"/>
      <c r="GMS5401" s="171"/>
      <c r="GMT5401" s="171"/>
      <c r="GMU5401" s="171"/>
      <c r="GMV5401" s="171"/>
      <c r="GMW5401" s="171"/>
      <c r="GMX5401" s="171"/>
      <c r="GMY5401" s="171"/>
      <c r="GMZ5401" s="171"/>
      <c r="GNA5401" s="171"/>
      <c r="GNB5401" s="171"/>
      <c r="GNC5401" s="171"/>
      <c r="GND5401" s="171"/>
      <c r="GNE5401" s="171"/>
      <c r="GNF5401" s="171"/>
      <c r="GNG5401" s="171"/>
      <c r="GNH5401" s="171"/>
      <c r="GNI5401" s="171"/>
      <c r="GNJ5401" s="171"/>
      <c r="GNK5401" s="171"/>
      <c r="GNL5401" s="171"/>
      <c r="GNM5401" s="171"/>
      <c r="GNN5401" s="171"/>
      <c r="GNO5401" s="171"/>
      <c r="GNP5401" s="171"/>
      <c r="GNQ5401" s="171"/>
      <c r="GNR5401" s="171"/>
      <c r="GNS5401" s="171"/>
      <c r="GNT5401" s="171"/>
      <c r="GNU5401" s="171"/>
      <c r="GNV5401" s="171"/>
      <c r="GNW5401" s="171"/>
      <c r="GNX5401" s="171"/>
      <c r="GNY5401" s="171"/>
      <c r="GNZ5401" s="171"/>
      <c r="GOA5401" s="171"/>
      <c r="GOB5401" s="171"/>
      <c r="GOC5401" s="171"/>
      <c r="GOD5401" s="171"/>
      <c r="GOE5401" s="171"/>
      <c r="GOF5401" s="171"/>
      <c r="GOG5401" s="171"/>
      <c r="GOH5401" s="171"/>
      <c r="GOI5401" s="171"/>
      <c r="GOJ5401" s="171"/>
      <c r="GOK5401" s="171"/>
      <c r="GOL5401" s="171"/>
      <c r="GOM5401" s="171"/>
      <c r="GON5401" s="171"/>
      <c r="GOO5401" s="171"/>
      <c r="GOP5401" s="171"/>
      <c r="GOQ5401" s="171"/>
      <c r="GOR5401" s="171"/>
      <c r="GOS5401" s="171"/>
      <c r="GOT5401" s="171"/>
      <c r="GOU5401" s="171"/>
      <c r="GOV5401" s="171"/>
      <c r="GOW5401" s="171"/>
      <c r="GOX5401" s="171"/>
      <c r="GOY5401" s="171"/>
      <c r="GOZ5401" s="171"/>
      <c r="GPA5401" s="171"/>
      <c r="GPB5401" s="171"/>
      <c r="GPC5401" s="171"/>
      <c r="GPD5401" s="171"/>
      <c r="GPE5401" s="171"/>
      <c r="GPF5401" s="171"/>
      <c r="GPG5401" s="171"/>
      <c r="GPH5401" s="171"/>
      <c r="GPI5401" s="171"/>
      <c r="GPJ5401" s="171"/>
      <c r="GPK5401" s="171"/>
      <c r="GPL5401" s="171"/>
      <c r="GPM5401" s="171"/>
      <c r="GPN5401" s="171"/>
      <c r="GPO5401" s="171"/>
      <c r="GPP5401" s="171"/>
      <c r="GPQ5401" s="171"/>
      <c r="GPR5401" s="171"/>
      <c r="GPS5401" s="171"/>
      <c r="GPT5401" s="171"/>
      <c r="GPU5401" s="171"/>
      <c r="GPV5401" s="171"/>
      <c r="GPW5401" s="171"/>
      <c r="GPX5401" s="171"/>
      <c r="GPY5401" s="171"/>
      <c r="GPZ5401" s="171"/>
      <c r="GQA5401" s="171"/>
      <c r="GQB5401" s="171"/>
      <c r="GQC5401" s="171"/>
      <c r="GQD5401" s="171"/>
      <c r="GQE5401" s="171"/>
      <c r="GQF5401" s="171"/>
      <c r="GQG5401" s="171"/>
      <c r="GQH5401" s="171"/>
      <c r="GQI5401" s="171"/>
      <c r="GQJ5401" s="171"/>
      <c r="GQK5401" s="171"/>
      <c r="GQL5401" s="171"/>
      <c r="GQM5401" s="171"/>
      <c r="GQN5401" s="171"/>
      <c r="GQO5401" s="171"/>
      <c r="GQP5401" s="171"/>
      <c r="GQQ5401" s="171"/>
      <c r="GQR5401" s="171"/>
      <c r="GQS5401" s="171"/>
      <c r="GQT5401" s="171"/>
      <c r="GQU5401" s="171"/>
      <c r="GQV5401" s="171"/>
      <c r="GQW5401" s="171"/>
      <c r="GQX5401" s="171"/>
      <c r="GQY5401" s="171"/>
      <c r="GQZ5401" s="171"/>
      <c r="GRA5401" s="171"/>
      <c r="GRB5401" s="171"/>
      <c r="GRC5401" s="171"/>
      <c r="GRD5401" s="171"/>
      <c r="GRE5401" s="171"/>
      <c r="GRF5401" s="171"/>
      <c r="GRG5401" s="171"/>
      <c r="GRH5401" s="171"/>
      <c r="GRI5401" s="171"/>
      <c r="GRJ5401" s="171"/>
      <c r="GRK5401" s="171"/>
      <c r="GRL5401" s="171"/>
      <c r="GRM5401" s="171"/>
      <c r="GRN5401" s="171"/>
      <c r="GRO5401" s="171"/>
      <c r="GRP5401" s="171"/>
      <c r="GRQ5401" s="171"/>
      <c r="GRR5401" s="171"/>
      <c r="GRS5401" s="171"/>
      <c r="GRT5401" s="171"/>
      <c r="GRU5401" s="171"/>
      <c r="GRV5401" s="171"/>
      <c r="GRW5401" s="171"/>
      <c r="GRX5401" s="171"/>
      <c r="GRY5401" s="171"/>
      <c r="GRZ5401" s="171"/>
      <c r="GSA5401" s="171"/>
      <c r="GSB5401" s="171"/>
      <c r="GSC5401" s="171"/>
      <c r="GSD5401" s="171"/>
      <c r="GSE5401" s="171"/>
      <c r="GSF5401" s="171"/>
      <c r="GSG5401" s="171"/>
      <c r="GSH5401" s="171"/>
      <c r="GSI5401" s="171"/>
      <c r="GSJ5401" s="171"/>
      <c r="GSK5401" s="171"/>
      <c r="GSL5401" s="171"/>
      <c r="GSM5401" s="171"/>
      <c r="GSN5401" s="171"/>
      <c r="GSO5401" s="171"/>
      <c r="GSP5401" s="171"/>
      <c r="GSQ5401" s="171"/>
      <c r="GSR5401" s="171"/>
      <c r="GSS5401" s="171"/>
      <c r="GST5401" s="171"/>
      <c r="GSU5401" s="171"/>
      <c r="GSV5401" s="171"/>
      <c r="GSW5401" s="171"/>
      <c r="GSX5401" s="171"/>
      <c r="GSY5401" s="171"/>
      <c r="GSZ5401" s="171"/>
      <c r="GTA5401" s="171"/>
      <c r="GTB5401" s="171"/>
      <c r="GTC5401" s="171"/>
      <c r="GTD5401" s="171"/>
      <c r="GTE5401" s="171"/>
      <c r="GTF5401" s="171"/>
      <c r="GTG5401" s="171"/>
      <c r="GTH5401" s="171"/>
      <c r="GTI5401" s="171"/>
      <c r="GTJ5401" s="171"/>
      <c r="GTK5401" s="171"/>
      <c r="GTL5401" s="171"/>
      <c r="GTM5401" s="171"/>
      <c r="GTN5401" s="171"/>
      <c r="GTO5401" s="171"/>
      <c r="GTP5401" s="171"/>
      <c r="GTQ5401" s="171"/>
      <c r="GTR5401" s="171"/>
      <c r="GTS5401" s="171"/>
      <c r="GTT5401" s="171"/>
      <c r="GTU5401" s="171"/>
      <c r="GTV5401" s="171"/>
      <c r="GTW5401" s="171"/>
      <c r="GTX5401" s="171"/>
      <c r="GTY5401" s="171"/>
      <c r="GTZ5401" s="171"/>
      <c r="GUA5401" s="171"/>
      <c r="GUB5401" s="171"/>
      <c r="GUC5401" s="171"/>
      <c r="GUD5401" s="171"/>
      <c r="GUE5401" s="171"/>
      <c r="GUF5401" s="171"/>
      <c r="GUG5401" s="171"/>
      <c r="GUH5401" s="171"/>
      <c r="GUI5401" s="171"/>
      <c r="GUJ5401" s="171"/>
      <c r="GUK5401" s="171"/>
      <c r="GUL5401" s="171"/>
      <c r="GUM5401" s="171"/>
      <c r="GUN5401" s="171"/>
      <c r="GUO5401" s="171"/>
      <c r="GUP5401" s="171"/>
      <c r="GUQ5401" s="171"/>
      <c r="GUR5401" s="171"/>
      <c r="GUS5401" s="171"/>
      <c r="GUT5401" s="171"/>
      <c r="GUU5401" s="171"/>
      <c r="GUV5401" s="171"/>
      <c r="GUW5401" s="171"/>
      <c r="GUX5401" s="171"/>
      <c r="GUY5401" s="171"/>
      <c r="GUZ5401" s="171"/>
      <c r="GVA5401" s="171"/>
      <c r="GVB5401" s="171"/>
      <c r="GVC5401" s="171"/>
      <c r="GVD5401" s="171"/>
      <c r="GVE5401" s="171"/>
      <c r="GVF5401" s="171"/>
      <c r="GVG5401" s="171"/>
      <c r="GVH5401" s="171"/>
      <c r="GVI5401" s="171"/>
      <c r="GVJ5401" s="171"/>
      <c r="GVK5401" s="171"/>
      <c r="GVL5401" s="171"/>
      <c r="GVM5401" s="171"/>
      <c r="GVN5401" s="171"/>
      <c r="GVO5401" s="171"/>
      <c r="GVP5401" s="171"/>
      <c r="GVQ5401" s="171"/>
      <c r="GVR5401" s="171"/>
      <c r="GVS5401" s="171"/>
      <c r="GVT5401" s="171"/>
      <c r="GVU5401" s="171"/>
      <c r="GVV5401" s="171"/>
      <c r="GVW5401" s="171"/>
      <c r="GVX5401" s="171"/>
      <c r="GVY5401" s="171"/>
      <c r="GVZ5401" s="171"/>
      <c r="GWA5401" s="171"/>
      <c r="GWB5401" s="171"/>
      <c r="GWC5401" s="171"/>
      <c r="GWD5401" s="171"/>
      <c r="GWE5401" s="171"/>
      <c r="GWF5401" s="171"/>
      <c r="GWG5401" s="171"/>
      <c r="GWH5401" s="171"/>
      <c r="GWI5401" s="171"/>
      <c r="GWJ5401" s="171"/>
      <c r="GWK5401" s="171"/>
      <c r="GWL5401" s="171"/>
      <c r="GWM5401" s="171"/>
      <c r="GWN5401" s="171"/>
      <c r="GWO5401" s="171"/>
      <c r="GWP5401" s="171"/>
      <c r="GWQ5401" s="171"/>
      <c r="GWR5401" s="171"/>
      <c r="GWS5401" s="171"/>
      <c r="GWT5401" s="171"/>
      <c r="GWU5401" s="171"/>
      <c r="GWV5401" s="171"/>
      <c r="GWW5401" s="171"/>
      <c r="GWX5401" s="171"/>
      <c r="GWY5401" s="171"/>
      <c r="GWZ5401" s="171"/>
      <c r="GXA5401" s="171"/>
      <c r="GXB5401" s="171"/>
      <c r="GXC5401" s="171"/>
      <c r="GXD5401" s="171"/>
      <c r="GXE5401" s="171"/>
      <c r="GXF5401" s="171"/>
      <c r="GXG5401" s="171"/>
      <c r="GXH5401" s="171"/>
      <c r="GXI5401" s="171"/>
      <c r="GXJ5401" s="171"/>
      <c r="GXK5401" s="171"/>
      <c r="GXL5401" s="171"/>
      <c r="GXM5401" s="171"/>
      <c r="GXN5401" s="171"/>
      <c r="GXO5401" s="171"/>
      <c r="GXP5401" s="171"/>
      <c r="GXQ5401" s="171"/>
      <c r="GXR5401" s="171"/>
      <c r="GXS5401" s="171"/>
      <c r="GXT5401" s="171"/>
      <c r="GXU5401" s="171"/>
      <c r="GXV5401" s="171"/>
      <c r="GXW5401" s="171"/>
      <c r="GXX5401" s="171"/>
      <c r="GXY5401" s="171"/>
      <c r="GXZ5401" s="171"/>
      <c r="GYA5401" s="171"/>
      <c r="GYB5401" s="171"/>
      <c r="GYC5401" s="171"/>
      <c r="GYD5401" s="171"/>
      <c r="GYE5401" s="171"/>
      <c r="GYF5401" s="171"/>
      <c r="GYG5401" s="171"/>
      <c r="GYH5401" s="171"/>
      <c r="GYI5401" s="171"/>
      <c r="GYJ5401" s="171"/>
      <c r="GYK5401" s="171"/>
      <c r="GYL5401" s="171"/>
      <c r="GYM5401" s="171"/>
      <c r="GYN5401" s="171"/>
      <c r="GYO5401" s="171"/>
      <c r="GYP5401" s="171"/>
      <c r="GYQ5401" s="171"/>
      <c r="GYR5401" s="171"/>
      <c r="GYS5401" s="171"/>
      <c r="GYT5401" s="171"/>
      <c r="GYU5401" s="171"/>
      <c r="GYV5401" s="171"/>
      <c r="GYW5401" s="171"/>
      <c r="GYX5401" s="171"/>
      <c r="GYY5401" s="171"/>
      <c r="GYZ5401" s="171"/>
      <c r="GZA5401" s="171"/>
      <c r="GZB5401" s="171"/>
      <c r="GZC5401" s="171"/>
      <c r="GZD5401" s="171"/>
      <c r="GZE5401" s="171"/>
      <c r="GZF5401" s="171"/>
      <c r="GZG5401" s="171"/>
      <c r="GZH5401" s="171"/>
      <c r="GZI5401" s="171"/>
      <c r="GZJ5401" s="171"/>
      <c r="GZK5401" s="171"/>
      <c r="GZL5401" s="171"/>
      <c r="GZM5401" s="171"/>
      <c r="GZN5401" s="171"/>
      <c r="GZO5401" s="171"/>
      <c r="GZP5401" s="171"/>
      <c r="GZQ5401" s="171"/>
      <c r="GZR5401" s="171"/>
      <c r="GZS5401" s="171"/>
      <c r="GZT5401" s="171"/>
      <c r="GZU5401" s="171"/>
      <c r="GZV5401" s="171"/>
      <c r="GZW5401" s="171"/>
      <c r="GZX5401" s="171"/>
      <c r="GZY5401" s="171"/>
      <c r="GZZ5401" s="171"/>
      <c r="HAA5401" s="171"/>
      <c r="HAB5401" s="171"/>
      <c r="HAC5401" s="171"/>
      <c r="HAD5401" s="171"/>
      <c r="HAE5401" s="171"/>
      <c r="HAF5401" s="171"/>
      <c r="HAG5401" s="171"/>
      <c r="HAH5401" s="171"/>
      <c r="HAI5401" s="171"/>
      <c r="HAJ5401" s="171"/>
      <c r="HAK5401" s="171"/>
      <c r="HAL5401" s="171"/>
      <c r="HAM5401" s="171"/>
      <c r="HAN5401" s="171"/>
      <c r="HAO5401" s="171"/>
      <c r="HAP5401" s="171"/>
      <c r="HAQ5401" s="171"/>
      <c r="HAR5401" s="171"/>
      <c r="HAS5401" s="171"/>
      <c r="HAT5401" s="171"/>
      <c r="HAU5401" s="171"/>
      <c r="HAV5401" s="171"/>
      <c r="HAW5401" s="171"/>
      <c r="HAX5401" s="171"/>
      <c r="HAY5401" s="171"/>
      <c r="HAZ5401" s="171"/>
      <c r="HBA5401" s="171"/>
      <c r="HBB5401" s="171"/>
      <c r="HBC5401" s="171"/>
      <c r="HBD5401" s="171"/>
      <c r="HBE5401" s="171"/>
      <c r="HBF5401" s="171"/>
      <c r="HBG5401" s="171"/>
      <c r="HBH5401" s="171"/>
      <c r="HBI5401" s="171"/>
      <c r="HBJ5401" s="171"/>
      <c r="HBK5401" s="171"/>
      <c r="HBL5401" s="171"/>
      <c r="HBM5401" s="171"/>
      <c r="HBN5401" s="171"/>
      <c r="HBO5401" s="171"/>
      <c r="HBP5401" s="171"/>
      <c r="HBQ5401" s="171"/>
      <c r="HBR5401" s="171"/>
      <c r="HBS5401" s="171"/>
      <c r="HBT5401" s="171"/>
      <c r="HBU5401" s="171"/>
      <c r="HBV5401" s="171"/>
      <c r="HBW5401" s="171"/>
      <c r="HBX5401" s="171"/>
      <c r="HBY5401" s="171"/>
      <c r="HBZ5401" s="171"/>
      <c r="HCA5401" s="171"/>
      <c r="HCB5401" s="171"/>
      <c r="HCC5401" s="171"/>
      <c r="HCD5401" s="171"/>
      <c r="HCE5401" s="171"/>
      <c r="HCF5401" s="171"/>
      <c r="HCG5401" s="171"/>
      <c r="HCH5401" s="171"/>
      <c r="HCI5401" s="171"/>
      <c r="HCJ5401" s="171"/>
      <c r="HCK5401" s="171"/>
      <c r="HCL5401" s="171"/>
      <c r="HCM5401" s="171"/>
      <c r="HCN5401" s="171"/>
      <c r="HCO5401" s="171"/>
      <c r="HCP5401" s="171"/>
      <c r="HCQ5401" s="171"/>
      <c r="HCR5401" s="171"/>
      <c r="HCS5401" s="171"/>
      <c r="HCT5401" s="171"/>
      <c r="HCU5401" s="171"/>
      <c r="HCV5401" s="171"/>
      <c r="HCW5401" s="171"/>
      <c r="HCX5401" s="171"/>
      <c r="HCY5401" s="171"/>
      <c r="HCZ5401" s="171"/>
      <c r="HDA5401" s="171"/>
      <c r="HDB5401" s="171"/>
      <c r="HDC5401" s="171"/>
      <c r="HDD5401" s="171"/>
      <c r="HDE5401" s="171"/>
      <c r="HDF5401" s="171"/>
      <c r="HDG5401" s="171"/>
      <c r="HDH5401" s="171"/>
      <c r="HDI5401" s="171"/>
      <c r="HDJ5401" s="171"/>
      <c r="HDK5401" s="171"/>
      <c r="HDL5401" s="171"/>
      <c r="HDM5401" s="171"/>
      <c r="HDN5401" s="171"/>
      <c r="HDO5401" s="171"/>
      <c r="HDP5401" s="171"/>
      <c r="HDQ5401" s="171"/>
      <c r="HDR5401" s="171"/>
      <c r="HDS5401" s="171"/>
      <c r="HDT5401" s="171"/>
      <c r="HDU5401" s="171"/>
      <c r="HDV5401" s="171"/>
      <c r="HDW5401" s="171"/>
      <c r="HDX5401" s="171"/>
      <c r="HDY5401" s="171"/>
      <c r="HDZ5401" s="171"/>
      <c r="HEA5401" s="171"/>
      <c r="HEB5401" s="171"/>
      <c r="HEC5401" s="171"/>
      <c r="HED5401" s="171"/>
      <c r="HEE5401" s="171"/>
      <c r="HEF5401" s="171"/>
      <c r="HEG5401" s="171"/>
      <c r="HEH5401" s="171"/>
      <c r="HEI5401" s="171"/>
      <c r="HEJ5401" s="171"/>
      <c r="HEK5401" s="171"/>
      <c r="HEL5401" s="171"/>
      <c r="HEM5401" s="171"/>
      <c r="HEN5401" s="171"/>
      <c r="HEO5401" s="171"/>
      <c r="HEP5401" s="171"/>
      <c r="HEQ5401" s="171"/>
      <c r="HER5401" s="171"/>
      <c r="HES5401" s="171"/>
      <c r="HET5401" s="171"/>
      <c r="HEU5401" s="171"/>
      <c r="HEV5401" s="171"/>
      <c r="HEW5401" s="171"/>
      <c r="HEX5401" s="171"/>
      <c r="HEY5401" s="171"/>
      <c r="HEZ5401" s="171"/>
      <c r="HFA5401" s="171"/>
      <c r="HFB5401" s="171"/>
      <c r="HFC5401" s="171"/>
      <c r="HFD5401" s="171"/>
      <c r="HFE5401" s="171"/>
      <c r="HFF5401" s="171"/>
      <c r="HFG5401" s="171"/>
      <c r="HFH5401" s="171"/>
      <c r="HFI5401" s="171"/>
      <c r="HFJ5401" s="171"/>
      <c r="HFK5401" s="171"/>
      <c r="HFL5401" s="171"/>
      <c r="HFM5401" s="171"/>
      <c r="HFN5401" s="171"/>
      <c r="HFO5401" s="171"/>
      <c r="HFP5401" s="171"/>
      <c r="HFQ5401" s="171"/>
      <c r="HFR5401" s="171"/>
      <c r="HFS5401" s="171"/>
      <c r="HFT5401" s="171"/>
      <c r="HFU5401" s="171"/>
      <c r="HFV5401" s="171"/>
      <c r="HFW5401" s="171"/>
      <c r="HFX5401" s="171"/>
      <c r="HFY5401" s="171"/>
      <c r="HFZ5401" s="171"/>
      <c r="HGA5401" s="171"/>
      <c r="HGB5401" s="171"/>
      <c r="HGC5401" s="171"/>
      <c r="HGD5401" s="171"/>
      <c r="HGE5401" s="171"/>
      <c r="HGF5401" s="171"/>
      <c r="HGG5401" s="171"/>
      <c r="HGH5401" s="171"/>
      <c r="HGI5401" s="171"/>
      <c r="HGJ5401" s="171"/>
      <c r="HGK5401" s="171"/>
      <c r="HGL5401" s="171"/>
      <c r="HGM5401" s="171"/>
      <c r="HGN5401" s="171"/>
      <c r="HGO5401" s="171"/>
      <c r="HGP5401" s="171"/>
      <c r="HGQ5401" s="171"/>
      <c r="HGR5401" s="171"/>
      <c r="HGS5401" s="171"/>
      <c r="HGT5401" s="171"/>
      <c r="HGU5401" s="171"/>
      <c r="HGV5401" s="171"/>
      <c r="HGW5401" s="171"/>
      <c r="HGX5401" s="171"/>
      <c r="HGY5401" s="171"/>
      <c r="HGZ5401" s="171"/>
      <c r="HHA5401" s="171"/>
      <c r="HHB5401" s="171"/>
      <c r="HHC5401" s="171"/>
      <c r="HHD5401" s="171"/>
      <c r="HHE5401" s="171"/>
      <c r="HHF5401" s="171"/>
      <c r="HHG5401" s="171"/>
      <c r="HHH5401" s="171"/>
      <c r="HHI5401" s="171"/>
      <c r="HHJ5401" s="171"/>
      <c r="HHK5401" s="171"/>
      <c r="HHL5401" s="171"/>
      <c r="HHM5401" s="171"/>
      <c r="HHN5401" s="171"/>
      <c r="HHO5401" s="171"/>
      <c r="HHP5401" s="171"/>
      <c r="HHQ5401" s="171"/>
      <c r="HHR5401" s="171"/>
      <c r="HHS5401" s="171"/>
      <c r="HHT5401" s="171"/>
      <c r="HHU5401" s="171"/>
      <c r="HHV5401" s="171"/>
      <c r="HHW5401" s="171"/>
      <c r="HHX5401" s="171"/>
      <c r="HHY5401" s="171"/>
      <c r="HHZ5401" s="171"/>
      <c r="HIA5401" s="171"/>
      <c r="HIB5401" s="171"/>
      <c r="HIC5401" s="171"/>
      <c r="HID5401" s="171"/>
      <c r="HIE5401" s="171"/>
      <c r="HIF5401" s="171"/>
      <c r="HIG5401" s="171"/>
      <c r="HIH5401" s="171"/>
      <c r="HII5401" s="171"/>
      <c r="HIJ5401" s="171"/>
      <c r="HIK5401" s="171"/>
      <c r="HIL5401" s="171"/>
      <c r="HIM5401" s="171"/>
      <c r="HIN5401" s="171"/>
      <c r="HIO5401" s="171"/>
      <c r="HIP5401" s="171"/>
      <c r="HIQ5401" s="171"/>
      <c r="HIR5401" s="171"/>
      <c r="HIS5401" s="171"/>
      <c r="HIT5401" s="171"/>
      <c r="HIU5401" s="171"/>
      <c r="HIV5401" s="171"/>
      <c r="HIW5401" s="171"/>
      <c r="HIX5401" s="171"/>
      <c r="HIY5401" s="171"/>
      <c r="HIZ5401" s="171"/>
      <c r="HJA5401" s="171"/>
      <c r="HJB5401" s="171"/>
      <c r="HJC5401" s="171"/>
      <c r="HJD5401" s="171"/>
      <c r="HJE5401" s="171"/>
      <c r="HJF5401" s="171"/>
      <c r="HJG5401" s="171"/>
      <c r="HJH5401" s="171"/>
      <c r="HJI5401" s="171"/>
      <c r="HJJ5401" s="171"/>
      <c r="HJK5401" s="171"/>
      <c r="HJL5401" s="171"/>
      <c r="HJM5401" s="171"/>
      <c r="HJN5401" s="171"/>
      <c r="HJO5401" s="171"/>
      <c r="HJP5401" s="171"/>
      <c r="HJQ5401" s="171"/>
      <c r="HJR5401" s="171"/>
      <c r="HJS5401" s="171"/>
      <c r="HJT5401" s="171"/>
      <c r="HJU5401" s="171"/>
      <c r="HJV5401" s="171"/>
      <c r="HJW5401" s="171"/>
      <c r="HJX5401" s="171"/>
      <c r="HJY5401" s="171"/>
      <c r="HJZ5401" s="171"/>
      <c r="HKA5401" s="171"/>
      <c r="HKB5401" s="171"/>
      <c r="HKC5401" s="171"/>
      <c r="HKD5401" s="171"/>
      <c r="HKE5401" s="171"/>
      <c r="HKF5401" s="171"/>
      <c r="HKG5401" s="171"/>
      <c r="HKH5401" s="171"/>
      <c r="HKI5401" s="171"/>
      <c r="HKJ5401" s="171"/>
      <c r="HKK5401" s="171"/>
      <c r="HKL5401" s="171"/>
      <c r="HKM5401" s="171"/>
      <c r="HKN5401" s="171"/>
      <c r="HKO5401" s="171"/>
      <c r="HKP5401" s="171"/>
      <c r="HKQ5401" s="171"/>
      <c r="HKR5401" s="171"/>
      <c r="HKS5401" s="171"/>
      <c r="HKT5401" s="171"/>
      <c r="HKU5401" s="171"/>
      <c r="HKV5401" s="171"/>
      <c r="HKW5401" s="171"/>
      <c r="HKX5401" s="171"/>
      <c r="HKY5401" s="171"/>
      <c r="HKZ5401" s="171"/>
      <c r="HLA5401" s="171"/>
      <c r="HLB5401" s="171"/>
      <c r="HLC5401" s="171"/>
      <c r="HLD5401" s="171"/>
      <c r="HLE5401" s="171"/>
      <c r="HLF5401" s="171"/>
      <c r="HLG5401" s="171"/>
      <c r="HLH5401" s="171"/>
      <c r="HLI5401" s="171"/>
      <c r="HLJ5401" s="171"/>
      <c r="HLK5401" s="171"/>
      <c r="HLL5401" s="171"/>
      <c r="HLM5401" s="171"/>
      <c r="HLN5401" s="171"/>
      <c r="HLO5401" s="171"/>
      <c r="HLP5401" s="171"/>
      <c r="HLQ5401" s="171"/>
      <c r="HLR5401" s="171"/>
      <c r="HLS5401" s="171"/>
      <c r="HLT5401" s="171"/>
      <c r="HLU5401" s="171"/>
      <c r="HLV5401" s="171"/>
      <c r="HLW5401" s="171"/>
      <c r="HLX5401" s="171"/>
      <c r="HLY5401" s="171"/>
      <c r="HLZ5401" s="171"/>
      <c r="HMA5401" s="171"/>
      <c r="HMB5401" s="171"/>
      <c r="HMC5401" s="171"/>
      <c r="HMD5401" s="171"/>
      <c r="HME5401" s="171"/>
      <c r="HMF5401" s="171"/>
      <c r="HMG5401" s="171"/>
      <c r="HMH5401" s="171"/>
      <c r="HMI5401" s="171"/>
      <c r="HMJ5401" s="171"/>
      <c r="HMK5401" s="171"/>
      <c r="HML5401" s="171"/>
      <c r="HMM5401" s="171"/>
      <c r="HMN5401" s="171"/>
      <c r="HMO5401" s="171"/>
      <c r="HMP5401" s="171"/>
      <c r="HMQ5401" s="171"/>
      <c r="HMR5401" s="171"/>
      <c r="HMS5401" s="171"/>
      <c r="HMT5401" s="171"/>
      <c r="HMU5401" s="171"/>
      <c r="HMV5401" s="171"/>
      <c r="HMW5401" s="171"/>
      <c r="HMX5401" s="171"/>
      <c r="HMY5401" s="171"/>
      <c r="HMZ5401" s="171"/>
      <c r="HNA5401" s="171"/>
      <c r="HNB5401" s="171"/>
      <c r="HNC5401" s="171"/>
      <c r="HND5401" s="171"/>
      <c r="HNE5401" s="171"/>
      <c r="HNF5401" s="171"/>
      <c r="HNG5401" s="171"/>
      <c r="HNH5401" s="171"/>
      <c r="HNI5401" s="171"/>
      <c r="HNJ5401" s="171"/>
      <c r="HNK5401" s="171"/>
      <c r="HNL5401" s="171"/>
      <c r="HNM5401" s="171"/>
      <c r="HNN5401" s="171"/>
      <c r="HNO5401" s="171"/>
      <c r="HNP5401" s="171"/>
      <c r="HNQ5401" s="171"/>
      <c r="HNR5401" s="171"/>
      <c r="HNS5401" s="171"/>
      <c r="HNT5401" s="171"/>
      <c r="HNU5401" s="171"/>
      <c r="HNV5401" s="171"/>
      <c r="HNW5401" s="171"/>
      <c r="HNX5401" s="171"/>
      <c r="HNY5401" s="171"/>
      <c r="HNZ5401" s="171"/>
      <c r="HOA5401" s="171"/>
      <c r="HOB5401" s="171"/>
      <c r="HOC5401" s="171"/>
      <c r="HOD5401" s="171"/>
      <c r="HOE5401" s="171"/>
      <c r="HOF5401" s="171"/>
      <c r="HOG5401" s="171"/>
      <c r="HOH5401" s="171"/>
      <c r="HOI5401" s="171"/>
      <c r="HOJ5401" s="171"/>
      <c r="HOK5401" s="171"/>
      <c r="HOL5401" s="171"/>
      <c r="HOM5401" s="171"/>
      <c r="HON5401" s="171"/>
      <c r="HOO5401" s="171"/>
      <c r="HOP5401" s="171"/>
      <c r="HOQ5401" s="171"/>
      <c r="HOR5401" s="171"/>
      <c r="HOS5401" s="171"/>
      <c r="HOT5401" s="171"/>
      <c r="HOU5401" s="171"/>
      <c r="HOV5401" s="171"/>
      <c r="HOW5401" s="171"/>
      <c r="HOX5401" s="171"/>
      <c r="HOY5401" s="171"/>
      <c r="HOZ5401" s="171"/>
      <c r="HPA5401" s="171"/>
      <c r="HPB5401" s="171"/>
      <c r="HPC5401" s="171"/>
      <c r="HPD5401" s="171"/>
      <c r="HPE5401" s="171"/>
      <c r="HPF5401" s="171"/>
      <c r="HPG5401" s="171"/>
      <c r="HPH5401" s="171"/>
      <c r="HPI5401" s="171"/>
      <c r="HPJ5401" s="171"/>
      <c r="HPK5401" s="171"/>
      <c r="HPL5401" s="171"/>
      <c r="HPM5401" s="171"/>
      <c r="HPN5401" s="171"/>
      <c r="HPO5401" s="171"/>
      <c r="HPP5401" s="171"/>
      <c r="HPQ5401" s="171"/>
      <c r="HPR5401" s="171"/>
      <c r="HPS5401" s="171"/>
      <c r="HPT5401" s="171"/>
      <c r="HPU5401" s="171"/>
      <c r="HPV5401" s="171"/>
      <c r="HPW5401" s="171"/>
      <c r="HPX5401" s="171"/>
      <c r="HPY5401" s="171"/>
      <c r="HPZ5401" s="171"/>
      <c r="HQA5401" s="171"/>
      <c r="HQB5401" s="171"/>
      <c r="HQC5401" s="171"/>
      <c r="HQD5401" s="171"/>
      <c r="HQE5401" s="171"/>
      <c r="HQF5401" s="171"/>
      <c r="HQG5401" s="171"/>
      <c r="HQH5401" s="171"/>
      <c r="HQI5401" s="171"/>
      <c r="HQJ5401" s="171"/>
      <c r="HQK5401" s="171"/>
      <c r="HQL5401" s="171"/>
      <c r="HQM5401" s="171"/>
      <c r="HQN5401" s="171"/>
      <c r="HQO5401" s="171"/>
      <c r="HQP5401" s="171"/>
      <c r="HQQ5401" s="171"/>
      <c r="HQR5401" s="171"/>
      <c r="HQS5401" s="171"/>
      <c r="HQT5401" s="171"/>
      <c r="HQU5401" s="171"/>
      <c r="HQV5401" s="171"/>
      <c r="HQW5401" s="171"/>
      <c r="HQX5401" s="171"/>
      <c r="HQY5401" s="171"/>
      <c r="HQZ5401" s="171"/>
      <c r="HRA5401" s="171"/>
      <c r="HRB5401" s="171"/>
      <c r="HRC5401" s="171"/>
      <c r="HRD5401" s="171"/>
      <c r="HRE5401" s="171"/>
      <c r="HRF5401" s="171"/>
      <c r="HRG5401" s="171"/>
      <c r="HRH5401" s="171"/>
      <c r="HRI5401" s="171"/>
      <c r="HRJ5401" s="171"/>
      <c r="HRK5401" s="171"/>
      <c r="HRL5401" s="171"/>
      <c r="HRM5401" s="171"/>
      <c r="HRN5401" s="171"/>
      <c r="HRO5401" s="171"/>
      <c r="HRP5401" s="171"/>
      <c r="HRQ5401" s="171"/>
      <c r="HRR5401" s="171"/>
      <c r="HRS5401" s="171"/>
      <c r="HRT5401" s="171"/>
      <c r="HRU5401" s="171"/>
      <c r="HRV5401" s="171"/>
      <c r="HRW5401" s="171"/>
      <c r="HRX5401" s="171"/>
      <c r="HRY5401" s="171"/>
      <c r="HRZ5401" s="171"/>
      <c r="HSA5401" s="171"/>
      <c r="HSB5401" s="171"/>
      <c r="HSC5401" s="171"/>
      <c r="HSD5401" s="171"/>
      <c r="HSE5401" s="171"/>
      <c r="HSF5401" s="171"/>
      <c r="HSG5401" s="171"/>
      <c r="HSH5401" s="171"/>
      <c r="HSI5401" s="171"/>
      <c r="HSJ5401" s="171"/>
      <c r="HSK5401" s="171"/>
      <c r="HSL5401" s="171"/>
      <c r="HSM5401" s="171"/>
      <c r="HSN5401" s="171"/>
      <c r="HSO5401" s="171"/>
      <c r="HSP5401" s="171"/>
      <c r="HSQ5401" s="171"/>
      <c r="HSR5401" s="171"/>
      <c r="HSS5401" s="171"/>
      <c r="HST5401" s="171"/>
      <c r="HSU5401" s="171"/>
      <c r="HSV5401" s="171"/>
      <c r="HSW5401" s="171"/>
      <c r="HSX5401" s="171"/>
      <c r="HSY5401" s="171"/>
      <c r="HSZ5401" s="171"/>
      <c r="HTA5401" s="171"/>
      <c r="HTB5401" s="171"/>
      <c r="HTC5401" s="171"/>
      <c r="HTD5401" s="171"/>
      <c r="HTE5401" s="171"/>
      <c r="HTF5401" s="171"/>
      <c r="HTG5401" s="171"/>
      <c r="HTH5401" s="171"/>
      <c r="HTI5401" s="171"/>
      <c r="HTJ5401" s="171"/>
      <c r="HTK5401" s="171"/>
      <c r="HTL5401" s="171"/>
      <c r="HTM5401" s="171"/>
      <c r="HTN5401" s="171"/>
      <c r="HTO5401" s="171"/>
      <c r="HTP5401" s="171"/>
      <c r="HTQ5401" s="171"/>
      <c r="HTR5401" s="171"/>
      <c r="HTS5401" s="171"/>
      <c r="HTT5401" s="171"/>
      <c r="HTU5401" s="171"/>
      <c r="HTV5401" s="171"/>
      <c r="HTW5401" s="171"/>
      <c r="HTX5401" s="171"/>
      <c r="HTY5401" s="171"/>
      <c r="HTZ5401" s="171"/>
      <c r="HUA5401" s="171"/>
      <c r="HUB5401" s="171"/>
      <c r="HUC5401" s="171"/>
      <c r="HUD5401" s="171"/>
      <c r="HUE5401" s="171"/>
      <c r="HUF5401" s="171"/>
      <c r="HUG5401" s="171"/>
      <c r="HUH5401" s="171"/>
      <c r="HUI5401" s="171"/>
      <c r="HUJ5401" s="171"/>
      <c r="HUK5401" s="171"/>
      <c r="HUL5401" s="171"/>
      <c r="HUM5401" s="171"/>
      <c r="HUN5401" s="171"/>
      <c r="HUO5401" s="171"/>
      <c r="HUP5401" s="171"/>
      <c r="HUQ5401" s="171"/>
      <c r="HUR5401" s="171"/>
      <c r="HUS5401" s="171"/>
      <c r="HUT5401" s="171"/>
      <c r="HUU5401" s="171"/>
      <c r="HUV5401" s="171"/>
      <c r="HUW5401" s="171"/>
      <c r="HUX5401" s="171"/>
      <c r="HUY5401" s="171"/>
      <c r="HUZ5401" s="171"/>
      <c r="HVA5401" s="171"/>
      <c r="HVB5401" s="171"/>
      <c r="HVC5401" s="171"/>
      <c r="HVD5401" s="171"/>
      <c r="HVE5401" s="171"/>
      <c r="HVF5401" s="171"/>
      <c r="HVG5401" s="171"/>
      <c r="HVH5401" s="171"/>
      <c r="HVI5401" s="171"/>
      <c r="HVJ5401" s="171"/>
      <c r="HVK5401" s="171"/>
      <c r="HVL5401" s="171"/>
      <c r="HVM5401" s="171"/>
      <c r="HVN5401" s="171"/>
      <c r="HVO5401" s="171"/>
      <c r="HVP5401" s="171"/>
      <c r="HVQ5401" s="171"/>
      <c r="HVR5401" s="171"/>
      <c r="HVS5401" s="171"/>
      <c r="HVT5401" s="171"/>
      <c r="HVU5401" s="171"/>
      <c r="HVV5401" s="171"/>
      <c r="HVW5401" s="171"/>
      <c r="HVX5401" s="171"/>
      <c r="HVY5401" s="171"/>
      <c r="HVZ5401" s="171"/>
      <c r="HWA5401" s="171"/>
      <c r="HWB5401" s="171"/>
      <c r="HWC5401" s="171"/>
      <c r="HWD5401" s="171"/>
      <c r="HWE5401" s="171"/>
      <c r="HWF5401" s="171"/>
      <c r="HWG5401" s="171"/>
      <c r="HWH5401" s="171"/>
      <c r="HWI5401" s="171"/>
      <c r="HWJ5401" s="171"/>
      <c r="HWK5401" s="171"/>
      <c r="HWL5401" s="171"/>
      <c r="HWM5401" s="171"/>
      <c r="HWN5401" s="171"/>
      <c r="HWO5401" s="171"/>
      <c r="HWP5401" s="171"/>
      <c r="HWQ5401" s="171"/>
      <c r="HWR5401" s="171"/>
      <c r="HWS5401" s="171"/>
      <c r="HWT5401" s="171"/>
      <c r="HWU5401" s="171"/>
      <c r="HWV5401" s="171"/>
      <c r="HWW5401" s="171"/>
      <c r="HWX5401" s="171"/>
      <c r="HWY5401" s="171"/>
      <c r="HWZ5401" s="171"/>
      <c r="HXA5401" s="171"/>
      <c r="HXB5401" s="171"/>
      <c r="HXC5401" s="171"/>
      <c r="HXD5401" s="171"/>
      <c r="HXE5401" s="171"/>
      <c r="HXF5401" s="171"/>
      <c r="HXG5401" s="171"/>
      <c r="HXH5401" s="171"/>
      <c r="HXI5401" s="171"/>
      <c r="HXJ5401" s="171"/>
      <c r="HXK5401" s="171"/>
      <c r="HXL5401" s="171"/>
      <c r="HXM5401" s="171"/>
      <c r="HXN5401" s="171"/>
      <c r="HXO5401" s="171"/>
      <c r="HXP5401" s="171"/>
      <c r="HXQ5401" s="171"/>
      <c r="HXR5401" s="171"/>
      <c r="HXS5401" s="171"/>
      <c r="HXT5401" s="171"/>
      <c r="HXU5401" s="171"/>
      <c r="HXV5401" s="171"/>
      <c r="HXW5401" s="171"/>
      <c r="HXX5401" s="171"/>
      <c r="HXY5401" s="171"/>
      <c r="HXZ5401" s="171"/>
      <c r="HYA5401" s="171"/>
      <c r="HYB5401" s="171"/>
      <c r="HYC5401" s="171"/>
      <c r="HYD5401" s="171"/>
      <c r="HYE5401" s="171"/>
      <c r="HYF5401" s="171"/>
      <c r="HYG5401" s="171"/>
      <c r="HYH5401" s="171"/>
      <c r="HYI5401" s="171"/>
      <c r="HYJ5401" s="171"/>
      <c r="HYK5401" s="171"/>
      <c r="HYL5401" s="171"/>
      <c r="HYM5401" s="171"/>
      <c r="HYN5401" s="171"/>
      <c r="HYO5401" s="171"/>
      <c r="HYP5401" s="171"/>
      <c r="HYQ5401" s="171"/>
      <c r="HYR5401" s="171"/>
      <c r="HYS5401" s="171"/>
      <c r="HYT5401" s="171"/>
      <c r="HYU5401" s="171"/>
      <c r="HYV5401" s="171"/>
      <c r="HYW5401" s="171"/>
      <c r="HYX5401" s="171"/>
      <c r="HYY5401" s="171"/>
      <c r="HYZ5401" s="171"/>
      <c r="HZA5401" s="171"/>
      <c r="HZB5401" s="171"/>
      <c r="HZC5401" s="171"/>
      <c r="HZD5401" s="171"/>
      <c r="HZE5401" s="171"/>
      <c r="HZF5401" s="171"/>
      <c r="HZG5401" s="171"/>
      <c r="HZH5401" s="171"/>
      <c r="HZI5401" s="171"/>
      <c r="HZJ5401" s="171"/>
      <c r="HZK5401" s="171"/>
      <c r="HZL5401" s="171"/>
      <c r="HZM5401" s="171"/>
      <c r="HZN5401" s="171"/>
      <c r="HZO5401" s="171"/>
      <c r="HZP5401" s="171"/>
      <c r="HZQ5401" s="171"/>
      <c r="HZR5401" s="171"/>
      <c r="HZS5401" s="171"/>
      <c r="HZT5401" s="171"/>
      <c r="HZU5401" s="171"/>
      <c r="HZV5401" s="171"/>
      <c r="HZW5401" s="171"/>
      <c r="HZX5401" s="171"/>
      <c r="HZY5401" s="171"/>
      <c r="HZZ5401" s="171"/>
      <c r="IAA5401" s="171"/>
      <c r="IAB5401" s="171"/>
      <c r="IAC5401" s="171"/>
      <c r="IAD5401" s="171"/>
      <c r="IAE5401" s="171"/>
      <c r="IAF5401" s="171"/>
      <c r="IAG5401" s="171"/>
      <c r="IAH5401" s="171"/>
      <c r="IAI5401" s="171"/>
      <c r="IAJ5401" s="171"/>
      <c r="IAK5401" s="171"/>
      <c r="IAL5401" s="171"/>
      <c r="IAM5401" s="171"/>
      <c r="IAN5401" s="171"/>
      <c r="IAO5401" s="171"/>
      <c r="IAP5401" s="171"/>
      <c r="IAQ5401" s="171"/>
      <c r="IAR5401" s="171"/>
      <c r="IAS5401" s="171"/>
      <c r="IAT5401" s="171"/>
      <c r="IAU5401" s="171"/>
      <c r="IAV5401" s="171"/>
      <c r="IAW5401" s="171"/>
      <c r="IAX5401" s="171"/>
      <c r="IAY5401" s="171"/>
      <c r="IAZ5401" s="171"/>
      <c r="IBA5401" s="171"/>
      <c r="IBB5401" s="171"/>
      <c r="IBC5401" s="171"/>
      <c r="IBD5401" s="171"/>
      <c r="IBE5401" s="171"/>
      <c r="IBF5401" s="171"/>
      <c r="IBG5401" s="171"/>
      <c r="IBH5401" s="171"/>
      <c r="IBI5401" s="171"/>
      <c r="IBJ5401" s="171"/>
      <c r="IBK5401" s="171"/>
      <c r="IBL5401" s="171"/>
      <c r="IBM5401" s="171"/>
      <c r="IBN5401" s="171"/>
      <c r="IBO5401" s="171"/>
      <c r="IBP5401" s="171"/>
      <c r="IBQ5401" s="171"/>
      <c r="IBR5401" s="171"/>
      <c r="IBS5401" s="171"/>
      <c r="IBT5401" s="171"/>
      <c r="IBU5401" s="171"/>
      <c r="IBV5401" s="171"/>
      <c r="IBW5401" s="171"/>
      <c r="IBX5401" s="171"/>
      <c r="IBY5401" s="171"/>
      <c r="IBZ5401" s="171"/>
      <c r="ICA5401" s="171"/>
      <c r="ICB5401" s="171"/>
      <c r="ICC5401" s="171"/>
      <c r="ICD5401" s="171"/>
      <c r="ICE5401" s="171"/>
      <c r="ICF5401" s="171"/>
      <c r="ICG5401" s="171"/>
      <c r="ICH5401" s="171"/>
      <c r="ICI5401" s="171"/>
      <c r="ICJ5401" s="171"/>
      <c r="ICK5401" s="171"/>
      <c r="ICL5401" s="171"/>
      <c r="ICM5401" s="171"/>
      <c r="ICN5401" s="171"/>
      <c r="ICO5401" s="171"/>
      <c r="ICP5401" s="171"/>
      <c r="ICQ5401" s="171"/>
      <c r="ICR5401" s="171"/>
      <c r="ICS5401" s="171"/>
      <c r="ICT5401" s="171"/>
      <c r="ICU5401" s="171"/>
      <c r="ICV5401" s="171"/>
      <c r="ICW5401" s="171"/>
      <c r="ICX5401" s="171"/>
      <c r="ICY5401" s="171"/>
      <c r="ICZ5401" s="171"/>
      <c r="IDA5401" s="171"/>
      <c r="IDB5401" s="171"/>
      <c r="IDC5401" s="171"/>
      <c r="IDD5401" s="171"/>
      <c r="IDE5401" s="171"/>
      <c r="IDF5401" s="171"/>
      <c r="IDG5401" s="171"/>
      <c r="IDH5401" s="171"/>
      <c r="IDI5401" s="171"/>
      <c r="IDJ5401" s="171"/>
      <c r="IDK5401" s="171"/>
      <c r="IDL5401" s="171"/>
      <c r="IDM5401" s="171"/>
      <c r="IDN5401" s="171"/>
      <c r="IDO5401" s="171"/>
      <c r="IDP5401" s="171"/>
      <c r="IDQ5401" s="171"/>
      <c r="IDR5401" s="171"/>
      <c r="IDS5401" s="171"/>
      <c r="IDT5401" s="171"/>
      <c r="IDU5401" s="171"/>
      <c r="IDV5401" s="171"/>
      <c r="IDW5401" s="171"/>
      <c r="IDX5401" s="171"/>
      <c r="IDY5401" s="171"/>
      <c r="IDZ5401" s="171"/>
      <c r="IEA5401" s="171"/>
      <c r="IEB5401" s="171"/>
      <c r="IEC5401" s="171"/>
      <c r="IED5401" s="171"/>
      <c r="IEE5401" s="171"/>
      <c r="IEF5401" s="171"/>
      <c r="IEG5401" s="171"/>
      <c r="IEH5401" s="171"/>
      <c r="IEI5401" s="171"/>
      <c r="IEJ5401" s="171"/>
      <c r="IEK5401" s="171"/>
      <c r="IEL5401" s="171"/>
      <c r="IEM5401" s="171"/>
      <c r="IEN5401" s="171"/>
      <c r="IEO5401" s="171"/>
      <c r="IEP5401" s="171"/>
      <c r="IEQ5401" s="171"/>
      <c r="IER5401" s="171"/>
      <c r="IES5401" s="171"/>
      <c r="IET5401" s="171"/>
      <c r="IEU5401" s="171"/>
      <c r="IEV5401" s="171"/>
      <c r="IEW5401" s="171"/>
      <c r="IEX5401" s="171"/>
      <c r="IEY5401" s="171"/>
      <c r="IEZ5401" s="171"/>
      <c r="IFA5401" s="171"/>
      <c r="IFB5401" s="171"/>
      <c r="IFC5401" s="171"/>
      <c r="IFD5401" s="171"/>
      <c r="IFE5401" s="171"/>
      <c r="IFF5401" s="171"/>
      <c r="IFG5401" s="171"/>
      <c r="IFH5401" s="171"/>
      <c r="IFI5401" s="171"/>
      <c r="IFJ5401" s="171"/>
      <c r="IFK5401" s="171"/>
      <c r="IFL5401" s="171"/>
      <c r="IFM5401" s="171"/>
      <c r="IFN5401" s="171"/>
      <c r="IFO5401" s="171"/>
      <c r="IFP5401" s="171"/>
      <c r="IFQ5401" s="171"/>
      <c r="IFR5401" s="171"/>
      <c r="IFS5401" s="171"/>
      <c r="IFT5401" s="171"/>
      <c r="IFU5401" s="171"/>
      <c r="IFV5401" s="171"/>
      <c r="IFW5401" s="171"/>
      <c r="IFX5401" s="171"/>
      <c r="IFY5401" s="171"/>
      <c r="IFZ5401" s="171"/>
      <c r="IGA5401" s="171"/>
      <c r="IGB5401" s="171"/>
      <c r="IGC5401" s="171"/>
      <c r="IGD5401" s="171"/>
      <c r="IGE5401" s="171"/>
      <c r="IGF5401" s="171"/>
      <c r="IGG5401" s="171"/>
      <c r="IGH5401" s="171"/>
      <c r="IGI5401" s="171"/>
      <c r="IGJ5401" s="171"/>
      <c r="IGK5401" s="171"/>
      <c r="IGL5401" s="171"/>
      <c r="IGM5401" s="171"/>
      <c r="IGN5401" s="171"/>
      <c r="IGO5401" s="171"/>
      <c r="IGP5401" s="171"/>
      <c r="IGQ5401" s="171"/>
      <c r="IGR5401" s="171"/>
      <c r="IGS5401" s="171"/>
      <c r="IGT5401" s="171"/>
      <c r="IGU5401" s="171"/>
      <c r="IGV5401" s="171"/>
      <c r="IGW5401" s="171"/>
      <c r="IGX5401" s="171"/>
      <c r="IGY5401" s="171"/>
      <c r="IGZ5401" s="171"/>
      <c r="IHA5401" s="171"/>
      <c r="IHB5401" s="171"/>
      <c r="IHC5401" s="171"/>
      <c r="IHD5401" s="171"/>
      <c r="IHE5401" s="171"/>
      <c r="IHF5401" s="171"/>
      <c r="IHG5401" s="171"/>
      <c r="IHH5401" s="171"/>
      <c r="IHI5401" s="171"/>
      <c r="IHJ5401" s="171"/>
      <c r="IHK5401" s="171"/>
      <c r="IHL5401" s="171"/>
      <c r="IHM5401" s="171"/>
      <c r="IHN5401" s="171"/>
      <c r="IHO5401" s="171"/>
      <c r="IHP5401" s="171"/>
      <c r="IHQ5401" s="171"/>
      <c r="IHR5401" s="171"/>
      <c r="IHS5401" s="171"/>
      <c r="IHT5401" s="171"/>
      <c r="IHU5401" s="171"/>
      <c r="IHV5401" s="171"/>
      <c r="IHW5401" s="171"/>
      <c r="IHX5401" s="171"/>
      <c r="IHY5401" s="171"/>
      <c r="IHZ5401" s="171"/>
      <c r="IIA5401" s="171"/>
      <c r="IIB5401" s="171"/>
      <c r="IIC5401" s="171"/>
      <c r="IID5401" s="171"/>
      <c r="IIE5401" s="171"/>
      <c r="IIF5401" s="171"/>
      <c r="IIG5401" s="171"/>
      <c r="IIH5401" s="171"/>
      <c r="III5401" s="171"/>
      <c r="IIJ5401" s="171"/>
      <c r="IIK5401" s="171"/>
      <c r="IIL5401" s="171"/>
      <c r="IIM5401" s="171"/>
      <c r="IIN5401" s="171"/>
      <c r="IIO5401" s="171"/>
      <c r="IIP5401" s="171"/>
      <c r="IIQ5401" s="171"/>
      <c r="IIR5401" s="171"/>
      <c r="IIS5401" s="171"/>
      <c r="IIT5401" s="171"/>
      <c r="IIU5401" s="171"/>
      <c r="IIV5401" s="171"/>
      <c r="IIW5401" s="171"/>
      <c r="IIX5401" s="171"/>
      <c r="IIY5401" s="171"/>
      <c r="IIZ5401" s="171"/>
      <c r="IJA5401" s="171"/>
      <c r="IJB5401" s="171"/>
      <c r="IJC5401" s="171"/>
      <c r="IJD5401" s="171"/>
      <c r="IJE5401" s="171"/>
      <c r="IJF5401" s="171"/>
      <c r="IJG5401" s="171"/>
      <c r="IJH5401" s="171"/>
      <c r="IJI5401" s="171"/>
      <c r="IJJ5401" s="171"/>
      <c r="IJK5401" s="171"/>
      <c r="IJL5401" s="171"/>
      <c r="IJM5401" s="171"/>
      <c r="IJN5401" s="171"/>
      <c r="IJO5401" s="171"/>
      <c r="IJP5401" s="171"/>
      <c r="IJQ5401" s="171"/>
      <c r="IJR5401" s="171"/>
      <c r="IJS5401" s="171"/>
      <c r="IJT5401" s="171"/>
      <c r="IJU5401" s="171"/>
      <c r="IJV5401" s="171"/>
      <c r="IJW5401" s="171"/>
      <c r="IJX5401" s="171"/>
      <c r="IJY5401" s="171"/>
      <c r="IJZ5401" s="171"/>
      <c r="IKA5401" s="171"/>
      <c r="IKB5401" s="171"/>
      <c r="IKC5401" s="171"/>
      <c r="IKD5401" s="171"/>
      <c r="IKE5401" s="171"/>
      <c r="IKF5401" s="171"/>
      <c r="IKG5401" s="171"/>
      <c r="IKH5401" s="171"/>
      <c r="IKI5401" s="171"/>
      <c r="IKJ5401" s="171"/>
      <c r="IKK5401" s="171"/>
      <c r="IKL5401" s="171"/>
      <c r="IKM5401" s="171"/>
      <c r="IKN5401" s="171"/>
      <c r="IKO5401" s="171"/>
      <c r="IKP5401" s="171"/>
      <c r="IKQ5401" s="171"/>
      <c r="IKR5401" s="171"/>
      <c r="IKS5401" s="171"/>
      <c r="IKT5401" s="171"/>
      <c r="IKU5401" s="171"/>
      <c r="IKV5401" s="171"/>
      <c r="IKW5401" s="171"/>
      <c r="IKX5401" s="171"/>
      <c r="IKY5401" s="171"/>
      <c r="IKZ5401" s="171"/>
      <c r="ILA5401" s="171"/>
      <c r="ILB5401" s="171"/>
      <c r="ILC5401" s="171"/>
      <c r="ILD5401" s="171"/>
      <c r="ILE5401" s="171"/>
      <c r="ILF5401" s="171"/>
      <c r="ILG5401" s="171"/>
      <c r="ILH5401" s="171"/>
      <c r="ILI5401" s="171"/>
      <c r="ILJ5401" s="171"/>
      <c r="ILK5401" s="171"/>
      <c r="ILL5401" s="171"/>
      <c r="ILM5401" s="171"/>
      <c r="ILN5401" s="171"/>
      <c r="ILO5401" s="171"/>
      <c r="ILP5401" s="171"/>
      <c r="ILQ5401" s="171"/>
      <c r="ILR5401" s="171"/>
      <c r="ILS5401" s="171"/>
      <c r="ILT5401" s="171"/>
      <c r="ILU5401" s="171"/>
      <c r="ILV5401" s="171"/>
      <c r="ILW5401" s="171"/>
      <c r="ILX5401" s="171"/>
      <c r="ILY5401" s="171"/>
      <c r="ILZ5401" s="171"/>
      <c r="IMA5401" s="171"/>
      <c r="IMB5401" s="171"/>
      <c r="IMC5401" s="171"/>
      <c r="IMD5401" s="171"/>
      <c r="IME5401" s="171"/>
      <c r="IMF5401" s="171"/>
      <c r="IMG5401" s="171"/>
      <c r="IMH5401" s="171"/>
      <c r="IMI5401" s="171"/>
      <c r="IMJ5401" s="171"/>
      <c r="IMK5401" s="171"/>
      <c r="IML5401" s="171"/>
      <c r="IMM5401" s="171"/>
      <c r="IMN5401" s="171"/>
      <c r="IMO5401" s="171"/>
      <c r="IMP5401" s="171"/>
      <c r="IMQ5401" s="171"/>
      <c r="IMR5401" s="171"/>
      <c r="IMS5401" s="171"/>
      <c r="IMT5401" s="171"/>
      <c r="IMU5401" s="171"/>
      <c r="IMV5401" s="171"/>
      <c r="IMW5401" s="171"/>
      <c r="IMX5401" s="171"/>
      <c r="IMY5401" s="171"/>
      <c r="IMZ5401" s="171"/>
      <c r="INA5401" s="171"/>
      <c r="INB5401" s="171"/>
      <c r="INC5401" s="171"/>
      <c r="IND5401" s="171"/>
      <c r="INE5401" s="171"/>
      <c r="INF5401" s="171"/>
      <c r="ING5401" s="171"/>
      <c r="INH5401" s="171"/>
      <c r="INI5401" s="171"/>
      <c r="INJ5401" s="171"/>
      <c r="INK5401" s="171"/>
      <c r="INL5401" s="171"/>
      <c r="INM5401" s="171"/>
      <c r="INN5401" s="171"/>
      <c r="INO5401" s="171"/>
      <c r="INP5401" s="171"/>
      <c r="INQ5401" s="171"/>
      <c r="INR5401" s="171"/>
      <c r="INS5401" s="171"/>
      <c r="INT5401" s="171"/>
      <c r="INU5401" s="171"/>
      <c r="INV5401" s="171"/>
      <c r="INW5401" s="171"/>
      <c r="INX5401" s="171"/>
      <c r="INY5401" s="171"/>
      <c r="INZ5401" s="171"/>
      <c r="IOA5401" s="171"/>
      <c r="IOB5401" s="171"/>
      <c r="IOC5401" s="171"/>
      <c r="IOD5401" s="171"/>
      <c r="IOE5401" s="171"/>
      <c r="IOF5401" s="171"/>
      <c r="IOG5401" s="171"/>
      <c r="IOH5401" s="171"/>
      <c r="IOI5401" s="171"/>
      <c r="IOJ5401" s="171"/>
      <c r="IOK5401" s="171"/>
      <c r="IOL5401" s="171"/>
      <c r="IOM5401" s="171"/>
      <c r="ION5401" s="171"/>
      <c r="IOO5401" s="171"/>
      <c r="IOP5401" s="171"/>
      <c r="IOQ5401" s="171"/>
      <c r="IOR5401" s="171"/>
      <c r="IOS5401" s="171"/>
      <c r="IOT5401" s="171"/>
      <c r="IOU5401" s="171"/>
      <c r="IOV5401" s="171"/>
      <c r="IOW5401" s="171"/>
      <c r="IOX5401" s="171"/>
      <c r="IOY5401" s="171"/>
      <c r="IOZ5401" s="171"/>
      <c r="IPA5401" s="171"/>
      <c r="IPB5401" s="171"/>
      <c r="IPC5401" s="171"/>
      <c r="IPD5401" s="171"/>
      <c r="IPE5401" s="171"/>
      <c r="IPF5401" s="171"/>
      <c r="IPG5401" s="171"/>
      <c r="IPH5401" s="171"/>
      <c r="IPI5401" s="171"/>
      <c r="IPJ5401" s="171"/>
      <c r="IPK5401" s="171"/>
      <c r="IPL5401" s="171"/>
      <c r="IPM5401" s="171"/>
      <c r="IPN5401" s="171"/>
      <c r="IPO5401" s="171"/>
      <c r="IPP5401" s="171"/>
      <c r="IPQ5401" s="171"/>
      <c r="IPR5401" s="171"/>
      <c r="IPS5401" s="171"/>
      <c r="IPT5401" s="171"/>
      <c r="IPU5401" s="171"/>
      <c r="IPV5401" s="171"/>
      <c r="IPW5401" s="171"/>
      <c r="IPX5401" s="171"/>
      <c r="IPY5401" s="171"/>
      <c r="IPZ5401" s="171"/>
      <c r="IQA5401" s="171"/>
      <c r="IQB5401" s="171"/>
      <c r="IQC5401" s="171"/>
      <c r="IQD5401" s="171"/>
      <c r="IQE5401" s="171"/>
      <c r="IQF5401" s="171"/>
      <c r="IQG5401" s="171"/>
      <c r="IQH5401" s="171"/>
      <c r="IQI5401" s="171"/>
      <c r="IQJ5401" s="171"/>
      <c r="IQK5401" s="171"/>
      <c r="IQL5401" s="171"/>
      <c r="IQM5401" s="171"/>
      <c r="IQN5401" s="171"/>
      <c r="IQO5401" s="171"/>
      <c r="IQP5401" s="171"/>
      <c r="IQQ5401" s="171"/>
      <c r="IQR5401" s="171"/>
      <c r="IQS5401" s="171"/>
      <c r="IQT5401" s="171"/>
      <c r="IQU5401" s="171"/>
      <c r="IQV5401" s="171"/>
      <c r="IQW5401" s="171"/>
      <c r="IQX5401" s="171"/>
      <c r="IQY5401" s="171"/>
      <c r="IQZ5401" s="171"/>
      <c r="IRA5401" s="171"/>
      <c r="IRB5401" s="171"/>
      <c r="IRC5401" s="171"/>
      <c r="IRD5401" s="171"/>
      <c r="IRE5401" s="171"/>
      <c r="IRF5401" s="171"/>
      <c r="IRG5401" s="171"/>
      <c r="IRH5401" s="171"/>
      <c r="IRI5401" s="171"/>
      <c r="IRJ5401" s="171"/>
      <c r="IRK5401" s="171"/>
      <c r="IRL5401" s="171"/>
      <c r="IRM5401" s="171"/>
      <c r="IRN5401" s="171"/>
      <c r="IRO5401" s="171"/>
      <c r="IRP5401" s="171"/>
      <c r="IRQ5401" s="171"/>
      <c r="IRR5401" s="171"/>
      <c r="IRS5401" s="171"/>
      <c r="IRT5401" s="171"/>
      <c r="IRU5401" s="171"/>
      <c r="IRV5401" s="171"/>
      <c r="IRW5401" s="171"/>
      <c r="IRX5401" s="171"/>
      <c r="IRY5401" s="171"/>
      <c r="IRZ5401" s="171"/>
      <c r="ISA5401" s="171"/>
      <c r="ISB5401" s="171"/>
      <c r="ISC5401" s="171"/>
      <c r="ISD5401" s="171"/>
      <c r="ISE5401" s="171"/>
      <c r="ISF5401" s="171"/>
      <c r="ISG5401" s="171"/>
      <c r="ISH5401" s="171"/>
      <c r="ISI5401" s="171"/>
      <c r="ISJ5401" s="171"/>
      <c r="ISK5401" s="171"/>
      <c r="ISL5401" s="171"/>
      <c r="ISM5401" s="171"/>
      <c r="ISN5401" s="171"/>
      <c r="ISO5401" s="171"/>
      <c r="ISP5401" s="171"/>
      <c r="ISQ5401" s="171"/>
      <c r="ISR5401" s="171"/>
      <c r="ISS5401" s="171"/>
      <c r="IST5401" s="171"/>
      <c r="ISU5401" s="171"/>
      <c r="ISV5401" s="171"/>
      <c r="ISW5401" s="171"/>
      <c r="ISX5401" s="171"/>
      <c r="ISY5401" s="171"/>
      <c r="ISZ5401" s="171"/>
      <c r="ITA5401" s="171"/>
      <c r="ITB5401" s="171"/>
      <c r="ITC5401" s="171"/>
      <c r="ITD5401" s="171"/>
      <c r="ITE5401" s="171"/>
      <c r="ITF5401" s="171"/>
      <c r="ITG5401" s="171"/>
      <c r="ITH5401" s="171"/>
      <c r="ITI5401" s="171"/>
      <c r="ITJ5401" s="171"/>
      <c r="ITK5401" s="171"/>
      <c r="ITL5401" s="171"/>
      <c r="ITM5401" s="171"/>
      <c r="ITN5401" s="171"/>
      <c r="ITO5401" s="171"/>
      <c r="ITP5401" s="171"/>
      <c r="ITQ5401" s="171"/>
      <c r="ITR5401" s="171"/>
      <c r="ITS5401" s="171"/>
      <c r="ITT5401" s="171"/>
      <c r="ITU5401" s="171"/>
      <c r="ITV5401" s="171"/>
      <c r="ITW5401" s="171"/>
      <c r="ITX5401" s="171"/>
      <c r="ITY5401" s="171"/>
      <c r="ITZ5401" s="171"/>
      <c r="IUA5401" s="171"/>
      <c r="IUB5401" s="171"/>
      <c r="IUC5401" s="171"/>
      <c r="IUD5401" s="171"/>
      <c r="IUE5401" s="171"/>
      <c r="IUF5401" s="171"/>
      <c r="IUG5401" s="171"/>
      <c r="IUH5401" s="171"/>
      <c r="IUI5401" s="171"/>
      <c r="IUJ5401" s="171"/>
      <c r="IUK5401" s="171"/>
      <c r="IUL5401" s="171"/>
      <c r="IUM5401" s="171"/>
      <c r="IUN5401" s="171"/>
      <c r="IUO5401" s="171"/>
      <c r="IUP5401" s="171"/>
      <c r="IUQ5401" s="171"/>
      <c r="IUR5401" s="171"/>
      <c r="IUS5401" s="171"/>
      <c r="IUT5401" s="171"/>
      <c r="IUU5401" s="171"/>
      <c r="IUV5401" s="171"/>
      <c r="IUW5401" s="171"/>
      <c r="IUX5401" s="171"/>
      <c r="IUY5401" s="171"/>
      <c r="IUZ5401" s="171"/>
      <c r="IVA5401" s="171"/>
      <c r="IVB5401" s="171"/>
      <c r="IVC5401" s="171"/>
      <c r="IVD5401" s="171"/>
      <c r="IVE5401" s="171"/>
      <c r="IVF5401" s="171"/>
      <c r="IVG5401" s="171"/>
      <c r="IVH5401" s="171"/>
      <c r="IVI5401" s="171"/>
      <c r="IVJ5401" s="171"/>
      <c r="IVK5401" s="171"/>
      <c r="IVL5401" s="171"/>
      <c r="IVM5401" s="171"/>
      <c r="IVN5401" s="171"/>
      <c r="IVO5401" s="171"/>
      <c r="IVP5401" s="171"/>
      <c r="IVQ5401" s="171"/>
      <c r="IVR5401" s="171"/>
      <c r="IVS5401" s="171"/>
      <c r="IVT5401" s="171"/>
      <c r="IVU5401" s="171"/>
      <c r="IVV5401" s="171"/>
      <c r="IVW5401" s="171"/>
      <c r="IVX5401" s="171"/>
      <c r="IVY5401" s="171"/>
      <c r="IVZ5401" s="171"/>
      <c r="IWA5401" s="171"/>
      <c r="IWB5401" s="171"/>
      <c r="IWC5401" s="171"/>
      <c r="IWD5401" s="171"/>
      <c r="IWE5401" s="171"/>
      <c r="IWF5401" s="171"/>
      <c r="IWG5401" s="171"/>
      <c r="IWH5401" s="171"/>
      <c r="IWI5401" s="171"/>
      <c r="IWJ5401" s="171"/>
      <c r="IWK5401" s="171"/>
      <c r="IWL5401" s="171"/>
      <c r="IWM5401" s="171"/>
      <c r="IWN5401" s="171"/>
      <c r="IWO5401" s="171"/>
      <c r="IWP5401" s="171"/>
      <c r="IWQ5401" s="171"/>
      <c r="IWR5401" s="171"/>
      <c r="IWS5401" s="171"/>
      <c r="IWT5401" s="171"/>
      <c r="IWU5401" s="171"/>
      <c r="IWV5401" s="171"/>
      <c r="IWW5401" s="171"/>
      <c r="IWX5401" s="171"/>
      <c r="IWY5401" s="171"/>
      <c r="IWZ5401" s="171"/>
      <c r="IXA5401" s="171"/>
      <c r="IXB5401" s="171"/>
      <c r="IXC5401" s="171"/>
      <c r="IXD5401" s="171"/>
      <c r="IXE5401" s="171"/>
      <c r="IXF5401" s="171"/>
      <c r="IXG5401" s="171"/>
      <c r="IXH5401" s="171"/>
      <c r="IXI5401" s="171"/>
      <c r="IXJ5401" s="171"/>
      <c r="IXK5401" s="171"/>
      <c r="IXL5401" s="171"/>
      <c r="IXM5401" s="171"/>
      <c r="IXN5401" s="171"/>
      <c r="IXO5401" s="171"/>
      <c r="IXP5401" s="171"/>
      <c r="IXQ5401" s="171"/>
      <c r="IXR5401" s="171"/>
      <c r="IXS5401" s="171"/>
      <c r="IXT5401" s="171"/>
      <c r="IXU5401" s="171"/>
      <c r="IXV5401" s="171"/>
      <c r="IXW5401" s="171"/>
      <c r="IXX5401" s="171"/>
      <c r="IXY5401" s="171"/>
      <c r="IXZ5401" s="171"/>
      <c r="IYA5401" s="171"/>
      <c r="IYB5401" s="171"/>
      <c r="IYC5401" s="171"/>
      <c r="IYD5401" s="171"/>
      <c r="IYE5401" s="171"/>
      <c r="IYF5401" s="171"/>
      <c r="IYG5401" s="171"/>
      <c r="IYH5401" s="171"/>
      <c r="IYI5401" s="171"/>
      <c r="IYJ5401" s="171"/>
      <c r="IYK5401" s="171"/>
      <c r="IYL5401" s="171"/>
      <c r="IYM5401" s="171"/>
      <c r="IYN5401" s="171"/>
      <c r="IYO5401" s="171"/>
      <c r="IYP5401" s="171"/>
      <c r="IYQ5401" s="171"/>
      <c r="IYR5401" s="171"/>
      <c r="IYS5401" s="171"/>
      <c r="IYT5401" s="171"/>
      <c r="IYU5401" s="171"/>
      <c r="IYV5401" s="171"/>
      <c r="IYW5401" s="171"/>
      <c r="IYX5401" s="171"/>
      <c r="IYY5401" s="171"/>
      <c r="IYZ5401" s="171"/>
      <c r="IZA5401" s="171"/>
      <c r="IZB5401" s="171"/>
      <c r="IZC5401" s="171"/>
      <c r="IZD5401" s="171"/>
      <c r="IZE5401" s="171"/>
      <c r="IZF5401" s="171"/>
      <c r="IZG5401" s="171"/>
      <c r="IZH5401" s="171"/>
      <c r="IZI5401" s="171"/>
      <c r="IZJ5401" s="171"/>
      <c r="IZK5401" s="171"/>
      <c r="IZL5401" s="171"/>
      <c r="IZM5401" s="171"/>
      <c r="IZN5401" s="171"/>
      <c r="IZO5401" s="171"/>
      <c r="IZP5401" s="171"/>
      <c r="IZQ5401" s="171"/>
      <c r="IZR5401" s="171"/>
      <c r="IZS5401" s="171"/>
      <c r="IZT5401" s="171"/>
      <c r="IZU5401" s="171"/>
      <c r="IZV5401" s="171"/>
      <c r="IZW5401" s="171"/>
      <c r="IZX5401" s="171"/>
      <c r="IZY5401" s="171"/>
      <c r="IZZ5401" s="171"/>
      <c r="JAA5401" s="171"/>
      <c r="JAB5401" s="171"/>
      <c r="JAC5401" s="171"/>
      <c r="JAD5401" s="171"/>
      <c r="JAE5401" s="171"/>
      <c r="JAF5401" s="171"/>
      <c r="JAG5401" s="171"/>
      <c r="JAH5401" s="171"/>
      <c r="JAI5401" s="171"/>
      <c r="JAJ5401" s="171"/>
      <c r="JAK5401" s="171"/>
      <c r="JAL5401" s="171"/>
      <c r="JAM5401" s="171"/>
      <c r="JAN5401" s="171"/>
      <c r="JAO5401" s="171"/>
      <c r="JAP5401" s="171"/>
      <c r="JAQ5401" s="171"/>
      <c r="JAR5401" s="171"/>
      <c r="JAS5401" s="171"/>
      <c r="JAT5401" s="171"/>
      <c r="JAU5401" s="171"/>
      <c r="JAV5401" s="171"/>
      <c r="JAW5401" s="171"/>
      <c r="JAX5401" s="171"/>
      <c r="JAY5401" s="171"/>
      <c r="JAZ5401" s="171"/>
      <c r="JBA5401" s="171"/>
      <c r="JBB5401" s="171"/>
      <c r="JBC5401" s="171"/>
      <c r="JBD5401" s="171"/>
      <c r="JBE5401" s="171"/>
      <c r="JBF5401" s="171"/>
      <c r="JBG5401" s="171"/>
      <c r="JBH5401" s="171"/>
      <c r="JBI5401" s="171"/>
      <c r="JBJ5401" s="171"/>
      <c r="JBK5401" s="171"/>
      <c r="JBL5401" s="171"/>
      <c r="JBM5401" s="171"/>
      <c r="JBN5401" s="171"/>
      <c r="JBO5401" s="171"/>
      <c r="JBP5401" s="171"/>
      <c r="JBQ5401" s="171"/>
      <c r="JBR5401" s="171"/>
      <c r="JBS5401" s="171"/>
      <c r="JBT5401" s="171"/>
      <c r="JBU5401" s="171"/>
      <c r="JBV5401" s="171"/>
      <c r="JBW5401" s="171"/>
      <c r="JBX5401" s="171"/>
      <c r="JBY5401" s="171"/>
      <c r="JBZ5401" s="171"/>
      <c r="JCA5401" s="171"/>
      <c r="JCB5401" s="171"/>
      <c r="JCC5401" s="171"/>
      <c r="JCD5401" s="171"/>
      <c r="JCE5401" s="171"/>
      <c r="JCF5401" s="171"/>
      <c r="JCG5401" s="171"/>
      <c r="JCH5401" s="171"/>
      <c r="JCI5401" s="171"/>
      <c r="JCJ5401" s="171"/>
      <c r="JCK5401" s="171"/>
      <c r="JCL5401" s="171"/>
      <c r="JCM5401" s="171"/>
      <c r="JCN5401" s="171"/>
      <c r="JCO5401" s="171"/>
      <c r="JCP5401" s="171"/>
      <c r="JCQ5401" s="171"/>
      <c r="JCR5401" s="171"/>
      <c r="JCS5401" s="171"/>
      <c r="JCT5401" s="171"/>
      <c r="JCU5401" s="171"/>
      <c r="JCV5401" s="171"/>
      <c r="JCW5401" s="171"/>
      <c r="JCX5401" s="171"/>
      <c r="JCY5401" s="171"/>
      <c r="JCZ5401" s="171"/>
      <c r="JDA5401" s="171"/>
      <c r="JDB5401" s="171"/>
      <c r="JDC5401" s="171"/>
      <c r="JDD5401" s="171"/>
      <c r="JDE5401" s="171"/>
      <c r="JDF5401" s="171"/>
      <c r="JDG5401" s="171"/>
      <c r="JDH5401" s="171"/>
      <c r="JDI5401" s="171"/>
      <c r="JDJ5401" s="171"/>
      <c r="JDK5401" s="171"/>
      <c r="JDL5401" s="171"/>
      <c r="JDM5401" s="171"/>
      <c r="JDN5401" s="171"/>
      <c r="JDO5401" s="171"/>
      <c r="JDP5401" s="171"/>
      <c r="JDQ5401" s="171"/>
      <c r="JDR5401" s="171"/>
      <c r="JDS5401" s="171"/>
      <c r="JDT5401" s="171"/>
      <c r="JDU5401" s="171"/>
      <c r="JDV5401" s="171"/>
      <c r="JDW5401" s="171"/>
      <c r="JDX5401" s="171"/>
      <c r="JDY5401" s="171"/>
      <c r="JDZ5401" s="171"/>
      <c r="JEA5401" s="171"/>
      <c r="JEB5401" s="171"/>
      <c r="JEC5401" s="171"/>
      <c r="JED5401" s="171"/>
      <c r="JEE5401" s="171"/>
      <c r="JEF5401" s="171"/>
      <c r="JEG5401" s="171"/>
      <c r="JEH5401" s="171"/>
      <c r="JEI5401" s="171"/>
      <c r="JEJ5401" s="171"/>
      <c r="JEK5401" s="171"/>
      <c r="JEL5401" s="171"/>
      <c r="JEM5401" s="171"/>
      <c r="JEN5401" s="171"/>
      <c r="JEO5401" s="171"/>
      <c r="JEP5401" s="171"/>
      <c r="JEQ5401" s="171"/>
      <c r="JER5401" s="171"/>
      <c r="JES5401" s="171"/>
      <c r="JET5401" s="171"/>
      <c r="JEU5401" s="171"/>
      <c r="JEV5401" s="171"/>
      <c r="JEW5401" s="171"/>
      <c r="JEX5401" s="171"/>
      <c r="JEY5401" s="171"/>
      <c r="JEZ5401" s="171"/>
      <c r="JFA5401" s="171"/>
      <c r="JFB5401" s="171"/>
      <c r="JFC5401" s="171"/>
      <c r="JFD5401" s="171"/>
      <c r="JFE5401" s="171"/>
      <c r="JFF5401" s="171"/>
      <c r="JFG5401" s="171"/>
      <c r="JFH5401" s="171"/>
      <c r="JFI5401" s="171"/>
      <c r="JFJ5401" s="171"/>
      <c r="JFK5401" s="171"/>
      <c r="JFL5401" s="171"/>
      <c r="JFM5401" s="171"/>
      <c r="JFN5401" s="171"/>
      <c r="JFO5401" s="171"/>
      <c r="JFP5401" s="171"/>
      <c r="JFQ5401" s="171"/>
      <c r="JFR5401" s="171"/>
      <c r="JFS5401" s="171"/>
      <c r="JFT5401" s="171"/>
      <c r="JFU5401" s="171"/>
      <c r="JFV5401" s="171"/>
      <c r="JFW5401" s="171"/>
      <c r="JFX5401" s="171"/>
      <c r="JFY5401" s="171"/>
      <c r="JFZ5401" s="171"/>
      <c r="JGA5401" s="171"/>
      <c r="JGB5401" s="171"/>
      <c r="JGC5401" s="171"/>
      <c r="JGD5401" s="171"/>
      <c r="JGE5401" s="171"/>
      <c r="JGF5401" s="171"/>
      <c r="JGG5401" s="171"/>
      <c r="JGH5401" s="171"/>
      <c r="JGI5401" s="171"/>
      <c r="JGJ5401" s="171"/>
      <c r="JGK5401" s="171"/>
      <c r="JGL5401" s="171"/>
      <c r="JGM5401" s="171"/>
      <c r="JGN5401" s="171"/>
      <c r="JGO5401" s="171"/>
      <c r="JGP5401" s="171"/>
      <c r="JGQ5401" s="171"/>
      <c r="JGR5401" s="171"/>
      <c r="JGS5401" s="171"/>
      <c r="JGT5401" s="171"/>
      <c r="JGU5401" s="171"/>
      <c r="JGV5401" s="171"/>
      <c r="JGW5401" s="171"/>
      <c r="JGX5401" s="171"/>
      <c r="JGY5401" s="171"/>
      <c r="JGZ5401" s="171"/>
      <c r="JHA5401" s="171"/>
      <c r="JHB5401" s="171"/>
      <c r="JHC5401" s="171"/>
      <c r="JHD5401" s="171"/>
      <c r="JHE5401" s="171"/>
      <c r="JHF5401" s="171"/>
      <c r="JHG5401" s="171"/>
      <c r="JHH5401" s="171"/>
      <c r="JHI5401" s="171"/>
      <c r="JHJ5401" s="171"/>
      <c r="JHK5401" s="171"/>
      <c r="JHL5401" s="171"/>
      <c r="JHM5401" s="171"/>
      <c r="JHN5401" s="171"/>
      <c r="JHO5401" s="171"/>
      <c r="JHP5401" s="171"/>
      <c r="JHQ5401" s="171"/>
      <c r="JHR5401" s="171"/>
      <c r="JHS5401" s="171"/>
      <c r="JHT5401" s="171"/>
      <c r="JHU5401" s="171"/>
      <c r="JHV5401" s="171"/>
      <c r="JHW5401" s="171"/>
      <c r="JHX5401" s="171"/>
      <c r="JHY5401" s="171"/>
      <c r="JHZ5401" s="171"/>
      <c r="JIA5401" s="171"/>
      <c r="JIB5401" s="171"/>
      <c r="JIC5401" s="171"/>
      <c r="JID5401" s="171"/>
      <c r="JIE5401" s="171"/>
      <c r="JIF5401" s="171"/>
      <c r="JIG5401" s="171"/>
      <c r="JIH5401" s="171"/>
      <c r="JII5401" s="171"/>
      <c r="JIJ5401" s="171"/>
      <c r="JIK5401" s="171"/>
      <c r="JIL5401" s="171"/>
      <c r="JIM5401" s="171"/>
      <c r="JIN5401" s="171"/>
      <c r="JIO5401" s="171"/>
      <c r="JIP5401" s="171"/>
      <c r="JIQ5401" s="171"/>
      <c r="JIR5401" s="171"/>
      <c r="JIS5401" s="171"/>
      <c r="JIT5401" s="171"/>
      <c r="JIU5401" s="171"/>
      <c r="JIV5401" s="171"/>
      <c r="JIW5401" s="171"/>
      <c r="JIX5401" s="171"/>
      <c r="JIY5401" s="171"/>
      <c r="JIZ5401" s="171"/>
      <c r="JJA5401" s="171"/>
      <c r="JJB5401" s="171"/>
      <c r="JJC5401" s="171"/>
      <c r="JJD5401" s="171"/>
      <c r="JJE5401" s="171"/>
      <c r="JJF5401" s="171"/>
      <c r="JJG5401" s="171"/>
      <c r="JJH5401" s="171"/>
      <c r="JJI5401" s="171"/>
      <c r="JJJ5401" s="171"/>
      <c r="JJK5401" s="171"/>
      <c r="JJL5401" s="171"/>
      <c r="JJM5401" s="171"/>
      <c r="JJN5401" s="171"/>
      <c r="JJO5401" s="171"/>
      <c r="JJP5401" s="171"/>
      <c r="JJQ5401" s="171"/>
      <c r="JJR5401" s="171"/>
      <c r="JJS5401" s="171"/>
      <c r="JJT5401" s="171"/>
      <c r="JJU5401" s="171"/>
      <c r="JJV5401" s="171"/>
      <c r="JJW5401" s="171"/>
      <c r="JJX5401" s="171"/>
      <c r="JJY5401" s="171"/>
      <c r="JJZ5401" s="171"/>
      <c r="JKA5401" s="171"/>
      <c r="JKB5401" s="171"/>
      <c r="JKC5401" s="171"/>
      <c r="JKD5401" s="171"/>
      <c r="JKE5401" s="171"/>
      <c r="JKF5401" s="171"/>
      <c r="JKG5401" s="171"/>
      <c r="JKH5401" s="171"/>
      <c r="JKI5401" s="171"/>
      <c r="JKJ5401" s="171"/>
      <c r="JKK5401" s="171"/>
      <c r="JKL5401" s="171"/>
      <c r="JKM5401" s="171"/>
      <c r="JKN5401" s="171"/>
      <c r="JKO5401" s="171"/>
      <c r="JKP5401" s="171"/>
      <c r="JKQ5401" s="171"/>
      <c r="JKR5401" s="171"/>
      <c r="JKS5401" s="171"/>
      <c r="JKT5401" s="171"/>
      <c r="JKU5401" s="171"/>
      <c r="JKV5401" s="171"/>
      <c r="JKW5401" s="171"/>
      <c r="JKX5401" s="171"/>
      <c r="JKY5401" s="171"/>
      <c r="JKZ5401" s="171"/>
      <c r="JLA5401" s="171"/>
      <c r="JLB5401" s="171"/>
      <c r="JLC5401" s="171"/>
      <c r="JLD5401" s="171"/>
      <c r="JLE5401" s="171"/>
      <c r="JLF5401" s="171"/>
      <c r="JLG5401" s="171"/>
      <c r="JLH5401" s="171"/>
      <c r="JLI5401" s="171"/>
      <c r="JLJ5401" s="171"/>
      <c r="JLK5401" s="171"/>
      <c r="JLL5401" s="171"/>
      <c r="JLM5401" s="171"/>
      <c r="JLN5401" s="171"/>
      <c r="JLO5401" s="171"/>
      <c r="JLP5401" s="171"/>
      <c r="JLQ5401" s="171"/>
      <c r="JLR5401" s="171"/>
      <c r="JLS5401" s="171"/>
      <c r="JLT5401" s="171"/>
      <c r="JLU5401" s="171"/>
      <c r="JLV5401" s="171"/>
      <c r="JLW5401" s="171"/>
      <c r="JLX5401" s="171"/>
      <c r="JLY5401" s="171"/>
      <c r="JLZ5401" s="171"/>
      <c r="JMA5401" s="171"/>
      <c r="JMB5401" s="171"/>
      <c r="JMC5401" s="171"/>
      <c r="JMD5401" s="171"/>
      <c r="JME5401" s="171"/>
      <c r="JMF5401" s="171"/>
      <c r="JMG5401" s="171"/>
      <c r="JMH5401" s="171"/>
      <c r="JMI5401" s="171"/>
      <c r="JMJ5401" s="171"/>
      <c r="JMK5401" s="171"/>
      <c r="JML5401" s="171"/>
      <c r="JMM5401" s="171"/>
      <c r="JMN5401" s="171"/>
      <c r="JMO5401" s="171"/>
      <c r="JMP5401" s="171"/>
      <c r="JMQ5401" s="171"/>
      <c r="JMR5401" s="171"/>
      <c r="JMS5401" s="171"/>
      <c r="JMT5401" s="171"/>
      <c r="JMU5401" s="171"/>
      <c r="JMV5401" s="171"/>
      <c r="JMW5401" s="171"/>
      <c r="JMX5401" s="171"/>
      <c r="JMY5401" s="171"/>
      <c r="JMZ5401" s="171"/>
      <c r="JNA5401" s="171"/>
      <c r="JNB5401" s="171"/>
      <c r="JNC5401" s="171"/>
      <c r="JND5401" s="171"/>
      <c r="JNE5401" s="171"/>
      <c r="JNF5401" s="171"/>
      <c r="JNG5401" s="171"/>
      <c r="JNH5401" s="171"/>
      <c r="JNI5401" s="171"/>
      <c r="JNJ5401" s="171"/>
      <c r="JNK5401" s="171"/>
      <c r="JNL5401" s="171"/>
      <c r="JNM5401" s="171"/>
      <c r="JNN5401" s="171"/>
      <c r="JNO5401" s="171"/>
      <c r="JNP5401" s="171"/>
      <c r="JNQ5401" s="171"/>
      <c r="JNR5401" s="171"/>
      <c r="JNS5401" s="171"/>
      <c r="JNT5401" s="171"/>
      <c r="JNU5401" s="171"/>
      <c r="JNV5401" s="171"/>
      <c r="JNW5401" s="171"/>
      <c r="JNX5401" s="171"/>
      <c r="JNY5401" s="171"/>
      <c r="JNZ5401" s="171"/>
      <c r="JOA5401" s="171"/>
      <c r="JOB5401" s="171"/>
      <c r="JOC5401" s="171"/>
      <c r="JOD5401" s="171"/>
      <c r="JOE5401" s="171"/>
      <c r="JOF5401" s="171"/>
      <c r="JOG5401" s="171"/>
      <c r="JOH5401" s="171"/>
      <c r="JOI5401" s="171"/>
      <c r="JOJ5401" s="171"/>
      <c r="JOK5401" s="171"/>
      <c r="JOL5401" s="171"/>
      <c r="JOM5401" s="171"/>
      <c r="JON5401" s="171"/>
      <c r="JOO5401" s="171"/>
      <c r="JOP5401" s="171"/>
      <c r="JOQ5401" s="171"/>
      <c r="JOR5401" s="171"/>
      <c r="JOS5401" s="171"/>
      <c r="JOT5401" s="171"/>
      <c r="JOU5401" s="171"/>
      <c r="JOV5401" s="171"/>
      <c r="JOW5401" s="171"/>
      <c r="JOX5401" s="171"/>
      <c r="JOY5401" s="171"/>
      <c r="JOZ5401" s="171"/>
      <c r="JPA5401" s="171"/>
      <c r="JPB5401" s="171"/>
      <c r="JPC5401" s="171"/>
      <c r="JPD5401" s="171"/>
      <c r="JPE5401" s="171"/>
      <c r="JPF5401" s="171"/>
      <c r="JPG5401" s="171"/>
      <c r="JPH5401" s="171"/>
      <c r="JPI5401" s="171"/>
      <c r="JPJ5401" s="171"/>
      <c r="JPK5401" s="171"/>
      <c r="JPL5401" s="171"/>
      <c r="JPM5401" s="171"/>
      <c r="JPN5401" s="171"/>
      <c r="JPO5401" s="171"/>
      <c r="JPP5401" s="171"/>
      <c r="JPQ5401" s="171"/>
      <c r="JPR5401" s="171"/>
      <c r="JPS5401" s="171"/>
      <c r="JPT5401" s="171"/>
      <c r="JPU5401" s="171"/>
      <c r="JPV5401" s="171"/>
      <c r="JPW5401" s="171"/>
      <c r="JPX5401" s="171"/>
      <c r="JPY5401" s="171"/>
      <c r="JPZ5401" s="171"/>
      <c r="JQA5401" s="171"/>
      <c r="JQB5401" s="171"/>
      <c r="JQC5401" s="171"/>
      <c r="JQD5401" s="171"/>
      <c r="JQE5401" s="171"/>
      <c r="JQF5401" s="171"/>
      <c r="JQG5401" s="171"/>
      <c r="JQH5401" s="171"/>
      <c r="JQI5401" s="171"/>
      <c r="JQJ5401" s="171"/>
      <c r="JQK5401" s="171"/>
      <c r="JQL5401" s="171"/>
      <c r="JQM5401" s="171"/>
      <c r="JQN5401" s="171"/>
      <c r="JQO5401" s="171"/>
      <c r="JQP5401" s="171"/>
      <c r="JQQ5401" s="171"/>
      <c r="JQR5401" s="171"/>
      <c r="JQS5401" s="171"/>
      <c r="JQT5401" s="171"/>
      <c r="JQU5401" s="171"/>
      <c r="JQV5401" s="171"/>
      <c r="JQW5401" s="171"/>
      <c r="JQX5401" s="171"/>
      <c r="JQY5401" s="171"/>
      <c r="JQZ5401" s="171"/>
      <c r="JRA5401" s="171"/>
      <c r="JRB5401" s="171"/>
      <c r="JRC5401" s="171"/>
      <c r="JRD5401" s="171"/>
      <c r="JRE5401" s="171"/>
      <c r="JRF5401" s="171"/>
      <c r="JRG5401" s="171"/>
      <c r="JRH5401" s="171"/>
      <c r="JRI5401" s="171"/>
      <c r="JRJ5401" s="171"/>
      <c r="JRK5401" s="171"/>
      <c r="JRL5401" s="171"/>
      <c r="JRM5401" s="171"/>
      <c r="JRN5401" s="171"/>
      <c r="JRO5401" s="171"/>
      <c r="JRP5401" s="171"/>
      <c r="JRQ5401" s="171"/>
      <c r="JRR5401" s="171"/>
      <c r="JRS5401" s="171"/>
      <c r="JRT5401" s="171"/>
      <c r="JRU5401" s="171"/>
      <c r="JRV5401" s="171"/>
      <c r="JRW5401" s="171"/>
      <c r="JRX5401" s="171"/>
      <c r="JRY5401" s="171"/>
      <c r="JRZ5401" s="171"/>
      <c r="JSA5401" s="171"/>
      <c r="JSB5401" s="171"/>
      <c r="JSC5401" s="171"/>
      <c r="JSD5401" s="171"/>
      <c r="JSE5401" s="171"/>
      <c r="JSF5401" s="171"/>
      <c r="JSG5401" s="171"/>
      <c r="JSH5401" s="171"/>
      <c r="JSI5401" s="171"/>
      <c r="JSJ5401" s="171"/>
      <c r="JSK5401" s="171"/>
      <c r="JSL5401" s="171"/>
      <c r="JSM5401" s="171"/>
      <c r="JSN5401" s="171"/>
      <c r="JSO5401" s="171"/>
      <c r="JSP5401" s="171"/>
      <c r="JSQ5401" s="171"/>
      <c r="JSR5401" s="171"/>
      <c r="JSS5401" s="171"/>
      <c r="JST5401" s="171"/>
      <c r="JSU5401" s="171"/>
      <c r="JSV5401" s="171"/>
      <c r="JSW5401" s="171"/>
      <c r="JSX5401" s="171"/>
      <c r="JSY5401" s="171"/>
      <c r="JSZ5401" s="171"/>
      <c r="JTA5401" s="171"/>
      <c r="JTB5401" s="171"/>
      <c r="JTC5401" s="171"/>
      <c r="JTD5401" s="171"/>
      <c r="JTE5401" s="171"/>
      <c r="JTF5401" s="171"/>
      <c r="JTG5401" s="171"/>
      <c r="JTH5401" s="171"/>
      <c r="JTI5401" s="171"/>
      <c r="JTJ5401" s="171"/>
      <c r="JTK5401" s="171"/>
      <c r="JTL5401" s="171"/>
      <c r="JTM5401" s="171"/>
      <c r="JTN5401" s="171"/>
      <c r="JTO5401" s="171"/>
      <c r="JTP5401" s="171"/>
      <c r="JTQ5401" s="171"/>
      <c r="JTR5401" s="171"/>
      <c r="JTS5401" s="171"/>
      <c r="JTT5401" s="171"/>
      <c r="JTU5401" s="171"/>
      <c r="JTV5401" s="171"/>
      <c r="JTW5401" s="171"/>
      <c r="JTX5401" s="171"/>
      <c r="JTY5401" s="171"/>
      <c r="JTZ5401" s="171"/>
      <c r="JUA5401" s="171"/>
      <c r="JUB5401" s="171"/>
      <c r="JUC5401" s="171"/>
      <c r="JUD5401" s="171"/>
      <c r="JUE5401" s="171"/>
      <c r="JUF5401" s="171"/>
      <c r="JUG5401" s="171"/>
      <c r="JUH5401" s="171"/>
      <c r="JUI5401" s="171"/>
      <c r="JUJ5401" s="171"/>
      <c r="JUK5401" s="171"/>
      <c r="JUL5401" s="171"/>
      <c r="JUM5401" s="171"/>
      <c r="JUN5401" s="171"/>
      <c r="JUO5401" s="171"/>
      <c r="JUP5401" s="171"/>
      <c r="JUQ5401" s="171"/>
      <c r="JUR5401" s="171"/>
      <c r="JUS5401" s="171"/>
      <c r="JUT5401" s="171"/>
      <c r="JUU5401" s="171"/>
      <c r="JUV5401" s="171"/>
      <c r="JUW5401" s="171"/>
      <c r="JUX5401" s="171"/>
      <c r="JUY5401" s="171"/>
      <c r="JUZ5401" s="171"/>
      <c r="JVA5401" s="171"/>
      <c r="JVB5401" s="171"/>
      <c r="JVC5401" s="171"/>
      <c r="JVD5401" s="171"/>
      <c r="JVE5401" s="171"/>
      <c r="JVF5401" s="171"/>
      <c r="JVG5401" s="171"/>
      <c r="JVH5401" s="171"/>
      <c r="JVI5401" s="171"/>
      <c r="JVJ5401" s="171"/>
      <c r="JVK5401" s="171"/>
      <c r="JVL5401" s="171"/>
      <c r="JVM5401" s="171"/>
      <c r="JVN5401" s="171"/>
      <c r="JVO5401" s="171"/>
      <c r="JVP5401" s="171"/>
      <c r="JVQ5401" s="171"/>
      <c r="JVR5401" s="171"/>
      <c r="JVS5401" s="171"/>
      <c r="JVT5401" s="171"/>
      <c r="JVU5401" s="171"/>
      <c r="JVV5401" s="171"/>
      <c r="JVW5401" s="171"/>
      <c r="JVX5401" s="171"/>
      <c r="JVY5401" s="171"/>
      <c r="JVZ5401" s="171"/>
      <c r="JWA5401" s="171"/>
      <c r="JWB5401" s="171"/>
      <c r="JWC5401" s="171"/>
      <c r="JWD5401" s="171"/>
      <c r="JWE5401" s="171"/>
      <c r="JWF5401" s="171"/>
      <c r="JWG5401" s="171"/>
      <c r="JWH5401" s="171"/>
      <c r="JWI5401" s="171"/>
      <c r="JWJ5401" s="171"/>
      <c r="JWK5401" s="171"/>
      <c r="JWL5401" s="171"/>
      <c r="JWM5401" s="171"/>
      <c r="JWN5401" s="171"/>
      <c r="JWO5401" s="171"/>
      <c r="JWP5401" s="171"/>
      <c r="JWQ5401" s="171"/>
      <c r="JWR5401" s="171"/>
      <c r="JWS5401" s="171"/>
      <c r="JWT5401" s="171"/>
      <c r="JWU5401" s="171"/>
      <c r="JWV5401" s="171"/>
      <c r="JWW5401" s="171"/>
      <c r="JWX5401" s="171"/>
      <c r="JWY5401" s="171"/>
      <c r="JWZ5401" s="171"/>
      <c r="JXA5401" s="171"/>
      <c r="JXB5401" s="171"/>
      <c r="JXC5401" s="171"/>
      <c r="JXD5401" s="171"/>
      <c r="JXE5401" s="171"/>
      <c r="JXF5401" s="171"/>
      <c r="JXG5401" s="171"/>
      <c r="JXH5401" s="171"/>
      <c r="JXI5401" s="171"/>
      <c r="JXJ5401" s="171"/>
      <c r="JXK5401" s="171"/>
      <c r="JXL5401" s="171"/>
      <c r="JXM5401" s="171"/>
      <c r="JXN5401" s="171"/>
      <c r="JXO5401" s="171"/>
      <c r="JXP5401" s="171"/>
      <c r="JXQ5401" s="171"/>
      <c r="JXR5401" s="171"/>
      <c r="JXS5401" s="171"/>
      <c r="JXT5401" s="171"/>
      <c r="JXU5401" s="171"/>
      <c r="JXV5401" s="171"/>
      <c r="JXW5401" s="171"/>
      <c r="JXX5401" s="171"/>
      <c r="JXY5401" s="171"/>
      <c r="JXZ5401" s="171"/>
      <c r="JYA5401" s="171"/>
      <c r="JYB5401" s="171"/>
      <c r="JYC5401" s="171"/>
      <c r="JYD5401" s="171"/>
      <c r="JYE5401" s="171"/>
      <c r="JYF5401" s="171"/>
      <c r="JYG5401" s="171"/>
      <c r="JYH5401" s="171"/>
      <c r="JYI5401" s="171"/>
      <c r="JYJ5401" s="171"/>
      <c r="JYK5401" s="171"/>
      <c r="JYL5401" s="171"/>
      <c r="JYM5401" s="171"/>
      <c r="JYN5401" s="171"/>
      <c r="JYO5401" s="171"/>
      <c r="JYP5401" s="171"/>
      <c r="JYQ5401" s="171"/>
      <c r="JYR5401" s="171"/>
      <c r="JYS5401" s="171"/>
      <c r="JYT5401" s="171"/>
      <c r="JYU5401" s="171"/>
      <c r="JYV5401" s="171"/>
      <c r="JYW5401" s="171"/>
      <c r="JYX5401" s="171"/>
      <c r="JYY5401" s="171"/>
      <c r="JYZ5401" s="171"/>
      <c r="JZA5401" s="171"/>
      <c r="JZB5401" s="171"/>
      <c r="JZC5401" s="171"/>
      <c r="JZD5401" s="171"/>
      <c r="JZE5401" s="171"/>
      <c r="JZF5401" s="171"/>
      <c r="JZG5401" s="171"/>
      <c r="JZH5401" s="171"/>
      <c r="JZI5401" s="171"/>
      <c r="JZJ5401" s="171"/>
      <c r="JZK5401" s="171"/>
      <c r="JZL5401" s="171"/>
      <c r="JZM5401" s="171"/>
      <c r="JZN5401" s="171"/>
      <c r="JZO5401" s="171"/>
      <c r="JZP5401" s="171"/>
      <c r="JZQ5401" s="171"/>
      <c r="JZR5401" s="171"/>
      <c r="JZS5401" s="171"/>
      <c r="JZT5401" s="171"/>
      <c r="JZU5401" s="171"/>
      <c r="JZV5401" s="171"/>
      <c r="JZW5401" s="171"/>
      <c r="JZX5401" s="171"/>
      <c r="JZY5401" s="171"/>
      <c r="JZZ5401" s="171"/>
      <c r="KAA5401" s="171"/>
      <c r="KAB5401" s="171"/>
      <c r="KAC5401" s="171"/>
      <c r="KAD5401" s="171"/>
      <c r="KAE5401" s="171"/>
      <c r="KAF5401" s="171"/>
      <c r="KAG5401" s="171"/>
      <c r="KAH5401" s="171"/>
      <c r="KAI5401" s="171"/>
      <c r="KAJ5401" s="171"/>
      <c r="KAK5401" s="171"/>
      <c r="KAL5401" s="171"/>
      <c r="KAM5401" s="171"/>
      <c r="KAN5401" s="171"/>
      <c r="KAO5401" s="171"/>
      <c r="KAP5401" s="171"/>
      <c r="KAQ5401" s="171"/>
      <c r="KAR5401" s="171"/>
      <c r="KAS5401" s="171"/>
      <c r="KAT5401" s="171"/>
      <c r="KAU5401" s="171"/>
      <c r="KAV5401" s="171"/>
      <c r="KAW5401" s="171"/>
      <c r="KAX5401" s="171"/>
      <c r="KAY5401" s="171"/>
      <c r="KAZ5401" s="171"/>
      <c r="KBA5401" s="171"/>
      <c r="KBB5401" s="171"/>
      <c r="KBC5401" s="171"/>
      <c r="KBD5401" s="171"/>
      <c r="KBE5401" s="171"/>
      <c r="KBF5401" s="171"/>
      <c r="KBG5401" s="171"/>
      <c r="KBH5401" s="171"/>
      <c r="KBI5401" s="171"/>
      <c r="KBJ5401" s="171"/>
      <c r="KBK5401" s="171"/>
      <c r="KBL5401" s="171"/>
      <c r="KBM5401" s="171"/>
      <c r="KBN5401" s="171"/>
      <c r="KBO5401" s="171"/>
      <c r="KBP5401" s="171"/>
      <c r="KBQ5401" s="171"/>
      <c r="KBR5401" s="171"/>
      <c r="KBS5401" s="171"/>
      <c r="KBT5401" s="171"/>
      <c r="KBU5401" s="171"/>
      <c r="KBV5401" s="171"/>
      <c r="KBW5401" s="171"/>
      <c r="KBX5401" s="171"/>
      <c r="KBY5401" s="171"/>
      <c r="KBZ5401" s="171"/>
      <c r="KCA5401" s="171"/>
      <c r="KCB5401" s="171"/>
      <c r="KCC5401" s="171"/>
      <c r="KCD5401" s="171"/>
      <c r="KCE5401" s="171"/>
      <c r="KCF5401" s="171"/>
      <c r="KCG5401" s="171"/>
      <c r="KCH5401" s="171"/>
      <c r="KCI5401" s="171"/>
      <c r="KCJ5401" s="171"/>
      <c r="KCK5401" s="171"/>
      <c r="KCL5401" s="171"/>
      <c r="KCM5401" s="171"/>
      <c r="KCN5401" s="171"/>
      <c r="KCO5401" s="171"/>
      <c r="KCP5401" s="171"/>
      <c r="KCQ5401" s="171"/>
      <c r="KCR5401" s="171"/>
      <c r="KCS5401" s="171"/>
      <c r="KCT5401" s="171"/>
      <c r="KCU5401" s="171"/>
      <c r="KCV5401" s="171"/>
      <c r="KCW5401" s="171"/>
      <c r="KCX5401" s="171"/>
      <c r="KCY5401" s="171"/>
      <c r="KCZ5401" s="171"/>
      <c r="KDA5401" s="171"/>
      <c r="KDB5401" s="171"/>
      <c r="KDC5401" s="171"/>
      <c r="KDD5401" s="171"/>
      <c r="KDE5401" s="171"/>
      <c r="KDF5401" s="171"/>
      <c r="KDG5401" s="171"/>
      <c r="KDH5401" s="171"/>
      <c r="KDI5401" s="171"/>
      <c r="KDJ5401" s="171"/>
      <c r="KDK5401" s="171"/>
      <c r="KDL5401" s="171"/>
      <c r="KDM5401" s="171"/>
      <c r="KDN5401" s="171"/>
      <c r="KDO5401" s="171"/>
      <c r="KDP5401" s="171"/>
      <c r="KDQ5401" s="171"/>
      <c r="KDR5401" s="171"/>
      <c r="KDS5401" s="171"/>
      <c r="KDT5401" s="171"/>
      <c r="KDU5401" s="171"/>
      <c r="KDV5401" s="171"/>
      <c r="KDW5401" s="171"/>
      <c r="KDX5401" s="171"/>
      <c r="KDY5401" s="171"/>
      <c r="KDZ5401" s="171"/>
      <c r="KEA5401" s="171"/>
      <c r="KEB5401" s="171"/>
      <c r="KEC5401" s="171"/>
      <c r="KED5401" s="171"/>
      <c r="KEE5401" s="171"/>
      <c r="KEF5401" s="171"/>
      <c r="KEG5401" s="171"/>
      <c r="KEH5401" s="171"/>
      <c r="KEI5401" s="171"/>
      <c r="KEJ5401" s="171"/>
      <c r="KEK5401" s="171"/>
      <c r="KEL5401" s="171"/>
      <c r="KEM5401" s="171"/>
      <c r="KEN5401" s="171"/>
      <c r="KEO5401" s="171"/>
      <c r="KEP5401" s="171"/>
      <c r="KEQ5401" s="171"/>
      <c r="KER5401" s="171"/>
      <c r="KES5401" s="171"/>
      <c r="KET5401" s="171"/>
      <c r="KEU5401" s="171"/>
      <c r="KEV5401" s="171"/>
      <c r="KEW5401" s="171"/>
      <c r="KEX5401" s="171"/>
      <c r="KEY5401" s="171"/>
      <c r="KEZ5401" s="171"/>
      <c r="KFA5401" s="171"/>
      <c r="KFB5401" s="171"/>
      <c r="KFC5401" s="171"/>
      <c r="KFD5401" s="171"/>
      <c r="KFE5401" s="171"/>
      <c r="KFF5401" s="171"/>
      <c r="KFG5401" s="171"/>
      <c r="KFH5401" s="171"/>
      <c r="KFI5401" s="171"/>
      <c r="KFJ5401" s="171"/>
      <c r="KFK5401" s="171"/>
      <c r="KFL5401" s="171"/>
      <c r="KFM5401" s="171"/>
      <c r="KFN5401" s="171"/>
      <c r="KFO5401" s="171"/>
      <c r="KFP5401" s="171"/>
      <c r="KFQ5401" s="171"/>
      <c r="KFR5401" s="171"/>
      <c r="KFS5401" s="171"/>
      <c r="KFT5401" s="171"/>
      <c r="KFU5401" s="171"/>
      <c r="KFV5401" s="171"/>
      <c r="KFW5401" s="171"/>
      <c r="KFX5401" s="171"/>
      <c r="KFY5401" s="171"/>
      <c r="KFZ5401" s="171"/>
      <c r="KGA5401" s="171"/>
      <c r="KGB5401" s="171"/>
      <c r="KGC5401" s="171"/>
      <c r="KGD5401" s="171"/>
      <c r="KGE5401" s="171"/>
      <c r="KGF5401" s="171"/>
      <c r="KGG5401" s="171"/>
      <c r="KGH5401" s="171"/>
      <c r="KGI5401" s="171"/>
      <c r="KGJ5401" s="171"/>
      <c r="KGK5401" s="171"/>
      <c r="KGL5401" s="171"/>
      <c r="KGM5401" s="171"/>
      <c r="KGN5401" s="171"/>
      <c r="KGO5401" s="171"/>
      <c r="KGP5401" s="171"/>
      <c r="KGQ5401" s="171"/>
      <c r="KGR5401" s="171"/>
      <c r="KGS5401" s="171"/>
      <c r="KGT5401" s="171"/>
      <c r="KGU5401" s="171"/>
      <c r="KGV5401" s="171"/>
      <c r="KGW5401" s="171"/>
      <c r="KGX5401" s="171"/>
      <c r="KGY5401" s="171"/>
      <c r="KGZ5401" s="171"/>
      <c r="KHA5401" s="171"/>
      <c r="KHB5401" s="171"/>
      <c r="KHC5401" s="171"/>
      <c r="KHD5401" s="171"/>
      <c r="KHE5401" s="171"/>
      <c r="KHF5401" s="171"/>
      <c r="KHG5401" s="171"/>
      <c r="KHH5401" s="171"/>
      <c r="KHI5401" s="171"/>
      <c r="KHJ5401" s="171"/>
      <c r="KHK5401" s="171"/>
      <c r="KHL5401" s="171"/>
      <c r="KHM5401" s="171"/>
      <c r="KHN5401" s="171"/>
      <c r="KHO5401" s="171"/>
      <c r="KHP5401" s="171"/>
      <c r="KHQ5401" s="171"/>
      <c r="KHR5401" s="171"/>
      <c r="KHS5401" s="171"/>
      <c r="KHT5401" s="171"/>
      <c r="KHU5401" s="171"/>
      <c r="KHV5401" s="171"/>
      <c r="KHW5401" s="171"/>
      <c r="KHX5401" s="171"/>
      <c r="KHY5401" s="171"/>
      <c r="KHZ5401" s="171"/>
      <c r="KIA5401" s="171"/>
      <c r="KIB5401" s="171"/>
      <c r="KIC5401" s="171"/>
      <c r="KID5401" s="171"/>
      <c r="KIE5401" s="171"/>
      <c r="KIF5401" s="171"/>
      <c r="KIG5401" s="171"/>
      <c r="KIH5401" s="171"/>
      <c r="KII5401" s="171"/>
      <c r="KIJ5401" s="171"/>
      <c r="KIK5401" s="171"/>
      <c r="KIL5401" s="171"/>
      <c r="KIM5401" s="171"/>
      <c r="KIN5401" s="171"/>
      <c r="KIO5401" s="171"/>
      <c r="KIP5401" s="171"/>
      <c r="KIQ5401" s="171"/>
      <c r="KIR5401" s="171"/>
      <c r="KIS5401" s="171"/>
      <c r="KIT5401" s="171"/>
      <c r="KIU5401" s="171"/>
      <c r="KIV5401" s="171"/>
      <c r="KIW5401" s="171"/>
      <c r="KIX5401" s="171"/>
      <c r="KIY5401" s="171"/>
      <c r="KIZ5401" s="171"/>
      <c r="KJA5401" s="171"/>
      <c r="KJB5401" s="171"/>
      <c r="KJC5401" s="171"/>
      <c r="KJD5401" s="171"/>
      <c r="KJE5401" s="171"/>
      <c r="KJF5401" s="171"/>
      <c r="KJG5401" s="171"/>
      <c r="KJH5401" s="171"/>
      <c r="KJI5401" s="171"/>
      <c r="KJJ5401" s="171"/>
      <c r="KJK5401" s="171"/>
      <c r="KJL5401" s="171"/>
      <c r="KJM5401" s="171"/>
      <c r="KJN5401" s="171"/>
      <c r="KJO5401" s="171"/>
      <c r="KJP5401" s="171"/>
      <c r="KJQ5401" s="171"/>
      <c r="KJR5401" s="171"/>
      <c r="KJS5401" s="171"/>
      <c r="KJT5401" s="171"/>
      <c r="KJU5401" s="171"/>
      <c r="KJV5401" s="171"/>
      <c r="KJW5401" s="171"/>
      <c r="KJX5401" s="171"/>
      <c r="KJY5401" s="171"/>
      <c r="KJZ5401" s="171"/>
      <c r="KKA5401" s="171"/>
      <c r="KKB5401" s="171"/>
      <c r="KKC5401" s="171"/>
      <c r="KKD5401" s="171"/>
      <c r="KKE5401" s="171"/>
      <c r="KKF5401" s="171"/>
      <c r="KKG5401" s="171"/>
      <c r="KKH5401" s="171"/>
      <c r="KKI5401" s="171"/>
      <c r="KKJ5401" s="171"/>
      <c r="KKK5401" s="171"/>
      <c r="KKL5401" s="171"/>
      <c r="KKM5401" s="171"/>
      <c r="KKN5401" s="171"/>
      <c r="KKO5401" s="171"/>
      <c r="KKP5401" s="171"/>
      <c r="KKQ5401" s="171"/>
      <c r="KKR5401" s="171"/>
      <c r="KKS5401" s="171"/>
      <c r="KKT5401" s="171"/>
      <c r="KKU5401" s="171"/>
      <c r="KKV5401" s="171"/>
      <c r="KKW5401" s="171"/>
      <c r="KKX5401" s="171"/>
      <c r="KKY5401" s="171"/>
      <c r="KKZ5401" s="171"/>
      <c r="KLA5401" s="171"/>
      <c r="KLB5401" s="171"/>
      <c r="KLC5401" s="171"/>
      <c r="KLD5401" s="171"/>
      <c r="KLE5401" s="171"/>
      <c r="KLF5401" s="171"/>
      <c r="KLG5401" s="171"/>
      <c r="KLH5401" s="171"/>
      <c r="KLI5401" s="171"/>
      <c r="KLJ5401" s="171"/>
      <c r="KLK5401" s="171"/>
      <c r="KLL5401" s="171"/>
      <c r="KLM5401" s="171"/>
      <c r="KLN5401" s="171"/>
      <c r="KLO5401" s="171"/>
      <c r="KLP5401" s="171"/>
      <c r="KLQ5401" s="171"/>
      <c r="KLR5401" s="171"/>
      <c r="KLS5401" s="171"/>
      <c r="KLT5401" s="171"/>
      <c r="KLU5401" s="171"/>
      <c r="KLV5401" s="171"/>
      <c r="KLW5401" s="171"/>
      <c r="KLX5401" s="171"/>
      <c r="KLY5401" s="171"/>
      <c r="KLZ5401" s="171"/>
      <c r="KMA5401" s="171"/>
      <c r="KMB5401" s="171"/>
      <c r="KMC5401" s="171"/>
      <c r="KMD5401" s="171"/>
      <c r="KME5401" s="171"/>
      <c r="KMF5401" s="171"/>
      <c r="KMG5401" s="171"/>
      <c r="KMH5401" s="171"/>
      <c r="KMI5401" s="171"/>
      <c r="KMJ5401" s="171"/>
      <c r="KMK5401" s="171"/>
      <c r="KML5401" s="171"/>
      <c r="KMM5401" s="171"/>
      <c r="KMN5401" s="171"/>
      <c r="KMO5401" s="171"/>
      <c r="KMP5401" s="171"/>
      <c r="KMQ5401" s="171"/>
      <c r="KMR5401" s="171"/>
      <c r="KMS5401" s="171"/>
      <c r="KMT5401" s="171"/>
      <c r="KMU5401" s="171"/>
      <c r="KMV5401" s="171"/>
      <c r="KMW5401" s="171"/>
      <c r="KMX5401" s="171"/>
      <c r="KMY5401" s="171"/>
      <c r="KMZ5401" s="171"/>
      <c r="KNA5401" s="171"/>
      <c r="KNB5401" s="171"/>
      <c r="KNC5401" s="171"/>
      <c r="KND5401" s="171"/>
      <c r="KNE5401" s="171"/>
      <c r="KNF5401" s="171"/>
      <c r="KNG5401" s="171"/>
      <c r="KNH5401" s="171"/>
      <c r="KNI5401" s="171"/>
      <c r="KNJ5401" s="171"/>
      <c r="KNK5401" s="171"/>
      <c r="KNL5401" s="171"/>
      <c r="KNM5401" s="171"/>
      <c r="KNN5401" s="171"/>
      <c r="KNO5401" s="171"/>
      <c r="KNP5401" s="171"/>
      <c r="KNQ5401" s="171"/>
      <c r="KNR5401" s="171"/>
      <c r="KNS5401" s="171"/>
      <c r="KNT5401" s="171"/>
      <c r="KNU5401" s="171"/>
      <c r="KNV5401" s="171"/>
      <c r="KNW5401" s="171"/>
      <c r="KNX5401" s="171"/>
      <c r="KNY5401" s="171"/>
      <c r="KNZ5401" s="171"/>
      <c r="KOA5401" s="171"/>
      <c r="KOB5401" s="171"/>
      <c r="KOC5401" s="171"/>
      <c r="KOD5401" s="171"/>
      <c r="KOE5401" s="171"/>
      <c r="KOF5401" s="171"/>
      <c r="KOG5401" s="171"/>
      <c r="KOH5401" s="171"/>
      <c r="KOI5401" s="171"/>
      <c r="KOJ5401" s="171"/>
      <c r="KOK5401" s="171"/>
      <c r="KOL5401" s="171"/>
      <c r="KOM5401" s="171"/>
      <c r="KON5401" s="171"/>
      <c r="KOO5401" s="171"/>
      <c r="KOP5401" s="171"/>
      <c r="KOQ5401" s="171"/>
      <c r="KOR5401" s="171"/>
      <c r="KOS5401" s="171"/>
      <c r="KOT5401" s="171"/>
      <c r="KOU5401" s="171"/>
      <c r="KOV5401" s="171"/>
      <c r="KOW5401" s="171"/>
      <c r="KOX5401" s="171"/>
      <c r="KOY5401" s="171"/>
      <c r="KOZ5401" s="171"/>
      <c r="KPA5401" s="171"/>
      <c r="KPB5401" s="171"/>
      <c r="KPC5401" s="171"/>
      <c r="KPD5401" s="171"/>
      <c r="KPE5401" s="171"/>
      <c r="KPF5401" s="171"/>
      <c r="KPG5401" s="171"/>
      <c r="KPH5401" s="171"/>
      <c r="KPI5401" s="171"/>
      <c r="KPJ5401" s="171"/>
      <c r="KPK5401" s="171"/>
      <c r="KPL5401" s="171"/>
      <c r="KPM5401" s="171"/>
      <c r="KPN5401" s="171"/>
      <c r="KPO5401" s="171"/>
      <c r="KPP5401" s="171"/>
      <c r="KPQ5401" s="171"/>
      <c r="KPR5401" s="171"/>
      <c r="KPS5401" s="171"/>
      <c r="KPT5401" s="171"/>
      <c r="KPU5401" s="171"/>
      <c r="KPV5401" s="171"/>
      <c r="KPW5401" s="171"/>
      <c r="KPX5401" s="171"/>
      <c r="KPY5401" s="171"/>
      <c r="KPZ5401" s="171"/>
      <c r="KQA5401" s="171"/>
      <c r="KQB5401" s="171"/>
      <c r="KQC5401" s="171"/>
      <c r="KQD5401" s="171"/>
      <c r="KQE5401" s="171"/>
      <c r="KQF5401" s="171"/>
      <c r="KQG5401" s="171"/>
      <c r="KQH5401" s="171"/>
      <c r="KQI5401" s="171"/>
      <c r="KQJ5401" s="171"/>
      <c r="KQK5401" s="171"/>
      <c r="KQL5401" s="171"/>
      <c r="KQM5401" s="171"/>
      <c r="KQN5401" s="171"/>
      <c r="KQO5401" s="171"/>
      <c r="KQP5401" s="171"/>
      <c r="KQQ5401" s="171"/>
      <c r="KQR5401" s="171"/>
      <c r="KQS5401" s="171"/>
      <c r="KQT5401" s="171"/>
      <c r="KQU5401" s="171"/>
      <c r="KQV5401" s="171"/>
      <c r="KQW5401" s="171"/>
      <c r="KQX5401" s="171"/>
      <c r="KQY5401" s="171"/>
      <c r="KQZ5401" s="171"/>
      <c r="KRA5401" s="171"/>
      <c r="KRB5401" s="171"/>
      <c r="KRC5401" s="171"/>
      <c r="KRD5401" s="171"/>
      <c r="KRE5401" s="171"/>
      <c r="KRF5401" s="171"/>
      <c r="KRG5401" s="171"/>
      <c r="KRH5401" s="171"/>
      <c r="KRI5401" s="171"/>
      <c r="KRJ5401" s="171"/>
      <c r="KRK5401" s="171"/>
      <c r="KRL5401" s="171"/>
      <c r="KRM5401" s="171"/>
      <c r="KRN5401" s="171"/>
      <c r="KRO5401" s="171"/>
      <c r="KRP5401" s="171"/>
      <c r="KRQ5401" s="171"/>
      <c r="KRR5401" s="171"/>
      <c r="KRS5401" s="171"/>
      <c r="KRT5401" s="171"/>
      <c r="KRU5401" s="171"/>
      <c r="KRV5401" s="171"/>
      <c r="KRW5401" s="171"/>
      <c r="KRX5401" s="171"/>
      <c r="KRY5401" s="171"/>
      <c r="KRZ5401" s="171"/>
      <c r="KSA5401" s="171"/>
      <c r="KSB5401" s="171"/>
      <c r="KSC5401" s="171"/>
      <c r="KSD5401" s="171"/>
      <c r="KSE5401" s="171"/>
      <c r="KSF5401" s="171"/>
      <c r="KSG5401" s="171"/>
      <c r="KSH5401" s="171"/>
      <c r="KSI5401" s="171"/>
      <c r="KSJ5401" s="171"/>
      <c r="KSK5401" s="171"/>
      <c r="KSL5401" s="171"/>
      <c r="KSM5401" s="171"/>
      <c r="KSN5401" s="171"/>
      <c r="KSO5401" s="171"/>
      <c r="KSP5401" s="171"/>
      <c r="KSQ5401" s="171"/>
      <c r="KSR5401" s="171"/>
      <c r="KSS5401" s="171"/>
      <c r="KST5401" s="171"/>
      <c r="KSU5401" s="171"/>
      <c r="KSV5401" s="171"/>
      <c r="KSW5401" s="171"/>
      <c r="KSX5401" s="171"/>
      <c r="KSY5401" s="171"/>
      <c r="KSZ5401" s="171"/>
      <c r="KTA5401" s="171"/>
      <c r="KTB5401" s="171"/>
      <c r="KTC5401" s="171"/>
      <c r="KTD5401" s="171"/>
      <c r="KTE5401" s="171"/>
      <c r="KTF5401" s="171"/>
      <c r="KTG5401" s="171"/>
      <c r="KTH5401" s="171"/>
      <c r="KTI5401" s="171"/>
      <c r="KTJ5401" s="171"/>
      <c r="KTK5401" s="171"/>
      <c r="KTL5401" s="171"/>
      <c r="KTM5401" s="171"/>
      <c r="KTN5401" s="171"/>
      <c r="KTO5401" s="171"/>
      <c r="KTP5401" s="171"/>
      <c r="KTQ5401" s="171"/>
      <c r="KTR5401" s="171"/>
      <c r="KTS5401" s="171"/>
      <c r="KTT5401" s="171"/>
      <c r="KTU5401" s="171"/>
      <c r="KTV5401" s="171"/>
      <c r="KTW5401" s="171"/>
      <c r="KTX5401" s="171"/>
      <c r="KTY5401" s="171"/>
      <c r="KTZ5401" s="171"/>
      <c r="KUA5401" s="171"/>
      <c r="KUB5401" s="171"/>
      <c r="KUC5401" s="171"/>
      <c r="KUD5401" s="171"/>
      <c r="KUE5401" s="171"/>
      <c r="KUF5401" s="171"/>
      <c r="KUG5401" s="171"/>
      <c r="KUH5401" s="171"/>
      <c r="KUI5401" s="171"/>
      <c r="KUJ5401" s="171"/>
      <c r="KUK5401" s="171"/>
      <c r="KUL5401" s="171"/>
      <c r="KUM5401" s="171"/>
      <c r="KUN5401" s="171"/>
      <c r="KUO5401" s="171"/>
      <c r="KUP5401" s="171"/>
      <c r="KUQ5401" s="171"/>
      <c r="KUR5401" s="171"/>
      <c r="KUS5401" s="171"/>
      <c r="KUT5401" s="171"/>
      <c r="KUU5401" s="171"/>
      <c r="KUV5401" s="171"/>
      <c r="KUW5401" s="171"/>
      <c r="KUX5401" s="171"/>
      <c r="KUY5401" s="171"/>
      <c r="KUZ5401" s="171"/>
      <c r="KVA5401" s="171"/>
      <c r="KVB5401" s="171"/>
      <c r="KVC5401" s="171"/>
      <c r="KVD5401" s="171"/>
      <c r="KVE5401" s="171"/>
      <c r="KVF5401" s="171"/>
      <c r="KVG5401" s="171"/>
      <c r="KVH5401" s="171"/>
      <c r="KVI5401" s="171"/>
      <c r="KVJ5401" s="171"/>
      <c r="KVK5401" s="171"/>
      <c r="KVL5401" s="171"/>
      <c r="KVM5401" s="171"/>
      <c r="KVN5401" s="171"/>
      <c r="KVO5401" s="171"/>
      <c r="KVP5401" s="171"/>
      <c r="KVQ5401" s="171"/>
      <c r="KVR5401" s="171"/>
      <c r="KVS5401" s="171"/>
      <c r="KVT5401" s="171"/>
      <c r="KVU5401" s="171"/>
      <c r="KVV5401" s="171"/>
      <c r="KVW5401" s="171"/>
      <c r="KVX5401" s="171"/>
      <c r="KVY5401" s="171"/>
      <c r="KVZ5401" s="171"/>
      <c r="KWA5401" s="171"/>
      <c r="KWB5401" s="171"/>
      <c r="KWC5401" s="171"/>
      <c r="KWD5401" s="171"/>
      <c r="KWE5401" s="171"/>
      <c r="KWF5401" s="171"/>
      <c r="KWG5401" s="171"/>
      <c r="KWH5401" s="171"/>
      <c r="KWI5401" s="171"/>
      <c r="KWJ5401" s="171"/>
      <c r="KWK5401" s="171"/>
      <c r="KWL5401" s="171"/>
      <c r="KWM5401" s="171"/>
      <c r="KWN5401" s="171"/>
      <c r="KWO5401" s="171"/>
      <c r="KWP5401" s="171"/>
      <c r="KWQ5401" s="171"/>
      <c r="KWR5401" s="171"/>
      <c r="KWS5401" s="171"/>
      <c r="KWT5401" s="171"/>
      <c r="KWU5401" s="171"/>
      <c r="KWV5401" s="171"/>
      <c r="KWW5401" s="171"/>
      <c r="KWX5401" s="171"/>
      <c r="KWY5401" s="171"/>
      <c r="KWZ5401" s="171"/>
      <c r="KXA5401" s="171"/>
      <c r="KXB5401" s="171"/>
      <c r="KXC5401" s="171"/>
      <c r="KXD5401" s="171"/>
      <c r="KXE5401" s="171"/>
      <c r="KXF5401" s="171"/>
      <c r="KXG5401" s="171"/>
      <c r="KXH5401" s="171"/>
      <c r="KXI5401" s="171"/>
      <c r="KXJ5401" s="171"/>
      <c r="KXK5401" s="171"/>
      <c r="KXL5401" s="171"/>
      <c r="KXM5401" s="171"/>
      <c r="KXN5401" s="171"/>
      <c r="KXO5401" s="171"/>
      <c r="KXP5401" s="171"/>
      <c r="KXQ5401" s="171"/>
      <c r="KXR5401" s="171"/>
      <c r="KXS5401" s="171"/>
      <c r="KXT5401" s="171"/>
      <c r="KXU5401" s="171"/>
      <c r="KXV5401" s="171"/>
      <c r="KXW5401" s="171"/>
      <c r="KXX5401" s="171"/>
      <c r="KXY5401" s="171"/>
      <c r="KXZ5401" s="171"/>
      <c r="KYA5401" s="171"/>
      <c r="KYB5401" s="171"/>
      <c r="KYC5401" s="171"/>
      <c r="KYD5401" s="171"/>
      <c r="KYE5401" s="171"/>
      <c r="KYF5401" s="171"/>
      <c r="KYG5401" s="171"/>
      <c r="KYH5401" s="171"/>
      <c r="KYI5401" s="171"/>
      <c r="KYJ5401" s="171"/>
      <c r="KYK5401" s="171"/>
      <c r="KYL5401" s="171"/>
      <c r="KYM5401" s="171"/>
      <c r="KYN5401" s="171"/>
      <c r="KYO5401" s="171"/>
      <c r="KYP5401" s="171"/>
      <c r="KYQ5401" s="171"/>
      <c r="KYR5401" s="171"/>
      <c r="KYS5401" s="171"/>
      <c r="KYT5401" s="171"/>
      <c r="KYU5401" s="171"/>
      <c r="KYV5401" s="171"/>
      <c r="KYW5401" s="171"/>
      <c r="KYX5401" s="171"/>
      <c r="KYY5401" s="171"/>
      <c r="KYZ5401" s="171"/>
      <c r="KZA5401" s="171"/>
      <c r="KZB5401" s="171"/>
      <c r="KZC5401" s="171"/>
      <c r="KZD5401" s="171"/>
      <c r="KZE5401" s="171"/>
      <c r="KZF5401" s="171"/>
      <c r="KZG5401" s="171"/>
      <c r="KZH5401" s="171"/>
      <c r="KZI5401" s="171"/>
      <c r="KZJ5401" s="171"/>
      <c r="KZK5401" s="171"/>
      <c r="KZL5401" s="171"/>
      <c r="KZM5401" s="171"/>
      <c r="KZN5401" s="171"/>
      <c r="KZO5401" s="171"/>
      <c r="KZP5401" s="171"/>
      <c r="KZQ5401" s="171"/>
      <c r="KZR5401" s="171"/>
      <c r="KZS5401" s="171"/>
      <c r="KZT5401" s="171"/>
      <c r="KZU5401" s="171"/>
      <c r="KZV5401" s="171"/>
      <c r="KZW5401" s="171"/>
      <c r="KZX5401" s="171"/>
      <c r="KZY5401" s="171"/>
      <c r="KZZ5401" s="171"/>
      <c r="LAA5401" s="171"/>
      <c r="LAB5401" s="171"/>
      <c r="LAC5401" s="171"/>
      <c r="LAD5401" s="171"/>
      <c r="LAE5401" s="171"/>
      <c r="LAF5401" s="171"/>
      <c r="LAG5401" s="171"/>
      <c r="LAH5401" s="171"/>
      <c r="LAI5401" s="171"/>
      <c r="LAJ5401" s="171"/>
      <c r="LAK5401" s="171"/>
      <c r="LAL5401" s="171"/>
      <c r="LAM5401" s="171"/>
      <c r="LAN5401" s="171"/>
      <c r="LAO5401" s="171"/>
      <c r="LAP5401" s="171"/>
      <c r="LAQ5401" s="171"/>
      <c r="LAR5401" s="171"/>
      <c r="LAS5401" s="171"/>
      <c r="LAT5401" s="171"/>
      <c r="LAU5401" s="171"/>
      <c r="LAV5401" s="171"/>
      <c r="LAW5401" s="171"/>
      <c r="LAX5401" s="171"/>
      <c r="LAY5401" s="171"/>
      <c r="LAZ5401" s="171"/>
      <c r="LBA5401" s="171"/>
      <c r="LBB5401" s="171"/>
      <c r="LBC5401" s="171"/>
      <c r="LBD5401" s="171"/>
      <c r="LBE5401" s="171"/>
      <c r="LBF5401" s="171"/>
      <c r="LBG5401" s="171"/>
      <c r="LBH5401" s="171"/>
      <c r="LBI5401" s="171"/>
      <c r="LBJ5401" s="171"/>
      <c r="LBK5401" s="171"/>
      <c r="LBL5401" s="171"/>
      <c r="LBM5401" s="171"/>
      <c r="LBN5401" s="171"/>
      <c r="LBO5401" s="171"/>
      <c r="LBP5401" s="171"/>
      <c r="LBQ5401" s="171"/>
      <c r="LBR5401" s="171"/>
      <c r="LBS5401" s="171"/>
      <c r="LBT5401" s="171"/>
      <c r="LBU5401" s="171"/>
      <c r="LBV5401" s="171"/>
      <c r="LBW5401" s="171"/>
      <c r="LBX5401" s="171"/>
      <c r="LBY5401" s="171"/>
      <c r="LBZ5401" s="171"/>
      <c r="LCA5401" s="171"/>
      <c r="LCB5401" s="171"/>
      <c r="LCC5401" s="171"/>
      <c r="LCD5401" s="171"/>
      <c r="LCE5401" s="171"/>
      <c r="LCF5401" s="171"/>
      <c r="LCG5401" s="171"/>
      <c r="LCH5401" s="171"/>
      <c r="LCI5401" s="171"/>
      <c r="LCJ5401" s="171"/>
      <c r="LCK5401" s="171"/>
      <c r="LCL5401" s="171"/>
      <c r="LCM5401" s="171"/>
      <c r="LCN5401" s="171"/>
      <c r="LCO5401" s="171"/>
      <c r="LCP5401" s="171"/>
      <c r="LCQ5401" s="171"/>
      <c r="LCR5401" s="171"/>
      <c r="LCS5401" s="171"/>
      <c r="LCT5401" s="171"/>
      <c r="LCU5401" s="171"/>
      <c r="LCV5401" s="171"/>
      <c r="LCW5401" s="171"/>
      <c r="LCX5401" s="171"/>
      <c r="LCY5401" s="171"/>
      <c r="LCZ5401" s="171"/>
      <c r="LDA5401" s="171"/>
      <c r="LDB5401" s="171"/>
      <c r="LDC5401" s="171"/>
      <c r="LDD5401" s="171"/>
      <c r="LDE5401" s="171"/>
      <c r="LDF5401" s="171"/>
      <c r="LDG5401" s="171"/>
      <c r="LDH5401" s="171"/>
      <c r="LDI5401" s="171"/>
      <c r="LDJ5401" s="171"/>
      <c r="LDK5401" s="171"/>
      <c r="LDL5401" s="171"/>
      <c r="LDM5401" s="171"/>
      <c r="LDN5401" s="171"/>
      <c r="LDO5401" s="171"/>
      <c r="LDP5401" s="171"/>
      <c r="LDQ5401" s="171"/>
      <c r="LDR5401" s="171"/>
      <c r="LDS5401" s="171"/>
      <c r="LDT5401" s="171"/>
      <c r="LDU5401" s="171"/>
      <c r="LDV5401" s="171"/>
      <c r="LDW5401" s="171"/>
      <c r="LDX5401" s="171"/>
      <c r="LDY5401" s="171"/>
      <c r="LDZ5401" s="171"/>
      <c r="LEA5401" s="171"/>
      <c r="LEB5401" s="171"/>
      <c r="LEC5401" s="171"/>
      <c r="LED5401" s="171"/>
      <c r="LEE5401" s="171"/>
      <c r="LEF5401" s="171"/>
      <c r="LEG5401" s="171"/>
      <c r="LEH5401" s="171"/>
      <c r="LEI5401" s="171"/>
      <c r="LEJ5401" s="171"/>
      <c r="LEK5401" s="171"/>
      <c r="LEL5401" s="171"/>
      <c r="LEM5401" s="171"/>
      <c r="LEN5401" s="171"/>
      <c r="LEO5401" s="171"/>
      <c r="LEP5401" s="171"/>
      <c r="LEQ5401" s="171"/>
      <c r="LER5401" s="171"/>
      <c r="LES5401" s="171"/>
      <c r="LET5401" s="171"/>
      <c r="LEU5401" s="171"/>
      <c r="LEV5401" s="171"/>
      <c r="LEW5401" s="171"/>
      <c r="LEX5401" s="171"/>
      <c r="LEY5401" s="171"/>
      <c r="LEZ5401" s="171"/>
      <c r="LFA5401" s="171"/>
      <c r="LFB5401" s="171"/>
      <c r="LFC5401" s="171"/>
      <c r="LFD5401" s="171"/>
      <c r="LFE5401" s="171"/>
      <c r="LFF5401" s="171"/>
      <c r="LFG5401" s="171"/>
      <c r="LFH5401" s="171"/>
      <c r="LFI5401" s="171"/>
      <c r="LFJ5401" s="171"/>
      <c r="LFK5401" s="171"/>
      <c r="LFL5401" s="171"/>
      <c r="LFM5401" s="171"/>
      <c r="LFN5401" s="171"/>
      <c r="LFO5401" s="171"/>
      <c r="LFP5401" s="171"/>
      <c r="LFQ5401" s="171"/>
      <c r="LFR5401" s="171"/>
      <c r="LFS5401" s="171"/>
      <c r="LFT5401" s="171"/>
      <c r="LFU5401" s="171"/>
      <c r="LFV5401" s="171"/>
      <c r="LFW5401" s="171"/>
      <c r="LFX5401" s="171"/>
      <c r="LFY5401" s="171"/>
      <c r="LFZ5401" s="171"/>
      <c r="LGA5401" s="171"/>
      <c r="LGB5401" s="171"/>
      <c r="LGC5401" s="171"/>
      <c r="LGD5401" s="171"/>
      <c r="LGE5401" s="171"/>
      <c r="LGF5401" s="171"/>
      <c r="LGG5401" s="171"/>
      <c r="LGH5401" s="171"/>
      <c r="LGI5401" s="171"/>
      <c r="LGJ5401" s="171"/>
      <c r="LGK5401" s="171"/>
      <c r="LGL5401" s="171"/>
      <c r="LGM5401" s="171"/>
      <c r="LGN5401" s="171"/>
      <c r="LGO5401" s="171"/>
      <c r="LGP5401" s="171"/>
      <c r="LGQ5401" s="171"/>
      <c r="LGR5401" s="171"/>
      <c r="LGS5401" s="171"/>
      <c r="LGT5401" s="171"/>
      <c r="LGU5401" s="171"/>
      <c r="LGV5401" s="171"/>
      <c r="LGW5401" s="171"/>
      <c r="LGX5401" s="171"/>
      <c r="LGY5401" s="171"/>
      <c r="LGZ5401" s="171"/>
      <c r="LHA5401" s="171"/>
      <c r="LHB5401" s="171"/>
      <c r="LHC5401" s="171"/>
      <c r="LHD5401" s="171"/>
      <c r="LHE5401" s="171"/>
      <c r="LHF5401" s="171"/>
      <c r="LHG5401" s="171"/>
      <c r="LHH5401" s="171"/>
      <c r="LHI5401" s="171"/>
      <c r="LHJ5401" s="171"/>
      <c r="LHK5401" s="171"/>
      <c r="LHL5401" s="171"/>
      <c r="LHM5401" s="171"/>
      <c r="LHN5401" s="171"/>
      <c r="LHO5401" s="171"/>
      <c r="LHP5401" s="171"/>
      <c r="LHQ5401" s="171"/>
      <c r="LHR5401" s="171"/>
      <c r="LHS5401" s="171"/>
      <c r="LHT5401" s="171"/>
      <c r="LHU5401" s="171"/>
      <c r="LHV5401" s="171"/>
      <c r="LHW5401" s="171"/>
      <c r="LHX5401" s="171"/>
      <c r="LHY5401" s="171"/>
      <c r="LHZ5401" s="171"/>
      <c r="LIA5401" s="171"/>
      <c r="LIB5401" s="171"/>
      <c r="LIC5401" s="171"/>
      <c r="LID5401" s="171"/>
      <c r="LIE5401" s="171"/>
      <c r="LIF5401" s="171"/>
      <c r="LIG5401" s="171"/>
      <c r="LIH5401" s="171"/>
      <c r="LII5401" s="171"/>
      <c r="LIJ5401" s="171"/>
      <c r="LIK5401" s="171"/>
      <c r="LIL5401" s="171"/>
      <c r="LIM5401" s="171"/>
      <c r="LIN5401" s="171"/>
      <c r="LIO5401" s="171"/>
      <c r="LIP5401" s="171"/>
      <c r="LIQ5401" s="171"/>
      <c r="LIR5401" s="171"/>
      <c r="LIS5401" s="171"/>
      <c r="LIT5401" s="171"/>
      <c r="LIU5401" s="171"/>
      <c r="LIV5401" s="171"/>
      <c r="LIW5401" s="171"/>
      <c r="LIX5401" s="171"/>
      <c r="LIY5401" s="171"/>
      <c r="LIZ5401" s="171"/>
      <c r="LJA5401" s="171"/>
      <c r="LJB5401" s="171"/>
      <c r="LJC5401" s="171"/>
      <c r="LJD5401" s="171"/>
      <c r="LJE5401" s="171"/>
      <c r="LJF5401" s="171"/>
      <c r="LJG5401" s="171"/>
      <c r="LJH5401" s="171"/>
      <c r="LJI5401" s="171"/>
      <c r="LJJ5401" s="171"/>
      <c r="LJK5401" s="171"/>
      <c r="LJL5401" s="171"/>
      <c r="LJM5401" s="171"/>
      <c r="LJN5401" s="171"/>
      <c r="LJO5401" s="171"/>
      <c r="LJP5401" s="171"/>
      <c r="LJQ5401" s="171"/>
      <c r="LJR5401" s="171"/>
      <c r="LJS5401" s="171"/>
      <c r="LJT5401" s="171"/>
      <c r="LJU5401" s="171"/>
      <c r="LJV5401" s="171"/>
      <c r="LJW5401" s="171"/>
      <c r="LJX5401" s="171"/>
      <c r="LJY5401" s="171"/>
      <c r="LJZ5401" s="171"/>
      <c r="LKA5401" s="171"/>
      <c r="LKB5401" s="171"/>
      <c r="LKC5401" s="171"/>
      <c r="LKD5401" s="171"/>
      <c r="LKE5401" s="171"/>
      <c r="LKF5401" s="171"/>
      <c r="LKG5401" s="171"/>
      <c r="LKH5401" s="171"/>
      <c r="LKI5401" s="171"/>
      <c r="LKJ5401" s="171"/>
      <c r="LKK5401" s="171"/>
      <c r="LKL5401" s="171"/>
      <c r="LKM5401" s="171"/>
      <c r="LKN5401" s="171"/>
      <c r="LKO5401" s="171"/>
      <c r="LKP5401" s="171"/>
      <c r="LKQ5401" s="171"/>
      <c r="LKR5401" s="171"/>
      <c r="LKS5401" s="171"/>
      <c r="LKT5401" s="171"/>
      <c r="LKU5401" s="171"/>
      <c r="LKV5401" s="171"/>
      <c r="LKW5401" s="171"/>
      <c r="LKX5401" s="171"/>
      <c r="LKY5401" s="171"/>
      <c r="LKZ5401" s="171"/>
      <c r="LLA5401" s="171"/>
      <c r="LLB5401" s="171"/>
      <c r="LLC5401" s="171"/>
      <c r="LLD5401" s="171"/>
      <c r="LLE5401" s="171"/>
      <c r="LLF5401" s="171"/>
      <c r="LLG5401" s="171"/>
      <c r="LLH5401" s="171"/>
      <c r="LLI5401" s="171"/>
      <c r="LLJ5401" s="171"/>
      <c r="LLK5401" s="171"/>
      <c r="LLL5401" s="171"/>
      <c r="LLM5401" s="171"/>
      <c r="LLN5401" s="171"/>
      <c r="LLO5401" s="171"/>
      <c r="LLP5401" s="171"/>
      <c r="LLQ5401" s="171"/>
      <c r="LLR5401" s="171"/>
      <c r="LLS5401" s="171"/>
      <c r="LLT5401" s="171"/>
      <c r="LLU5401" s="171"/>
      <c r="LLV5401" s="171"/>
      <c r="LLW5401" s="171"/>
      <c r="LLX5401" s="171"/>
      <c r="LLY5401" s="171"/>
      <c r="LLZ5401" s="171"/>
      <c r="LMA5401" s="171"/>
      <c r="LMB5401" s="171"/>
      <c r="LMC5401" s="171"/>
      <c r="LMD5401" s="171"/>
      <c r="LME5401" s="171"/>
      <c r="LMF5401" s="171"/>
      <c r="LMG5401" s="171"/>
      <c r="LMH5401" s="171"/>
      <c r="LMI5401" s="171"/>
      <c r="LMJ5401" s="171"/>
      <c r="LMK5401" s="171"/>
      <c r="LML5401" s="171"/>
      <c r="LMM5401" s="171"/>
      <c r="LMN5401" s="171"/>
      <c r="LMO5401" s="171"/>
      <c r="LMP5401" s="171"/>
      <c r="LMQ5401" s="171"/>
      <c r="LMR5401" s="171"/>
      <c r="LMS5401" s="171"/>
      <c r="LMT5401" s="171"/>
      <c r="LMU5401" s="171"/>
      <c r="LMV5401" s="171"/>
      <c r="LMW5401" s="171"/>
      <c r="LMX5401" s="171"/>
      <c r="LMY5401" s="171"/>
      <c r="LMZ5401" s="171"/>
      <c r="LNA5401" s="171"/>
      <c r="LNB5401" s="171"/>
      <c r="LNC5401" s="171"/>
      <c r="LND5401" s="171"/>
      <c r="LNE5401" s="171"/>
      <c r="LNF5401" s="171"/>
      <c r="LNG5401" s="171"/>
      <c r="LNH5401" s="171"/>
      <c r="LNI5401" s="171"/>
      <c r="LNJ5401" s="171"/>
      <c r="LNK5401" s="171"/>
      <c r="LNL5401" s="171"/>
      <c r="LNM5401" s="171"/>
      <c r="LNN5401" s="171"/>
      <c r="LNO5401" s="171"/>
      <c r="LNP5401" s="171"/>
      <c r="LNQ5401" s="171"/>
      <c r="LNR5401" s="171"/>
      <c r="LNS5401" s="171"/>
      <c r="LNT5401" s="171"/>
      <c r="LNU5401" s="171"/>
      <c r="LNV5401" s="171"/>
      <c r="LNW5401" s="171"/>
      <c r="LNX5401" s="171"/>
      <c r="LNY5401" s="171"/>
      <c r="LNZ5401" s="171"/>
      <c r="LOA5401" s="171"/>
      <c r="LOB5401" s="171"/>
      <c r="LOC5401" s="171"/>
      <c r="LOD5401" s="171"/>
      <c r="LOE5401" s="171"/>
      <c r="LOF5401" s="171"/>
      <c r="LOG5401" s="171"/>
      <c r="LOH5401" s="171"/>
      <c r="LOI5401" s="171"/>
      <c r="LOJ5401" s="171"/>
      <c r="LOK5401" s="171"/>
      <c r="LOL5401" s="171"/>
      <c r="LOM5401" s="171"/>
      <c r="LON5401" s="171"/>
      <c r="LOO5401" s="171"/>
      <c r="LOP5401" s="171"/>
      <c r="LOQ5401" s="171"/>
      <c r="LOR5401" s="171"/>
      <c r="LOS5401" s="171"/>
      <c r="LOT5401" s="171"/>
      <c r="LOU5401" s="171"/>
      <c r="LOV5401" s="171"/>
      <c r="LOW5401" s="171"/>
      <c r="LOX5401" s="171"/>
      <c r="LOY5401" s="171"/>
      <c r="LOZ5401" s="171"/>
      <c r="LPA5401" s="171"/>
      <c r="LPB5401" s="171"/>
      <c r="LPC5401" s="171"/>
      <c r="LPD5401" s="171"/>
      <c r="LPE5401" s="171"/>
      <c r="LPF5401" s="171"/>
      <c r="LPG5401" s="171"/>
      <c r="LPH5401" s="171"/>
      <c r="LPI5401" s="171"/>
      <c r="LPJ5401" s="171"/>
      <c r="LPK5401" s="171"/>
      <c r="LPL5401" s="171"/>
      <c r="LPM5401" s="171"/>
      <c r="LPN5401" s="171"/>
      <c r="LPO5401" s="171"/>
      <c r="LPP5401" s="171"/>
      <c r="LPQ5401" s="171"/>
      <c r="LPR5401" s="171"/>
      <c r="LPS5401" s="171"/>
      <c r="LPT5401" s="171"/>
      <c r="LPU5401" s="171"/>
      <c r="LPV5401" s="171"/>
      <c r="LPW5401" s="171"/>
      <c r="LPX5401" s="171"/>
      <c r="LPY5401" s="171"/>
      <c r="LPZ5401" s="171"/>
      <c r="LQA5401" s="171"/>
      <c r="LQB5401" s="171"/>
      <c r="LQC5401" s="171"/>
      <c r="LQD5401" s="171"/>
      <c r="LQE5401" s="171"/>
      <c r="LQF5401" s="171"/>
      <c r="LQG5401" s="171"/>
      <c r="LQH5401" s="171"/>
      <c r="LQI5401" s="171"/>
      <c r="LQJ5401" s="171"/>
      <c r="LQK5401" s="171"/>
      <c r="LQL5401" s="171"/>
      <c r="LQM5401" s="171"/>
      <c r="LQN5401" s="171"/>
      <c r="LQO5401" s="171"/>
      <c r="LQP5401" s="171"/>
      <c r="LQQ5401" s="171"/>
      <c r="LQR5401" s="171"/>
      <c r="LQS5401" s="171"/>
      <c r="LQT5401" s="171"/>
      <c r="LQU5401" s="171"/>
      <c r="LQV5401" s="171"/>
      <c r="LQW5401" s="171"/>
      <c r="LQX5401" s="171"/>
      <c r="LQY5401" s="171"/>
      <c r="LQZ5401" s="171"/>
      <c r="LRA5401" s="171"/>
      <c r="LRB5401" s="171"/>
      <c r="LRC5401" s="171"/>
      <c r="LRD5401" s="171"/>
      <c r="LRE5401" s="171"/>
      <c r="LRF5401" s="171"/>
      <c r="LRG5401" s="171"/>
      <c r="LRH5401" s="171"/>
      <c r="LRI5401" s="171"/>
      <c r="LRJ5401" s="171"/>
      <c r="LRK5401" s="171"/>
      <c r="LRL5401" s="171"/>
      <c r="LRM5401" s="171"/>
      <c r="LRN5401" s="171"/>
      <c r="LRO5401" s="171"/>
      <c r="LRP5401" s="171"/>
      <c r="LRQ5401" s="171"/>
      <c r="LRR5401" s="171"/>
      <c r="LRS5401" s="171"/>
      <c r="LRT5401" s="171"/>
      <c r="LRU5401" s="171"/>
      <c r="LRV5401" s="171"/>
      <c r="LRW5401" s="171"/>
      <c r="LRX5401" s="171"/>
      <c r="LRY5401" s="171"/>
      <c r="LRZ5401" s="171"/>
      <c r="LSA5401" s="171"/>
      <c r="LSB5401" s="171"/>
      <c r="LSC5401" s="171"/>
      <c r="LSD5401" s="171"/>
      <c r="LSE5401" s="171"/>
      <c r="LSF5401" s="171"/>
      <c r="LSG5401" s="171"/>
      <c r="LSH5401" s="171"/>
      <c r="LSI5401" s="171"/>
      <c r="LSJ5401" s="171"/>
      <c r="LSK5401" s="171"/>
      <c r="LSL5401" s="171"/>
      <c r="LSM5401" s="171"/>
      <c r="LSN5401" s="171"/>
      <c r="LSO5401" s="171"/>
      <c r="LSP5401" s="171"/>
      <c r="LSQ5401" s="171"/>
      <c r="LSR5401" s="171"/>
      <c r="LSS5401" s="171"/>
      <c r="LST5401" s="171"/>
      <c r="LSU5401" s="171"/>
      <c r="LSV5401" s="171"/>
      <c r="LSW5401" s="171"/>
      <c r="LSX5401" s="171"/>
      <c r="LSY5401" s="171"/>
      <c r="LSZ5401" s="171"/>
      <c r="LTA5401" s="171"/>
      <c r="LTB5401" s="171"/>
      <c r="LTC5401" s="171"/>
      <c r="LTD5401" s="171"/>
      <c r="LTE5401" s="171"/>
      <c r="LTF5401" s="171"/>
      <c r="LTG5401" s="171"/>
      <c r="LTH5401" s="171"/>
      <c r="LTI5401" s="171"/>
      <c r="LTJ5401" s="171"/>
      <c r="LTK5401" s="171"/>
      <c r="LTL5401" s="171"/>
      <c r="LTM5401" s="171"/>
      <c r="LTN5401" s="171"/>
      <c r="LTO5401" s="171"/>
      <c r="LTP5401" s="171"/>
      <c r="LTQ5401" s="171"/>
      <c r="LTR5401" s="171"/>
      <c r="LTS5401" s="171"/>
      <c r="LTT5401" s="171"/>
      <c r="LTU5401" s="171"/>
      <c r="LTV5401" s="171"/>
      <c r="LTW5401" s="171"/>
      <c r="LTX5401" s="171"/>
      <c r="LTY5401" s="171"/>
      <c r="LTZ5401" s="171"/>
      <c r="LUA5401" s="171"/>
      <c r="LUB5401" s="171"/>
      <c r="LUC5401" s="171"/>
      <c r="LUD5401" s="171"/>
      <c r="LUE5401" s="171"/>
      <c r="LUF5401" s="171"/>
      <c r="LUG5401" s="171"/>
      <c r="LUH5401" s="171"/>
      <c r="LUI5401" s="171"/>
      <c r="LUJ5401" s="171"/>
      <c r="LUK5401" s="171"/>
      <c r="LUL5401" s="171"/>
      <c r="LUM5401" s="171"/>
      <c r="LUN5401" s="171"/>
      <c r="LUO5401" s="171"/>
      <c r="LUP5401" s="171"/>
      <c r="LUQ5401" s="171"/>
      <c r="LUR5401" s="171"/>
      <c r="LUS5401" s="171"/>
      <c r="LUT5401" s="171"/>
      <c r="LUU5401" s="171"/>
      <c r="LUV5401" s="171"/>
      <c r="LUW5401" s="171"/>
      <c r="LUX5401" s="171"/>
      <c r="LUY5401" s="171"/>
      <c r="LUZ5401" s="171"/>
      <c r="LVA5401" s="171"/>
      <c r="LVB5401" s="171"/>
      <c r="LVC5401" s="171"/>
      <c r="LVD5401" s="171"/>
      <c r="LVE5401" s="171"/>
      <c r="LVF5401" s="171"/>
      <c r="LVG5401" s="171"/>
      <c r="LVH5401" s="171"/>
      <c r="LVI5401" s="171"/>
      <c r="LVJ5401" s="171"/>
      <c r="LVK5401" s="171"/>
      <c r="LVL5401" s="171"/>
      <c r="LVM5401" s="171"/>
      <c r="LVN5401" s="171"/>
      <c r="LVO5401" s="171"/>
      <c r="LVP5401" s="171"/>
      <c r="LVQ5401" s="171"/>
      <c r="LVR5401" s="171"/>
      <c r="LVS5401" s="171"/>
      <c r="LVT5401" s="171"/>
      <c r="LVU5401" s="171"/>
      <c r="LVV5401" s="171"/>
      <c r="LVW5401" s="171"/>
      <c r="LVX5401" s="171"/>
      <c r="LVY5401" s="171"/>
      <c r="LVZ5401" s="171"/>
      <c r="LWA5401" s="171"/>
      <c r="LWB5401" s="171"/>
      <c r="LWC5401" s="171"/>
      <c r="LWD5401" s="171"/>
      <c r="LWE5401" s="171"/>
      <c r="LWF5401" s="171"/>
      <c r="LWG5401" s="171"/>
      <c r="LWH5401" s="171"/>
      <c r="LWI5401" s="171"/>
      <c r="LWJ5401" s="171"/>
      <c r="LWK5401" s="171"/>
      <c r="LWL5401" s="171"/>
      <c r="LWM5401" s="171"/>
      <c r="LWN5401" s="171"/>
      <c r="LWO5401" s="171"/>
      <c r="LWP5401" s="171"/>
      <c r="LWQ5401" s="171"/>
      <c r="LWR5401" s="171"/>
      <c r="LWS5401" s="171"/>
      <c r="LWT5401" s="171"/>
      <c r="LWU5401" s="171"/>
      <c r="LWV5401" s="171"/>
      <c r="LWW5401" s="171"/>
      <c r="LWX5401" s="171"/>
      <c r="LWY5401" s="171"/>
      <c r="LWZ5401" s="171"/>
      <c r="LXA5401" s="171"/>
      <c r="LXB5401" s="171"/>
      <c r="LXC5401" s="171"/>
      <c r="LXD5401" s="171"/>
      <c r="LXE5401" s="171"/>
      <c r="LXF5401" s="171"/>
      <c r="LXG5401" s="171"/>
      <c r="LXH5401" s="171"/>
      <c r="LXI5401" s="171"/>
      <c r="LXJ5401" s="171"/>
      <c r="LXK5401" s="171"/>
      <c r="LXL5401" s="171"/>
      <c r="LXM5401" s="171"/>
      <c r="LXN5401" s="171"/>
      <c r="LXO5401" s="171"/>
      <c r="LXP5401" s="171"/>
      <c r="LXQ5401" s="171"/>
      <c r="LXR5401" s="171"/>
      <c r="LXS5401" s="171"/>
      <c r="LXT5401" s="171"/>
      <c r="LXU5401" s="171"/>
      <c r="LXV5401" s="171"/>
      <c r="LXW5401" s="171"/>
      <c r="LXX5401" s="171"/>
      <c r="LXY5401" s="171"/>
      <c r="LXZ5401" s="171"/>
      <c r="LYA5401" s="171"/>
      <c r="LYB5401" s="171"/>
      <c r="LYC5401" s="171"/>
      <c r="LYD5401" s="171"/>
      <c r="LYE5401" s="171"/>
      <c r="LYF5401" s="171"/>
      <c r="LYG5401" s="171"/>
      <c r="LYH5401" s="171"/>
      <c r="LYI5401" s="171"/>
      <c r="LYJ5401" s="171"/>
      <c r="LYK5401" s="171"/>
      <c r="LYL5401" s="171"/>
      <c r="LYM5401" s="171"/>
      <c r="LYN5401" s="171"/>
      <c r="LYO5401" s="171"/>
      <c r="LYP5401" s="171"/>
      <c r="LYQ5401" s="171"/>
      <c r="LYR5401" s="171"/>
      <c r="LYS5401" s="171"/>
      <c r="LYT5401" s="171"/>
      <c r="LYU5401" s="171"/>
      <c r="LYV5401" s="171"/>
      <c r="LYW5401" s="171"/>
      <c r="LYX5401" s="171"/>
      <c r="LYY5401" s="171"/>
      <c r="LYZ5401" s="171"/>
      <c r="LZA5401" s="171"/>
      <c r="LZB5401" s="171"/>
      <c r="LZC5401" s="171"/>
      <c r="LZD5401" s="171"/>
      <c r="LZE5401" s="171"/>
      <c r="LZF5401" s="171"/>
      <c r="LZG5401" s="171"/>
      <c r="LZH5401" s="171"/>
      <c r="LZI5401" s="171"/>
      <c r="LZJ5401" s="171"/>
      <c r="LZK5401" s="171"/>
      <c r="LZL5401" s="171"/>
      <c r="LZM5401" s="171"/>
      <c r="LZN5401" s="171"/>
      <c r="LZO5401" s="171"/>
      <c r="LZP5401" s="171"/>
      <c r="LZQ5401" s="171"/>
      <c r="LZR5401" s="171"/>
      <c r="LZS5401" s="171"/>
      <c r="LZT5401" s="171"/>
      <c r="LZU5401" s="171"/>
      <c r="LZV5401" s="171"/>
      <c r="LZW5401" s="171"/>
      <c r="LZX5401" s="171"/>
      <c r="LZY5401" s="171"/>
      <c r="LZZ5401" s="171"/>
      <c r="MAA5401" s="171"/>
      <c r="MAB5401" s="171"/>
      <c r="MAC5401" s="171"/>
      <c r="MAD5401" s="171"/>
      <c r="MAE5401" s="171"/>
      <c r="MAF5401" s="171"/>
      <c r="MAG5401" s="171"/>
      <c r="MAH5401" s="171"/>
      <c r="MAI5401" s="171"/>
      <c r="MAJ5401" s="171"/>
      <c r="MAK5401" s="171"/>
      <c r="MAL5401" s="171"/>
      <c r="MAM5401" s="171"/>
      <c r="MAN5401" s="171"/>
      <c r="MAO5401" s="171"/>
      <c r="MAP5401" s="171"/>
      <c r="MAQ5401" s="171"/>
      <c r="MAR5401" s="171"/>
      <c r="MAS5401" s="171"/>
      <c r="MAT5401" s="171"/>
      <c r="MAU5401" s="171"/>
      <c r="MAV5401" s="171"/>
      <c r="MAW5401" s="171"/>
      <c r="MAX5401" s="171"/>
      <c r="MAY5401" s="171"/>
      <c r="MAZ5401" s="171"/>
      <c r="MBA5401" s="171"/>
      <c r="MBB5401" s="171"/>
      <c r="MBC5401" s="171"/>
      <c r="MBD5401" s="171"/>
      <c r="MBE5401" s="171"/>
      <c r="MBF5401" s="171"/>
      <c r="MBG5401" s="171"/>
      <c r="MBH5401" s="171"/>
      <c r="MBI5401" s="171"/>
      <c r="MBJ5401" s="171"/>
      <c r="MBK5401" s="171"/>
      <c r="MBL5401" s="171"/>
      <c r="MBM5401" s="171"/>
      <c r="MBN5401" s="171"/>
      <c r="MBO5401" s="171"/>
      <c r="MBP5401" s="171"/>
      <c r="MBQ5401" s="171"/>
      <c r="MBR5401" s="171"/>
      <c r="MBS5401" s="171"/>
      <c r="MBT5401" s="171"/>
      <c r="MBU5401" s="171"/>
      <c r="MBV5401" s="171"/>
      <c r="MBW5401" s="171"/>
      <c r="MBX5401" s="171"/>
      <c r="MBY5401" s="171"/>
      <c r="MBZ5401" s="171"/>
      <c r="MCA5401" s="171"/>
      <c r="MCB5401" s="171"/>
      <c r="MCC5401" s="171"/>
      <c r="MCD5401" s="171"/>
      <c r="MCE5401" s="171"/>
      <c r="MCF5401" s="171"/>
      <c r="MCG5401" s="171"/>
      <c r="MCH5401" s="171"/>
      <c r="MCI5401" s="171"/>
      <c r="MCJ5401" s="171"/>
      <c r="MCK5401" s="171"/>
      <c r="MCL5401" s="171"/>
      <c r="MCM5401" s="171"/>
      <c r="MCN5401" s="171"/>
      <c r="MCO5401" s="171"/>
      <c r="MCP5401" s="171"/>
      <c r="MCQ5401" s="171"/>
      <c r="MCR5401" s="171"/>
      <c r="MCS5401" s="171"/>
      <c r="MCT5401" s="171"/>
      <c r="MCU5401" s="171"/>
      <c r="MCV5401" s="171"/>
      <c r="MCW5401" s="171"/>
      <c r="MCX5401" s="171"/>
      <c r="MCY5401" s="171"/>
      <c r="MCZ5401" s="171"/>
      <c r="MDA5401" s="171"/>
      <c r="MDB5401" s="171"/>
      <c r="MDC5401" s="171"/>
      <c r="MDD5401" s="171"/>
      <c r="MDE5401" s="171"/>
      <c r="MDF5401" s="171"/>
      <c r="MDG5401" s="171"/>
      <c r="MDH5401" s="171"/>
      <c r="MDI5401" s="171"/>
      <c r="MDJ5401" s="171"/>
      <c r="MDK5401" s="171"/>
      <c r="MDL5401" s="171"/>
      <c r="MDM5401" s="171"/>
      <c r="MDN5401" s="171"/>
      <c r="MDO5401" s="171"/>
      <c r="MDP5401" s="171"/>
      <c r="MDQ5401" s="171"/>
      <c r="MDR5401" s="171"/>
      <c r="MDS5401" s="171"/>
      <c r="MDT5401" s="171"/>
      <c r="MDU5401" s="171"/>
      <c r="MDV5401" s="171"/>
      <c r="MDW5401" s="171"/>
      <c r="MDX5401" s="171"/>
      <c r="MDY5401" s="171"/>
      <c r="MDZ5401" s="171"/>
      <c r="MEA5401" s="171"/>
      <c r="MEB5401" s="171"/>
      <c r="MEC5401" s="171"/>
      <c r="MED5401" s="171"/>
      <c r="MEE5401" s="171"/>
      <c r="MEF5401" s="171"/>
      <c r="MEG5401" s="171"/>
      <c r="MEH5401" s="171"/>
      <c r="MEI5401" s="171"/>
      <c r="MEJ5401" s="171"/>
      <c r="MEK5401" s="171"/>
      <c r="MEL5401" s="171"/>
      <c r="MEM5401" s="171"/>
      <c r="MEN5401" s="171"/>
      <c r="MEO5401" s="171"/>
      <c r="MEP5401" s="171"/>
      <c r="MEQ5401" s="171"/>
      <c r="MER5401" s="171"/>
      <c r="MES5401" s="171"/>
      <c r="MET5401" s="171"/>
      <c r="MEU5401" s="171"/>
      <c r="MEV5401" s="171"/>
      <c r="MEW5401" s="171"/>
      <c r="MEX5401" s="171"/>
      <c r="MEY5401" s="171"/>
      <c r="MEZ5401" s="171"/>
      <c r="MFA5401" s="171"/>
      <c r="MFB5401" s="171"/>
      <c r="MFC5401" s="171"/>
      <c r="MFD5401" s="171"/>
      <c r="MFE5401" s="171"/>
      <c r="MFF5401" s="171"/>
      <c r="MFG5401" s="171"/>
      <c r="MFH5401" s="171"/>
      <c r="MFI5401" s="171"/>
      <c r="MFJ5401" s="171"/>
      <c r="MFK5401" s="171"/>
      <c r="MFL5401" s="171"/>
      <c r="MFM5401" s="171"/>
      <c r="MFN5401" s="171"/>
      <c r="MFO5401" s="171"/>
      <c r="MFP5401" s="171"/>
      <c r="MFQ5401" s="171"/>
      <c r="MFR5401" s="171"/>
      <c r="MFS5401" s="171"/>
      <c r="MFT5401" s="171"/>
      <c r="MFU5401" s="171"/>
      <c r="MFV5401" s="171"/>
      <c r="MFW5401" s="171"/>
      <c r="MFX5401" s="171"/>
      <c r="MFY5401" s="171"/>
      <c r="MFZ5401" s="171"/>
      <c r="MGA5401" s="171"/>
      <c r="MGB5401" s="171"/>
      <c r="MGC5401" s="171"/>
      <c r="MGD5401" s="171"/>
      <c r="MGE5401" s="171"/>
      <c r="MGF5401" s="171"/>
      <c r="MGG5401" s="171"/>
      <c r="MGH5401" s="171"/>
      <c r="MGI5401" s="171"/>
      <c r="MGJ5401" s="171"/>
      <c r="MGK5401" s="171"/>
      <c r="MGL5401" s="171"/>
      <c r="MGM5401" s="171"/>
      <c r="MGN5401" s="171"/>
      <c r="MGO5401" s="171"/>
      <c r="MGP5401" s="171"/>
      <c r="MGQ5401" s="171"/>
      <c r="MGR5401" s="171"/>
      <c r="MGS5401" s="171"/>
      <c r="MGT5401" s="171"/>
      <c r="MGU5401" s="171"/>
      <c r="MGV5401" s="171"/>
      <c r="MGW5401" s="171"/>
      <c r="MGX5401" s="171"/>
      <c r="MGY5401" s="171"/>
      <c r="MGZ5401" s="171"/>
      <c r="MHA5401" s="171"/>
      <c r="MHB5401" s="171"/>
      <c r="MHC5401" s="171"/>
      <c r="MHD5401" s="171"/>
      <c r="MHE5401" s="171"/>
      <c r="MHF5401" s="171"/>
      <c r="MHG5401" s="171"/>
      <c r="MHH5401" s="171"/>
      <c r="MHI5401" s="171"/>
      <c r="MHJ5401" s="171"/>
      <c r="MHK5401" s="171"/>
      <c r="MHL5401" s="171"/>
      <c r="MHM5401" s="171"/>
      <c r="MHN5401" s="171"/>
      <c r="MHO5401" s="171"/>
      <c r="MHP5401" s="171"/>
      <c r="MHQ5401" s="171"/>
      <c r="MHR5401" s="171"/>
      <c r="MHS5401" s="171"/>
      <c r="MHT5401" s="171"/>
      <c r="MHU5401" s="171"/>
      <c r="MHV5401" s="171"/>
      <c r="MHW5401" s="171"/>
      <c r="MHX5401" s="171"/>
      <c r="MHY5401" s="171"/>
      <c r="MHZ5401" s="171"/>
      <c r="MIA5401" s="171"/>
      <c r="MIB5401" s="171"/>
      <c r="MIC5401" s="171"/>
      <c r="MID5401" s="171"/>
      <c r="MIE5401" s="171"/>
      <c r="MIF5401" s="171"/>
      <c r="MIG5401" s="171"/>
      <c r="MIH5401" s="171"/>
      <c r="MII5401" s="171"/>
      <c r="MIJ5401" s="171"/>
      <c r="MIK5401" s="171"/>
      <c r="MIL5401" s="171"/>
      <c r="MIM5401" s="171"/>
      <c r="MIN5401" s="171"/>
      <c r="MIO5401" s="171"/>
      <c r="MIP5401" s="171"/>
      <c r="MIQ5401" s="171"/>
      <c r="MIR5401" s="171"/>
      <c r="MIS5401" s="171"/>
      <c r="MIT5401" s="171"/>
      <c r="MIU5401" s="171"/>
      <c r="MIV5401" s="171"/>
      <c r="MIW5401" s="171"/>
      <c r="MIX5401" s="171"/>
      <c r="MIY5401" s="171"/>
      <c r="MIZ5401" s="171"/>
      <c r="MJA5401" s="171"/>
      <c r="MJB5401" s="171"/>
      <c r="MJC5401" s="171"/>
      <c r="MJD5401" s="171"/>
      <c r="MJE5401" s="171"/>
      <c r="MJF5401" s="171"/>
      <c r="MJG5401" s="171"/>
      <c r="MJH5401" s="171"/>
      <c r="MJI5401" s="171"/>
      <c r="MJJ5401" s="171"/>
      <c r="MJK5401" s="171"/>
      <c r="MJL5401" s="171"/>
      <c r="MJM5401" s="171"/>
      <c r="MJN5401" s="171"/>
      <c r="MJO5401" s="171"/>
      <c r="MJP5401" s="171"/>
      <c r="MJQ5401" s="171"/>
      <c r="MJR5401" s="171"/>
      <c r="MJS5401" s="171"/>
      <c r="MJT5401" s="171"/>
      <c r="MJU5401" s="171"/>
      <c r="MJV5401" s="171"/>
      <c r="MJW5401" s="171"/>
      <c r="MJX5401" s="171"/>
      <c r="MJY5401" s="171"/>
      <c r="MJZ5401" s="171"/>
      <c r="MKA5401" s="171"/>
      <c r="MKB5401" s="171"/>
      <c r="MKC5401" s="171"/>
      <c r="MKD5401" s="171"/>
      <c r="MKE5401" s="171"/>
      <c r="MKF5401" s="171"/>
      <c r="MKG5401" s="171"/>
      <c r="MKH5401" s="171"/>
      <c r="MKI5401" s="171"/>
      <c r="MKJ5401" s="171"/>
      <c r="MKK5401" s="171"/>
      <c r="MKL5401" s="171"/>
      <c r="MKM5401" s="171"/>
      <c r="MKN5401" s="171"/>
      <c r="MKO5401" s="171"/>
      <c r="MKP5401" s="171"/>
      <c r="MKQ5401" s="171"/>
      <c r="MKR5401" s="171"/>
      <c r="MKS5401" s="171"/>
      <c r="MKT5401" s="171"/>
      <c r="MKU5401" s="171"/>
      <c r="MKV5401" s="171"/>
      <c r="MKW5401" s="171"/>
      <c r="MKX5401" s="171"/>
      <c r="MKY5401" s="171"/>
      <c r="MKZ5401" s="171"/>
      <c r="MLA5401" s="171"/>
      <c r="MLB5401" s="171"/>
      <c r="MLC5401" s="171"/>
      <c r="MLD5401" s="171"/>
      <c r="MLE5401" s="171"/>
      <c r="MLF5401" s="171"/>
      <c r="MLG5401" s="171"/>
      <c r="MLH5401" s="171"/>
      <c r="MLI5401" s="171"/>
      <c r="MLJ5401" s="171"/>
      <c r="MLK5401" s="171"/>
      <c r="MLL5401" s="171"/>
      <c r="MLM5401" s="171"/>
      <c r="MLN5401" s="171"/>
      <c r="MLO5401" s="171"/>
      <c r="MLP5401" s="171"/>
      <c r="MLQ5401" s="171"/>
      <c r="MLR5401" s="171"/>
      <c r="MLS5401" s="171"/>
      <c r="MLT5401" s="171"/>
      <c r="MLU5401" s="171"/>
      <c r="MLV5401" s="171"/>
      <c r="MLW5401" s="171"/>
      <c r="MLX5401" s="171"/>
      <c r="MLY5401" s="171"/>
      <c r="MLZ5401" s="171"/>
      <c r="MMA5401" s="171"/>
      <c r="MMB5401" s="171"/>
      <c r="MMC5401" s="171"/>
      <c r="MMD5401" s="171"/>
      <c r="MME5401" s="171"/>
      <c r="MMF5401" s="171"/>
      <c r="MMG5401" s="171"/>
      <c r="MMH5401" s="171"/>
      <c r="MMI5401" s="171"/>
      <c r="MMJ5401" s="171"/>
      <c r="MMK5401" s="171"/>
      <c r="MML5401" s="171"/>
      <c r="MMM5401" s="171"/>
      <c r="MMN5401" s="171"/>
      <c r="MMO5401" s="171"/>
      <c r="MMP5401" s="171"/>
      <c r="MMQ5401" s="171"/>
      <c r="MMR5401" s="171"/>
      <c r="MMS5401" s="171"/>
      <c r="MMT5401" s="171"/>
      <c r="MMU5401" s="171"/>
      <c r="MMV5401" s="171"/>
      <c r="MMW5401" s="171"/>
      <c r="MMX5401" s="171"/>
      <c r="MMY5401" s="171"/>
      <c r="MMZ5401" s="171"/>
      <c r="MNA5401" s="171"/>
      <c r="MNB5401" s="171"/>
      <c r="MNC5401" s="171"/>
      <c r="MND5401" s="171"/>
      <c r="MNE5401" s="171"/>
      <c r="MNF5401" s="171"/>
      <c r="MNG5401" s="171"/>
      <c r="MNH5401" s="171"/>
      <c r="MNI5401" s="171"/>
      <c r="MNJ5401" s="171"/>
      <c r="MNK5401" s="171"/>
      <c r="MNL5401" s="171"/>
      <c r="MNM5401" s="171"/>
      <c r="MNN5401" s="171"/>
      <c r="MNO5401" s="171"/>
      <c r="MNP5401" s="171"/>
      <c r="MNQ5401" s="171"/>
      <c r="MNR5401" s="171"/>
      <c r="MNS5401" s="171"/>
      <c r="MNT5401" s="171"/>
      <c r="MNU5401" s="171"/>
      <c r="MNV5401" s="171"/>
      <c r="MNW5401" s="171"/>
      <c r="MNX5401" s="171"/>
      <c r="MNY5401" s="171"/>
      <c r="MNZ5401" s="171"/>
      <c r="MOA5401" s="171"/>
      <c r="MOB5401" s="171"/>
      <c r="MOC5401" s="171"/>
      <c r="MOD5401" s="171"/>
      <c r="MOE5401" s="171"/>
      <c r="MOF5401" s="171"/>
      <c r="MOG5401" s="171"/>
      <c r="MOH5401" s="171"/>
      <c r="MOI5401" s="171"/>
      <c r="MOJ5401" s="171"/>
      <c r="MOK5401" s="171"/>
      <c r="MOL5401" s="171"/>
      <c r="MOM5401" s="171"/>
      <c r="MON5401" s="171"/>
      <c r="MOO5401" s="171"/>
      <c r="MOP5401" s="171"/>
      <c r="MOQ5401" s="171"/>
      <c r="MOR5401" s="171"/>
      <c r="MOS5401" s="171"/>
      <c r="MOT5401" s="171"/>
      <c r="MOU5401" s="171"/>
      <c r="MOV5401" s="171"/>
      <c r="MOW5401" s="171"/>
      <c r="MOX5401" s="171"/>
      <c r="MOY5401" s="171"/>
      <c r="MOZ5401" s="171"/>
      <c r="MPA5401" s="171"/>
      <c r="MPB5401" s="171"/>
      <c r="MPC5401" s="171"/>
      <c r="MPD5401" s="171"/>
      <c r="MPE5401" s="171"/>
      <c r="MPF5401" s="171"/>
      <c r="MPG5401" s="171"/>
      <c r="MPH5401" s="171"/>
      <c r="MPI5401" s="171"/>
      <c r="MPJ5401" s="171"/>
      <c r="MPK5401" s="171"/>
      <c r="MPL5401" s="171"/>
      <c r="MPM5401" s="171"/>
      <c r="MPN5401" s="171"/>
      <c r="MPO5401" s="171"/>
      <c r="MPP5401" s="171"/>
      <c r="MPQ5401" s="171"/>
      <c r="MPR5401" s="171"/>
      <c r="MPS5401" s="171"/>
      <c r="MPT5401" s="171"/>
      <c r="MPU5401" s="171"/>
      <c r="MPV5401" s="171"/>
      <c r="MPW5401" s="171"/>
      <c r="MPX5401" s="171"/>
      <c r="MPY5401" s="171"/>
      <c r="MPZ5401" s="171"/>
      <c r="MQA5401" s="171"/>
      <c r="MQB5401" s="171"/>
      <c r="MQC5401" s="171"/>
      <c r="MQD5401" s="171"/>
      <c r="MQE5401" s="171"/>
      <c r="MQF5401" s="171"/>
      <c r="MQG5401" s="171"/>
      <c r="MQH5401" s="171"/>
      <c r="MQI5401" s="171"/>
      <c r="MQJ5401" s="171"/>
      <c r="MQK5401" s="171"/>
      <c r="MQL5401" s="171"/>
      <c r="MQM5401" s="171"/>
      <c r="MQN5401" s="171"/>
      <c r="MQO5401" s="171"/>
      <c r="MQP5401" s="171"/>
      <c r="MQQ5401" s="171"/>
      <c r="MQR5401" s="171"/>
      <c r="MQS5401" s="171"/>
      <c r="MQT5401" s="171"/>
      <c r="MQU5401" s="171"/>
      <c r="MQV5401" s="171"/>
      <c r="MQW5401" s="171"/>
      <c r="MQX5401" s="171"/>
      <c r="MQY5401" s="171"/>
      <c r="MQZ5401" s="171"/>
      <c r="MRA5401" s="171"/>
      <c r="MRB5401" s="171"/>
      <c r="MRC5401" s="171"/>
      <c r="MRD5401" s="171"/>
      <c r="MRE5401" s="171"/>
      <c r="MRF5401" s="171"/>
      <c r="MRG5401" s="171"/>
      <c r="MRH5401" s="171"/>
      <c r="MRI5401" s="171"/>
      <c r="MRJ5401" s="171"/>
      <c r="MRK5401" s="171"/>
      <c r="MRL5401" s="171"/>
      <c r="MRM5401" s="171"/>
      <c r="MRN5401" s="171"/>
      <c r="MRO5401" s="171"/>
      <c r="MRP5401" s="171"/>
      <c r="MRQ5401" s="171"/>
      <c r="MRR5401" s="171"/>
      <c r="MRS5401" s="171"/>
      <c r="MRT5401" s="171"/>
      <c r="MRU5401" s="171"/>
      <c r="MRV5401" s="171"/>
      <c r="MRW5401" s="171"/>
      <c r="MRX5401" s="171"/>
      <c r="MRY5401" s="171"/>
      <c r="MRZ5401" s="171"/>
      <c r="MSA5401" s="171"/>
      <c r="MSB5401" s="171"/>
      <c r="MSC5401" s="171"/>
      <c r="MSD5401" s="171"/>
      <c r="MSE5401" s="171"/>
      <c r="MSF5401" s="171"/>
      <c r="MSG5401" s="171"/>
      <c r="MSH5401" s="171"/>
      <c r="MSI5401" s="171"/>
      <c r="MSJ5401" s="171"/>
      <c r="MSK5401" s="171"/>
      <c r="MSL5401" s="171"/>
      <c r="MSM5401" s="171"/>
      <c r="MSN5401" s="171"/>
      <c r="MSO5401" s="171"/>
      <c r="MSP5401" s="171"/>
      <c r="MSQ5401" s="171"/>
      <c r="MSR5401" s="171"/>
      <c r="MSS5401" s="171"/>
      <c r="MST5401" s="171"/>
      <c r="MSU5401" s="171"/>
      <c r="MSV5401" s="171"/>
      <c r="MSW5401" s="171"/>
      <c r="MSX5401" s="171"/>
      <c r="MSY5401" s="171"/>
      <c r="MSZ5401" s="171"/>
      <c r="MTA5401" s="171"/>
      <c r="MTB5401" s="171"/>
      <c r="MTC5401" s="171"/>
      <c r="MTD5401" s="171"/>
      <c r="MTE5401" s="171"/>
      <c r="MTF5401" s="171"/>
      <c r="MTG5401" s="171"/>
      <c r="MTH5401" s="171"/>
      <c r="MTI5401" s="171"/>
      <c r="MTJ5401" s="171"/>
      <c r="MTK5401" s="171"/>
      <c r="MTL5401" s="171"/>
      <c r="MTM5401" s="171"/>
      <c r="MTN5401" s="171"/>
      <c r="MTO5401" s="171"/>
      <c r="MTP5401" s="171"/>
      <c r="MTQ5401" s="171"/>
      <c r="MTR5401" s="171"/>
      <c r="MTS5401" s="171"/>
      <c r="MTT5401" s="171"/>
      <c r="MTU5401" s="171"/>
      <c r="MTV5401" s="171"/>
      <c r="MTW5401" s="171"/>
      <c r="MTX5401" s="171"/>
      <c r="MTY5401" s="171"/>
      <c r="MTZ5401" s="171"/>
      <c r="MUA5401" s="171"/>
      <c r="MUB5401" s="171"/>
      <c r="MUC5401" s="171"/>
      <c r="MUD5401" s="171"/>
      <c r="MUE5401" s="171"/>
      <c r="MUF5401" s="171"/>
      <c r="MUG5401" s="171"/>
      <c r="MUH5401" s="171"/>
      <c r="MUI5401" s="171"/>
      <c r="MUJ5401" s="171"/>
      <c r="MUK5401" s="171"/>
      <c r="MUL5401" s="171"/>
      <c r="MUM5401" s="171"/>
      <c r="MUN5401" s="171"/>
      <c r="MUO5401" s="171"/>
      <c r="MUP5401" s="171"/>
      <c r="MUQ5401" s="171"/>
      <c r="MUR5401" s="171"/>
      <c r="MUS5401" s="171"/>
      <c r="MUT5401" s="171"/>
      <c r="MUU5401" s="171"/>
      <c r="MUV5401" s="171"/>
      <c r="MUW5401" s="171"/>
      <c r="MUX5401" s="171"/>
      <c r="MUY5401" s="171"/>
      <c r="MUZ5401" s="171"/>
      <c r="MVA5401" s="171"/>
      <c r="MVB5401" s="171"/>
      <c r="MVC5401" s="171"/>
      <c r="MVD5401" s="171"/>
      <c r="MVE5401" s="171"/>
      <c r="MVF5401" s="171"/>
      <c r="MVG5401" s="171"/>
      <c r="MVH5401" s="171"/>
      <c r="MVI5401" s="171"/>
      <c r="MVJ5401" s="171"/>
      <c r="MVK5401" s="171"/>
      <c r="MVL5401" s="171"/>
      <c r="MVM5401" s="171"/>
      <c r="MVN5401" s="171"/>
      <c r="MVO5401" s="171"/>
      <c r="MVP5401" s="171"/>
      <c r="MVQ5401" s="171"/>
      <c r="MVR5401" s="171"/>
      <c r="MVS5401" s="171"/>
      <c r="MVT5401" s="171"/>
      <c r="MVU5401" s="171"/>
      <c r="MVV5401" s="171"/>
      <c r="MVW5401" s="171"/>
      <c r="MVX5401" s="171"/>
      <c r="MVY5401" s="171"/>
      <c r="MVZ5401" s="171"/>
      <c r="MWA5401" s="171"/>
      <c r="MWB5401" s="171"/>
      <c r="MWC5401" s="171"/>
      <c r="MWD5401" s="171"/>
      <c r="MWE5401" s="171"/>
      <c r="MWF5401" s="171"/>
      <c r="MWG5401" s="171"/>
      <c r="MWH5401" s="171"/>
      <c r="MWI5401" s="171"/>
      <c r="MWJ5401" s="171"/>
      <c r="MWK5401" s="171"/>
      <c r="MWL5401" s="171"/>
      <c r="MWM5401" s="171"/>
      <c r="MWN5401" s="171"/>
      <c r="MWO5401" s="171"/>
      <c r="MWP5401" s="171"/>
      <c r="MWQ5401" s="171"/>
      <c r="MWR5401" s="171"/>
      <c r="MWS5401" s="171"/>
      <c r="MWT5401" s="171"/>
      <c r="MWU5401" s="171"/>
      <c r="MWV5401" s="171"/>
      <c r="MWW5401" s="171"/>
      <c r="MWX5401" s="171"/>
      <c r="MWY5401" s="171"/>
      <c r="MWZ5401" s="171"/>
      <c r="MXA5401" s="171"/>
      <c r="MXB5401" s="171"/>
      <c r="MXC5401" s="171"/>
      <c r="MXD5401" s="171"/>
      <c r="MXE5401" s="171"/>
      <c r="MXF5401" s="171"/>
      <c r="MXG5401" s="171"/>
      <c r="MXH5401" s="171"/>
      <c r="MXI5401" s="171"/>
      <c r="MXJ5401" s="171"/>
      <c r="MXK5401" s="171"/>
      <c r="MXL5401" s="171"/>
      <c r="MXM5401" s="171"/>
      <c r="MXN5401" s="171"/>
      <c r="MXO5401" s="171"/>
      <c r="MXP5401" s="171"/>
      <c r="MXQ5401" s="171"/>
      <c r="MXR5401" s="171"/>
      <c r="MXS5401" s="171"/>
      <c r="MXT5401" s="171"/>
      <c r="MXU5401" s="171"/>
      <c r="MXV5401" s="171"/>
      <c r="MXW5401" s="171"/>
      <c r="MXX5401" s="171"/>
      <c r="MXY5401" s="171"/>
      <c r="MXZ5401" s="171"/>
      <c r="MYA5401" s="171"/>
      <c r="MYB5401" s="171"/>
      <c r="MYC5401" s="171"/>
      <c r="MYD5401" s="171"/>
      <c r="MYE5401" s="171"/>
      <c r="MYF5401" s="171"/>
      <c r="MYG5401" s="171"/>
      <c r="MYH5401" s="171"/>
      <c r="MYI5401" s="171"/>
      <c r="MYJ5401" s="171"/>
      <c r="MYK5401" s="171"/>
      <c r="MYL5401" s="171"/>
      <c r="MYM5401" s="171"/>
      <c r="MYN5401" s="171"/>
      <c r="MYO5401" s="171"/>
      <c r="MYP5401" s="171"/>
      <c r="MYQ5401" s="171"/>
      <c r="MYR5401" s="171"/>
      <c r="MYS5401" s="171"/>
      <c r="MYT5401" s="171"/>
      <c r="MYU5401" s="171"/>
      <c r="MYV5401" s="171"/>
      <c r="MYW5401" s="171"/>
      <c r="MYX5401" s="171"/>
      <c r="MYY5401" s="171"/>
      <c r="MYZ5401" s="171"/>
      <c r="MZA5401" s="171"/>
      <c r="MZB5401" s="171"/>
      <c r="MZC5401" s="171"/>
      <c r="MZD5401" s="171"/>
      <c r="MZE5401" s="171"/>
      <c r="MZF5401" s="171"/>
      <c r="MZG5401" s="171"/>
      <c r="MZH5401" s="171"/>
      <c r="MZI5401" s="171"/>
      <c r="MZJ5401" s="171"/>
      <c r="MZK5401" s="171"/>
      <c r="MZL5401" s="171"/>
      <c r="MZM5401" s="171"/>
      <c r="MZN5401" s="171"/>
      <c r="MZO5401" s="171"/>
      <c r="MZP5401" s="171"/>
      <c r="MZQ5401" s="171"/>
      <c r="MZR5401" s="171"/>
      <c r="MZS5401" s="171"/>
      <c r="MZT5401" s="171"/>
      <c r="MZU5401" s="171"/>
      <c r="MZV5401" s="171"/>
      <c r="MZW5401" s="171"/>
      <c r="MZX5401" s="171"/>
      <c r="MZY5401" s="171"/>
      <c r="MZZ5401" s="171"/>
      <c r="NAA5401" s="171"/>
      <c r="NAB5401" s="171"/>
      <c r="NAC5401" s="171"/>
      <c r="NAD5401" s="171"/>
      <c r="NAE5401" s="171"/>
      <c r="NAF5401" s="171"/>
      <c r="NAG5401" s="171"/>
      <c r="NAH5401" s="171"/>
      <c r="NAI5401" s="171"/>
      <c r="NAJ5401" s="171"/>
      <c r="NAK5401" s="171"/>
      <c r="NAL5401" s="171"/>
      <c r="NAM5401" s="171"/>
      <c r="NAN5401" s="171"/>
      <c r="NAO5401" s="171"/>
      <c r="NAP5401" s="171"/>
      <c r="NAQ5401" s="171"/>
      <c r="NAR5401" s="171"/>
      <c r="NAS5401" s="171"/>
      <c r="NAT5401" s="171"/>
      <c r="NAU5401" s="171"/>
      <c r="NAV5401" s="171"/>
      <c r="NAW5401" s="171"/>
      <c r="NAX5401" s="171"/>
      <c r="NAY5401" s="171"/>
      <c r="NAZ5401" s="171"/>
      <c r="NBA5401" s="171"/>
      <c r="NBB5401" s="171"/>
      <c r="NBC5401" s="171"/>
      <c r="NBD5401" s="171"/>
      <c r="NBE5401" s="171"/>
      <c r="NBF5401" s="171"/>
      <c r="NBG5401" s="171"/>
      <c r="NBH5401" s="171"/>
      <c r="NBI5401" s="171"/>
      <c r="NBJ5401" s="171"/>
      <c r="NBK5401" s="171"/>
      <c r="NBL5401" s="171"/>
      <c r="NBM5401" s="171"/>
      <c r="NBN5401" s="171"/>
      <c r="NBO5401" s="171"/>
      <c r="NBP5401" s="171"/>
      <c r="NBQ5401" s="171"/>
      <c r="NBR5401" s="171"/>
      <c r="NBS5401" s="171"/>
      <c r="NBT5401" s="171"/>
      <c r="NBU5401" s="171"/>
      <c r="NBV5401" s="171"/>
      <c r="NBW5401" s="171"/>
      <c r="NBX5401" s="171"/>
      <c r="NBY5401" s="171"/>
      <c r="NBZ5401" s="171"/>
      <c r="NCA5401" s="171"/>
      <c r="NCB5401" s="171"/>
      <c r="NCC5401" s="171"/>
      <c r="NCD5401" s="171"/>
      <c r="NCE5401" s="171"/>
      <c r="NCF5401" s="171"/>
      <c r="NCG5401" s="171"/>
      <c r="NCH5401" s="171"/>
      <c r="NCI5401" s="171"/>
      <c r="NCJ5401" s="171"/>
      <c r="NCK5401" s="171"/>
      <c r="NCL5401" s="171"/>
      <c r="NCM5401" s="171"/>
      <c r="NCN5401" s="171"/>
      <c r="NCO5401" s="171"/>
      <c r="NCP5401" s="171"/>
      <c r="NCQ5401" s="171"/>
      <c r="NCR5401" s="171"/>
      <c r="NCS5401" s="171"/>
      <c r="NCT5401" s="171"/>
      <c r="NCU5401" s="171"/>
      <c r="NCV5401" s="171"/>
      <c r="NCW5401" s="171"/>
      <c r="NCX5401" s="171"/>
      <c r="NCY5401" s="171"/>
      <c r="NCZ5401" s="171"/>
      <c r="NDA5401" s="171"/>
      <c r="NDB5401" s="171"/>
      <c r="NDC5401" s="171"/>
      <c r="NDD5401" s="171"/>
      <c r="NDE5401" s="171"/>
      <c r="NDF5401" s="171"/>
      <c r="NDG5401" s="171"/>
      <c r="NDH5401" s="171"/>
      <c r="NDI5401" s="171"/>
      <c r="NDJ5401" s="171"/>
      <c r="NDK5401" s="171"/>
      <c r="NDL5401" s="171"/>
      <c r="NDM5401" s="171"/>
      <c r="NDN5401" s="171"/>
      <c r="NDO5401" s="171"/>
      <c r="NDP5401" s="171"/>
      <c r="NDQ5401" s="171"/>
      <c r="NDR5401" s="171"/>
      <c r="NDS5401" s="171"/>
      <c r="NDT5401" s="171"/>
      <c r="NDU5401" s="171"/>
      <c r="NDV5401" s="171"/>
      <c r="NDW5401" s="171"/>
      <c r="NDX5401" s="171"/>
      <c r="NDY5401" s="171"/>
      <c r="NDZ5401" s="171"/>
      <c r="NEA5401" s="171"/>
      <c r="NEB5401" s="171"/>
      <c r="NEC5401" s="171"/>
      <c r="NED5401" s="171"/>
      <c r="NEE5401" s="171"/>
      <c r="NEF5401" s="171"/>
      <c r="NEG5401" s="171"/>
      <c r="NEH5401" s="171"/>
      <c r="NEI5401" s="171"/>
      <c r="NEJ5401" s="171"/>
      <c r="NEK5401" s="171"/>
      <c r="NEL5401" s="171"/>
      <c r="NEM5401" s="171"/>
      <c r="NEN5401" s="171"/>
      <c r="NEO5401" s="171"/>
      <c r="NEP5401" s="171"/>
      <c r="NEQ5401" s="171"/>
      <c r="NER5401" s="171"/>
      <c r="NES5401" s="171"/>
      <c r="NET5401" s="171"/>
      <c r="NEU5401" s="171"/>
      <c r="NEV5401" s="171"/>
      <c r="NEW5401" s="171"/>
      <c r="NEX5401" s="171"/>
      <c r="NEY5401" s="171"/>
      <c r="NEZ5401" s="171"/>
      <c r="NFA5401" s="171"/>
      <c r="NFB5401" s="171"/>
      <c r="NFC5401" s="171"/>
      <c r="NFD5401" s="171"/>
      <c r="NFE5401" s="171"/>
      <c r="NFF5401" s="171"/>
      <c r="NFG5401" s="171"/>
      <c r="NFH5401" s="171"/>
      <c r="NFI5401" s="171"/>
      <c r="NFJ5401" s="171"/>
      <c r="NFK5401" s="171"/>
      <c r="NFL5401" s="171"/>
      <c r="NFM5401" s="171"/>
      <c r="NFN5401" s="171"/>
      <c r="NFO5401" s="171"/>
      <c r="NFP5401" s="171"/>
      <c r="NFQ5401" s="171"/>
      <c r="NFR5401" s="171"/>
      <c r="NFS5401" s="171"/>
      <c r="NFT5401" s="171"/>
      <c r="NFU5401" s="171"/>
      <c r="NFV5401" s="171"/>
      <c r="NFW5401" s="171"/>
      <c r="NFX5401" s="171"/>
      <c r="NFY5401" s="171"/>
      <c r="NFZ5401" s="171"/>
      <c r="NGA5401" s="171"/>
      <c r="NGB5401" s="171"/>
      <c r="NGC5401" s="171"/>
      <c r="NGD5401" s="171"/>
      <c r="NGE5401" s="171"/>
      <c r="NGF5401" s="171"/>
      <c r="NGG5401" s="171"/>
      <c r="NGH5401" s="171"/>
      <c r="NGI5401" s="171"/>
      <c r="NGJ5401" s="171"/>
      <c r="NGK5401" s="171"/>
      <c r="NGL5401" s="171"/>
      <c r="NGM5401" s="171"/>
      <c r="NGN5401" s="171"/>
      <c r="NGO5401" s="171"/>
      <c r="NGP5401" s="171"/>
      <c r="NGQ5401" s="171"/>
      <c r="NGR5401" s="171"/>
      <c r="NGS5401" s="171"/>
      <c r="NGT5401" s="171"/>
      <c r="NGU5401" s="171"/>
      <c r="NGV5401" s="171"/>
      <c r="NGW5401" s="171"/>
      <c r="NGX5401" s="171"/>
      <c r="NGY5401" s="171"/>
      <c r="NGZ5401" s="171"/>
      <c r="NHA5401" s="171"/>
      <c r="NHB5401" s="171"/>
      <c r="NHC5401" s="171"/>
      <c r="NHD5401" s="171"/>
      <c r="NHE5401" s="171"/>
      <c r="NHF5401" s="171"/>
      <c r="NHG5401" s="171"/>
      <c r="NHH5401" s="171"/>
      <c r="NHI5401" s="171"/>
      <c r="NHJ5401" s="171"/>
      <c r="NHK5401" s="171"/>
      <c r="NHL5401" s="171"/>
      <c r="NHM5401" s="171"/>
      <c r="NHN5401" s="171"/>
      <c r="NHO5401" s="171"/>
      <c r="NHP5401" s="171"/>
      <c r="NHQ5401" s="171"/>
      <c r="NHR5401" s="171"/>
      <c r="NHS5401" s="171"/>
      <c r="NHT5401" s="171"/>
      <c r="NHU5401" s="171"/>
      <c r="NHV5401" s="171"/>
      <c r="NHW5401" s="171"/>
      <c r="NHX5401" s="171"/>
      <c r="NHY5401" s="171"/>
      <c r="NHZ5401" s="171"/>
      <c r="NIA5401" s="171"/>
      <c r="NIB5401" s="171"/>
      <c r="NIC5401" s="171"/>
      <c r="NID5401" s="171"/>
      <c r="NIE5401" s="171"/>
      <c r="NIF5401" s="171"/>
      <c r="NIG5401" s="171"/>
      <c r="NIH5401" s="171"/>
      <c r="NII5401" s="171"/>
      <c r="NIJ5401" s="171"/>
      <c r="NIK5401" s="171"/>
      <c r="NIL5401" s="171"/>
      <c r="NIM5401" s="171"/>
      <c r="NIN5401" s="171"/>
      <c r="NIO5401" s="171"/>
      <c r="NIP5401" s="171"/>
      <c r="NIQ5401" s="171"/>
      <c r="NIR5401" s="171"/>
      <c r="NIS5401" s="171"/>
      <c r="NIT5401" s="171"/>
      <c r="NIU5401" s="171"/>
      <c r="NIV5401" s="171"/>
      <c r="NIW5401" s="171"/>
      <c r="NIX5401" s="171"/>
      <c r="NIY5401" s="171"/>
      <c r="NIZ5401" s="171"/>
      <c r="NJA5401" s="171"/>
      <c r="NJB5401" s="171"/>
      <c r="NJC5401" s="171"/>
      <c r="NJD5401" s="171"/>
      <c r="NJE5401" s="171"/>
      <c r="NJF5401" s="171"/>
      <c r="NJG5401" s="171"/>
      <c r="NJH5401" s="171"/>
      <c r="NJI5401" s="171"/>
      <c r="NJJ5401" s="171"/>
      <c r="NJK5401" s="171"/>
      <c r="NJL5401" s="171"/>
      <c r="NJM5401" s="171"/>
      <c r="NJN5401" s="171"/>
      <c r="NJO5401" s="171"/>
      <c r="NJP5401" s="171"/>
      <c r="NJQ5401" s="171"/>
      <c r="NJR5401" s="171"/>
      <c r="NJS5401" s="171"/>
      <c r="NJT5401" s="171"/>
      <c r="NJU5401" s="171"/>
      <c r="NJV5401" s="171"/>
      <c r="NJW5401" s="171"/>
      <c r="NJX5401" s="171"/>
      <c r="NJY5401" s="171"/>
      <c r="NJZ5401" s="171"/>
      <c r="NKA5401" s="171"/>
      <c r="NKB5401" s="171"/>
      <c r="NKC5401" s="171"/>
      <c r="NKD5401" s="171"/>
      <c r="NKE5401" s="171"/>
      <c r="NKF5401" s="171"/>
      <c r="NKG5401" s="171"/>
      <c r="NKH5401" s="171"/>
      <c r="NKI5401" s="171"/>
      <c r="NKJ5401" s="171"/>
      <c r="NKK5401" s="171"/>
      <c r="NKL5401" s="171"/>
      <c r="NKM5401" s="171"/>
      <c r="NKN5401" s="171"/>
      <c r="NKO5401" s="171"/>
      <c r="NKP5401" s="171"/>
      <c r="NKQ5401" s="171"/>
      <c r="NKR5401" s="171"/>
      <c r="NKS5401" s="171"/>
      <c r="NKT5401" s="171"/>
      <c r="NKU5401" s="171"/>
      <c r="NKV5401" s="171"/>
      <c r="NKW5401" s="171"/>
      <c r="NKX5401" s="171"/>
      <c r="NKY5401" s="171"/>
      <c r="NKZ5401" s="171"/>
      <c r="NLA5401" s="171"/>
      <c r="NLB5401" s="171"/>
      <c r="NLC5401" s="171"/>
      <c r="NLD5401" s="171"/>
      <c r="NLE5401" s="171"/>
      <c r="NLF5401" s="171"/>
      <c r="NLG5401" s="171"/>
      <c r="NLH5401" s="171"/>
      <c r="NLI5401" s="171"/>
      <c r="NLJ5401" s="171"/>
      <c r="NLK5401" s="171"/>
      <c r="NLL5401" s="171"/>
      <c r="NLM5401" s="171"/>
      <c r="NLN5401" s="171"/>
      <c r="NLO5401" s="171"/>
      <c r="NLP5401" s="171"/>
      <c r="NLQ5401" s="171"/>
      <c r="NLR5401" s="171"/>
      <c r="NLS5401" s="171"/>
      <c r="NLT5401" s="171"/>
      <c r="NLU5401" s="171"/>
      <c r="NLV5401" s="171"/>
      <c r="NLW5401" s="171"/>
      <c r="NLX5401" s="171"/>
      <c r="NLY5401" s="171"/>
      <c r="NLZ5401" s="171"/>
      <c r="NMA5401" s="171"/>
      <c r="NMB5401" s="171"/>
      <c r="NMC5401" s="171"/>
      <c r="NMD5401" s="171"/>
      <c r="NME5401" s="171"/>
      <c r="NMF5401" s="171"/>
      <c r="NMG5401" s="171"/>
      <c r="NMH5401" s="171"/>
      <c r="NMI5401" s="171"/>
      <c r="NMJ5401" s="171"/>
      <c r="NMK5401" s="171"/>
      <c r="NML5401" s="171"/>
      <c r="NMM5401" s="171"/>
      <c r="NMN5401" s="171"/>
      <c r="NMO5401" s="171"/>
      <c r="NMP5401" s="171"/>
      <c r="NMQ5401" s="171"/>
      <c r="NMR5401" s="171"/>
      <c r="NMS5401" s="171"/>
      <c r="NMT5401" s="171"/>
      <c r="NMU5401" s="171"/>
      <c r="NMV5401" s="171"/>
      <c r="NMW5401" s="171"/>
      <c r="NMX5401" s="171"/>
      <c r="NMY5401" s="171"/>
      <c r="NMZ5401" s="171"/>
      <c r="NNA5401" s="171"/>
      <c r="NNB5401" s="171"/>
      <c r="NNC5401" s="171"/>
      <c r="NND5401" s="171"/>
      <c r="NNE5401" s="171"/>
      <c r="NNF5401" s="171"/>
      <c r="NNG5401" s="171"/>
      <c r="NNH5401" s="171"/>
      <c r="NNI5401" s="171"/>
      <c r="NNJ5401" s="171"/>
      <c r="NNK5401" s="171"/>
      <c r="NNL5401" s="171"/>
      <c r="NNM5401" s="171"/>
      <c r="NNN5401" s="171"/>
      <c r="NNO5401" s="171"/>
      <c r="NNP5401" s="171"/>
      <c r="NNQ5401" s="171"/>
      <c r="NNR5401" s="171"/>
      <c r="NNS5401" s="171"/>
      <c r="NNT5401" s="171"/>
      <c r="NNU5401" s="171"/>
      <c r="NNV5401" s="171"/>
      <c r="NNW5401" s="171"/>
      <c r="NNX5401" s="171"/>
      <c r="NNY5401" s="171"/>
      <c r="NNZ5401" s="171"/>
      <c r="NOA5401" s="171"/>
      <c r="NOB5401" s="171"/>
      <c r="NOC5401" s="171"/>
      <c r="NOD5401" s="171"/>
      <c r="NOE5401" s="171"/>
      <c r="NOF5401" s="171"/>
      <c r="NOG5401" s="171"/>
      <c r="NOH5401" s="171"/>
      <c r="NOI5401" s="171"/>
      <c r="NOJ5401" s="171"/>
      <c r="NOK5401" s="171"/>
      <c r="NOL5401" s="171"/>
      <c r="NOM5401" s="171"/>
      <c r="NON5401" s="171"/>
      <c r="NOO5401" s="171"/>
      <c r="NOP5401" s="171"/>
      <c r="NOQ5401" s="171"/>
      <c r="NOR5401" s="171"/>
      <c r="NOS5401" s="171"/>
      <c r="NOT5401" s="171"/>
      <c r="NOU5401" s="171"/>
      <c r="NOV5401" s="171"/>
      <c r="NOW5401" s="171"/>
      <c r="NOX5401" s="171"/>
      <c r="NOY5401" s="171"/>
      <c r="NOZ5401" s="171"/>
      <c r="NPA5401" s="171"/>
      <c r="NPB5401" s="171"/>
      <c r="NPC5401" s="171"/>
      <c r="NPD5401" s="171"/>
      <c r="NPE5401" s="171"/>
      <c r="NPF5401" s="171"/>
      <c r="NPG5401" s="171"/>
      <c r="NPH5401" s="171"/>
      <c r="NPI5401" s="171"/>
      <c r="NPJ5401" s="171"/>
      <c r="NPK5401" s="171"/>
      <c r="NPL5401" s="171"/>
      <c r="NPM5401" s="171"/>
      <c r="NPN5401" s="171"/>
      <c r="NPO5401" s="171"/>
      <c r="NPP5401" s="171"/>
      <c r="NPQ5401" s="171"/>
      <c r="NPR5401" s="171"/>
      <c r="NPS5401" s="171"/>
      <c r="NPT5401" s="171"/>
      <c r="NPU5401" s="171"/>
      <c r="NPV5401" s="171"/>
      <c r="NPW5401" s="171"/>
      <c r="NPX5401" s="171"/>
      <c r="NPY5401" s="171"/>
      <c r="NPZ5401" s="171"/>
      <c r="NQA5401" s="171"/>
      <c r="NQB5401" s="171"/>
      <c r="NQC5401" s="171"/>
      <c r="NQD5401" s="171"/>
      <c r="NQE5401" s="171"/>
      <c r="NQF5401" s="171"/>
      <c r="NQG5401" s="171"/>
      <c r="NQH5401" s="171"/>
      <c r="NQI5401" s="171"/>
      <c r="NQJ5401" s="171"/>
      <c r="NQK5401" s="171"/>
      <c r="NQL5401" s="171"/>
      <c r="NQM5401" s="171"/>
      <c r="NQN5401" s="171"/>
      <c r="NQO5401" s="171"/>
      <c r="NQP5401" s="171"/>
      <c r="NQQ5401" s="171"/>
      <c r="NQR5401" s="171"/>
      <c r="NQS5401" s="171"/>
      <c r="NQT5401" s="171"/>
      <c r="NQU5401" s="171"/>
      <c r="NQV5401" s="171"/>
      <c r="NQW5401" s="171"/>
      <c r="NQX5401" s="171"/>
      <c r="NQY5401" s="171"/>
      <c r="NQZ5401" s="171"/>
      <c r="NRA5401" s="171"/>
      <c r="NRB5401" s="171"/>
      <c r="NRC5401" s="171"/>
      <c r="NRD5401" s="171"/>
      <c r="NRE5401" s="171"/>
      <c r="NRF5401" s="171"/>
      <c r="NRG5401" s="171"/>
      <c r="NRH5401" s="171"/>
      <c r="NRI5401" s="171"/>
      <c r="NRJ5401" s="171"/>
      <c r="NRK5401" s="171"/>
      <c r="NRL5401" s="171"/>
      <c r="NRM5401" s="171"/>
      <c r="NRN5401" s="171"/>
      <c r="NRO5401" s="171"/>
      <c r="NRP5401" s="171"/>
      <c r="NRQ5401" s="171"/>
      <c r="NRR5401" s="171"/>
      <c r="NRS5401" s="171"/>
      <c r="NRT5401" s="171"/>
      <c r="NRU5401" s="171"/>
      <c r="NRV5401" s="171"/>
      <c r="NRW5401" s="171"/>
      <c r="NRX5401" s="171"/>
      <c r="NRY5401" s="171"/>
      <c r="NRZ5401" s="171"/>
      <c r="NSA5401" s="171"/>
      <c r="NSB5401" s="171"/>
      <c r="NSC5401" s="171"/>
      <c r="NSD5401" s="171"/>
      <c r="NSE5401" s="171"/>
      <c r="NSF5401" s="171"/>
      <c r="NSG5401" s="171"/>
      <c r="NSH5401" s="171"/>
      <c r="NSI5401" s="171"/>
      <c r="NSJ5401" s="171"/>
      <c r="NSK5401" s="171"/>
      <c r="NSL5401" s="171"/>
      <c r="NSM5401" s="171"/>
      <c r="NSN5401" s="171"/>
      <c r="NSO5401" s="171"/>
      <c r="NSP5401" s="171"/>
      <c r="NSQ5401" s="171"/>
      <c r="NSR5401" s="171"/>
      <c r="NSS5401" s="171"/>
      <c r="NST5401" s="171"/>
      <c r="NSU5401" s="171"/>
      <c r="NSV5401" s="171"/>
      <c r="NSW5401" s="171"/>
      <c r="NSX5401" s="171"/>
      <c r="NSY5401" s="171"/>
      <c r="NSZ5401" s="171"/>
      <c r="NTA5401" s="171"/>
      <c r="NTB5401" s="171"/>
      <c r="NTC5401" s="171"/>
      <c r="NTD5401" s="171"/>
      <c r="NTE5401" s="171"/>
      <c r="NTF5401" s="171"/>
      <c r="NTG5401" s="171"/>
      <c r="NTH5401" s="171"/>
      <c r="NTI5401" s="171"/>
      <c r="NTJ5401" s="171"/>
      <c r="NTK5401" s="171"/>
      <c r="NTL5401" s="171"/>
      <c r="NTM5401" s="171"/>
      <c r="NTN5401" s="171"/>
      <c r="NTO5401" s="171"/>
      <c r="NTP5401" s="171"/>
      <c r="NTQ5401" s="171"/>
      <c r="NTR5401" s="171"/>
      <c r="NTS5401" s="171"/>
      <c r="NTT5401" s="171"/>
      <c r="NTU5401" s="171"/>
      <c r="NTV5401" s="171"/>
      <c r="NTW5401" s="171"/>
      <c r="NTX5401" s="171"/>
      <c r="NTY5401" s="171"/>
      <c r="NTZ5401" s="171"/>
      <c r="NUA5401" s="171"/>
      <c r="NUB5401" s="171"/>
      <c r="NUC5401" s="171"/>
      <c r="NUD5401" s="171"/>
      <c r="NUE5401" s="171"/>
      <c r="NUF5401" s="171"/>
      <c r="NUG5401" s="171"/>
      <c r="NUH5401" s="171"/>
      <c r="NUI5401" s="171"/>
      <c r="NUJ5401" s="171"/>
      <c r="NUK5401" s="171"/>
      <c r="NUL5401" s="171"/>
      <c r="NUM5401" s="171"/>
      <c r="NUN5401" s="171"/>
      <c r="NUO5401" s="171"/>
      <c r="NUP5401" s="171"/>
      <c r="NUQ5401" s="171"/>
      <c r="NUR5401" s="171"/>
      <c r="NUS5401" s="171"/>
      <c r="NUT5401" s="171"/>
      <c r="NUU5401" s="171"/>
      <c r="NUV5401" s="171"/>
      <c r="NUW5401" s="171"/>
      <c r="NUX5401" s="171"/>
      <c r="NUY5401" s="171"/>
      <c r="NUZ5401" s="171"/>
      <c r="NVA5401" s="171"/>
      <c r="NVB5401" s="171"/>
      <c r="NVC5401" s="171"/>
      <c r="NVD5401" s="171"/>
      <c r="NVE5401" s="171"/>
      <c r="NVF5401" s="171"/>
      <c r="NVG5401" s="171"/>
      <c r="NVH5401" s="171"/>
      <c r="NVI5401" s="171"/>
      <c r="NVJ5401" s="171"/>
      <c r="NVK5401" s="171"/>
      <c r="NVL5401" s="171"/>
      <c r="NVM5401" s="171"/>
      <c r="NVN5401" s="171"/>
      <c r="NVO5401" s="171"/>
      <c r="NVP5401" s="171"/>
      <c r="NVQ5401" s="171"/>
      <c r="NVR5401" s="171"/>
      <c r="NVS5401" s="171"/>
      <c r="NVT5401" s="171"/>
      <c r="NVU5401" s="171"/>
      <c r="NVV5401" s="171"/>
      <c r="NVW5401" s="171"/>
      <c r="NVX5401" s="171"/>
      <c r="NVY5401" s="171"/>
      <c r="NVZ5401" s="171"/>
      <c r="NWA5401" s="171"/>
      <c r="NWB5401" s="171"/>
      <c r="NWC5401" s="171"/>
      <c r="NWD5401" s="171"/>
      <c r="NWE5401" s="171"/>
      <c r="NWF5401" s="171"/>
      <c r="NWG5401" s="171"/>
      <c r="NWH5401" s="171"/>
      <c r="NWI5401" s="171"/>
      <c r="NWJ5401" s="171"/>
      <c r="NWK5401" s="171"/>
      <c r="NWL5401" s="171"/>
      <c r="NWM5401" s="171"/>
      <c r="NWN5401" s="171"/>
      <c r="NWO5401" s="171"/>
      <c r="NWP5401" s="171"/>
      <c r="NWQ5401" s="171"/>
      <c r="NWR5401" s="171"/>
      <c r="NWS5401" s="171"/>
      <c r="NWT5401" s="171"/>
      <c r="NWU5401" s="171"/>
      <c r="NWV5401" s="171"/>
      <c r="NWW5401" s="171"/>
      <c r="NWX5401" s="171"/>
      <c r="NWY5401" s="171"/>
      <c r="NWZ5401" s="171"/>
      <c r="NXA5401" s="171"/>
      <c r="NXB5401" s="171"/>
      <c r="NXC5401" s="171"/>
      <c r="NXD5401" s="171"/>
      <c r="NXE5401" s="171"/>
      <c r="NXF5401" s="171"/>
      <c r="NXG5401" s="171"/>
      <c r="NXH5401" s="171"/>
      <c r="NXI5401" s="171"/>
      <c r="NXJ5401" s="171"/>
      <c r="NXK5401" s="171"/>
      <c r="NXL5401" s="171"/>
      <c r="NXM5401" s="171"/>
      <c r="NXN5401" s="171"/>
      <c r="NXO5401" s="171"/>
      <c r="NXP5401" s="171"/>
      <c r="NXQ5401" s="171"/>
      <c r="NXR5401" s="171"/>
      <c r="NXS5401" s="171"/>
      <c r="NXT5401" s="171"/>
      <c r="NXU5401" s="171"/>
      <c r="NXV5401" s="171"/>
      <c r="NXW5401" s="171"/>
      <c r="NXX5401" s="171"/>
      <c r="NXY5401" s="171"/>
      <c r="NXZ5401" s="171"/>
      <c r="NYA5401" s="171"/>
      <c r="NYB5401" s="171"/>
      <c r="NYC5401" s="171"/>
      <c r="NYD5401" s="171"/>
      <c r="NYE5401" s="171"/>
      <c r="NYF5401" s="171"/>
      <c r="NYG5401" s="171"/>
      <c r="NYH5401" s="171"/>
      <c r="NYI5401" s="171"/>
      <c r="NYJ5401" s="171"/>
      <c r="NYK5401" s="171"/>
      <c r="NYL5401" s="171"/>
      <c r="NYM5401" s="171"/>
      <c r="NYN5401" s="171"/>
      <c r="NYO5401" s="171"/>
      <c r="NYP5401" s="171"/>
      <c r="NYQ5401" s="171"/>
      <c r="NYR5401" s="171"/>
      <c r="NYS5401" s="171"/>
      <c r="NYT5401" s="171"/>
      <c r="NYU5401" s="171"/>
      <c r="NYV5401" s="171"/>
      <c r="NYW5401" s="171"/>
      <c r="NYX5401" s="171"/>
      <c r="NYY5401" s="171"/>
      <c r="NYZ5401" s="171"/>
      <c r="NZA5401" s="171"/>
      <c r="NZB5401" s="171"/>
      <c r="NZC5401" s="171"/>
      <c r="NZD5401" s="171"/>
      <c r="NZE5401" s="171"/>
      <c r="NZF5401" s="171"/>
      <c r="NZG5401" s="171"/>
      <c r="NZH5401" s="171"/>
      <c r="NZI5401" s="171"/>
      <c r="NZJ5401" s="171"/>
      <c r="NZK5401" s="171"/>
      <c r="NZL5401" s="171"/>
      <c r="NZM5401" s="171"/>
      <c r="NZN5401" s="171"/>
      <c r="NZO5401" s="171"/>
      <c r="NZP5401" s="171"/>
      <c r="NZQ5401" s="171"/>
      <c r="NZR5401" s="171"/>
      <c r="NZS5401" s="171"/>
      <c r="NZT5401" s="171"/>
      <c r="NZU5401" s="171"/>
      <c r="NZV5401" s="171"/>
      <c r="NZW5401" s="171"/>
      <c r="NZX5401" s="171"/>
      <c r="NZY5401" s="171"/>
      <c r="NZZ5401" s="171"/>
      <c r="OAA5401" s="171"/>
      <c r="OAB5401" s="171"/>
      <c r="OAC5401" s="171"/>
      <c r="OAD5401" s="171"/>
      <c r="OAE5401" s="171"/>
      <c r="OAF5401" s="171"/>
      <c r="OAG5401" s="171"/>
      <c r="OAH5401" s="171"/>
      <c r="OAI5401" s="171"/>
      <c r="OAJ5401" s="171"/>
      <c r="OAK5401" s="171"/>
      <c r="OAL5401" s="171"/>
      <c r="OAM5401" s="171"/>
      <c r="OAN5401" s="171"/>
      <c r="OAO5401" s="171"/>
      <c r="OAP5401" s="171"/>
      <c r="OAQ5401" s="171"/>
      <c r="OAR5401" s="171"/>
      <c r="OAS5401" s="171"/>
      <c r="OAT5401" s="171"/>
      <c r="OAU5401" s="171"/>
      <c r="OAV5401" s="171"/>
      <c r="OAW5401" s="171"/>
      <c r="OAX5401" s="171"/>
      <c r="OAY5401" s="171"/>
      <c r="OAZ5401" s="171"/>
      <c r="OBA5401" s="171"/>
      <c r="OBB5401" s="171"/>
      <c r="OBC5401" s="171"/>
      <c r="OBD5401" s="171"/>
      <c r="OBE5401" s="171"/>
      <c r="OBF5401" s="171"/>
      <c r="OBG5401" s="171"/>
      <c r="OBH5401" s="171"/>
      <c r="OBI5401" s="171"/>
      <c r="OBJ5401" s="171"/>
      <c r="OBK5401" s="171"/>
      <c r="OBL5401" s="171"/>
      <c r="OBM5401" s="171"/>
      <c r="OBN5401" s="171"/>
      <c r="OBO5401" s="171"/>
      <c r="OBP5401" s="171"/>
      <c r="OBQ5401" s="171"/>
      <c r="OBR5401" s="171"/>
      <c r="OBS5401" s="171"/>
      <c r="OBT5401" s="171"/>
      <c r="OBU5401" s="171"/>
      <c r="OBV5401" s="171"/>
      <c r="OBW5401" s="171"/>
      <c r="OBX5401" s="171"/>
      <c r="OBY5401" s="171"/>
      <c r="OBZ5401" s="171"/>
      <c r="OCA5401" s="171"/>
      <c r="OCB5401" s="171"/>
      <c r="OCC5401" s="171"/>
      <c r="OCD5401" s="171"/>
      <c r="OCE5401" s="171"/>
      <c r="OCF5401" s="171"/>
      <c r="OCG5401" s="171"/>
      <c r="OCH5401" s="171"/>
      <c r="OCI5401" s="171"/>
      <c r="OCJ5401" s="171"/>
      <c r="OCK5401" s="171"/>
      <c r="OCL5401" s="171"/>
      <c r="OCM5401" s="171"/>
      <c r="OCN5401" s="171"/>
      <c r="OCO5401" s="171"/>
      <c r="OCP5401" s="171"/>
      <c r="OCQ5401" s="171"/>
      <c r="OCR5401" s="171"/>
      <c r="OCS5401" s="171"/>
      <c r="OCT5401" s="171"/>
      <c r="OCU5401" s="171"/>
      <c r="OCV5401" s="171"/>
      <c r="OCW5401" s="171"/>
      <c r="OCX5401" s="171"/>
      <c r="OCY5401" s="171"/>
      <c r="OCZ5401" s="171"/>
      <c r="ODA5401" s="171"/>
      <c r="ODB5401" s="171"/>
      <c r="ODC5401" s="171"/>
      <c r="ODD5401" s="171"/>
      <c r="ODE5401" s="171"/>
      <c r="ODF5401" s="171"/>
      <c r="ODG5401" s="171"/>
      <c r="ODH5401" s="171"/>
      <c r="ODI5401" s="171"/>
      <c r="ODJ5401" s="171"/>
      <c r="ODK5401" s="171"/>
      <c r="ODL5401" s="171"/>
      <c r="ODM5401" s="171"/>
      <c r="ODN5401" s="171"/>
      <c r="ODO5401" s="171"/>
      <c r="ODP5401" s="171"/>
      <c r="ODQ5401" s="171"/>
      <c r="ODR5401" s="171"/>
      <c r="ODS5401" s="171"/>
      <c r="ODT5401" s="171"/>
      <c r="ODU5401" s="171"/>
      <c r="ODV5401" s="171"/>
      <c r="ODW5401" s="171"/>
      <c r="ODX5401" s="171"/>
      <c r="ODY5401" s="171"/>
      <c r="ODZ5401" s="171"/>
      <c r="OEA5401" s="171"/>
      <c r="OEB5401" s="171"/>
      <c r="OEC5401" s="171"/>
      <c r="OED5401" s="171"/>
      <c r="OEE5401" s="171"/>
      <c r="OEF5401" s="171"/>
      <c r="OEG5401" s="171"/>
      <c r="OEH5401" s="171"/>
      <c r="OEI5401" s="171"/>
      <c r="OEJ5401" s="171"/>
      <c r="OEK5401" s="171"/>
      <c r="OEL5401" s="171"/>
      <c r="OEM5401" s="171"/>
      <c r="OEN5401" s="171"/>
      <c r="OEO5401" s="171"/>
      <c r="OEP5401" s="171"/>
      <c r="OEQ5401" s="171"/>
      <c r="OER5401" s="171"/>
      <c r="OES5401" s="171"/>
      <c r="OET5401" s="171"/>
      <c r="OEU5401" s="171"/>
      <c r="OEV5401" s="171"/>
      <c r="OEW5401" s="171"/>
      <c r="OEX5401" s="171"/>
      <c r="OEY5401" s="171"/>
      <c r="OEZ5401" s="171"/>
      <c r="OFA5401" s="171"/>
      <c r="OFB5401" s="171"/>
      <c r="OFC5401" s="171"/>
      <c r="OFD5401" s="171"/>
      <c r="OFE5401" s="171"/>
      <c r="OFF5401" s="171"/>
      <c r="OFG5401" s="171"/>
      <c r="OFH5401" s="171"/>
      <c r="OFI5401" s="171"/>
      <c r="OFJ5401" s="171"/>
      <c r="OFK5401" s="171"/>
      <c r="OFL5401" s="171"/>
      <c r="OFM5401" s="171"/>
      <c r="OFN5401" s="171"/>
      <c r="OFO5401" s="171"/>
      <c r="OFP5401" s="171"/>
      <c r="OFQ5401" s="171"/>
      <c r="OFR5401" s="171"/>
      <c r="OFS5401" s="171"/>
      <c r="OFT5401" s="171"/>
      <c r="OFU5401" s="171"/>
      <c r="OFV5401" s="171"/>
      <c r="OFW5401" s="171"/>
      <c r="OFX5401" s="171"/>
      <c r="OFY5401" s="171"/>
      <c r="OFZ5401" s="171"/>
      <c r="OGA5401" s="171"/>
      <c r="OGB5401" s="171"/>
      <c r="OGC5401" s="171"/>
      <c r="OGD5401" s="171"/>
      <c r="OGE5401" s="171"/>
      <c r="OGF5401" s="171"/>
      <c r="OGG5401" s="171"/>
      <c r="OGH5401" s="171"/>
      <c r="OGI5401" s="171"/>
      <c r="OGJ5401" s="171"/>
      <c r="OGK5401" s="171"/>
      <c r="OGL5401" s="171"/>
      <c r="OGM5401" s="171"/>
      <c r="OGN5401" s="171"/>
      <c r="OGO5401" s="171"/>
      <c r="OGP5401" s="171"/>
      <c r="OGQ5401" s="171"/>
      <c r="OGR5401" s="171"/>
      <c r="OGS5401" s="171"/>
      <c r="OGT5401" s="171"/>
      <c r="OGU5401" s="171"/>
      <c r="OGV5401" s="171"/>
      <c r="OGW5401" s="171"/>
      <c r="OGX5401" s="171"/>
      <c r="OGY5401" s="171"/>
      <c r="OGZ5401" s="171"/>
      <c r="OHA5401" s="171"/>
      <c r="OHB5401" s="171"/>
      <c r="OHC5401" s="171"/>
      <c r="OHD5401" s="171"/>
      <c r="OHE5401" s="171"/>
      <c r="OHF5401" s="171"/>
      <c r="OHG5401" s="171"/>
      <c r="OHH5401" s="171"/>
      <c r="OHI5401" s="171"/>
      <c r="OHJ5401" s="171"/>
      <c r="OHK5401" s="171"/>
      <c r="OHL5401" s="171"/>
      <c r="OHM5401" s="171"/>
      <c r="OHN5401" s="171"/>
      <c r="OHO5401" s="171"/>
      <c r="OHP5401" s="171"/>
      <c r="OHQ5401" s="171"/>
      <c r="OHR5401" s="171"/>
      <c r="OHS5401" s="171"/>
      <c r="OHT5401" s="171"/>
      <c r="OHU5401" s="171"/>
      <c r="OHV5401" s="171"/>
      <c r="OHW5401" s="171"/>
      <c r="OHX5401" s="171"/>
      <c r="OHY5401" s="171"/>
      <c r="OHZ5401" s="171"/>
      <c r="OIA5401" s="171"/>
      <c r="OIB5401" s="171"/>
      <c r="OIC5401" s="171"/>
      <c r="OID5401" s="171"/>
      <c r="OIE5401" s="171"/>
      <c r="OIF5401" s="171"/>
      <c r="OIG5401" s="171"/>
      <c r="OIH5401" s="171"/>
      <c r="OII5401" s="171"/>
      <c r="OIJ5401" s="171"/>
      <c r="OIK5401" s="171"/>
      <c r="OIL5401" s="171"/>
      <c r="OIM5401" s="171"/>
      <c r="OIN5401" s="171"/>
      <c r="OIO5401" s="171"/>
      <c r="OIP5401" s="171"/>
      <c r="OIQ5401" s="171"/>
      <c r="OIR5401" s="171"/>
      <c r="OIS5401" s="171"/>
      <c r="OIT5401" s="171"/>
      <c r="OIU5401" s="171"/>
      <c r="OIV5401" s="171"/>
      <c r="OIW5401" s="171"/>
      <c r="OIX5401" s="171"/>
      <c r="OIY5401" s="171"/>
      <c r="OIZ5401" s="171"/>
      <c r="OJA5401" s="171"/>
      <c r="OJB5401" s="171"/>
      <c r="OJC5401" s="171"/>
      <c r="OJD5401" s="171"/>
      <c r="OJE5401" s="171"/>
      <c r="OJF5401" s="171"/>
      <c r="OJG5401" s="171"/>
      <c r="OJH5401" s="171"/>
      <c r="OJI5401" s="171"/>
      <c r="OJJ5401" s="171"/>
      <c r="OJK5401" s="171"/>
      <c r="OJL5401" s="171"/>
      <c r="OJM5401" s="171"/>
      <c r="OJN5401" s="171"/>
      <c r="OJO5401" s="171"/>
      <c r="OJP5401" s="171"/>
      <c r="OJQ5401" s="171"/>
      <c r="OJR5401" s="171"/>
      <c r="OJS5401" s="171"/>
      <c r="OJT5401" s="171"/>
      <c r="OJU5401" s="171"/>
      <c r="OJV5401" s="171"/>
      <c r="OJW5401" s="171"/>
      <c r="OJX5401" s="171"/>
      <c r="OJY5401" s="171"/>
      <c r="OJZ5401" s="171"/>
      <c r="OKA5401" s="171"/>
      <c r="OKB5401" s="171"/>
      <c r="OKC5401" s="171"/>
      <c r="OKD5401" s="171"/>
      <c r="OKE5401" s="171"/>
      <c r="OKF5401" s="171"/>
      <c r="OKG5401" s="171"/>
      <c r="OKH5401" s="171"/>
      <c r="OKI5401" s="171"/>
      <c r="OKJ5401" s="171"/>
      <c r="OKK5401" s="171"/>
      <c r="OKL5401" s="171"/>
      <c r="OKM5401" s="171"/>
      <c r="OKN5401" s="171"/>
      <c r="OKO5401" s="171"/>
      <c r="OKP5401" s="171"/>
      <c r="OKQ5401" s="171"/>
      <c r="OKR5401" s="171"/>
      <c r="OKS5401" s="171"/>
      <c r="OKT5401" s="171"/>
      <c r="OKU5401" s="171"/>
      <c r="OKV5401" s="171"/>
      <c r="OKW5401" s="171"/>
      <c r="OKX5401" s="171"/>
      <c r="OKY5401" s="171"/>
      <c r="OKZ5401" s="171"/>
      <c r="OLA5401" s="171"/>
      <c r="OLB5401" s="171"/>
      <c r="OLC5401" s="171"/>
      <c r="OLD5401" s="171"/>
      <c r="OLE5401" s="171"/>
      <c r="OLF5401" s="171"/>
      <c r="OLG5401" s="171"/>
      <c r="OLH5401" s="171"/>
      <c r="OLI5401" s="171"/>
      <c r="OLJ5401" s="171"/>
      <c r="OLK5401" s="171"/>
      <c r="OLL5401" s="171"/>
      <c r="OLM5401" s="171"/>
      <c r="OLN5401" s="171"/>
      <c r="OLO5401" s="171"/>
      <c r="OLP5401" s="171"/>
      <c r="OLQ5401" s="171"/>
      <c r="OLR5401" s="171"/>
      <c r="OLS5401" s="171"/>
      <c r="OLT5401" s="171"/>
      <c r="OLU5401" s="171"/>
      <c r="OLV5401" s="171"/>
      <c r="OLW5401" s="171"/>
      <c r="OLX5401" s="171"/>
      <c r="OLY5401" s="171"/>
      <c r="OLZ5401" s="171"/>
      <c r="OMA5401" s="171"/>
      <c r="OMB5401" s="171"/>
      <c r="OMC5401" s="171"/>
      <c r="OMD5401" s="171"/>
      <c r="OME5401" s="171"/>
      <c r="OMF5401" s="171"/>
      <c r="OMG5401" s="171"/>
      <c r="OMH5401" s="171"/>
      <c r="OMI5401" s="171"/>
      <c r="OMJ5401" s="171"/>
      <c r="OMK5401" s="171"/>
      <c r="OML5401" s="171"/>
      <c r="OMM5401" s="171"/>
      <c r="OMN5401" s="171"/>
      <c r="OMO5401" s="171"/>
      <c r="OMP5401" s="171"/>
      <c r="OMQ5401" s="171"/>
      <c r="OMR5401" s="171"/>
      <c r="OMS5401" s="171"/>
      <c r="OMT5401" s="171"/>
      <c r="OMU5401" s="171"/>
      <c r="OMV5401" s="171"/>
      <c r="OMW5401" s="171"/>
      <c r="OMX5401" s="171"/>
      <c r="OMY5401" s="171"/>
      <c r="OMZ5401" s="171"/>
      <c r="ONA5401" s="171"/>
      <c r="ONB5401" s="171"/>
      <c r="ONC5401" s="171"/>
      <c r="OND5401" s="171"/>
      <c r="ONE5401" s="171"/>
      <c r="ONF5401" s="171"/>
      <c r="ONG5401" s="171"/>
      <c r="ONH5401" s="171"/>
      <c r="ONI5401" s="171"/>
      <c r="ONJ5401" s="171"/>
      <c r="ONK5401" s="171"/>
      <c r="ONL5401" s="171"/>
      <c r="ONM5401" s="171"/>
      <c r="ONN5401" s="171"/>
      <c r="ONO5401" s="171"/>
      <c r="ONP5401" s="171"/>
      <c r="ONQ5401" s="171"/>
      <c r="ONR5401" s="171"/>
      <c r="ONS5401" s="171"/>
      <c r="ONT5401" s="171"/>
      <c r="ONU5401" s="171"/>
      <c r="ONV5401" s="171"/>
      <c r="ONW5401" s="171"/>
      <c r="ONX5401" s="171"/>
      <c r="ONY5401" s="171"/>
      <c r="ONZ5401" s="171"/>
      <c r="OOA5401" s="171"/>
      <c r="OOB5401" s="171"/>
      <c r="OOC5401" s="171"/>
      <c r="OOD5401" s="171"/>
      <c r="OOE5401" s="171"/>
      <c r="OOF5401" s="171"/>
      <c r="OOG5401" s="171"/>
      <c r="OOH5401" s="171"/>
      <c r="OOI5401" s="171"/>
      <c r="OOJ5401" s="171"/>
      <c r="OOK5401" s="171"/>
      <c r="OOL5401" s="171"/>
      <c r="OOM5401" s="171"/>
      <c r="OON5401" s="171"/>
      <c r="OOO5401" s="171"/>
      <c r="OOP5401" s="171"/>
      <c r="OOQ5401" s="171"/>
      <c r="OOR5401" s="171"/>
      <c r="OOS5401" s="171"/>
      <c r="OOT5401" s="171"/>
      <c r="OOU5401" s="171"/>
      <c r="OOV5401" s="171"/>
      <c r="OOW5401" s="171"/>
      <c r="OOX5401" s="171"/>
      <c r="OOY5401" s="171"/>
      <c r="OOZ5401" s="171"/>
      <c r="OPA5401" s="171"/>
      <c r="OPB5401" s="171"/>
      <c r="OPC5401" s="171"/>
      <c r="OPD5401" s="171"/>
      <c r="OPE5401" s="171"/>
      <c r="OPF5401" s="171"/>
      <c r="OPG5401" s="171"/>
      <c r="OPH5401" s="171"/>
      <c r="OPI5401" s="171"/>
      <c r="OPJ5401" s="171"/>
      <c r="OPK5401" s="171"/>
      <c r="OPL5401" s="171"/>
      <c r="OPM5401" s="171"/>
      <c r="OPN5401" s="171"/>
      <c r="OPO5401" s="171"/>
      <c r="OPP5401" s="171"/>
      <c r="OPQ5401" s="171"/>
      <c r="OPR5401" s="171"/>
      <c r="OPS5401" s="171"/>
      <c r="OPT5401" s="171"/>
      <c r="OPU5401" s="171"/>
      <c r="OPV5401" s="171"/>
      <c r="OPW5401" s="171"/>
      <c r="OPX5401" s="171"/>
      <c r="OPY5401" s="171"/>
      <c r="OPZ5401" s="171"/>
      <c r="OQA5401" s="171"/>
      <c r="OQB5401" s="171"/>
      <c r="OQC5401" s="171"/>
      <c r="OQD5401" s="171"/>
      <c r="OQE5401" s="171"/>
      <c r="OQF5401" s="171"/>
      <c r="OQG5401" s="171"/>
      <c r="OQH5401" s="171"/>
      <c r="OQI5401" s="171"/>
      <c r="OQJ5401" s="171"/>
      <c r="OQK5401" s="171"/>
      <c r="OQL5401" s="171"/>
      <c r="OQM5401" s="171"/>
      <c r="OQN5401" s="171"/>
      <c r="OQO5401" s="171"/>
      <c r="OQP5401" s="171"/>
      <c r="OQQ5401" s="171"/>
      <c r="OQR5401" s="171"/>
      <c r="OQS5401" s="171"/>
      <c r="OQT5401" s="171"/>
      <c r="OQU5401" s="171"/>
      <c r="OQV5401" s="171"/>
      <c r="OQW5401" s="171"/>
      <c r="OQX5401" s="171"/>
      <c r="OQY5401" s="171"/>
      <c r="OQZ5401" s="171"/>
      <c r="ORA5401" s="171"/>
      <c r="ORB5401" s="171"/>
      <c r="ORC5401" s="171"/>
      <c r="ORD5401" s="171"/>
      <c r="ORE5401" s="171"/>
      <c r="ORF5401" s="171"/>
      <c r="ORG5401" s="171"/>
      <c r="ORH5401" s="171"/>
      <c r="ORI5401" s="171"/>
      <c r="ORJ5401" s="171"/>
      <c r="ORK5401" s="171"/>
      <c r="ORL5401" s="171"/>
      <c r="ORM5401" s="171"/>
      <c r="ORN5401" s="171"/>
      <c r="ORO5401" s="171"/>
      <c r="ORP5401" s="171"/>
      <c r="ORQ5401" s="171"/>
      <c r="ORR5401" s="171"/>
      <c r="ORS5401" s="171"/>
      <c r="ORT5401" s="171"/>
      <c r="ORU5401" s="171"/>
      <c r="ORV5401" s="171"/>
      <c r="ORW5401" s="171"/>
      <c r="ORX5401" s="171"/>
      <c r="ORY5401" s="171"/>
      <c r="ORZ5401" s="171"/>
      <c r="OSA5401" s="171"/>
      <c r="OSB5401" s="171"/>
      <c r="OSC5401" s="171"/>
      <c r="OSD5401" s="171"/>
      <c r="OSE5401" s="171"/>
      <c r="OSF5401" s="171"/>
      <c r="OSG5401" s="171"/>
      <c r="OSH5401" s="171"/>
      <c r="OSI5401" s="171"/>
      <c r="OSJ5401" s="171"/>
      <c r="OSK5401" s="171"/>
      <c r="OSL5401" s="171"/>
      <c r="OSM5401" s="171"/>
      <c r="OSN5401" s="171"/>
      <c r="OSO5401" s="171"/>
      <c r="OSP5401" s="171"/>
      <c r="OSQ5401" s="171"/>
      <c r="OSR5401" s="171"/>
      <c r="OSS5401" s="171"/>
      <c r="OST5401" s="171"/>
      <c r="OSU5401" s="171"/>
      <c r="OSV5401" s="171"/>
      <c r="OSW5401" s="171"/>
      <c r="OSX5401" s="171"/>
      <c r="OSY5401" s="171"/>
      <c r="OSZ5401" s="171"/>
      <c r="OTA5401" s="171"/>
      <c r="OTB5401" s="171"/>
      <c r="OTC5401" s="171"/>
      <c r="OTD5401" s="171"/>
      <c r="OTE5401" s="171"/>
      <c r="OTF5401" s="171"/>
      <c r="OTG5401" s="171"/>
      <c r="OTH5401" s="171"/>
      <c r="OTI5401" s="171"/>
      <c r="OTJ5401" s="171"/>
      <c r="OTK5401" s="171"/>
      <c r="OTL5401" s="171"/>
      <c r="OTM5401" s="171"/>
      <c r="OTN5401" s="171"/>
      <c r="OTO5401" s="171"/>
      <c r="OTP5401" s="171"/>
      <c r="OTQ5401" s="171"/>
      <c r="OTR5401" s="171"/>
      <c r="OTS5401" s="171"/>
      <c r="OTT5401" s="171"/>
      <c r="OTU5401" s="171"/>
      <c r="OTV5401" s="171"/>
      <c r="OTW5401" s="171"/>
      <c r="OTX5401" s="171"/>
      <c r="OTY5401" s="171"/>
      <c r="OTZ5401" s="171"/>
      <c r="OUA5401" s="171"/>
      <c r="OUB5401" s="171"/>
      <c r="OUC5401" s="171"/>
      <c r="OUD5401" s="171"/>
      <c r="OUE5401" s="171"/>
      <c r="OUF5401" s="171"/>
      <c r="OUG5401" s="171"/>
      <c r="OUH5401" s="171"/>
      <c r="OUI5401" s="171"/>
      <c r="OUJ5401" s="171"/>
      <c r="OUK5401" s="171"/>
      <c r="OUL5401" s="171"/>
      <c r="OUM5401" s="171"/>
      <c r="OUN5401" s="171"/>
      <c r="OUO5401" s="171"/>
      <c r="OUP5401" s="171"/>
      <c r="OUQ5401" s="171"/>
      <c r="OUR5401" s="171"/>
      <c r="OUS5401" s="171"/>
      <c r="OUT5401" s="171"/>
      <c r="OUU5401" s="171"/>
      <c r="OUV5401" s="171"/>
      <c r="OUW5401" s="171"/>
      <c r="OUX5401" s="171"/>
      <c r="OUY5401" s="171"/>
      <c r="OUZ5401" s="171"/>
      <c r="OVA5401" s="171"/>
      <c r="OVB5401" s="171"/>
      <c r="OVC5401" s="171"/>
      <c r="OVD5401" s="171"/>
      <c r="OVE5401" s="171"/>
      <c r="OVF5401" s="171"/>
      <c r="OVG5401" s="171"/>
      <c r="OVH5401" s="171"/>
      <c r="OVI5401" s="171"/>
      <c r="OVJ5401" s="171"/>
      <c r="OVK5401" s="171"/>
      <c r="OVL5401" s="171"/>
      <c r="OVM5401" s="171"/>
      <c r="OVN5401" s="171"/>
      <c r="OVO5401" s="171"/>
      <c r="OVP5401" s="171"/>
      <c r="OVQ5401" s="171"/>
      <c r="OVR5401" s="171"/>
      <c r="OVS5401" s="171"/>
      <c r="OVT5401" s="171"/>
      <c r="OVU5401" s="171"/>
      <c r="OVV5401" s="171"/>
      <c r="OVW5401" s="171"/>
      <c r="OVX5401" s="171"/>
      <c r="OVY5401" s="171"/>
      <c r="OVZ5401" s="171"/>
      <c r="OWA5401" s="171"/>
      <c r="OWB5401" s="171"/>
      <c r="OWC5401" s="171"/>
      <c r="OWD5401" s="171"/>
      <c r="OWE5401" s="171"/>
      <c r="OWF5401" s="171"/>
      <c r="OWG5401" s="171"/>
      <c r="OWH5401" s="171"/>
      <c r="OWI5401" s="171"/>
      <c r="OWJ5401" s="171"/>
      <c r="OWK5401" s="171"/>
      <c r="OWL5401" s="171"/>
      <c r="OWM5401" s="171"/>
      <c r="OWN5401" s="171"/>
      <c r="OWO5401" s="171"/>
      <c r="OWP5401" s="171"/>
      <c r="OWQ5401" s="171"/>
      <c r="OWR5401" s="171"/>
      <c r="OWS5401" s="171"/>
      <c r="OWT5401" s="171"/>
      <c r="OWU5401" s="171"/>
      <c r="OWV5401" s="171"/>
      <c r="OWW5401" s="171"/>
      <c r="OWX5401" s="171"/>
      <c r="OWY5401" s="171"/>
      <c r="OWZ5401" s="171"/>
      <c r="OXA5401" s="171"/>
      <c r="OXB5401" s="171"/>
      <c r="OXC5401" s="171"/>
      <c r="OXD5401" s="171"/>
      <c r="OXE5401" s="171"/>
      <c r="OXF5401" s="171"/>
      <c r="OXG5401" s="171"/>
      <c r="OXH5401" s="171"/>
      <c r="OXI5401" s="171"/>
      <c r="OXJ5401" s="171"/>
      <c r="OXK5401" s="171"/>
      <c r="OXL5401" s="171"/>
      <c r="OXM5401" s="171"/>
      <c r="OXN5401" s="171"/>
      <c r="OXO5401" s="171"/>
      <c r="OXP5401" s="171"/>
      <c r="OXQ5401" s="171"/>
      <c r="OXR5401" s="171"/>
      <c r="OXS5401" s="171"/>
      <c r="OXT5401" s="171"/>
      <c r="OXU5401" s="171"/>
      <c r="OXV5401" s="171"/>
      <c r="OXW5401" s="171"/>
      <c r="OXX5401" s="171"/>
      <c r="OXY5401" s="171"/>
      <c r="OXZ5401" s="171"/>
      <c r="OYA5401" s="171"/>
      <c r="OYB5401" s="171"/>
      <c r="OYC5401" s="171"/>
      <c r="OYD5401" s="171"/>
      <c r="OYE5401" s="171"/>
      <c r="OYF5401" s="171"/>
      <c r="OYG5401" s="171"/>
      <c r="OYH5401" s="171"/>
      <c r="OYI5401" s="171"/>
      <c r="OYJ5401" s="171"/>
      <c r="OYK5401" s="171"/>
      <c r="OYL5401" s="171"/>
      <c r="OYM5401" s="171"/>
      <c r="OYN5401" s="171"/>
      <c r="OYO5401" s="171"/>
      <c r="OYP5401" s="171"/>
      <c r="OYQ5401" s="171"/>
      <c r="OYR5401" s="171"/>
      <c r="OYS5401" s="171"/>
      <c r="OYT5401" s="171"/>
      <c r="OYU5401" s="171"/>
      <c r="OYV5401" s="171"/>
      <c r="OYW5401" s="171"/>
      <c r="OYX5401" s="171"/>
      <c r="OYY5401" s="171"/>
      <c r="OYZ5401" s="171"/>
      <c r="OZA5401" s="171"/>
      <c r="OZB5401" s="171"/>
      <c r="OZC5401" s="171"/>
      <c r="OZD5401" s="171"/>
      <c r="OZE5401" s="171"/>
      <c r="OZF5401" s="171"/>
      <c r="OZG5401" s="171"/>
      <c r="OZH5401" s="171"/>
      <c r="OZI5401" s="171"/>
      <c r="OZJ5401" s="171"/>
      <c r="OZK5401" s="171"/>
      <c r="OZL5401" s="171"/>
      <c r="OZM5401" s="171"/>
      <c r="OZN5401" s="171"/>
      <c r="OZO5401" s="171"/>
      <c r="OZP5401" s="171"/>
      <c r="OZQ5401" s="171"/>
      <c r="OZR5401" s="171"/>
      <c r="OZS5401" s="171"/>
      <c r="OZT5401" s="171"/>
      <c r="OZU5401" s="171"/>
      <c r="OZV5401" s="171"/>
      <c r="OZW5401" s="171"/>
      <c r="OZX5401" s="171"/>
      <c r="OZY5401" s="171"/>
      <c r="OZZ5401" s="171"/>
      <c r="PAA5401" s="171"/>
      <c r="PAB5401" s="171"/>
      <c r="PAC5401" s="171"/>
      <c r="PAD5401" s="171"/>
      <c r="PAE5401" s="171"/>
      <c r="PAF5401" s="171"/>
      <c r="PAG5401" s="171"/>
      <c r="PAH5401" s="171"/>
      <c r="PAI5401" s="171"/>
      <c r="PAJ5401" s="171"/>
      <c r="PAK5401" s="171"/>
      <c r="PAL5401" s="171"/>
      <c r="PAM5401" s="171"/>
      <c r="PAN5401" s="171"/>
      <c r="PAO5401" s="171"/>
      <c r="PAP5401" s="171"/>
      <c r="PAQ5401" s="171"/>
      <c r="PAR5401" s="171"/>
      <c r="PAS5401" s="171"/>
      <c r="PAT5401" s="171"/>
      <c r="PAU5401" s="171"/>
      <c r="PAV5401" s="171"/>
      <c r="PAW5401" s="171"/>
      <c r="PAX5401" s="171"/>
      <c r="PAY5401" s="171"/>
      <c r="PAZ5401" s="171"/>
      <c r="PBA5401" s="171"/>
      <c r="PBB5401" s="171"/>
      <c r="PBC5401" s="171"/>
      <c r="PBD5401" s="171"/>
      <c r="PBE5401" s="171"/>
      <c r="PBF5401" s="171"/>
      <c r="PBG5401" s="171"/>
      <c r="PBH5401" s="171"/>
      <c r="PBI5401" s="171"/>
      <c r="PBJ5401" s="171"/>
      <c r="PBK5401" s="171"/>
      <c r="PBL5401" s="171"/>
      <c r="PBM5401" s="171"/>
      <c r="PBN5401" s="171"/>
      <c r="PBO5401" s="171"/>
      <c r="PBP5401" s="171"/>
      <c r="PBQ5401" s="171"/>
      <c r="PBR5401" s="171"/>
      <c r="PBS5401" s="171"/>
      <c r="PBT5401" s="171"/>
      <c r="PBU5401" s="171"/>
      <c r="PBV5401" s="171"/>
      <c r="PBW5401" s="171"/>
      <c r="PBX5401" s="171"/>
      <c r="PBY5401" s="171"/>
      <c r="PBZ5401" s="171"/>
      <c r="PCA5401" s="171"/>
      <c r="PCB5401" s="171"/>
      <c r="PCC5401" s="171"/>
      <c r="PCD5401" s="171"/>
      <c r="PCE5401" s="171"/>
      <c r="PCF5401" s="171"/>
      <c r="PCG5401" s="171"/>
      <c r="PCH5401" s="171"/>
      <c r="PCI5401" s="171"/>
      <c r="PCJ5401" s="171"/>
      <c r="PCK5401" s="171"/>
      <c r="PCL5401" s="171"/>
      <c r="PCM5401" s="171"/>
      <c r="PCN5401" s="171"/>
      <c r="PCO5401" s="171"/>
      <c r="PCP5401" s="171"/>
      <c r="PCQ5401" s="171"/>
      <c r="PCR5401" s="171"/>
      <c r="PCS5401" s="171"/>
      <c r="PCT5401" s="171"/>
      <c r="PCU5401" s="171"/>
      <c r="PCV5401" s="171"/>
      <c r="PCW5401" s="171"/>
      <c r="PCX5401" s="171"/>
      <c r="PCY5401" s="171"/>
      <c r="PCZ5401" s="171"/>
      <c r="PDA5401" s="171"/>
      <c r="PDB5401" s="171"/>
      <c r="PDC5401" s="171"/>
      <c r="PDD5401" s="171"/>
      <c r="PDE5401" s="171"/>
      <c r="PDF5401" s="171"/>
      <c r="PDG5401" s="171"/>
      <c r="PDH5401" s="171"/>
      <c r="PDI5401" s="171"/>
      <c r="PDJ5401" s="171"/>
      <c r="PDK5401" s="171"/>
      <c r="PDL5401" s="171"/>
      <c r="PDM5401" s="171"/>
      <c r="PDN5401" s="171"/>
      <c r="PDO5401" s="171"/>
      <c r="PDP5401" s="171"/>
      <c r="PDQ5401" s="171"/>
      <c r="PDR5401" s="171"/>
      <c r="PDS5401" s="171"/>
      <c r="PDT5401" s="171"/>
      <c r="PDU5401" s="171"/>
      <c r="PDV5401" s="171"/>
      <c r="PDW5401" s="171"/>
      <c r="PDX5401" s="171"/>
      <c r="PDY5401" s="171"/>
      <c r="PDZ5401" s="171"/>
      <c r="PEA5401" s="171"/>
      <c r="PEB5401" s="171"/>
      <c r="PEC5401" s="171"/>
      <c r="PED5401" s="171"/>
      <c r="PEE5401" s="171"/>
      <c r="PEF5401" s="171"/>
      <c r="PEG5401" s="171"/>
      <c r="PEH5401" s="171"/>
      <c r="PEI5401" s="171"/>
      <c r="PEJ5401" s="171"/>
      <c r="PEK5401" s="171"/>
      <c r="PEL5401" s="171"/>
      <c r="PEM5401" s="171"/>
      <c r="PEN5401" s="171"/>
      <c r="PEO5401" s="171"/>
      <c r="PEP5401" s="171"/>
      <c r="PEQ5401" s="171"/>
      <c r="PER5401" s="171"/>
      <c r="PES5401" s="171"/>
      <c r="PET5401" s="171"/>
      <c r="PEU5401" s="171"/>
      <c r="PEV5401" s="171"/>
      <c r="PEW5401" s="171"/>
      <c r="PEX5401" s="171"/>
      <c r="PEY5401" s="171"/>
      <c r="PEZ5401" s="171"/>
      <c r="PFA5401" s="171"/>
      <c r="PFB5401" s="171"/>
      <c r="PFC5401" s="171"/>
      <c r="PFD5401" s="171"/>
      <c r="PFE5401" s="171"/>
      <c r="PFF5401" s="171"/>
      <c r="PFG5401" s="171"/>
      <c r="PFH5401" s="171"/>
      <c r="PFI5401" s="171"/>
      <c r="PFJ5401" s="171"/>
      <c r="PFK5401" s="171"/>
      <c r="PFL5401" s="171"/>
      <c r="PFM5401" s="171"/>
      <c r="PFN5401" s="171"/>
      <c r="PFO5401" s="171"/>
      <c r="PFP5401" s="171"/>
      <c r="PFQ5401" s="171"/>
      <c r="PFR5401" s="171"/>
      <c r="PFS5401" s="171"/>
      <c r="PFT5401" s="171"/>
      <c r="PFU5401" s="171"/>
      <c r="PFV5401" s="171"/>
      <c r="PFW5401" s="171"/>
      <c r="PFX5401" s="171"/>
      <c r="PFY5401" s="171"/>
      <c r="PFZ5401" s="171"/>
      <c r="PGA5401" s="171"/>
      <c r="PGB5401" s="171"/>
      <c r="PGC5401" s="171"/>
      <c r="PGD5401" s="171"/>
      <c r="PGE5401" s="171"/>
      <c r="PGF5401" s="171"/>
      <c r="PGG5401" s="171"/>
      <c r="PGH5401" s="171"/>
      <c r="PGI5401" s="171"/>
      <c r="PGJ5401" s="171"/>
      <c r="PGK5401" s="171"/>
      <c r="PGL5401" s="171"/>
      <c r="PGM5401" s="171"/>
      <c r="PGN5401" s="171"/>
      <c r="PGO5401" s="171"/>
      <c r="PGP5401" s="171"/>
      <c r="PGQ5401" s="171"/>
      <c r="PGR5401" s="171"/>
      <c r="PGS5401" s="171"/>
      <c r="PGT5401" s="171"/>
      <c r="PGU5401" s="171"/>
      <c r="PGV5401" s="171"/>
      <c r="PGW5401" s="171"/>
      <c r="PGX5401" s="171"/>
      <c r="PGY5401" s="171"/>
      <c r="PGZ5401" s="171"/>
      <c r="PHA5401" s="171"/>
      <c r="PHB5401" s="171"/>
      <c r="PHC5401" s="171"/>
      <c r="PHD5401" s="171"/>
      <c r="PHE5401" s="171"/>
      <c r="PHF5401" s="171"/>
      <c r="PHG5401" s="171"/>
      <c r="PHH5401" s="171"/>
      <c r="PHI5401" s="171"/>
      <c r="PHJ5401" s="171"/>
      <c r="PHK5401" s="171"/>
      <c r="PHL5401" s="171"/>
      <c r="PHM5401" s="171"/>
      <c r="PHN5401" s="171"/>
      <c r="PHO5401" s="171"/>
      <c r="PHP5401" s="171"/>
      <c r="PHQ5401" s="171"/>
      <c r="PHR5401" s="171"/>
      <c r="PHS5401" s="171"/>
      <c r="PHT5401" s="171"/>
      <c r="PHU5401" s="171"/>
      <c r="PHV5401" s="171"/>
      <c r="PHW5401" s="171"/>
      <c r="PHX5401" s="171"/>
      <c r="PHY5401" s="171"/>
      <c r="PHZ5401" s="171"/>
      <c r="PIA5401" s="171"/>
      <c r="PIB5401" s="171"/>
      <c r="PIC5401" s="171"/>
      <c r="PID5401" s="171"/>
      <c r="PIE5401" s="171"/>
      <c r="PIF5401" s="171"/>
      <c r="PIG5401" s="171"/>
      <c r="PIH5401" s="171"/>
      <c r="PII5401" s="171"/>
      <c r="PIJ5401" s="171"/>
      <c r="PIK5401" s="171"/>
      <c r="PIL5401" s="171"/>
      <c r="PIM5401" s="171"/>
      <c r="PIN5401" s="171"/>
      <c r="PIO5401" s="171"/>
      <c r="PIP5401" s="171"/>
      <c r="PIQ5401" s="171"/>
      <c r="PIR5401" s="171"/>
      <c r="PIS5401" s="171"/>
      <c r="PIT5401" s="171"/>
      <c r="PIU5401" s="171"/>
      <c r="PIV5401" s="171"/>
      <c r="PIW5401" s="171"/>
      <c r="PIX5401" s="171"/>
      <c r="PIY5401" s="171"/>
      <c r="PIZ5401" s="171"/>
      <c r="PJA5401" s="171"/>
      <c r="PJB5401" s="171"/>
      <c r="PJC5401" s="171"/>
      <c r="PJD5401" s="171"/>
      <c r="PJE5401" s="171"/>
      <c r="PJF5401" s="171"/>
      <c r="PJG5401" s="171"/>
      <c r="PJH5401" s="171"/>
      <c r="PJI5401" s="171"/>
      <c r="PJJ5401" s="171"/>
      <c r="PJK5401" s="171"/>
      <c r="PJL5401" s="171"/>
      <c r="PJM5401" s="171"/>
      <c r="PJN5401" s="171"/>
      <c r="PJO5401" s="171"/>
      <c r="PJP5401" s="171"/>
      <c r="PJQ5401" s="171"/>
      <c r="PJR5401" s="171"/>
      <c r="PJS5401" s="171"/>
      <c r="PJT5401" s="171"/>
      <c r="PJU5401" s="171"/>
      <c r="PJV5401" s="171"/>
      <c r="PJW5401" s="171"/>
      <c r="PJX5401" s="171"/>
      <c r="PJY5401" s="171"/>
      <c r="PJZ5401" s="171"/>
      <c r="PKA5401" s="171"/>
      <c r="PKB5401" s="171"/>
      <c r="PKC5401" s="171"/>
      <c r="PKD5401" s="171"/>
      <c r="PKE5401" s="171"/>
      <c r="PKF5401" s="171"/>
      <c r="PKG5401" s="171"/>
      <c r="PKH5401" s="171"/>
      <c r="PKI5401" s="171"/>
      <c r="PKJ5401" s="171"/>
      <c r="PKK5401" s="171"/>
      <c r="PKL5401" s="171"/>
      <c r="PKM5401" s="171"/>
      <c r="PKN5401" s="171"/>
      <c r="PKO5401" s="171"/>
      <c r="PKP5401" s="171"/>
      <c r="PKQ5401" s="171"/>
      <c r="PKR5401" s="171"/>
      <c r="PKS5401" s="171"/>
      <c r="PKT5401" s="171"/>
      <c r="PKU5401" s="171"/>
      <c r="PKV5401" s="171"/>
      <c r="PKW5401" s="171"/>
      <c r="PKX5401" s="171"/>
      <c r="PKY5401" s="171"/>
      <c r="PKZ5401" s="171"/>
      <c r="PLA5401" s="171"/>
      <c r="PLB5401" s="171"/>
      <c r="PLC5401" s="171"/>
      <c r="PLD5401" s="171"/>
      <c r="PLE5401" s="171"/>
      <c r="PLF5401" s="171"/>
      <c r="PLG5401" s="171"/>
      <c r="PLH5401" s="171"/>
      <c r="PLI5401" s="171"/>
      <c r="PLJ5401" s="171"/>
      <c r="PLK5401" s="171"/>
      <c r="PLL5401" s="171"/>
      <c r="PLM5401" s="171"/>
      <c r="PLN5401" s="171"/>
      <c r="PLO5401" s="171"/>
      <c r="PLP5401" s="171"/>
      <c r="PLQ5401" s="171"/>
      <c r="PLR5401" s="171"/>
      <c r="PLS5401" s="171"/>
      <c r="PLT5401" s="171"/>
      <c r="PLU5401" s="171"/>
      <c r="PLV5401" s="171"/>
      <c r="PLW5401" s="171"/>
      <c r="PLX5401" s="171"/>
      <c r="PLY5401" s="171"/>
      <c r="PLZ5401" s="171"/>
      <c r="PMA5401" s="171"/>
      <c r="PMB5401" s="171"/>
      <c r="PMC5401" s="171"/>
      <c r="PMD5401" s="171"/>
      <c r="PME5401" s="171"/>
      <c r="PMF5401" s="171"/>
      <c r="PMG5401" s="171"/>
      <c r="PMH5401" s="171"/>
      <c r="PMI5401" s="171"/>
      <c r="PMJ5401" s="171"/>
      <c r="PMK5401" s="171"/>
      <c r="PML5401" s="171"/>
      <c r="PMM5401" s="171"/>
      <c r="PMN5401" s="171"/>
      <c r="PMO5401" s="171"/>
      <c r="PMP5401" s="171"/>
      <c r="PMQ5401" s="171"/>
      <c r="PMR5401" s="171"/>
      <c r="PMS5401" s="171"/>
      <c r="PMT5401" s="171"/>
      <c r="PMU5401" s="171"/>
      <c r="PMV5401" s="171"/>
      <c r="PMW5401" s="171"/>
      <c r="PMX5401" s="171"/>
      <c r="PMY5401" s="171"/>
      <c r="PMZ5401" s="171"/>
      <c r="PNA5401" s="171"/>
      <c r="PNB5401" s="171"/>
      <c r="PNC5401" s="171"/>
      <c r="PND5401" s="171"/>
      <c r="PNE5401" s="171"/>
      <c r="PNF5401" s="171"/>
      <c r="PNG5401" s="171"/>
      <c r="PNH5401" s="171"/>
      <c r="PNI5401" s="171"/>
      <c r="PNJ5401" s="171"/>
      <c r="PNK5401" s="171"/>
      <c r="PNL5401" s="171"/>
      <c r="PNM5401" s="171"/>
      <c r="PNN5401" s="171"/>
      <c r="PNO5401" s="171"/>
      <c r="PNP5401" s="171"/>
      <c r="PNQ5401" s="171"/>
      <c r="PNR5401" s="171"/>
      <c r="PNS5401" s="171"/>
      <c r="PNT5401" s="171"/>
      <c r="PNU5401" s="171"/>
      <c r="PNV5401" s="171"/>
      <c r="PNW5401" s="171"/>
      <c r="PNX5401" s="171"/>
      <c r="PNY5401" s="171"/>
      <c r="PNZ5401" s="171"/>
      <c r="POA5401" s="171"/>
      <c r="POB5401" s="171"/>
      <c r="POC5401" s="171"/>
      <c r="POD5401" s="171"/>
      <c r="POE5401" s="171"/>
      <c r="POF5401" s="171"/>
      <c r="POG5401" s="171"/>
      <c r="POH5401" s="171"/>
      <c r="POI5401" s="171"/>
      <c r="POJ5401" s="171"/>
      <c r="POK5401" s="171"/>
      <c r="POL5401" s="171"/>
      <c r="POM5401" s="171"/>
      <c r="PON5401" s="171"/>
      <c r="POO5401" s="171"/>
      <c r="POP5401" s="171"/>
      <c r="POQ5401" s="171"/>
      <c r="POR5401" s="171"/>
      <c r="POS5401" s="171"/>
      <c r="POT5401" s="171"/>
      <c r="POU5401" s="171"/>
      <c r="POV5401" s="171"/>
      <c r="POW5401" s="171"/>
      <c r="POX5401" s="171"/>
      <c r="POY5401" s="171"/>
      <c r="POZ5401" s="171"/>
      <c r="PPA5401" s="171"/>
      <c r="PPB5401" s="171"/>
      <c r="PPC5401" s="171"/>
      <c r="PPD5401" s="171"/>
      <c r="PPE5401" s="171"/>
      <c r="PPF5401" s="171"/>
      <c r="PPG5401" s="171"/>
      <c r="PPH5401" s="171"/>
      <c r="PPI5401" s="171"/>
      <c r="PPJ5401" s="171"/>
      <c r="PPK5401" s="171"/>
      <c r="PPL5401" s="171"/>
      <c r="PPM5401" s="171"/>
      <c r="PPN5401" s="171"/>
      <c r="PPO5401" s="171"/>
      <c r="PPP5401" s="171"/>
      <c r="PPQ5401" s="171"/>
      <c r="PPR5401" s="171"/>
      <c r="PPS5401" s="171"/>
      <c r="PPT5401" s="171"/>
      <c r="PPU5401" s="171"/>
      <c r="PPV5401" s="171"/>
      <c r="PPW5401" s="171"/>
      <c r="PPX5401" s="171"/>
      <c r="PPY5401" s="171"/>
      <c r="PPZ5401" s="171"/>
      <c r="PQA5401" s="171"/>
      <c r="PQB5401" s="171"/>
      <c r="PQC5401" s="171"/>
      <c r="PQD5401" s="171"/>
      <c r="PQE5401" s="171"/>
      <c r="PQF5401" s="171"/>
      <c r="PQG5401" s="171"/>
      <c r="PQH5401" s="171"/>
      <c r="PQI5401" s="171"/>
      <c r="PQJ5401" s="171"/>
      <c r="PQK5401" s="171"/>
      <c r="PQL5401" s="171"/>
      <c r="PQM5401" s="171"/>
      <c r="PQN5401" s="171"/>
      <c r="PQO5401" s="171"/>
      <c r="PQP5401" s="171"/>
      <c r="PQQ5401" s="171"/>
      <c r="PQR5401" s="171"/>
      <c r="PQS5401" s="171"/>
      <c r="PQT5401" s="171"/>
      <c r="PQU5401" s="171"/>
      <c r="PQV5401" s="171"/>
      <c r="PQW5401" s="171"/>
      <c r="PQX5401" s="171"/>
      <c r="PQY5401" s="171"/>
      <c r="PQZ5401" s="171"/>
      <c r="PRA5401" s="171"/>
      <c r="PRB5401" s="171"/>
      <c r="PRC5401" s="171"/>
      <c r="PRD5401" s="171"/>
      <c r="PRE5401" s="171"/>
      <c r="PRF5401" s="171"/>
      <c r="PRG5401" s="171"/>
      <c r="PRH5401" s="171"/>
      <c r="PRI5401" s="171"/>
      <c r="PRJ5401" s="171"/>
      <c r="PRK5401" s="171"/>
      <c r="PRL5401" s="171"/>
      <c r="PRM5401" s="171"/>
      <c r="PRN5401" s="171"/>
      <c r="PRO5401" s="171"/>
      <c r="PRP5401" s="171"/>
      <c r="PRQ5401" s="171"/>
      <c r="PRR5401" s="171"/>
      <c r="PRS5401" s="171"/>
      <c r="PRT5401" s="171"/>
      <c r="PRU5401" s="171"/>
      <c r="PRV5401" s="171"/>
      <c r="PRW5401" s="171"/>
      <c r="PRX5401" s="171"/>
      <c r="PRY5401" s="171"/>
      <c r="PRZ5401" s="171"/>
      <c r="PSA5401" s="171"/>
      <c r="PSB5401" s="171"/>
      <c r="PSC5401" s="171"/>
      <c r="PSD5401" s="171"/>
      <c r="PSE5401" s="171"/>
      <c r="PSF5401" s="171"/>
      <c r="PSG5401" s="171"/>
      <c r="PSH5401" s="171"/>
      <c r="PSI5401" s="171"/>
      <c r="PSJ5401" s="171"/>
      <c r="PSK5401" s="171"/>
      <c r="PSL5401" s="171"/>
      <c r="PSM5401" s="171"/>
      <c r="PSN5401" s="171"/>
      <c r="PSO5401" s="171"/>
      <c r="PSP5401" s="171"/>
      <c r="PSQ5401" s="171"/>
      <c r="PSR5401" s="171"/>
      <c r="PSS5401" s="171"/>
      <c r="PST5401" s="171"/>
      <c r="PSU5401" s="171"/>
      <c r="PSV5401" s="171"/>
      <c r="PSW5401" s="171"/>
      <c r="PSX5401" s="171"/>
      <c r="PSY5401" s="171"/>
      <c r="PSZ5401" s="171"/>
      <c r="PTA5401" s="171"/>
      <c r="PTB5401" s="171"/>
      <c r="PTC5401" s="171"/>
      <c r="PTD5401" s="171"/>
      <c r="PTE5401" s="171"/>
      <c r="PTF5401" s="171"/>
      <c r="PTG5401" s="171"/>
      <c r="PTH5401" s="171"/>
      <c r="PTI5401" s="171"/>
      <c r="PTJ5401" s="171"/>
      <c r="PTK5401" s="171"/>
      <c r="PTL5401" s="171"/>
      <c r="PTM5401" s="171"/>
      <c r="PTN5401" s="171"/>
      <c r="PTO5401" s="171"/>
      <c r="PTP5401" s="171"/>
      <c r="PTQ5401" s="171"/>
      <c r="PTR5401" s="171"/>
      <c r="PTS5401" s="171"/>
      <c r="PTT5401" s="171"/>
      <c r="PTU5401" s="171"/>
      <c r="PTV5401" s="171"/>
      <c r="PTW5401" s="171"/>
      <c r="PTX5401" s="171"/>
      <c r="PTY5401" s="171"/>
      <c r="PTZ5401" s="171"/>
      <c r="PUA5401" s="171"/>
      <c r="PUB5401" s="171"/>
      <c r="PUC5401" s="171"/>
      <c r="PUD5401" s="171"/>
      <c r="PUE5401" s="171"/>
      <c r="PUF5401" s="171"/>
      <c r="PUG5401" s="171"/>
      <c r="PUH5401" s="171"/>
      <c r="PUI5401" s="171"/>
      <c r="PUJ5401" s="171"/>
      <c r="PUK5401" s="171"/>
      <c r="PUL5401" s="171"/>
      <c r="PUM5401" s="171"/>
      <c r="PUN5401" s="171"/>
      <c r="PUO5401" s="171"/>
      <c r="PUP5401" s="171"/>
      <c r="PUQ5401" s="171"/>
      <c r="PUR5401" s="171"/>
      <c r="PUS5401" s="171"/>
      <c r="PUT5401" s="171"/>
      <c r="PUU5401" s="171"/>
      <c r="PUV5401" s="171"/>
      <c r="PUW5401" s="171"/>
      <c r="PUX5401" s="171"/>
      <c r="PUY5401" s="171"/>
      <c r="PUZ5401" s="171"/>
      <c r="PVA5401" s="171"/>
      <c r="PVB5401" s="171"/>
      <c r="PVC5401" s="171"/>
      <c r="PVD5401" s="171"/>
      <c r="PVE5401" s="171"/>
      <c r="PVF5401" s="171"/>
      <c r="PVG5401" s="171"/>
      <c r="PVH5401" s="171"/>
      <c r="PVI5401" s="171"/>
      <c r="PVJ5401" s="171"/>
      <c r="PVK5401" s="171"/>
      <c r="PVL5401" s="171"/>
      <c r="PVM5401" s="171"/>
      <c r="PVN5401" s="171"/>
      <c r="PVO5401" s="171"/>
      <c r="PVP5401" s="171"/>
      <c r="PVQ5401" s="171"/>
      <c r="PVR5401" s="171"/>
      <c r="PVS5401" s="171"/>
      <c r="PVT5401" s="171"/>
      <c r="PVU5401" s="171"/>
      <c r="PVV5401" s="171"/>
      <c r="PVW5401" s="171"/>
      <c r="PVX5401" s="171"/>
      <c r="PVY5401" s="171"/>
      <c r="PVZ5401" s="171"/>
      <c r="PWA5401" s="171"/>
      <c r="PWB5401" s="171"/>
      <c r="PWC5401" s="171"/>
      <c r="PWD5401" s="171"/>
      <c r="PWE5401" s="171"/>
      <c r="PWF5401" s="171"/>
      <c r="PWG5401" s="171"/>
      <c r="PWH5401" s="171"/>
      <c r="PWI5401" s="171"/>
      <c r="PWJ5401" s="171"/>
      <c r="PWK5401" s="171"/>
      <c r="PWL5401" s="171"/>
      <c r="PWM5401" s="171"/>
      <c r="PWN5401" s="171"/>
      <c r="PWO5401" s="171"/>
      <c r="PWP5401" s="171"/>
      <c r="PWQ5401" s="171"/>
      <c r="PWR5401" s="171"/>
      <c r="PWS5401" s="171"/>
      <c r="PWT5401" s="171"/>
      <c r="PWU5401" s="171"/>
      <c r="PWV5401" s="171"/>
      <c r="PWW5401" s="171"/>
      <c r="PWX5401" s="171"/>
      <c r="PWY5401" s="171"/>
      <c r="PWZ5401" s="171"/>
      <c r="PXA5401" s="171"/>
      <c r="PXB5401" s="171"/>
      <c r="PXC5401" s="171"/>
      <c r="PXD5401" s="171"/>
      <c r="PXE5401" s="171"/>
      <c r="PXF5401" s="171"/>
      <c r="PXG5401" s="171"/>
      <c r="PXH5401" s="171"/>
      <c r="PXI5401" s="171"/>
      <c r="PXJ5401" s="171"/>
      <c r="PXK5401" s="171"/>
      <c r="PXL5401" s="171"/>
      <c r="PXM5401" s="171"/>
      <c r="PXN5401" s="171"/>
      <c r="PXO5401" s="171"/>
      <c r="PXP5401" s="171"/>
      <c r="PXQ5401" s="171"/>
      <c r="PXR5401" s="171"/>
      <c r="PXS5401" s="171"/>
      <c r="PXT5401" s="171"/>
      <c r="PXU5401" s="171"/>
      <c r="PXV5401" s="171"/>
      <c r="PXW5401" s="171"/>
      <c r="PXX5401" s="171"/>
      <c r="PXY5401" s="171"/>
      <c r="PXZ5401" s="171"/>
      <c r="PYA5401" s="171"/>
      <c r="PYB5401" s="171"/>
      <c r="PYC5401" s="171"/>
      <c r="PYD5401" s="171"/>
      <c r="PYE5401" s="171"/>
      <c r="PYF5401" s="171"/>
      <c r="PYG5401" s="171"/>
      <c r="PYH5401" s="171"/>
      <c r="PYI5401" s="171"/>
      <c r="PYJ5401" s="171"/>
      <c r="PYK5401" s="171"/>
      <c r="PYL5401" s="171"/>
      <c r="PYM5401" s="171"/>
      <c r="PYN5401" s="171"/>
      <c r="PYO5401" s="171"/>
      <c r="PYP5401" s="171"/>
      <c r="PYQ5401" s="171"/>
      <c r="PYR5401" s="171"/>
      <c r="PYS5401" s="171"/>
      <c r="PYT5401" s="171"/>
      <c r="PYU5401" s="171"/>
      <c r="PYV5401" s="171"/>
      <c r="PYW5401" s="171"/>
      <c r="PYX5401" s="171"/>
      <c r="PYY5401" s="171"/>
      <c r="PYZ5401" s="171"/>
      <c r="PZA5401" s="171"/>
      <c r="PZB5401" s="171"/>
      <c r="PZC5401" s="171"/>
      <c r="PZD5401" s="171"/>
      <c r="PZE5401" s="171"/>
      <c r="PZF5401" s="171"/>
      <c r="PZG5401" s="171"/>
      <c r="PZH5401" s="171"/>
      <c r="PZI5401" s="171"/>
      <c r="PZJ5401" s="171"/>
      <c r="PZK5401" s="171"/>
      <c r="PZL5401" s="171"/>
      <c r="PZM5401" s="171"/>
      <c r="PZN5401" s="171"/>
      <c r="PZO5401" s="171"/>
      <c r="PZP5401" s="171"/>
      <c r="PZQ5401" s="171"/>
      <c r="PZR5401" s="171"/>
      <c r="PZS5401" s="171"/>
      <c r="PZT5401" s="171"/>
      <c r="PZU5401" s="171"/>
      <c r="PZV5401" s="171"/>
      <c r="PZW5401" s="171"/>
      <c r="PZX5401" s="171"/>
      <c r="PZY5401" s="171"/>
      <c r="PZZ5401" s="171"/>
      <c r="QAA5401" s="171"/>
      <c r="QAB5401" s="171"/>
      <c r="QAC5401" s="171"/>
      <c r="QAD5401" s="171"/>
      <c r="QAE5401" s="171"/>
      <c r="QAF5401" s="171"/>
      <c r="QAG5401" s="171"/>
      <c r="QAH5401" s="171"/>
      <c r="QAI5401" s="171"/>
      <c r="QAJ5401" s="171"/>
      <c r="QAK5401" s="171"/>
      <c r="QAL5401" s="171"/>
      <c r="QAM5401" s="171"/>
      <c r="QAN5401" s="171"/>
      <c r="QAO5401" s="171"/>
      <c r="QAP5401" s="171"/>
      <c r="QAQ5401" s="171"/>
      <c r="QAR5401" s="171"/>
      <c r="QAS5401" s="171"/>
      <c r="QAT5401" s="171"/>
      <c r="QAU5401" s="171"/>
      <c r="QAV5401" s="171"/>
      <c r="QAW5401" s="171"/>
      <c r="QAX5401" s="171"/>
      <c r="QAY5401" s="171"/>
      <c r="QAZ5401" s="171"/>
      <c r="QBA5401" s="171"/>
      <c r="QBB5401" s="171"/>
      <c r="QBC5401" s="171"/>
      <c r="QBD5401" s="171"/>
      <c r="QBE5401" s="171"/>
      <c r="QBF5401" s="171"/>
      <c r="QBG5401" s="171"/>
      <c r="QBH5401" s="171"/>
      <c r="QBI5401" s="171"/>
      <c r="QBJ5401" s="171"/>
      <c r="QBK5401" s="171"/>
      <c r="QBL5401" s="171"/>
      <c r="QBM5401" s="171"/>
      <c r="QBN5401" s="171"/>
      <c r="QBO5401" s="171"/>
      <c r="QBP5401" s="171"/>
      <c r="QBQ5401" s="171"/>
      <c r="QBR5401" s="171"/>
      <c r="QBS5401" s="171"/>
      <c r="QBT5401" s="171"/>
      <c r="QBU5401" s="171"/>
      <c r="QBV5401" s="171"/>
      <c r="QBW5401" s="171"/>
      <c r="QBX5401" s="171"/>
      <c r="QBY5401" s="171"/>
      <c r="QBZ5401" s="171"/>
      <c r="QCA5401" s="171"/>
      <c r="QCB5401" s="171"/>
      <c r="QCC5401" s="171"/>
      <c r="QCD5401" s="171"/>
      <c r="QCE5401" s="171"/>
      <c r="QCF5401" s="171"/>
      <c r="QCG5401" s="171"/>
      <c r="QCH5401" s="171"/>
      <c r="QCI5401" s="171"/>
      <c r="QCJ5401" s="171"/>
      <c r="QCK5401" s="171"/>
      <c r="QCL5401" s="171"/>
      <c r="QCM5401" s="171"/>
      <c r="QCN5401" s="171"/>
      <c r="QCO5401" s="171"/>
      <c r="QCP5401" s="171"/>
      <c r="QCQ5401" s="171"/>
      <c r="QCR5401" s="171"/>
      <c r="QCS5401" s="171"/>
      <c r="QCT5401" s="171"/>
      <c r="QCU5401" s="171"/>
      <c r="QCV5401" s="171"/>
      <c r="QCW5401" s="171"/>
      <c r="QCX5401" s="171"/>
      <c r="QCY5401" s="171"/>
      <c r="QCZ5401" s="171"/>
      <c r="QDA5401" s="171"/>
      <c r="QDB5401" s="171"/>
      <c r="QDC5401" s="171"/>
      <c r="QDD5401" s="171"/>
      <c r="QDE5401" s="171"/>
      <c r="QDF5401" s="171"/>
      <c r="QDG5401" s="171"/>
      <c r="QDH5401" s="171"/>
      <c r="QDI5401" s="171"/>
      <c r="QDJ5401" s="171"/>
      <c r="QDK5401" s="171"/>
      <c r="QDL5401" s="171"/>
      <c r="QDM5401" s="171"/>
      <c r="QDN5401" s="171"/>
      <c r="QDO5401" s="171"/>
      <c r="QDP5401" s="171"/>
      <c r="QDQ5401" s="171"/>
      <c r="QDR5401" s="171"/>
      <c r="QDS5401" s="171"/>
      <c r="QDT5401" s="171"/>
      <c r="QDU5401" s="171"/>
      <c r="QDV5401" s="171"/>
      <c r="QDW5401" s="171"/>
      <c r="QDX5401" s="171"/>
      <c r="QDY5401" s="171"/>
      <c r="QDZ5401" s="171"/>
      <c r="QEA5401" s="171"/>
      <c r="QEB5401" s="171"/>
      <c r="QEC5401" s="171"/>
      <c r="QED5401" s="171"/>
      <c r="QEE5401" s="171"/>
      <c r="QEF5401" s="171"/>
      <c r="QEG5401" s="171"/>
      <c r="QEH5401" s="171"/>
      <c r="QEI5401" s="171"/>
      <c r="QEJ5401" s="171"/>
      <c r="QEK5401" s="171"/>
      <c r="QEL5401" s="171"/>
      <c r="QEM5401" s="171"/>
      <c r="QEN5401" s="171"/>
      <c r="QEO5401" s="171"/>
      <c r="QEP5401" s="171"/>
      <c r="QEQ5401" s="171"/>
      <c r="QER5401" s="171"/>
      <c r="QES5401" s="171"/>
      <c r="QET5401" s="171"/>
      <c r="QEU5401" s="171"/>
      <c r="QEV5401" s="171"/>
      <c r="QEW5401" s="171"/>
      <c r="QEX5401" s="171"/>
      <c r="QEY5401" s="171"/>
      <c r="QEZ5401" s="171"/>
      <c r="QFA5401" s="171"/>
      <c r="QFB5401" s="171"/>
      <c r="QFC5401" s="171"/>
      <c r="QFD5401" s="171"/>
      <c r="QFE5401" s="171"/>
      <c r="QFF5401" s="171"/>
      <c r="QFG5401" s="171"/>
      <c r="QFH5401" s="171"/>
      <c r="QFI5401" s="171"/>
      <c r="QFJ5401" s="171"/>
      <c r="QFK5401" s="171"/>
      <c r="QFL5401" s="171"/>
      <c r="QFM5401" s="171"/>
      <c r="QFN5401" s="171"/>
      <c r="QFO5401" s="171"/>
      <c r="QFP5401" s="171"/>
      <c r="QFQ5401" s="171"/>
      <c r="QFR5401" s="171"/>
      <c r="QFS5401" s="171"/>
      <c r="QFT5401" s="171"/>
      <c r="QFU5401" s="171"/>
      <c r="QFV5401" s="171"/>
      <c r="QFW5401" s="171"/>
      <c r="QFX5401" s="171"/>
      <c r="QFY5401" s="171"/>
      <c r="QFZ5401" s="171"/>
      <c r="QGA5401" s="171"/>
      <c r="QGB5401" s="171"/>
      <c r="QGC5401" s="171"/>
      <c r="QGD5401" s="171"/>
      <c r="QGE5401" s="171"/>
      <c r="QGF5401" s="171"/>
      <c r="QGG5401" s="171"/>
      <c r="QGH5401" s="171"/>
      <c r="QGI5401" s="171"/>
      <c r="QGJ5401" s="171"/>
      <c r="QGK5401" s="171"/>
      <c r="QGL5401" s="171"/>
      <c r="QGM5401" s="171"/>
      <c r="QGN5401" s="171"/>
      <c r="QGO5401" s="171"/>
      <c r="QGP5401" s="171"/>
      <c r="QGQ5401" s="171"/>
      <c r="QGR5401" s="171"/>
      <c r="QGS5401" s="171"/>
      <c r="QGT5401" s="171"/>
      <c r="QGU5401" s="171"/>
      <c r="QGV5401" s="171"/>
      <c r="QGW5401" s="171"/>
      <c r="QGX5401" s="171"/>
      <c r="QGY5401" s="171"/>
      <c r="QGZ5401" s="171"/>
      <c r="QHA5401" s="171"/>
      <c r="QHB5401" s="171"/>
      <c r="QHC5401" s="171"/>
      <c r="QHD5401" s="171"/>
      <c r="QHE5401" s="171"/>
      <c r="QHF5401" s="171"/>
      <c r="QHG5401" s="171"/>
      <c r="QHH5401" s="171"/>
      <c r="QHI5401" s="171"/>
      <c r="QHJ5401" s="171"/>
      <c r="QHK5401" s="171"/>
      <c r="QHL5401" s="171"/>
      <c r="QHM5401" s="171"/>
      <c r="QHN5401" s="171"/>
      <c r="QHO5401" s="171"/>
      <c r="QHP5401" s="171"/>
      <c r="QHQ5401" s="171"/>
      <c r="QHR5401" s="171"/>
      <c r="QHS5401" s="171"/>
      <c r="QHT5401" s="171"/>
      <c r="QHU5401" s="171"/>
      <c r="QHV5401" s="171"/>
      <c r="QHW5401" s="171"/>
      <c r="QHX5401" s="171"/>
      <c r="QHY5401" s="171"/>
      <c r="QHZ5401" s="171"/>
      <c r="QIA5401" s="171"/>
      <c r="QIB5401" s="171"/>
      <c r="QIC5401" s="171"/>
      <c r="QID5401" s="171"/>
      <c r="QIE5401" s="171"/>
      <c r="QIF5401" s="171"/>
      <c r="QIG5401" s="171"/>
      <c r="QIH5401" s="171"/>
      <c r="QII5401" s="171"/>
      <c r="QIJ5401" s="171"/>
      <c r="QIK5401" s="171"/>
      <c r="QIL5401" s="171"/>
      <c r="QIM5401" s="171"/>
      <c r="QIN5401" s="171"/>
      <c r="QIO5401" s="171"/>
      <c r="QIP5401" s="171"/>
      <c r="QIQ5401" s="171"/>
      <c r="QIR5401" s="171"/>
      <c r="QIS5401" s="171"/>
      <c r="QIT5401" s="171"/>
      <c r="QIU5401" s="171"/>
      <c r="QIV5401" s="171"/>
      <c r="QIW5401" s="171"/>
      <c r="QIX5401" s="171"/>
      <c r="QIY5401" s="171"/>
      <c r="QIZ5401" s="171"/>
      <c r="QJA5401" s="171"/>
      <c r="QJB5401" s="171"/>
      <c r="QJC5401" s="171"/>
      <c r="QJD5401" s="171"/>
      <c r="QJE5401" s="171"/>
      <c r="QJF5401" s="171"/>
      <c r="QJG5401" s="171"/>
      <c r="QJH5401" s="171"/>
      <c r="QJI5401" s="171"/>
      <c r="QJJ5401" s="171"/>
      <c r="QJK5401" s="171"/>
      <c r="QJL5401" s="171"/>
      <c r="QJM5401" s="171"/>
      <c r="QJN5401" s="171"/>
      <c r="QJO5401" s="171"/>
      <c r="QJP5401" s="171"/>
      <c r="QJQ5401" s="171"/>
      <c r="QJR5401" s="171"/>
      <c r="QJS5401" s="171"/>
      <c r="QJT5401" s="171"/>
      <c r="QJU5401" s="171"/>
      <c r="QJV5401" s="171"/>
      <c r="QJW5401" s="171"/>
      <c r="QJX5401" s="171"/>
      <c r="QJY5401" s="171"/>
      <c r="QJZ5401" s="171"/>
      <c r="QKA5401" s="171"/>
      <c r="QKB5401" s="171"/>
      <c r="QKC5401" s="171"/>
      <c r="QKD5401" s="171"/>
      <c r="QKE5401" s="171"/>
      <c r="QKF5401" s="171"/>
      <c r="QKG5401" s="171"/>
      <c r="QKH5401" s="171"/>
      <c r="QKI5401" s="171"/>
      <c r="QKJ5401" s="171"/>
      <c r="QKK5401" s="171"/>
      <c r="QKL5401" s="171"/>
      <c r="QKM5401" s="171"/>
      <c r="QKN5401" s="171"/>
      <c r="QKO5401" s="171"/>
      <c r="QKP5401" s="171"/>
      <c r="QKQ5401" s="171"/>
      <c r="QKR5401" s="171"/>
      <c r="QKS5401" s="171"/>
      <c r="QKT5401" s="171"/>
      <c r="QKU5401" s="171"/>
      <c r="QKV5401" s="171"/>
      <c r="QKW5401" s="171"/>
      <c r="QKX5401" s="171"/>
      <c r="QKY5401" s="171"/>
      <c r="QKZ5401" s="171"/>
      <c r="QLA5401" s="171"/>
      <c r="QLB5401" s="171"/>
      <c r="QLC5401" s="171"/>
      <c r="QLD5401" s="171"/>
      <c r="QLE5401" s="171"/>
      <c r="QLF5401" s="171"/>
      <c r="QLG5401" s="171"/>
      <c r="QLH5401" s="171"/>
      <c r="QLI5401" s="171"/>
      <c r="QLJ5401" s="171"/>
      <c r="QLK5401" s="171"/>
      <c r="QLL5401" s="171"/>
      <c r="QLM5401" s="171"/>
      <c r="QLN5401" s="171"/>
      <c r="QLO5401" s="171"/>
      <c r="QLP5401" s="171"/>
      <c r="QLQ5401" s="171"/>
      <c r="QLR5401" s="171"/>
      <c r="QLS5401" s="171"/>
      <c r="QLT5401" s="171"/>
      <c r="QLU5401" s="171"/>
      <c r="QLV5401" s="171"/>
      <c r="QLW5401" s="171"/>
      <c r="QLX5401" s="171"/>
      <c r="QLY5401" s="171"/>
      <c r="QLZ5401" s="171"/>
      <c r="QMA5401" s="171"/>
      <c r="QMB5401" s="171"/>
      <c r="QMC5401" s="171"/>
      <c r="QMD5401" s="171"/>
      <c r="QME5401" s="171"/>
      <c r="QMF5401" s="171"/>
      <c r="QMG5401" s="171"/>
      <c r="QMH5401" s="171"/>
      <c r="QMI5401" s="171"/>
      <c r="QMJ5401" s="171"/>
      <c r="QMK5401" s="171"/>
      <c r="QML5401" s="171"/>
      <c r="QMM5401" s="171"/>
      <c r="QMN5401" s="171"/>
      <c r="QMO5401" s="171"/>
      <c r="QMP5401" s="171"/>
      <c r="QMQ5401" s="171"/>
      <c r="QMR5401" s="171"/>
      <c r="QMS5401" s="171"/>
      <c r="QMT5401" s="171"/>
      <c r="QMU5401" s="171"/>
      <c r="QMV5401" s="171"/>
      <c r="QMW5401" s="171"/>
      <c r="QMX5401" s="171"/>
      <c r="QMY5401" s="171"/>
      <c r="QMZ5401" s="171"/>
      <c r="QNA5401" s="171"/>
      <c r="QNB5401" s="171"/>
      <c r="QNC5401" s="171"/>
      <c r="QND5401" s="171"/>
      <c r="QNE5401" s="171"/>
      <c r="QNF5401" s="171"/>
      <c r="QNG5401" s="171"/>
      <c r="QNH5401" s="171"/>
      <c r="QNI5401" s="171"/>
      <c r="QNJ5401" s="171"/>
      <c r="QNK5401" s="171"/>
      <c r="QNL5401" s="171"/>
      <c r="QNM5401" s="171"/>
      <c r="QNN5401" s="171"/>
      <c r="QNO5401" s="171"/>
      <c r="QNP5401" s="171"/>
      <c r="QNQ5401" s="171"/>
      <c r="QNR5401" s="171"/>
      <c r="QNS5401" s="171"/>
      <c r="QNT5401" s="171"/>
      <c r="QNU5401" s="171"/>
      <c r="QNV5401" s="171"/>
      <c r="QNW5401" s="171"/>
      <c r="QNX5401" s="171"/>
      <c r="QNY5401" s="171"/>
      <c r="QNZ5401" s="171"/>
      <c r="QOA5401" s="171"/>
      <c r="QOB5401" s="171"/>
      <c r="QOC5401" s="171"/>
      <c r="QOD5401" s="171"/>
      <c r="QOE5401" s="171"/>
      <c r="QOF5401" s="171"/>
      <c r="QOG5401" s="171"/>
      <c r="QOH5401" s="171"/>
      <c r="QOI5401" s="171"/>
      <c r="QOJ5401" s="171"/>
      <c r="QOK5401" s="171"/>
      <c r="QOL5401" s="171"/>
      <c r="QOM5401" s="171"/>
      <c r="QON5401" s="171"/>
      <c r="QOO5401" s="171"/>
      <c r="QOP5401" s="171"/>
      <c r="QOQ5401" s="171"/>
      <c r="QOR5401" s="171"/>
      <c r="QOS5401" s="171"/>
      <c r="QOT5401" s="171"/>
      <c r="QOU5401" s="171"/>
      <c r="QOV5401" s="171"/>
      <c r="QOW5401" s="171"/>
      <c r="QOX5401" s="171"/>
      <c r="QOY5401" s="171"/>
      <c r="QOZ5401" s="171"/>
      <c r="QPA5401" s="171"/>
      <c r="QPB5401" s="171"/>
      <c r="QPC5401" s="171"/>
      <c r="QPD5401" s="171"/>
      <c r="QPE5401" s="171"/>
      <c r="QPF5401" s="171"/>
      <c r="QPG5401" s="171"/>
      <c r="QPH5401" s="171"/>
      <c r="QPI5401" s="171"/>
      <c r="QPJ5401" s="171"/>
      <c r="QPK5401" s="171"/>
      <c r="QPL5401" s="171"/>
      <c r="QPM5401" s="171"/>
      <c r="QPN5401" s="171"/>
      <c r="QPO5401" s="171"/>
      <c r="QPP5401" s="171"/>
      <c r="QPQ5401" s="171"/>
      <c r="QPR5401" s="171"/>
      <c r="QPS5401" s="171"/>
      <c r="QPT5401" s="171"/>
      <c r="QPU5401" s="171"/>
      <c r="QPV5401" s="171"/>
      <c r="QPW5401" s="171"/>
      <c r="QPX5401" s="171"/>
      <c r="QPY5401" s="171"/>
      <c r="QPZ5401" s="171"/>
      <c r="QQA5401" s="171"/>
      <c r="QQB5401" s="171"/>
      <c r="QQC5401" s="171"/>
      <c r="QQD5401" s="171"/>
      <c r="QQE5401" s="171"/>
      <c r="QQF5401" s="171"/>
      <c r="QQG5401" s="171"/>
      <c r="QQH5401" s="171"/>
      <c r="QQI5401" s="171"/>
      <c r="QQJ5401" s="171"/>
      <c r="QQK5401" s="171"/>
      <c r="QQL5401" s="171"/>
      <c r="QQM5401" s="171"/>
      <c r="QQN5401" s="171"/>
      <c r="QQO5401" s="171"/>
      <c r="QQP5401" s="171"/>
      <c r="QQQ5401" s="171"/>
      <c r="QQR5401" s="171"/>
      <c r="QQS5401" s="171"/>
      <c r="QQT5401" s="171"/>
      <c r="QQU5401" s="171"/>
      <c r="QQV5401" s="171"/>
      <c r="QQW5401" s="171"/>
      <c r="QQX5401" s="171"/>
      <c r="QQY5401" s="171"/>
      <c r="QQZ5401" s="171"/>
      <c r="QRA5401" s="171"/>
      <c r="QRB5401" s="171"/>
      <c r="QRC5401" s="171"/>
      <c r="QRD5401" s="171"/>
      <c r="QRE5401" s="171"/>
      <c r="QRF5401" s="171"/>
      <c r="QRG5401" s="171"/>
      <c r="QRH5401" s="171"/>
      <c r="QRI5401" s="171"/>
      <c r="QRJ5401" s="171"/>
      <c r="QRK5401" s="171"/>
      <c r="QRL5401" s="171"/>
      <c r="QRM5401" s="171"/>
      <c r="QRN5401" s="171"/>
      <c r="QRO5401" s="171"/>
      <c r="QRP5401" s="171"/>
      <c r="QRQ5401" s="171"/>
      <c r="QRR5401" s="171"/>
      <c r="QRS5401" s="171"/>
      <c r="QRT5401" s="171"/>
      <c r="QRU5401" s="171"/>
      <c r="QRV5401" s="171"/>
      <c r="QRW5401" s="171"/>
      <c r="QRX5401" s="171"/>
      <c r="QRY5401" s="171"/>
      <c r="QRZ5401" s="171"/>
      <c r="QSA5401" s="171"/>
      <c r="QSB5401" s="171"/>
      <c r="QSC5401" s="171"/>
      <c r="QSD5401" s="171"/>
      <c r="QSE5401" s="171"/>
      <c r="QSF5401" s="171"/>
      <c r="QSG5401" s="171"/>
      <c r="QSH5401" s="171"/>
      <c r="QSI5401" s="171"/>
      <c r="QSJ5401" s="171"/>
      <c r="QSK5401" s="171"/>
      <c r="QSL5401" s="171"/>
      <c r="QSM5401" s="171"/>
      <c r="QSN5401" s="171"/>
      <c r="QSO5401" s="171"/>
      <c r="QSP5401" s="171"/>
      <c r="QSQ5401" s="171"/>
      <c r="QSR5401" s="171"/>
      <c r="QSS5401" s="171"/>
      <c r="QST5401" s="171"/>
      <c r="QSU5401" s="171"/>
      <c r="QSV5401" s="171"/>
      <c r="QSW5401" s="171"/>
      <c r="QSX5401" s="171"/>
      <c r="QSY5401" s="171"/>
      <c r="QSZ5401" s="171"/>
      <c r="QTA5401" s="171"/>
      <c r="QTB5401" s="171"/>
      <c r="QTC5401" s="171"/>
      <c r="QTD5401" s="171"/>
      <c r="QTE5401" s="171"/>
      <c r="QTF5401" s="171"/>
      <c r="QTG5401" s="171"/>
      <c r="QTH5401" s="171"/>
      <c r="QTI5401" s="171"/>
      <c r="QTJ5401" s="171"/>
      <c r="QTK5401" s="171"/>
      <c r="QTL5401" s="171"/>
      <c r="QTM5401" s="171"/>
      <c r="QTN5401" s="171"/>
      <c r="QTO5401" s="171"/>
      <c r="QTP5401" s="171"/>
      <c r="QTQ5401" s="171"/>
      <c r="QTR5401" s="171"/>
      <c r="QTS5401" s="171"/>
      <c r="QTT5401" s="171"/>
      <c r="QTU5401" s="171"/>
      <c r="QTV5401" s="171"/>
      <c r="QTW5401" s="171"/>
      <c r="QTX5401" s="171"/>
      <c r="QTY5401" s="171"/>
      <c r="QTZ5401" s="171"/>
      <c r="QUA5401" s="171"/>
      <c r="QUB5401" s="171"/>
      <c r="QUC5401" s="171"/>
      <c r="QUD5401" s="171"/>
      <c r="QUE5401" s="171"/>
      <c r="QUF5401" s="171"/>
      <c r="QUG5401" s="171"/>
      <c r="QUH5401" s="171"/>
      <c r="QUI5401" s="171"/>
      <c r="QUJ5401" s="171"/>
      <c r="QUK5401" s="171"/>
      <c r="QUL5401" s="171"/>
      <c r="QUM5401" s="171"/>
      <c r="QUN5401" s="171"/>
      <c r="QUO5401" s="171"/>
      <c r="QUP5401" s="171"/>
      <c r="QUQ5401" s="171"/>
      <c r="QUR5401" s="171"/>
      <c r="QUS5401" s="171"/>
      <c r="QUT5401" s="171"/>
      <c r="QUU5401" s="171"/>
      <c r="QUV5401" s="171"/>
      <c r="QUW5401" s="171"/>
      <c r="QUX5401" s="171"/>
      <c r="QUY5401" s="171"/>
      <c r="QUZ5401" s="171"/>
      <c r="QVA5401" s="171"/>
      <c r="QVB5401" s="171"/>
      <c r="QVC5401" s="171"/>
      <c r="QVD5401" s="171"/>
      <c r="QVE5401" s="171"/>
      <c r="QVF5401" s="171"/>
      <c r="QVG5401" s="171"/>
      <c r="QVH5401" s="171"/>
      <c r="QVI5401" s="171"/>
      <c r="QVJ5401" s="171"/>
      <c r="QVK5401" s="171"/>
      <c r="QVL5401" s="171"/>
      <c r="QVM5401" s="171"/>
      <c r="QVN5401" s="171"/>
      <c r="QVO5401" s="171"/>
      <c r="QVP5401" s="171"/>
      <c r="QVQ5401" s="171"/>
      <c r="QVR5401" s="171"/>
      <c r="QVS5401" s="171"/>
      <c r="QVT5401" s="171"/>
      <c r="QVU5401" s="171"/>
      <c r="QVV5401" s="171"/>
      <c r="QVW5401" s="171"/>
      <c r="QVX5401" s="171"/>
      <c r="QVY5401" s="171"/>
      <c r="QVZ5401" s="171"/>
      <c r="QWA5401" s="171"/>
      <c r="QWB5401" s="171"/>
      <c r="QWC5401" s="171"/>
      <c r="QWD5401" s="171"/>
      <c r="QWE5401" s="171"/>
      <c r="QWF5401" s="171"/>
      <c r="QWG5401" s="171"/>
      <c r="QWH5401" s="171"/>
      <c r="QWI5401" s="171"/>
      <c r="QWJ5401" s="171"/>
      <c r="QWK5401" s="171"/>
      <c r="QWL5401" s="171"/>
      <c r="QWM5401" s="171"/>
      <c r="QWN5401" s="171"/>
      <c r="QWO5401" s="171"/>
      <c r="QWP5401" s="171"/>
      <c r="QWQ5401" s="171"/>
      <c r="QWR5401" s="171"/>
      <c r="QWS5401" s="171"/>
      <c r="QWT5401" s="171"/>
      <c r="QWU5401" s="171"/>
      <c r="QWV5401" s="171"/>
      <c r="QWW5401" s="171"/>
      <c r="QWX5401" s="171"/>
      <c r="QWY5401" s="171"/>
      <c r="QWZ5401" s="171"/>
      <c r="QXA5401" s="171"/>
      <c r="QXB5401" s="171"/>
      <c r="QXC5401" s="171"/>
      <c r="QXD5401" s="171"/>
      <c r="QXE5401" s="171"/>
      <c r="QXF5401" s="171"/>
      <c r="QXG5401" s="171"/>
      <c r="QXH5401" s="171"/>
      <c r="QXI5401" s="171"/>
      <c r="QXJ5401" s="171"/>
      <c r="QXK5401" s="171"/>
      <c r="QXL5401" s="171"/>
      <c r="QXM5401" s="171"/>
      <c r="QXN5401" s="171"/>
      <c r="QXO5401" s="171"/>
      <c r="QXP5401" s="171"/>
      <c r="QXQ5401" s="171"/>
      <c r="QXR5401" s="171"/>
      <c r="QXS5401" s="171"/>
      <c r="QXT5401" s="171"/>
      <c r="QXU5401" s="171"/>
      <c r="QXV5401" s="171"/>
      <c r="QXW5401" s="171"/>
      <c r="QXX5401" s="171"/>
      <c r="QXY5401" s="171"/>
      <c r="QXZ5401" s="171"/>
      <c r="QYA5401" s="171"/>
      <c r="QYB5401" s="171"/>
      <c r="QYC5401" s="171"/>
      <c r="QYD5401" s="171"/>
      <c r="QYE5401" s="171"/>
      <c r="QYF5401" s="171"/>
      <c r="QYG5401" s="171"/>
      <c r="QYH5401" s="171"/>
      <c r="QYI5401" s="171"/>
      <c r="QYJ5401" s="171"/>
      <c r="QYK5401" s="171"/>
      <c r="QYL5401" s="171"/>
      <c r="QYM5401" s="171"/>
      <c r="QYN5401" s="171"/>
      <c r="QYO5401" s="171"/>
      <c r="QYP5401" s="171"/>
      <c r="QYQ5401" s="171"/>
      <c r="QYR5401" s="171"/>
      <c r="QYS5401" s="171"/>
      <c r="QYT5401" s="171"/>
      <c r="QYU5401" s="171"/>
      <c r="QYV5401" s="171"/>
      <c r="QYW5401" s="171"/>
      <c r="QYX5401" s="171"/>
      <c r="QYY5401" s="171"/>
      <c r="QYZ5401" s="171"/>
      <c r="QZA5401" s="171"/>
      <c r="QZB5401" s="171"/>
      <c r="QZC5401" s="171"/>
      <c r="QZD5401" s="171"/>
      <c r="QZE5401" s="171"/>
      <c r="QZF5401" s="171"/>
      <c r="QZG5401" s="171"/>
      <c r="QZH5401" s="171"/>
      <c r="QZI5401" s="171"/>
      <c r="QZJ5401" s="171"/>
      <c r="QZK5401" s="171"/>
      <c r="QZL5401" s="171"/>
      <c r="QZM5401" s="171"/>
      <c r="QZN5401" s="171"/>
      <c r="QZO5401" s="171"/>
      <c r="QZP5401" s="171"/>
      <c r="QZQ5401" s="171"/>
      <c r="QZR5401" s="171"/>
      <c r="QZS5401" s="171"/>
      <c r="QZT5401" s="171"/>
      <c r="QZU5401" s="171"/>
      <c r="QZV5401" s="171"/>
      <c r="QZW5401" s="171"/>
      <c r="QZX5401" s="171"/>
      <c r="QZY5401" s="171"/>
      <c r="QZZ5401" s="171"/>
      <c r="RAA5401" s="171"/>
      <c r="RAB5401" s="171"/>
      <c r="RAC5401" s="171"/>
      <c r="RAD5401" s="171"/>
      <c r="RAE5401" s="171"/>
      <c r="RAF5401" s="171"/>
      <c r="RAG5401" s="171"/>
      <c r="RAH5401" s="171"/>
      <c r="RAI5401" s="171"/>
      <c r="RAJ5401" s="171"/>
      <c r="RAK5401" s="171"/>
      <c r="RAL5401" s="171"/>
      <c r="RAM5401" s="171"/>
      <c r="RAN5401" s="171"/>
      <c r="RAO5401" s="171"/>
      <c r="RAP5401" s="171"/>
      <c r="RAQ5401" s="171"/>
      <c r="RAR5401" s="171"/>
      <c r="RAS5401" s="171"/>
      <c r="RAT5401" s="171"/>
      <c r="RAU5401" s="171"/>
      <c r="RAV5401" s="171"/>
      <c r="RAW5401" s="171"/>
      <c r="RAX5401" s="171"/>
      <c r="RAY5401" s="171"/>
      <c r="RAZ5401" s="171"/>
      <c r="RBA5401" s="171"/>
      <c r="RBB5401" s="171"/>
      <c r="RBC5401" s="171"/>
      <c r="RBD5401" s="171"/>
      <c r="RBE5401" s="171"/>
      <c r="RBF5401" s="171"/>
      <c r="RBG5401" s="171"/>
      <c r="RBH5401" s="171"/>
      <c r="RBI5401" s="171"/>
      <c r="RBJ5401" s="171"/>
      <c r="RBK5401" s="171"/>
      <c r="RBL5401" s="171"/>
      <c r="RBM5401" s="171"/>
      <c r="RBN5401" s="171"/>
      <c r="RBO5401" s="171"/>
      <c r="RBP5401" s="171"/>
      <c r="RBQ5401" s="171"/>
      <c r="RBR5401" s="171"/>
      <c r="RBS5401" s="171"/>
      <c r="RBT5401" s="171"/>
      <c r="RBU5401" s="171"/>
      <c r="RBV5401" s="171"/>
      <c r="RBW5401" s="171"/>
      <c r="RBX5401" s="171"/>
      <c r="RBY5401" s="171"/>
      <c r="RBZ5401" s="171"/>
      <c r="RCA5401" s="171"/>
      <c r="RCB5401" s="171"/>
      <c r="RCC5401" s="171"/>
      <c r="RCD5401" s="171"/>
      <c r="RCE5401" s="171"/>
      <c r="RCF5401" s="171"/>
      <c r="RCG5401" s="171"/>
      <c r="RCH5401" s="171"/>
      <c r="RCI5401" s="171"/>
      <c r="RCJ5401" s="171"/>
      <c r="RCK5401" s="171"/>
      <c r="RCL5401" s="171"/>
      <c r="RCM5401" s="171"/>
      <c r="RCN5401" s="171"/>
      <c r="RCO5401" s="171"/>
      <c r="RCP5401" s="171"/>
      <c r="RCQ5401" s="171"/>
      <c r="RCR5401" s="171"/>
      <c r="RCS5401" s="171"/>
      <c r="RCT5401" s="171"/>
      <c r="RCU5401" s="171"/>
      <c r="RCV5401" s="171"/>
      <c r="RCW5401" s="171"/>
      <c r="RCX5401" s="171"/>
      <c r="RCY5401" s="171"/>
      <c r="RCZ5401" s="171"/>
      <c r="RDA5401" s="171"/>
      <c r="RDB5401" s="171"/>
      <c r="RDC5401" s="171"/>
      <c r="RDD5401" s="171"/>
      <c r="RDE5401" s="171"/>
      <c r="RDF5401" s="171"/>
      <c r="RDG5401" s="171"/>
      <c r="RDH5401" s="171"/>
      <c r="RDI5401" s="171"/>
      <c r="RDJ5401" s="171"/>
      <c r="RDK5401" s="171"/>
      <c r="RDL5401" s="171"/>
      <c r="RDM5401" s="171"/>
      <c r="RDN5401" s="171"/>
      <c r="RDO5401" s="171"/>
      <c r="RDP5401" s="171"/>
      <c r="RDQ5401" s="171"/>
      <c r="RDR5401" s="171"/>
      <c r="RDS5401" s="171"/>
      <c r="RDT5401" s="171"/>
      <c r="RDU5401" s="171"/>
      <c r="RDV5401" s="171"/>
      <c r="RDW5401" s="171"/>
      <c r="RDX5401" s="171"/>
      <c r="RDY5401" s="171"/>
      <c r="RDZ5401" s="171"/>
      <c r="REA5401" s="171"/>
      <c r="REB5401" s="171"/>
      <c r="REC5401" s="171"/>
      <c r="RED5401" s="171"/>
      <c r="REE5401" s="171"/>
      <c r="REF5401" s="171"/>
      <c r="REG5401" s="171"/>
      <c r="REH5401" s="171"/>
      <c r="REI5401" s="171"/>
      <c r="REJ5401" s="171"/>
      <c r="REK5401" s="171"/>
      <c r="REL5401" s="171"/>
      <c r="REM5401" s="171"/>
      <c r="REN5401" s="171"/>
      <c r="REO5401" s="171"/>
      <c r="REP5401" s="171"/>
      <c r="REQ5401" s="171"/>
      <c r="RER5401" s="171"/>
      <c r="RES5401" s="171"/>
      <c r="RET5401" s="171"/>
      <c r="REU5401" s="171"/>
      <c r="REV5401" s="171"/>
      <c r="REW5401" s="171"/>
      <c r="REX5401" s="171"/>
      <c r="REY5401" s="171"/>
      <c r="REZ5401" s="171"/>
      <c r="RFA5401" s="171"/>
      <c r="RFB5401" s="171"/>
      <c r="RFC5401" s="171"/>
      <c r="RFD5401" s="171"/>
      <c r="RFE5401" s="171"/>
      <c r="RFF5401" s="171"/>
      <c r="RFG5401" s="171"/>
      <c r="RFH5401" s="171"/>
      <c r="RFI5401" s="171"/>
      <c r="RFJ5401" s="171"/>
      <c r="RFK5401" s="171"/>
      <c r="RFL5401" s="171"/>
      <c r="RFM5401" s="171"/>
      <c r="RFN5401" s="171"/>
      <c r="RFO5401" s="171"/>
      <c r="RFP5401" s="171"/>
      <c r="RFQ5401" s="171"/>
      <c r="RFR5401" s="171"/>
      <c r="RFS5401" s="171"/>
      <c r="RFT5401" s="171"/>
      <c r="RFU5401" s="171"/>
      <c r="RFV5401" s="171"/>
      <c r="RFW5401" s="171"/>
      <c r="RFX5401" s="171"/>
      <c r="RFY5401" s="171"/>
      <c r="RFZ5401" s="171"/>
      <c r="RGA5401" s="171"/>
      <c r="RGB5401" s="171"/>
      <c r="RGC5401" s="171"/>
      <c r="RGD5401" s="171"/>
      <c r="RGE5401" s="171"/>
      <c r="RGF5401" s="171"/>
      <c r="RGG5401" s="171"/>
      <c r="RGH5401" s="171"/>
      <c r="RGI5401" s="171"/>
      <c r="RGJ5401" s="171"/>
      <c r="RGK5401" s="171"/>
      <c r="RGL5401" s="171"/>
      <c r="RGM5401" s="171"/>
      <c r="RGN5401" s="171"/>
      <c r="RGO5401" s="171"/>
      <c r="RGP5401" s="171"/>
      <c r="RGQ5401" s="171"/>
      <c r="RGR5401" s="171"/>
      <c r="RGS5401" s="171"/>
      <c r="RGT5401" s="171"/>
      <c r="RGU5401" s="171"/>
      <c r="RGV5401" s="171"/>
      <c r="RGW5401" s="171"/>
      <c r="RGX5401" s="171"/>
      <c r="RGY5401" s="171"/>
      <c r="RGZ5401" s="171"/>
      <c r="RHA5401" s="171"/>
      <c r="RHB5401" s="171"/>
      <c r="RHC5401" s="171"/>
      <c r="RHD5401" s="171"/>
      <c r="RHE5401" s="171"/>
      <c r="RHF5401" s="171"/>
      <c r="RHG5401" s="171"/>
      <c r="RHH5401" s="171"/>
      <c r="RHI5401" s="171"/>
      <c r="RHJ5401" s="171"/>
      <c r="RHK5401" s="171"/>
      <c r="RHL5401" s="171"/>
      <c r="RHM5401" s="171"/>
      <c r="RHN5401" s="171"/>
      <c r="RHO5401" s="171"/>
      <c r="RHP5401" s="171"/>
      <c r="RHQ5401" s="171"/>
      <c r="RHR5401" s="171"/>
      <c r="RHS5401" s="171"/>
      <c r="RHT5401" s="171"/>
      <c r="RHU5401" s="171"/>
      <c r="RHV5401" s="171"/>
      <c r="RHW5401" s="171"/>
      <c r="RHX5401" s="171"/>
      <c r="RHY5401" s="171"/>
      <c r="RHZ5401" s="171"/>
      <c r="RIA5401" s="171"/>
      <c r="RIB5401" s="171"/>
      <c r="RIC5401" s="171"/>
      <c r="RID5401" s="171"/>
      <c r="RIE5401" s="171"/>
      <c r="RIF5401" s="171"/>
      <c r="RIG5401" s="171"/>
      <c r="RIH5401" s="171"/>
      <c r="RII5401" s="171"/>
      <c r="RIJ5401" s="171"/>
      <c r="RIK5401" s="171"/>
      <c r="RIL5401" s="171"/>
      <c r="RIM5401" s="171"/>
      <c r="RIN5401" s="171"/>
      <c r="RIO5401" s="171"/>
      <c r="RIP5401" s="171"/>
      <c r="RIQ5401" s="171"/>
      <c r="RIR5401" s="171"/>
      <c r="RIS5401" s="171"/>
      <c r="RIT5401" s="171"/>
      <c r="RIU5401" s="171"/>
      <c r="RIV5401" s="171"/>
      <c r="RIW5401" s="171"/>
      <c r="RIX5401" s="171"/>
      <c r="RIY5401" s="171"/>
      <c r="RIZ5401" s="171"/>
      <c r="RJA5401" s="171"/>
      <c r="RJB5401" s="171"/>
      <c r="RJC5401" s="171"/>
      <c r="RJD5401" s="171"/>
      <c r="RJE5401" s="171"/>
      <c r="RJF5401" s="171"/>
      <c r="RJG5401" s="171"/>
      <c r="RJH5401" s="171"/>
      <c r="RJI5401" s="171"/>
      <c r="RJJ5401" s="171"/>
      <c r="RJK5401" s="171"/>
      <c r="RJL5401" s="171"/>
      <c r="RJM5401" s="171"/>
      <c r="RJN5401" s="171"/>
      <c r="RJO5401" s="171"/>
      <c r="RJP5401" s="171"/>
      <c r="RJQ5401" s="171"/>
      <c r="RJR5401" s="171"/>
      <c r="RJS5401" s="171"/>
      <c r="RJT5401" s="171"/>
      <c r="RJU5401" s="171"/>
      <c r="RJV5401" s="171"/>
      <c r="RJW5401" s="171"/>
      <c r="RJX5401" s="171"/>
      <c r="RJY5401" s="171"/>
      <c r="RJZ5401" s="171"/>
      <c r="RKA5401" s="171"/>
      <c r="RKB5401" s="171"/>
      <c r="RKC5401" s="171"/>
      <c r="RKD5401" s="171"/>
      <c r="RKE5401" s="171"/>
      <c r="RKF5401" s="171"/>
      <c r="RKG5401" s="171"/>
      <c r="RKH5401" s="171"/>
      <c r="RKI5401" s="171"/>
      <c r="RKJ5401" s="171"/>
      <c r="RKK5401" s="171"/>
      <c r="RKL5401" s="171"/>
      <c r="RKM5401" s="171"/>
      <c r="RKN5401" s="171"/>
      <c r="RKO5401" s="171"/>
      <c r="RKP5401" s="171"/>
      <c r="RKQ5401" s="171"/>
      <c r="RKR5401" s="171"/>
      <c r="RKS5401" s="171"/>
      <c r="RKT5401" s="171"/>
      <c r="RKU5401" s="171"/>
      <c r="RKV5401" s="171"/>
      <c r="RKW5401" s="171"/>
      <c r="RKX5401" s="171"/>
      <c r="RKY5401" s="171"/>
      <c r="RKZ5401" s="171"/>
      <c r="RLA5401" s="171"/>
      <c r="RLB5401" s="171"/>
      <c r="RLC5401" s="171"/>
      <c r="RLD5401" s="171"/>
      <c r="RLE5401" s="171"/>
      <c r="RLF5401" s="171"/>
      <c r="RLG5401" s="171"/>
      <c r="RLH5401" s="171"/>
      <c r="RLI5401" s="171"/>
      <c r="RLJ5401" s="171"/>
      <c r="RLK5401" s="171"/>
      <c r="RLL5401" s="171"/>
      <c r="RLM5401" s="171"/>
      <c r="RLN5401" s="171"/>
      <c r="RLO5401" s="171"/>
      <c r="RLP5401" s="171"/>
      <c r="RLQ5401" s="171"/>
      <c r="RLR5401" s="171"/>
      <c r="RLS5401" s="171"/>
      <c r="RLT5401" s="171"/>
      <c r="RLU5401" s="171"/>
      <c r="RLV5401" s="171"/>
      <c r="RLW5401" s="171"/>
      <c r="RLX5401" s="171"/>
      <c r="RLY5401" s="171"/>
      <c r="RLZ5401" s="171"/>
      <c r="RMA5401" s="171"/>
      <c r="RMB5401" s="171"/>
      <c r="RMC5401" s="171"/>
      <c r="RMD5401" s="171"/>
      <c r="RME5401" s="171"/>
      <c r="RMF5401" s="171"/>
      <c r="RMG5401" s="171"/>
      <c r="RMH5401" s="171"/>
      <c r="RMI5401" s="171"/>
      <c r="RMJ5401" s="171"/>
      <c r="RMK5401" s="171"/>
      <c r="RML5401" s="171"/>
      <c r="RMM5401" s="171"/>
      <c r="RMN5401" s="171"/>
      <c r="RMO5401" s="171"/>
      <c r="RMP5401" s="171"/>
      <c r="RMQ5401" s="171"/>
      <c r="RMR5401" s="171"/>
      <c r="RMS5401" s="171"/>
      <c r="RMT5401" s="171"/>
      <c r="RMU5401" s="171"/>
      <c r="RMV5401" s="171"/>
      <c r="RMW5401" s="171"/>
      <c r="RMX5401" s="171"/>
      <c r="RMY5401" s="171"/>
      <c r="RMZ5401" s="171"/>
      <c r="RNA5401" s="171"/>
      <c r="RNB5401" s="171"/>
      <c r="RNC5401" s="171"/>
      <c r="RND5401" s="171"/>
      <c r="RNE5401" s="171"/>
      <c r="RNF5401" s="171"/>
      <c r="RNG5401" s="171"/>
      <c r="RNH5401" s="171"/>
      <c r="RNI5401" s="171"/>
      <c r="RNJ5401" s="171"/>
      <c r="RNK5401" s="171"/>
      <c r="RNL5401" s="171"/>
      <c r="RNM5401" s="171"/>
      <c r="RNN5401" s="171"/>
      <c r="RNO5401" s="171"/>
      <c r="RNP5401" s="171"/>
      <c r="RNQ5401" s="171"/>
      <c r="RNR5401" s="171"/>
      <c r="RNS5401" s="171"/>
      <c r="RNT5401" s="171"/>
      <c r="RNU5401" s="171"/>
      <c r="RNV5401" s="171"/>
      <c r="RNW5401" s="171"/>
      <c r="RNX5401" s="171"/>
      <c r="RNY5401" s="171"/>
      <c r="RNZ5401" s="171"/>
      <c r="ROA5401" s="171"/>
      <c r="ROB5401" s="171"/>
      <c r="ROC5401" s="171"/>
      <c r="ROD5401" s="171"/>
      <c r="ROE5401" s="171"/>
      <c r="ROF5401" s="171"/>
      <c r="ROG5401" s="171"/>
      <c r="ROH5401" s="171"/>
      <c r="ROI5401" s="171"/>
      <c r="ROJ5401" s="171"/>
      <c r="ROK5401" s="171"/>
      <c r="ROL5401" s="171"/>
      <c r="ROM5401" s="171"/>
      <c r="RON5401" s="171"/>
      <c r="ROO5401" s="171"/>
      <c r="ROP5401" s="171"/>
      <c r="ROQ5401" s="171"/>
      <c r="ROR5401" s="171"/>
      <c r="ROS5401" s="171"/>
      <c r="ROT5401" s="171"/>
      <c r="ROU5401" s="171"/>
      <c r="ROV5401" s="171"/>
      <c r="ROW5401" s="171"/>
      <c r="ROX5401" s="171"/>
      <c r="ROY5401" s="171"/>
      <c r="ROZ5401" s="171"/>
      <c r="RPA5401" s="171"/>
      <c r="RPB5401" s="171"/>
      <c r="RPC5401" s="171"/>
      <c r="RPD5401" s="171"/>
      <c r="RPE5401" s="171"/>
      <c r="RPF5401" s="171"/>
      <c r="RPG5401" s="171"/>
      <c r="RPH5401" s="171"/>
      <c r="RPI5401" s="171"/>
      <c r="RPJ5401" s="171"/>
      <c r="RPK5401" s="171"/>
      <c r="RPL5401" s="171"/>
      <c r="RPM5401" s="171"/>
      <c r="RPN5401" s="171"/>
      <c r="RPO5401" s="171"/>
      <c r="RPP5401" s="171"/>
      <c r="RPQ5401" s="171"/>
      <c r="RPR5401" s="171"/>
      <c r="RPS5401" s="171"/>
      <c r="RPT5401" s="171"/>
      <c r="RPU5401" s="171"/>
      <c r="RPV5401" s="171"/>
      <c r="RPW5401" s="171"/>
      <c r="RPX5401" s="171"/>
      <c r="RPY5401" s="171"/>
      <c r="RPZ5401" s="171"/>
      <c r="RQA5401" s="171"/>
      <c r="RQB5401" s="171"/>
      <c r="RQC5401" s="171"/>
      <c r="RQD5401" s="171"/>
      <c r="RQE5401" s="171"/>
      <c r="RQF5401" s="171"/>
      <c r="RQG5401" s="171"/>
      <c r="RQH5401" s="171"/>
      <c r="RQI5401" s="171"/>
      <c r="RQJ5401" s="171"/>
      <c r="RQK5401" s="171"/>
      <c r="RQL5401" s="171"/>
      <c r="RQM5401" s="171"/>
      <c r="RQN5401" s="171"/>
      <c r="RQO5401" s="171"/>
      <c r="RQP5401" s="171"/>
      <c r="RQQ5401" s="171"/>
      <c r="RQR5401" s="171"/>
      <c r="RQS5401" s="171"/>
      <c r="RQT5401" s="171"/>
      <c r="RQU5401" s="171"/>
      <c r="RQV5401" s="171"/>
      <c r="RQW5401" s="171"/>
      <c r="RQX5401" s="171"/>
      <c r="RQY5401" s="171"/>
      <c r="RQZ5401" s="171"/>
      <c r="RRA5401" s="171"/>
      <c r="RRB5401" s="171"/>
      <c r="RRC5401" s="171"/>
      <c r="RRD5401" s="171"/>
      <c r="RRE5401" s="171"/>
      <c r="RRF5401" s="171"/>
      <c r="RRG5401" s="171"/>
      <c r="RRH5401" s="171"/>
      <c r="RRI5401" s="171"/>
      <c r="RRJ5401" s="171"/>
      <c r="RRK5401" s="171"/>
      <c r="RRL5401" s="171"/>
      <c r="RRM5401" s="171"/>
      <c r="RRN5401" s="171"/>
      <c r="RRO5401" s="171"/>
      <c r="RRP5401" s="171"/>
      <c r="RRQ5401" s="171"/>
      <c r="RRR5401" s="171"/>
      <c r="RRS5401" s="171"/>
      <c r="RRT5401" s="171"/>
      <c r="RRU5401" s="171"/>
      <c r="RRV5401" s="171"/>
      <c r="RRW5401" s="171"/>
      <c r="RRX5401" s="171"/>
      <c r="RRY5401" s="171"/>
      <c r="RRZ5401" s="171"/>
      <c r="RSA5401" s="171"/>
      <c r="RSB5401" s="171"/>
      <c r="RSC5401" s="171"/>
      <c r="RSD5401" s="171"/>
      <c r="RSE5401" s="171"/>
      <c r="RSF5401" s="171"/>
      <c r="RSG5401" s="171"/>
      <c r="RSH5401" s="171"/>
      <c r="RSI5401" s="171"/>
      <c r="RSJ5401" s="171"/>
      <c r="RSK5401" s="171"/>
      <c r="RSL5401" s="171"/>
      <c r="RSM5401" s="171"/>
      <c r="RSN5401" s="171"/>
      <c r="RSO5401" s="171"/>
      <c r="RSP5401" s="171"/>
      <c r="RSQ5401" s="171"/>
      <c r="RSR5401" s="171"/>
      <c r="RSS5401" s="171"/>
      <c r="RST5401" s="171"/>
      <c r="RSU5401" s="171"/>
      <c r="RSV5401" s="171"/>
      <c r="RSW5401" s="171"/>
      <c r="RSX5401" s="171"/>
      <c r="RSY5401" s="171"/>
      <c r="RSZ5401" s="171"/>
      <c r="RTA5401" s="171"/>
      <c r="RTB5401" s="171"/>
      <c r="RTC5401" s="171"/>
      <c r="RTD5401" s="171"/>
      <c r="RTE5401" s="171"/>
      <c r="RTF5401" s="171"/>
      <c r="RTG5401" s="171"/>
      <c r="RTH5401" s="171"/>
      <c r="RTI5401" s="171"/>
      <c r="RTJ5401" s="171"/>
      <c r="RTK5401" s="171"/>
      <c r="RTL5401" s="171"/>
      <c r="RTM5401" s="171"/>
      <c r="RTN5401" s="171"/>
      <c r="RTO5401" s="171"/>
      <c r="RTP5401" s="171"/>
      <c r="RTQ5401" s="171"/>
      <c r="RTR5401" s="171"/>
      <c r="RTS5401" s="171"/>
      <c r="RTT5401" s="171"/>
      <c r="RTU5401" s="171"/>
      <c r="RTV5401" s="171"/>
      <c r="RTW5401" s="171"/>
      <c r="RTX5401" s="171"/>
      <c r="RTY5401" s="171"/>
      <c r="RTZ5401" s="171"/>
      <c r="RUA5401" s="171"/>
      <c r="RUB5401" s="171"/>
      <c r="RUC5401" s="171"/>
      <c r="RUD5401" s="171"/>
      <c r="RUE5401" s="171"/>
      <c r="RUF5401" s="171"/>
      <c r="RUG5401" s="171"/>
      <c r="RUH5401" s="171"/>
      <c r="RUI5401" s="171"/>
      <c r="RUJ5401" s="171"/>
      <c r="RUK5401" s="171"/>
      <c r="RUL5401" s="171"/>
      <c r="RUM5401" s="171"/>
      <c r="RUN5401" s="171"/>
      <c r="RUO5401" s="171"/>
      <c r="RUP5401" s="171"/>
      <c r="RUQ5401" s="171"/>
      <c r="RUR5401" s="171"/>
      <c r="RUS5401" s="171"/>
      <c r="RUT5401" s="171"/>
      <c r="RUU5401" s="171"/>
      <c r="RUV5401" s="171"/>
      <c r="RUW5401" s="171"/>
      <c r="RUX5401" s="171"/>
      <c r="RUY5401" s="171"/>
      <c r="RUZ5401" s="171"/>
      <c r="RVA5401" s="171"/>
      <c r="RVB5401" s="171"/>
      <c r="RVC5401" s="171"/>
      <c r="RVD5401" s="171"/>
      <c r="RVE5401" s="171"/>
      <c r="RVF5401" s="171"/>
      <c r="RVG5401" s="171"/>
      <c r="RVH5401" s="171"/>
      <c r="RVI5401" s="171"/>
      <c r="RVJ5401" s="171"/>
      <c r="RVK5401" s="171"/>
      <c r="RVL5401" s="171"/>
      <c r="RVM5401" s="171"/>
      <c r="RVN5401" s="171"/>
      <c r="RVO5401" s="171"/>
      <c r="RVP5401" s="171"/>
      <c r="RVQ5401" s="171"/>
      <c r="RVR5401" s="171"/>
      <c r="RVS5401" s="171"/>
      <c r="RVT5401" s="171"/>
      <c r="RVU5401" s="171"/>
      <c r="RVV5401" s="171"/>
      <c r="RVW5401" s="171"/>
      <c r="RVX5401" s="171"/>
      <c r="RVY5401" s="171"/>
      <c r="RVZ5401" s="171"/>
      <c r="RWA5401" s="171"/>
      <c r="RWB5401" s="171"/>
      <c r="RWC5401" s="171"/>
      <c r="RWD5401" s="171"/>
      <c r="RWE5401" s="171"/>
      <c r="RWF5401" s="171"/>
      <c r="RWG5401" s="171"/>
      <c r="RWH5401" s="171"/>
      <c r="RWI5401" s="171"/>
      <c r="RWJ5401" s="171"/>
      <c r="RWK5401" s="171"/>
      <c r="RWL5401" s="171"/>
      <c r="RWM5401" s="171"/>
      <c r="RWN5401" s="171"/>
      <c r="RWO5401" s="171"/>
      <c r="RWP5401" s="171"/>
      <c r="RWQ5401" s="171"/>
      <c r="RWR5401" s="171"/>
      <c r="RWS5401" s="171"/>
      <c r="RWT5401" s="171"/>
      <c r="RWU5401" s="171"/>
      <c r="RWV5401" s="171"/>
      <c r="RWW5401" s="171"/>
      <c r="RWX5401" s="171"/>
      <c r="RWY5401" s="171"/>
      <c r="RWZ5401" s="171"/>
      <c r="RXA5401" s="171"/>
      <c r="RXB5401" s="171"/>
      <c r="RXC5401" s="171"/>
      <c r="RXD5401" s="171"/>
      <c r="RXE5401" s="171"/>
      <c r="RXF5401" s="171"/>
      <c r="RXG5401" s="171"/>
      <c r="RXH5401" s="171"/>
      <c r="RXI5401" s="171"/>
      <c r="RXJ5401" s="171"/>
      <c r="RXK5401" s="171"/>
      <c r="RXL5401" s="171"/>
      <c r="RXM5401" s="171"/>
      <c r="RXN5401" s="171"/>
      <c r="RXO5401" s="171"/>
      <c r="RXP5401" s="171"/>
      <c r="RXQ5401" s="171"/>
      <c r="RXR5401" s="171"/>
      <c r="RXS5401" s="171"/>
      <c r="RXT5401" s="171"/>
      <c r="RXU5401" s="171"/>
      <c r="RXV5401" s="171"/>
      <c r="RXW5401" s="171"/>
      <c r="RXX5401" s="171"/>
      <c r="RXY5401" s="171"/>
      <c r="RXZ5401" s="171"/>
      <c r="RYA5401" s="171"/>
      <c r="RYB5401" s="171"/>
      <c r="RYC5401" s="171"/>
      <c r="RYD5401" s="171"/>
      <c r="RYE5401" s="171"/>
      <c r="RYF5401" s="171"/>
      <c r="RYG5401" s="171"/>
      <c r="RYH5401" s="171"/>
      <c r="RYI5401" s="171"/>
      <c r="RYJ5401" s="171"/>
      <c r="RYK5401" s="171"/>
      <c r="RYL5401" s="171"/>
      <c r="RYM5401" s="171"/>
      <c r="RYN5401" s="171"/>
      <c r="RYO5401" s="171"/>
      <c r="RYP5401" s="171"/>
      <c r="RYQ5401" s="171"/>
      <c r="RYR5401" s="171"/>
      <c r="RYS5401" s="171"/>
      <c r="RYT5401" s="171"/>
      <c r="RYU5401" s="171"/>
      <c r="RYV5401" s="171"/>
      <c r="RYW5401" s="171"/>
      <c r="RYX5401" s="171"/>
      <c r="RYY5401" s="171"/>
      <c r="RYZ5401" s="171"/>
      <c r="RZA5401" s="171"/>
      <c r="RZB5401" s="171"/>
      <c r="RZC5401" s="171"/>
      <c r="RZD5401" s="171"/>
      <c r="RZE5401" s="171"/>
      <c r="RZF5401" s="171"/>
      <c r="RZG5401" s="171"/>
      <c r="RZH5401" s="171"/>
      <c r="RZI5401" s="171"/>
      <c r="RZJ5401" s="171"/>
      <c r="RZK5401" s="171"/>
      <c r="RZL5401" s="171"/>
      <c r="RZM5401" s="171"/>
      <c r="RZN5401" s="171"/>
      <c r="RZO5401" s="171"/>
      <c r="RZP5401" s="171"/>
      <c r="RZQ5401" s="171"/>
      <c r="RZR5401" s="171"/>
      <c r="RZS5401" s="171"/>
      <c r="RZT5401" s="171"/>
      <c r="RZU5401" s="171"/>
      <c r="RZV5401" s="171"/>
      <c r="RZW5401" s="171"/>
      <c r="RZX5401" s="171"/>
      <c r="RZY5401" s="171"/>
      <c r="RZZ5401" s="171"/>
      <c r="SAA5401" s="171"/>
      <c r="SAB5401" s="171"/>
      <c r="SAC5401" s="171"/>
      <c r="SAD5401" s="171"/>
      <c r="SAE5401" s="171"/>
      <c r="SAF5401" s="171"/>
      <c r="SAG5401" s="171"/>
      <c r="SAH5401" s="171"/>
      <c r="SAI5401" s="171"/>
      <c r="SAJ5401" s="171"/>
      <c r="SAK5401" s="171"/>
      <c r="SAL5401" s="171"/>
      <c r="SAM5401" s="171"/>
      <c r="SAN5401" s="171"/>
      <c r="SAO5401" s="171"/>
      <c r="SAP5401" s="171"/>
      <c r="SAQ5401" s="171"/>
      <c r="SAR5401" s="171"/>
      <c r="SAS5401" s="171"/>
      <c r="SAT5401" s="171"/>
      <c r="SAU5401" s="171"/>
      <c r="SAV5401" s="171"/>
      <c r="SAW5401" s="171"/>
      <c r="SAX5401" s="171"/>
      <c r="SAY5401" s="171"/>
      <c r="SAZ5401" s="171"/>
      <c r="SBA5401" s="171"/>
      <c r="SBB5401" s="171"/>
      <c r="SBC5401" s="171"/>
      <c r="SBD5401" s="171"/>
      <c r="SBE5401" s="171"/>
      <c r="SBF5401" s="171"/>
      <c r="SBG5401" s="171"/>
      <c r="SBH5401" s="171"/>
      <c r="SBI5401" s="171"/>
      <c r="SBJ5401" s="171"/>
      <c r="SBK5401" s="171"/>
      <c r="SBL5401" s="171"/>
      <c r="SBM5401" s="171"/>
      <c r="SBN5401" s="171"/>
      <c r="SBO5401" s="171"/>
      <c r="SBP5401" s="171"/>
      <c r="SBQ5401" s="171"/>
      <c r="SBR5401" s="171"/>
      <c r="SBS5401" s="171"/>
      <c r="SBT5401" s="171"/>
      <c r="SBU5401" s="171"/>
      <c r="SBV5401" s="171"/>
      <c r="SBW5401" s="171"/>
      <c r="SBX5401" s="171"/>
      <c r="SBY5401" s="171"/>
      <c r="SBZ5401" s="171"/>
      <c r="SCA5401" s="171"/>
      <c r="SCB5401" s="171"/>
      <c r="SCC5401" s="171"/>
      <c r="SCD5401" s="171"/>
      <c r="SCE5401" s="171"/>
      <c r="SCF5401" s="171"/>
      <c r="SCG5401" s="171"/>
      <c r="SCH5401" s="171"/>
      <c r="SCI5401" s="171"/>
      <c r="SCJ5401" s="171"/>
      <c r="SCK5401" s="171"/>
      <c r="SCL5401" s="171"/>
      <c r="SCM5401" s="171"/>
      <c r="SCN5401" s="171"/>
      <c r="SCO5401" s="171"/>
      <c r="SCP5401" s="171"/>
      <c r="SCQ5401" s="171"/>
      <c r="SCR5401" s="171"/>
      <c r="SCS5401" s="171"/>
      <c r="SCT5401" s="171"/>
      <c r="SCU5401" s="171"/>
      <c r="SCV5401" s="171"/>
      <c r="SCW5401" s="171"/>
      <c r="SCX5401" s="171"/>
      <c r="SCY5401" s="171"/>
      <c r="SCZ5401" s="171"/>
      <c r="SDA5401" s="171"/>
      <c r="SDB5401" s="171"/>
      <c r="SDC5401" s="171"/>
      <c r="SDD5401" s="171"/>
      <c r="SDE5401" s="171"/>
      <c r="SDF5401" s="171"/>
      <c r="SDG5401" s="171"/>
      <c r="SDH5401" s="171"/>
      <c r="SDI5401" s="171"/>
      <c r="SDJ5401" s="171"/>
      <c r="SDK5401" s="171"/>
      <c r="SDL5401" s="171"/>
      <c r="SDM5401" s="171"/>
      <c r="SDN5401" s="171"/>
      <c r="SDO5401" s="171"/>
      <c r="SDP5401" s="171"/>
      <c r="SDQ5401" s="171"/>
      <c r="SDR5401" s="171"/>
      <c r="SDS5401" s="171"/>
      <c r="SDT5401" s="171"/>
      <c r="SDU5401" s="171"/>
      <c r="SDV5401" s="171"/>
      <c r="SDW5401" s="171"/>
      <c r="SDX5401" s="171"/>
      <c r="SDY5401" s="171"/>
      <c r="SDZ5401" s="171"/>
      <c r="SEA5401" s="171"/>
      <c r="SEB5401" s="171"/>
      <c r="SEC5401" s="171"/>
      <c r="SED5401" s="171"/>
      <c r="SEE5401" s="171"/>
      <c r="SEF5401" s="171"/>
      <c r="SEG5401" s="171"/>
      <c r="SEH5401" s="171"/>
      <c r="SEI5401" s="171"/>
      <c r="SEJ5401" s="171"/>
      <c r="SEK5401" s="171"/>
      <c r="SEL5401" s="171"/>
      <c r="SEM5401" s="171"/>
      <c r="SEN5401" s="171"/>
      <c r="SEO5401" s="171"/>
      <c r="SEP5401" s="171"/>
      <c r="SEQ5401" s="171"/>
      <c r="SER5401" s="171"/>
      <c r="SES5401" s="171"/>
      <c r="SET5401" s="171"/>
      <c r="SEU5401" s="171"/>
      <c r="SEV5401" s="171"/>
      <c r="SEW5401" s="171"/>
      <c r="SEX5401" s="171"/>
      <c r="SEY5401" s="171"/>
      <c r="SEZ5401" s="171"/>
      <c r="SFA5401" s="171"/>
      <c r="SFB5401" s="171"/>
      <c r="SFC5401" s="171"/>
      <c r="SFD5401" s="171"/>
      <c r="SFE5401" s="171"/>
      <c r="SFF5401" s="171"/>
      <c r="SFG5401" s="171"/>
      <c r="SFH5401" s="171"/>
      <c r="SFI5401" s="171"/>
      <c r="SFJ5401" s="171"/>
      <c r="SFK5401" s="171"/>
      <c r="SFL5401" s="171"/>
      <c r="SFM5401" s="171"/>
      <c r="SFN5401" s="171"/>
      <c r="SFO5401" s="171"/>
      <c r="SFP5401" s="171"/>
      <c r="SFQ5401" s="171"/>
      <c r="SFR5401" s="171"/>
      <c r="SFS5401" s="171"/>
      <c r="SFT5401" s="171"/>
      <c r="SFU5401" s="171"/>
      <c r="SFV5401" s="171"/>
      <c r="SFW5401" s="171"/>
      <c r="SFX5401" s="171"/>
      <c r="SFY5401" s="171"/>
      <c r="SFZ5401" s="171"/>
      <c r="SGA5401" s="171"/>
      <c r="SGB5401" s="171"/>
      <c r="SGC5401" s="171"/>
      <c r="SGD5401" s="171"/>
      <c r="SGE5401" s="171"/>
      <c r="SGF5401" s="171"/>
      <c r="SGG5401" s="171"/>
      <c r="SGH5401" s="171"/>
      <c r="SGI5401" s="171"/>
      <c r="SGJ5401" s="171"/>
      <c r="SGK5401" s="171"/>
      <c r="SGL5401" s="171"/>
      <c r="SGM5401" s="171"/>
      <c r="SGN5401" s="171"/>
      <c r="SGO5401" s="171"/>
      <c r="SGP5401" s="171"/>
      <c r="SGQ5401" s="171"/>
      <c r="SGR5401" s="171"/>
      <c r="SGS5401" s="171"/>
      <c r="SGT5401" s="171"/>
      <c r="SGU5401" s="171"/>
      <c r="SGV5401" s="171"/>
      <c r="SGW5401" s="171"/>
      <c r="SGX5401" s="171"/>
      <c r="SGY5401" s="171"/>
      <c r="SGZ5401" s="171"/>
      <c r="SHA5401" s="171"/>
      <c r="SHB5401" s="171"/>
      <c r="SHC5401" s="171"/>
      <c r="SHD5401" s="171"/>
      <c r="SHE5401" s="171"/>
      <c r="SHF5401" s="171"/>
      <c r="SHG5401" s="171"/>
      <c r="SHH5401" s="171"/>
      <c r="SHI5401" s="171"/>
      <c r="SHJ5401" s="171"/>
      <c r="SHK5401" s="171"/>
      <c r="SHL5401" s="171"/>
      <c r="SHM5401" s="171"/>
      <c r="SHN5401" s="171"/>
      <c r="SHO5401" s="171"/>
      <c r="SHP5401" s="171"/>
      <c r="SHQ5401" s="171"/>
      <c r="SHR5401" s="171"/>
      <c r="SHS5401" s="171"/>
      <c r="SHT5401" s="171"/>
      <c r="SHU5401" s="171"/>
      <c r="SHV5401" s="171"/>
      <c r="SHW5401" s="171"/>
      <c r="SHX5401" s="171"/>
      <c r="SHY5401" s="171"/>
      <c r="SHZ5401" s="171"/>
      <c r="SIA5401" s="171"/>
      <c r="SIB5401" s="171"/>
      <c r="SIC5401" s="171"/>
      <c r="SID5401" s="171"/>
      <c r="SIE5401" s="171"/>
      <c r="SIF5401" s="171"/>
      <c r="SIG5401" s="171"/>
      <c r="SIH5401" s="171"/>
      <c r="SII5401" s="171"/>
      <c r="SIJ5401" s="171"/>
      <c r="SIK5401" s="171"/>
      <c r="SIL5401" s="171"/>
      <c r="SIM5401" s="171"/>
      <c r="SIN5401" s="171"/>
      <c r="SIO5401" s="171"/>
      <c r="SIP5401" s="171"/>
      <c r="SIQ5401" s="171"/>
      <c r="SIR5401" s="171"/>
      <c r="SIS5401" s="171"/>
      <c r="SIT5401" s="171"/>
      <c r="SIU5401" s="171"/>
      <c r="SIV5401" s="171"/>
      <c r="SIW5401" s="171"/>
      <c r="SIX5401" s="171"/>
      <c r="SIY5401" s="171"/>
      <c r="SIZ5401" s="171"/>
      <c r="SJA5401" s="171"/>
      <c r="SJB5401" s="171"/>
      <c r="SJC5401" s="171"/>
      <c r="SJD5401" s="171"/>
      <c r="SJE5401" s="171"/>
      <c r="SJF5401" s="171"/>
      <c r="SJG5401" s="171"/>
      <c r="SJH5401" s="171"/>
      <c r="SJI5401" s="171"/>
      <c r="SJJ5401" s="171"/>
      <c r="SJK5401" s="171"/>
      <c r="SJL5401" s="171"/>
      <c r="SJM5401" s="171"/>
      <c r="SJN5401" s="171"/>
      <c r="SJO5401" s="171"/>
      <c r="SJP5401" s="171"/>
      <c r="SJQ5401" s="171"/>
      <c r="SJR5401" s="171"/>
      <c r="SJS5401" s="171"/>
      <c r="SJT5401" s="171"/>
      <c r="SJU5401" s="171"/>
      <c r="SJV5401" s="171"/>
      <c r="SJW5401" s="171"/>
      <c r="SJX5401" s="171"/>
      <c r="SJY5401" s="171"/>
      <c r="SJZ5401" s="171"/>
      <c r="SKA5401" s="171"/>
      <c r="SKB5401" s="171"/>
      <c r="SKC5401" s="171"/>
      <c r="SKD5401" s="171"/>
      <c r="SKE5401" s="171"/>
      <c r="SKF5401" s="171"/>
      <c r="SKG5401" s="171"/>
      <c r="SKH5401" s="171"/>
      <c r="SKI5401" s="171"/>
      <c r="SKJ5401" s="171"/>
      <c r="SKK5401" s="171"/>
      <c r="SKL5401" s="171"/>
      <c r="SKM5401" s="171"/>
      <c r="SKN5401" s="171"/>
      <c r="SKO5401" s="171"/>
      <c r="SKP5401" s="171"/>
      <c r="SKQ5401" s="171"/>
      <c r="SKR5401" s="171"/>
      <c r="SKS5401" s="171"/>
      <c r="SKT5401" s="171"/>
      <c r="SKU5401" s="171"/>
      <c r="SKV5401" s="171"/>
      <c r="SKW5401" s="171"/>
      <c r="SKX5401" s="171"/>
      <c r="SKY5401" s="171"/>
      <c r="SKZ5401" s="171"/>
      <c r="SLA5401" s="171"/>
      <c r="SLB5401" s="171"/>
      <c r="SLC5401" s="171"/>
      <c r="SLD5401" s="171"/>
      <c r="SLE5401" s="171"/>
      <c r="SLF5401" s="171"/>
      <c r="SLG5401" s="171"/>
      <c r="SLH5401" s="171"/>
      <c r="SLI5401" s="171"/>
      <c r="SLJ5401" s="171"/>
      <c r="SLK5401" s="171"/>
      <c r="SLL5401" s="171"/>
      <c r="SLM5401" s="171"/>
      <c r="SLN5401" s="171"/>
      <c r="SLO5401" s="171"/>
      <c r="SLP5401" s="171"/>
      <c r="SLQ5401" s="171"/>
      <c r="SLR5401" s="171"/>
      <c r="SLS5401" s="171"/>
      <c r="SLT5401" s="171"/>
      <c r="SLU5401" s="171"/>
      <c r="SLV5401" s="171"/>
      <c r="SLW5401" s="171"/>
      <c r="SLX5401" s="171"/>
      <c r="SLY5401" s="171"/>
      <c r="SLZ5401" s="171"/>
      <c r="SMA5401" s="171"/>
      <c r="SMB5401" s="171"/>
      <c r="SMC5401" s="171"/>
      <c r="SMD5401" s="171"/>
      <c r="SME5401" s="171"/>
      <c r="SMF5401" s="171"/>
      <c r="SMG5401" s="171"/>
      <c r="SMH5401" s="171"/>
      <c r="SMI5401" s="171"/>
      <c r="SMJ5401" s="171"/>
      <c r="SMK5401" s="171"/>
      <c r="SML5401" s="171"/>
      <c r="SMM5401" s="171"/>
      <c r="SMN5401" s="171"/>
      <c r="SMO5401" s="171"/>
      <c r="SMP5401" s="171"/>
      <c r="SMQ5401" s="171"/>
      <c r="SMR5401" s="171"/>
      <c r="SMS5401" s="171"/>
      <c r="SMT5401" s="171"/>
      <c r="SMU5401" s="171"/>
      <c r="SMV5401" s="171"/>
      <c r="SMW5401" s="171"/>
      <c r="SMX5401" s="171"/>
      <c r="SMY5401" s="171"/>
      <c r="SMZ5401" s="171"/>
      <c r="SNA5401" s="171"/>
      <c r="SNB5401" s="171"/>
      <c r="SNC5401" s="171"/>
      <c r="SND5401" s="171"/>
      <c r="SNE5401" s="171"/>
      <c r="SNF5401" s="171"/>
      <c r="SNG5401" s="171"/>
      <c r="SNH5401" s="171"/>
      <c r="SNI5401" s="171"/>
      <c r="SNJ5401" s="171"/>
      <c r="SNK5401" s="171"/>
      <c r="SNL5401" s="171"/>
      <c r="SNM5401" s="171"/>
      <c r="SNN5401" s="171"/>
      <c r="SNO5401" s="171"/>
      <c r="SNP5401" s="171"/>
      <c r="SNQ5401" s="171"/>
      <c r="SNR5401" s="171"/>
      <c r="SNS5401" s="171"/>
      <c r="SNT5401" s="171"/>
      <c r="SNU5401" s="171"/>
      <c r="SNV5401" s="171"/>
      <c r="SNW5401" s="171"/>
      <c r="SNX5401" s="171"/>
      <c r="SNY5401" s="171"/>
      <c r="SNZ5401" s="171"/>
      <c r="SOA5401" s="171"/>
      <c r="SOB5401" s="171"/>
      <c r="SOC5401" s="171"/>
      <c r="SOD5401" s="171"/>
      <c r="SOE5401" s="171"/>
      <c r="SOF5401" s="171"/>
      <c r="SOG5401" s="171"/>
      <c r="SOH5401" s="171"/>
      <c r="SOI5401" s="171"/>
      <c r="SOJ5401" s="171"/>
      <c r="SOK5401" s="171"/>
      <c r="SOL5401" s="171"/>
      <c r="SOM5401" s="171"/>
      <c r="SON5401" s="171"/>
      <c r="SOO5401" s="171"/>
      <c r="SOP5401" s="171"/>
      <c r="SOQ5401" s="171"/>
      <c r="SOR5401" s="171"/>
      <c r="SOS5401" s="171"/>
      <c r="SOT5401" s="171"/>
      <c r="SOU5401" s="171"/>
      <c r="SOV5401" s="171"/>
      <c r="SOW5401" s="171"/>
      <c r="SOX5401" s="171"/>
      <c r="SOY5401" s="171"/>
      <c r="SOZ5401" s="171"/>
      <c r="SPA5401" s="171"/>
      <c r="SPB5401" s="171"/>
      <c r="SPC5401" s="171"/>
      <c r="SPD5401" s="171"/>
      <c r="SPE5401" s="171"/>
      <c r="SPF5401" s="171"/>
      <c r="SPG5401" s="171"/>
      <c r="SPH5401" s="171"/>
      <c r="SPI5401" s="171"/>
      <c r="SPJ5401" s="171"/>
      <c r="SPK5401" s="171"/>
      <c r="SPL5401" s="171"/>
      <c r="SPM5401" s="171"/>
      <c r="SPN5401" s="171"/>
      <c r="SPO5401" s="171"/>
      <c r="SPP5401" s="171"/>
      <c r="SPQ5401" s="171"/>
      <c r="SPR5401" s="171"/>
      <c r="SPS5401" s="171"/>
      <c r="SPT5401" s="171"/>
      <c r="SPU5401" s="171"/>
      <c r="SPV5401" s="171"/>
      <c r="SPW5401" s="171"/>
      <c r="SPX5401" s="171"/>
      <c r="SPY5401" s="171"/>
      <c r="SPZ5401" s="171"/>
      <c r="SQA5401" s="171"/>
      <c r="SQB5401" s="171"/>
      <c r="SQC5401" s="171"/>
      <c r="SQD5401" s="171"/>
      <c r="SQE5401" s="171"/>
      <c r="SQF5401" s="171"/>
      <c r="SQG5401" s="171"/>
      <c r="SQH5401" s="171"/>
      <c r="SQI5401" s="171"/>
      <c r="SQJ5401" s="171"/>
      <c r="SQK5401" s="171"/>
      <c r="SQL5401" s="171"/>
      <c r="SQM5401" s="171"/>
      <c r="SQN5401" s="171"/>
      <c r="SQO5401" s="171"/>
      <c r="SQP5401" s="171"/>
      <c r="SQQ5401" s="171"/>
      <c r="SQR5401" s="171"/>
      <c r="SQS5401" s="171"/>
      <c r="SQT5401" s="171"/>
      <c r="SQU5401" s="171"/>
      <c r="SQV5401" s="171"/>
      <c r="SQW5401" s="171"/>
      <c r="SQX5401" s="171"/>
      <c r="SQY5401" s="171"/>
      <c r="SQZ5401" s="171"/>
      <c r="SRA5401" s="171"/>
      <c r="SRB5401" s="171"/>
      <c r="SRC5401" s="171"/>
      <c r="SRD5401" s="171"/>
      <c r="SRE5401" s="171"/>
      <c r="SRF5401" s="171"/>
      <c r="SRG5401" s="171"/>
      <c r="SRH5401" s="171"/>
      <c r="SRI5401" s="171"/>
      <c r="SRJ5401" s="171"/>
      <c r="SRK5401" s="171"/>
      <c r="SRL5401" s="171"/>
      <c r="SRM5401" s="171"/>
      <c r="SRN5401" s="171"/>
      <c r="SRO5401" s="171"/>
      <c r="SRP5401" s="171"/>
      <c r="SRQ5401" s="171"/>
      <c r="SRR5401" s="171"/>
      <c r="SRS5401" s="171"/>
      <c r="SRT5401" s="171"/>
      <c r="SRU5401" s="171"/>
      <c r="SRV5401" s="171"/>
      <c r="SRW5401" s="171"/>
      <c r="SRX5401" s="171"/>
      <c r="SRY5401" s="171"/>
      <c r="SRZ5401" s="171"/>
      <c r="SSA5401" s="171"/>
      <c r="SSB5401" s="171"/>
      <c r="SSC5401" s="171"/>
      <c r="SSD5401" s="171"/>
      <c r="SSE5401" s="171"/>
      <c r="SSF5401" s="171"/>
      <c r="SSG5401" s="171"/>
      <c r="SSH5401" s="171"/>
      <c r="SSI5401" s="171"/>
      <c r="SSJ5401" s="171"/>
      <c r="SSK5401" s="171"/>
      <c r="SSL5401" s="171"/>
      <c r="SSM5401" s="171"/>
      <c r="SSN5401" s="171"/>
      <c r="SSO5401" s="171"/>
      <c r="SSP5401" s="171"/>
      <c r="SSQ5401" s="171"/>
      <c r="SSR5401" s="171"/>
      <c r="SSS5401" s="171"/>
      <c r="SST5401" s="171"/>
      <c r="SSU5401" s="171"/>
      <c r="SSV5401" s="171"/>
      <c r="SSW5401" s="171"/>
      <c r="SSX5401" s="171"/>
      <c r="SSY5401" s="171"/>
      <c r="SSZ5401" s="171"/>
      <c r="STA5401" s="171"/>
      <c r="STB5401" s="171"/>
      <c r="STC5401" s="171"/>
      <c r="STD5401" s="171"/>
      <c r="STE5401" s="171"/>
      <c r="STF5401" s="171"/>
      <c r="STG5401" s="171"/>
      <c r="STH5401" s="171"/>
      <c r="STI5401" s="171"/>
      <c r="STJ5401" s="171"/>
      <c r="STK5401" s="171"/>
      <c r="STL5401" s="171"/>
      <c r="STM5401" s="171"/>
      <c r="STN5401" s="171"/>
      <c r="STO5401" s="171"/>
      <c r="STP5401" s="171"/>
      <c r="STQ5401" s="171"/>
      <c r="STR5401" s="171"/>
      <c r="STS5401" s="171"/>
      <c r="STT5401" s="171"/>
      <c r="STU5401" s="171"/>
      <c r="STV5401" s="171"/>
      <c r="STW5401" s="171"/>
      <c r="STX5401" s="171"/>
      <c r="STY5401" s="171"/>
      <c r="STZ5401" s="171"/>
      <c r="SUA5401" s="171"/>
      <c r="SUB5401" s="171"/>
      <c r="SUC5401" s="171"/>
      <c r="SUD5401" s="171"/>
      <c r="SUE5401" s="171"/>
      <c r="SUF5401" s="171"/>
      <c r="SUG5401" s="171"/>
      <c r="SUH5401" s="171"/>
      <c r="SUI5401" s="171"/>
      <c r="SUJ5401" s="171"/>
      <c r="SUK5401" s="171"/>
      <c r="SUL5401" s="171"/>
      <c r="SUM5401" s="171"/>
      <c r="SUN5401" s="171"/>
      <c r="SUO5401" s="171"/>
      <c r="SUP5401" s="171"/>
      <c r="SUQ5401" s="171"/>
      <c r="SUR5401" s="171"/>
      <c r="SUS5401" s="171"/>
      <c r="SUT5401" s="171"/>
      <c r="SUU5401" s="171"/>
      <c r="SUV5401" s="171"/>
      <c r="SUW5401" s="171"/>
      <c r="SUX5401" s="171"/>
      <c r="SUY5401" s="171"/>
      <c r="SUZ5401" s="171"/>
      <c r="SVA5401" s="171"/>
      <c r="SVB5401" s="171"/>
      <c r="SVC5401" s="171"/>
      <c r="SVD5401" s="171"/>
      <c r="SVE5401" s="171"/>
      <c r="SVF5401" s="171"/>
      <c r="SVG5401" s="171"/>
      <c r="SVH5401" s="171"/>
      <c r="SVI5401" s="171"/>
      <c r="SVJ5401" s="171"/>
      <c r="SVK5401" s="171"/>
      <c r="SVL5401" s="171"/>
      <c r="SVM5401" s="171"/>
      <c r="SVN5401" s="171"/>
      <c r="SVO5401" s="171"/>
      <c r="SVP5401" s="171"/>
      <c r="SVQ5401" s="171"/>
      <c r="SVR5401" s="171"/>
      <c r="SVS5401" s="171"/>
      <c r="SVT5401" s="171"/>
      <c r="SVU5401" s="171"/>
      <c r="SVV5401" s="171"/>
      <c r="SVW5401" s="171"/>
      <c r="SVX5401" s="171"/>
      <c r="SVY5401" s="171"/>
      <c r="SVZ5401" s="171"/>
      <c r="SWA5401" s="171"/>
      <c r="SWB5401" s="171"/>
      <c r="SWC5401" s="171"/>
      <c r="SWD5401" s="171"/>
      <c r="SWE5401" s="171"/>
      <c r="SWF5401" s="171"/>
      <c r="SWG5401" s="171"/>
      <c r="SWH5401" s="171"/>
      <c r="SWI5401" s="171"/>
      <c r="SWJ5401" s="171"/>
      <c r="SWK5401" s="171"/>
      <c r="SWL5401" s="171"/>
      <c r="SWM5401" s="171"/>
      <c r="SWN5401" s="171"/>
      <c r="SWO5401" s="171"/>
      <c r="SWP5401" s="171"/>
      <c r="SWQ5401" s="171"/>
      <c r="SWR5401" s="171"/>
      <c r="SWS5401" s="171"/>
      <c r="SWT5401" s="171"/>
      <c r="SWU5401" s="171"/>
      <c r="SWV5401" s="171"/>
      <c r="SWW5401" s="171"/>
      <c r="SWX5401" s="171"/>
      <c r="SWY5401" s="171"/>
      <c r="SWZ5401" s="171"/>
      <c r="SXA5401" s="171"/>
      <c r="SXB5401" s="171"/>
      <c r="SXC5401" s="171"/>
      <c r="SXD5401" s="171"/>
      <c r="SXE5401" s="171"/>
      <c r="SXF5401" s="171"/>
      <c r="SXG5401" s="171"/>
      <c r="SXH5401" s="171"/>
      <c r="SXI5401" s="171"/>
      <c r="SXJ5401" s="171"/>
      <c r="SXK5401" s="171"/>
      <c r="SXL5401" s="171"/>
      <c r="SXM5401" s="171"/>
      <c r="SXN5401" s="171"/>
      <c r="SXO5401" s="171"/>
      <c r="SXP5401" s="171"/>
      <c r="SXQ5401" s="171"/>
      <c r="SXR5401" s="171"/>
      <c r="SXS5401" s="171"/>
      <c r="SXT5401" s="171"/>
      <c r="SXU5401" s="171"/>
      <c r="SXV5401" s="171"/>
      <c r="SXW5401" s="171"/>
      <c r="SXX5401" s="171"/>
      <c r="SXY5401" s="171"/>
      <c r="SXZ5401" s="171"/>
      <c r="SYA5401" s="171"/>
      <c r="SYB5401" s="171"/>
      <c r="SYC5401" s="171"/>
      <c r="SYD5401" s="171"/>
      <c r="SYE5401" s="171"/>
      <c r="SYF5401" s="171"/>
      <c r="SYG5401" s="171"/>
      <c r="SYH5401" s="171"/>
      <c r="SYI5401" s="171"/>
      <c r="SYJ5401" s="171"/>
      <c r="SYK5401" s="171"/>
      <c r="SYL5401" s="171"/>
      <c r="SYM5401" s="171"/>
      <c r="SYN5401" s="171"/>
      <c r="SYO5401" s="171"/>
      <c r="SYP5401" s="171"/>
      <c r="SYQ5401" s="171"/>
      <c r="SYR5401" s="171"/>
      <c r="SYS5401" s="171"/>
      <c r="SYT5401" s="171"/>
      <c r="SYU5401" s="171"/>
      <c r="SYV5401" s="171"/>
      <c r="SYW5401" s="171"/>
      <c r="SYX5401" s="171"/>
      <c r="SYY5401" s="171"/>
      <c r="SYZ5401" s="171"/>
      <c r="SZA5401" s="171"/>
      <c r="SZB5401" s="171"/>
      <c r="SZC5401" s="171"/>
      <c r="SZD5401" s="171"/>
      <c r="SZE5401" s="171"/>
      <c r="SZF5401" s="171"/>
      <c r="SZG5401" s="171"/>
      <c r="SZH5401" s="171"/>
      <c r="SZI5401" s="171"/>
      <c r="SZJ5401" s="171"/>
      <c r="SZK5401" s="171"/>
      <c r="SZL5401" s="171"/>
      <c r="SZM5401" s="171"/>
      <c r="SZN5401" s="171"/>
      <c r="SZO5401" s="171"/>
      <c r="SZP5401" s="171"/>
      <c r="SZQ5401" s="171"/>
      <c r="SZR5401" s="171"/>
      <c r="SZS5401" s="171"/>
      <c r="SZT5401" s="171"/>
      <c r="SZU5401" s="171"/>
      <c r="SZV5401" s="171"/>
      <c r="SZW5401" s="171"/>
      <c r="SZX5401" s="171"/>
      <c r="SZY5401" s="171"/>
      <c r="SZZ5401" s="171"/>
      <c r="TAA5401" s="171"/>
      <c r="TAB5401" s="171"/>
      <c r="TAC5401" s="171"/>
      <c r="TAD5401" s="171"/>
      <c r="TAE5401" s="171"/>
      <c r="TAF5401" s="171"/>
      <c r="TAG5401" s="171"/>
      <c r="TAH5401" s="171"/>
      <c r="TAI5401" s="171"/>
      <c r="TAJ5401" s="171"/>
      <c r="TAK5401" s="171"/>
      <c r="TAL5401" s="171"/>
      <c r="TAM5401" s="171"/>
      <c r="TAN5401" s="171"/>
      <c r="TAO5401" s="171"/>
      <c r="TAP5401" s="171"/>
      <c r="TAQ5401" s="171"/>
      <c r="TAR5401" s="171"/>
      <c r="TAS5401" s="171"/>
      <c r="TAT5401" s="171"/>
      <c r="TAU5401" s="171"/>
      <c r="TAV5401" s="171"/>
      <c r="TAW5401" s="171"/>
      <c r="TAX5401" s="171"/>
      <c r="TAY5401" s="171"/>
      <c r="TAZ5401" s="171"/>
      <c r="TBA5401" s="171"/>
      <c r="TBB5401" s="171"/>
      <c r="TBC5401" s="171"/>
      <c r="TBD5401" s="171"/>
      <c r="TBE5401" s="171"/>
      <c r="TBF5401" s="171"/>
      <c r="TBG5401" s="171"/>
      <c r="TBH5401" s="171"/>
      <c r="TBI5401" s="171"/>
      <c r="TBJ5401" s="171"/>
      <c r="TBK5401" s="171"/>
      <c r="TBL5401" s="171"/>
      <c r="TBM5401" s="171"/>
      <c r="TBN5401" s="171"/>
      <c r="TBO5401" s="171"/>
      <c r="TBP5401" s="171"/>
      <c r="TBQ5401" s="171"/>
      <c r="TBR5401" s="171"/>
      <c r="TBS5401" s="171"/>
      <c r="TBT5401" s="171"/>
      <c r="TBU5401" s="171"/>
      <c r="TBV5401" s="171"/>
      <c r="TBW5401" s="171"/>
      <c r="TBX5401" s="171"/>
      <c r="TBY5401" s="171"/>
      <c r="TBZ5401" s="171"/>
      <c r="TCA5401" s="171"/>
      <c r="TCB5401" s="171"/>
      <c r="TCC5401" s="171"/>
      <c r="TCD5401" s="171"/>
      <c r="TCE5401" s="171"/>
      <c r="TCF5401" s="171"/>
      <c r="TCG5401" s="171"/>
      <c r="TCH5401" s="171"/>
      <c r="TCI5401" s="171"/>
      <c r="TCJ5401" s="171"/>
      <c r="TCK5401" s="171"/>
      <c r="TCL5401" s="171"/>
      <c r="TCM5401" s="171"/>
      <c r="TCN5401" s="171"/>
      <c r="TCO5401" s="171"/>
      <c r="TCP5401" s="171"/>
      <c r="TCQ5401" s="171"/>
      <c r="TCR5401" s="171"/>
      <c r="TCS5401" s="171"/>
      <c r="TCT5401" s="171"/>
      <c r="TCU5401" s="171"/>
      <c r="TCV5401" s="171"/>
      <c r="TCW5401" s="171"/>
      <c r="TCX5401" s="171"/>
      <c r="TCY5401" s="171"/>
      <c r="TCZ5401" s="171"/>
      <c r="TDA5401" s="171"/>
      <c r="TDB5401" s="171"/>
      <c r="TDC5401" s="171"/>
      <c r="TDD5401" s="171"/>
      <c r="TDE5401" s="171"/>
      <c r="TDF5401" s="171"/>
      <c r="TDG5401" s="171"/>
      <c r="TDH5401" s="171"/>
      <c r="TDI5401" s="171"/>
      <c r="TDJ5401" s="171"/>
      <c r="TDK5401" s="171"/>
      <c r="TDL5401" s="171"/>
      <c r="TDM5401" s="171"/>
      <c r="TDN5401" s="171"/>
      <c r="TDO5401" s="171"/>
      <c r="TDP5401" s="171"/>
      <c r="TDQ5401" s="171"/>
      <c r="TDR5401" s="171"/>
      <c r="TDS5401" s="171"/>
      <c r="TDT5401" s="171"/>
      <c r="TDU5401" s="171"/>
      <c r="TDV5401" s="171"/>
      <c r="TDW5401" s="171"/>
      <c r="TDX5401" s="171"/>
      <c r="TDY5401" s="171"/>
      <c r="TDZ5401" s="171"/>
      <c r="TEA5401" s="171"/>
      <c r="TEB5401" s="171"/>
      <c r="TEC5401" s="171"/>
      <c r="TED5401" s="171"/>
      <c r="TEE5401" s="171"/>
      <c r="TEF5401" s="171"/>
      <c r="TEG5401" s="171"/>
      <c r="TEH5401" s="171"/>
      <c r="TEI5401" s="171"/>
      <c r="TEJ5401" s="171"/>
      <c r="TEK5401" s="171"/>
      <c r="TEL5401" s="171"/>
      <c r="TEM5401" s="171"/>
      <c r="TEN5401" s="171"/>
      <c r="TEO5401" s="171"/>
      <c r="TEP5401" s="171"/>
      <c r="TEQ5401" s="171"/>
      <c r="TER5401" s="171"/>
      <c r="TES5401" s="171"/>
      <c r="TET5401" s="171"/>
      <c r="TEU5401" s="171"/>
      <c r="TEV5401" s="171"/>
      <c r="TEW5401" s="171"/>
      <c r="TEX5401" s="171"/>
      <c r="TEY5401" s="171"/>
      <c r="TEZ5401" s="171"/>
      <c r="TFA5401" s="171"/>
      <c r="TFB5401" s="171"/>
      <c r="TFC5401" s="171"/>
      <c r="TFD5401" s="171"/>
      <c r="TFE5401" s="171"/>
      <c r="TFF5401" s="171"/>
      <c r="TFG5401" s="171"/>
      <c r="TFH5401" s="171"/>
      <c r="TFI5401" s="171"/>
      <c r="TFJ5401" s="171"/>
      <c r="TFK5401" s="171"/>
      <c r="TFL5401" s="171"/>
      <c r="TFM5401" s="171"/>
      <c r="TFN5401" s="171"/>
      <c r="TFO5401" s="171"/>
      <c r="TFP5401" s="171"/>
      <c r="TFQ5401" s="171"/>
      <c r="TFR5401" s="171"/>
      <c r="TFS5401" s="171"/>
      <c r="TFT5401" s="171"/>
      <c r="TFU5401" s="171"/>
      <c r="TFV5401" s="171"/>
      <c r="TFW5401" s="171"/>
      <c r="TFX5401" s="171"/>
      <c r="TFY5401" s="171"/>
      <c r="TFZ5401" s="171"/>
      <c r="TGA5401" s="171"/>
      <c r="TGB5401" s="171"/>
      <c r="TGC5401" s="171"/>
      <c r="TGD5401" s="171"/>
      <c r="TGE5401" s="171"/>
      <c r="TGF5401" s="171"/>
      <c r="TGG5401" s="171"/>
      <c r="TGH5401" s="171"/>
      <c r="TGI5401" s="171"/>
      <c r="TGJ5401" s="171"/>
      <c r="TGK5401" s="171"/>
      <c r="TGL5401" s="171"/>
      <c r="TGM5401" s="171"/>
      <c r="TGN5401" s="171"/>
      <c r="TGO5401" s="171"/>
      <c r="TGP5401" s="171"/>
      <c r="TGQ5401" s="171"/>
      <c r="TGR5401" s="171"/>
      <c r="TGS5401" s="171"/>
      <c r="TGT5401" s="171"/>
      <c r="TGU5401" s="171"/>
      <c r="TGV5401" s="171"/>
      <c r="TGW5401" s="171"/>
      <c r="TGX5401" s="171"/>
      <c r="TGY5401" s="171"/>
      <c r="TGZ5401" s="171"/>
      <c r="THA5401" s="171"/>
      <c r="THB5401" s="171"/>
      <c r="THC5401" s="171"/>
      <c r="THD5401" s="171"/>
      <c r="THE5401" s="171"/>
      <c r="THF5401" s="171"/>
      <c r="THG5401" s="171"/>
      <c r="THH5401" s="171"/>
      <c r="THI5401" s="171"/>
      <c r="THJ5401" s="171"/>
      <c r="THK5401" s="171"/>
      <c r="THL5401" s="171"/>
      <c r="THM5401" s="171"/>
      <c r="THN5401" s="171"/>
      <c r="THO5401" s="171"/>
      <c r="THP5401" s="171"/>
      <c r="THQ5401" s="171"/>
      <c r="THR5401" s="171"/>
      <c r="THS5401" s="171"/>
      <c r="THT5401" s="171"/>
      <c r="THU5401" s="171"/>
      <c r="THV5401" s="171"/>
      <c r="THW5401" s="171"/>
      <c r="THX5401" s="171"/>
      <c r="THY5401" s="171"/>
      <c r="THZ5401" s="171"/>
      <c r="TIA5401" s="171"/>
      <c r="TIB5401" s="171"/>
      <c r="TIC5401" s="171"/>
      <c r="TID5401" s="171"/>
      <c r="TIE5401" s="171"/>
      <c r="TIF5401" s="171"/>
      <c r="TIG5401" s="171"/>
      <c r="TIH5401" s="171"/>
      <c r="TII5401" s="171"/>
      <c r="TIJ5401" s="171"/>
      <c r="TIK5401" s="171"/>
      <c r="TIL5401" s="171"/>
      <c r="TIM5401" s="171"/>
      <c r="TIN5401" s="171"/>
      <c r="TIO5401" s="171"/>
      <c r="TIP5401" s="171"/>
      <c r="TIQ5401" s="171"/>
      <c r="TIR5401" s="171"/>
      <c r="TIS5401" s="171"/>
      <c r="TIT5401" s="171"/>
      <c r="TIU5401" s="171"/>
      <c r="TIV5401" s="171"/>
      <c r="TIW5401" s="171"/>
      <c r="TIX5401" s="171"/>
      <c r="TIY5401" s="171"/>
      <c r="TIZ5401" s="171"/>
      <c r="TJA5401" s="171"/>
      <c r="TJB5401" s="171"/>
      <c r="TJC5401" s="171"/>
      <c r="TJD5401" s="171"/>
      <c r="TJE5401" s="171"/>
      <c r="TJF5401" s="171"/>
      <c r="TJG5401" s="171"/>
      <c r="TJH5401" s="171"/>
      <c r="TJI5401" s="171"/>
      <c r="TJJ5401" s="171"/>
      <c r="TJK5401" s="171"/>
      <c r="TJL5401" s="171"/>
      <c r="TJM5401" s="171"/>
      <c r="TJN5401" s="171"/>
      <c r="TJO5401" s="171"/>
      <c r="TJP5401" s="171"/>
      <c r="TJQ5401" s="171"/>
      <c r="TJR5401" s="171"/>
      <c r="TJS5401" s="171"/>
      <c r="TJT5401" s="171"/>
      <c r="TJU5401" s="171"/>
      <c r="TJV5401" s="171"/>
      <c r="TJW5401" s="171"/>
      <c r="TJX5401" s="171"/>
      <c r="TJY5401" s="171"/>
      <c r="TJZ5401" s="171"/>
      <c r="TKA5401" s="171"/>
      <c r="TKB5401" s="171"/>
      <c r="TKC5401" s="171"/>
      <c r="TKD5401" s="171"/>
      <c r="TKE5401" s="171"/>
      <c r="TKF5401" s="171"/>
      <c r="TKG5401" s="171"/>
      <c r="TKH5401" s="171"/>
      <c r="TKI5401" s="171"/>
      <c r="TKJ5401" s="171"/>
      <c r="TKK5401" s="171"/>
      <c r="TKL5401" s="171"/>
      <c r="TKM5401" s="171"/>
      <c r="TKN5401" s="171"/>
      <c r="TKO5401" s="171"/>
      <c r="TKP5401" s="171"/>
      <c r="TKQ5401" s="171"/>
      <c r="TKR5401" s="171"/>
      <c r="TKS5401" s="171"/>
      <c r="TKT5401" s="171"/>
      <c r="TKU5401" s="171"/>
      <c r="TKV5401" s="171"/>
      <c r="TKW5401" s="171"/>
      <c r="TKX5401" s="171"/>
      <c r="TKY5401" s="171"/>
      <c r="TKZ5401" s="171"/>
      <c r="TLA5401" s="171"/>
      <c r="TLB5401" s="171"/>
      <c r="TLC5401" s="171"/>
      <c r="TLD5401" s="171"/>
      <c r="TLE5401" s="171"/>
      <c r="TLF5401" s="171"/>
      <c r="TLG5401" s="171"/>
      <c r="TLH5401" s="171"/>
      <c r="TLI5401" s="171"/>
      <c r="TLJ5401" s="171"/>
      <c r="TLK5401" s="171"/>
      <c r="TLL5401" s="171"/>
      <c r="TLM5401" s="171"/>
      <c r="TLN5401" s="171"/>
      <c r="TLO5401" s="171"/>
      <c r="TLP5401" s="171"/>
      <c r="TLQ5401" s="171"/>
      <c r="TLR5401" s="171"/>
      <c r="TLS5401" s="171"/>
      <c r="TLT5401" s="171"/>
      <c r="TLU5401" s="171"/>
      <c r="TLV5401" s="171"/>
      <c r="TLW5401" s="171"/>
      <c r="TLX5401" s="171"/>
      <c r="TLY5401" s="171"/>
      <c r="TLZ5401" s="171"/>
      <c r="TMA5401" s="171"/>
      <c r="TMB5401" s="171"/>
      <c r="TMC5401" s="171"/>
      <c r="TMD5401" s="171"/>
      <c r="TME5401" s="171"/>
      <c r="TMF5401" s="171"/>
      <c r="TMG5401" s="171"/>
      <c r="TMH5401" s="171"/>
      <c r="TMI5401" s="171"/>
      <c r="TMJ5401" s="171"/>
      <c r="TMK5401" s="171"/>
      <c r="TML5401" s="171"/>
      <c r="TMM5401" s="171"/>
      <c r="TMN5401" s="171"/>
      <c r="TMO5401" s="171"/>
      <c r="TMP5401" s="171"/>
      <c r="TMQ5401" s="171"/>
      <c r="TMR5401" s="171"/>
      <c r="TMS5401" s="171"/>
      <c r="TMT5401" s="171"/>
      <c r="TMU5401" s="171"/>
      <c r="TMV5401" s="171"/>
      <c r="TMW5401" s="171"/>
      <c r="TMX5401" s="171"/>
      <c r="TMY5401" s="171"/>
      <c r="TMZ5401" s="171"/>
      <c r="TNA5401" s="171"/>
      <c r="TNB5401" s="171"/>
      <c r="TNC5401" s="171"/>
      <c r="TND5401" s="171"/>
      <c r="TNE5401" s="171"/>
      <c r="TNF5401" s="171"/>
      <c r="TNG5401" s="171"/>
      <c r="TNH5401" s="171"/>
      <c r="TNI5401" s="171"/>
      <c r="TNJ5401" s="171"/>
      <c r="TNK5401" s="171"/>
      <c r="TNL5401" s="171"/>
      <c r="TNM5401" s="171"/>
      <c r="TNN5401" s="171"/>
      <c r="TNO5401" s="171"/>
      <c r="TNP5401" s="171"/>
      <c r="TNQ5401" s="171"/>
      <c r="TNR5401" s="171"/>
      <c r="TNS5401" s="171"/>
      <c r="TNT5401" s="171"/>
      <c r="TNU5401" s="171"/>
      <c r="TNV5401" s="171"/>
      <c r="TNW5401" s="171"/>
      <c r="TNX5401" s="171"/>
      <c r="TNY5401" s="171"/>
      <c r="TNZ5401" s="171"/>
      <c r="TOA5401" s="171"/>
      <c r="TOB5401" s="171"/>
      <c r="TOC5401" s="171"/>
      <c r="TOD5401" s="171"/>
      <c r="TOE5401" s="171"/>
      <c r="TOF5401" s="171"/>
      <c r="TOG5401" s="171"/>
      <c r="TOH5401" s="171"/>
      <c r="TOI5401" s="171"/>
      <c r="TOJ5401" s="171"/>
      <c r="TOK5401" s="171"/>
      <c r="TOL5401" s="171"/>
      <c r="TOM5401" s="171"/>
      <c r="TON5401" s="171"/>
      <c r="TOO5401" s="171"/>
      <c r="TOP5401" s="171"/>
      <c r="TOQ5401" s="171"/>
      <c r="TOR5401" s="171"/>
      <c r="TOS5401" s="171"/>
      <c r="TOT5401" s="171"/>
      <c r="TOU5401" s="171"/>
      <c r="TOV5401" s="171"/>
      <c r="TOW5401" s="171"/>
      <c r="TOX5401" s="171"/>
      <c r="TOY5401" s="171"/>
      <c r="TOZ5401" s="171"/>
      <c r="TPA5401" s="171"/>
      <c r="TPB5401" s="171"/>
      <c r="TPC5401" s="171"/>
      <c r="TPD5401" s="171"/>
      <c r="TPE5401" s="171"/>
      <c r="TPF5401" s="171"/>
      <c r="TPG5401" s="171"/>
      <c r="TPH5401" s="171"/>
      <c r="TPI5401" s="171"/>
      <c r="TPJ5401" s="171"/>
      <c r="TPK5401" s="171"/>
      <c r="TPL5401" s="171"/>
      <c r="TPM5401" s="171"/>
      <c r="TPN5401" s="171"/>
      <c r="TPO5401" s="171"/>
      <c r="TPP5401" s="171"/>
      <c r="TPQ5401" s="171"/>
      <c r="TPR5401" s="171"/>
      <c r="TPS5401" s="171"/>
      <c r="TPT5401" s="171"/>
      <c r="TPU5401" s="171"/>
      <c r="TPV5401" s="171"/>
      <c r="TPW5401" s="171"/>
      <c r="TPX5401" s="171"/>
      <c r="TPY5401" s="171"/>
      <c r="TPZ5401" s="171"/>
      <c r="TQA5401" s="171"/>
      <c r="TQB5401" s="171"/>
      <c r="TQC5401" s="171"/>
      <c r="TQD5401" s="171"/>
      <c r="TQE5401" s="171"/>
      <c r="TQF5401" s="171"/>
      <c r="TQG5401" s="171"/>
      <c r="TQH5401" s="171"/>
      <c r="TQI5401" s="171"/>
      <c r="TQJ5401" s="171"/>
      <c r="TQK5401" s="171"/>
      <c r="TQL5401" s="171"/>
      <c r="TQM5401" s="171"/>
      <c r="TQN5401" s="171"/>
      <c r="TQO5401" s="171"/>
      <c r="TQP5401" s="171"/>
      <c r="TQQ5401" s="171"/>
      <c r="TQR5401" s="171"/>
      <c r="TQS5401" s="171"/>
      <c r="TQT5401" s="171"/>
      <c r="TQU5401" s="171"/>
      <c r="TQV5401" s="171"/>
      <c r="TQW5401" s="171"/>
      <c r="TQX5401" s="171"/>
      <c r="TQY5401" s="171"/>
      <c r="TQZ5401" s="171"/>
      <c r="TRA5401" s="171"/>
      <c r="TRB5401" s="171"/>
      <c r="TRC5401" s="171"/>
      <c r="TRD5401" s="171"/>
      <c r="TRE5401" s="171"/>
      <c r="TRF5401" s="171"/>
      <c r="TRG5401" s="171"/>
      <c r="TRH5401" s="171"/>
      <c r="TRI5401" s="171"/>
      <c r="TRJ5401" s="171"/>
      <c r="TRK5401" s="171"/>
      <c r="TRL5401" s="171"/>
      <c r="TRM5401" s="171"/>
      <c r="TRN5401" s="171"/>
      <c r="TRO5401" s="171"/>
      <c r="TRP5401" s="171"/>
      <c r="TRQ5401" s="171"/>
      <c r="TRR5401" s="171"/>
      <c r="TRS5401" s="171"/>
      <c r="TRT5401" s="171"/>
      <c r="TRU5401" s="171"/>
      <c r="TRV5401" s="171"/>
      <c r="TRW5401" s="171"/>
      <c r="TRX5401" s="171"/>
      <c r="TRY5401" s="171"/>
      <c r="TRZ5401" s="171"/>
      <c r="TSA5401" s="171"/>
      <c r="TSB5401" s="171"/>
      <c r="TSC5401" s="171"/>
      <c r="TSD5401" s="171"/>
      <c r="TSE5401" s="171"/>
      <c r="TSF5401" s="171"/>
      <c r="TSG5401" s="171"/>
      <c r="TSH5401" s="171"/>
      <c r="TSI5401" s="171"/>
      <c r="TSJ5401" s="171"/>
      <c r="TSK5401" s="171"/>
      <c r="TSL5401" s="171"/>
      <c r="TSM5401" s="171"/>
      <c r="TSN5401" s="171"/>
      <c r="TSO5401" s="171"/>
      <c r="TSP5401" s="171"/>
      <c r="TSQ5401" s="171"/>
      <c r="TSR5401" s="171"/>
      <c r="TSS5401" s="171"/>
      <c r="TST5401" s="171"/>
      <c r="TSU5401" s="171"/>
      <c r="TSV5401" s="171"/>
      <c r="TSW5401" s="171"/>
      <c r="TSX5401" s="171"/>
      <c r="TSY5401" s="171"/>
      <c r="TSZ5401" s="171"/>
      <c r="TTA5401" s="171"/>
      <c r="TTB5401" s="171"/>
      <c r="TTC5401" s="171"/>
      <c r="TTD5401" s="171"/>
      <c r="TTE5401" s="171"/>
      <c r="TTF5401" s="171"/>
      <c r="TTG5401" s="171"/>
      <c r="TTH5401" s="171"/>
      <c r="TTI5401" s="171"/>
      <c r="TTJ5401" s="171"/>
      <c r="TTK5401" s="171"/>
      <c r="TTL5401" s="171"/>
      <c r="TTM5401" s="171"/>
      <c r="TTN5401" s="171"/>
      <c r="TTO5401" s="171"/>
      <c r="TTP5401" s="171"/>
      <c r="TTQ5401" s="171"/>
      <c r="TTR5401" s="171"/>
      <c r="TTS5401" s="171"/>
      <c r="TTT5401" s="171"/>
      <c r="TTU5401" s="171"/>
      <c r="TTV5401" s="171"/>
      <c r="TTW5401" s="171"/>
      <c r="TTX5401" s="171"/>
      <c r="TTY5401" s="171"/>
      <c r="TTZ5401" s="171"/>
      <c r="TUA5401" s="171"/>
      <c r="TUB5401" s="171"/>
      <c r="TUC5401" s="171"/>
      <c r="TUD5401" s="171"/>
      <c r="TUE5401" s="171"/>
      <c r="TUF5401" s="171"/>
      <c r="TUG5401" s="171"/>
      <c r="TUH5401" s="171"/>
      <c r="TUI5401" s="171"/>
      <c r="TUJ5401" s="171"/>
      <c r="TUK5401" s="171"/>
      <c r="TUL5401" s="171"/>
      <c r="TUM5401" s="171"/>
      <c r="TUN5401" s="171"/>
      <c r="TUO5401" s="171"/>
      <c r="TUP5401" s="171"/>
      <c r="TUQ5401" s="171"/>
      <c r="TUR5401" s="171"/>
      <c r="TUS5401" s="171"/>
      <c r="TUT5401" s="171"/>
      <c r="TUU5401" s="171"/>
      <c r="TUV5401" s="171"/>
      <c r="TUW5401" s="171"/>
      <c r="TUX5401" s="171"/>
      <c r="TUY5401" s="171"/>
      <c r="TUZ5401" s="171"/>
      <c r="TVA5401" s="171"/>
      <c r="TVB5401" s="171"/>
      <c r="TVC5401" s="171"/>
      <c r="TVD5401" s="171"/>
      <c r="TVE5401" s="171"/>
      <c r="TVF5401" s="171"/>
      <c r="TVG5401" s="171"/>
      <c r="TVH5401" s="171"/>
      <c r="TVI5401" s="171"/>
      <c r="TVJ5401" s="171"/>
      <c r="TVK5401" s="171"/>
      <c r="TVL5401" s="171"/>
      <c r="TVM5401" s="171"/>
      <c r="TVN5401" s="171"/>
      <c r="TVO5401" s="171"/>
      <c r="TVP5401" s="171"/>
      <c r="TVQ5401" s="171"/>
      <c r="TVR5401" s="171"/>
      <c r="TVS5401" s="171"/>
      <c r="TVT5401" s="171"/>
      <c r="TVU5401" s="171"/>
      <c r="TVV5401" s="171"/>
      <c r="TVW5401" s="171"/>
      <c r="TVX5401" s="171"/>
      <c r="TVY5401" s="171"/>
      <c r="TVZ5401" s="171"/>
      <c r="TWA5401" s="171"/>
      <c r="TWB5401" s="171"/>
      <c r="TWC5401" s="171"/>
      <c r="TWD5401" s="171"/>
      <c r="TWE5401" s="171"/>
      <c r="TWF5401" s="171"/>
      <c r="TWG5401" s="171"/>
      <c r="TWH5401" s="171"/>
      <c r="TWI5401" s="171"/>
      <c r="TWJ5401" s="171"/>
      <c r="TWK5401" s="171"/>
      <c r="TWL5401" s="171"/>
      <c r="TWM5401" s="171"/>
      <c r="TWN5401" s="171"/>
      <c r="TWO5401" s="171"/>
      <c r="TWP5401" s="171"/>
      <c r="TWQ5401" s="171"/>
      <c r="TWR5401" s="171"/>
      <c r="TWS5401" s="171"/>
      <c r="TWT5401" s="171"/>
      <c r="TWU5401" s="171"/>
      <c r="TWV5401" s="171"/>
      <c r="TWW5401" s="171"/>
      <c r="TWX5401" s="171"/>
      <c r="TWY5401" s="171"/>
      <c r="TWZ5401" s="171"/>
      <c r="TXA5401" s="171"/>
      <c r="TXB5401" s="171"/>
      <c r="TXC5401" s="171"/>
      <c r="TXD5401" s="171"/>
      <c r="TXE5401" s="171"/>
      <c r="TXF5401" s="171"/>
      <c r="TXG5401" s="171"/>
      <c r="TXH5401" s="171"/>
      <c r="TXI5401" s="171"/>
      <c r="TXJ5401" s="171"/>
      <c r="TXK5401" s="171"/>
      <c r="TXL5401" s="171"/>
      <c r="TXM5401" s="171"/>
      <c r="TXN5401" s="171"/>
      <c r="TXO5401" s="171"/>
      <c r="TXP5401" s="171"/>
      <c r="TXQ5401" s="171"/>
      <c r="TXR5401" s="171"/>
      <c r="TXS5401" s="171"/>
      <c r="TXT5401" s="171"/>
      <c r="TXU5401" s="171"/>
      <c r="TXV5401" s="171"/>
      <c r="TXW5401" s="171"/>
      <c r="TXX5401" s="171"/>
      <c r="TXY5401" s="171"/>
      <c r="TXZ5401" s="171"/>
      <c r="TYA5401" s="171"/>
      <c r="TYB5401" s="171"/>
      <c r="TYC5401" s="171"/>
      <c r="TYD5401" s="171"/>
      <c r="TYE5401" s="171"/>
      <c r="TYF5401" s="171"/>
      <c r="TYG5401" s="171"/>
      <c r="TYH5401" s="171"/>
      <c r="TYI5401" s="171"/>
      <c r="TYJ5401" s="171"/>
      <c r="TYK5401" s="171"/>
      <c r="TYL5401" s="171"/>
      <c r="TYM5401" s="171"/>
      <c r="TYN5401" s="171"/>
      <c r="TYO5401" s="171"/>
      <c r="TYP5401" s="171"/>
      <c r="TYQ5401" s="171"/>
      <c r="TYR5401" s="171"/>
      <c r="TYS5401" s="171"/>
      <c r="TYT5401" s="171"/>
      <c r="TYU5401" s="171"/>
      <c r="TYV5401" s="171"/>
      <c r="TYW5401" s="171"/>
      <c r="TYX5401" s="171"/>
      <c r="TYY5401" s="171"/>
      <c r="TYZ5401" s="171"/>
      <c r="TZA5401" s="171"/>
      <c r="TZB5401" s="171"/>
      <c r="TZC5401" s="171"/>
      <c r="TZD5401" s="171"/>
      <c r="TZE5401" s="171"/>
      <c r="TZF5401" s="171"/>
      <c r="TZG5401" s="171"/>
      <c r="TZH5401" s="171"/>
      <c r="TZI5401" s="171"/>
      <c r="TZJ5401" s="171"/>
      <c r="TZK5401" s="171"/>
      <c r="TZL5401" s="171"/>
      <c r="TZM5401" s="171"/>
      <c r="TZN5401" s="171"/>
      <c r="TZO5401" s="171"/>
      <c r="TZP5401" s="171"/>
      <c r="TZQ5401" s="171"/>
      <c r="TZR5401" s="171"/>
      <c r="TZS5401" s="171"/>
      <c r="TZT5401" s="171"/>
      <c r="TZU5401" s="171"/>
      <c r="TZV5401" s="171"/>
      <c r="TZW5401" s="171"/>
      <c r="TZX5401" s="171"/>
      <c r="TZY5401" s="171"/>
      <c r="TZZ5401" s="171"/>
      <c r="UAA5401" s="171"/>
      <c r="UAB5401" s="171"/>
      <c r="UAC5401" s="171"/>
      <c r="UAD5401" s="171"/>
      <c r="UAE5401" s="171"/>
      <c r="UAF5401" s="171"/>
      <c r="UAG5401" s="171"/>
      <c r="UAH5401" s="171"/>
      <c r="UAI5401" s="171"/>
      <c r="UAJ5401" s="171"/>
      <c r="UAK5401" s="171"/>
      <c r="UAL5401" s="171"/>
      <c r="UAM5401" s="171"/>
      <c r="UAN5401" s="171"/>
      <c r="UAO5401" s="171"/>
      <c r="UAP5401" s="171"/>
      <c r="UAQ5401" s="171"/>
      <c r="UAR5401" s="171"/>
      <c r="UAS5401" s="171"/>
      <c r="UAT5401" s="171"/>
      <c r="UAU5401" s="171"/>
      <c r="UAV5401" s="171"/>
      <c r="UAW5401" s="171"/>
      <c r="UAX5401" s="171"/>
      <c r="UAY5401" s="171"/>
      <c r="UAZ5401" s="171"/>
      <c r="UBA5401" s="171"/>
      <c r="UBB5401" s="171"/>
      <c r="UBC5401" s="171"/>
      <c r="UBD5401" s="171"/>
      <c r="UBE5401" s="171"/>
      <c r="UBF5401" s="171"/>
      <c r="UBG5401" s="171"/>
      <c r="UBH5401" s="171"/>
      <c r="UBI5401" s="171"/>
      <c r="UBJ5401" s="171"/>
      <c r="UBK5401" s="171"/>
      <c r="UBL5401" s="171"/>
      <c r="UBM5401" s="171"/>
      <c r="UBN5401" s="171"/>
      <c r="UBO5401" s="171"/>
      <c r="UBP5401" s="171"/>
      <c r="UBQ5401" s="171"/>
      <c r="UBR5401" s="171"/>
      <c r="UBS5401" s="171"/>
      <c r="UBT5401" s="171"/>
      <c r="UBU5401" s="171"/>
      <c r="UBV5401" s="171"/>
      <c r="UBW5401" s="171"/>
      <c r="UBX5401" s="171"/>
      <c r="UBY5401" s="171"/>
      <c r="UBZ5401" s="171"/>
      <c r="UCA5401" s="171"/>
      <c r="UCB5401" s="171"/>
      <c r="UCC5401" s="171"/>
      <c r="UCD5401" s="171"/>
      <c r="UCE5401" s="171"/>
      <c r="UCF5401" s="171"/>
      <c r="UCG5401" s="171"/>
      <c r="UCH5401" s="171"/>
      <c r="UCI5401" s="171"/>
      <c r="UCJ5401" s="171"/>
      <c r="UCK5401" s="171"/>
      <c r="UCL5401" s="171"/>
      <c r="UCM5401" s="171"/>
      <c r="UCN5401" s="171"/>
      <c r="UCO5401" s="171"/>
      <c r="UCP5401" s="171"/>
      <c r="UCQ5401" s="171"/>
      <c r="UCR5401" s="171"/>
      <c r="UCS5401" s="171"/>
      <c r="UCT5401" s="171"/>
      <c r="UCU5401" s="171"/>
      <c r="UCV5401" s="171"/>
      <c r="UCW5401" s="171"/>
      <c r="UCX5401" s="171"/>
      <c r="UCY5401" s="171"/>
      <c r="UCZ5401" s="171"/>
      <c r="UDA5401" s="171"/>
      <c r="UDB5401" s="171"/>
      <c r="UDC5401" s="171"/>
      <c r="UDD5401" s="171"/>
      <c r="UDE5401" s="171"/>
      <c r="UDF5401" s="171"/>
      <c r="UDG5401" s="171"/>
      <c r="UDH5401" s="171"/>
      <c r="UDI5401" s="171"/>
      <c r="UDJ5401" s="171"/>
      <c r="UDK5401" s="171"/>
      <c r="UDL5401" s="171"/>
      <c r="UDM5401" s="171"/>
      <c r="UDN5401" s="171"/>
      <c r="UDO5401" s="171"/>
      <c r="UDP5401" s="171"/>
      <c r="UDQ5401" s="171"/>
      <c r="UDR5401" s="171"/>
      <c r="UDS5401" s="171"/>
      <c r="UDT5401" s="171"/>
      <c r="UDU5401" s="171"/>
      <c r="UDV5401" s="171"/>
      <c r="UDW5401" s="171"/>
      <c r="UDX5401" s="171"/>
      <c r="UDY5401" s="171"/>
      <c r="UDZ5401" s="171"/>
      <c r="UEA5401" s="171"/>
      <c r="UEB5401" s="171"/>
      <c r="UEC5401" s="171"/>
      <c r="UED5401" s="171"/>
      <c r="UEE5401" s="171"/>
      <c r="UEF5401" s="171"/>
      <c r="UEG5401" s="171"/>
      <c r="UEH5401" s="171"/>
      <c r="UEI5401" s="171"/>
      <c r="UEJ5401" s="171"/>
      <c r="UEK5401" s="171"/>
      <c r="UEL5401" s="171"/>
      <c r="UEM5401" s="171"/>
      <c r="UEN5401" s="171"/>
      <c r="UEO5401" s="171"/>
      <c r="UEP5401" s="171"/>
      <c r="UEQ5401" s="171"/>
      <c r="UER5401" s="171"/>
      <c r="UES5401" s="171"/>
      <c r="UET5401" s="171"/>
      <c r="UEU5401" s="171"/>
      <c r="UEV5401" s="171"/>
      <c r="UEW5401" s="171"/>
      <c r="UEX5401" s="171"/>
      <c r="UEY5401" s="171"/>
      <c r="UEZ5401" s="171"/>
      <c r="UFA5401" s="171"/>
      <c r="UFB5401" s="171"/>
      <c r="UFC5401" s="171"/>
      <c r="UFD5401" s="171"/>
      <c r="UFE5401" s="171"/>
      <c r="UFF5401" s="171"/>
      <c r="UFG5401" s="171"/>
      <c r="UFH5401" s="171"/>
      <c r="UFI5401" s="171"/>
      <c r="UFJ5401" s="171"/>
      <c r="UFK5401" s="171"/>
      <c r="UFL5401" s="171"/>
      <c r="UFM5401" s="171"/>
      <c r="UFN5401" s="171"/>
      <c r="UFO5401" s="171"/>
      <c r="UFP5401" s="171"/>
      <c r="UFQ5401" s="171"/>
      <c r="UFR5401" s="171"/>
      <c r="UFS5401" s="171"/>
      <c r="UFT5401" s="171"/>
      <c r="UFU5401" s="171"/>
      <c r="UFV5401" s="171"/>
      <c r="UFW5401" s="171"/>
      <c r="UFX5401" s="171"/>
      <c r="UFY5401" s="171"/>
      <c r="UFZ5401" s="171"/>
      <c r="UGA5401" s="171"/>
      <c r="UGB5401" s="171"/>
      <c r="UGC5401" s="171"/>
      <c r="UGD5401" s="171"/>
      <c r="UGE5401" s="171"/>
      <c r="UGF5401" s="171"/>
      <c r="UGG5401" s="171"/>
      <c r="UGH5401" s="171"/>
      <c r="UGI5401" s="171"/>
      <c r="UGJ5401" s="171"/>
      <c r="UGK5401" s="171"/>
      <c r="UGL5401" s="171"/>
      <c r="UGM5401" s="171"/>
      <c r="UGN5401" s="171"/>
      <c r="UGO5401" s="171"/>
      <c r="UGP5401" s="171"/>
      <c r="UGQ5401" s="171"/>
      <c r="UGR5401" s="171"/>
      <c r="UGS5401" s="171"/>
      <c r="UGT5401" s="171"/>
      <c r="UGU5401" s="171"/>
      <c r="UGV5401" s="171"/>
      <c r="UGW5401" s="171"/>
      <c r="UGX5401" s="171"/>
      <c r="UGY5401" s="171"/>
      <c r="UGZ5401" s="171"/>
      <c r="UHA5401" s="171"/>
      <c r="UHB5401" s="171"/>
      <c r="UHC5401" s="171"/>
      <c r="UHD5401" s="171"/>
      <c r="UHE5401" s="171"/>
      <c r="UHF5401" s="171"/>
      <c r="UHG5401" s="171"/>
      <c r="UHH5401" s="171"/>
      <c r="UHI5401" s="171"/>
      <c r="UHJ5401" s="171"/>
      <c r="UHK5401" s="171"/>
      <c r="UHL5401" s="171"/>
      <c r="UHM5401" s="171"/>
      <c r="UHN5401" s="171"/>
      <c r="UHO5401" s="171"/>
      <c r="UHP5401" s="171"/>
      <c r="UHQ5401" s="171"/>
      <c r="UHR5401" s="171"/>
      <c r="UHS5401" s="171"/>
      <c r="UHT5401" s="171"/>
      <c r="UHU5401" s="171"/>
      <c r="UHV5401" s="171"/>
      <c r="UHW5401" s="171"/>
      <c r="UHX5401" s="171"/>
      <c r="UHY5401" s="171"/>
      <c r="UHZ5401" s="171"/>
      <c r="UIA5401" s="171"/>
      <c r="UIB5401" s="171"/>
      <c r="UIC5401" s="171"/>
      <c r="UID5401" s="171"/>
      <c r="UIE5401" s="171"/>
      <c r="UIF5401" s="171"/>
      <c r="UIG5401" s="171"/>
      <c r="UIH5401" s="171"/>
      <c r="UII5401" s="171"/>
      <c r="UIJ5401" s="171"/>
      <c r="UIK5401" s="171"/>
      <c r="UIL5401" s="171"/>
      <c r="UIM5401" s="171"/>
      <c r="UIN5401" s="171"/>
      <c r="UIO5401" s="171"/>
      <c r="UIP5401" s="171"/>
      <c r="UIQ5401" s="171"/>
      <c r="UIR5401" s="171"/>
      <c r="UIS5401" s="171"/>
      <c r="UIT5401" s="171"/>
      <c r="UIU5401" s="171"/>
      <c r="UIV5401" s="171"/>
      <c r="UIW5401" s="171"/>
      <c r="UIX5401" s="171"/>
      <c r="UIY5401" s="171"/>
      <c r="UIZ5401" s="171"/>
      <c r="UJA5401" s="171"/>
      <c r="UJB5401" s="171"/>
      <c r="UJC5401" s="171"/>
      <c r="UJD5401" s="171"/>
      <c r="UJE5401" s="171"/>
      <c r="UJF5401" s="171"/>
      <c r="UJG5401" s="171"/>
      <c r="UJH5401" s="171"/>
      <c r="UJI5401" s="171"/>
      <c r="UJJ5401" s="171"/>
      <c r="UJK5401" s="171"/>
      <c r="UJL5401" s="171"/>
      <c r="UJM5401" s="171"/>
      <c r="UJN5401" s="171"/>
      <c r="UJO5401" s="171"/>
      <c r="UJP5401" s="171"/>
      <c r="UJQ5401" s="171"/>
      <c r="UJR5401" s="171"/>
      <c r="UJS5401" s="171"/>
      <c r="UJT5401" s="171"/>
      <c r="UJU5401" s="171"/>
      <c r="UJV5401" s="171"/>
      <c r="UJW5401" s="171"/>
      <c r="UJX5401" s="171"/>
      <c r="UJY5401" s="171"/>
      <c r="UJZ5401" s="171"/>
      <c r="UKA5401" s="171"/>
      <c r="UKB5401" s="171"/>
      <c r="UKC5401" s="171"/>
      <c r="UKD5401" s="171"/>
      <c r="UKE5401" s="171"/>
      <c r="UKF5401" s="171"/>
      <c r="UKG5401" s="171"/>
      <c r="UKH5401" s="171"/>
      <c r="UKI5401" s="171"/>
      <c r="UKJ5401" s="171"/>
      <c r="UKK5401" s="171"/>
      <c r="UKL5401" s="171"/>
      <c r="UKM5401" s="171"/>
      <c r="UKN5401" s="171"/>
      <c r="UKO5401" s="171"/>
      <c r="UKP5401" s="171"/>
      <c r="UKQ5401" s="171"/>
      <c r="UKR5401" s="171"/>
      <c r="UKS5401" s="171"/>
      <c r="UKT5401" s="171"/>
      <c r="UKU5401" s="171"/>
      <c r="UKV5401" s="171"/>
      <c r="UKW5401" s="171"/>
      <c r="UKX5401" s="171"/>
      <c r="UKY5401" s="171"/>
      <c r="UKZ5401" s="171"/>
      <c r="ULA5401" s="171"/>
      <c r="ULB5401" s="171"/>
      <c r="ULC5401" s="171"/>
      <c r="ULD5401" s="171"/>
      <c r="ULE5401" s="171"/>
      <c r="ULF5401" s="171"/>
      <c r="ULG5401" s="171"/>
      <c r="ULH5401" s="171"/>
      <c r="ULI5401" s="171"/>
      <c r="ULJ5401" s="171"/>
      <c r="ULK5401" s="171"/>
      <c r="ULL5401" s="171"/>
      <c r="ULM5401" s="171"/>
      <c r="ULN5401" s="171"/>
      <c r="ULO5401" s="171"/>
      <c r="ULP5401" s="171"/>
      <c r="ULQ5401" s="171"/>
      <c r="ULR5401" s="171"/>
      <c r="ULS5401" s="171"/>
      <c r="ULT5401" s="171"/>
      <c r="ULU5401" s="171"/>
      <c r="ULV5401" s="171"/>
      <c r="ULW5401" s="171"/>
      <c r="ULX5401" s="171"/>
      <c r="ULY5401" s="171"/>
      <c r="ULZ5401" s="171"/>
      <c r="UMA5401" s="171"/>
      <c r="UMB5401" s="171"/>
      <c r="UMC5401" s="171"/>
      <c r="UMD5401" s="171"/>
      <c r="UME5401" s="171"/>
      <c r="UMF5401" s="171"/>
      <c r="UMG5401" s="171"/>
      <c r="UMH5401" s="171"/>
      <c r="UMI5401" s="171"/>
      <c r="UMJ5401" s="171"/>
      <c r="UMK5401" s="171"/>
      <c r="UML5401" s="171"/>
      <c r="UMM5401" s="171"/>
      <c r="UMN5401" s="171"/>
      <c r="UMO5401" s="171"/>
      <c r="UMP5401" s="171"/>
      <c r="UMQ5401" s="171"/>
      <c r="UMR5401" s="171"/>
      <c r="UMS5401" s="171"/>
      <c r="UMT5401" s="171"/>
      <c r="UMU5401" s="171"/>
      <c r="UMV5401" s="171"/>
      <c r="UMW5401" s="171"/>
      <c r="UMX5401" s="171"/>
      <c r="UMY5401" s="171"/>
      <c r="UMZ5401" s="171"/>
      <c r="UNA5401" s="171"/>
      <c r="UNB5401" s="171"/>
      <c r="UNC5401" s="171"/>
      <c r="UND5401" s="171"/>
      <c r="UNE5401" s="171"/>
      <c r="UNF5401" s="171"/>
      <c r="UNG5401" s="171"/>
      <c r="UNH5401" s="171"/>
      <c r="UNI5401" s="171"/>
      <c r="UNJ5401" s="171"/>
      <c r="UNK5401" s="171"/>
      <c r="UNL5401" s="171"/>
      <c r="UNM5401" s="171"/>
      <c r="UNN5401" s="171"/>
      <c r="UNO5401" s="171"/>
      <c r="UNP5401" s="171"/>
      <c r="UNQ5401" s="171"/>
      <c r="UNR5401" s="171"/>
      <c r="UNS5401" s="171"/>
      <c r="UNT5401" s="171"/>
      <c r="UNU5401" s="171"/>
      <c r="UNV5401" s="171"/>
      <c r="UNW5401" s="171"/>
      <c r="UNX5401" s="171"/>
      <c r="UNY5401" s="171"/>
      <c r="UNZ5401" s="171"/>
      <c r="UOA5401" s="171"/>
      <c r="UOB5401" s="171"/>
      <c r="UOC5401" s="171"/>
      <c r="UOD5401" s="171"/>
      <c r="UOE5401" s="171"/>
      <c r="UOF5401" s="171"/>
      <c r="UOG5401" s="171"/>
      <c r="UOH5401" s="171"/>
      <c r="UOI5401" s="171"/>
      <c r="UOJ5401" s="171"/>
      <c r="UOK5401" s="171"/>
      <c r="UOL5401" s="171"/>
      <c r="UOM5401" s="171"/>
      <c r="UON5401" s="171"/>
      <c r="UOO5401" s="171"/>
      <c r="UOP5401" s="171"/>
      <c r="UOQ5401" s="171"/>
      <c r="UOR5401" s="171"/>
      <c r="UOS5401" s="171"/>
      <c r="UOT5401" s="171"/>
      <c r="UOU5401" s="171"/>
      <c r="UOV5401" s="171"/>
      <c r="UOW5401" s="171"/>
      <c r="UOX5401" s="171"/>
      <c r="UOY5401" s="171"/>
      <c r="UOZ5401" s="171"/>
      <c r="UPA5401" s="171"/>
      <c r="UPB5401" s="171"/>
      <c r="UPC5401" s="171"/>
      <c r="UPD5401" s="171"/>
      <c r="UPE5401" s="171"/>
      <c r="UPF5401" s="171"/>
      <c r="UPG5401" s="171"/>
      <c r="UPH5401" s="171"/>
      <c r="UPI5401" s="171"/>
      <c r="UPJ5401" s="171"/>
      <c r="UPK5401" s="171"/>
      <c r="UPL5401" s="171"/>
      <c r="UPM5401" s="171"/>
      <c r="UPN5401" s="171"/>
      <c r="UPO5401" s="171"/>
      <c r="UPP5401" s="171"/>
      <c r="UPQ5401" s="171"/>
      <c r="UPR5401" s="171"/>
      <c r="UPS5401" s="171"/>
      <c r="UPT5401" s="171"/>
      <c r="UPU5401" s="171"/>
      <c r="UPV5401" s="171"/>
      <c r="UPW5401" s="171"/>
      <c r="UPX5401" s="171"/>
      <c r="UPY5401" s="171"/>
      <c r="UPZ5401" s="171"/>
      <c r="UQA5401" s="171"/>
      <c r="UQB5401" s="171"/>
      <c r="UQC5401" s="171"/>
      <c r="UQD5401" s="171"/>
      <c r="UQE5401" s="171"/>
      <c r="UQF5401" s="171"/>
      <c r="UQG5401" s="171"/>
      <c r="UQH5401" s="171"/>
      <c r="UQI5401" s="171"/>
      <c r="UQJ5401" s="171"/>
      <c r="UQK5401" s="171"/>
      <c r="UQL5401" s="171"/>
      <c r="UQM5401" s="171"/>
      <c r="UQN5401" s="171"/>
      <c r="UQO5401" s="171"/>
      <c r="UQP5401" s="171"/>
      <c r="UQQ5401" s="171"/>
      <c r="UQR5401" s="171"/>
      <c r="UQS5401" s="171"/>
      <c r="UQT5401" s="171"/>
      <c r="UQU5401" s="171"/>
      <c r="UQV5401" s="171"/>
      <c r="UQW5401" s="171"/>
      <c r="UQX5401" s="171"/>
      <c r="UQY5401" s="171"/>
      <c r="UQZ5401" s="171"/>
      <c r="URA5401" s="171"/>
      <c r="URB5401" s="171"/>
      <c r="URC5401" s="171"/>
      <c r="URD5401" s="171"/>
      <c r="URE5401" s="171"/>
      <c r="URF5401" s="171"/>
      <c r="URG5401" s="171"/>
      <c r="URH5401" s="171"/>
      <c r="URI5401" s="171"/>
      <c r="URJ5401" s="171"/>
      <c r="URK5401" s="171"/>
      <c r="URL5401" s="171"/>
      <c r="URM5401" s="171"/>
      <c r="URN5401" s="171"/>
      <c r="URO5401" s="171"/>
      <c r="URP5401" s="171"/>
      <c r="URQ5401" s="171"/>
      <c r="URR5401" s="171"/>
      <c r="URS5401" s="171"/>
      <c r="URT5401" s="171"/>
      <c r="URU5401" s="171"/>
      <c r="URV5401" s="171"/>
      <c r="URW5401" s="171"/>
      <c r="URX5401" s="171"/>
      <c r="URY5401" s="171"/>
      <c r="URZ5401" s="171"/>
      <c r="USA5401" s="171"/>
      <c r="USB5401" s="171"/>
      <c r="USC5401" s="171"/>
      <c r="USD5401" s="171"/>
      <c r="USE5401" s="171"/>
      <c r="USF5401" s="171"/>
      <c r="USG5401" s="171"/>
      <c r="USH5401" s="171"/>
      <c r="USI5401" s="171"/>
      <c r="USJ5401" s="171"/>
      <c r="USK5401" s="171"/>
      <c r="USL5401" s="171"/>
      <c r="USM5401" s="171"/>
      <c r="USN5401" s="171"/>
      <c r="USO5401" s="171"/>
      <c r="USP5401" s="171"/>
      <c r="USQ5401" s="171"/>
      <c r="USR5401" s="171"/>
      <c r="USS5401" s="171"/>
      <c r="UST5401" s="171"/>
      <c r="USU5401" s="171"/>
      <c r="USV5401" s="171"/>
      <c r="USW5401" s="171"/>
      <c r="USX5401" s="171"/>
      <c r="USY5401" s="171"/>
      <c r="USZ5401" s="171"/>
      <c r="UTA5401" s="171"/>
      <c r="UTB5401" s="171"/>
      <c r="UTC5401" s="171"/>
      <c r="UTD5401" s="171"/>
      <c r="UTE5401" s="171"/>
      <c r="UTF5401" s="171"/>
      <c r="UTG5401" s="171"/>
      <c r="UTH5401" s="171"/>
      <c r="UTI5401" s="171"/>
      <c r="UTJ5401" s="171"/>
      <c r="UTK5401" s="171"/>
      <c r="UTL5401" s="171"/>
      <c r="UTM5401" s="171"/>
      <c r="UTN5401" s="171"/>
      <c r="UTO5401" s="171"/>
      <c r="UTP5401" s="171"/>
      <c r="UTQ5401" s="171"/>
      <c r="UTR5401" s="171"/>
      <c r="UTS5401" s="171"/>
      <c r="UTT5401" s="171"/>
      <c r="UTU5401" s="171"/>
      <c r="UTV5401" s="171"/>
      <c r="UTW5401" s="171"/>
      <c r="UTX5401" s="171"/>
      <c r="UTY5401" s="171"/>
      <c r="UTZ5401" s="171"/>
      <c r="UUA5401" s="171"/>
      <c r="UUB5401" s="171"/>
      <c r="UUC5401" s="171"/>
      <c r="UUD5401" s="171"/>
      <c r="UUE5401" s="171"/>
      <c r="UUF5401" s="171"/>
      <c r="UUG5401" s="171"/>
      <c r="UUH5401" s="171"/>
      <c r="UUI5401" s="171"/>
      <c r="UUJ5401" s="171"/>
      <c r="UUK5401" s="171"/>
      <c r="UUL5401" s="171"/>
      <c r="UUM5401" s="171"/>
      <c r="UUN5401" s="171"/>
      <c r="UUO5401" s="171"/>
      <c r="UUP5401" s="171"/>
      <c r="UUQ5401" s="171"/>
      <c r="UUR5401" s="171"/>
      <c r="UUS5401" s="171"/>
      <c r="UUT5401" s="171"/>
      <c r="UUU5401" s="171"/>
      <c r="UUV5401" s="171"/>
      <c r="UUW5401" s="171"/>
      <c r="UUX5401" s="171"/>
      <c r="UUY5401" s="171"/>
      <c r="UUZ5401" s="171"/>
      <c r="UVA5401" s="171"/>
      <c r="UVB5401" s="171"/>
      <c r="UVC5401" s="171"/>
      <c r="UVD5401" s="171"/>
      <c r="UVE5401" s="171"/>
      <c r="UVF5401" s="171"/>
      <c r="UVG5401" s="171"/>
      <c r="UVH5401" s="171"/>
      <c r="UVI5401" s="171"/>
      <c r="UVJ5401" s="171"/>
      <c r="UVK5401" s="171"/>
      <c r="UVL5401" s="171"/>
      <c r="UVM5401" s="171"/>
      <c r="UVN5401" s="171"/>
      <c r="UVO5401" s="171"/>
      <c r="UVP5401" s="171"/>
      <c r="UVQ5401" s="171"/>
      <c r="UVR5401" s="171"/>
      <c r="UVS5401" s="171"/>
      <c r="UVT5401" s="171"/>
      <c r="UVU5401" s="171"/>
      <c r="UVV5401" s="171"/>
      <c r="UVW5401" s="171"/>
      <c r="UVX5401" s="171"/>
      <c r="UVY5401" s="171"/>
      <c r="UVZ5401" s="171"/>
      <c r="UWA5401" s="171"/>
      <c r="UWB5401" s="171"/>
      <c r="UWC5401" s="171"/>
      <c r="UWD5401" s="171"/>
      <c r="UWE5401" s="171"/>
      <c r="UWF5401" s="171"/>
      <c r="UWG5401" s="171"/>
      <c r="UWH5401" s="171"/>
      <c r="UWI5401" s="171"/>
      <c r="UWJ5401" s="171"/>
      <c r="UWK5401" s="171"/>
      <c r="UWL5401" s="171"/>
      <c r="UWM5401" s="171"/>
      <c r="UWN5401" s="171"/>
      <c r="UWO5401" s="171"/>
      <c r="UWP5401" s="171"/>
      <c r="UWQ5401" s="171"/>
      <c r="UWR5401" s="171"/>
      <c r="UWS5401" s="171"/>
      <c r="UWT5401" s="171"/>
      <c r="UWU5401" s="171"/>
      <c r="UWV5401" s="171"/>
      <c r="UWW5401" s="171"/>
      <c r="UWX5401" s="171"/>
      <c r="UWY5401" s="171"/>
      <c r="UWZ5401" s="171"/>
      <c r="UXA5401" s="171"/>
      <c r="UXB5401" s="171"/>
      <c r="UXC5401" s="171"/>
      <c r="UXD5401" s="171"/>
      <c r="UXE5401" s="171"/>
      <c r="UXF5401" s="171"/>
      <c r="UXG5401" s="171"/>
      <c r="UXH5401" s="171"/>
      <c r="UXI5401" s="171"/>
      <c r="UXJ5401" s="171"/>
      <c r="UXK5401" s="171"/>
      <c r="UXL5401" s="171"/>
      <c r="UXM5401" s="171"/>
      <c r="UXN5401" s="171"/>
      <c r="UXO5401" s="171"/>
      <c r="UXP5401" s="171"/>
      <c r="UXQ5401" s="171"/>
      <c r="UXR5401" s="171"/>
      <c r="UXS5401" s="171"/>
      <c r="UXT5401" s="171"/>
      <c r="UXU5401" s="171"/>
      <c r="UXV5401" s="171"/>
      <c r="UXW5401" s="171"/>
      <c r="UXX5401" s="171"/>
      <c r="UXY5401" s="171"/>
      <c r="UXZ5401" s="171"/>
      <c r="UYA5401" s="171"/>
      <c r="UYB5401" s="171"/>
      <c r="UYC5401" s="171"/>
      <c r="UYD5401" s="171"/>
      <c r="UYE5401" s="171"/>
      <c r="UYF5401" s="171"/>
      <c r="UYG5401" s="171"/>
      <c r="UYH5401" s="171"/>
      <c r="UYI5401" s="171"/>
      <c r="UYJ5401" s="171"/>
      <c r="UYK5401" s="171"/>
      <c r="UYL5401" s="171"/>
      <c r="UYM5401" s="171"/>
      <c r="UYN5401" s="171"/>
      <c r="UYO5401" s="171"/>
      <c r="UYP5401" s="171"/>
      <c r="UYQ5401" s="171"/>
      <c r="UYR5401" s="171"/>
      <c r="UYS5401" s="171"/>
      <c r="UYT5401" s="171"/>
      <c r="UYU5401" s="171"/>
      <c r="UYV5401" s="171"/>
      <c r="UYW5401" s="171"/>
      <c r="UYX5401" s="171"/>
      <c r="UYY5401" s="171"/>
      <c r="UYZ5401" s="171"/>
      <c r="UZA5401" s="171"/>
      <c r="UZB5401" s="171"/>
      <c r="UZC5401" s="171"/>
      <c r="UZD5401" s="171"/>
      <c r="UZE5401" s="171"/>
      <c r="UZF5401" s="171"/>
      <c r="UZG5401" s="171"/>
      <c r="UZH5401" s="171"/>
      <c r="UZI5401" s="171"/>
      <c r="UZJ5401" s="171"/>
      <c r="UZK5401" s="171"/>
      <c r="UZL5401" s="171"/>
      <c r="UZM5401" s="171"/>
      <c r="UZN5401" s="171"/>
      <c r="UZO5401" s="171"/>
      <c r="UZP5401" s="171"/>
      <c r="UZQ5401" s="171"/>
      <c r="UZR5401" s="171"/>
      <c r="UZS5401" s="171"/>
      <c r="UZT5401" s="171"/>
      <c r="UZU5401" s="171"/>
      <c r="UZV5401" s="171"/>
      <c r="UZW5401" s="171"/>
      <c r="UZX5401" s="171"/>
      <c r="UZY5401" s="171"/>
      <c r="UZZ5401" s="171"/>
      <c r="VAA5401" s="171"/>
      <c r="VAB5401" s="171"/>
      <c r="VAC5401" s="171"/>
      <c r="VAD5401" s="171"/>
      <c r="VAE5401" s="171"/>
      <c r="VAF5401" s="171"/>
      <c r="VAG5401" s="171"/>
      <c r="VAH5401" s="171"/>
      <c r="VAI5401" s="171"/>
      <c r="VAJ5401" s="171"/>
      <c r="VAK5401" s="171"/>
      <c r="VAL5401" s="171"/>
      <c r="VAM5401" s="171"/>
      <c r="VAN5401" s="171"/>
      <c r="VAO5401" s="171"/>
      <c r="VAP5401" s="171"/>
      <c r="VAQ5401" s="171"/>
      <c r="VAR5401" s="171"/>
      <c r="VAS5401" s="171"/>
      <c r="VAT5401" s="171"/>
      <c r="VAU5401" s="171"/>
      <c r="VAV5401" s="171"/>
      <c r="VAW5401" s="171"/>
      <c r="VAX5401" s="171"/>
      <c r="VAY5401" s="171"/>
      <c r="VAZ5401" s="171"/>
      <c r="VBA5401" s="171"/>
      <c r="VBB5401" s="171"/>
      <c r="VBC5401" s="171"/>
      <c r="VBD5401" s="171"/>
      <c r="VBE5401" s="171"/>
      <c r="VBF5401" s="171"/>
      <c r="VBG5401" s="171"/>
      <c r="VBH5401" s="171"/>
      <c r="VBI5401" s="171"/>
      <c r="VBJ5401" s="171"/>
      <c r="VBK5401" s="171"/>
      <c r="VBL5401" s="171"/>
      <c r="VBM5401" s="171"/>
      <c r="VBN5401" s="171"/>
      <c r="VBO5401" s="171"/>
      <c r="VBP5401" s="171"/>
      <c r="VBQ5401" s="171"/>
      <c r="VBR5401" s="171"/>
      <c r="VBS5401" s="171"/>
      <c r="VBT5401" s="171"/>
      <c r="VBU5401" s="171"/>
      <c r="VBV5401" s="171"/>
      <c r="VBW5401" s="171"/>
      <c r="VBX5401" s="171"/>
      <c r="VBY5401" s="171"/>
      <c r="VBZ5401" s="171"/>
      <c r="VCA5401" s="171"/>
      <c r="VCB5401" s="171"/>
      <c r="VCC5401" s="171"/>
      <c r="VCD5401" s="171"/>
      <c r="VCE5401" s="171"/>
      <c r="VCF5401" s="171"/>
      <c r="VCG5401" s="171"/>
      <c r="VCH5401" s="171"/>
      <c r="VCI5401" s="171"/>
      <c r="VCJ5401" s="171"/>
      <c r="VCK5401" s="171"/>
      <c r="VCL5401" s="171"/>
      <c r="VCM5401" s="171"/>
      <c r="VCN5401" s="171"/>
      <c r="VCO5401" s="171"/>
      <c r="VCP5401" s="171"/>
      <c r="VCQ5401" s="171"/>
      <c r="VCR5401" s="171"/>
      <c r="VCS5401" s="171"/>
      <c r="VCT5401" s="171"/>
      <c r="VCU5401" s="171"/>
      <c r="VCV5401" s="171"/>
      <c r="VCW5401" s="171"/>
      <c r="VCX5401" s="171"/>
      <c r="VCY5401" s="171"/>
      <c r="VCZ5401" s="171"/>
      <c r="VDA5401" s="171"/>
      <c r="VDB5401" s="171"/>
      <c r="VDC5401" s="171"/>
      <c r="VDD5401" s="171"/>
      <c r="VDE5401" s="171"/>
      <c r="VDF5401" s="171"/>
      <c r="VDG5401" s="171"/>
      <c r="VDH5401" s="171"/>
      <c r="VDI5401" s="171"/>
      <c r="VDJ5401" s="171"/>
      <c r="VDK5401" s="171"/>
      <c r="VDL5401" s="171"/>
      <c r="VDM5401" s="171"/>
      <c r="VDN5401" s="171"/>
      <c r="VDO5401" s="171"/>
      <c r="VDP5401" s="171"/>
      <c r="VDQ5401" s="171"/>
      <c r="VDR5401" s="171"/>
      <c r="VDS5401" s="171"/>
      <c r="VDT5401" s="171"/>
      <c r="VDU5401" s="171"/>
      <c r="VDV5401" s="171"/>
      <c r="VDW5401" s="171"/>
      <c r="VDX5401" s="171"/>
      <c r="VDY5401" s="171"/>
      <c r="VDZ5401" s="171"/>
      <c r="VEA5401" s="171"/>
      <c r="VEB5401" s="171"/>
      <c r="VEC5401" s="171"/>
      <c r="VED5401" s="171"/>
      <c r="VEE5401" s="171"/>
      <c r="VEF5401" s="171"/>
      <c r="VEG5401" s="171"/>
      <c r="VEH5401" s="171"/>
      <c r="VEI5401" s="171"/>
      <c r="VEJ5401" s="171"/>
      <c r="VEK5401" s="171"/>
      <c r="VEL5401" s="171"/>
      <c r="VEM5401" s="171"/>
      <c r="VEN5401" s="171"/>
      <c r="VEO5401" s="171"/>
      <c r="VEP5401" s="171"/>
      <c r="VEQ5401" s="171"/>
      <c r="VER5401" s="171"/>
      <c r="VES5401" s="171"/>
      <c r="VET5401" s="171"/>
      <c r="VEU5401" s="171"/>
      <c r="VEV5401" s="171"/>
      <c r="VEW5401" s="171"/>
      <c r="VEX5401" s="171"/>
      <c r="VEY5401" s="171"/>
      <c r="VEZ5401" s="171"/>
      <c r="VFA5401" s="171"/>
      <c r="VFB5401" s="171"/>
      <c r="VFC5401" s="171"/>
      <c r="VFD5401" s="171"/>
      <c r="VFE5401" s="171"/>
      <c r="VFF5401" s="171"/>
      <c r="VFG5401" s="171"/>
      <c r="VFH5401" s="171"/>
      <c r="VFI5401" s="171"/>
      <c r="VFJ5401" s="171"/>
      <c r="VFK5401" s="171"/>
      <c r="VFL5401" s="171"/>
      <c r="VFM5401" s="171"/>
      <c r="VFN5401" s="171"/>
      <c r="VFO5401" s="171"/>
      <c r="VFP5401" s="171"/>
      <c r="VFQ5401" s="171"/>
      <c r="VFR5401" s="171"/>
      <c r="VFS5401" s="171"/>
      <c r="VFT5401" s="171"/>
      <c r="VFU5401" s="171"/>
      <c r="VFV5401" s="171"/>
      <c r="VFW5401" s="171"/>
      <c r="VFX5401" s="171"/>
      <c r="VFY5401" s="171"/>
      <c r="VFZ5401" s="171"/>
      <c r="VGA5401" s="171"/>
      <c r="VGB5401" s="171"/>
      <c r="VGC5401" s="171"/>
      <c r="VGD5401" s="171"/>
      <c r="VGE5401" s="171"/>
      <c r="VGF5401" s="171"/>
      <c r="VGG5401" s="171"/>
      <c r="VGH5401" s="171"/>
      <c r="VGI5401" s="171"/>
      <c r="VGJ5401" s="171"/>
      <c r="VGK5401" s="171"/>
      <c r="VGL5401" s="171"/>
      <c r="VGM5401" s="171"/>
      <c r="VGN5401" s="171"/>
      <c r="VGO5401" s="171"/>
      <c r="VGP5401" s="171"/>
      <c r="VGQ5401" s="171"/>
      <c r="VGR5401" s="171"/>
      <c r="VGS5401" s="171"/>
      <c r="VGT5401" s="171"/>
      <c r="VGU5401" s="171"/>
      <c r="VGV5401" s="171"/>
      <c r="VGW5401" s="171"/>
      <c r="VGX5401" s="171"/>
      <c r="VGY5401" s="171"/>
      <c r="VGZ5401" s="171"/>
      <c r="VHA5401" s="171"/>
      <c r="VHB5401" s="171"/>
      <c r="VHC5401" s="171"/>
      <c r="VHD5401" s="171"/>
      <c r="VHE5401" s="171"/>
      <c r="VHF5401" s="171"/>
      <c r="VHG5401" s="171"/>
      <c r="VHH5401" s="171"/>
      <c r="VHI5401" s="171"/>
      <c r="VHJ5401" s="171"/>
      <c r="VHK5401" s="171"/>
      <c r="VHL5401" s="171"/>
      <c r="VHM5401" s="171"/>
      <c r="VHN5401" s="171"/>
      <c r="VHO5401" s="171"/>
      <c r="VHP5401" s="171"/>
      <c r="VHQ5401" s="171"/>
      <c r="VHR5401" s="171"/>
      <c r="VHS5401" s="171"/>
      <c r="VHT5401" s="171"/>
      <c r="VHU5401" s="171"/>
      <c r="VHV5401" s="171"/>
      <c r="VHW5401" s="171"/>
      <c r="VHX5401" s="171"/>
      <c r="VHY5401" s="171"/>
      <c r="VHZ5401" s="171"/>
      <c r="VIA5401" s="171"/>
      <c r="VIB5401" s="171"/>
      <c r="VIC5401" s="171"/>
      <c r="VID5401" s="171"/>
      <c r="VIE5401" s="171"/>
      <c r="VIF5401" s="171"/>
      <c r="VIG5401" s="171"/>
      <c r="VIH5401" s="171"/>
      <c r="VII5401" s="171"/>
      <c r="VIJ5401" s="171"/>
      <c r="VIK5401" s="171"/>
      <c r="VIL5401" s="171"/>
      <c r="VIM5401" s="171"/>
      <c r="VIN5401" s="171"/>
      <c r="VIO5401" s="171"/>
      <c r="VIP5401" s="171"/>
      <c r="VIQ5401" s="171"/>
      <c r="VIR5401" s="171"/>
      <c r="VIS5401" s="171"/>
      <c r="VIT5401" s="171"/>
      <c r="VIU5401" s="171"/>
      <c r="VIV5401" s="171"/>
      <c r="VIW5401" s="171"/>
      <c r="VIX5401" s="171"/>
      <c r="VIY5401" s="171"/>
      <c r="VIZ5401" s="171"/>
      <c r="VJA5401" s="171"/>
      <c r="VJB5401" s="171"/>
      <c r="VJC5401" s="171"/>
      <c r="VJD5401" s="171"/>
      <c r="VJE5401" s="171"/>
      <c r="VJF5401" s="171"/>
      <c r="VJG5401" s="171"/>
      <c r="VJH5401" s="171"/>
      <c r="VJI5401" s="171"/>
      <c r="VJJ5401" s="171"/>
      <c r="VJK5401" s="171"/>
      <c r="VJL5401" s="171"/>
      <c r="VJM5401" s="171"/>
      <c r="VJN5401" s="171"/>
      <c r="VJO5401" s="171"/>
      <c r="VJP5401" s="171"/>
      <c r="VJQ5401" s="171"/>
      <c r="VJR5401" s="171"/>
      <c r="VJS5401" s="171"/>
      <c r="VJT5401" s="171"/>
      <c r="VJU5401" s="171"/>
      <c r="VJV5401" s="171"/>
      <c r="VJW5401" s="171"/>
      <c r="VJX5401" s="171"/>
      <c r="VJY5401" s="171"/>
      <c r="VJZ5401" s="171"/>
      <c r="VKA5401" s="171"/>
      <c r="VKB5401" s="171"/>
      <c r="VKC5401" s="171"/>
      <c r="VKD5401" s="171"/>
      <c r="VKE5401" s="171"/>
      <c r="VKF5401" s="171"/>
      <c r="VKG5401" s="171"/>
      <c r="VKH5401" s="171"/>
      <c r="VKI5401" s="171"/>
      <c r="VKJ5401" s="171"/>
      <c r="VKK5401" s="171"/>
      <c r="VKL5401" s="171"/>
      <c r="VKM5401" s="171"/>
      <c r="VKN5401" s="171"/>
      <c r="VKO5401" s="171"/>
      <c r="VKP5401" s="171"/>
      <c r="VKQ5401" s="171"/>
      <c r="VKR5401" s="171"/>
      <c r="VKS5401" s="171"/>
      <c r="VKT5401" s="171"/>
      <c r="VKU5401" s="171"/>
      <c r="VKV5401" s="171"/>
      <c r="VKW5401" s="171"/>
      <c r="VKX5401" s="171"/>
      <c r="VKY5401" s="171"/>
      <c r="VKZ5401" s="171"/>
      <c r="VLA5401" s="171"/>
      <c r="VLB5401" s="171"/>
      <c r="VLC5401" s="171"/>
      <c r="VLD5401" s="171"/>
      <c r="VLE5401" s="171"/>
      <c r="VLF5401" s="171"/>
      <c r="VLG5401" s="171"/>
      <c r="VLH5401" s="171"/>
      <c r="VLI5401" s="171"/>
      <c r="VLJ5401" s="171"/>
      <c r="VLK5401" s="171"/>
      <c r="VLL5401" s="171"/>
      <c r="VLM5401" s="171"/>
      <c r="VLN5401" s="171"/>
      <c r="VLO5401" s="171"/>
      <c r="VLP5401" s="171"/>
      <c r="VLQ5401" s="171"/>
      <c r="VLR5401" s="171"/>
      <c r="VLS5401" s="171"/>
      <c r="VLT5401" s="171"/>
      <c r="VLU5401" s="171"/>
      <c r="VLV5401" s="171"/>
      <c r="VLW5401" s="171"/>
      <c r="VLX5401" s="171"/>
      <c r="VLY5401" s="171"/>
      <c r="VLZ5401" s="171"/>
      <c r="VMA5401" s="171"/>
      <c r="VMB5401" s="171"/>
      <c r="VMC5401" s="171"/>
      <c r="VMD5401" s="171"/>
      <c r="VME5401" s="171"/>
      <c r="VMF5401" s="171"/>
      <c r="VMG5401" s="171"/>
      <c r="VMH5401" s="171"/>
      <c r="VMI5401" s="171"/>
      <c r="VMJ5401" s="171"/>
      <c r="VMK5401" s="171"/>
      <c r="VML5401" s="171"/>
      <c r="VMM5401" s="171"/>
      <c r="VMN5401" s="171"/>
      <c r="VMO5401" s="171"/>
      <c r="VMP5401" s="171"/>
      <c r="VMQ5401" s="171"/>
      <c r="VMR5401" s="171"/>
      <c r="VMS5401" s="171"/>
      <c r="VMT5401" s="171"/>
      <c r="VMU5401" s="171"/>
      <c r="VMV5401" s="171"/>
      <c r="VMW5401" s="171"/>
      <c r="VMX5401" s="171"/>
      <c r="VMY5401" s="171"/>
      <c r="VMZ5401" s="171"/>
      <c r="VNA5401" s="171"/>
      <c r="VNB5401" s="171"/>
      <c r="VNC5401" s="171"/>
      <c r="VND5401" s="171"/>
      <c r="VNE5401" s="171"/>
      <c r="VNF5401" s="171"/>
      <c r="VNG5401" s="171"/>
      <c r="VNH5401" s="171"/>
      <c r="VNI5401" s="171"/>
      <c r="VNJ5401" s="171"/>
      <c r="VNK5401" s="171"/>
      <c r="VNL5401" s="171"/>
      <c r="VNM5401" s="171"/>
      <c r="VNN5401" s="171"/>
      <c r="VNO5401" s="171"/>
      <c r="VNP5401" s="171"/>
      <c r="VNQ5401" s="171"/>
      <c r="VNR5401" s="171"/>
      <c r="VNS5401" s="171"/>
      <c r="VNT5401" s="171"/>
      <c r="VNU5401" s="171"/>
      <c r="VNV5401" s="171"/>
      <c r="VNW5401" s="171"/>
      <c r="VNX5401" s="171"/>
      <c r="VNY5401" s="171"/>
      <c r="VNZ5401" s="171"/>
      <c r="VOA5401" s="171"/>
      <c r="VOB5401" s="171"/>
      <c r="VOC5401" s="171"/>
      <c r="VOD5401" s="171"/>
      <c r="VOE5401" s="171"/>
      <c r="VOF5401" s="171"/>
      <c r="VOG5401" s="171"/>
      <c r="VOH5401" s="171"/>
      <c r="VOI5401" s="171"/>
      <c r="VOJ5401" s="171"/>
      <c r="VOK5401" s="171"/>
      <c r="VOL5401" s="171"/>
      <c r="VOM5401" s="171"/>
      <c r="VON5401" s="171"/>
      <c r="VOO5401" s="171"/>
      <c r="VOP5401" s="171"/>
      <c r="VOQ5401" s="171"/>
      <c r="VOR5401" s="171"/>
      <c r="VOS5401" s="171"/>
      <c r="VOT5401" s="171"/>
      <c r="VOU5401" s="171"/>
      <c r="VOV5401" s="171"/>
      <c r="VOW5401" s="171"/>
      <c r="VOX5401" s="171"/>
      <c r="VOY5401" s="171"/>
      <c r="VOZ5401" s="171"/>
      <c r="VPA5401" s="171"/>
      <c r="VPB5401" s="171"/>
      <c r="VPC5401" s="171"/>
      <c r="VPD5401" s="171"/>
      <c r="VPE5401" s="171"/>
      <c r="VPF5401" s="171"/>
      <c r="VPG5401" s="171"/>
      <c r="VPH5401" s="171"/>
      <c r="VPI5401" s="171"/>
      <c r="VPJ5401" s="171"/>
      <c r="VPK5401" s="171"/>
      <c r="VPL5401" s="171"/>
      <c r="VPM5401" s="171"/>
      <c r="VPN5401" s="171"/>
      <c r="VPO5401" s="171"/>
      <c r="VPP5401" s="171"/>
      <c r="VPQ5401" s="171"/>
      <c r="VPR5401" s="171"/>
      <c r="VPS5401" s="171"/>
      <c r="VPT5401" s="171"/>
      <c r="VPU5401" s="171"/>
      <c r="VPV5401" s="171"/>
      <c r="VPW5401" s="171"/>
      <c r="VPX5401" s="171"/>
      <c r="VPY5401" s="171"/>
      <c r="VPZ5401" s="171"/>
      <c r="VQA5401" s="171"/>
      <c r="VQB5401" s="171"/>
      <c r="VQC5401" s="171"/>
      <c r="VQD5401" s="171"/>
      <c r="VQE5401" s="171"/>
      <c r="VQF5401" s="171"/>
      <c r="VQG5401" s="171"/>
      <c r="VQH5401" s="171"/>
      <c r="VQI5401" s="171"/>
      <c r="VQJ5401" s="171"/>
      <c r="VQK5401" s="171"/>
      <c r="VQL5401" s="171"/>
      <c r="VQM5401" s="171"/>
      <c r="VQN5401" s="171"/>
      <c r="VQO5401" s="171"/>
      <c r="VQP5401" s="171"/>
      <c r="VQQ5401" s="171"/>
      <c r="VQR5401" s="171"/>
      <c r="VQS5401" s="171"/>
      <c r="VQT5401" s="171"/>
      <c r="VQU5401" s="171"/>
      <c r="VQV5401" s="171"/>
      <c r="VQW5401" s="171"/>
      <c r="VQX5401" s="171"/>
      <c r="VQY5401" s="171"/>
      <c r="VQZ5401" s="171"/>
      <c r="VRA5401" s="171"/>
      <c r="VRB5401" s="171"/>
      <c r="VRC5401" s="171"/>
      <c r="VRD5401" s="171"/>
      <c r="VRE5401" s="171"/>
      <c r="VRF5401" s="171"/>
      <c r="VRG5401" s="171"/>
      <c r="VRH5401" s="171"/>
      <c r="VRI5401" s="171"/>
      <c r="VRJ5401" s="171"/>
      <c r="VRK5401" s="171"/>
      <c r="VRL5401" s="171"/>
      <c r="VRM5401" s="171"/>
      <c r="VRN5401" s="171"/>
      <c r="VRO5401" s="171"/>
      <c r="VRP5401" s="171"/>
      <c r="VRQ5401" s="171"/>
      <c r="VRR5401" s="171"/>
      <c r="VRS5401" s="171"/>
      <c r="VRT5401" s="171"/>
      <c r="VRU5401" s="171"/>
      <c r="VRV5401" s="171"/>
      <c r="VRW5401" s="171"/>
      <c r="VRX5401" s="171"/>
      <c r="VRY5401" s="171"/>
      <c r="VRZ5401" s="171"/>
      <c r="VSA5401" s="171"/>
      <c r="VSB5401" s="171"/>
      <c r="VSC5401" s="171"/>
      <c r="VSD5401" s="171"/>
      <c r="VSE5401" s="171"/>
      <c r="VSF5401" s="171"/>
      <c r="VSG5401" s="171"/>
      <c r="VSH5401" s="171"/>
      <c r="VSI5401" s="171"/>
      <c r="VSJ5401" s="171"/>
      <c r="VSK5401" s="171"/>
      <c r="VSL5401" s="171"/>
      <c r="VSM5401" s="171"/>
      <c r="VSN5401" s="171"/>
      <c r="VSO5401" s="171"/>
      <c r="VSP5401" s="171"/>
      <c r="VSQ5401" s="171"/>
      <c r="VSR5401" s="171"/>
      <c r="VSS5401" s="171"/>
      <c r="VST5401" s="171"/>
      <c r="VSU5401" s="171"/>
      <c r="VSV5401" s="171"/>
      <c r="VSW5401" s="171"/>
      <c r="VSX5401" s="171"/>
      <c r="VSY5401" s="171"/>
      <c r="VSZ5401" s="171"/>
      <c r="VTA5401" s="171"/>
      <c r="VTB5401" s="171"/>
      <c r="VTC5401" s="171"/>
      <c r="VTD5401" s="171"/>
      <c r="VTE5401" s="171"/>
      <c r="VTF5401" s="171"/>
      <c r="VTG5401" s="171"/>
      <c r="VTH5401" s="171"/>
      <c r="VTI5401" s="171"/>
      <c r="VTJ5401" s="171"/>
      <c r="VTK5401" s="171"/>
      <c r="VTL5401" s="171"/>
      <c r="VTM5401" s="171"/>
      <c r="VTN5401" s="171"/>
      <c r="VTO5401" s="171"/>
      <c r="VTP5401" s="171"/>
      <c r="VTQ5401" s="171"/>
      <c r="VTR5401" s="171"/>
      <c r="VTS5401" s="171"/>
      <c r="VTT5401" s="171"/>
      <c r="VTU5401" s="171"/>
      <c r="VTV5401" s="171"/>
      <c r="VTW5401" s="171"/>
      <c r="VTX5401" s="171"/>
      <c r="VTY5401" s="171"/>
      <c r="VTZ5401" s="171"/>
      <c r="VUA5401" s="171"/>
      <c r="VUB5401" s="171"/>
      <c r="VUC5401" s="171"/>
      <c r="VUD5401" s="171"/>
      <c r="VUE5401" s="171"/>
      <c r="VUF5401" s="171"/>
      <c r="VUG5401" s="171"/>
      <c r="VUH5401" s="171"/>
      <c r="VUI5401" s="171"/>
      <c r="VUJ5401" s="171"/>
      <c r="VUK5401" s="171"/>
      <c r="VUL5401" s="171"/>
      <c r="VUM5401" s="171"/>
      <c r="VUN5401" s="171"/>
      <c r="VUO5401" s="171"/>
      <c r="VUP5401" s="171"/>
      <c r="VUQ5401" s="171"/>
      <c r="VUR5401" s="171"/>
      <c r="VUS5401" s="171"/>
      <c r="VUT5401" s="171"/>
      <c r="VUU5401" s="171"/>
      <c r="VUV5401" s="171"/>
      <c r="VUW5401" s="171"/>
      <c r="VUX5401" s="171"/>
      <c r="VUY5401" s="171"/>
      <c r="VUZ5401" s="171"/>
      <c r="VVA5401" s="171"/>
      <c r="VVB5401" s="171"/>
      <c r="VVC5401" s="171"/>
      <c r="VVD5401" s="171"/>
      <c r="VVE5401" s="171"/>
      <c r="VVF5401" s="171"/>
      <c r="VVG5401" s="171"/>
      <c r="VVH5401" s="171"/>
      <c r="VVI5401" s="171"/>
      <c r="VVJ5401" s="171"/>
      <c r="VVK5401" s="171"/>
      <c r="VVL5401" s="171"/>
      <c r="VVM5401" s="171"/>
      <c r="VVN5401" s="171"/>
      <c r="VVO5401" s="171"/>
      <c r="VVP5401" s="171"/>
      <c r="VVQ5401" s="171"/>
      <c r="VVR5401" s="171"/>
      <c r="VVS5401" s="171"/>
      <c r="VVT5401" s="171"/>
      <c r="VVU5401" s="171"/>
      <c r="VVV5401" s="171"/>
      <c r="VVW5401" s="171"/>
      <c r="VVX5401" s="171"/>
      <c r="VVY5401" s="171"/>
      <c r="VVZ5401" s="171"/>
      <c r="VWA5401" s="171"/>
      <c r="VWB5401" s="171"/>
      <c r="VWC5401" s="171"/>
      <c r="VWD5401" s="171"/>
      <c r="VWE5401" s="171"/>
      <c r="VWF5401" s="171"/>
      <c r="VWG5401" s="171"/>
      <c r="VWH5401" s="171"/>
      <c r="VWI5401" s="171"/>
      <c r="VWJ5401" s="171"/>
      <c r="VWK5401" s="171"/>
      <c r="VWL5401" s="171"/>
      <c r="VWM5401" s="171"/>
      <c r="VWN5401" s="171"/>
      <c r="VWO5401" s="171"/>
      <c r="VWP5401" s="171"/>
      <c r="VWQ5401" s="171"/>
      <c r="VWR5401" s="171"/>
      <c r="VWS5401" s="171"/>
      <c r="VWT5401" s="171"/>
      <c r="VWU5401" s="171"/>
      <c r="VWV5401" s="171"/>
      <c r="VWW5401" s="171"/>
      <c r="VWX5401" s="171"/>
      <c r="VWY5401" s="171"/>
      <c r="VWZ5401" s="171"/>
      <c r="VXA5401" s="171"/>
      <c r="VXB5401" s="171"/>
      <c r="VXC5401" s="171"/>
      <c r="VXD5401" s="171"/>
      <c r="VXE5401" s="171"/>
      <c r="VXF5401" s="171"/>
      <c r="VXG5401" s="171"/>
      <c r="VXH5401" s="171"/>
      <c r="VXI5401" s="171"/>
      <c r="VXJ5401" s="171"/>
      <c r="VXK5401" s="171"/>
      <c r="VXL5401" s="171"/>
      <c r="VXM5401" s="171"/>
      <c r="VXN5401" s="171"/>
      <c r="VXO5401" s="171"/>
      <c r="VXP5401" s="171"/>
      <c r="VXQ5401" s="171"/>
      <c r="VXR5401" s="171"/>
      <c r="VXS5401" s="171"/>
      <c r="VXT5401" s="171"/>
      <c r="VXU5401" s="171"/>
      <c r="VXV5401" s="171"/>
      <c r="VXW5401" s="171"/>
      <c r="VXX5401" s="171"/>
      <c r="VXY5401" s="171"/>
      <c r="VXZ5401" s="171"/>
      <c r="VYA5401" s="171"/>
      <c r="VYB5401" s="171"/>
      <c r="VYC5401" s="171"/>
      <c r="VYD5401" s="171"/>
      <c r="VYE5401" s="171"/>
      <c r="VYF5401" s="171"/>
      <c r="VYG5401" s="171"/>
      <c r="VYH5401" s="171"/>
      <c r="VYI5401" s="171"/>
      <c r="VYJ5401" s="171"/>
      <c r="VYK5401" s="171"/>
      <c r="VYL5401" s="171"/>
      <c r="VYM5401" s="171"/>
      <c r="VYN5401" s="171"/>
      <c r="VYO5401" s="171"/>
      <c r="VYP5401" s="171"/>
      <c r="VYQ5401" s="171"/>
      <c r="VYR5401" s="171"/>
      <c r="VYS5401" s="171"/>
      <c r="VYT5401" s="171"/>
      <c r="VYU5401" s="171"/>
      <c r="VYV5401" s="171"/>
      <c r="VYW5401" s="171"/>
      <c r="VYX5401" s="171"/>
      <c r="VYY5401" s="171"/>
      <c r="VYZ5401" s="171"/>
      <c r="VZA5401" s="171"/>
      <c r="VZB5401" s="171"/>
      <c r="VZC5401" s="171"/>
      <c r="VZD5401" s="171"/>
      <c r="VZE5401" s="171"/>
      <c r="VZF5401" s="171"/>
      <c r="VZG5401" s="171"/>
      <c r="VZH5401" s="171"/>
      <c r="VZI5401" s="171"/>
      <c r="VZJ5401" s="171"/>
      <c r="VZK5401" s="171"/>
      <c r="VZL5401" s="171"/>
      <c r="VZM5401" s="171"/>
      <c r="VZN5401" s="171"/>
      <c r="VZO5401" s="171"/>
      <c r="VZP5401" s="171"/>
      <c r="VZQ5401" s="171"/>
      <c r="VZR5401" s="171"/>
      <c r="VZS5401" s="171"/>
      <c r="VZT5401" s="171"/>
      <c r="VZU5401" s="171"/>
      <c r="VZV5401" s="171"/>
      <c r="VZW5401" s="171"/>
      <c r="VZX5401" s="171"/>
      <c r="VZY5401" s="171"/>
      <c r="VZZ5401" s="171"/>
      <c r="WAA5401" s="171"/>
      <c r="WAB5401" s="171"/>
      <c r="WAC5401" s="171"/>
      <c r="WAD5401" s="171"/>
      <c r="WAE5401" s="171"/>
      <c r="WAF5401" s="171"/>
      <c r="WAG5401" s="171"/>
      <c r="WAH5401" s="171"/>
      <c r="WAI5401" s="171"/>
      <c r="WAJ5401" s="171"/>
      <c r="WAK5401" s="171"/>
      <c r="WAL5401" s="171"/>
      <c r="WAM5401" s="171"/>
      <c r="WAN5401" s="171"/>
      <c r="WAO5401" s="171"/>
      <c r="WAP5401" s="171"/>
      <c r="WAQ5401" s="171"/>
      <c r="WAR5401" s="171"/>
      <c r="WAS5401" s="171"/>
      <c r="WAT5401" s="171"/>
      <c r="WAU5401" s="171"/>
      <c r="WAV5401" s="171"/>
      <c r="WAW5401" s="171"/>
      <c r="WAX5401" s="171"/>
      <c r="WAY5401" s="171"/>
      <c r="WAZ5401" s="171"/>
      <c r="WBA5401" s="171"/>
      <c r="WBB5401" s="171"/>
      <c r="WBC5401" s="171"/>
      <c r="WBD5401" s="171"/>
      <c r="WBE5401" s="171"/>
      <c r="WBF5401" s="171"/>
      <c r="WBG5401" s="171"/>
      <c r="WBH5401" s="171"/>
      <c r="WBI5401" s="171"/>
      <c r="WBJ5401" s="171"/>
      <c r="WBK5401" s="171"/>
      <c r="WBL5401" s="171"/>
      <c r="WBM5401" s="171"/>
      <c r="WBN5401" s="171"/>
      <c r="WBO5401" s="171"/>
      <c r="WBP5401" s="171"/>
      <c r="WBQ5401" s="171"/>
      <c r="WBR5401" s="171"/>
      <c r="WBS5401" s="171"/>
      <c r="WBT5401" s="171"/>
      <c r="WBU5401" s="171"/>
      <c r="WBV5401" s="171"/>
      <c r="WBW5401" s="171"/>
      <c r="WBX5401" s="171"/>
      <c r="WBY5401" s="171"/>
      <c r="WBZ5401" s="171"/>
      <c r="WCA5401" s="171"/>
      <c r="WCB5401" s="171"/>
      <c r="WCC5401" s="171"/>
      <c r="WCD5401" s="171"/>
      <c r="WCE5401" s="171"/>
      <c r="WCF5401" s="171"/>
      <c r="WCG5401" s="171"/>
      <c r="WCH5401" s="171"/>
      <c r="WCI5401" s="171"/>
      <c r="WCJ5401" s="171"/>
      <c r="WCK5401" s="171"/>
      <c r="WCL5401" s="171"/>
      <c r="WCM5401" s="171"/>
      <c r="WCN5401" s="171"/>
      <c r="WCO5401" s="171"/>
      <c r="WCP5401" s="171"/>
      <c r="WCQ5401" s="171"/>
      <c r="WCR5401" s="171"/>
      <c r="WCS5401" s="171"/>
      <c r="WCT5401" s="171"/>
      <c r="WCU5401" s="171"/>
      <c r="WCV5401" s="171"/>
      <c r="WCW5401" s="171"/>
      <c r="WCX5401" s="171"/>
      <c r="WCY5401" s="171"/>
      <c r="WCZ5401" s="171"/>
      <c r="WDA5401" s="171"/>
      <c r="WDB5401" s="171"/>
      <c r="WDC5401" s="171"/>
      <c r="WDD5401" s="171"/>
      <c r="WDE5401" s="171"/>
      <c r="WDF5401" s="171"/>
      <c r="WDG5401" s="171"/>
      <c r="WDH5401" s="171"/>
      <c r="WDI5401" s="171"/>
      <c r="WDJ5401" s="171"/>
      <c r="WDK5401" s="171"/>
      <c r="WDL5401" s="171"/>
      <c r="WDM5401" s="171"/>
      <c r="WDN5401" s="171"/>
      <c r="WDO5401" s="171"/>
      <c r="WDP5401" s="171"/>
      <c r="WDQ5401" s="171"/>
      <c r="WDR5401" s="171"/>
      <c r="WDS5401" s="171"/>
      <c r="WDT5401" s="171"/>
      <c r="WDU5401" s="171"/>
      <c r="WDV5401" s="171"/>
      <c r="WDW5401" s="171"/>
      <c r="WDX5401" s="171"/>
      <c r="WDY5401" s="171"/>
      <c r="WDZ5401" s="171"/>
      <c r="WEA5401" s="171"/>
      <c r="WEB5401" s="171"/>
      <c r="WEC5401" s="171"/>
      <c r="WED5401" s="171"/>
      <c r="WEE5401" s="171"/>
      <c r="WEF5401" s="171"/>
      <c r="WEG5401" s="171"/>
      <c r="WEH5401" s="171"/>
      <c r="WEI5401" s="171"/>
      <c r="WEJ5401" s="171"/>
      <c r="WEK5401" s="171"/>
      <c r="WEL5401" s="171"/>
      <c r="WEM5401" s="171"/>
      <c r="WEN5401" s="171"/>
      <c r="WEO5401" s="171"/>
      <c r="WEP5401" s="171"/>
      <c r="WEQ5401" s="171"/>
      <c r="WER5401" s="171"/>
      <c r="WES5401" s="171"/>
      <c r="WET5401" s="171"/>
      <c r="WEU5401" s="171"/>
      <c r="WEV5401" s="171"/>
      <c r="WEW5401" s="171"/>
      <c r="WEX5401" s="171"/>
      <c r="WEY5401" s="171"/>
      <c r="WEZ5401" s="171"/>
      <c r="WFA5401" s="171"/>
      <c r="WFB5401" s="171"/>
      <c r="WFC5401" s="171"/>
      <c r="WFD5401" s="171"/>
      <c r="WFE5401" s="171"/>
      <c r="WFF5401" s="171"/>
      <c r="WFG5401" s="171"/>
      <c r="WFH5401" s="171"/>
      <c r="WFI5401" s="171"/>
      <c r="WFJ5401" s="171"/>
      <c r="WFK5401" s="171"/>
      <c r="WFL5401" s="171"/>
      <c r="WFM5401" s="171"/>
      <c r="WFN5401" s="171"/>
      <c r="WFO5401" s="171"/>
      <c r="WFP5401" s="171"/>
      <c r="WFQ5401" s="171"/>
      <c r="WFR5401" s="171"/>
      <c r="WFS5401" s="171"/>
      <c r="WFT5401" s="171"/>
      <c r="WFU5401" s="171"/>
      <c r="WFV5401" s="171"/>
      <c r="WFW5401" s="171"/>
      <c r="WFX5401" s="171"/>
      <c r="WFY5401" s="171"/>
      <c r="WFZ5401" s="171"/>
      <c r="WGA5401" s="171"/>
      <c r="WGB5401" s="171"/>
      <c r="WGC5401" s="171"/>
      <c r="WGD5401" s="171"/>
      <c r="WGE5401" s="171"/>
      <c r="WGF5401" s="171"/>
      <c r="WGG5401" s="171"/>
      <c r="WGH5401" s="171"/>
      <c r="WGI5401" s="171"/>
      <c r="WGJ5401" s="171"/>
      <c r="WGK5401" s="171"/>
      <c r="WGL5401" s="171"/>
      <c r="WGM5401" s="171"/>
      <c r="WGN5401" s="171"/>
      <c r="WGO5401" s="171"/>
      <c r="WGP5401" s="171"/>
      <c r="WGQ5401" s="171"/>
      <c r="WGR5401" s="171"/>
      <c r="WGS5401" s="171"/>
      <c r="WGT5401" s="171"/>
      <c r="WGU5401" s="171"/>
      <c r="WGV5401" s="171"/>
      <c r="WGW5401" s="171"/>
      <c r="WGX5401" s="171"/>
      <c r="WGY5401" s="171"/>
      <c r="WGZ5401" s="171"/>
      <c r="WHA5401" s="171"/>
      <c r="WHB5401" s="171"/>
      <c r="WHC5401" s="171"/>
      <c r="WHD5401" s="171"/>
      <c r="WHE5401" s="171"/>
      <c r="WHF5401" s="171"/>
      <c r="WHG5401" s="171"/>
      <c r="WHH5401" s="171"/>
      <c r="WHI5401" s="171"/>
      <c r="WHJ5401" s="171"/>
      <c r="WHK5401" s="171"/>
      <c r="WHL5401" s="171"/>
      <c r="WHM5401" s="171"/>
      <c r="WHN5401" s="171"/>
      <c r="WHO5401" s="171"/>
      <c r="WHP5401" s="171"/>
      <c r="WHQ5401" s="171"/>
      <c r="WHR5401" s="171"/>
      <c r="WHS5401" s="171"/>
      <c r="WHT5401" s="171"/>
      <c r="WHU5401" s="171"/>
      <c r="WHV5401" s="171"/>
      <c r="WHW5401" s="171"/>
      <c r="WHX5401" s="171"/>
      <c r="WHY5401" s="171"/>
      <c r="WHZ5401" s="171"/>
      <c r="WIA5401" s="171"/>
      <c r="WIB5401" s="171"/>
      <c r="WIC5401" s="171"/>
      <c r="WID5401" s="171"/>
      <c r="WIE5401" s="171"/>
      <c r="WIF5401" s="171"/>
      <c r="WIG5401" s="171"/>
      <c r="WIH5401" s="171"/>
      <c r="WII5401" s="171"/>
      <c r="WIJ5401" s="171"/>
      <c r="WIK5401" s="171"/>
      <c r="WIL5401" s="171"/>
      <c r="WIM5401" s="171"/>
      <c r="WIN5401" s="171"/>
      <c r="WIO5401" s="171"/>
      <c r="WIP5401" s="171"/>
      <c r="WIQ5401" s="171"/>
      <c r="WIR5401" s="171"/>
      <c r="WIS5401" s="171"/>
      <c r="WIT5401" s="171"/>
      <c r="WIU5401" s="171"/>
      <c r="WIV5401" s="171"/>
      <c r="WIW5401" s="171"/>
      <c r="WIX5401" s="171"/>
      <c r="WIY5401" s="171"/>
      <c r="WIZ5401" s="171"/>
      <c r="WJA5401" s="171"/>
      <c r="WJB5401" s="171"/>
      <c r="WJC5401" s="171"/>
      <c r="WJD5401" s="171"/>
      <c r="WJE5401" s="171"/>
      <c r="WJF5401" s="171"/>
      <c r="WJG5401" s="171"/>
      <c r="WJH5401" s="171"/>
      <c r="WJI5401" s="171"/>
      <c r="WJJ5401" s="171"/>
      <c r="WJK5401" s="171"/>
      <c r="WJL5401" s="171"/>
      <c r="WJM5401" s="171"/>
      <c r="WJN5401" s="171"/>
      <c r="WJO5401" s="171"/>
      <c r="WJP5401" s="171"/>
      <c r="WJQ5401" s="171"/>
      <c r="WJR5401" s="171"/>
      <c r="WJS5401" s="171"/>
      <c r="WJT5401" s="171"/>
      <c r="WJU5401" s="171"/>
      <c r="WJV5401" s="171"/>
      <c r="WJW5401" s="171"/>
      <c r="WJX5401" s="171"/>
      <c r="WJY5401" s="171"/>
      <c r="WJZ5401" s="171"/>
      <c r="WKA5401" s="171"/>
      <c r="WKB5401" s="171"/>
      <c r="WKC5401" s="171"/>
      <c r="WKD5401" s="171"/>
      <c r="WKE5401" s="171"/>
      <c r="WKF5401" s="171"/>
      <c r="WKG5401" s="171"/>
      <c r="WKH5401" s="171"/>
      <c r="WKI5401" s="171"/>
      <c r="WKJ5401" s="171"/>
      <c r="WKK5401" s="171"/>
      <c r="WKL5401" s="171"/>
      <c r="WKM5401" s="171"/>
      <c r="WKN5401" s="171"/>
      <c r="WKO5401" s="171"/>
      <c r="WKP5401" s="171"/>
      <c r="WKQ5401" s="171"/>
      <c r="WKR5401" s="171"/>
      <c r="WKS5401" s="171"/>
      <c r="WKT5401" s="171"/>
      <c r="WKU5401" s="171"/>
      <c r="WKV5401" s="171"/>
      <c r="WKW5401" s="171"/>
      <c r="WKX5401" s="171"/>
      <c r="WKY5401" s="171"/>
      <c r="WKZ5401" s="171"/>
      <c r="WLA5401" s="171"/>
      <c r="WLB5401" s="171"/>
      <c r="WLC5401" s="171"/>
      <c r="WLD5401" s="171"/>
      <c r="WLE5401" s="171"/>
      <c r="WLF5401" s="171"/>
      <c r="WLG5401" s="171"/>
      <c r="WLH5401" s="171"/>
      <c r="WLI5401" s="171"/>
      <c r="WLJ5401" s="171"/>
      <c r="WLK5401" s="171"/>
      <c r="WLL5401" s="171"/>
      <c r="WLM5401" s="171"/>
      <c r="WLN5401" s="171"/>
      <c r="WLO5401" s="171"/>
      <c r="WLP5401" s="171"/>
      <c r="WLQ5401" s="171"/>
      <c r="WLR5401" s="171"/>
      <c r="WLS5401" s="171"/>
      <c r="WLT5401" s="171"/>
      <c r="WLU5401" s="171"/>
      <c r="WLV5401" s="171"/>
      <c r="WLW5401" s="171"/>
      <c r="WLX5401" s="171"/>
      <c r="WLY5401" s="171"/>
      <c r="WLZ5401" s="171"/>
      <c r="WMA5401" s="171"/>
      <c r="WMB5401" s="171"/>
      <c r="WMC5401" s="171"/>
      <c r="WMD5401" s="171"/>
      <c r="WME5401" s="171"/>
      <c r="WMF5401" s="171"/>
      <c r="WMG5401" s="171"/>
      <c r="WMH5401" s="171"/>
      <c r="WMI5401" s="171"/>
      <c r="WMJ5401" s="171"/>
      <c r="WMK5401" s="171"/>
      <c r="WML5401" s="171"/>
      <c r="WMM5401" s="171"/>
      <c r="WMN5401" s="171"/>
      <c r="WMO5401" s="171"/>
      <c r="WMP5401" s="171"/>
      <c r="WMQ5401" s="171"/>
      <c r="WMR5401" s="171"/>
      <c r="WMS5401" s="171"/>
      <c r="WMT5401" s="171"/>
      <c r="WMU5401" s="171"/>
      <c r="WMV5401" s="171"/>
      <c r="WMW5401" s="171"/>
      <c r="WMX5401" s="171"/>
      <c r="WMY5401" s="171"/>
      <c r="WMZ5401" s="171"/>
      <c r="WNA5401" s="171"/>
      <c r="WNB5401" s="171"/>
      <c r="WNC5401" s="171"/>
      <c r="WND5401" s="171"/>
      <c r="WNE5401" s="171"/>
      <c r="WNF5401" s="171"/>
      <c r="WNG5401" s="171"/>
      <c r="WNH5401" s="171"/>
      <c r="WNI5401" s="171"/>
      <c r="WNJ5401" s="171"/>
      <c r="WNK5401" s="171"/>
      <c r="WNL5401" s="171"/>
      <c r="WNM5401" s="171"/>
      <c r="WNN5401" s="171"/>
      <c r="WNO5401" s="171"/>
      <c r="WNP5401" s="171"/>
      <c r="WNQ5401" s="171"/>
      <c r="WNR5401" s="171"/>
      <c r="WNS5401" s="171"/>
      <c r="WNT5401" s="171"/>
      <c r="WNU5401" s="171"/>
      <c r="WNV5401" s="171"/>
      <c r="WNW5401" s="171"/>
      <c r="WNX5401" s="171"/>
      <c r="WNY5401" s="171"/>
      <c r="WNZ5401" s="171"/>
      <c r="WOA5401" s="171"/>
      <c r="WOB5401" s="171"/>
      <c r="WOC5401" s="171"/>
      <c r="WOD5401" s="171"/>
      <c r="WOE5401" s="171"/>
      <c r="WOF5401" s="171"/>
      <c r="WOG5401" s="171"/>
      <c r="WOH5401" s="171"/>
      <c r="WOI5401" s="171"/>
      <c r="WOJ5401" s="171"/>
      <c r="WOK5401" s="171"/>
      <c r="WOL5401" s="171"/>
      <c r="WOM5401" s="171"/>
      <c r="WON5401" s="171"/>
      <c r="WOO5401" s="171"/>
      <c r="WOP5401" s="171"/>
      <c r="WOQ5401" s="171"/>
      <c r="WOR5401" s="171"/>
      <c r="WOS5401" s="171"/>
      <c r="WOT5401" s="171"/>
      <c r="WOU5401" s="171"/>
      <c r="WOV5401" s="171"/>
      <c r="WOW5401" s="171"/>
      <c r="WOX5401" s="171"/>
      <c r="WOY5401" s="171"/>
      <c r="WOZ5401" s="171"/>
      <c r="WPA5401" s="171"/>
      <c r="WPB5401" s="171"/>
      <c r="WPC5401" s="171"/>
      <c r="WPD5401" s="171"/>
      <c r="WPE5401" s="171"/>
      <c r="WPF5401" s="171"/>
      <c r="WPG5401" s="171"/>
      <c r="WPH5401" s="171"/>
      <c r="WPI5401" s="171"/>
      <c r="WPJ5401" s="171"/>
      <c r="WPK5401" s="171"/>
      <c r="WPL5401" s="171"/>
      <c r="WPM5401" s="171"/>
      <c r="WPN5401" s="171"/>
      <c r="WPO5401" s="171"/>
      <c r="WPP5401" s="171"/>
      <c r="WPQ5401" s="171"/>
      <c r="WPR5401" s="171"/>
      <c r="WPS5401" s="171"/>
      <c r="WPT5401" s="171"/>
      <c r="WPU5401" s="171"/>
      <c r="WPV5401" s="171"/>
      <c r="WPW5401" s="171"/>
      <c r="WPX5401" s="171"/>
      <c r="WPY5401" s="171"/>
      <c r="WPZ5401" s="171"/>
      <c r="WQA5401" s="171"/>
      <c r="WQB5401" s="171"/>
      <c r="WQC5401" s="171"/>
      <c r="WQD5401" s="171"/>
      <c r="WQE5401" s="171"/>
      <c r="WQF5401" s="171"/>
      <c r="WQG5401" s="171"/>
      <c r="WQH5401" s="171"/>
      <c r="WQI5401" s="171"/>
      <c r="WQJ5401" s="171"/>
      <c r="WQK5401" s="171"/>
      <c r="WQL5401" s="171"/>
      <c r="WQM5401" s="171"/>
      <c r="WQN5401" s="171"/>
      <c r="WQO5401" s="171"/>
      <c r="WQP5401" s="171"/>
      <c r="WQQ5401" s="171"/>
      <c r="WQR5401" s="171"/>
      <c r="WQS5401" s="171"/>
      <c r="WQT5401" s="171"/>
      <c r="WQU5401" s="171"/>
      <c r="WQV5401" s="171"/>
      <c r="WQW5401" s="171"/>
      <c r="WQX5401" s="171"/>
      <c r="WQY5401" s="171"/>
      <c r="WQZ5401" s="171"/>
      <c r="WRA5401" s="171"/>
      <c r="WRB5401" s="171"/>
      <c r="WRC5401" s="171"/>
      <c r="WRD5401" s="171"/>
      <c r="WRE5401" s="171"/>
      <c r="WRF5401" s="171"/>
      <c r="WRG5401" s="171"/>
      <c r="WRH5401" s="171"/>
      <c r="WRI5401" s="171"/>
      <c r="WRJ5401" s="171"/>
      <c r="WRK5401" s="171"/>
      <c r="WRL5401" s="171"/>
      <c r="WRM5401" s="171"/>
      <c r="WRN5401" s="171"/>
      <c r="WRO5401" s="171"/>
      <c r="WRP5401" s="171"/>
      <c r="WRQ5401" s="171"/>
      <c r="WRR5401" s="171"/>
      <c r="WRS5401" s="171"/>
      <c r="WRT5401" s="171"/>
      <c r="WRU5401" s="171"/>
      <c r="WRV5401" s="171"/>
      <c r="WRW5401" s="171"/>
      <c r="WRX5401" s="171"/>
      <c r="WRY5401" s="171"/>
      <c r="WRZ5401" s="171"/>
      <c r="WSA5401" s="171"/>
      <c r="WSB5401" s="171"/>
      <c r="WSC5401" s="171"/>
      <c r="WSD5401" s="171"/>
      <c r="WSE5401" s="171"/>
      <c r="WSF5401" s="171"/>
      <c r="WSG5401" s="171"/>
      <c r="WSH5401" s="171"/>
      <c r="WSI5401" s="171"/>
      <c r="WSJ5401" s="171"/>
      <c r="WSK5401" s="171"/>
      <c r="WSL5401" s="171"/>
      <c r="WSM5401" s="171"/>
      <c r="WSN5401" s="171"/>
      <c r="WSO5401" s="171"/>
      <c r="WSP5401" s="171"/>
      <c r="WSQ5401" s="171"/>
      <c r="WSR5401" s="171"/>
      <c r="WSS5401" s="171"/>
      <c r="WST5401" s="171"/>
      <c r="WSU5401" s="171"/>
      <c r="WSV5401" s="171"/>
      <c r="WSW5401" s="171"/>
      <c r="WSX5401" s="171"/>
      <c r="WSY5401" s="171"/>
      <c r="WSZ5401" s="171"/>
      <c r="WTA5401" s="171"/>
      <c r="WTB5401" s="171"/>
      <c r="WTC5401" s="171"/>
      <c r="WTD5401" s="171"/>
      <c r="WTE5401" s="171"/>
      <c r="WTF5401" s="171"/>
      <c r="WTG5401" s="171"/>
      <c r="WTH5401" s="171"/>
      <c r="WTI5401" s="171"/>
      <c r="WTJ5401" s="171"/>
      <c r="WTK5401" s="171"/>
      <c r="WTL5401" s="171"/>
      <c r="WTM5401" s="171"/>
      <c r="WTN5401" s="171"/>
      <c r="WTO5401" s="171"/>
      <c r="WTP5401" s="171"/>
      <c r="WTQ5401" s="171"/>
      <c r="WTR5401" s="171"/>
      <c r="WTS5401" s="171"/>
      <c r="WTT5401" s="171"/>
      <c r="WTU5401" s="171"/>
      <c r="WTV5401" s="171"/>
      <c r="WTW5401" s="171"/>
      <c r="WTX5401" s="171"/>
      <c r="WTY5401" s="171"/>
      <c r="WTZ5401" s="171"/>
      <c r="WUA5401" s="171"/>
      <c r="WUB5401" s="171"/>
      <c r="WUC5401" s="171"/>
      <c r="WUD5401" s="171"/>
      <c r="WUE5401" s="171"/>
      <c r="WUF5401" s="171"/>
      <c r="WUG5401" s="171"/>
      <c r="WUH5401" s="171"/>
      <c r="WUI5401" s="171"/>
      <c r="WUJ5401" s="171"/>
      <c r="WUK5401" s="171"/>
      <c r="WUL5401" s="171"/>
      <c r="WUM5401" s="171"/>
      <c r="WUN5401" s="171"/>
      <c r="WUO5401" s="171"/>
      <c r="WUP5401" s="171"/>
      <c r="WUQ5401" s="171"/>
      <c r="WUR5401" s="171"/>
      <c r="WUS5401" s="171"/>
      <c r="WUT5401" s="171"/>
      <c r="WUU5401" s="171"/>
      <c r="WUV5401" s="171"/>
      <c r="WUW5401" s="171"/>
      <c r="WUX5401" s="171"/>
      <c r="WUY5401" s="171"/>
      <c r="WUZ5401" s="171"/>
      <c r="WVA5401" s="171"/>
      <c r="WVB5401" s="171"/>
      <c r="WVC5401" s="171"/>
      <c r="WVD5401" s="171"/>
      <c r="WVE5401" s="171"/>
      <c r="WVF5401" s="171"/>
      <c r="WVG5401" s="171"/>
      <c r="WVH5401" s="171"/>
      <c r="WVI5401" s="171"/>
      <c r="WVJ5401" s="171"/>
      <c r="WVK5401" s="171"/>
      <c r="WVL5401" s="171"/>
      <c r="WVM5401" s="171"/>
      <c r="WVN5401" s="171"/>
      <c r="WVO5401" s="171"/>
      <c r="WVP5401" s="171"/>
      <c r="WVQ5401" s="171"/>
      <c r="WVR5401" s="171"/>
      <c r="WVS5401" s="171"/>
      <c r="WVT5401" s="171"/>
      <c r="WVU5401" s="171"/>
      <c r="WVV5401" s="171"/>
      <c r="WVW5401" s="171"/>
      <c r="WVX5401" s="171"/>
      <c r="WVY5401" s="171"/>
      <c r="WVZ5401" s="171"/>
      <c r="WWA5401" s="171"/>
      <c r="WWB5401" s="171"/>
      <c r="WWC5401" s="171"/>
      <c r="WWD5401" s="171"/>
      <c r="WWE5401" s="171"/>
      <c r="WWF5401" s="171"/>
      <c r="WWG5401" s="171"/>
      <c r="WWH5401" s="171"/>
      <c r="WWI5401" s="171"/>
      <c r="WWJ5401" s="171"/>
      <c r="WWK5401" s="171"/>
      <c r="WWL5401" s="171"/>
      <c r="WWM5401" s="171"/>
      <c r="WWN5401" s="171"/>
      <c r="WWO5401" s="171"/>
      <c r="WWP5401" s="171"/>
      <c r="WWQ5401" s="171"/>
      <c r="WWR5401" s="171"/>
      <c r="WWS5401" s="171"/>
      <c r="WWT5401" s="171"/>
      <c r="WWU5401" s="171"/>
      <c r="WWV5401" s="171"/>
      <c r="WWW5401" s="171"/>
      <c r="WWX5401" s="171"/>
      <c r="WWY5401" s="171"/>
      <c r="WWZ5401" s="171"/>
      <c r="WXA5401" s="171"/>
      <c r="WXB5401" s="171"/>
      <c r="WXC5401" s="171"/>
      <c r="WXD5401" s="171"/>
      <c r="WXE5401" s="171"/>
      <c r="WXF5401" s="171"/>
      <c r="WXG5401" s="171"/>
      <c r="WXH5401" s="171"/>
      <c r="WXI5401" s="171"/>
      <c r="WXJ5401" s="171"/>
      <c r="WXK5401" s="171"/>
      <c r="WXL5401" s="171"/>
      <c r="WXM5401" s="171"/>
      <c r="WXN5401" s="171"/>
      <c r="WXO5401" s="171"/>
      <c r="WXP5401" s="171"/>
      <c r="WXQ5401" s="171"/>
      <c r="WXR5401" s="171"/>
      <c r="WXS5401" s="171"/>
      <c r="WXT5401" s="171"/>
      <c r="WXU5401" s="171"/>
      <c r="WXV5401" s="171"/>
      <c r="WXW5401" s="171"/>
      <c r="WXX5401" s="171"/>
      <c r="WXY5401" s="171"/>
      <c r="WXZ5401" s="171"/>
      <c r="WYA5401" s="171"/>
      <c r="WYB5401" s="171"/>
      <c r="WYC5401" s="171"/>
      <c r="WYD5401" s="171"/>
      <c r="WYE5401" s="171"/>
      <c r="WYF5401" s="171"/>
      <c r="WYG5401" s="171"/>
      <c r="WYH5401" s="171"/>
      <c r="WYI5401" s="171"/>
      <c r="WYJ5401" s="171"/>
      <c r="WYK5401" s="171"/>
      <c r="WYL5401" s="171"/>
      <c r="WYM5401" s="171"/>
      <c r="WYN5401" s="171"/>
      <c r="WYO5401" s="171"/>
      <c r="WYP5401" s="171"/>
      <c r="WYQ5401" s="171"/>
      <c r="WYR5401" s="171"/>
      <c r="WYS5401" s="171"/>
      <c r="WYT5401" s="171"/>
      <c r="WYU5401" s="171"/>
      <c r="WYV5401" s="171"/>
      <c r="WYW5401" s="171"/>
      <c r="WYX5401" s="171"/>
      <c r="WYY5401" s="171"/>
      <c r="WYZ5401" s="171"/>
      <c r="WZA5401" s="171"/>
      <c r="WZB5401" s="171"/>
      <c r="WZC5401" s="171"/>
      <c r="WZD5401" s="171"/>
      <c r="WZE5401" s="171"/>
      <c r="WZF5401" s="171"/>
      <c r="WZG5401" s="171"/>
      <c r="WZH5401" s="171"/>
      <c r="WZI5401" s="171"/>
      <c r="WZJ5401" s="171"/>
      <c r="WZK5401" s="171"/>
      <c r="WZL5401" s="171"/>
      <c r="WZM5401" s="171"/>
      <c r="WZN5401" s="171"/>
      <c r="WZO5401" s="171"/>
      <c r="WZP5401" s="171"/>
      <c r="WZQ5401" s="171"/>
      <c r="WZR5401" s="171"/>
      <c r="WZS5401" s="171"/>
      <c r="WZT5401" s="171"/>
      <c r="WZU5401" s="171"/>
      <c r="WZV5401" s="171"/>
      <c r="WZW5401" s="171"/>
      <c r="WZX5401" s="171"/>
      <c r="WZY5401" s="171"/>
      <c r="WZZ5401" s="171"/>
      <c r="XAA5401" s="171"/>
      <c r="XAB5401" s="171"/>
      <c r="XAC5401" s="171"/>
      <c r="XAD5401" s="171"/>
      <c r="XAE5401" s="171"/>
      <c r="XAF5401" s="171"/>
      <c r="XAG5401" s="171"/>
      <c r="XAH5401" s="171"/>
      <c r="XAI5401" s="171"/>
      <c r="XAJ5401" s="171"/>
      <c r="XAK5401" s="171"/>
      <c r="XAL5401" s="171"/>
      <c r="XAM5401" s="171"/>
      <c r="XAN5401" s="171"/>
      <c r="XAO5401" s="171"/>
      <c r="XAP5401" s="171"/>
      <c r="XAQ5401" s="171"/>
      <c r="XAR5401" s="171"/>
      <c r="XAS5401" s="171"/>
      <c r="XAT5401" s="171"/>
      <c r="XAU5401" s="171"/>
      <c r="XAV5401" s="171"/>
      <c r="XAW5401" s="171"/>
      <c r="XAX5401" s="171"/>
      <c r="XAY5401" s="171"/>
      <c r="XAZ5401" s="171"/>
      <c r="XBA5401" s="171"/>
      <c r="XBB5401" s="171"/>
      <c r="XBC5401" s="171"/>
      <c r="XBD5401" s="171"/>
      <c r="XBE5401" s="171"/>
      <c r="XBF5401" s="171"/>
      <c r="XBG5401" s="171"/>
      <c r="XBH5401" s="171"/>
      <c r="XBI5401" s="171"/>
      <c r="XBJ5401" s="171"/>
      <c r="XBK5401" s="171"/>
      <c r="XBL5401" s="171"/>
      <c r="XBM5401" s="171"/>
      <c r="XBN5401" s="171"/>
      <c r="XBO5401" s="171"/>
      <c r="XBP5401" s="171"/>
      <c r="XBQ5401" s="171"/>
      <c r="XBR5401" s="171"/>
      <c r="XBS5401" s="171"/>
      <c r="XBT5401" s="171"/>
      <c r="XBU5401" s="171"/>
      <c r="XBV5401" s="171"/>
      <c r="XBW5401" s="171"/>
      <c r="XBX5401" s="171"/>
      <c r="XBY5401" s="171"/>
      <c r="XBZ5401" s="171"/>
      <c r="XCA5401" s="171"/>
      <c r="XCB5401" s="171"/>
      <c r="XCC5401" s="171"/>
      <c r="XCD5401" s="171"/>
      <c r="XCE5401" s="171"/>
      <c r="XCF5401" s="171"/>
      <c r="XCG5401" s="171"/>
      <c r="XCH5401" s="171"/>
      <c r="XCI5401" s="171"/>
      <c r="XCJ5401" s="171"/>
      <c r="XCK5401" s="171"/>
      <c r="XCL5401" s="171"/>
      <c r="XCM5401" s="171"/>
      <c r="XCN5401" s="171"/>
      <c r="XCO5401" s="171"/>
      <c r="XCP5401" s="171"/>
      <c r="XCQ5401" s="171"/>
      <c r="XCR5401" s="171"/>
      <c r="XCS5401" s="171"/>
      <c r="XCT5401" s="171"/>
      <c r="XCU5401" s="171"/>
      <c r="XCV5401" s="171"/>
      <c r="XCW5401" s="171"/>
      <c r="XCX5401" s="171"/>
      <c r="XCY5401" s="171"/>
      <c r="XCZ5401" s="171"/>
      <c r="XDA5401" s="171"/>
      <c r="XDB5401" s="171"/>
      <c r="XDC5401" s="171"/>
      <c r="XDD5401" s="171"/>
      <c r="XDE5401" s="171"/>
      <c r="XDF5401" s="171"/>
      <c r="XDG5401" s="171"/>
      <c r="XDH5401" s="171"/>
      <c r="XDI5401" s="171"/>
      <c r="XDJ5401" s="171"/>
      <c r="XDK5401" s="171"/>
      <c r="XDL5401" s="171"/>
      <c r="XDM5401" s="171"/>
      <c r="XDN5401" s="171"/>
      <c r="XDO5401" s="171"/>
      <c r="XDP5401" s="171"/>
      <c r="XDQ5401" s="171"/>
      <c r="XDR5401" s="171"/>
      <c r="XDS5401" s="171"/>
      <c r="XDT5401" s="171"/>
      <c r="XDU5401" s="171"/>
      <c r="XDV5401" s="171"/>
      <c r="XDW5401" s="171"/>
      <c r="XDX5401" s="171"/>
      <c r="XDY5401" s="171"/>
      <c r="XDZ5401" s="171"/>
      <c r="XEA5401" s="171"/>
      <c r="XEB5401" s="171"/>
      <c r="XEC5401" s="171"/>
      <c r="XED5401" s="171"/>
    </row>
    <row r="5402" s="40" customFormat="1" ht="20" customHeight="1" spans="1:16358">
      <c r="A5402" s="53">
        <v>5398</v>
      </c>
      <c r="B5402" s="162" t="s">
        <v>5368</v>
      </c>
      <c r="C5402" s="55" t="s">
        <v>4681</v>
      </c>
      <c r="D5402" s="55" t="s">
        <v>4959</v>
      </c>
      <c r="E5402" s="162">
        <v>80</v>
      </c>
      <c r="F5402" s="169"/>
      <c r="G5402" s="169"/>
      <c r="H5402" s="169">
        <v>80</v>
      </c>
      <c r="I5402" s="171"/>
      <c r="J5402" s="171"/>
      <c r="K5402" s="171"/>
      <c r="L5402" s="171"/>
      <c r="M5402" s="171"/>
      <c r="N5402" s="171"/>
      <c r="O5402" s="171"/>
      <c r="P5402" s="171"/>
      <c r="Q5402" s="171"/>
      <c r="R5402" s="171"/>
      <c r="S5402" s="171"/>
      <c r="T5402" s="171"/>
      <c r="U5402" s="171"/>
      <c r="V5402" s="171"/>
      <c r="W5402" s="171"/>
      <c r="X5402" s="171"/>
      <c r="Y5402" s="171"/>
      <c r="Z5402" s="171"/>
      <c r="AA5402" s="171"/>
      <c r="AB5402" s="171"/>
      <c r="AC5402" s="171"/>
      <c r="AD5402" s="171"/>
      <c r="AE5402" s="171"/>
      <c r="AF5402" s="171"/>
      <c r="AG5402" s="171"/>
      <c r="AH5402" s="171"/>
      <c r="AI5402" s="171"/>
      <c r="AJ5402" s="171"/>
      <c r="AK5402" s="171"/>
      <c r="AL5402" s="171"/>
      <c r="AM5402" s="171"/>
      <c r="AN5402" s="171"/>
      <c r="AO5402" s="171"/>
      <c r="AP5402" s="171"/>
      <c r="AQ5402" s="171"/>
      <c r="AR5402" s="171"/>
      <c r="AS5402" s="171"/>
      <c r="AT5402" s="171"/>
      <c r="AU5402" s="171"/>
      <c r="AV5402" s="171"/>
      <c r="AW5402" s="171"/>
      <c r="AX5402" s="171"/>
      <c r="AY5402" s="171"/>
      <c r="AZ5402" s="171"/>
      <c r="BA5402" s="171"/>
      <c r="BB5402" s="171"/>
      <c r="BC5402" s="171"/>
      <c r="BD5402" s="171"/>
      <c r="BE5402" s="171"/>
      <c r="BF5402" s="171"/>
      <c r="BG5402" s="171"/>
      <c r="BH5402" s="171"/>
      <c r="BI5402" s="171"/>
      <c r="BJ5402" s="171"/>
      <c r="BK5402" s="171"/>
      <c r="BL5402" s="171"/>
      <c r="BM5402" s="171"/>
      <c r="BN5402" s="171"/>
      <c r="BO5402" s="171"/>
      <c r="BP5402" s="171"/>
      <c r="BQ5402" s="171"/>
      <c r="BR5402" s="171"/>
      <c r="BS5402" s="171"/>
      <c r="BT5402" s="171"/>
      <c r="BU5402" s="171"/>
      <c r="BV5402" s="171"/>
      <c r="BW5402" s="171"/>
      <c r="BX5402" s="171"/>
      <c r="BY5402" s="171"/>
      <c r="BZ5402" s="171"/>
      <c r="CA5402" s="171"/>
      <c r="CB5402" s="171"/>
      <c r="CC5402" s="171"/>
      <c r="CD5402" s="171"/>
      <c r="CE5402" s="171"/>
      <c r="CF5402" s="171"/>
      <c r="CG5402" s="171"/>
      <c r="CH5402" s="171"/>
      <c r="CI5402" s="171"/>
      <c r="CJ5402" s="171"/>
      <c r="CK5402" s="171"/>
      <c r="CL5402" s="171"/>
      <c r="CM5402" s="171"/>
      <c r="CN5402" s="171"/>
      <c r="CO5402" s="171"/>
      <c r="CP5402" s="171"/>
      <c r="CQ5402" s="171"/>
      <c r="CR5402" s="171"/>
      <c r="CS5402" s="171"/>
      <c r="CT5402" s="171"/>
      <c r="CU5402" s="171"/>
      <c r="CV5402" s="171"/>
      <c r="CW5402" s="171"/>
      <c r="CX5402" s="171"/>
      <c r="CY5402" s="171"/>
      <c r="CZ5402" s="171"/>
      <c r="DA5402" s="171"/>
      <c r="DB5402" s="171"/>
      <c r="DC5402" s="171"/>
      <c r="DD5402" s="171"/>
      <c r="DE5402" s="171"/>
      <c r="DF5402" s="171"/>
      <c r="DG5402" s="171"/>
      <c r="DH5402" s="171"/>
      <c r="DI5402" s="171"/>
      <c r="DJ5402" s="171"/>
      <c r="DK5402" s="171"/>
      <c r="DL5402" s="171"/>
      <c r="DM5402" s="171"/>
      <c r="DN5402" s="171"/>
      <c r="DO5402" s="171"/>
      <c r="DP5402" s="171"/>
      <c r="DQ5402" s="171"/>
      <c r="DR5402" s="171"/>
      <c r="DS5402" s="171"/>
      <c r="DT5402" s="171"/>
      <c r="DU5402" s="171"/>
      <c r="DV5402" s="171"/>
      <c r="DW5402" s="171"/>
      <c r="DX5402" s="171"/>
      <c r="DY5402" s="171"/>
      <c r="DZ5402" s="171"/>
      <c r="EA5402" s="171"/>
      <c r="EB5402" s="171"/>
      <c r="EC5402" s="171"/>
      <c r="ED5402" s="171"/>
      <c r="EE5402" s="171"/>
      <c r="EF5402" s="171"/>
      <c r="EG5402" s="171"/>
      <c r="EH5402" s="171"/>
      <c r="EI5402" s="171"/>
      <c r="EJ5402" s="171"/>
      <c r="EK5402" s="171"/>
      <c r="EL5402" s="171"/>
      <c r="EM5402" s="171"/>
      <c r="EN5402" s="171"/>
      <c r="EO5402" s="171"/>
      <c r="EP5402" s="171"/>
      <c r="EQ5402" s="171"/>
      <c r="ER5402" s="171"/>
      <c r="ES5402" s="171"/>
      <c r="ET5402" s="171"/>
      <c r="EU5402" s="171"/>
      <c r="EV5402" s="171"/>
      <c r="EW5402" s="171"/>
      <c r="EX5402" s="171"/>
      <c r="EY5402" s="171"/>
      <c r="EZ5402" s="171"/>
      <c r="FA5402" s="171"/>
      <c r="FB5402" s="171"/>
      <c r="FC5402" s="171"/>
      <c r="FD5402" s="171"/>
      <c r="FE5402" s="171"/>
      <c r="FF5402" s="171"/>
      <c r="FG5402" s="171"/>
      <c r="FH5402" s="171"/>
      <c r="FI5402" s="171"/>
      <c r="FJ5402" s="171"/>
      <c r="FK5402" s="171"/>
      <c r="FL5402" s="171"/>
      <c r="FM5402" s="171"/>
      <c r="FN5402" s="171"/>
      <c r="FO5402" s="171"/>
      <c r="FP5402" s="171"/>
      <c r="FQ5402" s="171"/>
      <c r="FR5402" s="171"/>
      <c r="FS5402" s="171"/>
      <c r="FT5402" s="171"/>
      <c r="FU5402" s="171"/>
      <c r="FV5402" s="171"/>
      <c r="FW5402" s="171"/>
      <c r="FX5402" s="171"/>
      <c r="FY5402" s="171"/>
      <c r="FZ5402" s="171"/>
      <c r="GA5402" s="171"/>
      <c r="GB5402" s="171"/>
      <c r="GC5402" s="171"/>
      <c r="GD5402" s="171"/>
      <c r="GE5402" s="171"/>
      <c r="GF5402" s="171"/>
      <c r="GG5402" s="171"/>
      <c r="GH5402" s="171"/>
      <c r="GI5402" s="171"/>
      <c r="GJ5402" s="171"/>
      <c r="GK5402" s="171"/>
      <c r="GL5402" s="171"/>
      <c r="GM5402" s="171"/>
      <c r="GN5402" s="171"/>
      <c r="GO5402" s="171"/>
      <c r="GP5402" s="171"/>
      <c r="GQ5402" s="171"/>
      <c r="GR5402" s="171"/>
      <c r="GS5402" s="171"/>
      <c r="GT5402" s="171"/>
      <c r="GU5402" s="171"/>
      <c r="GV5402" s="171"/>
      <c r="GW5402" s="171"/>
      <c r="GX5402" s="171"/>
      <c r="GY5402" s="171"/>
      <c r="GZ5402" s="171"/>
      <c r="HA5402" s="171"/>
      <c r="HB5402" s="171"/>
      <c r="HC5402" s="171"/>
      <c r="HD5402" s="171"/>
      <c r="HE5402" s="171"/>
      <c r="HF5402" s="171"/>
      <c r="HG5402" s="171"/>
      <c r="HH5402" s="171"/>
      <c r="HI5402" s="171"/>
      <c r="HJ5402" s="171"/>
      <c r="HK5402" s="171"/>
      <c r="HL5402" s="171"/>
      <c r="HM5402" s="171"/>
      <c r="HN5402" s="171"/>
      <c r="HO5402" s="171"/>
      <c r="HP5402" s="171"/>
      <c r="HQ5402" s="171"/>
      <c r="HR5402" s="171"/>
      <c r="HS5402" s="171"/>
      <c r="HT5402" s="171"/>
      <c r="HU5402" s="171"/>
      <c r="HV5402" s="171"/>
      <c r="HW5402" s="171"/>
      <c r="HX5402" s="171"/>
      <c r="HY5402" s="171"/>
      <c r="HZ5402" s="171"/>
      <c r="IA5402" s="171"/>
      <c r="IB5402" s="171"/>
      <c r="IC5402" s="171"/>
      <c r="ID5402" s="171"/>
      <c r="IE5402" s="171"/>
      <c r="IF5402" s="171"/>
      <c r="IG5402" s="171"/>
      <c r="IH5402" s="171"/>
      <c r="II5402" s="171"/>
      <c r="IJ5402" s="171"/>
      <c r="IK5402" s="171"/>
      <c r="IL5402" s="171"/>
      <c r="IM5402" s="171"/>
      <c r="IN5402" s="171"/>
      <c r="IO5402" s="171"/>
      <c r="IP5402" s="171"/>
      <c r="IQ5402" s="171"/>
      <c r="IR5402" s="171"/>
      <c r="IS5402" s="171"/>
      <c r="IT5402" s="171"/>
      <c r="IU5402" s="171"/>
      <c r="IV5402" s="171"/>
      <c r="IW5402" s="171"/>
      <c r="IX5402" s="171"/>
      <c r="IY5402" s="171"/>
      <c r="IZ5402" s="171"/>
      <c r="JA5402" s="171"/>
      <c r="JB5402" s="171"/>
      <c r="JC5402" s="171"/>
      <c r="JD5402" s="171"/>
      <c r="JE5402" s="171"/>
      <c r="JF5402" s="171"/>
      <c r="JG5402" s="171"/>
      <c r="JH5402" s="171"/>
      <c r="JI5402" s="171"/>
      <c r="JJ5402" s="171"/>
      <c r="JK5402" s="171"/>
      <c r="JL5402" s="171"/>
      <c r="JM5402" s="171"/>
      <c r="JN5402" s="171"/>
      <c r="JO5402" s="171"/>
      <c r="JP5402" s="171"/>
      <c r="JQ5402" s="171"/>
      <c r="JR5402" s="171"/>
      <c r="JS5402" s="171"/>
      <c r="JT5402" s="171"/>
      <c r="JU5402" s="171"/>
      <c r="JV5402" s="171"/>
      <c r="JW5402" s="171"/>
      <c r="JX5402" s="171"/>
      <c r="JY5402" s="171"/>
      <c r="JZ5402" s="171"/>
      <c r="KA5402" s="171"/>
      <c r="KB5402" s="171"/>
      <c r="KC5402" s="171"/>
      <c r="KD5402" s="171"/>
      <c r="KE5402" s="171"/>
      <c r="KF5402" s="171"/>
      <c r="KG5402" s="171"/>
      <c r="KH5402" s="171"/>
      <c r="KI5402" s="171"/>
      <c r="KJ5402" s="171"/>
      <c r="KK5402" s="171"/>
      <c r="KL5402" s="171"/>
      <c r="KM5402" s="171"/>
      <c r="KN5402" s="171"/>
      <c r="KO5402" s="171"/>
      <c r="KP5402" s="171"/>
      <c r="KQ5402" s="171"/>
      <c r="KR5402" s="171"/>
      <c r="KS5402" s="171"/>
      <c r="KT5402" s="171"/>
      <c r="KU5402" s="171"/>
      <c r="KV5402" s="171"/>
      <c r="KW5402" s="171"/>
      <c r="KX5402" s="171"/>
      <c r="KY5402" s="171"/>
      <c r="KZ5402" s="171"/>
      <c r="LA5402" s="171"/>
      <c r="LB5402" s="171"/>
      <c r="LC5402" s="171"/>
      <c r="LD5402" s="171"/>
      <c r="LE5402" s="171"/>
      <c r="LF5402" s="171"/>
      <c r="LG5402" s="171"/>
      <c r="LH5402" s="171"/>
      <c r="LI5402" s="171"/>
      <c r="LJ5402" s="171"/>
      <c r="LK5402" s="171"/>
      <c r="LL5402" s="171"/>
      <c r="LM5402" s="171"/>
      <c r="LN5402" s="171"/>
      <c r="LO5402" s="171"/>
      <c r="LP5402" s="171"/>
      <c r="LQ5402" s="171"/>
      <c r="LR5402" s="171"/>
      <c r="LS5402" s="171"/>
      <c r="LT5402" s="171"/>
      <c r="LU5402" s="171"/>
      <c r="LV5402" s="171"/>
      <c r="LW5402" s="171"/>
      <c r="LX5402" s="171"/>
      <c r="LY5402" s="171"/>
      <c r="LZ5402" s="171"/>
      <c r="MA5402" s="171"/>
      <c r="MB5402" s="171"/>
      <c r="MC5402" s="171"/>
      <c r="MD5402" s="171"/>
      <c r="ME5402" s="171"/>
      <c r="MF5402" s="171"/>
      <c r="MG5402" s="171"/>
      <c r="MH5402" s="171"/>
      <c r="MI5402" s="171"/>
      <c r="MJ5402" s="171"/>
      <c r="MK5402" s="171"/>
      <c r="ML5402" s="171"/>
      <c r="MM5402" s="171"/>
      <c r="MN5402" s="171"/>
      <c r="MO5402" s="171"/>
      <c r="MP5402" s="171"/>
      <c r="MQ5402" s="171"/>
      <c r="MR5402" s="171"/>
      <c r="MS5402" s="171"/>
      <c r="MT5402" s="171"/>
      <c r="MU5402" s="171"/>
      <c r="MV5402" s="171"/>
      <c r="MW5402" s="171"/>
      <c r="MX5402" s="171"/>
      <c r="MY5402" s="171"/>
      <c r="MZ5402" s="171"/>
      <c r="NA5402" s="171"/>
      <c r="NB5402" s="171"/>
      <c r="NC5402" s="171"/>
      <c r="ND5402" s="171"/>
      <c r="NE5402" s="171"/>
      <c r="NF5402" s="171"/>
      <c r="NG5402" s="171"/>
      <c r="NH5402" s="171"/>
      <c r="NI5402" s="171"/>
      <c r="NJ5402" s="171"/>
      <c r="NK5402" s="171"/>
      <c r="NL5402" s="171"/>
      <c r="NM5402" s="171"/>
      <c r="NN5402" s="171"/>
      <c r="NO5402" s="171"/>
      <c r="NP5402" s="171"/>
      <c r="NQ5402" s="171"/>
      <c r="NR5402" s="171"/>
      <c r="NS5402" s="171"/>
      <c r="NT5402" s="171"/>
      <c r="NU5402" s="171"/>
      <c r="NV5402" s="171"/>
      <c r="NW5402" s="171"/>
      <c r="NX5402" s="171"/>
      <c r="NY5402" s="171"/>
      <c r="NZ5402" s="171"/>
      <c r="OA5402" s="171"/>
      <c r="OB5402" s="171"/>
      <c r="OC5402" s="171"/>
      <c r="OD5402" s="171"/>
      <c r="OE5402" s="171"/>
      <c r="OF5402" s="171"/>
      <c r="OG5402" s="171"/>
      <c r="OH5402" s="171"/>
      <c r="OI5402" s="171"/>
      <c r="OJ5402" s="171"/>
      <c r="OK5402" s="171"/>
      <c r="OL5402" s="171"/>
      <c r="OM5402" s="171"/>
      <c r="ON5402" s="171"/>
      <c r="OO5402" s="171"/>
      <c r="OP5402" s="171"/>
      <c r="OQ5402" s="171"/>
      <c r="OR5402" s="171"/>
      <c r="OS5402" s="171"/>
      <c r="OT5402" s="171"/>
      <c r="OU5402" s="171"/>
      <c r="OV5402" s="171"/>
      <c r="OW5402" s="171"/>
      <c r="OX5402" s="171"/>
      <c r="OY5402" s="171"/>
      <c r="OZ5402" s="171"/>
      <c r="PA5402" s="171"/>
      <c r="PB5402" s="171"/>
      <c r="PC5402" s="171"/>
      <c r="PD5402" s="171"/>
      <c r="PE5402" s="171"/>
      <c r="PF5402" s="171"/>
      <c r="PG5402" s="171"/>
      <c r="PH5402" s="171"/>
      <c r="PI5402" s="171"/>
      <c r="PJ5402" s="171"/>
      <c r="PK5402" s="171"/>
      <c r="PL5402" s="171"/>
      <c r="PM5402" s="171"/>
      <c r="PN5402" s="171"/>
      <c r="PO5402" s="171"/>
      <c r="PP5402" s="171"/>
      <c r="PQ5402" s="171"/>
      <c r="PR5402" s="171"/>
      <c r="PS5402" s="171"/>
      <c r="PT5402" s="171"/>
      <c r="PU5402" s="171"/>
      <c r="PV5402" s="171"/>
      <c r="PW5402" s="171"/>
      <c r="PX5402" s="171"/>
      <c r="PY5402" s="171"/>
      <c r="PZ5402" s="171"/>
      <c r="QA5402" s="171"/>
      <c r="QB5402" s="171"/>
      <c r="QC5402" s="171"/>
      <c r="QD5402" s="171"/>
      <c r="QE5402" s="171"/>
      <c r="QF5402" s="171"/>
      <c r="QG5402" s="171"/>
      <c r="QH5402" s="171"/>
      <c r="QI5402" s="171"/>
      <c r="QJ5402" s="171"/>
      <c r="QK5402" s="171"/>
      <c r="QL5402" s="171"/>
      <c r="QM5402" s="171"/>
      <c r="QN5402" s="171"/>
      <c r="QO5402" s="171"/>
      <c r="QP5402" s="171"/>
      <c r="QQ5402" s="171"/>
      <c r="QR5402" s="171"/>
      <c r="QS5402" s="171"/>
      <c r="QT5402" s="171"/>
      <c r="QU5402" s="171"/>
      <c r="QV5402" s="171"/>
      <c r="QW5402" s="171"/>
      <c r="QX5402" s="171"/>
      <c r="QY5402" s="171"/>
      <c r="QZ5402" s="171"/>
      <c r="RA5402" s="171"/>
      <c r="RB5402" s="171"/>
      <c r="RC5402" s="171"/>
      <c r="RD5402" s="171"/>
      <c r="RE5402" s="171"/>
      <c r="RF5402" s="171"/>
      <c r="RG5402" s="171"/>
      <c r="RH5402" s="171"/>
      <c r="RI5402" s="171"/>
      <c r="RJ5402" s="171"/>
      <c r="RK5402" s="171"/>
      <c r="RL5402" s="171"/>
      <c r="RM5402" s="171"/>
      <c r="RN5402" s="171"/>
      <c r="RO5402" s="171"/>
      <c r="RP5402" s="171"/>
      <c r="RQ5402" s="171"/>
      <c r="RR5402" s="171"/>
      <c r="RS5402" s="171"/>
      <c r="RT5402" s="171"/>
      <c r="RU5402" s="171"/>
      <c r="RV5402" s="171"/>
      <c r="RW5402" s="171"/>
      <c r="RX5402" s="171"/>
      <c r="RY5402" s="171"/>
      <c r="RZ5402" s="171"/>
      <c r="SA5402" s="171"/>
      <c r="SB5402" s="171"/>
      <c r="SC5402" s="171"/>
      <c r="SD5402" s="171"/>
      <c r="SE5402" s="171"/>
      <c r="SF5402" s="171"/>
      <c r="SG5402" s="171"/>
      <c r="SH5402" s="171"/>
      <c r="SI5402" s="171"/>
      <c r="SJ5402" s="171"/>
      <c r="SK5402" s="171"/>
      <c r="SL5402" s="171"/>
      <c r="SM5402" s="171"/>
      <c r="SN5402" s="171"/>
      <c r="SO5402" s="171"/>
      <c r="SP5402" s="171"/>
      <c r="SQ5402" s="171"/>
      <c r="SR5402" s="171"/>
      <c r="SS5402" s="171"/>
      <c r="ST5402" s="171"/>
      <c r="SU5402" s="171"/>
      <c r="SV5402" s="171"/>
      <c r="SW5402" s="171"/>
      <c r="SX5402" s="171"/>
      <c r="SY5402" s="171"/>
      <c r="SZ5402" s="171"/>
      <c r="TA5402" s="171"/>
      <c r="TB5402" s="171"/>
      <c r="TC5402" s="171"/>
      <c r="TD5402" s="171"/>
      <c r="TE5402" s="171"/>
      <c r="TF5402" s="171"/>
      <c r="TG5402" s="171"/>
      <c r="TH5402" s="171"/>
      <c r="TI5402" s="171"/>
      <c r="TJ5402" s="171"/>
      <c r="TK5402" s="171"/>
      <c r="TL5402" s="171"/>
      <c r="TM5402" s="171"/>
      <c r="TN5402" s="171"/>
      <c r="TO5402" s="171"/>
      <c r="TP5402" s="171"/>
      <c r="TQ5402" s="171"/>
      <c r="TR5402" s="171"/>
      <c r="TS5402" s="171"/>
      <c r="TT5402" s="171"/>
      <c r="TU5402" s="171"/>
      <c r="TV5402" s="171"/>
      <c r="TW5402" s="171"/>
      <c r="TX5402" s="171"/>
      <c r="TY5402" s="171"/>
      <c r="TZ5402" s="171"/>
      <c r="UA5402" s="171"/>
      <c r="UB5402" s="171"/>
      <c r="UC5402" s="171"/>
      <c r="UD5402" s="171"/>
      <c r="UE5402" s="171"/>
      <c r="UF5402" s="171"/>
      <c r="UG5402" s="171"/>
      <c r="UH5402" s="171"/>
      <c r="UI5402" s="171"/>
      <c r="UJ5402" s="171"/>
      <c r="UK5402" s="171"/>
      <c r="UL5402" s="171"/>
      <c r="UM5402" s="171"/>
      <c r="UN5402" s="171"/>
      <c r="UO5402" s="171"/>
      <c r="UP5402" s="171"/>
      <c r="UQ5402" s="171"/>
      <c r="UR5402" s="171"/>
      <c r="US5402" s="171"/>
      <c r="UT5402" s="171"/>
      <c r="UU5402" s="171"/>
      <c r="UV5402" s="171"/>
      <c r="UW5402" s="171"/>
      <c r="UX5402" s="171"/>
      <c r="UY5402" s="171"/>
      <c r="UZ5402" s="171"/>
      <c r="VA5402" s="171"/>
      <c r="VB5402" s="171"/>
      <c r="VC5402" s="171"/>
      <c r="VD5402" s="171"/>
      <c r="VE5402" s="171"/>
      <c r="VF5402" s="171"/>
      <c r="VG5402" s="171"/>
      <c r="VH5402" s="171"/>
      <c r="VI5402" s="171"/>
      <c r="VJ5402" s="171"/>
      <c r="VK5402" s="171"/>
      <c r="VL5402" s="171"/>
      <c r="VM5402" s="171"/>
      <c r="VN5402" s="171"/>
      <c r="VO5402" s="171"/>
      <c r="VP5402" s="171"/>
      <c r="VQ5402" s="171"/>
      <c r="VR5402" s="171"/>
      <c r="VS5402" s="171"/>
      <c r="VT5402" s="171"/>
      <c r="VU5402" s="171"/>
      <c r="VV5402" s="171"/>
      <c r="VW5402" s="171"/>
      <c r="VX5402" s="171"/>
      <c r="VY5402" s="171"/>
      <c r="VZ5402" s="171"/>
      <c r="WA5402" s="171"/>
      <c r="WB5402" s="171"/>
      <c r="WC5402" s="171"/>
      <c r="WD5402" s="171"/>
      <c r="WE5402" s="171"/>
      <c r="WF5402" s="171"/>
      <c r="WG5402" s="171"/>
      <c r="WH5402" s="171"/>
      <c r="WI5402" s="171"/>
      <c r="WJ5402" s="171"/>
      <c r="WK5402" s="171"/>
      <c r="WL5402" s="171"/>
      <c r="WM5402" s="171"/>
      <c r="WN5402" s="171"/>
      <c r="WO5402" s="171"/>
      <c r="WP5402" s="171"/>
      <c r="WQ5402" s="171"/>
      <c r="WR5402" s="171"/>
      <c r="WS5402" s="171"/>
      <c r="WT5402" s="171"/>
      <c r="WU5402" s="171"/>
      <c r="WV5402" s="171"/>
      <c r="WW5402" s="171"/>
      <c r="WX5402" s="171"/>
      <c r="WY5402" s="171"/>
      <c r="WZ5402" s="171"/>
      <c r="XA5402" s="171"/>
      <c r="XB5402" s="171"/>
      <c r="XC5402" s="171"/>
      <c r="XD5402" s="171"/>
      <c r="XE5402" s="171"/>
      <c r="XF5402" s="171"/>
      <c r="XG5402" s="171"/>
      <c r="XH5402" s="171"/>
      <c r="XI5402" s="171"/>
      <c r="XJ5402" s="171"/>
      <c r="XK5402" s="171"/>
      <c r="XL5402" s="171"/>
      <c r="XM5402" s="171"/>
      <c r="XN5402" s="171"/>
      <c r="XO5402" s="171"/>
      <c r="XP5402" s="171"/>
      <c r="XQ5402" s="171"/>
      <c r="XR5402" s="171"/>
      <c r="XS5402" s="171"/>
      <c r="XT5402" s="171"/>
      <c r="XU5402" s="171"/>
      <c r="XV5402" s="171"/>
      <c r="XW5402" s="171"/>
      <c r="XX5402" s="171"/>
      <c r="XY5402" s="171"/>
      <c r="XZ5402" s="171"/>
      <c r="YA5402" s="171"/>
      <c r="YB5402" s="171"/>
      <c r="YC5402" s="171"/>
      <c r="YD5402" s="171"/>
      <c r="YE5402" s="171"/>
      <c r="YF5402" s="171"/>
      <c r="YG5402" s="171"/>
      <c r="YH5402" s="171"/>
      <c r="YI5402" s="171"/>
      <c r="YJ5402" s="171"/>
      <c r="YK5402" s="171"/>
      <c r="YL5402" s="171"/>
      <c r="YM5402" s="171"/>
      <c r="YN5402" s="171"/>
      <c r="YO5402" s="171"/>
      <c r="YP5402" s="171"/>
      <c r="YQ5402" s="171"/>
      <c r="YR5402" s="171"/>
      <c r="YS5402" s="171"/>
      <c r="YT5402" s="171"/>
      <c r="YU5402" s="171"/>
      <c r="YV5402" s="171"/>
      <c r="YW5402" s="171"/>
      <c r="YX5402" s="171"/>
      <c r="YY5402" s="171"/>
      <c r="YZ5402" s="171"/>
      <c r="ZA5402" s="171"/>
      <c r="ZB5402" s="171"/>
      <c r="ZC5402" s="171"/>
      <c r="ZD5402" s="171"/>
      <c r="ZE5402" s="171"/>
      <c r="ZF5402" s="171"/>
      <c r="ZG5402" s="171"/>
      <c r="ZH5402" s="171"/>
      <c r="ZI5402" s="171"/>
      <c r="ZJ5402" s="171"/>
      <c r="ZK5402" s="171"/>
      <c r="ZL5402" s="171"/>
      <c r="ZM5402" s="171"/>
      <c r="ZN5402" s="171"/>
      <c r="ZO5402" s="171"/>
      <c r="ZP5402" s="171"/>
      <c r="ZQ5402" s="171"/>
      <c r="ZR5402" s="171"/>
      <c r="ZS5402" s="171"/>
      <c r="ZT5402" s="171"/>
      <c r="ZU5402" s="171"/>
      <c r="ZV5402" s="171"/>
      <c r="ZW5402" s="171"/>
      <c r="ZX5402" s="171"/>
      <c r="ZY5402" s="171"/>
      <c r="ZZ5402" s="171"/>
      <c r="AAA5402" s="171"/>
      <c r="AAB5402" s="171"/>
      <c r="AAC5402" s="171"/>
      <c r="AAD5402" s="171"/>
      <c r="AAE5402" s="171"/>
      <c r="AAF5402" s="171"/>
      <c r="AAG5402" s="171"/>
      <c r="AAH5402" s="171"/>
      <c r="AAI5402" s="171"/>
      <c r="AAJ5402" s="171"/>
      <c r="AAK5402" s="171"/>
      <c r="AAL5402" s="171"/>
      <c r="AAM5402" s="171"/>
      <c r="AAN5402" s="171"/>
      <c r="AAO5402" s="171"/>
      <c r="AAP5402" s="171"/>
      <c r="AAQ5402" s="171"/>
      <c r="AAR5402" s="171"/>
      <c r="AAS5402" s="171"/>
      <c r="AAT5402" s="171"/>
      <c r="AAU5402" s="171"/>
      <c r="AAV5402" s="171"/>
      <c r="AAW5402" s="171"/>
      <c r="AAX5402" s="171"/>
      <c r="AAY5402" s="171"/>
      <c r="AAZ5402" s="171"/>
      <c r="ABA5402" s="171"/>
      <c r="ABB5402" s="171"/>
      <c r="ABC5402" s="171"/>
      <c r="ABD5402" s="171"/>
      <c r="ABE5402" s="171"/>
      <c r="ABF5402" s="171"/>
      <c r="ABG5402" s="171"/>
      <c r="ABH5402" s="171"/>
      <c r="ABI5402" s="171"/>
      <c r="ABJ5402" s="171"/>
      <c r="ABK5402" s="171"/>
      <c r="ABL5402" s="171"/>
      <c r="ABM5402" s="171"/>
      <c r="ABN5402" s="171"/>
      <c r="ABO5402" s="171"/>
      <c r="ABP5402" s="171"/>
      <c r="ABQ5402" s="171"/>
      <c r="ABR5402" s="171"/>
      <c r="ABS5402" s="171"/>
      <c r="ABT5402" s="171"/>
      <c r="ABU5402" s="171"/>
      <c r="ABV5402" s="171"/>
      <c r="ABW5402" s="171"/>
      <c r="ABX5402" s="171"/>
      <c r="ABY5402" s="171"/>
      <c r="ABZ5402" s="171"/>
      <c r="ACA5402" s="171"/>
      <c r="ACB5402" s="171"/>
      <c r="ACC5402" s="171"/>
      <c r="ACD5402" s="171"/>
      <c r="ACE5402" s="171"/>
      <c r="ACF5402" s="171"/>
      <c r="ACG5402" s="171"/>
      <c r="ACH5402" s="171"/>
      <c r="ACI5402" s="171"/>
      <c r="ACJ5402" s="171"/>
      <c r="ACK5402" s="171"/>
      <c r="ACL5402" s="171"/>
      <c r="ACM5402" s="171"/>
      <c r="ACN5402" s="171"/>
      <c r="ACO5402" s="171"/>
      <c r="ACP5402" s="171"/>
      <c r="ACQ5402" s="171"/>
      <c r="ACR5402" s="171"/>
      <c r="ACS5402" s="171"/>
      <c r="ACT5402" s="171"/>
      <c r="ACU5402" s="171"/>
      <c r="ACV5402" s="171"/>
      <c r="ACW5402" s="171"/>
      <c r="ACX5402" s="171"/>
      <c r="ACY5402" s="171"/>
      <c r="ACZ5402" s="171"/>
      <c r="ADA5402" s="171"/>
      <c r="ADB5402" s="171"/>
      <c r="ADC5402" s="171"/>
      <c r="ADD5402" s="171"/>
      <c r="ADE5402" s="171"/>
      <c r="ADF5402" s="171"/>
      <c r="ADG5402" s="171"/>
      <c r="ADH5402" s="171"/>
      <c r="ADI5402" s="171"/>
      <c r="ADJ5402" s="171"/>
      <c r="ADK5402" s="171"/>
      <c r="ADL5402" s="171"/>
      <c r="ADM5402" s="171"/>
      <c r="ADN5402" s="171"/>
      <c r="ADO5402" s="171"/>
      <c r="ADP5402" s="171"/>
      <c r="ADQ5402" s="171"/>
      <c r="ADR5402" s="171"/>
      <c r="ADS5402" s="171"/>
      <c r="ADT5402" s="171"/>
      <c r="ADU5402" s="171"/>
      <c r="ADV5402" s="171"/>
      <c r="ADW5402" s="171"/>
      <c r="ADX5402" s="171"/>
      <c r="ADY5402" s="171"/>
      <c r="ADZ5402" s="171"/>
      <c r="AEA5402" s="171"/>
      <c r="AEB5402" s="171"/>
      <c r="AEC5402" s="171"/>
      <c r="AED5402" s="171"/>
      <c r="AEE5402" s="171"/>
      <c r="AEF5402" s="171"/>
      <c r="AEG5402" s="171"/>
      <c r="AEH5402" s="171"/>
      <c r="AEI5402" s="171"/>
      <c r="AEJ5402" s="171"/>
      <c r="AEK5402" s="171"/>
      <c r="AEL5402" s="171"/>
      <c r="AEM5402" s="171"/>
      <c r="AEN5402" s="171"/>
      <c r="AEO5402" s="171"/>
      <c r="AEP5402" s="171"/>
      <c r="AEQ5402" s="171"/>
      <c r="AER5402" s="171"/>
      <c r="AES5402" s="171"/>
      <c r="AET5402" s="171"/>
      <c r="AEU5402" s="171"/>
      <c r="AEV5402" s="171"/>
      <c r="AEW5402" s="171"/>
      <c r="AEX5402" s="171"/>
      <c r="AEY5402" s="171"/>
      <c r="AEZ5402" s="171"/>
      <c r="AFA5402" s="171"/>
      <c r="AFB5402" s="171"/>
      <c r="AFC5402" s="171"/>
      <c r="AFD5402" s="171"/>
      <c r="AFE5402" s="171"/>
      <c r="AFF5402" s="171"/>
      <c r="AFG5402" s="171"/>
      <c r="AFH5402" s="171"/>
      <c r="AFI5402" s="171"/>
      <c r="AFJ5402" s="171"/>
      <c r="AFK5402" s="171"/>
      <c r="AFL5402" s="171"/>
      <c r="AFM5402" s="171"/>
      <c r="AFN5402" s="171"/>
      <c r="AFO5402" s="171"/>
      <c r="AFP5402" s="171"/>
      <c r="AFQ5402" s="171"/>
      <c r="AFR5402" s="171"/>
      <c r="AFS5402" s="171"/>
      <c r="AFT5402" s="171"/>
      <c r="AFU5402" s="171"/>
      <c r="AFV5402" s="171"/>
      <c r="AFW5402" s="171"/>
      <c r="AFX5402" s="171"/>
      <c r="AFY5402" s="171"/>
      <c r="AFZ5402" s="171"/>
      <c r="AGA5402" s="171"/>
      <c r="AGB5402" s="171"/>
      <c r="AGC5402" s="171"/>
      <c r="AGD5402" s="171"/>
      <c r="AGE5402" s="171"/>
      <c r="AGF5402" s="171"/>
      <c r="AGG5402" s="171"/>
      <c r="AGH5402" s="171"/>
      <c r="AGI5402" s="171"/>
      <c r="AGJ5402" s="171"/>
      <c r="AGK5402" s="171"/>
      <c r="AGL5402" s="171"/>
      <c r="AGM5402" s="171"/>
      <c r="AGN5402" s="171"/>
      <c r="AGO5402" s="171"/>
      <c r="AGP5402" s="171"/>
      <c r="AGQ5402" s="171"/>
      <c r="AGR5402" s="171"/>
      <c r="AGS5402" s="171"/>
      <c r="AGT5402" s="171"/>
      <c r="AGU5402" s="171"/>
      <c r="AGV5402" s="171"/>
      <c r="AGW5402" s="171"/>
      <c r="AGX5402" s="171"/>
      <c r="AGY5402" s="171"/>
      <c r="AGZ5402" s="171"/>
      <c r="AHA5402" s="171"/>
      <c r="AHB5402" s="171"/>
      <c r="AHC5402" s="171"/>
      <c r="AHD5402" s="171"/>
      <c r="AHE5402" s="171"/>
      <c r="AHF5402" s="171"/>
      <c r="AHG5402" s="171"/>
      <c r="AHH5402" s="171"/>
      <c r="AHI5402" s="171"/>
      <c r="AHJ5402" s="171"/>
      <c r="AHK5402" s="171"/>
      <c r="AHL5402" s="171"/>
      <c r="AHM5402" s="171"/>
      <c r="AHN5402" s="171"/>
      <c r="AHO5402" s="171"/>
      <c r="AHP5402" s="171"/>
      <c r="AHQ5402" s="171"/>
      <c r="AHR5402" s="171"/>
      <c r="AHS5402" s="171"/>
      <c r="AHT5402" s="171"/>
      <c r="AHU5402" s="171"/>
      <c r="AHV5402" s="171"/>
      <c r="AHW5402" s="171"/>
      <c r="AHX5402" s="171"/>
      <c r="AHY5402" s="171"/>
      <c r="AHZ5402" s="171"/>
      <c r="AIA5402" s="171"/>
      <c r="AIB5402" s="171"/>
      <c r="AIC5402" s="171"/>
      <c r="AID5402" s="171"/>
      <c r="AIE5402" s="171"/>
      <c r="AIF5402" s="171"/>
      <c r="AIG5402" s="171"/>
      <c r="AIH5402" s="171"/>
      <c r="AII5402" s="171"/>
      <c r="AIJ5402" s="171"/>
      <c r="AIK5402" s="171"/>
      <c r="AIL5402" s="171"/>
      <c r="AIM5402" s="171"/>
      <c r="AIN5402" s="171"/>
      <c r="AIO5402" s="171"/>
      <c r="AIP5402" s="171"/>
      <c r="AIQ5402" s="171"/>
      <c r="AIR5402" s="171"/>
      <c r="AIS5402" s="171"/>
      <c r="AIT5402" s="171"/>
      <c r="AIU5402" s="171"/>
      <c r="AIV5402" s="171"/>
      <c r="AIW5402" s="171"/>
      <c r="AIX5402" s="171"/>
      <c r="AIY5402" s="171"/>
      <c r="AIZ5402" s="171"/>
      <c r="AJA5402" s="171"/>
      <c r="AJB5402" s="171"/>
      <c r="AJC5402" s="171"/>
      <c r="AJD5402" s="171"/>
      <c r="AJE5402" s="171"/>
      <c r="AJF5402" s="171"/>
      <c r="AJG5402" s="171"/>
      <c r="AJH5402" s="171"/>
      <c r="AJI5402" s="171"/>
      <c r="AJJ5402" s="171"/>
      <c r="AJK5402" s="171"/>
      <c r="AJL5402" s="171"/>
      <c r="AJM5402" s="171"/>
      <c r="AJN5402" s="171"/>
      <c r="AJO5402" s="171"/>
      <c r="AJP5402" s="171"/>
      <c r="AJQ5402" s="171"/>
      <c r="AJR5402" s="171"/>
      <c r="AJS5402" s="171"/>
      <c r="AJT5402" s="171"/>
      <c r="AJU5402" s="171"/>
      <c r="AJV5402" s="171"/>
      <c r="AJW5402" s="171"/>
      <c r="AJX5402" s="171"/>
      <c r="AJY5402" s="171"/>
      <c r="AJZ5402" s="171"/>
      <c r="AKA5402" s="171"/>
      <c r="AKB5402" s="171"/>
      <c r="AKC5402" s="171"/>
      <c r="AKD5402" s="171"/>
      <c r="AKE5402" s="171"/>
      <c r="AKF5402" s="171"/>
      <c r="AKG5402" s="171"/>
      <c r="AKH5402" s="171"/>
      <c r="AKI5402" s="171"/>
      <c r="AKJ5402" s="171"/>
      <c r="AKK5402" s="171"/>
      <c r="AKL5402" s="171"/>
      <c r="AKM5402" s="171"/>
      <c r="AKN5402" s="171"/>
      <c r="AKO5402" s="171"/>
      <c r="AKP5402" s="171"/>
      <c r="AKQ5402" s="171"/>
      <c r="AKR5402" s="171"/>
      <c r="AKS5402" s="171"/>
      <c r="AKT5402" s="171"/>
      <c r="AKU5402" s="171"/>
      <c r="AKV5402" s="171"/>
      <c r="AKW5402" s="171"/>
      <c r="AKX5402" s="171"/>
      <c r="AKY5402" s="171"/>
      <c r="AKZ5402" s="171"/>
      <c r="ALA5402" s="171"/>
      <c r="ALB5402" s="171"/>
      <c r="ALC5402" s="171"/>
      <c r="ALD5402" s="171"/>
      <c r="ALE5402" s="171"/>
      <c r="ALF5402" s="171"/>
      <c r="ALG5402" s="171"/>
      <c r="ALH5402" s="171"/>
      <c r="ALI5402" s="171"/>
      <c r="ALJ5402" s="171"/>
      <c r="ALK5402" s="171"/>
      <c r="ALL5402" s="171"/>
      <c r="ALM5402" s="171"/>
      <c r="ALN5402" s="171"/>
      <c r="ALO5402" s="171"/>
      <c r="ALP5402" s="171"/>
      <c r="ALQ5402" s="171"/>
      <c r="ALR5402" s="171"/>
      <c r="ALS5402" s="171"/>
      <c r="ALT5402" s="171"/>
      <c r="ALU5402" s="171"/>
      <c r="ALV5402" s="171"/>
      <c r="ALW5402" s="171"/>
      <c r="ALX5402" s="171"/>
      <c r="ALY5402" s="171"/>
      <c r="ALZ5402" s="171"/>
      <c r="AMA5402" s="171"/>
      <c r="AMB5402" s="171"/>
      <c r="AMC5402" s="171"/>
      <c r="AMD5402" s="171"/>
      <c r="AME5402" s="171"/>
      <c r="AMF5402" s="171"/>
      <c r="AMG5402" s="171"/>
      <c r="AMH5402" s="171"/>
      <c r="AMI5402" s="171"/>
      <c r="AMJ5402" s="171"/>
      <c r="AMK5402" s="171"/>
      <c r="AML5402" s="171"/>
      <c r="AMM5402" s="171"/>
      <c r="AMN5402" s="171"/>
      <c r="AMO5402" s="171"/>
      <c r="AMP5402" s="171"/>
      <c r="AMQ5402" s="171"/>
      <c r="AMR5402" s="171"/>
      <c r="AMS5402" s="171"/>
      <c r="AMT5402" s="171"/>
      <c r="AMU5402" s="171"/>
      <c r="AMV5402" s="171"/>
      <c r="AMW5402" s="171"/>
      <c r="AMX5402" s="171"/>
      <c r="AMY5402" s="171"/>
      <c r="AMZ5402" s="171"/>
      <c r="ANA5402" s="171"/>
      <c r="ANB5402" s="171"/>
      <c r="ANC5402" s="171"/>
      <c r="AND5402" s="171"/>
      <c r="ANE5402" s="171"/>
      <c r="ANF5402" s="171"/>
      <c r="ANG5402" s="171"/>
      <c r="ANH5402" s="171"/>
      <c r="ANI5402" s="171"/>
      <c r="ANJ5402" s="171"/>
      <c r="ANK5402" s="171"/>
      <c r="ANL5402" s="171"/>
      <c r="ANM5402" s="171"/>
      <c r="ANN5402" s="171"/>
      <c r="ANO5402" s="171"/>
      <c r="ANP5402" s="171"/>
      <c r="ANQ5402" s="171"/>
      <c r="ANR5402" s="171"/>
      <c r="ANS5402" s="171"/>
      <c r="ANT5402" s="171"/>
      <c r="ANU5402" s="171"/>
      <c r="ANV5402" s="171"/>
      <c r="ANW5402" s="171"/>
      <c r="ANX5402" s="171"/>
      <c r="ANY5402" s="171"/>
      <c r="ANZ5402" s="171"/>
      <c r="AOA5402" s="171"/>
      <c r="AOB5402" s="171"/>
      <c r="AOC5402" s="171"/>
      <c r="AOD5402" s="171"/>
      <c r="AOE5402" s="171"/>
      <c r="AOF5402" s="171"/>
      <c r="AOG5402" s="171"/>
      <c r="AOH5402" s="171"/>
      <c r="AOI5402" s="171"/>
      <c r="AOJ5402" s="171"/>
      <c r="AOK5402" s="171"/>
      <c r="AOL5402" s="171"/>
      <c r="AOM5402" s="171"/>
      <c r="AON5402" s="171"/>
      <c r="AOO5402" s="171"/>
      <c r="AOP5402" s="171"/>
      <c r="AOQ5402" s="171"/>
      <c r="AOR5402" s="171"/>
      <c r="AOS5402" s="171"/>
      <c r="AOT5402" s="171"/>
      <c r="AOU5402" s="171"/>
      <c r="AOV5402" s="171"/>
      <c r="AOW5402" s="171"/>
      <c r="AOX5402" s="171"/>
      <c r="AOY5402" s="171"/>
      <c r="AOZ5402" s="171"/>
      <c r="APA5402" s="171"/>
      <c r="APB5402" s="171"/>
      <c r="APC5402" s="171"/>
      <c r="APD5402" s="171"/>
      <c r="APE5402" s="171"/>
      <c r="APF5402" s="171"/>
      <c r="APG5402" s="171"/>
      <c r="APH5402" s="171"/>
      <c r="API5402" s="171"/>
      <c r="APJ5402" s="171"/>
      <c r="APK5402" s="171"/>
      <c r="APL5402" s="171"/>
      <c r="APM5402" s="171"/>
      <c r="APN5402" s="171"/>
      <c r="APO5402" s="171"/>
      <c r="APP5402" s="171"/>
      <c r="APQ5402" s="171"/>
      <c r="APR5402" s="171"/>
      <c r="APS5402" s="171"/>
      <c r="APT5402" s="171"/>
      <c r="APU5402" s="171"/>
      <c r="APV5402" s="171"/>
      <c r="APW5402" s="171"/>
      <c r="APX5402" s="171"/>
      <c r="APY5402" s="171"/>
      <c r="APZ5402" s="171"/>
      <c r="AQA5402" s="171"/>
      <c r="AQB5402" s="171"/>
      <c r="AQC5402" s="171"/>
      <c r="AQD5402" s="171"/>
      <c r="AQE5402" s="171"/>
      <c r="AQF5402" s="171"/>
      <c r="AQG5402" s="171"/>
      <c r="AQH5402" s="171"/>
      <c r="AQI5402" s="171"/>
      <c r="AQJ5402" s="171"/>
      <c r="AQK5402" s="171"/>
      <c r="AQL5402" s="171"/>
      <c r="AQM5402" s="171"/>
      <c r="AQN5402" s="171"/>
      <c r="AQO5402" s="171"/>
      <c r="AQP5402" s="171"/>
      <c r="AQQ5402" s="171"/>
      <c r="AQR5402" s="171"/>
      <c r="AQS5402" s="171"/>
      <c r="AQT5402" s="171"/>
      <c r="AQU5402" s="171"/>
      <c r="AQV5402" s="171"/>
      <c r="AQW5402" s="171"/>
      <c r="AQX5402" s="171"/>
      <c r="AQY5402" s="171"/>
      <c r="AQZ5402" s="171"/>
      <c r="ARA5402" s="171"/>
      <c r="ARB5402" s="171"/>
      <c r="ARC5402" s="171"/>
      <c r="ARD5402" s="171"/>
      <c r="ARE5402" s="171"/>
      <c r="ARF5402" s="171"/>
      <c r="ARG5402" s="171"/>
      <c r="ARH5402" s="171"/>
      <c r="ARI5402" s="171"/>
      <c r="ARJ5402" s="171"/>
      <c r="ARK5402" s="171"/>
      <c r="ARL5402" s="171"/>
      <c r="ARM5402" s="171"/>
      <c r="ARN5402" s="171"/>
      <c r="ARO5402" s="171"/>
      <c r="ARP5402" s="171"/>
      <c r="ARQ5402" s="171"/>
      <c r="ARR5402" s="171"/>
      <c r="ARS5402" s="171"/>
      <c r="ART5402" s="171"/>
      <c r="ARU5402" s="171"/>
      <c r="ARV5402" s="171"/>
      <c r="ARW5402" s="171"/>
      <c r="ARX5402" s="171"/>
      <c r="ARY5402" s="171"/>
      <c r="ARZ5402" s="171"/>
      <c r="ASA5402" s="171"/>
      <c r="ASB5402" s="171"/>
      <c r="ASC5402" s="171"/>
      <c r="ASD5402" s="171"/>
      <c r="ASE5402" s="171"/>
      <c r="ASF5402" s="171"/>
      <c r="ASG5402" s="171"/>
      <c r="ASH5402" s="171"/>
      <c r="ASI5402" s="171"/>
      <c r="ASJ5402" s="171"/>
      <c r="ASK5402" s="171"/>
      <c r="ASL5402" s="171"/>
      <c r="ASM5402" s="171"/>
      <c r="ASN5402" s="171"/>
      <c r="ASO5402" s="171"/>
      <c r="ASP5402" s="171"/>
      <c r="ASQ5402" s="171"/>
      <c r="ASR5402" s="171"/>
      <c r="ASS5402" s="171"/>
      <c r="AST5402" s="171"/>
      <c r="ASU5402" s="171"/>
      <c r="ASV5402" s="171"/>
      <c r="ASW5402" s="171"/>
      <c r="ASX5402" s="171"/>
      <c r="ASY5402" s="171"/>
      <c r="ASZ5402" s="171"/>
      <c r="ATA5402" s="171"/>
      <c r="ATB5402" s="171"/>
      <c r="ATC5402" s="171"/>
      <c r="ATD5402" s="171"/>
      <c r="ATE5402" s="171"/>
      <c r="ATF5402" s="171"/>
      <c r="ATG5402" s="171"/>
      <c r="ATH5402" s="171"/>
      <c r="ATI5402" s="171"/>
      <c r="ATJ5402" s="171"/>
      <c r="ATK5402" s="171"/>
      <c r="ATL5402" s="171"/>
      <c r="ATM5402" s="171"/>
      <c r="ATN5402" s="171"/>
      <c r="ATO5402" s="171"/>
      <c r="ATP5402" s="171"/>
      <c r="ATQ5402" s="171"/>
      <c r="ATR5402" s="171"/>
      <c r="ATS5402" s="171"/>
      <c r="ATT5402" s="171"/>
      <c r="ATU5402" s="171"/>
      <c r="ATV5402" s="171"/>
      <c r="ATW5402" s="171"/>
      <c r="ATX5402" s="171"/>
      <c r="ATY5402" s="171"/>
      <c r="ATZ5402" s="171"/>
      <c r="AUA5402" s="171"/>
      <c r="AUB5402" s="171"/>
      <c r="AUC5402" s="171"/>
      <c r="AUD5402" s="171"/>
      <c r="AUE5402" s="171"/>
      <c r="AUF5402" s="171"/>
      <c r="AUG5402" s="171"/>
      <c r="AUH5402" s="171"/>
      <c r="AUI5402" s="171"/>
      <c r="AUJ5402" s="171"/>
      <c r="AUK5402" s="171"/>
      <c r="AUL5402" s="171"/>
      <c r="AUM5402" s="171"/>
      <c r="AUN5402" s="171"/>
      <c r="AUO5402" s="171"/>
      <c r="AUP5402" s="171"/>
      <c r="AUQ5402" s="171"/>
      <c r="AUR5402" s="171"/>
      <c r="AUS5402" s="171"/>
      <c r="AUT5402" s="171"/>
      <c r="AUU5402" s="171"/>
      <c r="AUV5402" s="171"/>
      <c r="AUW5402" s="171"/>
      <c r="AUX5402" s="171"/>
      <c r="AUY5402" s="171"/>
      <c r="AUZ5402" s="171"/>
      <c r="AVA5402" s="171"/>
      <c r="AVB5402" s="171"/>
      <c r="AVC5402" s="171"/>
      <c r="AVD5402" s="171"/>
      <c r="AVE5402" s="171"/>
      <c r="AVF5402" s="171"/>
      <c r="AVG5402" s="171"/>
      <c r="AVH5402" s="171"/>
      <c r="AVI5402" s="171"/>
      <c r="AVJ5402" s="171"/>
      <c r="AVK5402" s="171"/>
      <c r="AVL5402" s="171"/>
      <c r="AVM5402" s="171"/>
      <c r="AVN5402" s="171"/>
      <c r="AVO5402" s="171"/>
      <c r="AVP5402" s="171"/>
      <c r="AVQ5402" s="171"/>
      <c r="AVR5402" s="171"/>
      <c r="AVS5402" s="171"/>
      <c r="AVT5402" s="171"/>
      <c r="AVU5402" s="171"/>
      <c r="AVV5402" s="171"/>
      <c r="AVW5402" s="171"/>
      <c r="AVX5402" s="171"/>
      <c r="AVY5402" s="171"/>
      <c r="AVZ5402" s="171"/>
      <c r="AWA5402" s="171"/>
      <c r="AWB5402" s="171"/>
      <c r="AWC5402" s="171"/>
      <c r="AWD5402" s="171"/>
      <c r="AWE5402" s="171"/>
      <c r="AWF5402" s="171"/>
      <c r="AWG5402" s="171"/>
      <c r="AWH5402" s="171"/>
      <c r="AWI5402" s="171"/>
      <c r="AWJ5402" s="171"/>
      <c r="AWK5402" s="171"/>
      <c r="AWL5402" s="171"/>
      <c r="AWM5402" s="171"/>
      <c r="AWN5402" s="171"/>
      <c r="AWO5402" s="171"/>
      <c r="AWP5402" s="171"/>
      <c r="AWQ5402" s="171"/>
      <c r="AWR5402" s="171"/>
      <c r="AWS5402" s="171"/>
      <c r="AWT5402" s="171"/>
      <c r="AWU5402" s="171"/>
      <c r="AWV5402" s="171"/>
      <c r="AWW5402" s="171"/>
      <c r="AWX5402" s="171"/>
      <c r="AWY5402" s="171"/>
      <c r="AWZ5402" s="171"/>
      <c r="AXA5402" s="171"/>
      <c r="AXB5402" s="171"/>
      <c r="AXC5402" s="171"/>
      <c r="AXD5402" s="171"/>
      <c r="AXE5402" s="171"/>
      <c r="AXF5402" s="171"/>
      <c r="AXG5402" s="171"/>
      <c r="AXH5402" s="171"/>
      <c r="AXI5402" s="171"/>
      <c r="AXJ5402" s="171"/>
      <c r="AXK5402" s="171"/>
      <c r="AXL5402" s="171"/>
      <c r="AXM5402" s="171"/>
      <c r="AXN5402" s="171"/>
      <c r="AXO5402" s="171"/>
      <c r="AXP5402" s="171"/>
      <c r="AXQ5402" s="171"/>
      <c r="AXR5402" s="171"/>
      <c r="AXS5402" s="171"/>
      <c r="AXT5402" s="171"/>
      <c r="AXU5402" s="171"/>
      <c r="AXV5402" s="171"/>
      <c r="AXW5402" s="171"/>
      <c r="AXX5402" s="171"/>
      <c r="AXY5402" s="171"/>
      <c r="AXZ5402" s="171"/>
      <c r="AYA5402" s="171"/>
      <c r="AYB5402" s="171"/>
      <c r="AYC5402" s="171"/>
      <c r="AYD5402" s="171"/>
      <c r="AYE5402" s="171"/>
      <c r="AYF5402" s="171"/>
      <c r="AYG5402" s="171"/>
      <c r="AYH5402" s="171"/>
      <c r="AYI5402" s="171"/>
      <c r="AYJ5402" s="171"/>
      <c r="AYK5402" s="171"/>
      <c r="AYL5402" s="171"/>
      <c r="AYM5402" s="171"/>
      <c r="AYN5402" s="171"/>
      <c r="AYO5402" s="171"/>
      <c r="AYP5402" s="171"/>
      <c r="AYQ5402" s="171"/>
      <c r="AYR5402" s="171"/>
      <c r="AYS5402" s="171"/>
      <c r="AYT5402" s="171"/>
      <c r="AYU5402" s="171"/>
      <c r="AYV5402" s="171"/>
      <c r="AYW5402" s="171"/>
      <c r="AYX5402" s="171"/>
      <c r="AYY5402" s="171"/>
      <c r="AYZ5402" s="171"/>
      <c r="AZA5402" s="171"/>
      <c r="AZB5402" s="171"/>
      <c r="AZC5402" s="171"/>
      <c r="AZD5402" s="171"/>
      <c r="AZE5402" s="171"/>
      <c r="AZF5402" s="171"/>
      <c r="AZG5402" s="171"/>
      <c r="AZH5402" s="171"/>
      <c r="AZI5402" s="171"/>
      <c r="AZJ5402" s="171"/>
      <c r="AZK5402" s="171"/>
      <c r="AZL5402" s="171"/>
      <c r="AZM5402" s="171"/>
      <c r="AZN5402" s="171"/>
      <c r="AZO5402" s="171"/>
      <c r="AZP5402" s="171"/>
      <c r="AZQ5402" s="171"/>
      <c r="AZR5402" s="171"/>
      <c r="AZS5402" s="171"/>
      <c r="AZT5402" s="171"/>
      <c r="AZU5402" s="171"/>
      <c r="AZV5402" s="171"/>
      <c r="AZW5402" s="171"/>
      <c r="AZX5402" s="171"/>
      <c r="AZY5402" s="171"/>
      <c r="AZZ5402" s="171"/>
      <c r="BAA5402" s="171"/>
      <c r="BAB5402" s="171"/>
      <c r="BAC5402" s="171"/>
      <c r="BAD5402" s="171"/>
      <c r="BAE5402" s="171"/>
      <c r="BAF5402" s="171"/>
      <c r="BAG5402" s="171"/>
      <c r="BAH5402" s="171"/>
      <c r="BAI5402" s="171"/>
      <c r="BAJ5402" s="171"/>
      <c r="BAK5402" s="171"/>
      <c r="BAL5402" s="171"/>
      <c r="BAM5402" s="171"/>
      <c r="BAN5402" s="171"/>
      <c r="BAO5402" s="171"/>
      <c r="BAP5402" s="171"/>
      <c r="BAQ5402" s="171"/>
      <c r="BAR5402" s="171"/>
      <c r="BAS5402" s="171"/>
      <c r="BAT5402" s="171"/>
      <c r="BAU5402" s="171"/>
      <c r="BAV5402" s="171"/>
      <c r="BAW5402" s="171"/>
      <c r="BAX5402" s="171"/>
      <c r="BAY5402" s="171"/>
      <c r="BAZ5402" s="171"/>
      <c r="BBA5402" s="171"/>
      <c r="BBB5402" s="171"/>
      <c r="BBC5402" s="171"/>
      <c r="BBD5402" s="171"/>
      <c r="BBE5402" s="171"/>
      <c r="BBF5402" s="171"/>
      <c r="BBG5402" s="171"/>
      <c r="BBH5402" s="171"/>
      <c r="BBI5402" s="171"/>
      <c r="BBJ5402" s="171"/>
      <c r="BBK5402" s="171"/>
      <c r="BBL5402" s="171"/>
      <c r="BBM5402" s="171"/>
      <c r="BBN5402" s="171"/>
      <c r="BBO5402" s="171"/>
      <c r="BBP5402" s="171"/>
      <c r="BBQ5402" s="171"/>
      <c r="BBR5402" s="171"/>
      <c r="BBS5402" s="171"/>
      <c r="BBT5402" s="171"/>
      <c r="BBU5402" s="171"/>
      <c r="BBV5402" s="171"/>
      <c r="BBW5402" s="171"/>
      <c r="BBX5402" s="171"/>
      <c r="BBY5402" s="171"/>
      <c r="BBZ5402" s="171"/>
      <c r="BCA5402" s="171"/>
      <c r="BCB5402" s="171"/>
      <c r="BCC5402" s="171"/>
      <c r="BCD5402" s="171"/>
      <c r="BCE5402" s="171"/>
      <c r="BCF5402" s="171"/>
      <c r="BCG5402" s="171"/>
      <c r="BCH5402" s="171"/>
      <c r="BCI5402" s="171"/>
      <c r="BCJ5402" s="171"/>
      <c r="BCK5402" s="171"/>
      <c r="BCL5402" s="171"/>
      <c r="BCM5402" s="171"/>
      <c r="BCN5402" s="171"/>
      <c r="BCO5402" s="171"/>
      <c r="BCP5402" s="171"/>
      <c r="BCQ5402" s="171"/>
      <c r="BCR5402" s="171"/>
      <c r="BCS5402" s="171"/>
      <c r="BCT5402" s="171"/>
      <c r="BCU5402" s="171"/>
      <c r="BCV5402" s="171"/>
      <c r="BCW5402" s="171"/>
      <c r="BCX5402" s="171"/>
      <c r="BCY5402" s="171"/>
      <c r="BCZ5402" s="171"/>
      <c r="BDA5402" s="171"/>
      <c r="BDB5402" s="171"/>
      <c r="BDC5402" s="171"/>
      <c r="BDD5402" s="171"/>
      <c r="BDE5402" s="171"/>
      <c r="BDF5402" s="171"/>
      <c r="BDG5402" s="171"/>
      <c r="BDH5402" s="171"/>
      <c r="BDI5402" s="171"/>
      <c r="BDJ5402" s="171"/>
      <c r="BDK5402" s="171"/>
      <c r="BDL5402" s="171"/>
      <c r="BDM5402" s="171"/>
      <c r="BDN5402" s="171"/>
      <c r="BDO5402" s="171"/>
      <c r="BDP5402" s="171"/>
      <c r="BDQ5402" s="171"/>
      <c r="BDR5402" s="171"/>
      <c r="BDS5402" s="171"/>
      <c r="BDT5402" s="171"/>
      <c r="BDU5402" s="171"/>
      <c r="BDV5402" s="171"/>
      <c r="BDW5402" s="171"/>
      <c r="BDX5402" s="171"/>
      <c r="BDY5402" s="171"/>
      <c r="BDZ5402" s="171"/>
      <c r="BEA5402" s="171"/>
      <c r="BEB5402" s="171"/>
      <c r="BEC5402" s="171"/>
      <c r="BED5402" s="171"/>
      <c r="BEE5402" s="171"/>
      <c r="BEF5402" s="171"/>
      <c r="BEG5402" s="171"/>
      <c r="BEH5402" s="171"/>
      <c r="BEI5402" s="171"/>
      <c r="BEJ5402" s="171"/>
      <c r="BEK5402" s="171"/>
      <c r="BEL5402" s="171"/>
      <c r="BEM5402" s="171"/>
      <c r="BEN5402" s="171"/>
      <c r="BEO5402" s="171"/>
      <c r="BEP5402" s="171"/>
      <c r="BEQ5402" s="171"/>
      <c r="BER5402" s="171"/>
      <c r="BES5402" s="171"/>
      <c r="BET5402" s="171"/>
      <c r="BEU5402" s="171"/>
      <c r="BEV5402" s="171"/>
      <c r="BEW5402" s="171"/>
      <c r="BEX5402" s="171"/>
      <c r="BEY5402" s="171"/>
      <c r="BEZ5402" s="171"/>
      <c r="BFA5402" s="171"/>
      <c r="BFB5402" s="171"/>
      <c r="BFC5402" s="171"/>
      <c r="BFD5402" s="171"/>
      <c r="BFE5402" s="171"/>
      <c r="BFF5402" s="171"/>
      <c r="BFG5402" s="171"/>
      <c r="BFH5402" s="171"/>
      <c r="BFI5402" s="171"/>
      <c r="BFJ5402" s="171"/>
      <c r="BFK5402" s="171"/>
      <c r="BFL5402" s="171"/>
      <c r="BFM5402" s="171"/>
      <c r="BFN5402" s="171"/>
      <c r="BFO5402" s="171"/>
      <c r="BFP5402" s="171"/>
      <c r="BFQ5402" s="171"/>
      <c r="BFR5402" s="171"/>
      <c r="BFS5402" s="171"/>
      <c r="BFT5402" s="171"/>
      <c r="BFU5402" s="171"/>
      <c r="BFV5402" s="171"/>
      <c r="BFW5402" s="171"/>
      <c r="BFX5402" s="171"/>
      <c r="BFY5402" s="171"/>
      <c r="BFZ5402" s="171"/>
      <c r="BGA5402" s="171"/>
      <c r="BGB5402" s="171"/>
      <c r="BGC5402" s="171"/>
      <c r="BGD5402" s="171"/>
      <c r="BGE5402" s="171"/>
      <c r="BGF5402" s="171"/>
      <c r="BGG5402" s="171"/>
      <c r="BGH5402" s="171"/>
      <c r="BGI5402" s="171"/>
      <c r="BGJ5402" s="171"/>
      <c r="BGK5402" s="171"/>
      <c r="BGL5402" s="171"/>
      <c r="BGM5402" s="171"/>
      <c r="BGN5402" s="171"/>
      <c r="BGO5402" s="171"/>
      <c r="BGP5402" s="171"/>
      <c r="BGQ5402" s="171"/>
      <c r="BGR5402" s="171"/>
      <c r="BGS5402" s="171"/>
      <c r="BGT5402" s="171"/>
      <c r="BGU5402" s="171"/>
      <c r="BGV5402" s="171"/>
      <c r="BGW5402" s="171"/>
      <c r="BGX5402" s="171"/>
      <c r="BGY5402" s="171"/>
      <c r="BGZ5402" s="171"/>
      <c r="BHA5402" s="171"/>
      <c r="BHB5402" s="171"/>
      <c r="BHC5402" s="171"/>
      <c r="BHD5402" s="171"/>
      <c r="BHE5402" s="171"/>
      <c r="BHF5402" s="171"/>
      <c r="BHG5402" s="171"/>
      <c r="BHH5402" s="171"/>
      <c r="BHI5402" s="171"/>
      <c r="BHJ5402" s="171"/>
      <c r="BHK5402" s="171"/>
      <c r="BHL5402" s="171"/>
      <c r="BHM5402" s="171"/>
      <c r="BHN5402" s="171"/>
      <c r="BHO5402" s="171"/>
      <c r="BHP5402" s="171"/>
      <c r="BHQ5402" s="171"/>
      <c r="BHR5402" s="171"/>
      <c r="BHS5402" s="171"/>
      <c r="BHT5402" s="171"/>
      <c r="BHU5402" s="171"/>
      <c r="BHV5402" s="171"/>
      <c r="BHW5402" s="171"/>
      <c r="BHX5402" s="171"/>
      <c r="BHY5402" s="171"/>
      <c r="BHZ5402" s="171"/>
      <c r="BIA5402" s="171"/>
      <c r="BIB5402" s="171"/>
      <c r="BIC5402" s="171"/>
      <c r="BID5402" s="171"/>
      <c r="BIE5402" s="171"/>
      <c r="BIF5402" s="171"/>
      <c r="BIG5402" s="171"/>
      <c r="BIH5402" s="171"/>
      <c r="BII5402" s="171"/>
      <c r="BIJ5402" s="171"/>
      <c r="BIK5402" s="171"/>
      <c r="BIL5402" s="171"/>
      <c r="BIM5402" s="171"/>
      <c r="BIN5402" s="171"/>
      <c r="BIO5402" s="171"/>
      <c r="BIP5402" s="171"/>
      <c r="BIQ5402" s="171"/>
      <c r="BIR5402" s="171"/>
      <c r="BIS5402" s="171"/>
      <c r="BIT5402" s="171"/>
      <c r="BIU5402" s="171"/>
      <c r="BIV5402" s="171"/>
      <c r="BIW5402" s="171"/>
      <c r="BIX5402" s="171"/>
      <c r="BIY5402" s="171"/>
      <c r="BIZ5402" s="171"/>
      <c r="BJA5402" s="171"/>
      <c r="BJB5402" s="171"/>
      <c r="BJC5402" s="171"/>
      <c r="BJD5402" s="171"/>
      <c r="BJE5402" s="171"/>
      <c r="BJF5402" s="171"/>
      <c r="BJG5402" s="171"/>
      <c r="BJH5402" s="171"/>
      <c r="BJI5402" s="171"/>
      <c r="BJJ5402" s="171"/>
      <c r="BJK5402" s="171"/>
      <c r="BJL5402" s="171"/>
      <c r="BJM5402" s="171"/>
      <c r="BJN5402" s="171"/>
      <c r="BJO5402" s="171"/>
      <c r="BJP5402" s="171"/>
      <c r="BJQ5402" s="171"/>
      <c r="BJR5402" s="171"/>
      <c r="BJS5402" s="171"/>
      <c r="BJT5402" s="171"/>
      <c r="BJU5402" s="171"/>
      <c r="BJV5402" s="171"/>
      <c r="BJW5402" s="171"/>
      <c r="BJX5402" s="171"/>
      <c r="BJY5402" s="171"/>
      <c r="BJZ5402" s="171"/>
      <c r="BKA5402" s="171"/>
      <c r="BKB5402" s="171"/>
      <c r="BKC5402" s="171"/>
      <c r="BKD5402" s="171"/>
      <c r="BKE5402" s="171"/>
      <c r="BKF5402" s="171"/>
      <c r="BKG5402" s="171"/>
      <c r="BKH5402" s="171"/>
      <c r="BKI5402" s="171"/>
      <c r="BKJ5402" s="171"/>
      <c r="BKK5402" s="171"/>
      <c r="BKL5402" s="171"/>
      <c r="BKM5402" s="171"/>
      <c r="BKN5402" s="171"/>
      <c r="BKO5402" s="171"/>
      <c r="BKP5402" s="171"/>
      <c r="BKQ5402" s="171"/>
      <c r="BKR5402" s="171"/>
      <c r="BKS5402" s="171"/>
      <c r="BKT5402" s="171"/>
      <c r="BKU5402" s="171"/>
      <c r="BKV5402" s="171"/>
      <c r="BKW5402" s="171"/>
      <c r="BKX5402" s="171"/>
      <c r="BKY5402" s="171"/>
      <c r="BKZ5402" s="171"/>
      <c r="BLA5402" s="171"/>
      <c r="BLB5402" s="171"/>
      <c r="BLC5402" s="171"/>
      <c r="BLD5402" s="171"/>
      <c r="BLE5402" s="171"/>
      <c r="BLF5402" s="171"/>
      <c r="BLG5402" s="171"/>
      <c r="BLH5402" s="171"/>
      <c r="BLI5402" s="171"/>
      <c r="BLJ5402" s="171"/>
      <c r="BLK5402" s="171"/>
      <c r="BLL5402" s="171"/>
      <c r="BLM5402" s="171"/>
      <c r="BLN5402" s="171"/>
      <c r="BLO5402" s="171"/>
      <c r="BLP5402" s="171"/>
      <c r="BLQ5402" s="171"/>
      <c r="BLR5402" s="171"/>
      <c r="BLS5402" s="171"/>
      <c r="BLT5402" s="171"/>
      <c r="BLU5402" s="171"/>
      <c r="BLV5402" s="171"/>
      <c r="BLW5402" s="171"/>
      <c r="BLX5402" s="171"/>
      <c r="BLY5402" s="171"/>
      <c r="BLZ5402" s="171"/>
      <c r="BMA5402" s="171"/>
      <c r="BMB5402" s="171"/>
      <c r="BMC5402" s="171"/>
      <c r="BMD5402" s="171"/>
      <c r="BME5402" s="171"/>
      <c r="BMF5402" s="171"/>
      <c r="BMG5402" s="171"/>
      <c r="BMH5402" s="171"/>
      <c r="BMI5402" s="171"/>
      <c r="BMJ5402" s="171"/>
      <c r="BMK5402" s="171"/>
      <c r="BML5402" s="171"/>
      <c r="BMM5402" s="171"/>
      <c r="BMN5402" s="171"/>
      <c r="BMO5402" s="171"/>
      <c r="BMP5402" s="171"/>
      <c r="BMQ5402" s="171"/>
      <c r="BMR5402" s="171"/>
      <c r="BMS5402" s="171"/>
      <c r="BMT5402" s="171"/>
      <c r="BMU5402" s="171"/>
      <c r="BMV5402" s="171"/>
      <c r="BMW5402" s="171"/>
      <c r="BMX5402" s="171"/>
      <c r="BMY5402" s="171"/>
      <c r="BMZ5402" s="171"/>
      <c r="BNA5402" s="171"/>
      <c r="BNB5402" s="171"/>
      <c r="BNC5402" s="171"/>
      <c r="BND5402" s="171"/>
      <c r="BNE5402" s="171"/>
      <c r="BNF5402" s="171"/>
      <c r="BNG5402" s="171"/>
      <c r="BNH5402" s="171"/>
      <c r="BNI5402" s="171"/>
      <c r="BNJ5402" s="171"/>
      <c r="BNK5402" s="171"/>
      <c r="BNL5402" s="171"/>
      <c r="BNM5402" s="171"/>
      <c r="BNN5402" s="171"/>
      <c r="BNO5402" s="171"/>
      <c r="BNP5402" s="171"/>
      <c r="BNQ5402" s="171"/>
      <c r="BNR5402" s="171"/>
      <c r="BNS5402" s="171"/>
      <c r="BNT5402" s="171"/>
      <c r="BNU5402" s="171"/>
      <c r="BNV5402" s="171"/>
      <c r="BNW5402" s="171"/>
      <c r="BNX5402" s="171"/>
      <c r="BNY5402" s="171"/>
      <c r="BNZ5402" s="171"/>
      <c r="BOA5402" s="171"/>
      <c r="BOB5402" s="171"/>
      <c r="BOC5402" s="171"/>
      <c r="BOD5402" s="171"/>
      <c r="BOE5402" s="171"/>
      <c r="BOF5402" s="171"/>
      <c r="BOG5402" s="171"/>
      <c r="BOH5402" s="171"/>
      <c r="BOI5402" s="171"/>
      <c r="BOJ5402" s="171"/>
      <c r="BOK5402" s="171"/>
      <c r="BOL5402" s="171"/>
      <c r="BOM5402" s="171"/>
      <c r="BON5402" s="171"/>
      <c r="BOO5402" s="171"/>
      <c r="BOP5402" s="171"/>
      <c r="BOQ5402" s="171"/>
      <c r="BOR5402" s="171"/>
      <c r="BOS5402" s="171"/>
      <c r="BOT5402" s="171"/>
      <c r="BOU5402" s="171"/>
      <c r="BOV5402" s="171"/>
      <c r="BOW5402" s="171"/>
      <c r="BOX5402" s="171"/>
      <c r="BOY5402" s="171"/>
      <c r="BOZ5402" s="171"/>
      <c r="BPA5402" s="171"/>
      <c r="BPB5402" s="171"/>
      <c r="BPC5402" s="171"/>
      <c r="BPD5402" s="171"/>
      <c r="BPE5402" s="171"/>
      <c r="BPF5402" s="171"/>
      <c r="BPG5402" s="171"/>
      <c r="BPH5402" s="171"/>
      <c r="BPI5402" s="171"/>
      <c r="BPJ5402" s="171"/>
      <c r="BPK5402" s="171"/>
      <c r="BPL5402" s="171"/>
      <c r="BPM5402" s="171"/>
      <c r="BPN5402" s="171"/>
      <c r="BPO5402" s="171"/>
      <c r="BPP5402" s="171"/>
      <c r="BPQ5402" s="171"/>
      <c r="BPR5402" s="171"/>
      <c r="BPS5402" s="171"/>
      <c r="BPT5402" s="171"/>
      <c r="BPU5402" s="171"/>
      <c r="BPV5402" s="171"/>
      <c r="BPW5402" s="171"/>
      <c r="BPX5402" s="171"/>
      <c r="BPY5402" s="171"/>
      <c r="BPZ5402" s="171"/>
      <c r="BQA5402" s="171"/>
      <c r="BQB5402" s="171"/>
      <c r="BQC5402" s="171"/>
      <c r="BQD5402" s="171"/>
      <c r="BQE5402" s="171"/>
      <c r="BQF5402" s="171"/>
      <c r="BQG5402" s="171"/>
      <c r="BQH5402" s="171"/>
      <c r="BQI5402" s="171"/>
      <c r="BQJ5402" s="171"/>
      <c r="BQK5402" s="171"/>
      <c r="BQL5402" s="171"/>
      <c r="BQM5402" s="171"/>
      <c r="BQN5402" s="171"/>
      <c r="BQO5402" s="171"/>
      <c r="BQP5402" s="171"/>
      <c r="BQQ5402" s="171"/>
      <c r="BQR5402" s="171"/>
      <c r="BQS5402" s="171"/>
      <c r="BQT5402" s="171"/>
      <c r="BQU5402" s="171"/>
      <c r="BQV5402" s="171"/>
      <c r="BQW5402" s="171"/>
      <c r="BQX5402" s="171"/>
      <c r="BQY5402" s="171"/>
      <c r="BQZ5402" s="171"/>
      <c r="BRA5402" s="171"/>
      <c r="BRB5402" s="171"/>
      <c r="BRC5402" s="171"/>
      <c r="BRD5402" s="171"/>
      <c r="BRE5402" s="171"/>
      <c r="BRF5402" s="171"/>
      <c r="BRG5402" s="171"/>
      <c r="BRH5402" s="171"/>
      <c r="BRI5402" s="171"/>
      <c r="BRJ5402" s="171"/>
      <c r="BRK5402" s="171"/>
      <c r="BRL5402" s="171"/>
      <c r="BRM5402" s="171"/>
      <c r="BRN5402" s="171"/>
      <c r="BRO5402" s="171"/>
      <c r="BRP5402" s="171"/>
      <c r="BRQ5402" s="171"/>
      <c r="BRR5402" s="171"/>
      <c r="BRS5402" s="171"/>
      <c r="BRT5402" s="171"/>
      <c r="BRU5402" s="171"/>
      <c r="BRV5402" s="171"/>
      <c r="BRW5402" s="171"/>
      <c r="BRX5402" s="171"/>
      <c r="BRY5402" s="171"/>
      <c r="BRZ5402" s="171"/>
      <c r="BSA5402" s="171"/>
      <c r="BSB5402" s="171"/>
      <c r="BSC5402" s="171"/>
      <c r="BSD5402" s="171"/>
      <c r="BSE5402" s="171"/>
      <c r="BSF5402" s="171"/>
      <c r="BSG5402" s="171"/>
      <c r="BSH5402" s="171"/>
      <c r="BSI5402" s="171"/>
      <c r="BSJ5402" s="171"/>
      <c r="BSK5402" s="171"/>
      <c r="BSL5402" s="171"/>
      <c r="BSM5402" s="171"/>
      <c r="BSN5402" s="171"/>
      <c r="BSO5402" s="171"/>
      <c r="BSP5402" s="171"/>
      <c r="BSQ5402" s="171"/>
      <c r="BSR5402" s="171"/>
      <c r="BSS5402" s="171"/>
      <c r="BST5402" s="171"/>
      <c r="BSU5402" s="171"/>
      <c r="BSV5402" s="171"/>
      <c r="BSW5402" s="171"/>
      <c r="BSX5402" s="171"/>
      <c r="BSY5402" s="171"/>
      <c r="BSZ5402" s="171"/>
      <c r="BTA5402" s="171"/>
      <c r="BTB5402" s="171"/>
      <c r="BTC5402" s="171"/>
      <c r="BTD5402" s="171"/>
      <c r="BTE5402" s="171"/>
      <c r="BTF5402" s="171"/>
      <c r="BTG5402" s="171"/>
      <c r="BTH5402" s="171"/>
      <c r="BTI5402" s="171"/>
      <c r="BTJ5402" s="171"/>
      <c r="BTK5402" s="171"/>
      <c r="BTL5402" s="171"/>
      <c r="BTM5402" s="171"/>
      <c r="BTN5402" s="171"/>
      <c r="BTO5402" s="171"/>
      <c r="BTP5402" s="171"/>
      <c r="BTQ5402" s="171"/>
      <c r="BTR5402" s="171"/>
      <c r="BTS5402" s="171"/>
      <c r="BTT5402" s="171"/>
      <c r="BTU5402" s="171"/>
      <c r="BTV5402" s="171"/>
      <c r="BTW5402" s="171"/>
      <c r="BTX5402" s="171"/>
      <c r="BTY5402" s="171"/>
      <c r="BTZ5402" s="171"/>
      <c r="BUA5402" s="171"/>
      <c r="BUB5402" s="171"/>
      <c r="BUC5402" s="171"/>
      <c r="BUD5402" s="171"/>
      <c r="BUE5402" s="171"/>
      <c r="BUF5402" s="171"/>
      <c r="BUG5402" s="171"/>
      <c r="BUH5402" s="171"/>
      <c r="BUI5402" s="171"/>
      <c r="BUJ5402" s="171"/>
      <c r="BUK5402" s="171"/>
      <c r="BUL5402" s="171"/>
      <c r="BUM5402" s="171"/>
      <c r="BUN5402" s="171"/>
      <c r="BUO5402" s="171"/>
      <c r="BUP5402" s="171"/>
      <c r="BUQ5402" s="171"/>
      <c r="BUR5402" s="171"/>
      <c r="BUS5402" s="171"/>
      <c r="BUT5402" s="171"/>
      <c r="BUU5402" s="171"/>
      <c r="BUV5402" s="171"/>
      <c r="BUW5402" s="171"/>
      <c r="BUX5402" s="171"/>
      <c r="BUY5402" s="171"/>
      <c r="BUZ5402" s="171"/>
      <c r="BVA5402" s="171"/>
      <c r="BVB5402" s="171"/>
      <c r="BVC5402" s="171"/>
      <c r="BVD5402" s="171"/>
      <c r="BVE5402" s="171"/>
      <c r="BVF5402" s="171"/>
      <c r="BVG5402" s="171"/>
      <c r="BVH5402" s="171"/>
      <c r="BVI5402" s="171"/>
      <c r="BVJ5402" s="171"/>
      <c r="BVK5402" s="171"/>
      <c r="BVL5402" s="171"/>
      <c r="BVM5402" s="171"/>
      <c r="BVN5402" s="171"/>
      <c r="BVO5402" s="171"/>
      <c r="BVP5402" s="171"/>
      <c r="BVQ5402" s="171"/>
      <c r="BVR5402" s="171"/>
      <c r="BVS5402" s="171"/>
      <c r="BVT5402" s="171"/>
      <c r="BVU5402" s="171"/>
      <c r="BVV5402" s="171"/>
      <c r="BVW5402" s="171"/>
      <c r="BVX5402" s="171"/>
      <c r="BVY5402" s="171"/>
      <c r="BVZ5402" s="171"/>
      <c r="BWA5402" s="171"/>
      <c r="BWB5402" s="171"/>
      <c r="BWC5402" s="171"/>
      <c r="BWD5402" s="171"/>
      <c r="BWE5402" s="171"/>
      <c r="BWF5402" s="171"/>
      <c r="BWG5402" s="171"/>
      <c r="BWH5402" s="171"/>
      <c r="BWI5402" s="171"/>
      <c r="BWJ5402" s="171"/>
      <c r="BWK5402" s="171"/>
      <c r="BWL5402" s="171"/>
      <c r="BWM5402" s="171"/>
      <c r="BWN5402" s="171"/>
      <c r="BWO5402" s="171"/>
      <c r="BWP5402" s="171"/>
      <c r="BWQ5402" s="171"/>
      <c r="BWR5402" s="171"/>
      <c r="BWS5402" s="171"/>
      <c r="BWT5402" s="171"/>
      <c r="BWU5402" s="171"/>
      <c r="BWV5402" s="171"/>
      <c r="BWW5402" s="171"/>
      <c r="BWX5402" s="171"/>
      <c r="BWY5402" s="171"/>
      <c r="BWZ5402" s="171"/>
      <c r="BXA5402" s="171"/>
      <c r="BXB5402" s="171"/>
      <c r="BXC5402" s="171"/>
      <c r="BXD5402" s="171"/>
      <c r="BXE5402" s="171"/>
      <c r="BXF5402" s="171"/>
      <c r="BXG5402" s="171"/>
      <c r="BXH5402" s="171"/>
      <c r="BXI5402" s="171"/>
      <c r="BXJ5402" s="171"/>
      <c r="BXK5402" s="171"/>
      <c r="BXL5402" s="171"/>
      <c r="BXM5402" s="171"/>
      <c r="BXN5402" s="171"/>
      <c r="BXO5402" s="171"/>
      <c r="BXP5402" s="171"/>
      <c r="BXQ5402" s="171"/>
      <c r="BXR5402" s="171"/>
      <c r="BXS5402" s="171"/>
      <c r="BXT5402" s="171"/>
      <c r="BXU5402" s="171"/>
      <c r="BXV5402" s="171"/>
      <c r="BXW5402" s="171"/>
      <c r="BXX5402" s="171"/>
      <c r="BXY5402" s="171"/>
      <c r="BXZ5402" s="171"/>
      <c r="BYA5402" s="171"/>
      <c r="BYB5402" s="171"/>
      <c r="BYC5402" s="171"/>
      <c r="BYD5402" s="171"/>
      <c r="BYE5402" s="171"/>
      <c r="BYF5402" s="171"/>
      <c r="BYG5402" s="171"/>
      <c r="BYH5402" s="171"/>
      <c r="BYI5402" s="171"/>
      <c r="BYJ5402" s="171"/>
      <c r="BYK5402" s="171"/>
      <c r="BYL5402" s="171"/>
      <c r="BYM5402" s="171"/>
      <c r="BYN5402" s="171"/>
      <c r="BYO5402" s="171"/>
      <c r="BYP5402" s="171"/>
      <c r="BYQ5402" s="171"/>
      <c r="BYR5402" s="171"/>
      <c r="BYS5402" s="171"/>
      <c r="BYT5402" s="171"/>
      <c r="BYU5402" s="171"/>
      <c r="BYV5402" s="171"/>
      <c r="BYW5402" s="171"/>
      <c r="BYX5402" s="171"/>
      <c r="BYY5402" s="171"/>
      <c r="BYZ5402" s="171"/>
      <c r="BZA5402" s="171"/>
      <c r="BZB5402" s="171"/>
      <c r="BZC5402" s="171"/>
      <c r="BZD5402" s="171"/>
      <c r="BZE5402" s="171"/>
      <c r="BZF5402" s="171"/>
      <c r="BZG5402" s="171"/>
      <c r="BZH5402" s="171"/>
      <c r="BZI5402" s="171"/>
      <c r="BZJ5402" s="171"/>
      <c r="BZK5402" s="171"/>
      <c r="BZL5402" s="171"/>
      <c r="BZM5402" s="171"/>
      <c r="BZN5402" s="171"/>
      <c r="BZO5402" s="171"/>
      <c r="BZP5402" s="171"/>
      <c r="BZQ5402" s="171"/>
      <c r="BZR5402" s="171"/>
      <c r="BZS5402" s="171"/>
      <c r="BZT5402" s="171"/>
      <c r="BZU5402" s="171"/>
      <c r="BZV5402" s="171"/>
      <c r="BZW5402" s="171"/>
      <c r="BZX5402" s="171"/>
      <c r="BZY5402" s="171"/>
      <c r="BZZ5402" s="171"/>
      <c r="CAA5402" s="171"/>
      <c r="CAB5402" s="171"/>
      <c r="CAC5402" s="171"/>
      <c r="CAD5402" s="171"/>
      <c r="CAE5402" s="171"/>
      <c r="CAF5402" s="171"/>
      <c r="CAG5402" s="171"/>
      <c r="CAH5402" s="171"/>
      <c r="CAI5402" s="171"/>
      <c r="CAJ5402" s="171"/>
      <c r="CAK5402" s="171"/>
      <c r="CAL5402" s="171"/>
      <c r="CAM5402" s="171"/>
      <c r="CAN5402" s="171"/>
      <c r="CAO5402" s="171"/>
      <c r="CAP5402" s="171"/>
      <c r="CAQ5402" s="171"/>
      <c r="CAR5402" s="171"/>
      <c r="CAS5402" s="171"/>
      <c r="CAT5402" s="171"/>
      <c r="CAU5402" s="171"/>
      <c r="CAV5402" s="171"/>
      <c r="CAW5402" s="171"/>
      <c r="CAX5402" s="171"/>
      <c r="CAY5402" s="171"/>
      <c r="CAZ5402" s="171"/>
      <c r="CBA5402" s="171"/>
      <c r="CBB5402" s="171"/>
      <c r="CBC5402" s="171"/>
      <c r="CBD5402" s="171"/>
      <c r="CBE5402" s="171"/>
      <c r="CBF5402" s="171"/>
      <c r="CBG5402" s="171"/>
      <c r="CBH5402" s="171"/>
      <c r="CBI5402" s="171"/>
      <c r="CBJ5402" s="171"/>
      <c r="CBK5402" s="171"/>
      <c r="CBL5402" s="171"/>
      <c r="CBM5402" s="171"/>
      <c r="CBN5402" s="171"/>
      <c r="CBO5402" s="171"/>
      <c r="CBP5402" s="171"/>
      <c r="CBQ5402" s="171"/>
      <c r="CBR5402" s="171"/>
      <c r="CBS5402" s="171"/>
      <c r="CBT5402" s="171"/>
      <c r="CBU5402" s="171"/>
      <c r="CBV5402" s="171"/>
      <c r="CBW5402" s="171"/>
      <c r="CBX5402" s="171"/>
      <c r="CBY5402" s="171"/>
      <c r="CBZ5402" s="171"/>
      <c r="CCA5402" s="171"/>
      <c r="CCB5402" s="171"/>
      <c r="CCC5402" s="171"/>
      <c r="CCD5402" s="171"/>
      <c r="CCE5402" s="171"/>
      <c r="CCF5402" s="171"/>
      <c r="CCG5402" s="171"/>
      <c r="CCH5402" s="171"/>
      <c r="CCI5402" s="171"/>
      <c r="CCJ5402" s="171"/>
      <c r="CCK5402" s="171"/>
      <c r="CCL5402" s="171"/>
      <c r="CCM5402" s="171"/>
      <c r="CCN5402" s="171"/>
      <c r="CCO5402" s="171"/>
      <c r="CCP5402" s="171"/>
      <c r="CCQ5402" s="171"/>
      <c r="CCR5402" s="171"/>
      <c r="CCS5402" s="171"/>
      <c r="CCT5402" s="171"/>
      <c r="CCU5402" s="171"/>
      <c r="CCV5402" s="171"/>
      <c r="CCW5402" s="171"/>
      <c r="CCX5402" s="171"/>
      <c r="CCY5402" s="171"/>
      <c r="CCZ5402" s="171"/>
      <c r="CDA5402" s="171"/>
      <c r="CDB5402" s="171"/>
      <c r="CDC5402" s="171"/>
      <c r="CDD5402" s="171"/>
      <c r="CDE5402" s="171"/>
      <c r="CDF5402" s="171"/>
      <c r="CDG5402" s="171"/>
      <c r="CDH5402" s="171"/>
      <c r="CDI5402" s="171"/>
      <c r="CDJ5402" s="171"/>
      <c r="CDK5402" s="171"/>
      <c r="CDL5402" s="171"/>
      <c r="CDM5402" s="171"/>
      <c r="CDN5402" s="171"/>
      <c r="CDO5402" s="171"/>
      <c r="CDP5402" s="171"/>
      <c r="CDQ5402" s="171"/>
      <c r="CDR5402" s="171"/>
      <c r="CDS5402" s="171"/>
      <c r="CDT5402" s="171"/>
      <c r="CDU5402" s="171"/>
      <c r="CDV5402" s="171"/>
      <c r="CDW5402" s="171"/>
      <c r="CDX5402" s="171"/>
      <c r="CDY5402" s="171"/>
      <c r="CDZ5402" s="171"/>
      <c r="CEA5402" s="171"/>
      <c r="CEB5402" s="171"/>
      <c r="CEC5402" s="171"/>
      <c r="CED5402" s="171"/>
      <c r="CEE5402" s="171"/>
      <c r="CEF5402" s="171"/>
      <c r="CEG5402" s="171"/>
      <c r="CEH5402" s="171"/>
      <c r="CEI5402" s="171"/>
      <c r="CEJ5402" s="171"/>
      <c r="CEK5402" s="171"/>
      <c r="CEL5402" s="171"/>
      <c r="CEM5402" s="171"/>
      <c r="CEN5402" s="171"/>
      <c r="CEO5402" s="171"/>
      <c r="CEP5402" s="171"/>
      <c r="CEQ5402" s="171"/>
      <c r="CER5402" s="171"/>
      <c r="CES5402" s="171"/>
      <c r="CET5402" s="171"/>
      <c r="CEU5402" s="171"/>
      <c r="CEV5402" s="171"/>
      <c r="CEW5402" s="171"/>
      <c r="CEX5402" s="171"/>
      <c r="CEY5402" s="171"/>
      <c r="CEZ5402" s="171"/>
      <c r="CFA5402" s="171"/>
      <c r="CFB5402" s="171"/>
      <c r="CFC5402" s="171"/>
      <c r="CFD5402" s="171"/>
      <c r="CFE5402" s="171"/>
      <c r="CFF5402" s="171"/>
      <c r="CFG5402" s="171"/>
      <c r="CFH5402" s="171"/>
      <c r="CFI5402" s="171"/>
      <c r="CFJ5402" s="171"/>
      <c r="CFK5402" s="171"/>
      <c r="CFL5402" s="171"/>
      <c r="CFM5402" s="171"/>
      <c r="CFN5402" s="171"/>
      <c r="CFO5402" s="171"/>
      <c r="CFP5402" s="171"/>
      <c r="CFQ5402" s="171"/>
      <c r="CFR5402" s="171"/>
      <c r="CFS5402" s="171"/>
      <c r="CFT5402" s="171"/>
      <c r="CFU5402" s="171"/>
      <c r="CFV5402" s="171"/>
      <c r="CFW5402" s="171"/>
      <c r="CFX5402" s="171"/>
      <c r="CFY5402" s="171"/>
      <c r="CFZ5402" s="171"/>
      <c r="CGA5402" s="171"/>
      <c r="CGB5402" s="171"/>
      <c r="CGC5402" s="171"/>
      <c r="CGD5402" s="171"/>
      <c r="CGE5402" s="171"/>
      <c r="CGF5402" s="171"/>
      <c r="CGG5402" s="171"/>
      <c r="CGH5402" s="171"/>
      <c r="CGI5402" s="171"/>
      <c r="CGJ5402" s="171"/>
      <c r="CGK5402" s="171"/>
      <c r="CGL5402" s="171"/>
      <c r="CGM5402" s="171"/>
      <c r="CGN5402" s="171"/>
      <c r="CGO5402" s="171"/>
      <c r="CGP5402" s="171"/>
      <c r="CGQ5402" s="171"/>
      <c r="CGR5402" s="171"/>
      <c r="CGS5402" s="171"/>
      <c r="CGT5402" s="171"/>
      <c r="CGU5402" s="171"/>
      <c r="CGV5402" s="171"/>
      <c r="CGW5402" s="171"/>
      <c r="CGX5402" s="171"/>
      <c r="CGY5402" s="171"/>
      <c r="CGZ5402" s="171"/>
      <c r="CHA5402" s="171"/>
      <c r="CHB5402" s="171"/>
      <c r="CHC5402" s="171"/>
      <c r="CHD5402" s="171"/>
      <c r="CHE5402" s="171"/>
      <c r="CHF5402" s="171"/>
      <c r="CHG5402" s="171"/>
      <c r="CHH5402" s="171"/>
      <c r="CHI5402" s="171"/>
      <c r="CHJ5402" s="171"/>
      <c r="CHK5402" s="171"/>
      <c r="CHL5402" s="171"/>
      <c r="CHM5402" s="171"/>
      <c r="CHN5402" s="171"/>
      <c r="CHO5402" s="171"/>
      <c r="CHP5402" s="171"/>
      <c r="CHQ5402" s="171"/>
      <c r="CHR5402" s="171"/>
      <c r="CHS5402" s="171"/>
      <c r="CHT5402" s="171"/>
      <c r="CHU5402" s="171"/>
      <c r="CHV5402" s="171"/>
      <c r="CHW5402" s="171"/>
      <c r="CHX5402" s="171"/>
      <c r="CHY5402" s="171"/>
      <c r="CHZ5402" s="171"/>
      <c r="CIA5402" s="171"/>
      <c r="CIB5402" s="171"/>
      <c r="CIC5402" s="171"/>
      <c r="CID5402" s="171"/>
      <c r="CIE5402" s="171"/>
      <c r="CIF5402" s="171"/>
      <c r="CIG5402" s="171"/>
      <c r="CIH5402" s="171"/>
      <c r="CII5402" s="171"/>
      <c r="CIJ5402" s="171"/>
      <c r="CIK5402" s="171"/>
      <c r="CIL5402" s="171"/>
      <c r="CIM5402" s="171"/>
      <c r="CIN5402" s="171"/>
      <c r="CIO5402" s="171"/>
      <c r="CIP5402" s="171"/>
      <c r="CIQ5402" s="171"/>
      <c r="CIR5402" s="171"/>
      <c r="CIS5402" s="171"/>
      <c r="CIT5402" s="171"/>
      <c r="CIU5402" s="171"/>
      <c r="CIV5402" s="171"/>
      <c r="CIW5402" s="171"/>
      <c r="CIX5402" s="171"/>
      <c r="CIY5402" s="171"/>
      <c r="CIZ5402" s="171"/>
      <c r="CJA5402" s="171"/>
      <c r="CJB5402" s="171"/>
      <c r="CJC5402" s="171"/>
      <c r="CJD5402" s="171"/>
      <c r="CJE5402" s="171"/>
      <c r="CJF5402" s="171"/>
      <c r="CJG5402" s="171"/>
      <c r="CJH5402" s="171"/>
      <c r="CJI5402" s="171"/>
      <c r="CJJ5402" s="171"/>
      <c r="CJK5402" s="171"/>
      <c r="CJL5402" s="171"/>
      <c r="CJM5402" s="171"/>
      <c r="CJN5402" s="171"/>
      <c r="CJO5402" s="171"/>
      <c r="CJP5402" s="171"/>
      <c r="CJQ5402" s="171"/>
      <c r="CJR5402" s="171"/>
      <c r="CJS5402" s="171"/>
      <c r="CJT5402" s="171"/>
      <c r="CJU5402" s="171"/>
      <c r="CJV5402" s="171"/>
      <c r="CJW5402" s="171"/>
      <c r="CJX5402" s="171"/>
      <c r="CJY5402" s="171"/>
      <c r="CJZ5402" s="171"/>
      <c r="CKA5402" s="171"/>
      <c r="CKB5402" s="171"/>
      <c r="CKC5402" s="171"/>
      <c r="CKD5402" s="171"/>
      <c r="CKE5402" s="171"/>
      <c r="CKF5402" s="171"/>
      <c r="CKG5402" s="171"/>
      <c r="CKH5402" s="171"/>
      <c r="CKI5402" s="171"/>
      <c r="CKJ5402" s="171"/>
      <c r="CKK5402" s="171"/>
      <c r="CKL5402" s="171"/>
      <c r="CKM5402" s="171"/>
      <c r="CKN5402" s="171"/>
      <c r="CKO5402" s="171"/>
      <c r="CKP5402" s="171"/>
      <c r="CKQ5402" s="171"/>
      <c r="CKR5402" s="171"/>
      <c r="CKS5402" s="171"/>
      <c r="CKT5402" s="171"/>
      <c r="CKU5402" s="171"/>
      <c r="CKV5402" s="171"/>
      <c r="CKW5402" s="171"/>
      <c r="CKX5402" s="171"/>
      <c r="CKY5402" s="171"/>
      <c r="CKZ5402" s="171"/>
      <c r="CLA5402" s="171"/>
      <c r="CLB5402" s="171"/>
      <c r="CLC5402" s="171"/>
      <c r="CLD5402" s="171"/>
      <c r="CLE5402" s="171"/>
      <c r="CLF5402" s="171"/>
      <c r="CLG5402" s="171"/>
      <c r="CLH5402" s="171"/>
      <c r="CLI5402" s="171"/>
      <c r="CLJ5402" s="171"/>
      <c r="CLK5402" s="171"/>
      <c r="CLL5402" s="171"/>
      <c r="CLM5402" s="171"/>
      <c r="CLN5402" s="171"/>
      <c r="CLO5402" s="171"/>
      <c r="CLP5402" s="171"/>
      <c r="CLQ5402" s="171"/>
      <c r="CLR5402" s="171"/>
      <c r="CLS5402" s="171"/>
      <c r="CLT5402" s="171"/>
      <c r="CLU5402" s="171"/>
      <c r="CLV5402" s="171"/>
      <c r="CLW5402" s="171"/>
      <c r="CLX5402" s="171"/>
      <c r="CLY5402" s="171"/>
      <c r="CLZ5402" s="171"/>
      <c r="CMA5402" s="171"/>
      <c r="CMB5402" s="171"/>
      <c r="CMC5402" s="171"/>
      <c r="CMD5402" s="171"/>
      <c r="CME5402" s="171"/>
      <c r="CMF5402" s="171"/>
      <c r="CMG5402" s="171"/>
      <c r="CMH5402" s="171"/>
      <c r="CMI5402" s="171"/>
      <c r="CMJ5402" s="171"/>
      <c r="CMK5402" s="171"/>
      <c r="CML5402" s="171"/>
      <c r="CMM5402" s="171"/>
      <c r="CMN5402" s="171"/>
      <c r="CMO5402" s="171"/>
      <c r="CMP5402" s="171"/>
      <c r="CMQ5402" s="171"/>
      <c r="CMR5402" s="171"/>
      <c r="CMS5402" s="171"/>
      <c r="CMT5402" s="171"/>
      <c r="CMU5402" s="171"/>
      <c r="CMV5402" s="171"/>
      <c r="CMW5402" s="171"/>
      <c r="CMX5402" s="171"/>
      <c r="CMY5402" s="171"/>
      <c r="CMZ5402" s="171"/>
      <c r="CNA5402" s="171"/>
      <c r="CNB5402" s="171"/>
      <c r="CNC5402" s="171"/>
      <c r="CND5402" s="171"/>
      <c r="CNE5402" s="171"/>
      <c r="CNF5402" s="171"/>
      <c r="CNG5402" s="171"/>
      <c r="CNH5402" s="171"/>
      <c r="CNI5402" s="171"/>
      <c r="CNJ5402" s="171"/>
      <c r="CNK5402" s="171"/>
      <c r="CNL5402" s="171"/>
      <c r="CNM5402" s="171"/>
      <c r="CNN5402" s="171"/>
      <c r="CNO5402" s="171"/>
      <c r="CNP5402" s="171"/>
      <c r="CNQ5402" s="171"/>
      <c r="CNR5402" s="171"/>
      <c r="CNS5402" s="171"/>
      <c r="CNT5402" s="171"/>
      <c r="CNU5402" s="171"/>
      <c r="CNV5402" s="171"/>
      <c r="CNW5402" s="171"/>
      <c r="CNX5402" s="171"/>
      <c r="CNY5402" s="171"/>
      <c r="CNZ5402" s="171"/>
      <c r="COA5402" s="171"/>
      <c r="COB5402" s="171"/>
      <c r="COC5402" s="171"/>
      <c r="COD5402" s="171"/>
      <c r="COE5402" s="171"/>
      <c r="COF5402" s="171"/>
      <c r="COG5402" s="171"/>
      <c r="COH5402" s="171"/>
      <c r="COI5402" s="171"/>
      <c r="COJ5402" s="171"/>
      <c r="COK5402" s="171"/>
      <c r="COL5402" s="171"/>
      <c r="COM5402" s="171"/>
      <c r="CON5402" s="171"/>
      <c r="COO5402" s="171"/>
      <c r="COP5402" s="171"/>
      <c r="COQ5402" s="171"/>
      <c r="COR5402" s="171"/>
      <c r="COS5402" s="171"/>
      <c r="COT5402" s="171"/>
      <c r="COU5402" s="171"/>
      <c r="COV5402" s="171"/>
      <c r="COW5402" s="171"/>
      <c r="COX5402" s="171"/>
      <c r="COY5402" s="171"/>
      <c r="COZ5402" s="171"/>
      <c r="CPA5402" s="171"/>
      <c r="CPB5402" s="171"/>
      <c r="CPC5402" s="171"/>
      <c r="CPD5402" s="171"/>
      <c r="CPE5402" s="171"/>
      <c r="CPF5402" s="171"/>
      <c r="CPG5402" s="171"/>
      <c r="CPH5402" s="171"/>
      <c r="CPI5402" s="171"/>
      <c r="CPJ5402" s="171"/>
      <c r="CPK5402" s="171"/>
      <c r="CPL5402" s="171"/>
      <c r="CPM5402" s="171"/>
      <c r="CPN5402" s="171"/>
      <c r="CPO5402" s="171"/>
      <c r="CPP5402" s="171"/>
      <c r="CPQ5402" s="171"/>
      <c r="CPR5402" s="171"/>
      <c r="CPS5402" s="171"/>
      <c r="CPT5402" s="171"/>
      <c r="CPU5402" s="171"/>
      <c r="CPV5402" s="171"/>
      <c r="CPW5402" s="171"/>
      <c r="CPX5402" s="171"/>
      <c r="CPY5402" s="171"/>
      <c r="CPZ5402" s="171"/>
      <c r="CQA5402" s="171"/>
      <c r="CQB5402" s="171"/>
      <c r="CQC5402" s="171"/>
      <c r="CQD5402" s="171"/>
      <c r="CQE5402" s="171"/>
      <c r="CQF5402" s="171"/>
      <c r="CQG5402" s="171"/>
      <c r="CQH5402" s="171"/>
      <c r="CQI5402" s="171"/>
      <c r="CQJ5402" s="171"/>
      <c r="CQK5402" s="171"/>
      <c r="CQL5402" s="171"/>
      <c r="CQM5402" s="171"/>
      <c r="CQN5402" s="171"/>
      <c r="CQO5402" s="171"/>
      <c r="CQP5402" s="171"/>
      <c r="CQQ5402" s="171"/>
      <c r="CQR5402" s="171"/>
      <c r="CQS5402" s="171"/>
      <c r="CQT5402" s="171"/>
      <c r="CQU5402" s="171"/>
      <c r="CQV5402" s="171"/>
      <c r="CQW5402" s="171"/>
      <c r="CQX5402" s="171"/>
      <c r="CQY5402" s="171"/>
      <c r="CQZ5402" s="171"/>
      <c r="CRA5402" s="171"/>
      <c r="CRB5402" s="171"/>
      <c r="CRC5402" s="171"/>
      <c r="CRD5402" s="171"/>
      <c r="CRE5402" s="171"/>
      <c r="CRF5402" s="171"/>
      <c r="CRG5402" s="171"/>
      <c r="CRH5402" s="171"/>
      <c r="CRI5402" s="171"/>
      <c r="CRJ5402" s="171"/>
      <c r="CRK5402" s="171"/>
      <c r="CRL5402" s="171"/>
      <c r="CRM5402" s="171"/>
      <c r="CRN5402" s="171"/>
      <c r="CRO5402" s="171"/>
      <c r="CRP5402" s="171"/>
      <c r="CRQ5402" s="171"/>
      <c r="CRR5402" s="171"/>
      <c r="CRS5402" s="171"/>
      <c r="CRT5402" s="171"/>
      <c r="CRU5402" s="171"/>
      <c r="CRV5402" s="171"/>
      <c r="CRW5402" s="171"/>
      <c r="CRX5402" s="171"/>
      <c r="CRY5402" s="171"/>
      <c r="CRZ5402" s="171"/>
      <c r="CSA5402" s="171"/>
      <c r="CSB5402" s="171"/>
      <c r="CSC5402" s="171"/>
      <c r="CSD5402" s="171"/>
      <c r="CSE5402" s="171"/>
      <c r="CSF5402" s="171"/>
      <c r="CSG5402" s="171"/>
      <c r="CSH5402" s="171"/>
      <c r="CSI5402" s="171"/>
      <c r="CSJ5402" s="171"/>
      <c r="CSK5402" s="171"/>
      <c r="CSL5402" s="171"/>
      <c r="CSM5402" s="171"/>
      <c r="CSN5402" s="171"/>
      <c r="CSO5402" s="171"/>
      <c r="CSP5402" s="171"/>
      <c r="CSQ5402" s="171"/>
      <c r="CSR5402" s="171"/>
      <c r="CSS5402" s="171"/>
      <c r="CST5402" s="171"/>
      <c r="CSU5402" s="171"/>
      <c r="CSV5402" s="171"/>
      <c r="CSW5402" s="171"/>
      <c r="CSX5402" s="171"/>
      <c r="CSY5402" s="171"/>
      <c r="CSZ5402" s="171"/>
      <c r="CTA5402" s="171"/>
      <c r="CTB5402" s="171"/>
      <c r="CTC5402" s="171"/>
      <c r="CTD5402" s="171"/>
      <c r="CTE5402" s="171"/>
      <c r="CTF5402" s="171"/>
      <c r="CTG5402" s="171"/>
      <c r="CTH5402" s="171"/>
      <c r="CTI5402" s="171"/>
      <c r="CTJ5402" s="171"/>
      <c r="CTK5402" s="171"/>
      <c r="CTL5402" s="171"/>
      <c r="CTM5402" s="171"/>
      <c r="CTN5402" s="171"/>
      <c r="CTO5402" s="171"/>
      <c r="CTP5402" s="171"/>
      <c r="CTQ5402" s="171"/>
      <c r="CTR5402" s="171"/>
      <c r="CTS5402" s="171"/>
      <c r="CTT5402" s="171"/>
      <c r="CTU5402" s="171"/>
      <c r="CTV5402" s="171"/>
      <c r="CTW5402" s="171"/>
      <c r="CTX5402" s="171"/>
      <c r="CTY5402" s="171"/>
      <c r="CTZ5402" s="171"/>
      <c r="CUA5402" s="171"/>
      <c r="CUB5402" s="171"/>
      <c r="CUC5402" s="171"/>
      <c r="CUD5402" s="171"/>
      <c r="CUE5402" s="171"/>
      <c r="CUF5402" s="171"/>
      <c r="CUG5402" s="171"/>
      <c r="CUH5402" s="171"/>
      <c r="CUI5402" s="171"/>
      <c r="CUJ5402" s="171"/>
      <c r="CUK5402" s="171"/>
      <c r="CUL5402" s="171"/>
      <c r="CUM5402" s="171"/>
      <c r="CUN5402" s="171"/>
      <c r="CUO5402" s="171"/>
      <c r="CUP5402" s="171"/>
      <c r="CUQ5402" s="171"/>
      <c r="CUR5402" s="171"/>
      <c r="CUS5402" s="171"/>
      <c r="CUT5402" s="171"/>
      <c r="CUU5402" s="171"/>
      <c r="CUV5402" s="171"/>
      <c r="CUW5402" s="171"/>
      <c r="CUX5402" s="171"/>
      <c r="CUY5402" s="171"/>
      <c r="CUZ5402" s="171"/>
      <c r="CVA5402" s="171"/>
      <c r="CVB5402" s="171"/>
      <c r="CVC5402" s="171"/>
      <c r="CVD5402" s="171"/>
      <c r="CVE5402" s="171"/>
      <c r="CVF5402" s="171"/>
      <c r="CVG5402" s="171"/>
      <c r="CVH5402" s="171"/>
      <c r="CVI5402" s="171"/>
      <c r="CVJ5402" s="171"/>
      <c r="CVK5402" s="171"/>
      <c r="CVL5402" s="171"/>
      <c r="CVM5402" s="171"/>
      <c r="CVN5402" s="171"/>
      <c r="CVO5402" s="171"/>
      <c r="CVP5402" s="171"/>
      <c r="CVQ5402" s="171"/>
      <c r="CVR5402" s="171"/>
      <c r="CVS5402" s="171"/>
      <c r="CVT5402" s="171"/>
      <c r="CVU5402" s="171"/>
      <c r="CVV5402" s="171"/>
      <c r="CVW5402" s="171"/>
      <c r="CVX5402" s="171"/>
      <c r="CVY5402" s="171"/>
      <c r="CVZ5402" s="171"/>
      <c r="CWA5402" s="171"/>
      <c r="CWB5402" s="171"/>
      <c r="CWC5402" s="171"/>
      <c r="CWD5402" s="171"/>
      <c r="CWE5402" s="171"/>
      <c r="CWF5402" s="171"/>
      <c r="CWG5402" s="171"/>
      <c r="CWH5402" s="171"/>
      <c r="CWI5402" s="171"/>
      <c r="CWJ5402" s="171"/>
      <c r="CWK5402" s="171"/>
      <c r="CWL5402" s="171"/>
      <c r="CWM5402" s="171"/>
      <c r="CWN5402" s="171"/>
      <c r="CWO5402" s="171"/>
      <c r="CWP5402" s="171"/>
      <c r="CWQ5402" s="171"/>
      <c r="CWR5402" s="171"/>
      <c r="CWS5402" s="171"/>
      <c r="CWT5402" s="171"/>
      <c r="CWU5402" s="171"/>
      <c r="CWV5402" s="171"/>
      <c r="CWW5402" s="171"/>
      <c r="CWX5402" s="171"/>
      <c r="CWY5402" s="171"/>
      <c r="CWZ5402" s="171"/>
      <c r="CXA5402" s="171"/>
      <c r="CXB5402" s="171"/>
      <c r="CXC5402" s="171"/>
      <c r="CXD5402" s="171"/>
      <c r="CXE5402" s="171"/>
      <c r="CXF5402" s="171"/>
      <c r="CXG5402" s="171"/>
      <c r="CXH5402" s="171"/>
      <c r="CXI5402" s="171"/>
      <c r="CXJ5402" s="171"/>
      <c r="CXK5402" s="171"/>
      <c r="CXL5402" s="171"/>
      <c r="CXM5402" s="171"/>
      <c r="CXN5402" s="171"/>
      <c r="CXO5402" s="171"/>
      <c r="CXP5402" s="171"/>
      <c r="CXQ5402" s="171"/>
      <c r="CXR5402" s="171"/>
      <c r="CXS5402" s="171"/>
      <c r="CXT5402" s="171"/>
      <c r="CXU5402" s="171"/>
      <c r="CXV5402" s="171"/>
      <c r="CXW5402" s="171"/>
      <c r="CXX5402" s="171"/>
      <c r="CXY5402" s="171"/>
      <c r="CXZ5402" s="171"/>
      <c r="CYA5402" s="171"/>
      <c r="CYB5402" s="171"/>
      <c r="CYC5402" s="171"/>
      <c r="CYD5402" s="171"/>
      <c r="CYE5402" s="171"/>
      <c r="CYF5402" s="171"/>
      <c r="CYG5402" s="171"/>
      <c r="CYH5402" s="171"/>
      <c r="CYI5402" s="171"/>
      <c r="CYJ5402" s="171"/>
      <c r="CYK5402" s="171"/>
      <c r="CYL5402" s="171"/>
      <c r="CYM5402" s="171"/>
      <c r="CYN5402" s="171"/>
      <c r="CYO5402" s="171"/>
      <c r="CYP5402" s="171"/>
      <c r="CYQ5402" s="171"/>
      <c r="CYR5402" s="171"/>
      <c r="CYS5402" s="171"/>
      <c r="CYT5402" s="171"/>
      <c r="CYU5402" s="171"/>
      <c r="CYV5402" s="171"/>
      <c r="CYW5402" s="171"/>
      <c r="CYX5402" s="171"/>
      <c r="CYY5402" s="171"/>
      <c r="CYZ5402" s="171"/>
      <c r="CZA5402" s="171"/>
      <c r="CZB5402" s="171"/>
      <c r="CZC5402" s="171"/>
      <c r="CZD5402" s="171"/>
      <c r="CZE5402" s="171"/>
      <c r="CZF5402" s="171"/>
      <c r="CZG5402" s="171"/>
      <c r="CZH5402" s="171"/>
      <c r="CZI5402" s="171"/>
      <c r="CZJ5402" s="171"/>
      <c r="CZK5402" s="171"/>
      <c r="CZL5402" s="171"/>
      <c r="CZM5402" s="171"/>
      <c r="CZN5402" s="171"/>
      <c r="CZO5402" s="171"/>
      <c r="CZP5402" s="171"/>
      <c r="CZQ5402" s="171"/>
      <c r="CZR5402" s="171"/>
      <c r="CZS5402" s="171"/>
      <c r="CZT5402" s="171"/>
      <c r="CZU5402" s="171"/>
      <c r="CZV5402" s="171"/>
      <c r="CZW5402" s="171"/>
      <c r="CZX5402" s="171"/>
      <c r="CZY5402" s="171"/>
      <c r="CZZ5402" s="171"/>
      <c r="DAA5402" s="171"/>
      <c r="DAB5402" s="171"/>
      <c r="DAC5402" s="171"/>
      <c r="DAD5402" s="171"/>
      <c r="DAE5402" s="171"/>
      <c r="DAF5402" s="171"/>
      <c r="DAG5402" s="171"/>
      <c r="DAH5402" s="171"/>
      <c r="DAI5402" s="171"/>
      <c r="DAJ5402" s="171"/>
      <c r="DAK5402" s="171"/>
      <c r="DAL5402" s="171"/>
      <c r="DAM5402" s="171"/>
      <c r="DAN5402" s="171"/>
      <c r="DAO5402" s="171"/>
      <c r="DAP5402" s="171"/>
      <c r="DAQ5402" s="171"/>
      <c r="DAR5402" s="171"/>
      <c r="DAS5402" s="171"/>
      <c r="DAT5402" s="171"/>
      <c r="DAU5402" s="171"/>
      <c r="DAV5402" s="171"/>
      <c r="DAW5402" s="171"/>
      <c r="DAX5402" s="171"/>
      <c r="DAY5402" s="171"/>
      <c r="DAZ5402" s="171"/>
      <c r="DBA5402" s="171"/>
      <c r="DBB5402" s="171"/>
      <c r="DBC5402" s="171"/>
      <c r="DBD5402" s="171"/>
      <c r="DBE5402" s="171"/>
      <c r="DBF5402" s="171"/>
      <c r="DBG5402" s="171"/>
      <c r="DBH5402" s="171"/>
      <c r="DBI5402" s="171"/>
      <c r="DBJ5402" s="171"/>
      <c r="DBK5402" s="171"/>
      <c r="DBL5402" s="171"/>
      <c r="DBM5402" s="171"/>
      <c r="DBN5402" s="171"/>
      <c r="DBO5402" s="171"/>
      <c r="DBP5402" s="171"/>
      <c r="DBQ5402" s="171"/>
      <c r="DBR5402" s="171"/>
      <c r="DBS5402" s="171"/>
      <c r="DBT5402" s="171"/>
      <c r="DBU5402" s="171"/>
      <c r="DBV5402" s="171"/>
      <c r="DBW5402" s="171"/>
      <c r="DBX5402" s="171"/>
      <c r="DBY5402" s="171"/>
      <c r="DBZ5402" s="171"/>
      <c r="DCA5402" s="171"/>
      <c r="DCB5402" s="171"/>
      <c r="DCC5402" s="171"/>
      <c r="DCD5402" s="171"/>
      <c r="DCE5402" s="171"/>
      <c r="DCF5402" s="171"/>
      <c r="DCG5402" s="171"/>
      <c r="DCH5402" s="171"/>
      <c r="DCI5402" s="171"/>
      <c r="DCJ5402" s="171"/>
      <c r="DCK5402" s="171"/>
      <c r="DCL5402" s="171"/>
      <c r="DCM5402" s="171"/>
      <c r="DCN5402" s="171"/>
      <c r="DCO5402" s="171"/>
      <c r="DCP5402" s="171"/>
      <c r="DCQ5402" s="171"/>
      <c r="DCR5402" s="171"/>
      <c r="DCS5402" s="171"/>
      <c r="DCT5402" s="171"/>
      <c r="DCU5402" s="171"/>
      <c r="DCV5402" s="171"/>
      <c r="DCW5402" s="171"/>
      <c r="DCX5402" s="171"/>
      <c r="DCY5402" s="171"/>
      <c r="DCZ5402" s="171"/>
      <c r="DDA5402" s="171"/>
      <c r="DDB5402" s="171"/>
      <c r="DDC5402" s="171"/>
      <c r="DDD5402" s="171"/>
      <c r="DDE5402" s="171"/>
      <c r="DDF5402" s="171"/>
      <c r="DDG5402" s="171"/>
      <c r="DDH5402" s="171"/>
      <c r="DDI5402" s="171"/>
      <c r="DDJ5402" s="171"/>
      <c r="DDK5402" s="171"/>
      <c r="DDL5402" s="171"/>
      <c r="DDM5402" s="171"/>
      <c r="DDN5402" s="171"/>
      <c r="DDO5402" s="171"/>
      <c r="DDP5402" s="171"/>
      <c r="DDQ5402" s="171"/>
      <c r="DDR5402" s="171"/>
      <c r="DDS5402" s="171"/>
      <c r="DDT5402" s="171"/>
      <c r="DDU5402" s="171"/>
      <c r="DDV5402" s="171"/>
      <c r="DDW5402" s="171"/>
      <c r="DDX5402" s="171"/>
      <c r="DDY5402" s="171"/>
      <c r="DDZ5402" s="171"/>
      <c r="DEA5402" s="171"/>
      <c r="DEB5402" s="171"/>
      <c r="DEC5402" s="171"/>
      <c r="DED5402" s="171"/>
      <c r="DEE5402" s="171"/>
      <c r="DEF5402" s="171"/>
      <c r="DEG5402" s="171"/>
      <c r="DEH5402" s="171"/>
      <c r="DEI5402" s="171"/>
      <c r="DEJ5402" s="171"/>
      <c r="DEK5402" s="171"/>
      <c r="DEL5402" s="171"/>
      <c r="DEM5402" s="171"/>
      <c r="DEN5402" s="171"/>
      <c r="DEO5402" s="171"/>
      <c r="DEP5402" s="171"/>
      <c r="DEQ5402" s="171"/>
      <c r="DER5402" s="171"/>
      <c r="DES5402" s="171"/>
      <c r="DET5402" s="171"/>
      <c r="DEU5402" s="171"/>
      <c r="DEV5402" s="171"/>
      <c r="DEW5402" s="171"/>
      <c r="DEX5402" s="171"/>
      <c r="DEY5402" s="171"/>
      <c r="DEZ5402" s="171"/>
      <c r="DFA5402" s="171"/>
      <c r="DFB5402" s="171"/>
      <c r="DFC5402" s="171"/>
      <c r="DFD5402" s="171"/>
      <c r="DFE5402" s="171"/>
      <c r="DFF5402" s="171"/>
      <c r="DFG5402" s="171"/>
      <c r="DFH5402" s="171"/>
      <c r="DFI5402" s="171"/>
      <c r="DFJ5402" s="171"/>
      <c r="DFK5402" s="171"/>
      <c r="DFL5402" s="171"/>
      <c r="DFM5402" s="171"/>
      <c r="DFN5402" s="171"/>
      <c r="DFO5402" s="171"/>
      <c r="DFP5402" s="171"/>
      <c r="DFQ5402" s="171"/>
      <c r="DFR5402" s="171"/>
      <c r="DFS5402" s="171"/>
      <c r="DFT5402" s="171"/>
      <c r="DFU5402" s="171"/>
      <c r="DFV5402" s="171"/>
      <c r="DFW5402" s="171"/>
      <c r="DFX5402" s="171"/>
      <c r="DFY5402" s="171"/>
      <c r="DFZ5402" s="171"/>
      <c r="DGA5402" s="171"/>
      <c r="DGB5402" s="171"/>
      <c r="DGC5402" s="171"/>
      <c r="DGD5402" s="171"/>
      <c r="DGE5402" s="171"/>
      <c r="DGF5402" s="171"/>
      <c r="DGG5402" s="171"/>
      <c r="DGH5402" s="171"/>
      <c r="DGI5402" s="171"/>
      <c r="DGJ5402" s="171"/>
      <c r="DGK5402" s="171"/>
      <c r="DGL5402" s="171"/>
      <c r="DGM5402" s="171"/>
      <c r="DGN5402" s="171"/>
      <c r="DGO5402" s="171"/>
      <c r="DGP5402" s="171"/>
      <c r="DGQ5402" s="171"/>
      <c r="DGR5402" s="171"/>
      <c r="DGS5402" s="171"/>
      <c r="DGT5402" s="171"/>
      <c r="DGU5402" s="171"/>
      <c r="DGV5402" s="171"/>
      <c r="DGW5402" s="171"/>
      <c r="DGX5402" s="171"/>
      <c r="DGY5402" s="171"/>
      <c r="DGZ5402" s="171"/>
      <c r="DHA5402" s="171"/>
      <c r="DHB5402" s="171"/>
      <c r="DHC5402" s="171"/>
      <c r="DHD5402" s="171"/>
      <c r="DHE5402" s="171"/>
      <c r="DHF5402" s="171"/>
      <c r="DHG5402" s="171"/>
      <c r="DHH5402" s="171"/>
      <c r="DHI5402" s="171"/>
      <c r="DHJ5402" s="171"/>
      <c r="DHK5402" s="171"/>
      <c r="DHL5402" s="171"/>
      <c r="DHM5402" s="171"/>
      <c r="DHN5402" s="171"/>
      <c r="DHO5402" s="171"/>
      <c r="DHP5402" s="171"/>
      <c r="DHQ5402" s="171"/>
      <c r="DHR5402" s="171"/>
      <c r="DHS5402" s="171"/>
      <c r="DHT5402" s="171"/>
      <c r="DHU5402" s="171"/>
      <c r="DHV5402" s="171"/>
      <c r="DHW5402" s="171"/>
      <c r="DHX5402" s="171"/>
      <c r="DHY5402" s="171"/>
      <c r="DHZ5402" s="171"/>
      <c r="DIA5402" s="171"/>
      <c r="DIB5402" s="171"/>
      <c r="DIC5402" s="171"/>
      <c r="DID5402" s="171"/>
      <c r="DIE5402" s="171"/>
      <c r="DIF5402" s="171"/>
      <c r="DIG5402" s="171"/>
      <c r="DIH5402" s="171"/>
      <c r="DII5402" s="171"/>
      <c r="DIJ5402" s="171"/>
      <c r="DIK5402" s="171"/>
      <c r="DIL5402" s="171"/>
      <c r="DIM5402" s="171"/>
      <c r="DIN5402" s="171"/>
      <c r="DIO5402" s="171"/>
      <c r="DIP5402" s="171"/>
      <c r="DIQ5402" s="171"/>
      <c r="DIR5402" s="171"/>
      <c r="DIS5402" s="171"/>
      <c r="DIT5402" s="171"/>
      <c r="DIU5402" s="171"/>
      <c r="DIV5402" s="171"/>
      <c r="DIW5402" s="171"/>
      <c r="DIX5402" s="171"/>
      <c r="DIY5402" s="171"/>
      <c r="DIZ5402" s="171"/>
      <c r="DJA5402" s="171"/>
      <c r="DJB5402" s="171"/>
      <c r="DJC5402" s="171"/>
      <c r="DJD5402" s="171"/>
      <c r="DJE5402" s="171"/>
      <c r="DJF5402" s="171"/>
      <c r="DJG5402" s="171"/>
      <c r="DJH5402" s="171"/>
      <c r="DJI5402" s="171"/>
      <c r="DJJ5402" s="171"/>
      <c r="DJK5402" s="171"/>
      <c r="DJL5402" s="171"/>
      <c r="DJM5402" s="171"/>
      <c r="DJN5402" s="171"/>
      <c r="DJO5402" s="171"/>
      <c r="DJP5402" s="171"/>
      <c r="DJQ5402" s="171"/>
      <c r="DJR5402" s="171"/>
      <c r="DJS5402" s="171"/>
      <c r="DJT5402" s="171"/>
      <c r="DJU5402" s="171"/>
      <c r="DJV5402" s="171"/>
      <c r="DJW5402" s="171"/>
      <c r="DJX5402" s="171"/>
      <c r="DJY5402" s="171"/>
      <c r="DJZ5402" s="171"/>
      <c r="DKA5402" s="171"/>
      <c r="DKB5402" s="171"/>
      <c r="DKC5402" s="171"/>
      <c r="DKD5402" s="171"/>
      <c r="DKE5402" s="171"/>
      <c r="DKF5402" s="171"/>
      <c r="DKG5402" s="171"/>
      <c r="DKH5402" s="171"/>
      <c r="DKI5402" s="171"/>
      <c r="DKJ5402" s="171"/>
      <c r="DKK5402" s="171"/>
      <c r="DKL5402" s="171"/>
      <c r="DKM5402" s="171"/>
      <c r="DKN5402" s="171"/>
      <c r="DKO5402" s="171"/>
      <c r="DKP5402" s="171"/>
      <c r="DKQ5402" s="171"/>
      <c r="DKR5402" s="171"/>
      <c r="DKS5402" s="171"/>
      <c r="DKT5402" s="171"/>
      <c r="DKU5402" s="171"/>
      <c r="DKV5402" s="171"/>
      <c r="DKW5402" s="171"/>
      <c r="DKX5402" s="171"/>
      <c r="DKY5402" s="171"/>
      <c r="DKZ5402" s="171"/>
      <c r="DLA5402" s="171"/>
      <c r="DLB5402" s="171"/>
      <c r="DLC5402" s="171"/>
      <c r="DLD5402" s="171"/>
      <c r="DLE5402" s="171"/>
      <c r="DLF5402" s="171"/>
      <c r="DLG5402" s="171"/>
      <c r="DLH5402" s="171"/>
      <c r="DLI5402" s="171"/>
      <c r="DLJ5402" s="171"/>
      <c r="DLK5402" s="171"/>
      <c r="DLL5402" s="171"/>
      <c r="DLM5402" s="171"/>
      <c r="DLN5402" s="171"/>
      <c r="DLO5402" s="171"/>
      <c r="DLP5402" s="171"/>
      <c r="DLQ5402" s="171"/>
      <c r="DLR5402" s="171"/>
      <c r="DLS5402" s="171"/>
      <c r="DLT5402" s="171"/>
      <c r="DLU5402" s="171"/>
      <c r="DLV5402" s="171"/>
      <c r="DLW5402" s="171"/>
      <c r="DLX5402" s="171"/>
      <c r="DLY5402" s="171"/>
      <c r="DLZ5402" s="171"/>
      <c r="DMA5402" s="171"/>
      <c r="DMB5402" s="171"/>
      <c r="DMC5402" s="171"/>
      <c r="DMD5402" s="171"/>
      <c r="DME5402" s="171"/>
      <c r="DMF5402" s="171"/>
      <c r="DMG5402" s="171"/>
      <c r="DMH5402" s="171"/>
      <c r="DMI5402" s="171"/>
      <c r="DMJ5402" s="171"/>
      <c r="DMK5402" s="171"/>
      <c r="DML5402" s="171"/>
      <c r="DMM5402" s="171"/>
      <c r="DMN5402" s="171"/>
      <c r="DMO5402" s="171"/>
      <c r="DMP5402" s="171"/>
      <c r="DMQ5402" s="171"/>
      <c r="DMR5402" s="171"/>
      <c r="DMS5402" s="171"/>
      <c r="DMT5402" s="171"/>
      <c r="DMU5402" s="171"/>
      <c r="DMV5402" s="171"/>
      <c r="DMW5402" s="171"/>
      <c r="DMX5402" s="171"/>
      <c r="DMY5402" s="171"/>
      <c r="DMZ5402" s="171"/>
      <c r="DNA5402" s="171"/>
      <c r="DNB5402" s="171"/>
      <c r="DNC5402" s="171"/>
      <c r="DND5402" s="171"/>
      <c r="DNE5402" s="171"/>
      <c r="DNF5402" s="171"/>
      <c r="DNG5402" s="171"/>
      <c r="DNH5402" s="171"/>
      <c r="DNI5402" s="171"/>
      <c r="DNJ5402" s="171"/>
      <c r="DNK5402" s="171"/>
      <c r="DNL5402" s="171"/>
      <c r="DNM5402" s="171"/>
      <c r="DNN5402" s="171"/>
      <c r="DNO5402" s="171"/>
      <c r="DNP5402" s="171"/>
      <c r="DNQ5402" s="171"/>
      <c r="DNR5402" s="171"/>
      <c r="DNS5402" s="171"/>
      <c r="DNT5402" s="171"/>
      <c r="DNU5402" s="171"/>
      <c r="DNV5402" s="171"/>
      <c r="DNW5402" s="171"/>
      <c r="DNX5402" s="171"/>
      <c r="DNY5402" s="171"/>
      <c r="DNZ5402" s="171"/>
      <c r="DOA5402" s="171"/>
      <c r="DOB5402" s="171"/>
      <c r="DOC5402" s="171"/>
      <c r="DOD5402" s="171"/>
      <c r="DOE5402" s="171"/>
      <c r="DOF5402" s="171"/>
      <c r="DOG5402" s="171"/>
      <c r="DOH5402" s="171"/>
      <c r="DOI5402" s="171"/>
      <c r="DOJ5402" s="171"/>
      <c r="DOK5402" s="171"/>
      <c r="DOL5402" s="171"/>
      <c r="DOM5402" s="171"/>
      <c r="DON5402" s="171"/>
      <c r="DOO5402" s="171"/>
      <c r="DOP5402" s="171"/>
      <c r="DOQ5402" s="171"/>
      <c r="DOR5402" s="171"/>
      <c r="DOS5402" s="171"/>
      <c r="DOT5402" s="171"/>
      <c r="DOU5402" s="171"/>
      <c r="DOV5402" s="171"/>
      <c r="DOW5402" s="171"/>
      <c r="DOX5402" s="171"/>
      <c r="DOY5402" s="171"/>
      <c r="DOZ5402" s="171"/>
      <c r="DPA5402" s="171"/>
      <c r="DPB5402" s="171"/>
      <c r="DPC5402" s="171"/>
      <c r="DPD5402" s="171"/>
      <c r="DPE5402" s="171"/>
      <c r="DPF5402" s="171"/>
      <c r="DPG5402" s="171"/>
      <c r="DPH5402" s="171"/>
      <c r="DPI5402" s="171"/>
      <c r="DPJ5402" s="171"/>
      <c r="DPK5402" s="171"/>
      <c r="DPL5402" s="171"/>
      <c r="DPM5402" s="171"/>
      <c r="DPN5402" s="171"/>
      <c r="DPO5402" s="171"/>
      <c r="DPP5402" s="171"/>
      <c r="DPQ5402" s="171"/>
      <c r="DPR5402" s="171"/>
      <c r="DPS5402" s="171"/>
      <c r="DPT5402" s="171"/>
      <c r="DPU5402" s="171"/>
      <c r="DPV5402" s="171"/>
      <c r="DPW5402" s="171"/>
      <c r="DPX5402" s="171"/>
      <c r="DPY5402" s="171"/>
      <c r="DPZ5402" s="171"/>
      <c r="DQA5402" s="171"/>
      <c r="DQB5402" s="171"/>
      <c r="DQC5402" s="171"/>
      <c r="DQD5402" s="171"/>
      <c r="DQE5402" s="171"/>
      <c r="DQF5402" s="171"/>
      <c r="DQG5402" s="171"/>
      <c r="DQH5402" s="171"/>
      <c r="DQI5402" s="171"/>
      <c r="DQJ5402" s="171"/>
      <c r="DQK5402" s="171"/>
      <c r="DQL5402" s="171"/>
      <c r="DQM5402" s="171"/>
      <c r="DQN5402" s="171"/>
      <c r="DQO5402" s="171"/>
      <c r="DQP5402" s="171"/>
      <c r="DQQ5402" s="171"/>
      <c r="DQR5402" s="171"/>
      <c r="DQS5402" s="171"/>
      <c r="DQT5402" s="171"/>
      <c r="DQU5402" s="171"/>
      <c r="DQV5402" s="171"/>
      <c r="DQW5402" s="171"/>
      <c r="DQX5402" s="171"/>
      <c r="DQY5402" s="171"/>
      <c r="DQZ5402" s="171"/>
      <c r="DRA5402" s="171"/>
      <c r="DRB5402" s="171"/>
      <c r="DRC5402" s="171"/>
      <c r="DRD5402" s="171"/>
      <c r="DRE5402" s="171"/>
      <c r="DRF5402" s="171"/>
      <c r="DRG5402" s="171"/>
      <c r="DRH5402" s="171"/>
      <c r="DRI5402" s="171"/>
      <c r="DRJ5402" s="171"/>
      <c r="DRK5402" s="171"/>
      <c r="DRL5402" s="171"/>
      <c r="DRM5402" s="171"/>
      <c r="DRN5402" s="171"/>
      <c r="DRO5402" s="171"/>
      <c r="DRP5402" s="171"/>
      <c r="DRQ5402" s="171"/>
      <c r="DRR5402" s="171"/>
      <c r="DRS5402" s="171"/>
      <c r="DRT5402" s="171"/>
      <c r="DRU5402" s="171"/>
      <c r="DRV5402" s="171"/>
      <c r="DRW5402" s="171"/>
      <c r="DRX5402" s="171"/>
      <c r="DRY5402" s="171"/>
      <c r="DRZ5402" s="171"/>
      <c r="DSA5402" s="171"/>
      <c r="DSB5402" s="171"/>
      <c r="DSC5402" s="171"/>
      <c r="DSD5402" s="171"/>
      <c r="DSE5402" s="171"/>
      <c r="DSF5402" s="171"/>
      <c r="DSG5402" s="171"/>
      <c r="DSH5402" s="171"/>
      <c r="DSI5402" s="171"/>
      <c r="DSJ5402" s="171"/>
      <c r="DSK5402" s="171"/>
      <c r="DSL5402" s="171"/>
      <c r="DSM5402" s="171"/>
      <c r="DSN5402" s="171"/>
      <c r="DSO5402" s="171"/>
      <c r="DSP5402" s="171"/>
      <c r="DSQ5402" s="171"/>
      <c r="DSR5402" s="171"/>
      <c r="DSS5402" s="171"/>
      <c r="DST5402" s="171"/>
      <c r="DSU5402" s="171"/>
      <c r="DSV5402" s="171"/>
      <c r="DSW5402" s="171"/>
      <c r="DSX5402" s="171"/>
      <c r="DSY5402" s="171"/>
      <c r="DSZ5402" s="171"/>
      <c r="DTA5402" s="171"/>
      <c r="DTB5402" s="171"/>
      <c r="DTC5402" s="171"/>
      <c r="DTD5402" s="171"/>
      <c r="DTE5402" s="171"/>
      <c r="DTF5402" s="171"/>
      <c r="DTG5402" s="171"/>
      <c r="DTH5402" s="171"/>
      <c r="DTI5402" s="171"/>
      <c r="DTJ5402" s="171"/>
      <c r="DTK5402" s="171"/>
      <c r="DTL5402" s="171"/>
      <c r="DTM5402" s="171"/>
      <c r="DTN5402" s="171"/>
      <c r="DTO5402" s="171"/>
      <c r="DTP5402" s="171"/>
      <c r="DTQ5402" s="171"/>
      <c r="DTR5402" s="171"/>
      <c r="DTS5402" s="171"/>
      <c r="DTT5402" s="171"/>
      <c r="DTU5402" s="171"/>
      <c r="DTV5402" s="171"/>
      <c r="DTW5402" s="171"/>
      <c r="DTX5402" s="171"/>
      <c r="DTY5402" s="171"/>
      <c r="DTZ5402" s="171"/>
      <c r="DUA5402" s="171"/>
      <c r="DUB5402" s="171"/>
      <c r="DUC5402" s="171"/>
      <c r="DUD5402" s="171"/>
      <c r="DUE5402" s="171"/>
      <c r="DUF5402" s="171"/>
      <c r="DUG5402" s="171"/>
      <c r="DUH5402" s="171"/>
      <c r="DUI5402" s="171"/>
      <c r="DUJ5402" s="171"/>
      <c r="DUK5402" s="171"/>
      <c r="DUL5402" s="171"/>
      <c r="DUM5402" s="171"/>
      <c r="DUN5402" s="171"/>
      <c r="DUO5402" s="171"/>
      <c r="DUP5402" s="171"/>
      <c r="DUQ5402" s="171"/>
      <c r="DUR5402" s="171"/>
      <c r="DUS5402" s="171"/>
      <c r="DUT5402" s="171"/>
      <c r="DUU5402" s="171"/>
      <c r="DUV5402" s="171"/>
      <c r="DUW5402" s="171"/>
      <c r="DUX5402" s="171"/>
      <c r="DUY5402" s="171"/>
      <c r="DUZ5402" s="171"/>
      <c r="DVA5402" s="171"/>
      <c r="DVB5402" s="171"/>
      <c r="DVC5402" s="171"/>
      <c r="DVD5402" s="171"/>
      <c r="DVE5402" s="171"/>
      <c r="DVF5402" s="171"/>
      <c r="DVG5402" s="171"/>
      <c r="DVH5402" s="171"/>
      <c r="DVI5402" s="171"/>
      <c r="DVJ5402" s="171"/>
      <c r="DVK5402" s="171"/>
      <c r="DVL5402" s="171"/>
      <c r="DVM5402" s="171"/>
      <c r="DVN5402" s="171"/>
      <c r="DVO5402" s="171"/>
      <c r="DVP5402" s="171"/>
      <c r="DVQ5402" s="171"/>
      <c r="DVR5402" s="171"/>
      <c r="DVS5402" s="171"/>
      <c r="DVT5402" s="171"/>
      <c r="DVU5402" s="171"/>
      <c r="DVV5402" s="171"/>
      <c r="DVW5402" s="171"/>
      <c r="DVX5402" s="171"/>
      <c r="DVY5402" s="171"/>
      <c r="DVZ5402" s="171"/>
      <c r="DWA5402" s="171"/>
      <c r="DWB5402" s="171"/>
      <c r="DWC5402" s="171"/>
      <c r="DWD5402" s="171"/>
      <c r="DWE5402" s="171"/>
      <c r="DWF5402" s="171"/>
      <c r="DWG5402" s="171"/>
      <c r="DWH5402" s="171"/>
      <c r="DWI5402" s="171"/>
      <c r="DWJ5402" s="171"/>
      <c r="DWK5402" s="171"/>
      <c r="DWL5402" s="171"/>
      <c r="DWM5402" s="171"/>
      <c r="DWN5402" s="171"/>
      <c r="DWO5402" s="171"/>
      <c r="DWP5402" s="171"/>
      <c r="DWQ5402" s="171"/>
      <c r="DWR5402" s="171"/>
      <c r="DWS5402" s="171"/>
      <c r="DWT5402" s="171"/>
      <c r="DWU5402" s="171"/>
      <c r="DWV5402" s="171"/>
      <c r="DWW5402" s="171"/>
      <c r="DWX5402" s="171"/>
      <c r="DWY5402" s="171"/>
      <c r="DWZ5402" s="171"/>
      <c r="DXA5402" s="171"/>
      <c r="DXB5402" s="171"/>
      <c r="DXC5402" s="171"/>
      <c r="DXD5402" s="171"/>
      <c r="DXE5402" s="171"/>
      <c r="DXF5402" s="171"/>
      <c r="DXG5402" s="171"/>
      <c r="DXH5402" s="171"/>
      <c r="DXI5402" s="171"/>
      <c r="DXJ5402" s="171"/>
      <c r="DXK5402" s="171"/>
      <c r="DXL5402" s="171"/>
      <c r="DXM5402" s="171"/>
      <c r="DXN5402" s="171"/>
      <c r="DXO5402" s="171"/>
      <c r="DXP5402" s="171"/>
      <c r="DXQ5402" s="171"/>
      <c r="DXR5402" s="171"/>
      <c r="DXS5402" s="171"/>
      <c r="DXT5402" s="171"/>
      <c r="DXU5402" s="171"/>
      <c r="DXV5402" s="171"/>
      <c r="DXW5402" s="171"/>
      <c r="DXX5402" s="171"/>
      <c r="DXY5402" s="171"/>
      <c r="DXZ5402" s="171"/>
      <c r="DYA5402" s="171"/>
      <c r="DYB5402" s="171"/>
      <c r="DYC5402" s="171"/>
      <c r="DYD5402" s="171"/>
      <c r="DYE5402" s="171"/>
      <c r="DYF5402" s="171"/>
      <c r="DYG5402" s="171"/>
      <c r="DYH5402" s="171"/>
      <c r="DYI5402" s="171"/>
      <c r="DYJ5402" s="171"/>
      <c r="DYK5402" s="171"/>
      <c r="DYL5402" s="171"/>
      <c r="DYM5402" s="171"/>
      <c r="DYN5402" s="171"/>
      <c r="DYO5402" s="171"/>
      <c r="DYP5402" s="171"/>
      <c r="DYQ5402" s="171"/>
      <c r="DYR5402" s="171"/>
      <c r="DYS5402" s="171"/>
      <c r="DYT5402" s="171"/>
      <c r="DYU5402" s="171"/>
      <c r="DYV5402" s="171"/>
      <c r="DYW5402" s="171"/>
      <c r="DYX5402" s="171"/>
      <c r="DYY5402" s="171"/>
      <c r="DYZ5402" s="171"/>
      <c r="DZA5402" s="171"/>
      <c r="DZB5402" s="171"/>
      <c r="DZC5402" s="171"/>
      <c r="DZD5402" s="171"/>
      <c r="DZE5402" s="171"/>
      <c r="DZF5402" s="171"/>
      <c r="DZG5402" s="171"/>
      <c r="DZH5402" s="171"/>
      <c r="DZI5402" s="171"/>
      <c r="DZJ5402" s="171"/>
      <c r="DZK5402" s="171"/>
      <c r="DZL5402" s="171"/>
      <c r="DZM5402" s="171"/>
      <c r="DZN5402" s="171"/>
      <c r="DZO5402" s="171"/>
      <c r="DZP5402" s="171"/>
      <c r="DZQ5402" s="171"/>
      <c r="DZR5402" s="171"/>
      <c r="DZS5402" s="171"/>
      <c r="DZT5402" s="171"/>
      <c r="DZU5402" s="171"/>
      <c r="DZV5402" s="171"/>
      <c r="DZW5402" s="171"/>
      <c r="DZX5402" s="171"/>
      <c r="DZY5402" s="171"/>
      <c r="DZZ5402" s="171"/>
      <c r="EAA5402" s="171"/>
      <c r="EAB5402" s="171"/>
      <c r="EAC5402" s="171"/>
      <c r="EAD5402" s="171"/>
      <c r="EAE5402" s="171"/>
      <c r="EAF5402" s="171"/>
      <c r="EAG5402" s="171"/>
      <c r="EAH5402" s="171"/>
      <c r="EAI5402" s="171"/>
      <c r="EAJ5402" s="171"/>
      <c r="EAK5402" s="171"/>
      <c r="EAL5402" s="171"/>
      <c r="EAM5402" s="171"/>
      <c r="EAN5402" s="171"/>
      <c r="EAO5402" s="171"/>
      <c r="EAP5402" s="171"/>
      <c r="EAQ5402" s="171"/>
      <c r="EAR5402" s="171"/>
      <c r="EAS5402" s="171"/>
      <c r="EAT5402" s="171"/>
      <c r="EAU5402" s="171"/>
      <c r="EAV5402" s="171"/>
      <c r="EAW5402" s="171"/>
      <c r="EAX5402" s="171"/>
      <c r="EAY5402" s="171"/>
      <c r="EAZ5402" s="171"/>
      <c r="EBA5402" s="171"/>
      <c r="EBB5402" s="171"/>
      <c r="EBC5402" s="171"/>
      <c r="EBD5402" s="171"/>
      <c r="EBE5402" s="171"/>
      <c r="EBF5402" s="171"/>
      <c r="EBG5402" s="171"/>
      <c r="EBH5402" s="171"/>
      <c r="EBI5402" s="171"/>
      <c r="EBJ5402" s="171"/>
      <c r="EBK5402" s="171"/>
      <c r="EBL5402" s="171"/>
      <c r="EBM5402" s="171"/>
      <c r="EBN5402" s="171"/>
      <c r="EBO5402" s="171"/>
      <c r="EBP5402" s="171"/>
      <c r="EBQ5402" s="171"/>
      <c r="EBR5402" s="171"/>
      <c r="EBS5402" s="171"/>
      <c r="EBT5402" s="171"/>
      <c r="EBU5402" s="171"/>
      <c r="EBV5402" s="171"/>
      <c r="EBW5402" s="171"/>
      <c r="EBX5402" s="171"/>
      <c r="EBY5402" s="171"/>
      <c r="EBZ5402" s="171"/>
      <c r="ECA5402" s="171"/>
      <c r="ECB5402" s="171"/>
      <c r="ECC5402" s="171"/>
      <c r="ECD5402" s="171"/>
      <c r="ECE5402" s="171"/>
      <c r="ECF5402" s="171"/>
      <c r="ECG5402" s="171"/>
      <c r="ECH5402" s="171"/>
      <c r="ECI5402" s="171"/>
      <c r="ECJ5402" s="171"/>
      <c r="ECK5402" s="171"/>
      <c r="ECL5402" s="171"/>
      <c r="ECM5402" s="171"/>
      <c r="ECN5402" s="171"/>
      <c r="ECO5402" s="171"/>
      <c r="ECP5402" s="171"/>
      <c r="ECQ5402" s="171"/>
      <c r="ECR5402" s="171"/>
      <c r="ECS5402" s="171"/>
      <c r="ECT5402" s="171"/>
      <c r="ECU5402" s="171"/>
      <c r="ECV5402" s="171"/>
      <c r="ECW5402" s="171"/>
      <c r="ECX5402" s="171"/>
      <c r="ECY5402" s="171"/>
      <c r="ECZ5402" s="171"/>
      <c r="EDA5402" s="171"/>
      <c r="EDB5402" s="171"/>
      <c r="EDC5402" s="171"/>
      <c r="EDD5402" s="171"/>
      <c r="EDE5402" s="171"/>
      <c r="EDF5402" s="171"/>
      <c r="EDG5402" s="171"/>
      <c r="EDH5402" s="171"/>
      <c r="EDI5402" s="171"/>
      <c r="EDJ5402" s="171"/>
      <c r="EDK5402" s="171"/>
      <c r="EDL5402" s="171"/>
      <c r="EDM5402" s="171"/>
      <c r="EDN5402" s="171"/>
      <c r="EDO5402" s="171"/>
      <c r="EDP5402" s="171"/>
      <c r="EDQ5402" s="171"/>
      <c r="EDR5402" s="171"/>
      <c r="EDS5402" s="171"/>
      <c r="EDT5402" s="171"/>
      <c r="EDU5402" s="171"/>
      <c r="EDV5402" s="171"/>
      <c r="EDW5402" s="171"/>
      <c r="EDX5402" s="171"/>
      <c r="EDY5402" s="171"/>
      <c r="EDZ5402" s="171"/>
      <c r="EEA5402" s="171"/>
      <c r="EEB5402" s="171"/>
      <c r="EEC5402" s="171"/>
      <c r="EED5402" s="171"/>
      <c r="EEE5402" s="171"/>
      <c r="EEF5402" s="171"/>
      <c r="EEG5402" s="171"/>
      <c r="EEH5402" s="171"/>
      <c r="EEI5402" s="171"/>
      <c r="EEJ5402" s="171"/>
      <c r="EEK5402" s="171"/>
      <c r="EEL5402" s="171"/>
      <c r="EEM5402" s="171"/>
      <c r="EEN5402" s="171"/>
      <c r="EEO5402" s="171"/>
      <c r="EEP5402" s="171"/>
      <c r="EEQ5402" s="171"/>
      <c r="EER5402" s="171"/>
      <c r="EES5402" s="171"/>
      <c r="EET5402" s="171"/>
      <c r="EEU5402" s="171"/>
      <c r="EEV5402" s="171"/>
      <c r="EEW5402" s="171"/>
      <c r="EEX5402" s="171"/>
      <c r="EEY5402" s="171"/>
      <c r="EEZ5402" s="171"/>
      <c r="EFA5402" s="171"/>
      <c r="EFB5402" s="171"/>
      <c r="EFC5402" s="171"/>
      <c r="EFD5402" s="171"/>
      <c r="EFE5402" s="171"/>
      <c r="EFF5402" s="171"/>
      <c r="EFG5402" s="171"/>
      <c r="EFH5402" s="171"/>
      <c r="EFI5402" s="171"/>
      <c r="EFJ5402" s="171"/>
      <c r="EFK5402" s="171"/>
      <c r="EFL5402" s="171"/>
      <c r="EFM5402" s="171"/>
      <c r="EFN5402" s="171"/>
      <c r="EFO5402" s="171"/>
      <c r="EFP5402" s="171"/>
      <c r="EFQ5402" s="171"/>
      <c r="EFR5402" s="171"/>
      <c r="EFS5402" s="171"/>
      <c r="EFT5402" s="171"/>
      <c r="EFU5402" s="171"/>
      <c r="EFV5402" s="171"/>
      <c r="EFW5402" s="171"/>
      <c r="EFX5402" s="171"/>
      <c r="EFY5402" s="171"/>
      <c r="EFZ5402" s="171"/>
      <c r="EGA5402" s="171"/>
      <c r="EGB5402" s="171"/>
      <c r="EGC5402" s="171"/>
      <c r="EGD5402" s="171"/>
      <c r="EGE5402" s="171"/>
      <c r="EGF5402" s="171"/>
      <c r="EGG5402" s="171"/>
      <c r="EGH5402" s="171"/>
      <c r="EGI5402" s="171"/>
      <c r="EGJ5402" s="171"/>
      <c r="EGK5402" s="171"/>
      <c r="EGL5402" s="171"/>
      <c r="EGM5402" s="171"/>
      <c r="EGN5402" s="171"/>
      <c r="EGO5402" s="171"/>
      <c r="EGP5402" s="171"/>
      <c r="EGQ5402" s="171"/>
      <c r="EGR5402" s="171"/>
      <c r="EGS5402" s="171"/>
      <c r="EGT5402" s="171"/>
      <c r="EGU5402" s="171"/>
      <c r="EGV5402" s="171"/>
      <c r="EGW5402" s="171"/>
      <c r="EGX5402" s="171"/>
      <c r="EGY5402" s="171"/>
      <c r="EGZ5402" s="171"/>
      <c r="EHA5402" s="171"/>
      <c r="EHB5402" s="171"/>
      <c r="EHC5402" s="171"/>
      <c r="EHD5402" s="171"/>
      <c r="EHE5402" s="171"/>
      <c r="EHF5402" s="171"/>
      <c r="EHG5402" s="171"/>
      <c r="EHH5402" s="171"/>
      <c r="EHI5402" s="171"/>
      <c r="EHJ5402" s="171"/>
      <c r="EHK5402" s="171"/>
      <c r="EHL5402" s="171"/>
      <c r="EHM5402" s="171"/>
      <c r="EHN5402" s="171"/>
      <c r="EHO5402" s="171"/>
      <c r="EHP5402" s="171"/>
      <c r="EHQ5402" s="171"/>
      <c r="EHR5402" s="171"/>
      <c r="EHS5402" s="171"/>
      <c r="EHT5402" s="171"/>
      <c r="EHU5402" s="171"/>
      <c r="EHV5402" s="171"/>
      <c r="EHW5402" s="171"/>
      <c r="EHX5402" s="171"/>
      <c r="EHY5402" s="171"/>
      <c r="EHZ5402" s="171"/>
      <c r="EIA5402" s="171"/>
      <c r="EIB5402" s="171"/>
      <c r="EIC5402" s="171"/>
      <c r="EID5402" s="171"/>
      <c r="EIE5402" s="171"/>
      <c r="EIF5402" s="171"/>
      <c r="EIG5402" s="171"/>
      <c r="EIH5402" s="171"/>
      <c r="EII5402" s="171"/>
      <c r="EIJ5402" s="171"/>
      <c r="EIK5402" s="171"/>
      <c r="EIL5402" s="171"/>
      <c r="EIM5402" s="171"/>
      <c r="EIN5402" s="171"/>
      <c r="EIO5402" s="171"/>
      <c r="EIP5402" s="171"/>
      <c r="EIQ5402" s="171"/>
      <c r="EIR5402" s="171"/>
      <c r="EIS5402" s="171"/>
      <c r="EIT5402" s="171"/>
      <c r="EIU5402" s="171"/>
      <c r="EIV5402" s="171"/>
      <c r="EIW5402" s="171"/>
      <c r="EIX5402" s="171"/>
      <c r="EIY5402" s="171"/>
      <c r="EIZ5402" s="171"/>
      <c r="EJA5402" s="171"/>
      <c r="EJB5402" s="171"/>
      <c r="EJC5402" s="171"/>
      <c r="EJD5402" s="171"/>
      <c r="EJE5402" s="171"/>
      <c r="EJF5402" s="171"/>
      <c r="EJG5402" s="171"/>
      <c r="EJH5402" s="171"/>
      <c r="EJI5402" s="171"/>
      <c r="EJJ5402" s="171"/>
      <c r="EJK5402" s="171"/>
      <c r="EJL5402" s="171"/>
      <c r="EJM5402" s="171"/>
      <c r="EJN5402" s="171"/>
      <c r="EJO5402" s="171"/>
      <c r="EJP5402" s="171"/>
      <c r="EJQ5402" s="171"/>
      <c r="EJR5402" s="171"/>
      <c r="EJS5402" s="171"/>
      <c r="EJT5402" s="171"/>
      <c r="EJU5402" s="171"/>
      <c r="EJV5402" s="171"/>
      <c r="EJW5402" s="171"/>
      <c r="EJX5402" s="171"/>
      <c r="EJY5402" s="171"/>
      <c r="EJZ5402" s="171"/>
      <c r="EKA5402" s="171"/>
      <c r="EKB5402" s="171"/>
      <c r="EKC5402" s="171"/>
      <c r="EKD5402" s="171"/>
      <c r="EKE5402" s="171"/>
      <c r="EKF5402" s="171"/>
      <c r="EKG5402" s="171"/>
      <c r="EKH5402" s="171"/>
      <c r="EKI5402" s="171"/>
      <c r="EKJ5402" s="171"/>
      <c r="EKK5402" s="171"/>
      <c r="EKL5402" s="171"/>
      <c r="EKM5402" s="171"/>
      <c r="EKN5402" s="171"/>
      <c r="EKO5402" s="171"/>
      <c r="EKP5402" s="171"/>
      <c r="EKQ5402" s="171"/>
      <c r="EKR5402" s="171"/>
      <c r="EKS5402" s="171"/>
      <c r="EKT5402" s="171"/>
      <c r="EKU5402" s="171"/>
      <c r="EKV5402" s="171"/>
      <c r="EKW5402" s="171"/>
      <c r="EKX5402" s="171"/>
      <c r="EKY5402" s="171"/>
      <c r="EKZ5402" s="171"/>
      <c r="ELA5402" s="171"/>
      <c r="ELB5402" s="171"/>
      <c r="ELC5402" s="171"/>
      <c r="ELD5402" s="171"/>
      <c r="ELE5402" s="171"/>
      <c r="ELF5402" s="171"/>
      <c r="ELG5402" s="171"/>
      <c r="ELH5402" s="171"/>
      <c r="ELI5402" s="171"/>
      <c r="ELJ5402" s="171"/>
      <c r="ELK5402" s="171"/>
      <c r="ELL5402" s="171"/>
      <c r="ELM5402" s="171"/>
      <c r="ELN5402" s="171"/>
      <c r="ELO5402" s="171"/>
      <c r="ELP5402" s="171"/>
      <c r="ELQ5402" s="171"/>
      <c r="ELR5402" s="171"/>
      <c r="ELS5402" s="171"/>
      <c r="ELT5402" s="171"/>
      <c r="ELU5402" s="171"/>
      <c r="ELV5402" s="171"/>
      <c r="ELW5402" s="171"/>
      <c r="ELX5402" s="171"/>
      <c r="ELY5402" s="171"/>
      <c r="ELZ5402" s="171"/>
      <c r="EMA5402" s="171"/>
      <c r="EMB5402" s="171"/>
      <c r="EMC5402" s="171"/>
      <c r="EMD5402" s="171"/>
      <c r="EME5402" s="171"/>
      <c r="EMF5402" s="171"/>
      <c r="EMG5402" s="171"/>
      <c r="EMH5402" s="171"/>
      <c r="EMI5402" s="171"/>
      <c r="EMJ5402" s="171"/>
      <c r="EMK5402" s="171"/>
      <c r="EML5402" s="171"/>
      <c r="EMM5402" s="171"/>
      <c r="EMN5402" s="171"/>
      <c r="EMO5402" s="171"/>
      <c r="EMP5402" s="171"/>
      <c r="EMQ5402" s="171"/>
      <c r="EMR5402" s="171"/>
      <c r="EMS5402" s="171"/>
      <c r="EMT5402" s="171"/>
      <c r="EMU5402" s="171"/>
      <c r="EMV5402" s="171"/>
      <c r="EMW5402" s="171"/>
      <c r="EMX5402" s="171"/>
      <c r="EMY5402" s="171"/>
      <c r="EMZ5402" s="171"/>
      <c r="ENA5402" s="171"/>
      <c r="ENB5402" s="171"/>
      <c r="ENC5402" s="171"/>
      <c r="END5402" s="171"/>
      <c r="ENE5402" s="171"/>
      <c r="ENF5402" s="171"/>
      <c r="ENG5402" s="171"/>
      <c r="ENH5402" s="171"/>
      <c r="ENI5402" s="171"/>
      <c r="ENJ5402" s="171"/>
      <c r="ENK5402" s="171"/>
      <c r="ENL5402" s="171"/>
      <c r="ENM5402" s="171"/>
      <c r="ENN5402" s="171"/>
      <c r="ENO5402" s="171"/>
      <c r="ENP5402" s="171"/>
      <c r="ENQ5402" s="171"/>
      <c r="ENR5402" s="171"/>
      <c r="ENS5402" s="171"/>
      <c r="ENT5402" s="171"/>
      <c r="ENU5402" s="171"/>
      <c r="ENV5402" s="171"/>
      <c r="ENW5402" s="171"/>
      <c r="ENX5402" s="171"/>
      <c r="ENY5402" s="171"/>
      <c r="ENZ5402" s="171"/>
      <c r="EOA5402" s="171"/>
      <c r="EOB5402" s="171"/>
      <c r="EOC5402" s="171"/>
      <c r="EOD5402" s="171"/>
      <c r="EOE5402" s="171"/>
      <c r="EOF5402" s="171"/>
      <c r="EOG5402" s="171"/>
      <c r="EOH5402" s="171"/>
      <c r="EOI5402" s="171"/>
      <c r="EOJ5402" s="171"/>
      <c r="EOK5402" s="171"/>
      <c r="EOL5402" s="171"/>
      <c r="EOM5402" s="171"/>
      <c r="EON5402" s="171"/>
      <c r="EOO5402" s="171"/>
      <c r="EOP5402" s="171"/>
      <c r="EOQ5402" s="171"/>
      <c r="EOR5402" s="171"/>
      <c r="EOS5402" s="171"/>
      <c r="EOT5402" s="171"/>
      <c r="EOU5402" s="171"/>
      <c r="EOV5402" s="171"/>
      <c r="EOW5402" s="171"/>
      <c r="EOX5402" s="171"/>
      <c r="EOY5402" s="171"/>
      <c r="EOZ5402" s="171"/>
      <c r="EPA5402" s="171"/>
      <c r="EPB5402" s="171"/>
      <c r="EPC5402" s="171"/>
      <c r="EPD5402" s="171"/>
      <c r="EPE5402" s="171"/>
      <c r="EPF5402" s="171"/>
      <c r="EPG5402" s="171"/>
      <c r="EPH5402" s="171"/>
      <c r="EPI5402" s="171"/>
      <c r="EPJ5402" s="171"/>
      <c r="EPK5402" s="171"/>
      <c r="EPL5402" s="171"/>
      <c r="EPM5402" s="171"/>
      <c r="EPN5402" s="171"/>
      <c r="EPO5402" s="171"/>
      <c r="EPP5402" s="171"/>
      <c r="EPQ5402" s="171"/>
      <c r="EPR5402" s="171"/>
      <c r="EPS5402" s="171"/>
      <c r="EPT5402" s="171"/>
      <c r="EPU5402" s="171"/>
      <c r="EPV5402" s="171"/>
      <c r="EPW5402" s="171"/>
      <c r="EPX5402" s="171"/>
      <c r="EPY5402" s="171"/>
      <c r="EPZ5402" s="171"/>
      <c r="EQA5402" s="171"/>
      <c r="EQB5402" s="171"/>
      <c r="EQC5402" s="171"/>
      <c r="EQD5402" s="171"/>
      <c r="EQE5402" s="171"/>
      <c r="EQF5402" s="171"/>
      <c r="EQG5402" s="171"/>
      <c r="EQH5402" s="171"/>
      <c r="EQI5402" s="171"/>
      <c r="EQJ5402" s="171"/>
      <c r="EQK5402" s="171"/>
      <c r="EQL5402" s="171"/>
      <c r="EQM5402" s="171"/>
      <c r="EQN5402" s="171"/>
      <c r="EQO5402" s="171"/>
      <c r="EQP5402" s="171"/>
      <c r="EQQ5402" s="171"/>
      <c r="EQR5402" s="171"/>
      <c r="EQS5402" s="171"/>
      <c r="EQT5402" s="171"/>
      <c r="EQU5402" s="171"/>
      <c r="EQV5402" s="171"/>
      <c r="EQW5402" s="171"/>
      <c r="EQX5402" s="171"/>
      <c r="EQY5402" s="171"/>
      <c r="EQZ5402" s="171"/>
      <c r="ERA5402" s="171"/>
      <c r="ERB5402" s="171"/>
      <c r="ERC5402" s="171"/>
      <c r="ERD5402" s="171"/>
      <c r="ERE5402" s="171"/>
      <c r="ERF5402" s="171"/>
      <c r="ERG5402" s="171"/>
      <c r="ERH5402" s="171"/>
      <c r="ERI5402" s="171"/>
      <c r="ERJ5402" s="171"/>
      <c r="ERK5402" s="171"/>
      <c r="ERL5402" s="171"/>
      <c r="ERM5402" s="171"/>
      <c r="ERN5402" s="171"/>
      <c r="ERO5402" s="171"/>
      <c r="ERP5402" s="171"/>
      <c r="ERQ5402" s="171"/>
      <c r="ERR5402" s="171"/>
      <c r="ERS5402" s="171"/>
      <c r="ERT5402" s="171"/>
      <c r="ERU5402" s="171"/>
      <c r="ERV5402" s="171"/>
      <c r="ERW5402" s="171"/>
      <c r="ERX5402" s="171"/>
      <c r="ERY5402" s="171"/>
      <c r="ERZ5402" s="171"/>
      <c r="ESA5402" s="171"/>
      <c r="ESB5402" s="171"/>
      <c r="ESC5402" s="171"/>
      <c r="ESD5402" s="171"/>
      <c r="ESE5402" s="171"/>
      <c r="ESF5402" s="171"/>
      <c r="ESG5402" s="171"/>
      <c r="ESH5402" s="171"/>
      <c r="ESI5402" s="171"/>
      <c r="ESJ5402" s="171"/>
      <c r="ESK5402" s="171"/>
      <c r="ESL5402" s="171"/>
      <c r="ESM5402" s="171"/>
      <c r="ESN5402" s="171"/>
      <c r="ESO5402" s="171"/>
      <c r="ESP5402" s="171"/>
      <c r="ESQ5402" s="171"/>
      <c r="ESR5402" s="171"/>
      <c r="ESS5402" s="171"/>
      <c r="EST5402" s="171"/>
      <c r="ESU5402" s="171"/>
      <c r="ESV5402" s="171"/>
      <c r="ESW5402" s="171"/>
      <c r="ESX5402" s="171"/>
      <c r="ESY5402" s="171"/>
      <c r="ESZ5402" s="171"/>
      <c r="ETA5402" s="171"/>
      <c r="ETB5402" s="171"/>
      <c r="ETC5402" s="171"/>
      <c r="ETD5402" s="171"/>
      <c r="ETE5402" s="171"/>
      <c r="ETF5402" s="171"/>
      <c r="ETG5402" s="171"/>
      <c r="ETH5402" s="171"/>
      <c r="ETI5402" s="171"/>
      <c r="ETJ5402" s="171"/>
      <c r="ETK5402" s="171"/>
      <c r="ETL5402" s="171"/>
      <c r="ETM5402" s="171"/>
      <c r="ETN5402" s="171"/>
      <c r="ETO5402" s="171"/>
      <c r="ETP5402" s="171"/>
      <c r="ETQ5402" s="171"/>
      <c r="ETR5402" s="171"/>
      <c r="ETS5402" s="171"/>
      <c r="ETT5402" s="171"/>
      <c r="ETU5402" s="171"/>
      <c r="ETV5402" s="171"/>
      <c r="ETW5402" s="171"/>
      <c r="ETX5402" s="171"/>
      <c r="ETY5402" s="171"/>
      <c r="ETZ5402" s="171"/>
      <c r="EUA5402" s="171"/>
      <c r="EUB5402" s="171"/>
      <c r="EUC5402" s="171"/>
      <c r="EUD5402" s="171"/>
      <c r="EUE5402" s="171"/>
      <c r="EUF5402" s="171"/>
      <c r="EUG5402" s="171"/>
      <c r="EUH5402" s="171"/>
      <c r="EUI5402" s="171"/>
      <c r="EUJ5402" s="171"/>
      <c r="EUK5402" s="171"/>
      <c r="EUL5402" s="171"/>
      <c r="EUM5402" s="171"/>
      <c r="EUN5402" s="171"/>
      <c r="EUO5402" s="171"/>
      <c r="EUP5402" s="171"/>
      <c r="EUQ5402" s="171"/>
      <c r="EUR5402" s="171"/>
      <c r="EUS5402" s="171"/>
      <c r="EUT5402" s="171"/>
      <c r="EUU5402" s="171"/>
      <c r="EUV5402" s="171"/>
      <c r="EUW5402" s="171"/>
      <c r="EUX5402" s="171"/>
      <c r="EUY5402" s="171"/>
      <c r="EUZ5402" s="171"/>
      <c r="EVA5402" s="171"/>
      <c r="EVB5402" s="171"/>
      <c r="EVC5402" s="171"/>
      <c r="EVD5402" s="171"/>
      <c r="EVE5402" s="171"/>
      <c r="EVF5402" s="171"/>
      <c r="EVG5402" s="171"/>
      <c r="EVH5402" s="171"/>
      <c r="EVI5402" s="171"/>
      <c r="EVJ5402" s="171"/>
      <c r="EVK5402" s="171"/>
      <c r="EVL5402" s="171"/>
      <c r="EVM5402" s="171"/>
      <c r="EVN5402" s="171"/>
      <c r="EVO5402" s="171"/>
      <c r="EVP5402" s="171"/>
      <c r="EVQ5402" s="171"/>
      <c r="EVR5402" s="171"/>
      <c r="EVS5402" s="171"/>
      <c r="EVT5402" s="171"/>
      <c r="EVU5402" s="171"/>
      <c r="EVV5402" s="171"/>
      <c r="EVW5402" s="171"/>
      <c r="EVX5402" s="171"/>
      <c r="EVY5402" s="171"/>
      <c r="EVZ5402" s="171"/>
      <c r="EWA5402" s="171"/>
      <c r="EWB5402" s="171"/>
      <c r="EWC5402" s="171"/>
      <c r="EWD5402" s="171"/>
      <c r="EWE5402" s="171"/>
      <c r="EWF5402" s="171"/>
      <c r="EWG5402" s="171"/>
      <c r="EWH5402" s="171"/>
      <c r="EWI5402" s="171"/>
      <c r="EWJ5402" s="171"/>
      <c r="EWK5402" s="171"/>
      <c r="EWL5402" s="171"/>
      <c r="EWM5402" s="171"/>
      <c r="EWN5402" s="171"/>
      <c r="EWO5402" s="171"/>
      <c r="EWP5402" s="171"/>
      <c r="EWQ5402" s="171"/>
      <c r="EWR5402" s="171"/>
      <c r="EWS5402" s="171"/>
      <c r="EWT5402" s="171"/>
      <c r="EWU5402" s="171"/>
      <c r="EWV5402" s="171"/>
      <c r="EWW5402" s="171"/>
      <c r="EWX5402" s="171"/>
      <c r="EWY5402" s="171"/>
      <c r="EWZ5402" s="171"/>
      <c r="EXA5402" s="171"/>
      <c r="EXB5402" s="171"/>
      <c r="EXC5402" s="171"/>
      <c r="EXD5402" s="171"/>
      <c r="EXE5402" s="171"/>
      <c r="EXF5402" s="171"/>
      <c r="EXG5402" s="171"/>
      <c r="EXH5402" s="171"/>
      <c r="EXI5402" s="171"/>
      <c r="EXJ5402" s="171"/>
      <c r="EXK5402" s="171"/>
      <c r="EXL5402" s="171"/>
      <c r="EXM5402" s="171"/>
      <c r="EXN5402" s="171"/>
      <c r="EXO5402" s="171"/>
      <c r="EXP5402" s="171"/>
      <c r="EXQ5402" s="171"/>
      <c r="EXR5402" s="171"/>
      <c r="EXS5402" s="171"/>
      <c r="EXT5402" s="171"/>
      <c r="EXU5402" s="171"/>
      <c r="EXV5402" s="171"/>
      <c r="EXW5402" s="171"/>
      <c r="EXX5402" s="171"/>
      <c r="EXY5402" s="171"/>
      <c r="EXZ5402" s="171"/>
      <c r="EYA5402" s="171"/>
      <c r="EYB5402" s="171"/>
      <c r="EYC5402" s="171"/>
      <c r="EYD5402" s="171"/>
      <c r="EYE5402" s="171"/>
      <c r="EYF5402" s="171"/>
      <c r="EYG5402" s="171"/>
      <c r="EYH5402" s="171"/>
      <c r="EYI5402" s="171"/>
      <c r="EYJ5402" s="171"/>
      <c r="EYK5402" s="171"/>
      <c r="EYL5402" s="171"/>
      <c r="EYM5402" s="171"/>
      <c r="EYN5402" s="171"/>
      <c r="EYO5402" s="171"/>
      <c r="EYP5402" s="171"/>
      <c r="EYQ5402" s="171"/>
      <c r="EYR5402" s="171"/>
      <c r="EYS5402" s="171"/>
      <c r="EYT5402" s="171"/>
      <c r="EYU5402" s="171"/>
      <c r="EYV5402" s="171"/>
      <c r="EYW5402" s="171"/>
      <c r="EYX5402" s="171"/>
      <c r="EYY5402" s="171"/>
      <c r="EYZ5402" s="171"/>
      <c r="EZA5402" s="171"/>
      <c r="EZB5402" s="171"/>
      <c r="EZC5402" s="171"/>
      <c r="EZD5402" s="171"/>
      <c r="EZE5402" s="171"/>
      <c r="EZF5402" s="171"/>
      <c r="EZG5402" s="171"/>
      <c r="EZH5402" s="171"/>
      <c r="EZI5402" s="171"/>
      <c r="EZJ5402" s="171"/>
      <c r="EZK5402" s="171"/>
      <c r="EZL5402" s="171"/>
      <c r="EZM5402" s="171"/>
      <c r="EZN5402" s="171"/>
      <c r="EZO5402" s="171"/>
      <c r="EZP5402" s="171"/>
      <c r="EZQ5402" s="171"/>
      <c r="EZR5402" s="171"/>
      <c r="EZS5402" s="171"/>
      <c r="EZT5402" s="171"/>
      <c r="EZU5402" s="171"/>
      <c r="EZV5402" s="171"/>
      <c r="EZW5402" s="171"/>
      <c r="EZX5402" s="171"/>
      <c r="EZY5402" s="171"/>
      <c r="EZZ5402" s="171"/>
      <c r="FAA5402" s="171"/>
      <c r="FAB5402" s="171"/>
      <c r="FAC5402" s="171"/>
      <c r="FAD5402" s="171"/>
      <c r="FAE5402" s="171"/>
      <c r="FAF5402" s="171"/>
      <c r="FAG5402" s="171"/>
      <c r="FAH5402" s="171"/>
      <c r="FAI5402" s="171"/>
      <c r="FAJ5402" s="171"/>
      <c r="FAK5402" s="171"/>
      <c r="FAL5402" s="171"/>
      <c r="FAM5402" s="171"/>
      <c r="FAN5402" s="171"/>
      <c r="FAO5402" s="171"/>
      <c r="FAP5402" s="171"/>
      <c r="FAQ5402" s="171"/>
      <c r="FAR5402" s="171"/>
      <c r="FAS5402" s="171"/>
      <c r="FAT5402" s="171"/>
      <c r="FAU5402" s="171"/>
      <c r="FAV5402" s="171"/>
      <c r="FAW5402" s="171"/>
      <c r="FAX5402" s="171"/>
      <c r="FAY5402" s="171"/>
      <c r="FAZ5402" s="171"/>
      <c r="FBA5402" s="171"/>
      <c r="FBB5402" s="171"/>
      <c r="FBC5402" s="171"/>
      <c r="FBD5402" s="171"/>
      <c r="FBE5402" s="171"/>
      <c r="FBF5402" s="171"/>
      <c r="FBG5402" s="171"/>
      <c r="FBH5402" s="171"/>
      <c r="FBI5402" s="171"/>
      <c r="FBJ5402" s="171"/>
      <c r="FBK5402" s="171"/>
      <c r="FBL5402" s="171"/>
      <c r="FBM5402" s="171"/>
      <c r="FBN5402" s="171"/>
      <c r="FBO5402" s="171"/>
      <c r="FBP5402" s="171"/>
      <c r="FBQ5402" s="171"/>
      <c r="FBR5402" s="171"/>
      <c r="FBS5402" s="171"/>
      <c r="FBT5402" s="171"/>
      <c r="FBU5402" s="171"/>
      <c r="FBV5402" s="171"/>
      <c r="FBW5402" s="171"/>
      <c r="FBX5402" s="171"/>
      <c r="FBY5402" s="171"/>
      <c r="FBZ5402" s="171"/>
      <c r="FCA5402" s="171"/>
      <c r="FCB5402" s="171"/>
      <c r="FCC5402" s="171"/>
      <c r="FCD5402" s="171"/>
      <c r="FCE5402" s="171"/>
      <c r="FCF5402" s="171"/>
      <c r="FCG5402" s="171"/>
      <c r="FCH5402" s="171"/>
      <c r="FCI5402" s="171"/>
      <c r="FCJ5402" s="171"/>
      <c r="FCK5402" s="171"/>
      <c r="FCL5402" s="171"/>
      <c r="FCM5402" s="171"/>
      <c r="FCN5402" s="171"/>
      <c r="FCO5402" s="171"/>
      <c r="FCP5402" s="171"/>
      <c r="FCQ5402" s="171"/>
      <c r="FCR5402" s="171"/>
      <c r="FCS5402" s="171"/>
      <c r="FCT5402" s="171"/>
      <c r="FCU5402" s="171"/>
      <c r="FCV5402" s="171"/>
      <c r="FCW5402" s="171"/>
      <c r="FCX5402" s="171"/>
      <c r="FCY5402" s="171"/>
      <c r="FCZ5402" s="171"/>
      <c r="FDA5402" s="171"/>
      <c r="FDB5402" s="171"/>
      <c r="FDC5402" s="171"/>
      <c r="FDD5402" s="171"/>
      <c r="FDE5402" s="171"/>
      <c r="FDF5402" s="171"/>
      <c r="FDG5402" s="171"/>
      <c r="FDH5402" s="171"/>
      <c r="FDI5402" s="171"/>
      <c r="FDJ5402" s="171"/>
      <c r="FDK5402" s="171"/>
      <c r="FDL5402" s="171"/>
      <c r="FDM5402" s="171"/>
      <c r="FDN5402" s="171"/>
      <c r="FDO5402" s="171"/>
      <c r="FDP5402" s="171"/>
      <c r="FDQ5402" s="171"/>
      <c r="FDR5402" s="171"/>
      <c r="FDS5402" s="171"/>
      <c r="FDT5402" s="171"/>
      <c r="FDU5402" s="171"/>
      <c r="FDV5402" s="171"/>
      <c r="FDW5402" s="171"/>
      <c r="FDX5402" s="171"/>
      <c r="FDY5402" s="171"/>
      <c r="FDZ5402" s="171"/>
      <c r="FEA5402" s="171"/>
      <c r="FEB5402" s="171"/>
      <c r="FEC5402" s="171"/>
      <c r="FED5402" s="171"/>
      <c r="FEE5402" s="171"/>
      <c r="FEF5402" s="171"/>
      <c r="FEG5402" s="171"/>
      <c r="FEH5402" s="171"/>
      <c r="FEI5402" s="171"/>
      <c r="FEJ5402" s="171"/>
      <c r="FEK5402" s="171"/>
      <c r="FEL5402" s="171"/>
      <c r="FEM5402" s="171"/>
      <c r="FEN5402" s="171"/>
      <c r="FEO5402" s="171"/>
      <c r="FEP5402" s="171"/>
      <c r="FEQ5402" s="171"/>
      <c r="FER5402" s="171"/>
      <c r="FES5402" s="171"/>
      <c r="FET5402" s="171"/>
      <c r="FEU5402" s="171"/>
      <c r="FEV5402" s="171"/>
      <c r="FEW5402" s="171"/>
      <c r="FEX5402" s="171"/>
      <c r="FEY5402" s="171"/>
      <c r="FEZ5402" s="171"/>
      <c r="FFA5402" s="171"/>
      <c r="FFB5402" s="171"/>
      <c r="FFC5402" s="171"/>
      <c r="FFD5402" s="171"/>
      <c r="FFE5402" s="171"/>
      <c r="FFF5402" s="171"/>
      <c r="FFG5402" s="171"/>
      <c r="FFH5402" s="171"/>
      <c r="FFI5402" s="171"/>
      <c r="FFJ5402" s="171"/>
      <c r="FFK5402" s="171"/>
      <c r="FFL5402" s="171"/>
      <c r="FFM5402" s="171"/>
      <c r="FFN5402" s="171"/>
      <c r="FFO5402" s="171"/>
      <c r="FFP5402" s="171"/>
      <c r="FFQ5402" s="171"/>
      <c r="FFR5402" s="171"/>
      <c r="FFS5402" s="171"/>
      <c r="FFT5402" s="171"/>
      <c r="FFU5402" s="171"/>
      <c r="FFV5402" s="171"/>
      <c r="FFW5402" s="171"/>
      <c r="FFX5402" s="171"/>
      <c r="FFY5402" s="171"/>
      <c r="FFZ5402" s="171"/>
      <c r="FGA5402" s="171"/>
      <c r="FGB5402" s="171"/>
      <c r="FGC5402" s="171"/>
      <c r="FGD5402" s="171"/>
      <c r="FGE5402" s="171"/>
      <c r="FGF5402" s="171"/>
      <c r="FGG5402" s="171"/>
      <c r="FGH5402" s="171"/>
      <c r="FGI5402" s="171"/>
      <c r="FGJ5402" s="171"/>
      <c r="FGK5402" s="171"/>
      <c r="FGL5402" s="171"/>
      <c r="FGM5402" s="171"/>
      <c r="FGN5402" s="171"/>
      <c r="FGO5402" s="171"/>
      <c r="FGP5402" s="171"/>
      <c r="FGQ5402" s="171"/>
      <c r="FGR5402" s="171"/>
      <c r="FGS5402" s="171"/>
      <c r="FGT5402" s="171"/>
      <c r="FGU5402" s="171"/>
      <c r="FGV5402" s="171"/>
      <c r="FGW5402" s="171"/>
      <c r="FGX5402" s="171"/>
      <c r="FGY5402" s="171"/>
      <c r="FGZ5402" s="171"/>
      <c r="FHA5402" s="171"/>
      <c r="FHB5402" s="171"/>
      <c r="FHC5402" s="171"/>
      <c r="FHD5402" s="171"/>
      <c r="FHE5402" s="171"/>
      <c r="FHF5402" s="171"/>
      <c r="FHG5402" s="171"/>
      <c r="FHH5402" s="171"/>
      <c r="FHI5402" s="171"/>
      <c r="FHJ5402" s="171"/>
      <c r="FHK5402" s="171"/>
      <c r="FHL5402" s="171"/>
      <c r="FHM5402" s="171"/>
      <c r="FHN5402" s="171"/>
      <c r="FHO5402" s="171"/>
      <c r="FHP5402" s="171"/>
      <c r="FHQ5402" s="171"/>
      <c r="FHR5402" s="171"/>
      <c r="FHS5402" s="171"/>
      <c r="FHT5402" s="171"/>
      <c r="FHU5402" s="171"/>
      <c r="FHV5402" s="171"/>
      <c r="FHW5402" s="171"/>
      <c r="FHX5402" s="171"/>
      <c r="FHY5402" s="171"/>
      <c r="FHZ5402" s="171"/>
      <c r="FIA5402" s="171"/>
      <c r="FIB5402" s="171"/>
      <c r="FIC5402" s="171"/>
      <c r="FID5402" s="171"/>
      <c r="FIE5402" s="171"/>
      <c r="FIF5402" s="171"/>
      <c r="FIG5402" s="171"/>
      <c r="FIH5402" s="171"/>
      <c r="FII5402" s="171"/>
      <c r="FIJ5402" s="171"/>
      <c r="FIK5402" s="171"/>
      <c r="FIL5402" s="171"/>
      <c r="FIM5402" s="171"/>
      <c r="FIN5402" s="171"/>
      <c r="FIO5402" s="171"/>
      <c r="FIP5402" s="171"/>
      <c r="FIQ5402" s="171"/>
      <c r="FIR5402" s="171"/>
      <c r="FIS5402" s="171"/>
      <c r="FIT5402" s="171"/>
      <c r="FIU5402" s="171"/>
      <c r="FIV5402" s="171"/>
      <c r="FIW5402" s="171"/>
      <c r="FIX5402" s="171"/>
      <c r="FIY5402" s="171"/>
      <c r="FIZ5402" s="171"/>
      <c r="FJA5402" s="171"/>
      <c r="FJB5402" s="171"/>
      <c r="FJC5402" s="171"/>
      <c r="FJD5402" s="171"/>
      <c r="FJE5402" s="171"/>
      <c r="FJF5402" s="171"/>
      <c r="FJG5402" s="171"/>
      <c r="FJH5402" s="171"/>
      <c r="FJI5402" s="171"/>
      <c r="FJJ5402" s="171"/>
      <c r="FJK5402" s="171"/>
      <c r="FJL5402" s="171"/>
      <c r="FJM5402" s="171"/>
      <c r="FJN5402" s="171"/>
      <c r="FJO5402" s="171"/>
      <c r="FJP5402" s="171"/>
      <c r="FJQ5402" s="171"/>
      <c r="FJR5402" s="171"/>
      <c r="FJS5402" s="171"/>
      <c r="FJT5402" s="171"/>
      <c r="FJU5402" s="171"/>
      <c r="FJV5402" s="171"/>
      <c r="FJW5402" s="171"/>
      <c r="FJX5402" s="171"/>
      <c r="FJY5402" s="171"/>
      <c r="FJZ5402" s="171"/>
      <c r="FKA5402" s="171"/>
      <c r="FKB5402" s="171"/>
      <c r="FKC5402" s="171"/>
      <c r="FKD5402" s="171"/>
      <c r="FKE5402" s="171"/>
      <c r="FKF5402" s="171"/>
      <c r="FKG5402" s="171"/>
      <c r="FKH5402" s="171"/>
      <c r="FKI5402" s="171"/>
      <c r="FKJ5402" s="171"/>
      <c r="FKK5402" s="171"/>
      <c r="FKL5402" s="171"/>
      <c r="FKM5402" s="171"/>
      <c r="FKN5402" s="171"/>
      <c r="FKO5402" s="171"/>
      <c r="FKP5402" s="171"/>
      <c r="FKQ5402" s="171"/>
      <c r="FKR5402" s="171"/>
      <c r="FKS5402" s="171"/>
      <c r="FKT5402" s="171"/>
      <c r="FKU5402" s="171"/>
      <c r="FKV5402" s="171"/>
      <c r="FKW5402" s="171"/>
      <c r="FKX5402" s="171"/>
      <c r="FKY5402" s="171"/>
      <c r="FKZ5402" s="171"/>
      <c r="FLA5402" s="171"/>
      <c r="FLB5402" s="171"/>
      <c r="FLC5402" s="171"/>
      <c r="FLD5402" s="171"/>
      <c r="FLE5402" s="171"/>
      <c r="FLF5402" s="171"/>
      <c r="FLG5402" s="171"/>
      <c r="FLH5402" s="171"/>
      <c r="FLI5402" s="171"/>
      <c r="FLJ5402" s="171"/>
      <c r="FLK5402" s="171"/>
      <c r="FLL5402" s="171"/>
      <c r="FLM5402" s="171"/>
      <c r="FLN5402" s="171"/>
      <c r="FLO5402" s="171"/>
      <c r="FLP5402" s="171"/>
      <c r="FLQ5402" s="171"/>
      <c r="FLR5402" s="171"/>
      <c r="FLS5402" s="171"/>
      <c r="FLT5402" s="171"/>
      <c r="FLU5402" s="171"/>
      <c r="FLV5402" s="171"/>
      <c r="FLW5402" s="171"/>
      <c r="FLX5402" s="171"/>
      <c r="FLY5402" s="171"/>
      <c r="FLZ5402" s="171"/>
      <c r="FMA5402" s="171"/>
      <c r="FMB5402" s="171"/>
      <c r="FMC5402" s="171"/>
      <c r="FMD5402" s="171"/>
      <c r="FME5402" s="171"/>
      <c r="FMF5402" s="171"/>
      <c r="FMG5402" s="171"/>
      <c r="FMH5402" s="171"/>
      <c r="FMI5402" s="171"/>
      <c r="FMJ5402" s="171"/>
      <c r="FMK5402" s="171"/>
      <c r="FML5402" s="171"/>
      <c r="FMM5402" s="171"/>
      <c r="FMN5402" s="171"/>
      <c r="FMO5402" s="171"/>
      <c r="FMP5402" s="171"/>
      <c r="FMQ5402" s="171"/>
      <c r="FMR5402" s="171"/>
      <c r="FMS5402" s="171"/>
      <c r="FMT5402" s="171"/>
      <c r="FMU5402" s="171"/>
      <c r="FMV5402" s="171"/>
      <c r="FMW5402" s="171"/>
      <c r="FMX5402" s="171"/>
      <c r="FMY5402" s="171"/>
      <c r="FMZ5402" s="171"/>
      <c r="FNA5402" s="171"/>
      <c r="FNB5402" s="171"/>
      <c r="FNC5402" s="171"/>
      <c r="FND5402" s="171"/>
      <c r="FNE5402" s="171"/>
      <c r="FNF5402" s="171"/>
      <c r="FNG5402" s="171"/>
      <c r="FNH5402" s="171"/>
      <c r="FNI5402" s="171"/>
      <c r="FNJ5402" s="171"/>
      <c r="FNK5402" s="171"/>
      <c r="FNL5402" s="171"/>
      <c r="FNM5402" s="171"/>
      <c r="FNN5402" s="171"/>
      <c r="FNO5402" s="171"/>
      <c r="FNP5402" s="171"/>
      <c r="FNQ5402" s="171"/>
      <c r="FNR5402" s="171"/>
      <c r="FNS5402" s="171"/>
      <c r="FNT5402" s="171"/>
      <c r="FNU5402" s="171"/>
      <c r="FNV5402" s="171"/>
      <c r="FNW5402" s="171"/>
      <c r="FNX5402" s="171"/>
      <c r="FNY5402" s="171"/>
      <c r="FNZ5402" s="171"/>
      <c r="FOA5402" s="171"/>
      <c r="FOB5402" s="171"/>
      <c r="FOC5402" s="171"/>
      <c r="FOD5402" s="171"/>
      <c r="FOE5402" s="171"/>
      <c r="FOF5402" s="171"/>
      <c r="FOG5402" s="171"/>
      <c r="FOH5402" s="171"/>
      <c r="FOI5402" s="171"/>
      <c r="FOJ5402" s="171"/>
      <c r="FOK5402" s="171"/>
      <c r="FOL5402" s="171"/>
      <c r="FOM5402" s="171"/>
      <c r="FON5402" s="171"/>
      <c r="FOO5402" s="171"/>
      <c r="FOP5402" s="171"/>
      <c r="FOQ5402" s="171"/>
      <c r="FOR5402" s="171"/>
      <c r="FOS5402" s="171"/>
      <c r="FOT5402" s="171"/>
      <c r="FOU5402" s="171"/>
      <c r="FOV5402" s="171"/>
      <c r="FOW5402" s="171"/>
      <c r="FOX5402" s="171"/>
      <c r="FOY5402" s="171"/>
      <c r="FOZ5402" s="171"/>
      <c r="FPA5402" s="171"/>
      <c r="FPB5402" s="171"/>
      <c r="FPC5402" s="171"/>
      <c r="FPD5402" s="171"/>
      <c r="FPE5402" s="171"/>
      <c r="FPF5402" s="171"/>
      <c r="FPG5402" s="171"/>
      <c r="FPH5402" s="171"/>
      <c r="FPI5402" s="171"/>
      <c r="FPJ5402" s="171"/>
      <c r="FPK5402" s="171"/>
      <c r="FPL5402" s="171"/>
      <c r="FPM5402" s="171"/>
      <c r="FPN5402" s="171"/>
      <c r="FPO5402" s="171"/>
      <c r="FPP5402" s="171"/>
      <c r="FPQ5402" s="171"/>
      <c r="FPR5402" s="171"/>
      <c r="FPS5402" s="171"/>
      <c r="FPT5402" s="171"/>
      <c r="FPU5402" s="171"/>
      <c r="FPV5402" s="171"/>
      <c r="FPW5402" s="171"/>
      <c r="FPX5402" s="171"/>
      <c r="FPY5402" s="171"/>
      <c r="FPZ5402" s="171"/>
      <c r="FQA5402" s="171"/>
      <c r="FQB5402" s="171"/>
      <c r="FQC5402" s="171"/>
      <c r="FQD5402" s="171"/>
      <c r="FQE5402" s="171"/>
      <c r="FQF5402" s="171"/>
      <c r="FQG5402" s="171"/>
      <c r="FQH5402" s="171"/>
      <c r="FQI5402" s="171"/>
      <c r="FQJ5402" s="171"/>
      <c r="FQK5402" s="171"/>
      <c r="FQL5402" s="171"/>
      <c r="FQM5402" s="171"/>
      <c r="FQN5402" s="171"/>
      <c r="FQO5402" s="171"/>
      <c r="FQP5402" s="171"/>
      <c r="FQQ5402" s="171"/>
      <c r="FQR5402" s="171"/>
      <c r="FQS5402" s="171"/>
      <c r="FQT5402" s="171"/>
      <c r="FQU5402" s="171"/>
      <c r="FQV5402" s="171"/>
      <c r="FQW5402" s="171"/>
      <c r="FQX5402" s="171"/>
      <c r="FQY5402" s="171"/>
      <c r="FQZ5402" s="171"/>
      <c r="FRA5402" s="171"/>
      <c r="FRB5402" s="171"/>
      <c r="FRC5402" s="171"/>
      <c r="FRD5402" s="171"/>
      <c r="FRE5402" s="171"/>
      <c r="FRF5402" s="171"/>
      <c r="FRG5402" s="171"/>
      <c r="FRH5402" s="171"/>
      <c r="FRI5402" s="171"/>
      <c r="FRJ5402" s="171"/>
      <c r="FRK5402" s="171"/>
      <c r="FRL5402" s="171"/>
      <c r="FRM5402" s="171"/>
      <c r="FRN5402" s="171"/>
      <c r="FRO5402" s="171"/>
      <c r="FRP5402" s="171"/>
      <c r="FRQ5402" s="171"/>
      <c r="FRR5402" s="171"/>
      <c r="FRS5402" s="171"/>
      <c r="FRT5402" s="171"/>
      <c r="FRU5402" s="171"/>
      <c r="FRV5402" s="171"/>
      <c r="FRW5402" s="171"/>
      <c r="FRX5402" s="171"/>
      <c r="FRY5402" s="171"/>
      <c r="FRZ5402" s="171"/>
      <c r="FSA5402" s="171"/>
      <c r="FSB5402" s="171"/>
      <c r="FSC5402" s="171"/>
      <c r="FSD5402" s="171"/>
      <c r="FSE5402" s="171"/>
      <c r="FSF5402" s="171"/>
      <c r="FSG5402" s="171"/>
      <c r="FSH5402" s="171"/>
      <c r="FSI5402" s="171"/>
      <c r="FSJ5402" s="171"/>
      <c r="FSK5402" s="171"/>
      <c r="FSL5402" s="171"/>
      <c r="FSM5402" s="171"/>
      <c r="FSN5402" s="171"/>
      <c r="FSO5402" s="171"/>
      <c r="FSP5402" s="171"/>
      <c r="FSQ5402" s="171"/>
      <c r="FSR5402" s="171"/>
      <c r="FSS5402" s="171"/>
      <c r="FST5402" s="171"/>
      <c r="FSU5402" s="171"/>
      <c r="FSV5402" s="171"/>
      <c r="FSW5402" s="171"/>
      <c r="FSX5402" s="171"/>
      <c r="FSY5402" s="171"/>
      <c r="FSZ5402" s="171"/>
      <c r="FTA5402" s="171"/>
      <c r="FTB5402" s="171"/>
      <c r="FTC5402" s="171"/>
      <c r="FTD5402" s="171"/>
      <c r="FTE5402" s="171"/>
      <c r="FTF5402" s="171"/>
      <c r="FTG5402" s="171"/>
      <c r="FTH5402" s="171"/>
      <c r="FTI5402" s="171"/>
      <c r="FTJ5402" s="171"/>
      <c r="FTK5402" s="171"/>
      <c r="FTL5402" s="171"/>
      <c r="FTM5402" s="171"/>
      <c r="FTN5402" s="171"/>
      <c r="FTO5402" s="171"/>
      <c r="FTP5402" s="171"/>
      <c r="FTQ5402" s="171"/>
      <c r="FTR5402" s="171"/>
      <c r="FTS5402" s="171"/>
      <c r="FTT5402" s="171"/>
      <c r="FTU5402" s="171"/>
      <c r="FTV5402" s="171"/>
      <c r="FTW5402" s="171"/>
      <c r="FTX5402" s="171"/>
      <c r="FTY5402" s="171"/>
      <c r="FTZ5402" s="171"/>
      <c r="FUA5402" s="171"/>
      <c r="FUB5402" s="171"/>
      <c r="FUC5402" s="171"/>
      <c r="FUD5402" s="171"/>
      <c r="FUE5402" s="171"/>
      <c r="FUF5402" s="171"/>
      <c r="FUG5402" s="171"/>
      <c r="FUH5402" s="171"/>
      <c r="FUI5402" s="171"/>
      <c r="FUJ5402" s="171"/>
      <c r="FUK5402" s="171"/>
      <c r="FUL5402" s="171"/>
      <c r="FUM5402" s="171"/>
      <c r="FUN5402" s="171"/>
      <c r="FUO5402" s="171"/>
      <c r="FUP5402" s="171"/>
      <c r="FUQ5402" s="171"/>
      <c r="FUR5402" s="171"/>
      <c r="FUS5402" s="171"/>
      <c r="FUT5402" s="171"/>
      <c r="FUU5402" s="171"/>
      <c r="FUV5402" s="171"/>
      <c r="FUW5402" s="171"/>
      <c r="FUX5402" s="171"/>
      <c r="FUY5402" s="171"/>
      <c r="FUZ5402" s="171"/>
      <c r="FVA5402" s="171"/>
      <c r="FVB5402" s="171"/>
      <c r="FVC5402" s="171"/>
      <c r="FVD5402" s="171"/>
      <c r="FVE5402" s="171"/>
      <c r="FVF5402" s="171"/>
      <c r="FVG5402" s="171"/>
      <c r="FVH5402" s="171"/>
      <c r="FVI5402" s="171"/>
      <c r="FVJ5402" s="171"/>
      <c r="FVK5402" s="171"/>
      <c r="FVL5402" s="171"/>
      <c r="FVM5402" s="171"/>
      <c r="FVN5402" s="171"/>
      <c r="FVO5402" s="171"/>
      <c r="FVP5402" s="171"/>
      <c r="FVQ5402" s="171"/>
      <c r="FVR5402" s="171"/>
      <c r="FVS5402" s="171"/>
      <c r="FVT5402" s="171"/>
      <c r="FVU5402" s="171"/>
      <c r="FVV5402" s="171"/>
      <c r="FVW5402" s="171"/>
      <c r="FVX5402" s="171"/>
      <c r="FVY5402" s="171"/>
      <c r="FVZ5402" s="171"/>
      <c r="FWA5402" s="171"/>
      <c r="FWB5402" s="171"/>
      <c r="FWC5402" s="171"/>
      <c r="FWD5402" s="171"/>
      <c r="FWE5402" s="171"/>
      <c r="FWF5402" s="171"/>
      <c r="FWG5402" s="171"/>
      <c r="FWH5402" s="171"/>
      <c r="FWI5402" s="171"/>
      <c r="FWJ5402" s="171"/>
      <c r="FWK5402" s="171"/>
      <c r="FWL5402" s="171"/>
      <c r="FWM5402" s="171"/>
      <c r="FWN5402" s="171"/>
      <c r="FWO5402" s="171"/>
      <c r="FWP5402" s="171"/>
      <c r="FWQ5402" s="171"/>
      <c r="FWR5402" s="171"/>
      <c r="FWS5402" s="171"/>
      <c r="FWT5402" s="171"/>
      <c r="FWU5402" s="171"/>
      <c r="FWV5402" s="171"/>
      <c r="FWW5402" s="171"/>
      <c r="FWX5402" s="171"/>
      <c r="FWY5402" s="171"/>
      <c r="FWZ5402" s="171"/>
      <c r="FXA5402" s="171"/>
      <c r="FXB5402" s="171"/>
      <c r="FXC5402" s="171"/>
      <c r="FXD5402" s="171"/>
      <c r="FXE5402" s="171"/>
      <c r="FXF5402" s="171"/>
      <c r="FXG5402" s="171"/>
      <c r="FXH5402" s="171"/>
      <c r="FXI5402" s="171"/>
      <c r="FXJ5402" s="171"/>
      <c r="FXK5402" s="171"/>
      <c r="FXL5402" s="171"/>
      <c r="FXM5402" s="171"/>
      <c r="FXN5402" s="171"/>
      <c r="FXO5402" s="171"/>
      <c r="FXP5402" s="171"/>
      <c r="FXQ5402" s="171"/>
      <c r="FXR5402" s="171"/>
      <c r="FXS5402" s="171"/>
      <c r="FXT5402" s="171"/>
      <c r="FXU5402" s="171"/>
      <c r="FXV5402" s="171"/>
      <c r="FXW5402" s="171"/>
      <c r="FXX5402" s="171"/>
      <c r="FXY5402" s="171"/>
      <c r="FXZ5402" s="171"/>
      <c r="FYA5402" s="171"/>
      <c r="FYB5402" s="171"/>
      <c r="FYC5402" s="171"/>
      <c r="FYD5402" s="171"/>
      <c r="FYE5402" s="171"/>
      <c r="FYF5402" s="171"/>
      <c r="FYG5402" s="171"/>
      <c r="FYH5402" s="171"/>
      <c r="FYI5402" s="171"/>
      <c r="FYJ5402" s="171"/>
      <c r="FYK5402" s="171"/>
      <c r="FYL5402" s="171"/>
      <c r="FYM5402" s="171"/>
      <c r="FYN5402" s="171"/>
      <c r="FYO5402" s="171"/>
      <c r="FYP5402" s="171"/>
      <c r="FYQ5402" s="171"/>
      <c r="FYR5402" s="171"/>
      <c r="FYS5402" s="171"/>
      <c r="FYT5402" s="171"/>
      <c r="FYU5402" s="171"/>
      <c r="FYV5402" s="171"/>
      <c r="FYW5402" s="171"/>
      <c r="FYX5402" s="171"/>
      <c r="FYY5402" s="171"/>
      <c r="FYZ5402" s="171"/>
      <c r="FZA5402" s="171"/>
      <c r="FZB5402" s="171"/>
      <c r="FZC5402" s="171"/>
      <c r="FZD5402" s="171"/>
      <c r="FZE5402" s="171"/>
      <c r="FZF5402" s="171"/>
      <c r="FZG5402" s="171"/>
      <c r="FZH5402" s="171"/>
      <c r="FZI5402" s="171"/>
      <c r="FZJ5402" s="171"/>
      <c r="FZK5402" s="171"/>
      <c r="FZL5402" s="171"/>
      <c r="FZM5402" s="171"/>
      <c r="FZN5402" s="171"/>
      <c r="FZO5402" s="171"/>
      <c r="FZP5402" s="171"/>
      <c r="FZQ5402" s="171"/>
      <c r="FZR5402" s="171"/>
      <c r="FZS5402" s="171"/>
      <c r="FZT5402" s="171"/>
      <c r="FZU5402" s="171"/>
      <c r="FZV5402" s="171"/>
      <c r="FZW5402" s="171"/>
      <c r="FZX5402" s="171"/>
      <c r="FZY5402" s="171"/>
      <c r="FZZ5402" s="171"/>
      <c r="GAA5402" s="171"/>
      <c r="GAB5402" s="171"/>
      <c r="GAC5402" s="171"/>
      <c r="GAD5402" s="171"/>
      <c r="GAE5402" s="171"/>
      <c r="GAF5402" s="171"/>
      <c r="GAG5402" s="171"/>
      <c r="GAH5402" s="171"/>
      <c r="GAI5402" s="171"/>
      <c r="GAJ5402" s="171"/>
      <c r="GAK5402" s="171"/>
      <c r="GAL5402" s="171"/>
      <c r="GAM5402" s="171"/>
      <c r="GAN5402" s="171"/>
      <c r="GAO5402" s="171"/>
      <c r="GAP5402" s="171"/>
      <c r="GAQ5402" s="171"/>
      <c r="GAR5402" s="171"/>
      <c r="GAS5402" s="171"/>
      <c r="GAT5402" s="171"/>
      <c r="GAU5402" s="171"/>
      <c r="GAV5402" s="171"/>
      <c r="GAW5402" s="171"/>
      <c r="GAX5402" s="171"/>
      <c r="GAY5402" s="171"/>
      <c r="GAZ5402" s="171"/>
      <c r="GBA5402" s="171"/>
      <c r="GBB5402" s="171"/>
      <c r="GBC5402" s="171"/>
      <c r="GBD5402" s="171"/>
      <c r="GBE5402" s="171"/>
      <c r="GBF5402" s="171"/>
      <c r="GBG5402" s="171"/>
      <c r="GBH5402" s="171"/>
      <c r="GBI5402" s="171"/>
      <c r="GBJ5402" s="171"/>
      <c r="GBK5402" s="171"/>
      <c r="GBL5402" s="171"/>
      <c r="GBM5402" s="171"/>
      <c r="GBN5402" s="171"/>
      <c r="GBO5402" s="171"/>
      <c r="GBP5402" s="171"/>
      <c r="GBQ5402" s="171"/>
      <c r="GBR5402" s="171"/>
      <c r="GBS5402" s="171"/>
      <c r="GBT5402" s="171"/>
      <c r="GBU5402" s="171"/>
      <c r="GBV5402" s="171"/>
      <c r="GBW5402" s="171"/>
      <c r="GBX5402" s="171"/>
      <c r="GBY5402" s="171"/>
      <c r="GBZ5402" s="171"/>
      <c r="GCA5402" s="171"/>
      <c r="GCB5402" s="171"/>
      <c r="GCC5402" s="171"/>
      <c r="GCD5402" s="171"/>
      <c r="GCE5402" s="171"/>
      <c r="GCF5402" s="171"/>
      <c r="GCG5402" s="171"/>
      <c r="GCH5402" s="171"/>
      <c r="GCI5402" s="171"/>
      <c r="GCJ5402" s="171"/>
      <c r="GCK5402" s="171"/>
      <c r="GCL5402" s="171"/>
      <c r="GCM5402" s="171"/>
      <c r="GCN5402" s="171"/>
      <c r="GCO5402" s="171"/>
      <c r="GCP5402" s="171"/>
      <c r="GCQ5402" s="171"/>
      <c r="GCR5402" s="171"/>
      <c r="GCS5402" s="171"/>
      <c r="GCT5402" s="171"/>
      <c r="GCU5402" s="171"/>
      <c r="GCV5402" s="171"/>
      <c r="GCW5402" s="171"/>
      <c r="GCX5402" s="171"/>
      <c r="GCY5402" s="171"/>
      <c r="GCZ5402" s="171"/>
      <c r="GDA5402" s="171"/>
      <c r="GDB5402" s="171"/>
      <c r="GDC5402" s="171"/>
      <c r="GDD5402" s="171"/>
      <c r="GDE5402" s="171"/>
      <c r="GDF5402" s="171"/>
      <c r="GDG5402" s="171"/>
      <c r="GDH5402" s="171"/>
      <c r="GDI5402" s="171"/>
      <c r="GDJ5402" s="171"/>
      <c r="GDK5402" s="171"/>
      <c r="GDL5402" s="171"/>
      <c r="GDM5402" s="171"/>
      <c r="GDN5402" s="171"/>
      <c r="GDO5402" s="171"/>
      <c r="GDP5402" s="171"/>
      <c r="GDQ5402" s="171"/>
      <c r="GDR5402" s="171"/>
      <c r="GDS5402" s="171"/>
      <c r="GDT5402" s="171"/>
      <c r="GDU5402" s="171"/>
      <c r="GDV5402" s="171"/>
      <c r="GDW5402" s="171"/>
      <c r="GDX5402" s="171"/>
      <c r="GDY5402" s="171"/>
      <c r="GDZ5402" s="171"/>
      <c r="GEA5402" s="171"/>
      <c r="GEB5402" s="171"/>
      <c r="GEC5402" s="171"/>
      <c r="GED5402" s="171"/>
      <c r="GEE5402" s="171"/>
      <c r="GEF5402" s="171"/>
      <c r="GEG5402" s="171"/>
      <c r="GEH5402" s="171"/>
      <c r="GEI5402" s="171"/>
      <c r="GEJ5402" s="171"/>
      <c r="GEK5402" s="171"/>
      <c r="GEL5402" s="171"/>
      <c r="GEM5402" s="171"/>
      <c r="GEN5402" s="171"/>
      <c r="GEO5402" s="171"/>
      <c r="GEP5402" s="171"/>
      <c r="GEQ5402" s="171"/>
      <c r="GER5402" s="171"/>
      <c r="GES5402" s="171"/>
      <c r="GET5402" s="171"/>
      <c r="GEU5402" s="171"/>
      <c r="GEV5402" s="171"/>
      <c r="GEW5402" s="171"/>
      <c r="GEX5402" s="171"/>
      <c r="GEY5402" s="171"/>
      <c r="GEZ5402" s="171"/>
      <c r="GFA5402" s="171"/>
      <c r="GFB5402" s="171"/>
      <c r="GFC5402" s="171"/>
      <c r="GFD5402" s="171"/>
      <c r="GFE5402" s="171"/>
      <c r="GFF5402" s="171"/>
      <c r="GFG5402" s="171"/>
      <c r="GFH5402" s="171"/>
      <c r="GFI5402" s="171"/>
      <c r="GFJ5402" s="171"/>
      <c r="GFK5402" s="171"/>
      <c r="GFL5402" s="171"/>
      <c r="GFM5402" s="171"/>
      <c r="GFN5402" s="171"/>
      <c r="GFO5402" s="171"/>
      <c r="GFP5402" s="171"/>
      <c r="GFQ5402" s="171"/>
      <c r="GFR5402" s="171"/>
      <c r="GFS5402" s="171"/>
      <c r="GFT5402" s="171"/>
      <c r="GFU5402" s="171"/>
      <c r="GFV5402" s="171"/>
      <c r="GFW5402" s="171"/>
      <c r="GFX5402" s="171"/>
      <c r="GFY5402" s="171"/>
      <c r="GFZ5402" s="171"/>
      <c r="GGA5402" s="171"/>
      <c r="GGB5402" s="171"/>
      <c r="GGC5402" s="171"/>
      <c r="GGD5402" s="171"/>
      <c r="GGE5402" s="171"/>
      <c r="GGF5402" s="171"/>
      <c r="GGG5402" s="171"/>
      <c r="GGH5402" s="171"/>
      <c r="GGI5402" s="171"/>
      <c r="GGJ5402" s="171"/>
      <c r="GGK5402" s="171"/>
      <c r="GGL5402" s="171"/>
      <c r="GGM5402" s="171"/>
      <c r="GGN5402" s="171"/>
      <c r="GGO5402" s="171"/>
      <c r="GGP5402" s="171"/>
      <c r="GGQ5402" s="171"/>
      <c r="GGR5402" s="171"/>
      <c r="GGS5402" s="171"/>
      <c r="GGT5402" s="171"/>
      <c r="GGU5402" s="171"/>
      <c r="GGV5402" s="171"/>
      <c r="GGW5402" s="171"/>
      <c r="GGX5402" s="171"/>
      <c r="GGY5402" s="171"/>
      <c r="GGZ5402" s="171"/>
      <c r="GHA5402" s="171"/>
      <c r="GHB5402" s="171"/>
      <c r="GHC5402" s="171"/>
      <c r="GHD5402" s="171"/>
      <c r="GHE5402" s="171"/>
      <c r="GHF5402" s="171"/>
      <c r="GHG5402" s="171"/>
      <c r="GHH5402" s="171"/>
      <c r="GHI5402" s="171"/>
      <c r="GHJ5402" s="171"/>
      <c r="GHK5402" s="171"/>
      <c r="GHL5402" s="171"/>
      <c r="GHM5402" s="171"/>
      <c r="GHN5402" s="171"/>
      <c r="GHO5402" s="171"/>
      <c r="GHP5402" s="171"/>
      <c r="GHQ5402" s="171"/>
      <c r="GHR5402" s="171"/>
      <c r="GHS5402" s="171"/>
      <c r="GHT5402" s="171"/>
      <c r="GHU5402" s="171"/>
      <c r="GHV5402" s="171"/>
      <c r="GHW5402" s="171"/>
      <c r="GHX5402" s="171"/>
      <c r="GHY5402" s="171"/>
      <c r="GHZ5402" s="171"/>
      <c r="GIA5402" s="171"/>
      <c r="GIB5402" s="171"/>
      <c r="GIC5402" s="171"/>
      <c r="GID5402" s="171"/>
      <c r="GIE5402" s="171"/>
      <c r="GIF5402" s="171"/>
      <c r="GIG5402" s="171"/>
      <c r="GIH5402" s="171"/>
      <c r="GII5402" s="171"/>
      <c r="GIJ5402" s="171"/>
      <c r="GIK5402" s="171"/>
      <c r="GIL5402" s="171"/>
      <c r="GIM5402" s="171"/>
      <c r="GIN5402" s="171"/>
      <c r="GIO5402" s="171"/>
      <c r="GIP5402" s="171"/>
      <c r="GIQ5402" s="171"/>
      <c r="GIR5402" s="171"/>
      <c r="GIS5402" s="171"/>
      <c r="GIT5402" s="171"/>
      <c r="GIU5402" s="171"/>
      <c r="GIV5402" s="171"/>
      <c r="GIW5402" s="171"/>
      <c r="GIX5402" s="171"/>
      <c r="GIY5402" s="171"/>
      <c r="GIZ5402" s="171"/>
      <c r="GJA5402" s="171"/>
      <c r="GJB5402" s="171"/>
      <c r="GJC5402" s="171"/>
      <c r="GJD5402" s="171"/>
      <c r="GJE5402" s="171"/>
      <c r="GJF5402" s="171"/>
      <c r="GJG5402" s="171"/>
      <c r="GJH5402" s="171"/>
      <c r="GJI5402" s="171"/>
      <c r="GJJ5402" s="171"/>
      <c r="GJK5402" s="171"/>
      <c r="GJL5402" s="171"/>
      <c r="GJM5402" s="171"/>
      <c r="GJN5402" s="171"/>
      <c r="GJO5402" s="171"/>
      <c r="GJP5402" s="171"/>
      <c r="GJQ5402" s="171"/>
      <c r="GJR5402" s="171"/>
      <c r="GJS5402" s="171"/>
      <c r="GJT5402" s="171"/>
      <c r="GJU5402" s="171"/>
      <c r="GJV5402" s="171"/>
      <c r="GJW5402" s="171"/>
      <c r="GJX5402" s="171"/>
      <c r="GJY5402" s="171"/>
      <c r="GJZ5402" s="171"/>
      <c r="GKA5402" s="171"/>
      <c r="GKB5402" s="171"/>
      <c r="GKC5402" s="171"/>
      <c r="GKD5402" s="171"/>
      <c r="GKE5402" s="171"/>
      <c r="GKF5402" s="171"/>
      <c r="GKG5402" s="171"/>
      <c r="GKH5402" s="171"/>
      <c r="GKI5402" s="171"/>
      <c r="GKJ5402" s="171"/>
      <c r="GKK5402" s="171"/>
      <c r="GKL5402" s="171"/>
      <c r="GKM5402" s="171"/>
      <c r="GKN5402" s="171"/>
      <c r="GKO5402" s="171"/>
      <c r="GKP5402" s="171"/>
      <c r="GKQ5402" s="171"/>
      <c r="GKR5402" s="171"/>
      <c r="GKS5402" s="171"/>
      <c r="GKT5402" s="171"/>
      <c r="GKU5402" s="171"/>
      <c r="GKV5402" s="171"/>
      <c r="GKW5402" s="171"/>
      <c r="GKX5402" s="171"/>
      <c r="GKY5402" s="171"/>
      <c r="GKZ5402" s="171"/>
      <c r="GLA5402" s="171"/>
      <c r="GLB5402" s="171"/>
      <c r="GLC5402" s="171"/>
      <c r="GLD5402" s="171"/>
      <c r="GLE5402" s="171"/>
      <c r="GLF5402" s="171"/>
      <c r="GLG5402" s="171"/>
      <c r="GLH5402" s="171"/>
      <c r="GLI5402" s="171"/>
      <c r="GLJ5402" s="171"/>
      <c r="GLK5402" s="171"/>
      <c r="GLL5402" s="171"/>
      <c r="GLM5402" s="171"/>
      <c r="GLN5402" s="171"/>
      <c r="GLO5402" s="171"/>
      <c r="GLP5402" s="171"/>
      <c r="GLQ5402" s="171"/>
      <c r="GLR5402" s="171"/>
      <c r="GLS5402" s="171"/>
      <c r="GLT5402" s="171"/>
      <c r="GLU5402" s="171"/>
      <c r="GLV5402" s="171"/>
      <c r="GLW5402" s="171"/>
      <c r="GLX5402" s="171"/>
      <c r="GLY5402" s="171"/>
      <c r="GLZ5402" s="171"/>
      <c r="GMA5402" s="171"/>
      <c r="GMB5402" s="171"/>
      <c r="GMC5402" s="171"/>
      <c r="GMD5402" s="171"/>
      <c r="GME5402" s="171"/>
      <c r="GMF5402" s="171"/>
      <c r="GMG5402" s="171"/>
      <c r="GMH5402" s="171"/>
      <c r="GMI5402" s="171"/>
      <c r="GMJ5402" s="171"/>
      <c r="GMK5402" s="171"/>
      <c r="GML5402" s="171"/>
      <c r="GMM5402" s="171"/>
      <c r="GMN5402" s="171"/>
      <c r="GMO5402" s="171"/>
      <c r="GMP5402" s="171"/>
      <c r="GMQ5402" s="171"/>
      <c r="GMR5402" s="171"/>
      <c r="GMS5402" s="171"/>
      <c r="GMT5402" s="171"/>
      <c r="GMU5402" s="171"/>
      <c r="GMV5402" s="171"/>
      <c r="GMW5402" s="171"/>
      <c r="GMX5402" s="171"/>
      <c r="GMY5402" s="171"/>
      <c r="GMZ5402" s="171"/>
      <c r="GNA5402" s="171"/>
      <c r="GNB5402" s="171"/>
      <c r="GNC5402" s="171"/>
      <c r="GND5402" s="171"/>
      <c r="GNE5402" s="171"/>
      <c r="GNF5402" s="171"/>
      <c r="GNG5402" s="171"/>
      <c r="GNH5402" s="171"/>
      <c r="GNI5402" s="171"/>
      <c r="GNJ5402" s="171"/>
      <c r="GNK5402" s="171"/>
      <c r="GNL5402" s="171"/>
      <c r="GNM5402" s="171"/>
      <c r="GNN5402" s="171"/>
      <c r="GNO5402" s="171"/>
      <c r="GNP5402" s="171"/>
      <c r="GNQ5402" s="171"/>
      <c r="GNR5402" s="171"/>
      <c r="GNS5402" s="171"/>
      <c r="GNT5402" s="171"/>
      <c r="GNU5402" s="171"/>
      <c r="GNV5402" s="171"/>
      <c r="GNW5402" s="171"/>
      <c r="GNX5402" s="171"/>
      <c r="GNY5402" s="171"/>
      <c r="GNZ5402" s="171"/>
      <c r="GOA5402" s="171"/>
      <c r="GOB5402" s="171"/>
      <c r="GOC5402" s="171"/>
      <c r="GOD5402" s="171"/>
      <c r="GOE5402" s="171"/>
      <c r="GOF5402" s="171"/>
      <c r="GOG5402" s="171"/>
      <c r="GOH5402" s="171"/>
      <c r="GOI5402" s="171"/>
      <c r="GOJ5402" s="171"/>
      <c r="GOK5402" s="171"/>
      <c r="GOL5402" s="171"/>
      <c r="GOM5402" s="171"/>
      <c r="GON5402" s="171"/>
      <c r="GOO5402" s="171"/>
      <c r="GOP5402" s="171"/>
      <c r="GOQ5402" s="171"/>
      <c r="GOR5402" s="171"/>
      <c r="GOS5402" s="171"/>
      <c r="GOT5402" s="171"/>
      <c r="GOU5402" s="171"/>
      <c r="GOV5402" s="171"/>
      <c r="GOW5402" s="171"/>
      <c r="GOX5402" s="171"/>
      <c r="GOY5402" s="171"/>
      <c r="GOZ5402" s="171"/>
      <c r="GPA5402" s="171"/>
      <c r="GPB5402" s="171"/>
      <c r="GPC5402" s="171"/>
      <c r="GPD5402" s="171"/>
      <c r="GPE5402" s="171"/>
      <c r="GPF5402" s="171"/>
      <c r="GPG5402" s="171"/>
      <c r="GPH5402" s="171"/>
      <c r="GPI5402" s="171"/>
      <c r="GPJ5402" s="171"/>
      <c r="GPK5402" s="171"/>
      <c r="GPL5402" s="171"/>
      <c r="GPM5402" s="171"/>
      <c r="GPN5402" s="171"/>
      <c r="GPO5402" s="171"/>
      <c r="GPP5402" s="171"/>
      <c r="GPQ5402" s="171"/>
      <c r="GPR5402" s="171"/>
      <c r="GPS5402" s="171"/>
      <c r="GPT5402" s="171"/>
      <c r="GPU5402" s="171"/>
      <c r="GPV5402" s="171"/>
      <c r="GPW5402" s="171"/>
      <c r="GPX5402" s="171"/>
      <c r="GPY5402" s="171"/>
      <c r="GPZ5402" s="171"/>
      <c r="GQA5402" s="171"/>
      <c r="GQB5402" s="171"/>
      <c r="GQC5402" s="171"/>
      <c r="GQD5402" s="171"/>
      <c r="GQE5402" s="171"/>
      <c r="GQF5402" s="171"/>
      <c r="GQG5402" s="171"/>
      <c r="GQH5402" s="171"/>
      <c r="GQI5402" s="171"/>
      <c r="GQJ5402" s="171"/>
      <c r="GQK5402" s="171"/>
      <c r="GQL5402" s="171"/>
      <c r="GQM5402" s="171"/>
      <c r="GQN5402" s="171"/>
      <c r="GQO5402" s="171"/>
      <c r="GQP5402" s="171"/>
      <c r="GQQ5402" s="171"/>
      <c r="GQR5402" s="171"/>
      <c r="GQS5402" s="171"/>
      <c r="GQT5402" s="171"/>
      <c r="GQU5402" s="171"/>
      <c r="GQV5402" s="171"/>
      <c r="GQW5402" s="171"/>
      <c r="GQX5402" s="171"/>
      <c r="GQY5402" s="171"/>
      <c r="GQZ5402" s="171"/>
      <c r="GRA5402" s="171"/>
      <c r="GRB5402" s="171"/>
      <c r="GRC5402" s="171"/>
      <c r="GRD5402" s="171"/>
      <c r="GRE5402" s="171"/>
      <c r="GRF5402" s="171"/>
      <c r="GRG5402" s="171"/>
      <c r="GRH5402" s="171"/>
      <c r="GRI5402" s="171"/>
      <c r="GRJ5402" s="171"/>
      <c r="GRK5402" s="171"/>
      <c r="GRL5402" s="171"/>
      <c r="GRM5402" s="171"/>
      <c r="GRN5402" s="171"/>
      <c r="GRO5402" s="171"/>
      <c r="GRP5402" s="171"/>
      <c r="GRQ5402" s="171"/>
      <c r="GRR5402" s="171"/>
      <c r="GRS5402" s="171"/>
      <c r="GRT5402" s="171"/>
      <c r="GRU5402" s="171"/>
      <c r="GRV5402" s="171"/>
      <c r="GRW5402" s="171"/>
      <c r="GRX5402" s="171"/>
      <c r="GRY5402" s="171"/>
      <c r="GRZ5402" s="171"/>
      <c r="GSA5402" s="171"/>
      <c r="GSB5402" s="171"/>
      <c r="GSC5402" s="171"/>
      <c r="GSD5402" s="171"/>
      <c r="GSE5402" s="171"/>
      <c r="GSF5402" s="171"/>
      <c r="GSG5402" s="171"/>
      <c r="GSH5402" s="171"/>
      <c r="GSI5402" s="171"/>
      <c r="GSJ5402" s="171"/>
      <c r="GSK5402" s="171"/>
      <c r="GSL5402" s="171"/>
      <c r="GSM5402" s="171"/>
      <c r="GSN5402" s="171"/>
      <c r="GSO5402" s="171"/>
      <c r="GSP5402" s="171"/>
      <c r="GSQ5402" s="171"/>
      <c r="GSR5402" s="171"/>
      <c r="GSS5402" s="171"/>
      <c r="GST5402" s="171"/>
      <c r="GSU5402" s="171"/>
      <c r="GSV5402" s="171"/>
      <c r="GSW5402" s="171"/>
      <c r="GSX5402" s="171"/>
      <c r="GSY5402" s="171"/>
      <c r="GSZ5402" s="171"/>
      <c r="GTA5402" s="171"/>
      <c r="GTB5402" s="171"/>
      <c r="GTC5402" s="171"/>
      <c r="GTD5402" s="171"/>
      <c r="GTE5402" s="171"/>
      <c r="GTF5402" s="171"/>
      <c r="GTG5402" s="171"/>
      <c r="GTH5402" s="171"/>
      <c r="GTI5402" s="171"/>
      <c r="GTJ5402" s="171"/>
      <c r="GTK5402" s="171"/>
      <c r="GTL5402" s="171"/>
      <c r="GTM5402" s="171"/>
      <c r="GTN5402" s="171"/>
      <c r="GTO5402" s="171"/>
      <c r="GTP5402" s="171"/>
      <c r="GTQ5402" s="171"/>
      <c r="GTR5402" s="171"/>
      <c r="GTS5402" s="171"/>
      <c r="GTT5402" s="171"/>
      <c r="GTU5402" s="171"/>
      <c r="GTV5402" s="171"/>
      <c r="GTW5402" s="171"/>
      <c r="GTX5402" s="171"/>
      <c r="GTY5402" s="171"/>
      <c r="GTZ5402" s="171"/>
      <c r="GUA5402" s="171"/>
      <c r="GUB5402" s="171"/>
      <c r="GUC5402" s="171"/>
      <c r="GUD5402" s="171"/>
      <c r="GUE5402" s="171"/>
      <c r="GUF5402" s="171"/>
      <c r="GUG5402" s="171"/>
      <c r="GUH5402" s="171"/>
      <c r="GUI5402" s="171"/>
      <c r="GUJ5402" s="171"/>
      <c r="GUK5402" s="171"/>
      <c r="GUL5402" s="171"/>
      <c r="GUM5402" s="171"/>
      <c r="GUN5402" s="171"/>
      <c r="GUO5402" s="171"/>
      <c r="GUP5402" s="171"/>
      <c r="GUQ5402" s="171"/>
      <c r="GUR5402" s="171"/>
      <c r="GUS5402" s="171"/>
      <c r="GUT5402" s="171"/>
      <c r="GUU5402" s="171"/>
      <c r="GUV5402" s="171"/>
      <c r="GUW5402" s="171"/>
      <c r="GUX5402" s="171"/>
      <c r="GUY5402" s="171"/>
      <c r="GUZ5402" s="171"/>
      <c r="GVA5402" s="171"/>
      <c r="GVB5402" s="171"/>
      <c r="GVC5402" s="171"/>
      <c r="GVD5402" s="171"/>
      <c r="GVE5402" s="171"/>
      <c r="GVF5402" s="171"/>
      <c r="GVG5402" s="171"/>
      <c r="GVH5402" s="171"/>
      <c r="GVI5402" s="171"/>
      <c r="GVJ5402" s="171"/>
      <c r="GVK5402" s="171"/>
      <c r="GVL5402" s="171"/>
      <c r="GVM5402" s="171"/>
      <c r="GVN5402" s="171"/>
      <c r="GVO5402" s="171"/>
      <c r="GVP5402" s="171"/>
      <c r="GVQ5402" s="171"/>
      <c r="GVR5402" s="171"/>
      <c r="GVS5402" s="171"/>
      <c r="GVT5402" s="171"/>
      <c r="GVU5402" s="171"/>
      <c r="GVV5402" s="171"/>
      <c r="GVW5402" s="171"/>
      <c r="GVX5402" s="171"/>
      <c r="GVY5402" s="171"/>
      <c r="GVZ5402" s="171"/>
      <c r="GWA5402" s="171"/>
      <c r="GWB5402" s="171"/>
      <c r="GWC5402" s="171"/>
      <c r="GWD5402" s="171"/>
      <c r="GWE5402" s="171"/>
      <c r="GWF5402" s="171"/>
      <c r="GWG5402" s="171"/>
      <c r="GWH5402" s="171"/>
      <c r="GWI5402" s="171"/>
      <c r="GWJ5402" s="171"/>
      <c r="GWK5402" s="171"/>
      <c r="GWL5402" s="171"/>
      <c r="GWM5402" s="171"/>
      <c r="GWN5402" s="171"/>
      <c r="GWO5402" s="171"/>
      <c r="GWP5402" s="171"/>
      <c r="GWQ5402" s="171"/>
      <c r="GWR5402" s="171"/>
      <c r="GWS5402" s="171"/>
      <c r="GWT5402" s="171"/>
      <c r="GWU5402" s="171"/>
      <c r="GWV5402" s="171"/>
      <c r="GWW5402" s="171"/>
      <c r="GWX5402" s="171"/>
      <c r="GWY5402" s="171"/>
      <c r="GWZ5402" s="171"/>
      <c r="GXA5402" s="171"/>
      <c r="GXB5402" s="171"/>
      <c r="GXC5402" s="171"/>
      <c r="GXD5402" s="171"/>
      <c r="GXE5402" s="171"/>
      <c r="GXF5402" s="171"/>
      <c r="GXG5402" s="171"/>
      <c r="GXH5402" s="171"/>
      <c r="GXI5402" s="171"/>
      <c r="GXJ5402" s="171"/>
      <c r="GXK5402" s="171"/>
      <c r="GXL5402" s="171"/>
      <c r="GXM5402" s="171"/>
      <c r="GXN5402" s="171"/>
      <c r="GXO5402" s="171"/>
      <c r="GXP5402" s="171"/>
      <c r="GXQ5402" s="171"/>
      <c r="GXR5402" s="171"/>
      <c r="GXS5402" s="171"/>
      <c r="GXT5402" s="171"/>
      <c r="GXU5402" s="171"/>
      <c r="GXV5402" s="171"/>
      <c r="GXW5402" s="171"/>
      <c r="GXX5402" s="171"/>
      <c r="GXY5402" s="171"/>
      <c r="GXZ5402" s="171"/>
      <c r="GYA5402" s="171"/>
      <c r="GYB5402" s="171"/>
      <c r="GYC5402" s="171"/>
      <c r="GYD5402" s="171"/>
      <c r="GYE5402" s="171"/>
      <c r="GYF5402" s="171"/>
      <c r="GYG5402" s="171"/>
      <c r="GYH5402" s="171"/>
      <c r="GYI5402" s="171"/>
      <c r="GYJ5402" s="171"/>
      <c r="GYK5402" s="171"/>
      <c r="GYL5402" s="171"/>
      <c r="GYM5402" s="171"/>
      <c r="GYN5402" s="171"/>
      <c r="GYO5402" s="171"/>
      <c r="GYP5402" s="171"/>
      <c r="GYQ5402" s="171"/>
      <c r="GYR5402" s="171"/>
      <c r="GYS5402" s="171"/>
      <c r="GYT5402" s="171"/>
      <c r="GYU5402" s="171"/>
      <c r="GYV5402" s="171"/>
      <c r="GYW5402" s="171"/>
      <c r="GYX5402" s="171"/>
      <c r="GYY5402" s="171"/>
      <c r="GYZ5402" s="171"/>
      <c r="GZA5402" s="171"/>
      <c r="GZB5402" s="171"/>
      <c r="GZC5402" s="171"/>
      <c r="GZD5402" s="171"/>
      <c r="GZE5402" s="171"/>
      <c r="GZF5402" s="171"/>
      <c r="GZG5402" s="171"/>
      <c r="GZH5402" s="171"/>
      <c r="GZI5402" s="171"/>
      <c r="GZJ5402" s="171"/>
      <c r="GZK5402" s="171"/>
      <c r="GZL5402" s="171"/>
      <c r="GZM5402" s="171"/>
      <c r="GZN5402" s="171"/>
      <c r="GZO5402" s="171"/>
      <c r="GZP5402" s="171"/>
      <c r="GZQ5402" s="171"/>
      <c r="GZR5402" s="171"/>
      <c r="GZS5402" s="171"/>
      <c r="GZT5402" s="171"/>
      <c r="GZU5402" s="171"/>
      <c r="GZV5402" s="171"/>
      <c r="GZW5402" s="171"/>
      <c r="GZX5402" s="171"/>
      <c r="GZY5402" s="171"/>
      <c r="GZZ5402" s="171"/>
      <c r="HAA5402" s="171"/>
      <c r="HAB5402" s="171"/>
      <c r="HAC5402" s="171"/>
      <c r="HAD5402" s="171"/>
      <c r="HAE5402" s="171"/>
      <c r="HAF5402" s="171"/>
      <c r="HAG5402" s="171"/>
      <c r="HAH5402" s="171"/>
      <c r="HAI5402" s="171"/>
      <c r="HAJ5402" s="171"/>
      <c r="HAK5402" s="171"/>
      <c r="HAL5402" s="171"/>
      <c r="HAM5402" s="171"/>
      <c r="HAN5402" s="171"/>
      <c r="HAO5402" s="171"/>
      <c r="HAP5402" s="171"/>
      <c r="HAQ5402" s="171"/>
      <c r="HAR5402" s="171"/>
      <c r="HAS5402" s="171"/>
      <c r="HAT5402" s="171"/>
      <c r="HAU5402" s="171"/>
      <c r="HAV5402" s="171"/>
      <c r="HAW5402" s="171"/>
      <c r="HAX5402" s="171"/>
      <c r="HAY5402" s="171"/>
      <c r="HAZ5402" s="171"/>
      <c r="HBA5402" s="171"/>
      <c r="HBB5402" s="171"/>
      <c r="HBC5402" s="171"/>
      <c r="HBD5402" s="171"/>
      <c r="HBE5402" s="171"/>
      <c r="HBF5402" s="171"/>
      <c r="HBG5402" s="171"/>
      <c r="HBH5402" s="171"/>
      <c r="HBI5402" s="171"/>
      <c r="HBJ5402" s="171"/>
      <c r="HBK5402" s="171"/>
      <c r="HBL5402" s="171"/>
      <c r="HBM5402" s="171"/>
      <c r="HBN5402" s="171"/>
      <c r="HBO5402" s="171"/>
      <c r="HBP5402" s="171"/>
      <c r="HBQ5402" s="171"/>
      <c r="HBR5402" s="171"/>
      <c r="HBS5402" s="171"/>
      <c r="HBT5402" s="171"/>
      <c r="HBU5402" s="171"/>
      <c r="HBV5402" s="171"/>
      <c r="HBW5402" s="171"/>
      <c r="HBX5402" s="171"/>
      <c r="HBY5402" s="171"/>
      <c r="HBZ5402" s="171"/>
      <c r="HCA5402" s="171"/>
      <c r="HCB5402" s="171"/>
      <c r="HCC5402" s="171"/>
      <c r="HCD5402" s="171"/>
      <c r="HCE5402" s="171"/>
      <c r="HCF5402" s="171"/>
      <c r="HCG5402" s="171"/>
      <c r="HCH5402" s="171"/>
      <c r="HCI5402" s="171"/>
      <c r="HCJ5402" s="171"/>
      <c r="HCK5402" s="171"/>
      <c r="HCL5402" s="171"/>
      <c r="HCM5402" s="171"/>
      <c r="HCN5402" s="171"/>
      <c r="HCO5402" s="171"/>
      <c r="HCP5402" s="171"/>
      <c r="HCQ5402" s="171"/>
      <c r="HCR5402" s="171"/>
      <c r="HCS5402" s="171"/>
      <c r="HCT5402" s="171"/>
      <c r="HCU5402" s="171"/>
      <c r="HCV5402" s="171"/>
      <c r="HCW5402" s="171"/>
      <c r="HCX5402" s="171"/>
      <c r="HCY5402" s="171"/>
      <c r="HCZ5402" s="171"/>
      <c r="HDA5402" s="171"/>
      <c r="HDB5402" s="171"/>
      <c r="HDC5402" s="171"/>
      <c r="HDD5402" s="171"/>
      <c r="HDE5402" s="171"/>
      <c r="HDF5402" s="171"/>
      <c r="HDG5402" s="171"/>
      <c r="HDH5402" s="171"/>
      <c r="HDI5402" s="171"/>
      <c r="HDJ5402" s="171"/>
      <c r="HDK5402" s="171"/>
      <c r="HDL5402" s="171"/>
      <c r="HDM5402" s="171"/>
      <c r="HDN5402" s="171"/>
      <c r="HDO5402" s="171"/>
      <c r="HDP5402" s="171"/>
      <c r="HDQ5402" s="171"/>
      <c r="HDR5402" s="171"/>
      <c r="HDS5402" s="171"/>
      <c r="HDT5402" s="171"/>
      <c r="HDU5402" s="171"/>
      <c r="HDV5402" s="171"/>
      <c r="HDW5402" s="171"/>
      <c r="HDX5402" s="171"/>
      <c r="HDY5402" s="171"/>
      <c r="HDZ5402" s="171"/>
      <c r="HEA5402" s="171"/>
      <c r="HEB5402" s="171"/>
      <c r="HEC5402" s="171"/>
      <c r="HED5402" s="171"/>
      <c r="HEE5402" s="171"/>
      <c r="HEF5402" s="171"/>
      <c r="HEG5402" s="171"/>
      <c r="HEH5402" s="171"/>
      <c r="HEI5402" s="171"/>
      <c r="HEJ5402" s="171"/>
      <c r="HEK5402" s="171"/>
      <c r="HEL5402" s="171"/>
      <c r="HEM5402" s="171"/>
      <c r="HEN5402" s="171"/>
      <c r="HEO5402" s="171"/>
      <c r="HEP5402" s="171"/>
      <c r="HEQ5402" s="171"/>
      <c r="HER5402" s="171"/>
      <c r="HES5402" s="171"/>
      <c r="HET5402" s="171"/>
      <c r="HEU5402" s="171"/>
      <c r="HEV5402" s="171"/>
      <c r="HEW5402" s="171"/>
      <c r="HEX5402" s="171"/>
      <c r="HEY5402" s="171"/>
      <c r="HEZ5402" s="171"/>
      <c r="HFA5402" s="171"/>
      <c r="HFB5402" s="171"/>
      <c r="HFC5402" s="171"/>
      <c r="HFD5402" s="171"/>
      <c r="HFE5402" s="171"/>
      <c r="HFF5402" s="171"/>
      <c r="HFG5402" s="171"/>
      <c r="HFH5402" s="171"/>
      <c r="HFI5402" s="171"/>
      <c r="HFJ5402" s="171"/>
      <c r="HFK5402" s="171"/>
      <c r="HFL5402" s="171"/>
      <c r="HFM5402" s="171"/>
      <c r="HFN5402" s="171"/>
      <c r="HFO5402" s="171"/>
      <c r="HFP5402" s="171"/>
      <c r="HFQ5402" s="171"/>
      <c r="HFR5402" s="171"/>
      <c r="HFS5402" s="171"/>
      <c r="HFT5402" s="171"/>
      <c r="HFU5402" s="171"/>
      <c r="HFV5402" s="171"/>
      <c r="HFW5402" s="171"/>
      <c r="HFX5402" s="171"/>
      <c r="HFY5402" s="171"/>
      <c r="HFZ5402" s="171"/>
      <c r="HGA5402" s="171"/>
      <c r="HGB5402" s="171"/>
      <c r="HGC5402" s="171"/>
      <c r="HGD5402" s="171"/>
      <c r="HGE5402" s="171"/>
      <c r="HGF5402" s="171"/>
      <c r="HGG5402" s="171"/>
      <c r="HGH5402" s="171"/>
      <c r="HGI5402" s="171"/>
      <c r="HGJ5402" s="171"/>
      <c r="HGK5402" s="171"/>
      <c r="HGL5402" s="171"/>
      <c r="HGM5402" s="171"/>
      <c r="HGN5402" s="171"/>
      <c r="HGO5402" s="171"/>
      <c r="HGP5402" s="171"/>
      <c r="HGQ5402" s="171"/>
      <c r="HGR5402" s="171"/>
      <c r="HGS5402" s="171"/>
      <c r="HGT5402" s="171"/>
      <c r="HGU5402" s="171"/>
      <c r="HGV5402" s="171"/>
      <c r="HGW5402" s="171"/>
      <c r="HGX5402" s="171"/>
      <c r="HGY5402" s="171"/>
      <c r="HGZ5402" s="171"/>
      <c r="HHA5402" s="171"/>
      <c r="HHB5402" s="171"/>
      <c r="HHC5402" s="171"/>
      <c r="HHD5402" s="171"/>
      <c r="HHE5402" s="171"/>
      <c r="HHF5402" s="171"/>
      <c r="HHG5402" s="171"/>
      <c r="HHH5402" s="171"/>
      <c r="HHI5402" s="171"/>
      <c r="HHJ5402" s="171"/>
      <c r="HHK5402" s="171"/>
      <c r="HHL5402" s="171"/>
      <c r="HHM5402" s="171"/>
      <c r="HHN5402" s="171"/>
      <c r="HHO5402" s="171"/>
      <c r="HHP5402" s="171"/>
      <c r="HHQ5402" s="171"/>
      <c r="HHR5402" s="171"/>
      <c r="HHS5402" s="171"/>
      <c r="HHT5402" s="171"/>
      <c r="HHU5402" s="171"/>
      <c r="HHV5402" s="171"/>
      <c r="HHW5402" s="171"/>
      <c r="HHX5402" s="171"/>
      <c r="HHY5402" s="171"/>
      <c r="HHZ5402" s="171"/>
      <c r="HIA5402" s="171"/>
      <c r="HIB5402" s="171"/>
      <c r="HIC5402" s="171"/>
      <c r="HID5402" s="171"/>
      <c r="HIE5402" s="171"/>
      <c r="HIF5402" s="171"/>
      <c r="HIG5402" s="171"/>
      <c r="HIH5402" s="171"/>
      <c r="HII5402" s="171"/>
      <c r="HIJ5402" s="171"/>
      <c r="HIK5402" s="171"/>
      <c r="HIL5402" s="171"/>
      <c r="HIM5402" s="171"/>
      <c r="HIN5402" s="171"/>
      <c r="HIO5402" s="171"/>
      <c r="HIP5402" s="171"/>
      <c r="HIQ5402" s="171"/>
      <c r="HIR5402" s="171"/>
      <c r="HIS5402" s="171"/>
      <c r="HIT5402" s="171"/>
      <c r="HIU5402" s="171"/>
      <c r="HIV5402" s="171"/>
      <c r="HIW5402" s="171"/>
      <c r="HIX5402" s="171"/>
      <c r="HIY5402" s="171"/>
      <c r="HIZ5402" s="171"/>
      <c r="HJA5402" s="171"/>
      <c r="HJB5402" s="171"/>
      <c r="HJC5402" s="171"/>
      <c r="HJD5402" s="171"/>
      <c r="HJE5402" s="171"/>
      <c r="HJF5402" s="171"/>
      <c r="HJG5402" s="171"/>
      <c r="HJH5402" s="171"/>
      <c r="HJI5402" s="171"/>
      <c r="HJJ5402" s="171"/>
      <c r="HJK5402" s="171"/>
      <c r="HJL5402" s="171"/>
      <c r="HJM5402" s="171"/>
      <c r="HJN5402" s="171"/>
      <c r="HJO5402" s="171"/>
      <c r="HJP5402" s="171"/>
      <c r="HJQ5402" s="171"/>
      <c r="HJR5402" s="171"/>
      <c r="HJS5402" s="171"/>
      <c r="HJT5402" s="171"/>
      <c r="HJU5402" s="171"/>
      <c r="HJV5402" s="171"/>
      <c r="HJW5402" s="171"/>
      <c r="HJX5402" s="171"/>
      <c r="HJY5402" s="171"/>
      <c r="HJZ5402" s="171"/>
      <c r="HKA5402" s="171"/>
      <c r="HKB5402" s="171"/>
      <c r="HKC5402" s="171"/>
      <c r="HKD5402" s="171"/>
      <c r="HKE5402" s="171"/>
      <c r="HKF5402" s="171"/>
      <c r="HKG5402" s="171"/>
      <c r="HKH5402" s="171"/>
      <c r="HKI5402" s="171"/>
      <c r="HKJ5402" s="171"/>
      <c r="HKK5402" s="171"/>
      <c r="HKL5402" s="171"/>
      <c r="HKM5402" s="171"/>
      <c r="HKN5402" s="171"/>
      <c r="HKO5402" s="171"/>
      <c r="HKP5402" s="171"/>
      <c r="HKQ5402" s="171"/>
      <c r="HKR5402" s="171"/>
      <c r="HKS5402" s="171"/>
      <c r="HKT5402" s="171"/>
      <c r="HKU5402" s="171"/>
      <c r="HKV5402" s="171"/>
      <c r="HKW5402" s="171"/>
      <c r="HKX5402" s="171"/>
      <c r="HKY5402" s="171"/>
      <c r="HKZ5402" s="171"/>
      <c r="HLA5402" s="171"/>
      <c r="HLB5402" s="171"/>
      <c r="HLC5402" s="171"/>
      <c r="HLD5402" s="171"/>
      <c r="HLE5402" s="171"/>
      <c r="HLF5402" s="171"/>
      <c r="HLG5402" s="171"/>
      <c r="HLH5402" s="171"/>
      <c r="HLI5402" s="171"/>
      <c r="HLJ5402" s="171"/>
      <c r="HLK5402" s="171"/>
      <c r="HLL5402" s="171"/>
      <c r="HLM5402" s="171"/>
      <c r="HLN5402" s="171"/>
      <c r="HLO5402" s="171"/>
      <c r="HLP5402" s="171"/>
      <c r="HLQ5402" s="171"/>
      <c r="HLR5402" s="171"/>
      <c r="HLS5402" s="171"/>
      <c r="HLT5402" s="171"/>
      <c r="HLU5402" s="171"/>
      <c r="HLV5402" s="171"/>
      <c r="HLW5402" s="171"/>
      <c r="HLX5402" s="171"/>
      <c r="HLY5402" s="171"/>
      <c r="HLZ5402" s="171"/>
      <c r="HMA5402" s="171"/>
      <c r="HMB5402" s="171"/>
      <c r="HMC5402" s="171"/>
      <c r="HMD5402" s="171"/>
      <c r="HME5402" s="171"/>
      <c r="HMF5402" s="171"/>
      <c r="HMG5402" s="171"/>
      <c r="HMH5402" s="171"/>
      <c r="HMI5402" s="171"/>
      <c r="HMJ5402" s="171"/>
      <c r="HMK5402" s="171"/>
      <c r="HML5402" s="171"/>
      <c r="HMM5402" s="171"/>
      <c r="HMN5402" s="171"/>
      <c r="HMO5402" s="171"/>
      <c r="HMP5402" s="171"/>
      <c r="HMQ5402" s="171"/>
      <c r="HMR5402" s="171"/>
      <c r="HMS5402" s="171"/>
      <c r="HMT5402" s="171"/>
      <c r="HMU5402" s="171"/>
      <c r="HMV5402" s="171"/>
      <c r="HMW5402" s="171"/>
      <c r="HMX5402" s="171"/>
      <c r="HMY5402" s="171"/>
      <c r="HMZ5402" s="171"/>
      <c r="HNA5402" s="171"/>
      <c r="HNB5402" s="171"/>
      <c r="HNC5402" s="171"/>
      <c r="HND5402" s="171"/>
      <c r="HNE5402" s="171"/>
      <c r="HNF5402" s="171"/>
      <c r="HNG5402" s="171"/>
      <c r="HNH5402" s="171"/>
      <c r="HNI5402" s="171"/>
      <c r="HNJ5402" s="171"/>
      <c r="HNK5402" s="171"/>
      <c r="HNL5402" s="171"/>
      <c r="HNM5402" s="171"/>
      <c r="HNN5402" s="171"/>
      <c r="HNO5402" s="171"/>
      <c r="HNP5402" s="171"/>
      <c r="HNQ5402" s="171"/>
      <c r="HNR5402" s="171"/>
      <c r="HNS5402" s="171"/>
      <c r="HNT5402" s="171"/>
      <c r="HNU5402" s="171"/>
      <c r="HNV5402" s="171"/>
      <c r="HNW5402" s="171"/>
      <c r="HNX5402" s="171"/>
      <c r="HNY5402" s="171"/>
      <c r="HNZ5402" s="171"/>
      <c r="HOA5402" s="171"/>
      <c r="HOB5402" s="171"/>
      <c r="HOC5402" s="171"/>
      <c r="HOD5402" s="171"/>
      <c r="HOE5402" s="171"/>
      <c r="HOF5402" s="171"/>
      <c r="HOG5402" s="171"/>
      <c r="HOH5402" s="171"/>
      <c r="HOI5402" s="171"/>
      <c r="HOJ5402" s="171"/>
      <c r="HOK5402" s="171"/>
      <c r="HOL5402" s="171"/>
      <c r="HOM5402" s="171"/>
      <c r="HON5402" s="171"/>
      <c r="HOO5402" s="171"/>
      <c r="HOP5402" s="171"/>
      <c r="HOQ5402" s="171"/>
      <c r="HOR5402" s="171"/>
      <c r="HOS5402" s="171"/>
      <c r="HOT5402" s="171"/>
      <c r="HOU5402" s="171"/>
      <c r="HOV5402" s="171"/>
      <c r="HOW5402" s="171"/>
      <c r="HOX5402" s="171"/>
      <c r="HOY5402" s="171"/>
      <c r="HOZ5402" s="171"/>
      <c r="HPA5402" s="171"/>
      <c r="HPB5402" s="171"/>
      <c r="HPC5402" s="171"/>
      <c r="HPD5402" s="171"/>
      <c r="HPE5402" s="171"/>
      <c r="HPF5402" s="171"/>
      <c r="HPG5402" s="171"/>
      <c r="HPH5402" s="171"/>
      <c r="HPI5402" s="171"/>
      <c r="HPJ5402" s="171"/>
      <c r="HPK5402" s="171"/>
      <c r="HPL5402" s="171"/>
      <c r="HPM5402" s="171"/>
      <c r="HPN5402" s="171"/>
      <c r="HPO5402" s="171"/>
      <c r="HPP5402" s="171"/>
      <c r="HPQ5402" s="171"/>
      <c r="HPR5402" s="171"/>
      <c r="HPS5402" s="171"/>
      <c r="HPT5402" s="171"/>
      <c r="HPU5402" s="171"/>
      <c r="HPV5402" s="171"/>
      <c r="HPW5402" s="171"/>
      <c r="HPX5402" s="171"/>
      <c r="HPY5402" s="171"/>
      <c r="HPZ5402" s="171"/>
      <c r="HQA5402" s="171"/>
      <c r="HQB5402" s="171"/>
      <c r="HQC5402" s="171"/>
      <c r="HQD5402" s="171"/>
      <c r="HQE5402" s="171"/>
      <c r="HQF5402" s="171"/>
      <c r="HQG5402" s="171"/>
      <c r="HQH5402" s="171"/>
      <c r="HQI5402" s="171"/>
      <c r="HQJ5402" s="171"/>
      <c r="HQK5402" s="171"/>
      <c r="HQL5402" s="171"/>
      <c r="HQM5402" s="171"/>
      <c r="HQN5402" s="171"/>
      <c r="HQO5402" s="171"/>
      <c r="HQP5402" s="171"/>
      <c r="HQQ5402" s="171"/>
      <c r="HQR5402" s="171"/>
      <c r="HQS5402" s="171"/>
      <c r="HQT5402" s="171"/>
      <c r="HQU5402" s="171"/>
      <c r="HQV5402" s="171"/>
      <c r="HQW5402" s="171"/>
      <c r="HQX5402" s="171"/>
      <c r="HQY5402" s="171"/>
      <c r="HQZ5402" s="171"/>
      <c r="HRA5402" s="171"/>
      <c r="HRB5402" s="171"/>
      <c r="HRC5402" s="171"/>
      <c r="HRD5402" s="171"/>
      <c r="HRE5402" s="171"/>
      <c r="HRF5402" s="171"/>
      <c r="HRG5402" s="171"/>
      <c r="HRH5402" s="171"/>
      <c r="HRI5402" s="171"/>
      <c r="HRJ5402" s="171"/>
      <c r="HRK5402" s="171"/>
      <c r="HRL5402" s="171"/>
      <c r="HRM5402" s="171"/>
      <c r="HRN5402" s="171"/>
      <c r="HRO5402" s="171"/>
      <c r="HRP5402" s="171"/>
      <c r="HRQ5402" s="171"/>
      <c r="HRR5402" s="171"/>
      <c r="HRS5402" s="171"/>
      <c r="HRT5402" s="171"/>
      <c r="HRU5402" s="171"/>
      <c r="HRV5402" s="171"/>
      <c r="HRW5402" s="171"/>
      <c r="HRX5402" s="171"/>
      <c r="HRY5402" s="171"/>
      <c r="HRZ5402" s="171"/>
      <c r="HSA5402" s="171"/>
      <c r="HSB5402" s="171"/>
      <c r="HSC5402" s="171"/>
      <c r="HSD5402" s="171"/>
      <c r="HSE5402" s="171"/>
      <c r="HSF5402" s="171"/>
      <c r="HSG5402" s="171"/>
      <c r="HSH5402" s="171"/>
      <c r="HSI5402" s="171"/>
      <c r="HSJ5402" s="171"/>
      <c r="HSK5402" s="171"/>
      <c r="HSL5402" s="171"/>
      <c r="HSM5402" s="171"/>
      <c r="HSN5402" s="171"/>
      <c r="HSO5402" s="171"/>
      <c r="HSP5402" s="171"/>
      <c r="HSQ5402" s="171"/>
      <c r="HSR5402" s="171"/>
      <c r="HSS5402" s="171"/>
      <c r="HST5402" s="171"/>
      <c r="HSU5402" s="171"/>
      <c r="HSV5402" s="171"/>
      <c r="HSW5402" s="171"/>
      <c r="HSX5402" s="171"/>
      <c r="HSY5402" s="171"/>
      <c r="HSZ5402" s="171"/>
      <c r="HTA5402" s="171"/>
      <c r="HTB5402" s="171"/>
      <c r="HTC5402" s="171"/>
      <c r="HTD5402" s="171"/>
      <c r="HTE5402" s="171"/>
      <c r="HTF5402" s="171"/>
      <c r="HTG5402" s="171"/>
      <c r="HTH5402" s="171"/>
      <c r="HTI5402" s="171"/>
      <c r="HTJ5402" s="171"/>
      <c r="HTK5402" s="171"/>
      <c r="HTL5402" s="171"/>
      <c r="HTM5402" s="171"/>
      <c r="HTN5402" s="171"/>
      <c r="HTO5402" s="171"/>
      <c r="HTP5402" s="171"/>
      <c r="HTQ5402" s="171"/>
      <c r="HTR5402" s="171"/>
      <c r="HTS5402" s="171"/>
      <c r="HTT5402" s="171"/>
      <c r="HTU5402" s="171"/>
      <c r="HTV5402" s="171"/>
      <c r="HTW5402" s="171"/>
      <c r="HTX5402" s="171"/>
      <c r="HTY5402" s="171"/>
      <c r="HTZ5402" s="171"/>
      <c r="HUA5402" s="171"/>
      <c r="HUB5402" s="171"/>
      <c r="HUC5402" s="171"/>
      <c r="HUD5402" s="171"/>
      <c r="HUE5402" s="171"/>
      <c r="HUF5402" s="171"/>
      <c r="HUG5402" s="171"/>
      <c r="HUH5402" s="171"/>
      <c r="HUI5402" s="171"/>
      <c r="HUJ5402" s="171"/>
      <c r="HUK5402" s="171"/>
      <c r="HUL5402" s="171"/>
      <c r="HUM5402" s="171"/>
      <c r="HUN5402" s="171"/>
      <c r="HUO5402" s="171"/>
      <c r="HUP5402" s="171"/>
      <c r="HUQ5402" s="171"/>
      <c r="HUR5402" s="171"/>
      <c r="HUS5402" s="171"/>
      <c r="HUT5402" s="171"/>
      <c r="HUU5402" s="171"/>
      <c r="HUV5402" s="171"/>
      <c r="HUW5402" s="171"/>
      <c r="HUX5402" s="171"/>
      <c r="HUY5402" s="171"/>
      <c r="HUZ5402" s="171"/>
      <c r="HVA5402" s="171"/>
      <c r="HVB5402" s="171"/>
      <c r="HVC5402" s="171"/>
      <c r="HVD5402" s="171"/>
      <c r="HVE5402" s="171"/>
      <c r="HVF5402" s="171"/>
      <c r="HVG5402" s="171"/>
      <c r="HVH5402" s="171"/>
      <c r="HVI5402" s="171"/>
      <c r="HVJ5402" s="171"/>
      <c r="HVK5402" s="171"/>
      <c r="HVL5402" s="171"/>
      <c r="HVM5402" s="171"/>
      <c r="HVN5402" s="171"/>
      <c r="HVO5402" s="171"/>
      <c r="HVP5402" s="171"/>
      <c r="HVQ5402" s="171"/>
      <c r="HVR5402" s="171"/>
      <c r="HVS5402" s="171"/>
      <c r="HVT5402" s="171"/>
      <c r="HVU5402" s="171"/>
      <c r="HVV5402" s="171"/>
      <c r="HVW5402" s="171"/>
      <c r="HVX5402" s="171"/>
      <c r="HVY5402" s="171"/>
      <c r="HVZ5402" s="171"/>
      <c r="HWA5402" s="171"/>
      <c r="HWB5402" s="171"/>
      <c r="HWC5402" s="171"/>
      <c r="HWD5402" s="171"/>
      <c r="HWE5402" s="171"/>
      <c r="HWF5402" s="171"/>
      <c r="HWG5402" s="171"/>
      <c r="HWH5402" s="171"/>
      <c r="HWI5402" s="171"/>
      <c r="HWJ5402" s="171"/>
      <c r="HWK5402" s="171"/>
      <c r="HWL5402" s="171"/>
      <c r="HWM5402" s="171"/>
      <c r="HWN5402" s="171"/>
      <c r="HWO5402" s="171"/>
      <c r="HWP5402" s="171"/>
      <c r="HWQ5402" s="171"/>
      <c r="HWR5402" s="171"/>
      <c r="HWS5402" s="171"/>
      <c r="HWT5402" s="171"/>
      <c r="HWU5402" s="171"/>
      <c r="HWV5402" s="171"/>
      <c r="HWW5402" s="171"/>
      <c r="HWX5402" s="171"/>
      <c r="HWY5402" s="171"/>
      <c r="HWZ5402" s="171"/>
      <c r="HXA5402" s="171"/>
      <c r="HXB5402" s="171"/>
      <c r="HXC5402" s="171"/>
      <c r="HXD5402" s="171"/>
      <c r="HXE5402" s="171"/>
      <c r="HXF5402" s="171"/>
      <c r="HXG5402" s="171"/>
      <c r="HXH5402" s="171"/>
      <c r="HXI5402" s="171"/>
      <c r="HXJ5402" s="171"/>
      <c r="HXK5402" s="171"/>
      <c r="HXL5402" s="171"/>
      <c r="HXM5402" s="171"/>
      <c r="HXN5402" s="171"/>
      <c r="HXO5402" s="171"/>
      <c r="HXP5402" s="171"/>
      <c r="HXQ5402" s="171"/>
      <c r="HXR5402" s="171"/>
      <c r="HXS5402" s="171"/>
      <c r="HXT5402" s="171"/>
      <c r="HXU5402" s="171"/>
      <c r="HXV5402" s="171"/>
      <c r="HXW5402" s="171"/>
      <c r="HXX5402" s="171"/>
      <c r="HXY5402" s="171"/>
      <c r="HXZ5402" s="171"/>
      <c r="HYA5402" s="171"/>
      <c r="HYB5402" s="171"/>
      <c r="HYC5402" s="171"/>
      <c r="HYD5402" s="171"/>
      <c r="HYE5402" s="171"/>
      <c r="HYF5402" s="171"/>
      <c r="HYG5402" s="171"/>
      <c r="HYH5402" s="171"/>
      <c r="HYI5402" s="171"/>
      <c r="HYJ5402" s="171"/>
      <c r="HYK5402" s="171"/>
      <c r="HYL5402" s="171"/>
      <c r="HYM5402" s="171"/>
      <c r="HYN5402" s="171"/>
      <c r="HYO5402" s="171"/>
      <c r="HYP5402" s="171"/>
      <c r="HYQ5402" s="171"/>
      <c r="HYR5402" s="171"/>
      <c r="HYS5402" s="171"/>
      <c r="HYT5402" s="171"/>
      <c r="HYU5402" s="171"/>
      <c r="HYV5402" s="171"/>
      <c r="HYW5402" s="171"/>
      <c r="HYX5402" s="171"/>
      <c r="HYY5402" s="171"/>
      <c r="HYZ5402" s="171"/>
      <c r="HZA5402" s="171"/>
      <c r="HZB5402" s="171"/>
      <c r="HZC5402" s="171"/>
      <c r="HZD5402" s="171"/>
      <c r="HZE5402" s="171"/>
      <c r="HZF5402" s="171"/>
      <c r="HZG5402" s="171"/>
      <c r="HZH5402" s="171"/>
      <c r="HZI5402" s="171"/>
      <c r="HZJ5402" s="171"/>
      <c r="HZK5402" s="171"/>
      <c r="HZL5402" s="171"/>
      <c r="HZM5402" s="171"/>
      <c r="HZN5402" s="171"/>
      <c r="HZO5402" s="171"/>
      <c r="HZP5402" s="171"/>
      <c r="HZQ5402" s="171"/>
      <c r="HZR5402" s="171"/>
      <c r="HZS5402" s="171"/>
      <c r="HZT5402" s="171"/>
      <c r="HZU5402" s="171"/>
      <c r="HZV5402" s="171"/>
      <c r="HZW5402" s="171"/>
      <c r="HZX5402" s="171"/>
      <c r="HZY5402" s="171"/>
      <c r="HZZ5402" s="171"/>
      <c r="IAA5402" s="171"/>
      <c r="IAB5402" s="171"/>
      <c r="IAC5402" s="171"/>
      <c r="IAD5402" s="171"/>
      <c r="IAE5402" s="171"/>
      <c r="IAF5402" s="171"/>
      <c r="IAG5402" s="171"/>
      <c r="IAH5402" s="171"/>
      <c r="IAI5402" s="171"/>
      <c r="IAJ5402" s="171"/>
      <c r="IAK5402" s="171"/>
      <c r="IAL5402" s="171"/>
      <c r="IAM5402" s="171"/>
      <c r="IAN5402" s="171"/>
      <c r="IAO5402" s="171"/>
      <c r="IAP5402" s="171"/>
      <c r="IAQ5402" s="171"/>
      <c r="IAR5402" s="171"/>
      <c r="IAS5402" s="171"/>
      <c r="IAT5402" s="171"/>
      <c r="IAU5402" s="171"/>
      <c r="IAV5402" s="171"/>
      <c r="IAW5402" s="171"/>
      <c r="IAX5402" s="171"/>
      <c r="IAY5402" s="171"/>
      <c r="IAZ5402" s="171"/>
      <c r="IBA5402" s="171"/>
      <c r="IBB5402" s="171"/>
      <c r="IBC5402" s="171"/>
      <c r="IBD5402" s="171"/>
      <c r="IBE5402" s="171"/>
      <c r="IBF5402" s="171"/>
      <c r="IBG5402" s="171"/>
      <c r="IBH5402" s="171"/>
      <c r="IBI5402" s="171"/>
      <c r="IBJ5402" s="171"/>
      <c r="IBK5402" s="171"/>
      <c r="IBL5402" s="171"/>
      <c r="IBM5402" s="171"/>
      <c r="IBN5402" s="171"/>
      <c r="IBO5402" s="171"/>
      <c r="IBP5402" s="171"/>
      <c r="IBQ5402" s="171"/>
      <c r="IBR5402" s="171"/>
      <c r="IBS5402" s="171"/>
      <c r="IBT5402" s="171"/>
      <c r="IBU5402" s="171"/>
      <c r="IBV5402" s="171"/>
      <c r="IBW5402" s="171"/>
      <c r="IBX5402" s="171"/>
      <c r="IBY5402" s="171"/>
      <c r="IBZ5402" s="171"/>
      <c r="ICA5402" s="171"/>
      <c r="ICB5402" s="171"/>
      <c r="ICC5402" s="171"/>
      <c r="ICD5402" s="171"/>
      <c r="ICE5402" s="171"/>
      <c r="ICF5402" s="171"/>
      <c r="ICG5402" s="171"/>
      <c r="ICH5402" s="171"/>
      <c r="ICI5402" s="171"/>
      <c r="ICJ5402" s="171"/>
      <c r="ICK5402" s="171"/>
      <c r="ICL5402" s="171"/>
      <c r="ICM5402" s="171"/>
      <c r="ICN5402" s="171"/>
      <c r="ICO5402" s="171"/>
      <c r="ICP5402" s="171"/>
      <c r="ICQ5402" s="171"/>
      <c r="ICR5402" s="171"/>
      <c r="ICS5402" s="171"/>
      <c r="ICT5402" s="171"/>
      <c r="ICU5402" s="171"/>
      <c r="ICV5402" s="171"/>
      <c r="ICW5402" s="171"/>
      <c r="ICX5402" s="171"/>
      <c r="ICY5402" s="171"/>
      <c r="ICZ5402" s="171"/>
      <c r="IDA5402" s="171"/>
      <c r="IDB5402" s="171"/>
      <c r="IDC5402" s="171"/>
      <c r="IDD5402" s="171"/>
      <c r="IDE5402" s="171"/>
      <c r="IDF5402" s="171"/>
      <c r="IDG5402" s="171"/>
      <c r="IDH5402" s="171"/>
      <c r="IDI5402" s="171"/>
      <c r="IDJ5402" s="171"/>
      <c r="IDK5402" s="171"/>
      <c r="IDL5402" s="171"/>
      <c r="IDM5402" s="171"/>
      <c r="IDN5402" s="171"/>
      <c r="IDO5402" s="171"/>
      <c r="IDP5402" s="171"/>
      <c r="IDQ5402" s="171"/>
      <c r="IDR5402" s="171"/>
      <c r="IDS5402" s="171"/>
      <c r="IDT5402" s="171"/>
      <c r="IDU5402" s="171"/>
      <c r="IDV5402" s="171"/>
      <c r="IDW5402" s="171"/>
      <c r="IDX5402" s="171"/>
      <c r="IDY5402" s="171"/>
      <c r="IDZ5402" s="171"/>
      <c r="IEA5402" s="171"/>
      <c r="IEB5402" s="171"/>
      <c r="IEC5402" s="171"/>
      <c r="IED5402" s="171"/>
      <c r="IEE5402" s="171"/>
      <c r="IEF5402" s="171"/>
      <c r="IEG5402" s="171"/>
      <c r="IEH5402" s="171"/>
      <c r="IEI5402" s="171"/>
      <c r="IEJ5402" s="171"/>
      <c r="IEK5402" s="171"/>
      <c r="IEL5402" s="171"/>
      <c r="IEM5402" s="171"/>
      <c r="IEN5402" s="171"/>
      <c r="IEO5402" s="171"/>
      <c r="IEP5402" s="171"/>
      <c r="IEQ5402" s="171"/>
      <c r="IER5402" s="171"/>
      <c r="IES5402" s="171"/>
      <c r="IET5402" s="171"/>
      <c r="IEU5402" s="171"/>
      <c r="IEV5402" s="171"/>
      <c r="IEW5402" s="171"/>
      <c r="IEX5402" s="171"/>
      <c r="IEY5402" s="171"/>
      <c r="IEZ5402" s="171"/>
      <c r="IFA5402" s="171"/>
      <c r="IFB5402" s="171"/>
      <c r="IFC5402" s="171"/>
      <c r="IFD5402" s="171"/>
      <c r="IFE5402" s="171"/>
      <c r="IFF5402" s="171"/>
      <c r="IFG5402" s="171"/>
      <c r="IFH5402" s="171"/>
      <c r="IFI5402" s="171"/>
      <c r="IFJ5402" s="171"/>
      <c r="IFK5402" s="171"/>
      <c r="IFL5402" s="171"/>
      <c r="IFM5402" s="171"/>
      <c r="IFN5402" s="171"/>
      <c r="IFO5402" s="171"/>
      <c r="IFP5402" s="171"/>
      <c r="IFQ5402" s="171"/>
      <c r="IFR5402" s="171"/>
      <c r="IFS5402" s="171"/>
      <c r="IFT5402" s="171"/>
      <c r="IFU5402" s="171"/>
      <c r="IFV5402" s="171"/>
      <c r="IFW5402" s="171"/>
      <c r="IFX5402" s="171"/>
      <c r="IFY5402" s="171"/>
      <c r="IFZ5402" s="171"/>
      <c r="IGA5402" s="171"/>
      <c r="IGB5402" s="171"/>
      <c r="IGC5402" s="171"/>
      <c r="IGD5402" s="171"/>
      <c r="IGE5402" s="171"/>
      <c r="IGF5402" s="171"/>
      <c r="IGG5402" s="171"/>
      <c r="IGH5402" s="171"/>
      <c r="IGI5402" s="171"/>
      <c r="IGJ5402" s="171"/>
      <c r="IGK5402" s="171"/>
      <c r="IGL5402" s="171"/>
      <c r="IGM5402" s="171"/>
      <c r="IGN5402" s="171"/>
      <c r="IGO5402" s="171"/>
      <c r="IGP5402" s="171"/>
      <c r="IGQ5402" s="171"/>
      <c r="IGR5402" s="171"/>
      <c r="IGS5402" s="171"/>
      <c r="IGT5402" s="171"/>
      <c r="IGU5402" s="171"/>
      <c r="IGV5402" s="171"/>
      <c r="IGW5402" s="171"/>
      <c r="IGX5402" s="171"/>
      <c r="IGY5402" s="171"/>
      <c r="IGZ5402" s="171"/>
      <c r="IHA5402" s="171"/>
      <c r="IHB5402" s="171"/>
      <c r="IHC5402" s="171"/>
      <c r="IHD5402" s="171"/>
      <c r="IHE5402" s="171"/>
      <c r="IHF5402" s="171"/>
      <c r="IHG5402" s="171"/>
      <c r="IHH5402" s="171"/>
      <c r="IHI5402" s="171"/>
      <c r="IHJ5402" s="171"/>
      <c r="IHK5402" s="171"/>
      <c r="IHL5402" s="171"/>
      <c r="IHM5402" s="171"/>
      <c r="IHN5402" s="171"/>
      <c r="IHO5402" s="171"/>
      <c r="IHP5402" s="171"/>
      <c r="IHQ5402" s="171"/>
      <c r="IHR5402" s="171"/>
      <c r="IHS5402" s="171"/>
      <c r="IHT5402" s="171"/>
      <c r="IHU5402" s="171"/>
      <c r="IHV5402" s="171"/>
      <c r="IHW5402" s="171"/>
      <c r="IHX5402" s="171"/>
      <c r="IHY5402" s="171"/>
      <c r="IHZ5402" s="171"/>
      <c r="IIA5402" s="171"/>
      <c r="IIB5402" s="171"/>
      <c r="IIC5402" s="171"/>
      <c r="IID5402" s="171"/>
      <c r="IIE5402" s="171"/>
      <c r="IIF5402" s="171"/>
      <c r="IIG5402" s="171"/>
      <c r="IIH5402" s="171"/>
      <c r="III5402" s="171"/>
      <c r="IIJ5402" s="171"/>
      <c r="IIK5402" s="171"/>
      <c r="IIL5402" s="171"/>
      <c r="IIM5402" s="171"/>
      <c r="IIN5402" s="171"/>
      <c r="IIO5402" s="171"/>
      <c r="IIP5402" s="171"/>
      <c r="IIQ5402" s="171"/>
      <c r="IIR5402" s="171"/>
      <c r="IIS5402" s="171"/>
      <c r="IIT5402" s="171"/>
      <c r="IIU5402" s="171"/>
      <c r="IIV5402" s="171"/>
      <c r="IIW5402" s="171"/>
      <c r="IIX5402" s="171"/>
      <c r="IIY5402" s="171"/>
      <c r="IIZ5402" s="171"/>
      <c r="IJA5402" s="171"/>
      <c r="IJB5402" s="171"/>
      <c r="IJC5402" s="171"/>
      <c r="IJD5402" s="171"/>
      <c r="IJE5402" s="171"/>
      <c r="IJF5402" s="171"/>
      <c r="IJG5402" s="171"/>
      <c r="IJH5402" s="171"/>
      <c r="IJI5402" s="171"/>
      <c r="IJJ5402" s="171"/>
      <c r="IJK5402" s="171"/>
      <c r="IJL5402" s="171"/>
      <c r="IJM5402" s="171"/>
      <c r="IJN5402" s="171"/>
      <c r="IJO5402" s="171"/>
      <c r="IJP5402" s="171"/>
      <c r="IJQ5402" s="171"/>
      <c r="IJR5402" s="171"/>
      <c r="IJS5402" s="171"/>
      <c r="IJT5402" s="171"/>
      <c r="IJU5402" s="171"/>
      <c r="IJV5402" s="171"/>
      <c r="IJW5402" s="171"/>
      <c r="IJX5402" s="171"/>
      <c r="IJY5402" s="171"/>
      <c r="IJZ5402" s="171"/>
      <c r="IKA5402" s="171"/>
      <c r="IKB5402" s="171"/>
      <c r="IKC5402" s="171"/>
      <c r="IKD5402" s="171"/>
      <c r="IKE5402" s="171"/>
      <c r="IKF5402" s="171"/>
      <c r="IKG5402" s="171"/>
      <c r="IKH5402" s="171"/>
      <c r="IKI5402" s="171"/>
      <c r="IKJ5402" s="171"/>
      <c r="IKK5402" s="171"/>
      <c r="IKL5402" s="171"/>
      <c r="IKM5402" s="171"/>
      <c r="IKN5402" s="171"/>
      <c r="IKO5402" s="171"/>
      <c r="IKP5402" s="171"/>
      <c r="IKQ5402" s="171"/>
      <c r="IKR5402" s="171"/>
      <c r="IKS5402" s="171"/>
      <c r="IKT5402" s="171"/>
      <c r="IKU5402" s="171"/>
      <c r="IKV5402" s="171"/>
      <c r="IKW5402" s="171"/>
      <c r="IKX5402" s="171"/>
      <c r="IKY5402" s="171"/>
      <c r="IKZ5402" s="171"/>
      <c r="ILA5402" s="171"/>
      <c r="ILB5402" s="171"/>
      <c r="ILC5402" s="171"/>
      <c r="ILD5402" s="171"/>
      <c r="ILE5402" s="171"/>
      <c r="ILF5402" s="171"/>
      <c r="ILG5402" s="171"/>
      <c r="ILH5402" s="171"/>
      <c r="ILI5402" s="171"/>
      <c r="ILJ5402" s="171"/>
      <c r="ILK5402" s="171"/>
      <c r="ILL5402" s="171"/>
      <c r="ILM5402" s="171"/>
      <c r="ILN5402" s="171"/>
      <c r="ILO5402" s="171"/>
      <c r="ILP5402" s="171"/>
      <c r="ILQ5402" s="171"/>
      <c r="ILR5402" s="171"/>
      <c r="ILS5402" s="171"/>
      <c r="ILT5402" s="171"/>
      <c r="ILU5402" s="171"/>
      <c r="ILV5402" s="171"/>
      <c r="ILW5402" s="171"/>
      <c r="ILX5402" s="171"/>
      <c r="ILY5402" s="171"/>
      <c r="ILZ5402" s="171"/>
      <c r="IMA5402" s="171"/>
      <c r="IMB5402" s="171"/>
      <c r="IMC5402" s="171"/>
      <c r="IMD5402" s="171"/>
      <c r="IME5402" s="171"/>
      <c r="IMF5402" s="171"/>
      <c r="IMG5402" s="171"/>
      <c r="IMH5402" s="171"/>
      <c r="IMI5402" s="171"/>
      <c r="IMJ5402" s="171"/>
      <c r="IMK5402" s="171"/>
      <c r="IML5402" s="171"/>
      <c r="IMM5402" s="171"/>
      <c r="IMN5402" s="171"/>
      <c r="IMO5402" s="171"/>
      <c r="IMP5402" s="171"/>
      <c r="IMQ5402" s="171"/>
      <c r="IMR5402" s="171"/>
      <c r="IMS5402" s="171"/>
      <c r="IMT5402" s="171"/>
      <c r="IMU5402" s="171"/>
      <c r="IMV5402" s="171"/>
      <c r="IMW5402" s="171"/>
      <c r="IMX5402" s="171"/>
      <c r="IMY5402" s="171"/>
      <c r="IMZ5402" s="171"/>
      <c r="INA5402" s="171"/>
      <c r="INB5402" s="171"/>
      <c r="INC5402" s="171"/>
      <c r="IND5402" s="171"/>
      <c r="INE5402" s="171"/>
      <c r="INF5402" s="171"/>
      <c r="ING5402" s="171"/>
      <c r="INH5402" s="171"/>
      <c r="INI5402" s="171"/>
      <c r="INJ5402" s="171"/>
      <c r="INK5402" s="171"/>
      <c r="INL5402" s="171"/>
      <c r="INM5402" s="171"/>
      <c r="INN5402" s="171"/>
      <c r="INO5402" s="171"/>
      <c r="INP5402" s="171"/>
      <c r="INQ5402" s="171"/>
      <c r="INR5402" s="171"/>
      <c r="INS5402" s="171"/>
      <c r="INT5402" s="171"/>
      <c r="INU5402" s="171"/>
      <c r="INV5402" s="171"/>
      <c r="INW5402" s="171"/>
      <c r="INX5402" s="171"/>
      <c r="INY5402" s="171"/>
      <c r="INZ5402" s="171"/>
      <c r="IOA5402" s="171"/>
      <c r="IOB5402" s="171"/>
      <c r="IOC5402" s="171"/>
      <c r="IOD5402" s="171"/>
      <c r="IOE5402" s="171"/>
      <c r="IOF5402" s="171"/>
      <c r="IOG5402" s="171"/>
      <c r="IOH5402" s="171"/>
      <c r="IOI5402" s="171"/>
      <c r="IOJ5402" s="171"/>
      <c r="IOK5402" s="171"/>
      <c r="IOL5402" s="171"/>
      <c r="IOM5402" s="171"/>
      <c r="ION5402" s="171"/>
      <c r="IOO5402" s="171"/>
      <c r="IOP5402" s="171"/>
      <c r="IOQ5402" s="171"/>
      <c r="IOR5402" s="171"/>
      <c r="IOS5402" s="171"/>
      <c r="IOT5402" s="171"/>
      <c r="IOU5402" s="171"/>
      <c r="IOV5402" s="171"/>
      <c r="IOW5402" s="171"/>
      <c r="IOX5402" s="171"/>
      <c r="IOY5402" s="171"/>
      <c r="IOZ5402" s="171"/>
      <c r="IPA5402" s="171"/>
      <c r="IPB5402" s="171"/>
      <c r="IPC5402" s="171"/>
      <c r="IPD5402" s="171"/>
      <c r="IPE5402" s="171"/>
      <c r="IPF5402" s="171"/>
      <c r="IPG5402" s="171"/>
      <c r="IPH5402" s="171"/>
      <c r="IPI5402" s="171"/>
      <c r="IPJ5402" s="171"/>
      <c r="IPK5402" s="171"/>
      <c r="IPL5402" s="171"/>
      <c r="IPM5402" s="171"/>
      <c r="IPN5402" s="171"/>
      <c r="IPO5402" s="171"/>
      <c r="IPP5402" s="171"/>
      <c r="IPQ5402" s="171"/>
      <c r="IPR5402" s="171"/>
      <c r="IPS5402" s="171"/>
      <c r="IPT5402" s="171"/>
      <c r="IPU5402" s="171"/>
      <c r="IPV5402" s="171"/>
      <c r="IPW5402" s="171"/>
      <c r="IPX5402" s="171"/>
      <c r="IPY5402" s="171"/>
      <c r="IPZ5402" s="171"/>
      <c r="IQA5402" s="171"/>
      <c r="IQB5402" s="171"/>
      <c r="IQC5402" s="171"/>
      <c r="IQD5402" s="171"/>
      <c r="IQE5402" s="171"/>
      <c r="IQF5402" s="171"/>
      <c r="IQG5402" s="171"/>
      <c r="IQH5402" s="171"/>
      <c r="IQI5402" s="171"/>
      <c r="IQJ5402" s="171"/>
      <c r="IQK5402" s="171"/>
      <c r="IQL5402" s="171"/>
      <c r="IQM5402" s="171"/>
      <c r="IQN5402" s="171"/>
      <c r="IQO5402" s="171"/>
      <c r="IQP5402" s="171"/>
      <c r="IQQ5402" s="171"/>
      <c r="IQR5402" s="171"/>
      <c r="IQS5402" s="171"/>
      <c r="IQT5402" s="171"/>
      <c r="IQU5402" s="171"/>
      <c r="IQV5402" s="171"/>
      <c r="IQW5402" s="171"/>
      <c r="IQX5402" s="171"/>
      <c r="IQY5402" s="171"/>
      <c r="IQZ5402" s="171"/>
      <c r="IRA5402" s="171"/>
      <c r="IRB5402" s="171"/>
      <c r="IRC5402" s="171"/>
      <c r="IRD5402" s="171"/>
      <c r="IRE5402" s="171"/>
      <c r="IRF5402" s="171"/>
      <c r="IRG5402" s="171"/>
      <c r="IRH5402" s="171"/>
      <c r="IRI5402" s="171"/>
      <c r="IRJ5402" s="171"/>
      <c r="IRK5402" s="171"/>
      <c r="IRL5402" s="171"/>
      <c r="IRM5402" s="171"/>
      <c r="IRN5402" s="171"/>
      <c r="IRO5402" s="171"/>
      <c r="IRP5402" s="171"/>
      <c r="IRQ5402" s="171"/>
      <c r="IRR5402" s="171"/>
      <c r="IRS5402" s="171"/>
      <c r="IRT5402" s="171"/>
      <c r="IRU5402" s="171"/>
      <c r="IRV5402" s="171"/>
      <c r="IRW5402" s="171"/>
      <c r="IRX5402" s="171"/>
      <c r="IRY5402" s="171"/>
      <c r="IRZ5402" s="171"/>
      <c r="ISA5402" s="171"/>
      <c r="ISB5402" s="171"/>
      <c r="ISC5402" s="171"/>
      <c r="ISD5402" s="171"/>
      <c r="ISE5402" s="171"/>
      <c r="ISF5402" s="171"/>
      <c r="ISG5402" s="171"/>
      <c r="ISH5402" s="171"/>
      <c r="ISI5402" s="171"/>
      <c r="ISJ5402" s="171"/>
      <c r="ISK5402" s="171"/>
      <c r="ISL5402" s="171"/>
      <c r="ISM5402" s="171"/>
      <c r="ISN5402" s="171"/>
      <c r="ISO5402" s="171"/>
      <c r="ISP5402" s="171"/>
      <c r="ISQ5402" s="171"/>
      <c r="ISR5402" s="171"/>
      <c r="ISS5402" s="171"/>
      <c r="IST5402" s="171"/>
      <c r="ISU5402" s="171"/>
      <c r="ISV5402" s="171"/>
      <c r="ISW5402" s="171"/>
      <c r="ISX5402" s="171"/>
      <c r="ISY5402" s="171"/>
      <c r="ISZ5402" s="171"/>
      <c r="ITA5402" s="171"/>
      <c r="ITB5402" s="171"/>
      <c r="ITC5402" s="171"/>
      <c r="ITD5402" s="171"/>
      <c r="ITE5402" s="171"/>
      <c r="ITF5402" s="171"/>
      <c r="ITG5402" s="171"/>
      <c r="ITH5402" s="171"/>
      <c r="ITI5402" s="171"/>
      <c r="ITJ5402" s="171"/>
      <c r="ITK5402" s="171"/>
      <c r="ITL5402" s="171"/>
      <c r="ITM5402" s="171"/>
      <c r="ITN5402" s="171"/>
      <c r="ITO5402" s="171"/>
      <c r="ITP5402" s="171"/>
      <c r="ITQ5402" s="171"/>
      <c r="ITR5402" s="171"/>
      <c r="ITS5402" s="171"/>
      <c r="ITT5402" s="171"/>
      <c r="ITU5402" s="171"/>
      <c r="ITV5402" s="171"/>
      <c r="ITW5402" s="171"/>
      <c r="ITX5402" s="171"/>
      <c r="ITY5402" s="171"/>
      <c r="ITZ5402" s="171"/>
      <c r="IUA5402" s="171"/>
      <c r="IUB5402" s="171"/>
      <c r="IUC5402" s="171"/>
      <c r="IUD5402" s="171"/>
      <c r="IUE5402" s="171"/>
      <c r="IUF5402" s="171"/>
      <c r="IUG5402" s="171"/>
      <c r="IUH5402" s="171"/>
      <c r="IUI5402" s="171"/>
      <c r="IUJ5402" s="171"/>
      <c r="IUK5402" s="171"/>
      <c r="IUL5402" s="171"/>
      <c r="IUM5402" s="171"/>
      <c r="IUN5402" s="171"/>
      <c r="IUO5402" s="171"/>
      <c r="IUP5402" s="171"/>
      <c r="IUQ5402" s="171"/>
      <c r="IUR5402" s="171"/>
      <c r="IUS5402" s="171"/>
      <c r="IUT5402" s="171"/>
      <c r="IUU5402" s="171"/>
      <c r="IUV5402" s="171"/>
      <c r="IUW5402" s="171"/>
      <c r="IUX5402" s="171"/>
      <c r="IUY5402" s="171"/>
      <c r="IUZ5402" s="171"/>
      <c r="IVA5402" s="171"/>
      <c r="IVB5402" s="171"/>
      <c r="IVC5402" s="171"/>
      <c r="IVD5402" s="171"/>
      <c r="IVE5402" s="171"/>
      <c r="IVF5402" s="171"/>
      <c r="IVG5402" s="171"/>
      <c r="IVH5402" s="171"/>
      <c r="IVI5402" s="171"/>
      <c r="IVJ5402" s="171"/>
      <c r="IVK5402" s="171"/>
      <c r="IVL5402" s="171"/>
      <c r="IVM5402" s="171"/>
      <c r="IVN5402" s="171"/>
      <c r="IVO5402" s="171"/>
      <c r="IVP5402" s="171"/>
      <c r="IVQ5402" s="171"/>
      <c r="IVR5402" s="171"/>
      <c r="IVS5402" s="171"/>
      <c r="IVT5402" s="171"/>
      <c r="IVU5402" s="171"/>
      <c r="IVV5402" s="171"/>
      <c r="IVW5402" s="171"/>
      <c r="IVX5402" s="171"/>
      <c r="IVY5402" s="171"/>
      <c r="IVZ5402" s="171"/>
      <c r="IWA5402" s="171"/>
      <c r="IWB5402" s="171"/>
      <c r="IWC5402" s="171"/>
      <c r="IWD5402" s="171"/>
      <c r="IWE5402" s="171"/>
      <c r="IWF5402" s="171"/>
      <c r="IWG5402" s="171"/>
      <c r="IWH5402" s="171"/>
      <c r="IWI5402" s="171"/>
      <c r="IWJ5402" s="171"/>
      <c r="IWK5402" s="171"/>
      <c r="IWL5402" s="171"/>
      <c r="IWM5402" s="171"/>
      <c r="IWN5402" s="171"/>
      <c r="IWO5402" s="171"/>
      <c r="IWP5402" s="171"/>
      <c r="IWQ5402" s="171"/>
      <c r="IWR5402" s="171"/>
      <c r="IWS5402" s="171"/>
      <c r="IWT5402" s="171"/>
      <c r="IWU5402" s="171"/>
      <c r="IWV5402" s="171"/>
      <c r="IWW5402" s="171"/>
      <c r="IWX5402" s="171"/>
      <c r="IWY5402" s="171"/>
      <c r="IWZ5402" s="171"/>
      <c r="IXA5402" s="171"/>
      <c r="IXB5402" s="171"/>
      <c r="IXC5402" s="171"/>
      <c r="IXD5402" s="171"/>
      <c r="IXE5402" s="171"/>
      <c r="IXF5402" s="171"/>
      <c r="IXG5402" s="171"/>
      <c r="IXH5402" s="171"/>
      <c r="IXI5402" s="171"/>
      <c r="IXJ5402" s="171"/>
      <c r="IXK5402" s="171"/>
      <c r="IXL5402" s="171"/>
      <c r="IXM5402" s="171"/>
      <c r="IXN5402" s="171"/>
      <c r="IXO5402" s="171"/>
      <c r="IXP5402" s="171"/>
      <c r="IXQ5402" s="171"/>
      <c r="IXR5402" s="171"/>
      <c r="IXS5402" s="171"/>
      <c r="IXT5402" s="171"/>
      <c r="IXU5402" s="171"/>
      <c r="IXV5402" s="171"/>
      <c r="IXW5402" s="171"/>
      <c r="IXX5402" s="171"/>
      <c r="IXY5402" s="171"/>
      <c r="IXZ5402" s="171"/>
      <c r="IYA5402" s="171"/>
      <c r="IYB5402" s="171"/>
      <c r="IYC5402" s="171"/>
      <c r="IYD5402" s="171"/>
      <c r="IYE5402" s="171"/>
      <c r="IYF5402" s="171"/>
      <c r="IYG5402" s="171"/>
      <c r="IYH5402" s="171"/>
      <c r="IYI5402" s="171"/>
      <c r="IYJ5402" s="171"/>
      <c r="IYK5402" s="171"/>
      <c r="IYL5402" s="171"/>
      <c r="IYM5402" s="171"/>
      <c r="IYN5402" s="171"/>
      <c r="IYO5402" s="171"/>
      <c r="IYP5402" s="171"/>
      <c r="IYQ5402" s="171"/>
      <c r="IYR5402" s="171"/>
      <c r="IYS5402" s="171"/>
      <c r="IYT5402" s="171"/>
      <c r="IYU5402" s="171"/>
      <c r="IYV5402" s="171"/>
      <c r="IYW5402" s="171"/>
      <c r="IYX5402" s="171"/>
      <c r="IYY5402" s="171"/>
      <c r="IYZ5402" s="171"/>
      <c r="IZA5402" s="171"/>
      <c r="IZB5402" s="171"/>
      <c r="IZC5402" s="171"/>
      <c r="IZD5402" s="171"/>
      <c r="IZE5402" s="171"/>
      <c r="IZF5402" s="171"/>
      <c r="IZG5402" s="171"/>
      <c r="IZH5402" s="171"/>
      <c r="IZI5402" s="171"/>
      <c r="IZJ5402" s="171"/>
      <c r="IZK5402" s="171"/>
      <c r="IZL5402" s="171"/>
      <c r="IZM5402" s="171"/>
      <c r="IZN5402" s="171"/>
      <c r="IZO5402" s="171"/>
      <c r="IZP5402" s="171"/>
      <c r="IZQ5402" s="171"/>
      <c r="IZR5402" s="171"/>
      <c r="IZS5402" s="171"/>
      <c r="IZT5402" s="171"/>
      <c r="IZU5402" s="171"/>
      <c r="IZV5402" s="171"/>
      <c r="IZW5402" s="171"/>
      <c r="IZX5402" s="171"/>
      <c r="IZY5402" s="171"/>
      <c r="IZZ5402" s="171"/>
      <c r="JAA5402" s="171"/>
      <c r="JAB5402" s="171"/>
      <c r="JAC5402" s="171"/>
      <c r="JAD5402" s="171"/>
      <c r="JAE5402" s="171"/>
      <c r="JAF5402" s="171"/>
      <c r="JAG5402" s="171"/>
      <c r="JAH5402" s="171"/>
      <c r="JAI5402" s="171"/>
      <c r="JAJ5402" s="171"/>
      <c r="JAK5402" s="171"/>
      <c r="JAL5402" s="171"/>
      <c r="JAM5402" s="171"/>
      <c r="JAN5402" s="171"/>
      <c r="JAO5402" s="171"/>
      <c r="JAP5402" s="171"/>
      <c r="JAQ5402" s="171"/>
      <c r="JAR5402" s="171"/>
      <c r="JAS5402" s="171"/>
      <c r="JAT5402" s="171"/>
      <c r="JAU5402" s="171"/>
      <c r="JAV5402" s="171"/>
      <c r="JAW5402" s="171"/>
      <c r="JAX5402" s="171"/>
      <c r="JAY5402" s="171"/>
      <c r="JAZ5402" s="171"/>
      <c r="JBA5402" s="171"/>
      <c r="JBB5402" s="171"/>
      <c r="JBC5402" s="171"/>
      <c r="JBD5402" s="171"/>
      <c r="JBE5402" s="171"/>
      <c r="JBF5402" s="171"/>
      <c r="JBG5402" s="171"/>
      <c r="JBH5402" s="171"/>
      <c r="JBI5402" s="171"/>
      <c r="JBJ5402" s="171"/>
      <c r="JBK5402" s="171"/>
      <c r="JBL5402" s="171"/>
      <c r="JBM5402" s="171"/>
      <c r="JBN5402" s="171"/>
      <c r="JBO5402" s="171"/>
      <c r="JBP5402" s="171"/>
      <c r="JBQ5402" s="171"/>
      <c r="JBR5402" s="171"/>
      <c r="JBS5402" s="171"/>
      <c r="JBT5402" s="171"/>
      <c r="JBU5402" s="171"/>
      <c r="JBV5402" s="171"/>
      <c r="JBW5402" s="171"/>
      <c r="JBX5402" s="171"/>
      <c r="JBY5402" s="171"/>
      <c r="JBZ5402" s="171"/>
      <c r="JCA5402" s="171"/>
      <c r="JCB5402" s="171"/>
      <c r="JCC5402" s="171"/>
      <c r="JCD5402" s="171"/>
      <c r="JCE5402" s="171"/>
      <c r="JCF5402" s="171"/>
      <c r="JCG5402" s="171"/>
      <c r="JCH5402" s="171"/>
      <c r="JCI5402" s="171"/>
      <c r="JCJ5402" s="171"/>
      <c r="JCK5402" s="171"/>
      <c r="JCL5402" s="171"/>
      <c r="JCM5402" s="171"/>
      <c r="JCN5402" s="171"/>
      <c r="JCO5402" s="171"/>
      <c r="JCP5402" s="171"/>
      <c r="JCQ5402" s="171"/>
      <c r="JCR5402" s="171"/>
      <c r="JCS5402" s="171"/>
      <c r="JCT5402" s="171"/>
      <c r="JCU5402" s="171"/>
      <c r="JCV5402" s="171"/>
      <c r="JCW5402" s="171"/>
      <c r="JCX5402" s="171"/>
      <c r="JCY5402" s="171"/>
      <c r="JCZ5402" s="171"/>
      <c r="JDA5402" s="171"/>
      <c r="JDB5402" s="171"/>
      <c r="JDC5402" s="171"/>
      <c r="JDD5402" s="171"/>
      <c r="JDE5402" s="171"/>
      <c r="JDF5402" s="171"/>
      <c r="JDG5402" s="171"/>
      <c r="JDH5402" s="171"/>
      <c r="JDI5402" s="171"/>
      <c r="JDJ5402" s="171"/>
      <c r="JDK5402" s="171"/>
      <c r="JDL5402" s="171"/>
      <c r="JDM5402" s="171"/>
      <c r="JDN5402" s="171"/>
      <c r="JDO5402" s="171"/>
      <c r="JDP5402" s="171"/>
      <c r="JDQ5402" s="171"/>
      <c r="JDR5402" s="171"/>
      <c r="JDS5402" s="171"/>
      <c r="JDT5402" s="171"/>
      <c r="JDU5402" s="171"/>
      <c r="JDV5402" s="171"/>
      <c r="JDW5402" s="171"/>
      <c r="JDX5402" s="171"/>
      <c r="JDY5402" s="171"/>
      <c r="JDZ5402" s="171"/>
      <c r="JEA5402" s="171"/>
      <c r="JEB5402" s="171"/>
      <c r="JEC5402" s="171"/>
      <c r="JED5402" s="171"/>
      <c r="JEE5402" s="171"/>
      <c r="JEF5402" s="171"/>
      <c r="JEG5402" s="171"/>
      <c r="JEH5402" s="171"/>
      <c r="JEI5402" s="171"/>
      <c r="JEJ5402" s="171"/>
      <c r="JEK5402" s="171"/>
      <c r="JEL5402" s="171"/>
      <c r="JEM5402" s="171"/>
      <c r="JEN5402" s="171"/>
      <c r="JEO5402" s="171"/>
      <c r="JEP5402" s="171"/>
      <c r="JEQ5402" s="171"/>
      <c r="JER5402" s="171"/>
      <c r="JES5402" s="171"/>
      <c r="JET5402" s="171"/>
      <c r="JEU5402" s="171"/>
      <c r="JEV5402" s="171"/>
      <c r="JEW5402" s="171"/>
      <c r="JEX5402" s="171"/>
      <c r="JEY5402" s="171"/>
      <c r="JEZ5402" s="171"/>
      <c r="JFA5402" s="171"/>
      <c r="JFB5402" s="171"/>
      <c r="JFC5402" s="171"/>
      <c r="JFD5402" s="171"/>
      <c r="JFE5402" s="171"/>
      <c r="JFF5402" s="171"/>
      <c r="JFG5402" s="171"/>
      <c r="JFH5402" s="171"/>
      <c r="JFI5402" s="171"/>
      <c r="JFJ5402" s="171"/>
      <c r="JFK5402" s="171"/>
      <c r="JFL5402" s="171"/>
      <c r="JFM5402" s="171"/>
      <c r="JFN5402" s="171"/>
      <c r="JFO5402" s="171"/>
      <c r="JFP5402" s="171"/>
      <c r="JFQ5402" s="171"/>
      <c r="JFR5402" s="171"/>
      <c r="JFS5402" s="171"/>
      <c r="JFT5402" s="171"/>
      <c r="JFU5402" s="171"/>
      <c r="JFV5402" s="171"/>
      <c r="JFW5402" s="171"/>
      <c r="JFX5402" s="171"/>
      <c r="JFY5402" s="171"/>
      <c r="JFZ5402" s="171"/>
      <c r="JGA5402" s="171"/>
      <c r="JGB5402" s="171"/>
      <c r="JGC5402" s="171"/>
      <c r="JGD5402" s="171"/>
      <c r="JGE5402" s="171"/>
      <c r="JGF5402" s="171"/>
      <c r="JGG5402" s="171"/>
      <c r="JGH5402" s="171"/>
      <c r="JGI5402" s="171"/>
      <c r="JGJ5402" s="171"/>
      <c r="JGK5402" s="171"/>
      <c r="JGL5402" s="171"/>
      <c r="JGM5402" s="171"/>
      <c r="JGN5402" s="171"/>
      <c r="JGO5402" s="171"/>
      <c r="JGP5402" s="171"/>
      <c r="JGQ5402" s="171"/>
      <c r="JGR5402" s="171"/>
      <c r="JGS5402" s="171"/>
      <c r="JGT5402" s="171"/>
      <c r="JGU5402" s="171"/>
      <c r="JGV5402" s="171"/>
      <c r="JGW5402" s="171"/>
      <c r="JGX5402" s="171"/>
      <c r="JGY5402" s="171"/>
      <c r="JGZ5402" s="171"/>
      <c r="JHA5402" s="171"/>
      <c r="JHB5402" s="171"/>
      <c r="JHC5402" s="171"/>
      <c r="JHD5402" s="171"/>
      <c r="JHE5402" s="171"/>
      <c r="JHF5402" s="171"/>
      <c r="JHG5402" s="171"/>
      <c r="JHH5402" s="171"/>
      <c r="JHI5402" s="171"/>
      <c r="JHJ5402" s="171"/>
      <c r="JHK5402" s="171"/>
      <c r="JHL5402" s="171"/>
      <c r="JHM5402" s="171"/>
      <c r="JHN5402" s="171"/>
      <c r="JHO5402" s="171"/>
      <c r="JHP5402" s="171"/>
      <c r="JHQ5402" s="171"/>
      <c r="JHR5402" s="171"/>
      <c r="JHS5402" s="171"/>
      <c r="JHT5402" s="171"/>
      <c r="JHU5402" s="171"/>
      <c r="JHV5402" s="171"/>
      <c r="JHW5402" s="171"/>
      <c r="JHX5402" s="171"/>
      <c r="JHY5402" s="171"/>
      <c r="JHZ5402" s="171"/>
      <c r="JIA5402" s="171"/>
      <c r="JIB5402" s="171"/>
      <c r="JIC5402" s="171"/>
      <c r="JID5402" s="171"/>
      <c r="JIE5402" s="171"/>
      <c r="JIF5402" s="171"/>
      <c r="JIG5402" s="171"/>
      <c r="JIH5402" s="171"/>
      <c r="JII5402" s="171"/>
      <c r="JIJ5402" s="171"/>
      <c r="JIK5402" s="171"/>
      <c r="JIL5402" s="171"/>
      <c r="JIM5402" s="171"/>
      <c r="JIN5402" s="171"/>
      <c r="JIO5402" s="171"/>
      <c r="JIP5402" s="171"/>
      <c r="JIQ5402" s="171"/>
      <c r="JIR5402" s="171"/>
      <c r="JIS5402" s="171"/>
      <c r="JIT5402" s="171"/>
      <c r="JIU5402" s="171"/>
      <c r="JIV5402" s="171"/>
      <c r="JIW5402" s="171"/>
      <c r="JIX5402" s="171"/>
      <c r="JIY5402" s="171"/>
      <c r="JIZ5402" s="171"/>
      <c r="JJA5402" s="171"/>
      <c r="JJB5402" s="171"/>
      <c r="JJC5402" s="171"/>
      <c r="JJD5402" s="171"/>
      <c r="JJE5402" s="171"/>
      <c r="JJF5402" s="171"/>
      <c r="JJG5402" s="171"/>
      <c r="JJH5402" s="171"/>
      <c r="JJI5402" s="171"/>
      <c r="JJJ5402" s="171"/>
      <c r="JJK5402" s="171"/>
      <c r="JJL5402" s="171"/>
      <c r="JJM5402" s="171"/>
      <c r="JJN5402" s="171"/>
      <c r="JJO5402" s="171"/>
      <c r="JJP5402" s="171"/>
      <c r="JJQ5402" s="171"/>
      <c r="JJR5402" s="171"/>
      <c r="JJS5402" s="171"/>
      <c r="JJT5402" s="171"/>
      <c r="JJU5402" s="171"/>
      <c r="JJV5402" s="171"/>
      <c r="JJW5402" s="171"/>
      <c r="JJX5402" s="171"/>
      <c r="JJY5402" s="171"/>
      <c r="JJZ5402" s="171"/>
      <c r="JKA5402" s="171"/>
      <c r="JKB5402" s="171"/>
      <c r="JKC5402" s="171"/>
      <c r="JKD5402" s="171"/>
      <c r="JKE5402" s="171"/>
      <c r="JKF5402" s="171"/>
      <c r="JKG5402" s="171"/>
      <c r="JKH5402" s="171"/>
      <c r="JKI5402" s="171"/>
      <c r="JKJ5402" s="171"/>
      <c r="JKK5402" s="171"/>
      <c r="JKL5402" s="171"/>
      <c r="JKM5402" s="171"/>
      <c r="JKN5402" s="171"/>
      <c r="JKO5402" s="171"/>
      <c r="JKP5402" s="171"/>
      <c r="JKQ5402" s="171"/>
      <c r="JKR5402" s="171"/>
      <c r="JKS5402" s="171"/>
      <c r="JKT5402" s="171"/>
      <c r="JKU5402" s="171"/>
      <c r="JKV5402" s="171"/>
      <c r="JKW5402" s="171"/>
      <c r="JKX5402" s="171"/>
      <c r="JKY5402" s="171"/>
      <c r="JKZ5402" s="171"/>
      <c r="JLA5402" s="171"/>
      <c r="JLB5402" s="171"/>
      <c r="JLC5402" s="171"/>
      <c r="JLD5402" s="171"/>
      <c r="JLE5402" s="171"/>
      <c r="JLF5402" s="171"/>
      <c r="JLG5402" s="171"/>
      <c r="JLH5402" s="171"/>
      <c r="JLI5402" s="171"/>
      <c r="JLJ5402" s="171"/>
      <c r="JLK5402" s="171"/>
      <c r="JLL5402" s="171"/>
      <c r="JLM5402" s="171"/>
      <c r="JLN5402" s="171"/>
      <c r="JLO5402" s="171"/>
      <c r="JLP5402" s="171"/>
      <c r="JLQ5402" s="171"/>
      <c r="JLR5402" s="171"/>
      <c r="JLS5402" s="171"/>
      <c r="JLT5402" s="171"/>
      <c r="JLU5402" s="171"/>
      <c r="JLV5402" s="171"/>
      <c r="JLW5402" s="171"/>
      <c r="JLX5402" s="171"/>
      <c r="JLY5402" s="171"/>
      <c r="JLZ5402" s="171"/>
      <c r="JMA5402" s="171"/>
      <c r="JMB5402" s="171"/>
      <c r="JMC5402" s="171"/>
      <c r="JMD5402" s="171"/>
      <c r="JME5402" s="171"/>
      <c r="JMF5402" s="171"/>
      <c r="JMG5402" s="171"/>
      <c r="JMH5402" s="171"/>
      <c r="JMI5402" s="171"/>
      <c r="JMJ5402" s="171"/>
      <c r="JMK5402" s="171"/>
      <c r="JML5402" s="171"/>
      <c r="JMM5402" s="171"/>
      <c r="JMN5402" s="171"/>
      <c r="JMO5402" s="171"/>
      <c r="JMP5402" s="171"/>
      <c r="JMQ5402" s="171"/>
      <c r="JMR5402" s="171"/>
      <c r="JMS5402" s="171"/>
      <c r="JMT5402" s="171"/>
      <c r="JMU5402" s="171"/>
      <c r="JMV5402" s="171"/>
      <c r="JMW5402" s="171"/>
      <c r="JMX5402" s="171"/>
      <c r="JMY5402" s="171"/>
      <c r="JMZ5402" s="171"/>
      <c r="JNA5402" s="171"/>
      <c r="JNB5402" s="171"/>
      <c r="JNC5402" s="171"/>
      <c r="JND5402" s="171"/>
      <c r="JNE5402" s="171"/>
      <c r="JNF5402" s="171"/>
      <c r="JNG5402" s="171"/>
      <c r="JNH5402" s="171"/>
      <c r="JNI5402" s="171"/>
      <c r="JNJ5402" s="171"/>
      <c r="JNK5402" s="171"/>
      <c r="JNL5402" s="171"/>
      <c r="JNM5402" s="171"/>
      <c r="JNN5402" s="171"/>
      <c r="JNO5402" s="171"/>
      <c r="JNP5402" s="171"/>
      <c r="JNQ5402" s="171"/>
      <c r="JNR5402" s="171"/>
      <c r="JNS5402" s="171"/>
      <c r="JNT5402" s="171"/>
      <c r="JNU5402" s="171"/>
      <c r="JNV5402" s="171"/>
      <c r="JNW5402" s="171"/>
      <c r="JNX5402" s="171"/>
      <c r="JNY5402" s="171"/>
      <c r="JNZ5402" s="171"/>
      <c r="JOA5402" s="171"/>
      <c r="JOB5402" s="171"/>
      <c r="JOC5402" s="171"/>
      <c r="JOD5402" s="171"/>
      <c r="JOE5402" s="171"/>
      <c r="JOF5402" s="171"/>
      <c r="JOG5402" s="171"/>
      <c r="JOH5402" s="171"/>
      <c r="JOI5402" s="171"/>
      <c r="JOJ5402" s="171"/>
      <c r="JOK5402" s="171"/>
      <c r="JOL5402" s="171"/>
      <c r="JOM5402" s="171"/>
      <c r="JON5402" s="171"/>
      <c r="JOO5402" s="171"/>
      <c r="JOP5402" s="171"/>
      <c r="JOQ5402" s="171"/>
      <c r="JOR5402" s="171"/>
      <c r="JOS5402" s="171"/>
      <c r="JOT5402" s="171"/>
      <c r="JOU5402" s="171"/>
      <c r="JOV5402" s="171"/>
      <c r="JOW5402" s="171"/>
      <c r="JOX5402" s="171"/>
      <c r="JOY5402" s="171"/>
      <c r="JOZ5402" s="171"/>
      <c r="JPA5402" s="171"/>
      <c r="JPB5402" s="171"/>
      <c r="JPC5402" s="171"/>
      <c r="JPD5402" s="171"/>
      <c r="JPE5402" s="171"/>
      <c r="JPF5402" s="171"/>
      <c r="JPG5402" s="171"/>
      <c r="JPH5402" s="171"/>
      <c r="JPI5402" s="171"/>
      <c r="JPJ5402" s="171"/>
      <c r="JPK5402" s="171"/>
      <c r="JPL5402" s="171"/>
      <c r="JPM5402" s="171"/>
      <c r="JPN5402" s="171"/>
      <c r="JPO5402" s="171"/>
      <c r="JPP5402" s="171"/>
      <c r="JPQ5402" s="171"/>
      <c r="JPR5402" s="171"/>
      <c r="JPS5402" s="171"/>
      <c r="JPT5402" s="171"/>
      <c r="JPU5402" s="171"/>
      <c r="JPV5402" s="171"/>
      <c r="JPW5402" s="171"/>
      <c r="JPX5402" s="171"/>
      <c r="JPY5402" s="171"/>
      <c r="JPZ5402" s="171"/>
      <c r="JQA5402" s="171"/>
      <c r="JQB5402" s="171"/>
      <c r="JQC5402" s="171"/>
      <c r="JQD5402" s="171"/>
      <c r="JQE5402" s="171"/>
      <c r="JQF5402" s="171"/>
      <c r="JQG5402" s="171"/>
      <c r="JQH5402" s="171"/>
      <c r="JQI5402" s="171"/>
      <c r="JQJ5402" s="171"/>
      <c r="JQK5402" s="171"/>
      <c r="JQL5402" s="171"/>
      <c r="JQM5402" s="171"/>
      <c r="JQN5402" s="171"/>
      <c r="JQO5402" s="171"/>
      <c r="JQP5402" s="171"/>
      <c r="JQQ5402" s="171"/>
      <c r="JQR5402" s="171"/>
      <c r="JQS5402" s="171"/>
      <c r="JQT5402" s="171"/>
      <c r="JQU5402" s="171"/>
      <c r="JQV5402" s="171"/>
      <c r="JQW5402" s="171"/>
      <c r="JQX5402" s="171"/>
      <c r="JQY5402" s="171"/>
      <c r="JQZ5402" s="171"/>
      <c r="JRA5402" s="171"/>
      <c r="JRB5402" s="171"/>
      <c r="JRC5402" s="171"/>
      <c r="JRD5402" s="171"/>
      <c r="JRE5402" s="171"/>
      <c r="JRF5402" s="171"/>
      <c r="JRG5402" s="171"/>
      <c r="JRH5402" s="171"/>
      <c r="JRI5402" s="171"/>
      <c r="JRJ5402" s="171"/>
      <c r="JRK5402" s="171"/>
      <c r="JRL5402" s="171"/>
      <c r="JRM5402" s="171"/>
      <c r="JRN5402" s="171"/>
      <c r="JRO5402" s="171"/>
      <c r="JRP5402" s="171"/>
      <c r="JRQ5402" s="171"/>
      <c r="JRR5402" s="171"/>
      <c r="JRS5402" s="171"/>
      <c r="JRT5402" s="171"/>
      <c r="JRU5402" s="171"/>
      <c r="JRV5402" s="171"/>
      <c r="JRW5402" s="171"/>
      <c r="JRX5402" s="171"/>
      <c r="JRY5402" s="171"/>
      <c r="JRZ5402" s="171"/>
      <c r="JSA5402" s="171"/>
      <c r="JSB5402" s="171"/>
      <c r="JSC5402" s="171"/>
      <c r="JSD5402" s="171"/>
      <c r="JSE5402" s="171"/>
      <c r="JSF5402" s="171"/>
      <c r="JSG5402" s="171"/>
      <c r="JSH5402" s="171"/>
      <c r="JSI5402" s="171"/>
      <c r="JSJ5402" s="171"/>
      <c r="JSK5402" s="171"/>
      <c r="JSL5402" s="171"/>
      <c r="JSM5402" s="171"/>
      <c r="JSN5402" s="171"/>
      <c r="JSO5402" s="171"/>
      <c r="JSP5402" s="171"/>
      <c r="JSQ5402" s="171"/>
      <c r="JSR5402" s="171"/>
      <c r="JSS5402" s="171"/>
      <c r="JST5402" s="171"/>
      <c r="JSU5402" s="171"/>
      <c r="JSV5402" s="171"/>
      <c r="JSW5402" s="171"/>
      <c r="JSX5402" s="171"/>
      <c r="JSY5402" s="171"/>
      <c r="JSZ5402" s="171"/>
      <c r="JTA5402" s="171"/>
      <c r="JTB5402" s="171"/>
      <c r="JTC5402" s="171"/>
      <c r="JTD5402" s="171"/>
      <c r="JTE5402" s="171"/>
      <c r="JTF5402" s="171"/>
      <c r="JTG5402" s="171"/>
      <c r="JTH5402" s="171"/>
      <c r="JTI5402" s="171"/>
      <c r="JTJ5402" s="171"/>
      <c r="JTK5402" s="171"/>
      <c r="JTL5402" s="171"/>
      <c r="JTM5402" s="171"/>
      <c r="JTN5402" s="171"/>
      <c r="JTO5402" s="171"/>
      <c r="JTP5402" s="171"/>
      <c r="JTQ5402" s="171"/>
      <c r="JTR5402" s="171"/>
      <c r="JTS5402" s="171"/>
      <c r="JTT5402" s="171"/>
      <c r="JTU5402" s="171"/>
      <c r="JTV5402" s="171"/>
      <c r="JTW5402" s="171"/>
      <c r="JTX5402" s="171"/>
      <c r="JTY5402" s="171"/>
      <c r="JTZ5402" s="171"/>
      <c r="JUA5402" s="171"/>
      <c r="JUB5402" s="171"/>
      <c r="JUC5402" s="171"/>
      <c r="JUD5402" s="171"/>
      <c r="JUE5402" s="171"/>
      <c r="JUF5402" s="171"/>
      <c r="JUG5402" s="171"/>
      <c r="JUH5402" s="171"/>
      <c r="JUI5402" s="171"/>
      <c r="JUJ5402" s="171"/>
      <c r="JUK5402" s="171"/>
      <c r="JUL5402" s="171"/>
      <c r="JUM5402" s="171"/>
      <c r="JUN5402" s="171"/>
      <c r="JUO5402" s="171"/>
      <c r="JUP5402" s="171"/>
      <c r="JUQ5402" s="171"/>
      <c r="JUR5402" s="171"/>
      <c r="JUS5402" s="171"/>
      <c r="JUT5402" s="171"/>
      <c r="JUU5402" s="171"/>
      <c r="JUV5402" s="171"/>
      <c r="JUW5402" s="171"/>
      <c r="JUX5402" s="171"/>
      <c r="JUY5402" s="171"/>
      <c r="JUZ5402" s="171"/>
      <c r="JVA5402" s="171"/>
      <c r="JVB5402" s="171"/>
      <c r="JVC5402" s="171"/>
      <c r="JVD5402" s="171"/>
      <c r="JVE5402" s="171"/>
      <c r="JVF5402" s="171"/>
      <c r="JVG5402" s="171"/>
      <c r="JVH5402" s="171"/>
      <c r="JVI5402" s="171"/>
      <c r="JVJ5402" s="171"/>
      <c r="JVK5402" s="171"/>
      <c r="JVL5402" s="171"/>
      <c r="JVM5402" s="171"/>
      <c r="JVN5402" s="171"/>
      <c r="JVO5402" s="171"/>
      <c r="JVP5402" s="171"/>
      <c r="JVQ5402" s="171"/>
      <c r="JVR5402" s="171"/>
      <c r="JVS5402" s="171"/>
      <c r="JVT5402" s="171"/>
      <c r="JVU5402" s="171"/>
      <c r="JVV5402" s="171"/>
      <c r="JVW5402" s="171"/>
      <c r="JVX5402" s="171"/>
      <c r="JVY5402" s="171"/>
      <c r="JVZ5402" s="171"/>
      <c r="JWA5402" s="171"/>
      <c r="JWB5402" s="171"/>
      <c r="JWC5402" s="171"/>
      <c r="JWD5402" s="171"/>
      <c r="JWE5402" s="171"/>
      <c r="JWF5402" s="171"/>
      <c r="JWG5402" s="171"/>
      <c r="JWH5402" s="171"/>
      <c r="JWI5402" s="171"/>
      <c r="JWJ5402" s="171"/>
      <c r="JWK5402" s="171"/>
      <c r="JWL5402" s="171"/>
      <c r="JWM5402" s="171"/>
      <c r="JWN5402" s="171"/>
      <c r="JWO5402" s="171"/>
      <c r="JWP5402" s="171"/>
      <c r="JWQ5402" s="171"/>
      <c r="JWR5402" s="171"/>
      <c r="JWS5402" s="171"/>
      <c r="JWT5402" s="171"/>
      <c r="JWU5402" s="171"/>
      <c r="JWV5402" s="171"/>
      <c r="JWW5402" s="171"/>
      <c r="JWX5402" s="171"/>
      <c r="JWY5402" s="171"/>
      <c r="JWZ5402" s="171"/>
      <c r="JXA5402" s="171"/>
      <c r="JXB5402" s="171"/>
      <c r="JXC5402" s="171"/>
      <c r="JXD5402" s="171"/>
      <c r="JXE5402" s="171"/>
      <c r="JXF5402" s="171"/>
      <c r="JXG5402" s="171"/>
      <c r="JXH5402" s="171"/>
      <c r="JXI5402" s="171"/>
      <c r="JXJ5402" s="171"/>
      <c r="JXK5402" s="171"/>
      <c r="JXL5402" s="171"/>
      <c r="JXM5402" s="171"/>
      <c r="JXN5402" s="171"/>
      <c r="JXO5402" s="171"/>
      <c r="JXP5402" s="171"/>
      <c r="JXQ5402" s="171"/>
      <c r="JXR5402" s="171"/>
      <c r="JXS5402" s="171"/>
      <c r="JXT5402" s="171"/>
      <c r="JXU5402" s="171"/>
      <c r="JXV5402" s="171"/>
      <c r="JXW5402" s="171"/>
      <c r="JXX5402" s="171"/>
      <c r="JXY5402" s="171"/>
      <c r="JXZ5402" s="171"/>
      <c r="JYA5402" s="171"/>
      <c r="JYB5402" s="171"/>
      <c r="JYC5402" s="171"/>
      <c r="JYD5402" s="171"/>
      <c r="JYE5402" s="171"/>
      <c r="JYF5402" s="171"/>
      <c r="JYG5402" s="171"/>
      <c r="JYH5402" s="171"/>
      <c r="JYI5402" s="171"/>
      <c r="JYJ5402" s="171"/>
      <c r="JYK5402" s="171"/>
      <c r="JYL5402" s="171"/>
      <c r="JYM5402" s="171"/>
      <c r="JYN5402" s="171"/>
      <c r="JYO5402" s="171"/>
      <c r="JYP5402" s="171"/>
      <c r="JYQ5402" s="171"/>
      <c r="JYR5402" s="171"/>
      <c r="JYS5402" s="171"/>
      <c r="JYT5402" s="171"/>
      <c r="JYU5402" s="171"/>
      <c r="JYV5402" s="171"/>
      <c r="JYW5402" s="171"/>
      <c r="JYX5402" s="171"/>
      <c r="JYY5402" s="171"/>
      <c r="JYZ5402" s="171"/>
      <c r="JZA5402" s="171"/>
      <c r="JZB5402" s="171"/>
      <c r="JZC5402" s="171"/>
      <c r="JZD5402" s="171"/>
      <c r="JZE5402" s="171"/>
      <c r="JZF5402" s="171"/>
      <c r="JZG5402" s="171"/>
      <c r="JZH5402" s="171"/>
      <c r="JZI5402" s="171"/>
      <c r="JZJ5402" s="171"/>
      <c r="JZK5402" s="171"/>
      <c r="JZL5402" s="171"/>
      <c r="JZM5402" s="171"/>
      <c r="JZN5402" s="171"/>
      <c r="JZO5402" s="171"/>
      <c r="JZP5402" s="171"/>
      <c r="JZQ5402" s="171"/>
      <c r="JZR5402" s="171"/>
      <c r="JZS5402" s="171"/>
      <c r="JZT5402" s="171"/>
      <c r="JZU5402" s="171"/>
      <c r="JZV5402" s="171"/>
      <c r="JZW5402" s="171"/>
      <c r="JZX5402" s="171"/>
      <c r="JZY5402" s="171"/>
      <c r="JZZ5402" s="171"/>
      <c r="KAA5402" s="171"/>
      <c r="KAB5402" s="171"/>
      <c r="KAC5402" s="171"/>
      <c r="KAD5402" s="171"/>
      <c r="KAE5402" s="171"/>
      <c r="KAF5402" s="171"/>
      <c r="KAG5402" s="171"/>
      <c r="KAH5402" s="171"/>
      <c r="KAI5402" s="171"/>
      <c r="KAJ5402" s="171"/>
      <c r="KAK5402" s="171"/>
      <c r="KAL5402" s="171"/>
      <c r="KAM5402" s="171"/>
      <c r="KAN5402" s="171"/>
      <c r="KAO5402" s="171"/>
      <c r="KAP5402" s="171"/>
      <c r="KAQ5402" s="171"/>
      <c r="KAR5402" s="171"/>
      <c r="KAS5402" s="171"/>
      <c r="KAT5402" s="171"/>
      <c r="KAU5402" s="171"/>
      <c r="KAV5402" s="171"/>
      <c r="KAW5402" s="171"/>
      <c r="KAX5402" s="171"/>
      <c r="KAY5402" s="171"/>
      <c r="KAZ5402" s="171"/>
      <c r="KBA5402" s="171"/>
      <c r="KBB5402" s="171"/>
      <c r="KBC5402" s="171"/>
      <c r="KBD5402" s="171"/>
      <c r="KBE5402" s="171"/>
      <c r="KBF5402" s="171"/>
      <c r="KBG5402" s="171"/>
      <c r="KBH5402" s="171"/>
      <c r="KBI5402" s="171"/>
      <c r="KBJ5402" s="171"/>
      <c r="KBK5402" s="171"/>
      <c r="KBL5402" s="171"/>
      <c r="KBM5402" s="171"/>
      <c r="KBN5402" s="171"/>
      <c r="KBO5402" s="171"/>
      <c r="KBP5402" s="171"/>
      <c r="KBQ5402" s="171"/>
      <c r="KBR5402" s="171"/>
      <c r="KBS5402" s="171"/>
      <c r="KBT5402" s="171"/>
      <c r="KBU5402" s="171"/>
      <c r="KBV5402" s="171"/>
      <c r="KBW5402" s="171"/>
      <c r="KBX5402" s="171"/>
      <c r="KBY5402" s="171"/>
      <c r="KBZ5402" s="171"/>
      <c r="KCA5402" s="171"/>
      <c r="KCB5402" s="171"/>
      <c r="KCC5402" s="171"/>
      <c r="KCD5402" s="171"/>
      <c r="KCE5402" s="171"/>
      <c r="KCF5402" s="171"/>
      <c r="KCG5402" s="171"/>
      <c r="KCH5402" s="171"/>
      <c r="KCI5402" s="171"/>
      <c r="KCJ5402" s="171"/>
      <c r="KCK5402" s="171"/>
      <c r="KCL5402" s="171"/>
      <c r="KCM5402" s="171"/>
      <c r="KCN5402" s="171"/>
      <c r="KCO5402" s="171"/>
      <c r="KCP5402" s="171"/>
      <c r="KCQ5402" s="171"/>
      <c r="KCR5402" s="171"/>
      <c r="KCS5402" s="171"/>
      <c r="KCT5402" s="171"/>
      <c r="KCU5402" s="171"/>
      <c r="KCV5402" s="171"/>
      <c r="KCW5402" s="171"/>
      <c r="KCX5402" s="171"/>
      <c r="KCY5402" s="171"/>
      <c r="KCZ5402" s="171"/>
      <c r="KDA5402" s="171"/>
      <c r="KDB5402" s="171"/>
      <c r="KDC5402" s="171"/>
      <c r="KDD5402" s="171"/>
      <c r="KDE5402" s="171"/>
      <c r="KDF5402" s="171"/>
      <c r="KDG5402" s="171"/>
      <c r="KDH5402" s="171"/>
      <c r="KDI5402" s="171"/>
      <c r="KDJ5402" s="171"/>
      <c r="KDK5402" s="171"/>
      <c r="KDL5402" s="171"/>
      <c r="KDM5402" s="171"/>
      <c r="KDN5402" s="171"/>
      <c r="KDO5402" s="171"/>
      <c r="KDP5402" s="171"/>
      <c r="KDQ5402" s="171"/>
      <c r="KDR5402" s="171"/>
      <c r="KDS5402" s="171"/>
      <c r="KDT5402" s="171"/>
      <c r="KDU5402" s="171"/>
      <c r="KDV5402" s="171"/>
      <c r="KDW5402" s="171"/>
      <c r="KDX5402" s="171"/>
      <c r="KDY5402" s="171"/>
      <c r="KDZ5402" s="171"/>
      <c r="KEA5402" s="171"/>
      <c r="KEB5402" s="171"/>
      <c r="KEC5402" s="171"/>
      <c r="KED5402" s="171"/>
      <c r="KEE5402" s="171"/>
      <c r="KEF5402" s="171"/>
      <c r="KEG5402" s="171"/>
      <c r="KEH5402" s="171"/>
      <c r="KEI5402" s="171"/>
      <c r="KEJ5402" s="171"/>
      <c r="KEK5402" s="171"/>
      <c r="KEL5402" s="171"/>
      <c r="KEM5402" s="171"/>
      <c r="KEN5402" s="171"/>
      <c r="KEO5402" s="171"/>
      <c r="KEP5402" s="171"/>
      <c r="KEQ5402" s="171"/>
      <c r="KER5402" s="171"/>
      <c r="KES5402" s="171"/>
      <c r="KET5402" s="171"/>
      <c r="KEU5402" s="171"/>
      <c r="KEV5402" s="171"/>
      <c r="KEW5402" s="171"/>
      <c r="KEX5402" s="171"/>
      <c r="KEY5402" s="171"/>
      <c r="KEZ5402" s="171"/>
      <c r="KFA5402" s="171"/>
      <c r="KFB5402" s="171"/>
      <c r="KFC5402" s="171"/>
      <c r="KFD5402" s="171"/>
      <c r="KFE5402" s="171"/>
      <c r="KFF5402" s="171"/>
      <c r="KFG5402" s="171"/>
      <c r="KFH5402" s="171"/>
      <c r="KFI5402" s="171"/>
      <c r="KFJ5402" s="171"/>
      <c r="KFK5402" s="171"/>
      <c r="KFL5402" s="171"/>
      <c r="KFM5402" s="171"/>
      <c r="KFN5402" s="171"/>
      <c r="KFO5402" s="171"/>
      <c r="KFP5402" s="171"/>
      <c r="KFQ5402" s="171"/>
      <c r="KFR5402" s="171"/>
      <c r="KFS5402" s="171"/>
      <c r="KFT5402" s="171"/>
      <c r="KFU5402" s="171"/>
      <c r="KFV5402" s="171"/>
      <c r="KFW5402" s="171"/>
      <c r="KFX5402" s="171"/>
      <c r="KFY5402" s="171"/>
      <c r="KFZ5402" s="171"/>
      <c r="KGA5402" s="171"/>
      <c r="KGB5402" s="171"/>
      <c r="KGC5402" s="171"/>
      <c r="KGD5402" s="171"/>
      <c r="KGE5402" s="171"/>
      <c r="KGF5402" s="171"/>
      <c r="KGG5402" s="171"/>
      <c r="KGH5402" s="171"/>
      <c r="KGI5402" s="171"/>
      <c r="KGJ5402" s="171"/>
      <c r="KGK5402" s="171"/>
      <c r="KGL5402" s="171"/>
      <c r="KGM5402" s="171"/>
      <c r="KGN5402" s="171"/>
      <c r="KGO5402" s="171"/>
      <c r="KGP5402" s="171"/>
      <c r="KGQ5402" s="171"/>
      <c r="KGR5402" s="171"/>
      <c r="KGS5402" s="171"/>
      <c r="KGT5402" s="171"/>
      <c r="KGU5402" s="171"/>
      <c r="KGV5402" s="171"/>
      <c r="KGW5402" s="171"/>
      <c r="KGX5402" s="171"/>
      <c r="KGY5402" s="171"/>
      <c r="KGZ5402" s="171"/>
      <c r="KHA5402" s="171"/>
      <c r="KHB5402" s="171"/>
      <c r="KHC5402" s="171"/>
      <c r="KHD5402" s="171"/>
      <c r="KHE5402" s="171"/>
      <c r="KHF5402" s="171"/>
      <c r="KHG5402" s="171"/>
      <c r="KHH5402" s="171"/>
      <c r="KHI5402" s="171"/>
      <c r="KHJ5402" s="171"/>
      <c r="KHK5402" s="171"/>
      <c r="KHL5402" s="171"/>
      <c r="KHM5402" s="171"/>
      <c r="KHN5402" s="171"/>
      <c r="KHO5402" s="171"/>
      <c r="KHP5402" s="171"/>
      <c r="KHQ5402" s="171"/>
      <c r="KHR5402" s="171"/>
      <c r="KHS5402" s="171"/>
      <c r="KHT5402" s="171"/>
      <c r="KHU5402" s="171"/>
      <c r="KHV5402" s="171"/>
      <c r="KHW5402" s="171"/>
      <c r="KHX5402" s="171"/>
      <c r="KHY5402" s="171"/>
      <c r="KHZ5402" s="171"/>
      <c r="KIA5402" s="171"/>
      <c r="KIB5402" s="171"/>
      <c r="KIC5402" s="171"/>
      <c r="KID5402" s="171"/>
      <c r="KIE5402" s="171"/>
      <c r="KIF5402" s="171"/>
      <c r="KIG5402" s="171"/>
      <c r="KIH5402" s="171"/>
      <c r="KII5402" s="171"/>
      <c r="KIJ5402" s="171"/>
      <c r="KIK5402" s="171"/>
      <c r="KIL5402" s="171"/>
      <c r="KIM5402" s="171"/>
      <c r="KIN5402" s="171"/>
      <c r="KIO5402" s="171"/>
      <c r="KIP5402" s="171"/>
      <c r="KIQ5402" s="171"/>
      <c r="KIR5402" s="171"/>
      <c r="KIS5402" s="171"/>
      <c r="KIT5402" s="171"/>
      <c r="KIU5402" s="171"/>
      <c r="KIV5402" s="171"/>
      <c r="KIW5402" s="171"/>
      <c r="KIX5402" s="171"/>
      <c r="KIY5402" s="171"/>
      <c r="KIZ5402" s="171"/>
      <c r="KJA5402" s="171"/>
      <c r="KJB5402" s="171"/>
      <c r="KJC5402" s="171"/>
      <c r="KJD5402" s="171"/>
      <c r="KJE5402" s="171"/>
      <c r="KJF5402" s="171"/>
      <c r="KJG5402" s="171"/>
      <c r="KJH5402" s="171"/>
      <c r="KJI5402" s="171"/>
      <c r="KJJ5402" s="171"/>
      <c r="KJK5402" s="171"/>
      <c r="KJL5402" s="171"/>
      <c r="KJM5402" s="171"/>
      <c r="KJN5402" s="171"/>
      <c r="KJO5402" s="171"/>
      <c r="KJP5402" s="171"/>
      <c r="KJQ5402" s="171"/>
      <c r="KJR5402" s="171"/>
      <c r="KJS5402" s="171"/>
      <c r="KJT5402" s="171"/>
      <c r="KJU5402" s="171"/>
      <c r="KJV5402" s="171"/>
      <c r="KJW5402" s="171"/>
      <c r="KJX5402" s="171"/>
      <c r="KJY5402" s="171"/>
      <c r="KJZ5402" s="171"/>
      <c r="KKA5402" s="171"/>
      <c r="KKB5402" s="171"/>
      <c r="KKC5402" s="171"/>
      <c r="KKD5402" s="171"/>
      <c r="KKE5402" s="171"/>
      <c r="KKF5402" s="171"/>
      <c r="KKG5402" s="171"/>
      <c r="KKH5402" s="171"/>
      <c r="KKI5402" s="171"/>
      <c r="KKJ5402" s="171"/>
      <c r="KKK5402" s="171"/>
      <c r="KKL5402" s="171"/>
      <c r="KKM5402" s="171"/>
      <c r="KKN5402" s="171"/>
      <c r="KKO5402" s="171"/>
      <c r="KKP5402" s="171"/>
      <c r="KKQ5402" s="171"/>
      <c r="KKR5402" s="171"/>
      <c r="KKS5402" s="171"/>
      <c r="KKT5402" s="171"/>
      <c r="KKU5402" s="171"/>
      <c r="KKV5402" s="171"/>
      <c r="KKW5402" s="171"/>
      <c r="KKX5402" s="171"/>
      <c r="KKY5402" s="171"/>
      <c r="KKZ5402" s="171"/>
      <c r="KLA5402" s="171"/>
      <c r="KLB5402" s="171"/>
      <c r="KLC5402" s="171"/>
      <c r="KLD5402" s="171"/>
      <c r="KLE5402" s="171"/>
      <c r="KLF5402" s="171"/>
      <c r="KLG5402" s="171"/>
      <c r="KLH5402" s="171"/>
      <c r="KLI5402" s="171"/>
      <c r="KLJ5402" s="171"/>
      <c r="KLK5402" s="171"/>
      <c r="KLL5402" s="171"/>
      <c r="KLM5402" s="171"/>
      <c r="KLN5402" s="171"/>
      <c r="KLO5402" s="171"/>
      <c r="KLP5402" s="171"/>
      <c r="KLQ5402" s="171"/>
      <c r="KLR5402" s="171"/>
      <c r="KLS5402" s="171"/>
      <c r="KLT5402" s="171"/>
      <c r="KLU5402" s="171"/>
      <c r="KLV5402" s="171"/>
      <c r="KLW5402" s="171"/>
      <c r="KLX5402" s="171"/>
      <c r="KLY5402" s="171"/>
      <c r="KLZ5402" s="171"/>
      <c r="KMA5402" s="171"/>
      <c r="KMB5402" s="171"/>
      <c r="KMC5402" s="171"/>
      <c r="KMD5402" s="171"/>
      <c r="KME5402" s="171"/>
      <c r="KMF5402" s="171"/>
      <c r="KMG5402" s="171"/>
      <c r="KMH5402" s="171"/>
      <c r="KMI5402" s="171"/>
      <c r="KMJ5402" s="171"/>
      <c r="KMK5402" s="171"/>
      <c r="KML5402" s="171"/>
      <c r="KMM5402" s="171"/>
      <c r="KMN5402" s="171"/>
      <c r="KMO5402" s="171"/>
      <c r="KMP5402" s="171"/>
      <c r="KMQ5402" s="171"/>
      <c r="KMR5402" s="171"/>
      <c r="KMS5402" s="171"/>
      <c r="KMT5402" s="171"/>
      <c r="KMU5402" s="171"/>
      <c r="KMV5402" s="171"/>
      <c r="KMW5402" s="171"/>
      <c r="KMX5402" s="171"/>
      <c r="KMY5402" s="171"/>
      <c r="KMZ5402" s="171"/>
      <c r="KNA5402" s="171"/>
      <c r="KNB5402" s="171"/>
      <c r="KNC5402" s="171"/>
      <c r="KND5402" s="171"/>
      <c r="KNE5402" s="171"/>
      <c r="KNF5402" s="171"/>
      <c r="KNG5402" s="171"/>
      <c r="KNH5402" s="171"/>
      <c r="KNI5402" s="171"/>
      <c r="KNJ5402" s="171"/>
      <c r="KNK5402" s="171"/>
      <c r="KNL5402" s="171"/>
      <c r="KNM5402" s="171"/>
      <c r="KNN5402" s="171"/>
      <c r="KNO5402" s="171"/>
      <c r="KNP5402" s="171"/>
      <c r="KNQ5402" s="171"/>
      <c r="KNR5402" s="171"/>
      <c r="KNS5402" s="171"/>
      <c r="KNT5402" s="171"/>
      <c r="KNU5402" s="171"/>
      <c r="KNV5402" s="171"/>
      <c r="KNW5402" s="171"/>
      <c r="KNX5402" s="171"/>
      <c r="KNY5402" s="171"/>
      <c r="KNZ5402" s="171"/>
      <c r="KOA5402" s="171"/>
      <c r="KOB5402" s="171"/>
      <c r="KOC5402" s="171"/>
      <c r="KOD5402" s="171"/>
      <c r="KOE5402" s="171"/>
      <c r="KOF5402" s="171"/>
      <c r="KOG5402" s="171"/>
      <c r="KOH5402" s="171"/>
      <c r="KOI5402" s="171"/>
      <c r="KOJ5402" s="171"/>
      <c r="KOK5402" s="171"/>
      <c r="KOL5402" s="171"/>
      <c r="KOM5402" s="171"/>
      <c r="KON5402" s="171"/>
      <c r="KOO5402" s="171"/>
      <c r="KOP5402" s="171"/>
      <c r="KOQ5402" s="171"/>
      <c r="KOR5402" s="171"/>
      <c r="KOS5402" s="171"/>
      <c r="KOT5402" s="171"/>
      <c r="KOU5402" s="171"/>
      <c r="KOV5402" s="171"/>
      <c r="KOW5402" s="171"/>
      <c r="KOX5402" s="171"/>
      <c r="KOY5402" s="171"/>
      <c r="KOZ5402" s="171"/>
      <c r="KPA5402" s="171"/>
      <c r="KPB5402" s="171"/>
      <c r="KPC5402" s="171"/>
      <c r="KPD5402" s="171"/>
      <c r="KPE5402" s="171"/>
      <c r="KPF5402" s="171"/>
      <c r="KPG5402" s="171"/>
      <c r="KPH5402" s="171"/>
      <c r="KPI5402" s="171"/>
      <c r="KPJ5402" s="171"/>
      <c r="KPK5402" s="171"/>
      <c r="KPL5402" s="171"/>
      <c r="KPM5402" s="171"/>
      <c r="KPN5402" s="171"/>
      <c r="KPO5402" s="171"/>
      <c r="KPP5402" s="171"/>
      <c r="KPQ5402" s="171"/>
      <c r="KPR5402" s="171"/>
      <c r="KPS5402" s="171"/>
      <c r="KPT5402" s="171"/>
      <c r="KPU5402" s="171"/>
      <c r="KPV5402" s="171"/>
      <c r="KPW5402" s="171"/>
      <c r="KPX5402" s="171"/>
      <c r="KPY5402" s="171"/>
      <c r="KPZ5402" s="171"/>
      <c r="KQA5402" s="171"/>
      <c r="KQB5402" s="171"/>
      <c r="KQC5402" s="171"/>
      <c r="KQD5402" s="171"/>
      <c r="KQE5402" s="171"/>
      <c r="KQF5402" s="171"/>
      <c r="KQG5402" s="171"/>
      <c r="KQH5402" s="171"/>
      <c r="KQI5402" s="171"/>
      <c r="KQJ5402" s="171"/>
      <c r="KQK5402" s="171"/>
      <c r="KQL5402" s="171"/>
      <c r="KQM5402" s="171"/>
      <c r="KQN5402" s="171"/>
      <c r="KQO5402" s="171"/>
      <c r="KQP5402" s="171"/>
      <c r="KQQ5402" s="171"/>
      <c r="KQR5402" s="171"/>
      <c r="KQS5402" s="171"/>
      <c r="KQT5402" s="171"/>
      <c r="KQU5402" s="171"/>
      <c r="KQV5402" s="171"/>
      <c r="KQW5402" s="171"/>
      <c r="KQX5402" s="171"/>
      <c r="KQY5402" s="171"/>
      <c r="KQZ5402" s="171"/>
      <c r="KRA5402" s="171"/>
      <c r="KRB5402" s="171"/>
      <c r="KRC5402" s="171"/>
      <c r="KRD5402" s="171"/>
      <c r="KRE5402" s="171"/>
      <c r="KRF5402" s="171"/>
      <c r="KRG5402" s="171"/>
      <c r="KRH5402" s="171"/>
      <c r="KRI5402" s="171"/>
      <c r="KRJ5402" s="171"/>
      <c r="KRK5402" s="171"/>
      <c r="KRL5402" s="171"/>
      <c r="KRM5402" s="171"/>
      <c r="KRN5402" s="171"/>
      <c r="KRO5402" s="171"/>
      <c r="KRP5402" s="171"/>
      <c r="KRQ5402" s="171"/>
      <c r="KRR5402" s="171"/>
      <c r="KRS5402" s="171"/>
      <c r="KRT5402" s="171"/>
      <c r="KRU5402" s="171"/>
      <c r="KRV5402" s="171"/>
      <c r="KRW5402" s="171"/>
      <c r="KRX5402" s="171"/>
      <c r="KRY5402" s="171"/>
      <c r="KRZ5402" s="171"/>
      <c r="KSA5402" s="171"/>
      <c r="KSB5402" s="171"/>
      <c r="KSC5402" s="171"/>
      <c r="KSD5402" s="171"/>
      <c r="KSE5402" s="171"/>
      <c r="KSF5402" s="171"/>
      <c r="KSG5402" s="171"/>
      <c r="KSH5402" s="171"/>
      <c r="KSI5402" s="171"/>
      <c r="KSJ5402" s="171"/>
      <c r="KSK5402" s="171"/>
      <c r="KSL5402" s="171"/>
      <c r="KSM5402" s="171"/>
      <c r="KSN5402" s="171"/>
      <c r="KSO5402" s="171"/>
      <c r="KSP5402" s="171"/>
      <c r="KSQ5402" s="171"/>
      <c r="KSR5402" s="171"/>
      <c r="KSS5402" s="171"/>
      <c r="KST5402" s="171"/>
      <c r="KSU5402" s="171"/>
      <c r="KSV5402" s="171"/>
      <c r="KSW5402" s="171"/>
      <c r="KSX5402" s="171"/>
      <c r="KSY5402" s="171"/>
      <c r="KSZ5402" s="171"/>
      <c r="KTA5402" s="171"/>
      <c r="KTB5402" s="171"/>
      <c r="KTC5402" s="171"/>
      <c r="KTD5402" s="171"/>
      <c r="KTE5402" s="171"/>
      <c r="KTF5402" s="171"/>
      <c r="KTG5402" s="171"/>
      <c r="KTH5402" s="171"/>
      <c r="KTI5402" s="171"/>
      <c r="KTJ5402" s="171"/>
      <c r="KTK5402" s="171"/>
      <c r="KTL5402" s="171"/>
      <c r="KTM5402" s="171"/>
      <c r="KTN5402" s="171"/>
      <c r="KTO5402" s="171"/>
      <c r="KTP5402" s="171"/>
      <c r="KTQ5402" s="171"/>
      <c r="KTR5402" s="171"/>
      <c r="KTS5402" s="171"/>
      <c r="KTT5402" s="171"/>
      <c r="KTU5402" s="171"/>
      <c r="KTV5402" s="171"/>
      <c r="KTW5402" s="171"/>
      <c r="KTX5402" s="171"/>
      <c r="KTY5402" s="171"/>
      <c r="KTZ5402" s="171"/>
      <c r="KUA5402" s="171"/>
      <c r="KUB5402" s="171"/>
      <c r="KUC5402" s="171"/>
      <c r="KUD5402" s="171"/>
      <c r="KUE5402" s="171"/>
      <c r="KUF5402" s="171"/>
      <c r="KUG5402" s="171"/>
      <c r="KUH5402" s="171"/>
      <c r="KUI5402" s="171"/>
      <c r="KUJ5402" s="171"/>
      <c r="KUK5402" s="171"/>
      <c r="KUL5402" s="171"/>
      <c r="KUM5402" s="171"/>
      <c r="KUN5402" s="171"/>
      <c r="KUO5402" s="171"/>
      <c r="KUP5402" s="171"/>
      <c r="KUQ5402" s="171"/>
      <c r="KUR5402" s="171"/>
      <c r="KUS5402" s="171"/>
      <c r="KUT5402" s="171"/>
      <c r="KUU5402" s="171"/>
      <c r="KUV5402" s="171"/>
      <c r="KUW5402" s="171"/>
      <c r="KUX5402" s="171"/>
      <c r="KUY5402" s="171"/>
      <c r="KUZ5402" s="171"/>
      <c r="KVA5402" s="171"/>
      <c r="KVB5402" s="171"/>
      <c r="KVC5402" s="171"/>
      <c r="KVD5402" s="171"/>
      <c r="KVE5402" s="171"/>
      <c r="KVF5402" s="171"/>
      <c r="KVG5402" s="171"/>
      <c r="KVH5402" s="171"/>
      <c r="KVI5402" s="171"/>
      <c r="KVJ5402" s="171"/>
      <c r="KVK5402" s="171"/>
      <c r="KVL5402" s="171"/>
      <c r="KVM5402" s="171"/>
      <c r="KVN5402" s="171"/>
      <c r="KVO5402" s="171"/>
      <c r="KVP5402" s="171"/>
      <c r="KVQ5402" s="171"/>
      <c r="KVR5402" s="171"/>
      <c r="KVS5402" s="171"/>
      <c r="KVT5402" s="171"/>
      <c r="KVU5402" s="171"/>
      <c r="KVV5402" s="171"/>
      <c r="KVW5402" s="171"/>
      <c r="KVX5402" s="171"/>
      <c r="KVY5402" s="171"/>
      <c r="KVZ5402" s="171"/>
      <c r="KWA5402" s="171"/>
      <c r="KWB5402" s="171"/>
      <c r="KWC5402" s="171"/>
      <c r="KWD5402" s="171"/>
      <c r="KWE5402" s="171"/>
      <c r="KWF5402" s="171"/>
      <c r="KWG5402" s="171"/>
      <c r="KWH5402" s="171"/>
      <c r="KWI5402" s="171"/>
      <c r="KWJ5402" s="171"/>
      <c r="KWK5402" s="171"/>
      <c r="KWL5402" s="171"/>
      <c r="KWM5402" s="171"/>
      <c r="KWN5402" s="171"/>
      <c r="KWO5402" s="171"/>
      <c r="KWP5402" s="171"/>
      <c r="KWQ5402" s="171"/>
      <c r="KWR5402" s="171"/>
      <c r="KWS5402" s="171"/>
      <c r="KWT5402" s="171"/>
      <c r="KWU5402" s="171"/>
      <c r="KWV5402" s="171"/>
      <c r="KWW5402" s="171"/>
      <c r="KWX5402" s="171"/>
      <c r="KWY5402" s="171"/>
      <c r="KWZ5402" s="171"/>
      <c r="KXA5402" s="171"/>
      <c r="KXB5402" s="171"/>
      <c r="KXC5402" s="171"/>
      <c r="KXD5402" s="171"/>
      <c r="KXE5402" s="171"/>
      <c r="KXF5402" s="171"/>
      <c r="KXG5402" s="171"/>
      <c r="KXH5402" s="171"/>
      <c r="KXI5402" s="171"/>
      <c r="KXJ5402" s="171"/>
      <c r="KXK5402" s="171"/>
      <c r="KXL5402" s="171"/>
      <c r="KXM5402" s="171"/>
      <c r="KXN5402" s="171"/>
      <c r="KXO5402" s="171"/>
      <c r="KXP5402" s="171"/>
      <c r="KXQ5402" s="171"/>
      <c r="KXR5402" s="171"/>
      <c r="KXS5402" s="171"/>
      <c r="KXT5402" s="171"/>
      <c r="KXU5402" s="171"/>
      <c r="KXV5402" s="171"/>
      <c r="KXW5402" s="171"/>
      <c r="KXX5402" s="171"/>
      <c r="KXY5402" s="171"/>
      <c r="KXZ5402" s="171"/>
      <c r="KYA5402" s="171"/>
      <c r="KYB5402" s="171"/>
      <c r="KYC5402" s="171"/>
      <c r="KYD5402" s="171"/>
      <c r="KYE5402" s="171"/>
      <c r="KYF5402" s="171"/>
      <c r="KYG5402" s="171"/>
      <c r="KYH5402" s="171"/>
      <c r="KYI5402" s="171"/>
      <c r="KYJ5402" s="171"/>
      <c r="KYK5402" s="171"/>
      <c r="KYL5402" s="171"/>
      <c r="KYM5402" s="171"/>
      <c r="KYN5402" s="171"/>
      <c r="KYO5402" s="171"/>
      <c r="KYP5402" s="171"/>
      <c r="KYQ5402" s="171"/>
      <c r="KYR5402" s="171"/>
      <c r="KYS5402" s="171"/>
      <c r="KYT5402" s="171"/>
      <c r="KYU5402" s="171"/>
      <c r="KYV5402" s="171"/>
      <c r="KYW5402" s="171"/>
      <c r="KYX5402" s="171"/>
      <c r="KYY5402" s="171"/>
      <c r="KYZ5402" s="171"/>
      <c r="KZA5402" s="171"/>
      <c r="KZB5402" s="171"/>
      <c r="KZC5402" s="171"/>
      <c r="KZD5402" s="171"/>
      <c r="KZE5402" s="171"/>
      <c r="KZF5402" s="171"/>
      <c r="KZG5402" s="171"/>
      <c r="KZH5402" s="171"/>
      <c r="KZI5402" s="171"/>
      <c r="KZJ5402" s="171"/>
      <c r="KZK5402" s="171"/>
      <c r="KZL5402" s="171"/>
      <c r="KZM5402" s="171"/>
      <c r="KZN5402" s="171"/>
      <c r="KZO5402" s="171"/>
      <c r="KZP5402" s="171"/>
      <c r="KZQ5402" s="171"/>
      <c r="KZR5402" s="171"/>
      <c r="KZS5402" s="171"/>
      <c r="KZT5402" s="171"/>
      <c r="KZU5402" s="171"/>
      <c r="KZV5402" s="171"/>
      <c r="KZW5402" s="171"/>
      <c r="KZX5402" s="171"/>
      <c r="KZY5402" s="171"/>
      <c r="KZZ5402" s="171"/>
      <c r="LAA5402" s="171"/>
      <c r="LAB5402" s="171"/>
      <c r="LAC5402" s="171"/>
      <c r="LAD5402" s="171"/>
      <c r="LAE5402" s="171"/>
      <c r="LAF5402" s="171"/>
      <c r="LAG5402" s="171"/>
      <c r="LAH5402" s="171"/>
      <c r="LAI5402" s="171"/>
      <c r="LAJ5402" s="171"/>
      <c r="LAK5402" s="171"/>
      <c r="LAL5402" s="171"/>
      <c r="LAM5402" s="171"/>
      <c r="LAN5402" s="171"/>
      <c r="LAO5402" s="171"/>
      <c r="LAP5402" s="171"/>
      <c r="LAQ5402" s="171"/>
      <c r="LAR5402" s="171"/>
      <c r="LAS5402" s="171"/>
      <c r="LAT5402" s="171"/>
      <c r="LAU5402" s="171"/>
      <c r="LAV5402" s="171"/>
      <c r="LAW5402" s="171"/>
      <c r="LAX5402" s="171"/>
      <c r="LAY5402" s="171"/>
      <c r="LAZ5402" s="171"/>
      <c r="LBA5402" s="171"/>
      <c r="LBB5402" s="171"/>
      <c r="LBC5402" s="171"/>
      <c r="LBD5402" s="171"/>
      <c r="LBE5402" s="171"/>
      <c r="LBF5402" s="171"/>
      <c r="LBG5402" s="171"/>
      <c r="LBH5402" s="171"/>
      <c r="LBI5402" s="171"/>
      <c r="LBJ5402" s="171"/>
      <c r="LBK5402" s="171"/>
      <c r="LBL5402" s="171"/>
      <c r="LBM5402" s="171"/>
      <c r="LBN5402" s="171"/>
      <c r="LBO5402" s="171"/>
      <c r="LBP5402" s="171"/>
      <c r="LBQ5402" s="171"/>
      <c r="LBR5402" s="171"/>
      <c r="LBS5402" s="171"/>
      <c r="LBT5402" s="171"/>
      <c r="LBU5402" s="171"/>
      <c r="LBV5402" s="171"/>
      <c r="LBW5402" s="171"/>
      <c r="LBX5402" s="171"/>
      <c r="LBY5402" s="171"/>
      <c r="LBZ5402" s="171"/>
      <c r="LCA5402" s="171"/>
      <c r="LCB5402" s="171"/>
      <c r="LCC5402" s="171"/>
      <c r="LCD5402" s="171"/>
      <c r="LCE5402" s="171"/>
      <c r="LCF5402" s="171"/>
      <c r="LCG5402" s="171"/>
      <c r="LCH5402" s="171"/>
      <c r="LCI5402" s="171"/>
      <c r="LCJ5402" s="171"/>
      <c r="LCK5402" s="171"/>
      <c r="LCL5402" s="171"/>
      <c r="LCM5402" s="171"/>
      <c r="LCN5402" s="171"/>
      <c r="LCO5402" s="171"/>
      <c r="LCP5402" s="171"/>
      <c r="LCQ5402" s="171"/>
      <c r="LCR5402" s="171"/>
      <c r="LCS5402" s="171"/>
      <c r="LCT5402" s="171"/>
      <c r="LCU5402" s="171"/>
      <c r="LCV5402" s="171"/>
      <c r="LCW5402" s="171"/>
      <c r="LCX5402" s="171"/>
      <c r="LCY5402" s="171"/>
      <c r="LCZ5402" s="171"/>
      <c r="LDA5402" s="171"/>
      <c r="LDB5402" s="171"/>
      <c r="LDC5402" s="171"/>
      <c r="LDD5402" s="171"/>
      <c r="LDE5402" s="171"/>
      <c r="LDF5402" s="171"/>
      <c r="LDG5402" s="171"/>
      <c r="LDH5402" s="171"/>
      <c r="LDI5402" s="171"/>
      <c r="LDJ5402" s="171"/>
      <c r="LDK5402" s="171"/>
      <c r="LDL5402" s="171"/>
      <c r="LDM5402" s="171"/>
      <c r="LDN5402" s="171"/>
      <c r="LDO5402" s="171"/>
      <c r="LDP5402" s="171"/>
      <c r="LDQ5402" s="171"/>
      <c r="LDR5402" s="171"/>
      <c r="LDS5402" s="171"/>
      <c r="LDT5402" s="171"/>
      <c r="LDU5402" s="171"/>
      <c r="LDV5402" s="171"/>
      <c r="LDW5402" s="171"/>
      <c r="LDX5402" s="171"/>
      <c r="LDY5402" s="171"/>
      <c r="LDZ5402" s="171"/>
      <c r="LEA5402" s="171"/>
      <c r="LEB5402" s="171"/>
      <c r="LEC5402" s="171"/>
      <c r="LED5402" s="171"/>
      <c r="LEE5402" s="171"/>
      <c r="LEF5402" s="171"/>
      <c r="LEG5402" s="171"/>
      <c r="LEH5402" s="171"/>
      <c r="LEI5402" s="171"/>
      <c r="LEJ5402" s="171"/>
      <c r="LEK5402" s="171"/>
      <c r="LEL5402" s="171"/>
      <c r="LEM5402" s="171"/>
      <c r="LEN5402" s="171"/>
      <c r="LEO5402" s="171"/>
      <c r="LEP5402" s="171"/>
      <c r="LEQ5402" s="171"/>
      <c r="LER5402" s="171"/>
      <c r="LES5402" s="171"/>
      <c r="LET5402" s="171"/>
      <c r="LEU5402" s="171"/>
      <c r="LEV5402" s="171"/>
      <c r="LEW5402" s="171"/>
      <c r="LEX5402" s="171"/>
      <c r="LEY5402" s="171"/>
      <c r="LEZ5402" s="171"/>
      <c r="LFA5402" s="171"/>
      <c r="LFB5402" s="171"/>
      <c r="LFC5402" s="171"/>
      <c r="LFD5402" s="171"/>
      <c r="LFE5402" s="171"/>
      <c r="LFF5402" s="171"/>
      <c r="LFG5402" s="171"/>
      <c r="LFH5402" s="171"/>
      <c r="LFI5402" s="171"/>
      <c r="LFJ5402" s="171"/>
      <c r="LFK5402" s="171"/>
      <c r="LFL5402" s="171"/>
      <c r="LFM5402" s="171"/>
      <c r="LFN5402" s="171"/>
      <c r="LFO5402" s="171"/>
      <c r="LFP5402" s="171"/>
      <c r="LFQ5402" s="171"/>
      <c r="LFR5402" s="171"/>
      <c r="LFS5402" s="171"/>
      <c r="LFT5402" s="171"/>
      <c r="LFU5402" s="171"/>
      <c r="LFV5402" s="171"/>
      <c r="LFW5402" s="171"/>
      <c r="LFX5402" s="171"/>
      <c r="LFY5402" s="171"/>
      <c r="LFZ5402" s="171"/>
      <c r="LGA5402" s="171"/>
      <c r="LGB5402" s="171"/>
      <c r="LGC5402" s="171"/>
      <c r="LGD5402" s="171"/>
      <c r="LGE5402" s="171"/>
      <c r="LGF5402" s="171"/>
      <c r="LGG5402" s="171"/>
      <c r="LGH5402" s="171"/>
      <c r="LGI5402" s="171"/>
      <c r="LGJ5402" s="171"/>
      <c r="LGK5402" s="171"/>
      <c r="LGL5402" s="171"/>
      <c r="LGM5402" s="171"/>
      <c r="LGN5402" s="171"/>
      <c r="LGO5402" s="171"/>
      <c r="LGP5402" s="171"/>
      <c r="LGQ5402" s="171"/>
      <c r="LGR5402" s="171"/>
      <c r="LGS5402" s="171"/>
      <c r="LGT5402" s="171"/>
      <c r="LGU5402" s="171"/>
      <c r="LGV5402" s="171"/>
      <c r="LGW5402" s="171"/>
      <c r="LGX5402" s="171"/>
      <c r="LGY5402" s="171"/>
      <c r="LGZ5402" s="171"/>
      <c r="LHA5402" s="171"/>
      <c r="LHB5402" s="171"/>
      <c r="LHC5402" s="171"/>
      <c r="LHD5402" s="171"/>
      <c r="LHE5402" s="171"/>
      <c r="LHF5402" s="171"/>
      <c r="LHG5402" s="171"/>
      <c r="LHH5402" s="171"/>
      <c r="LHI5402" s="171"/>
      <c r="LHJ5402" s="171"/>
      <c r="LHK5402" s="171"/>
      <c r="LHL5402" s="171"/>
      <c r="LHM5402" s="171"/>
      <c r="LHN5402" s="171"/>
      <c r="LHO5402" s="171"/>
      <c r="LHP5402" s="171"/>
      <c r="LHQ5402" s="171"/>
      <c r="LHR5402" s="171"/>
      <c r="LHS5402" s="171"/>
      <c r="LHT5402" s="171"/>
      <c r="LHU5402" s="171"/>
      <c r="LHV5402" s="171"/>
      <c r="LHW5402" s="171"/>
      <c r="LHX5402" s="171"/>
      <c r="LHY5402" s="171"/>
      <c r="LHZ5402" s="171"/>
      <c r="LIA5402" s="171"/>
      <c r="LIB5402" s="171"/>
      <c r="LIC5402" s="171"/>
      <c r="LID5402" s="171"/>
      <c r="LIE5402" s="171"/>
      <c r="LIF5402" s="171"/>
      <c r="LIG5402" s="171"/>
      <c r="LIH5402" s="171"/>
      <c r="LII5402" s="171"/>
      <c r="LIJ5402" s="171"/>
      <c r="LIK5402" s="171"/>
      <c r="LIL5402" s="171"/>
      <c r="LIM5402" s="171"/>
      <c r="LIN5402" s="171"/>
      <c r="LIO5402" s="171"/>
      <c r="LIP5402" s="171"/>
      <c r="LIQ5402" s="171"/>
      <c r="LIR5402" s="171"/>
      <c r="LIS5402" s="171"/>
      <c r="LIT5402" s="171"/>
      <c r="LIU5402" s="171"/>
      <c r="LIV5402" s="171"/>
      <c r="LIW5402" s="171"/>
      <c r="LIX5402" s="171"/>
      <c r="LIY5402" s="171"/>
      <c r="LIZ5402" s="171"/>
      <c r="LJA5402" s="171"/>
      <c r="LJB5402" s="171"/>
      <c r="LJC5402" s="171"/>
      <c r="LJD5402" s="171"/>
      <c r="LJE5402" s="171"/>
      <c r="LJF5402" s="171"/>
      <c r="LJG5402" s="171"/>
      <c r="LJH5402" s="171"/>
      <c r="LJI5402" s="171"/>
      <c r="LJJ5402" s="171"/>
      <c r="LJK5402" s="171"/>
      <c r="LJL5402" s="171"/>
      <c r="LJM5402" s="171"/>
      <c r="LJN5402" s="171"/>
      <c r="LJO5402" s="171"/>
      <c r="LJP5402" s="171"/>
      <c r="LJQ5402" s="171"/>
      <c r="LJR5402" s="171"/>
      <c r="LJS5402" s="171"/>
      <c r="LJT5402" s="171"/>
      <c r="LJU5402" s="171"/>
      <c r="LJV5402" s="171"/>
      <c r="LJW5402" s="171"/>
      <c r="LJX5402" s="171"/>
      <c r="LJY5402" s="171"/>
      <c r="LJZ5402" s="171"/>
      <c r="LKA5402" s="171"/>
      <c r="LKB5402" s="171"/>
      <c r="LKC5402" s="171"/>
      <c r="LKD5402" s="171"/>
      <c r="LKE5402" s="171"/>
      <c r="LKF5402" s="171"/>
      <c r="LKG5402" s="171"/>
      <c r="LKH5402" s="171"/>
      <c r="LKI5402" s="171"/>
      <c r="LKJ5402" s="171"/>
      <c r="LKK5402" s="171"/>
      <c r="LKL5402" s="171"/>
      <c r="LKM5402" s="171"/>
      <c r="LKN5402" s="171"/>
      <c r="LKO5402" s="171"/>
      <c r="LKP5402" s="171"/>
      <c r="LKQ5402" s="171"/>
      <c r="LKR5402" s="171"/>
      <c r="LKS5402" s="171"/>
      <c r="LKT5402" s="171"/>
      <c r="LKU5402" s="171"/>
      <c r="LKV5402" s="171"/>
      <c r="LKW5402" s="171"/>
      <c r="LKX5402" s="171"/>
      <c r="LKY5402" s="171"/>
      <c r="LKZ5402" s="171"/>
      <c r="LLA5402" s="171"/>
      <c r="LLB5402" s="171"/>
      <c r="LLC5402" s="171"/>
      <c r="LLD5402" s="171"/>
      <c r="LLE5402" s="171"/>
      <c r="LLF5402" s="171"/>
      <c r="LLG5402" s="171"/>
      <c r="LLH5402" s="171"/>
      <c r="LLI5402" s="171"/>
      <c r="LLJ5402" s="171"/>
      <c r="LLK5402" s="171"/>
      <c r="LLL5402" s="171"/>
      <c r="LLM5402" s="171"/>
      <c r="LLN5402" s="171"/>
      <c r="LLO5402" s="171"/>
      <c r="LLP5402" s="171"/>
      <c r="LLQ5402" s="171"/>
      <c r="LLR5402" s="171"/>
      <c r="LLS5402" s="171"/>
      <c r="LLT5402" s="171"/>
      <c r="LLU5402" s="171"/>
      <c r="LLV5402" s="171"/>
      <c r="LLW5402" s="171"/>
      <c r="LLX5402" s="171"/>
      <c r="LLY5402" s="171"/>
      <c r="LLZ5402" s="171"/>
      <c r="LMA5402" s="171"/>
      <c r="LMB5402" s="171"/>
      <c r="LMC5402" s="171"/>
      <c r="LMD5402" s="171"/>
      <c r="LME5402" s="171"/>
      <c r="LMF5402" s="171"/>
      <c r="LMG5402" s="171"/>
      <c r="LMH5402" s="171"/>
      <c r="LMI5402" s="171"/>
      <c r="LMJ5402" s="171"/>
      <c r="LMK5402" s="171"/>
      <c r="LML5402" s="171"/>
      <c r="LMM5402" s="171"/>
      <c r="LMN5402" s="171"/>
      <c r="LMO5402" s="171"/>
      <c r="LMP5402" s="171"/>
      <c r="LMQ5402" s="171"/>
      <c r="LMR5402" s="171"/>
      <c r="LMS5402" s="171"/>
      <c r="LMT5402" s="171"/>
      <c r="LMU5402" s="171"/>
      <c r="LMV5402" s="171"/>
      <c r="LMW5402" s="171"/>
      <c r="LMX5402" s="171"/>
      <c r="LMY5402" s="171"/>
      <c r="LMZ5402" s="171"/>
      <c r="LNA5402" s="171"/>
      <c r="LNB5402" s="171"/>
      <c r="LNC5402" s="171"/>
      <c r="LND5402" s="171"/>
      <c r="LNE5402" s="171"/>
      <c r="LNF5402" s="171"/>
      <c r="LNG5402" s="171"/>
      <c r="LNH5402" s="171"/>
      <c r="LNI5402" s="171"/>
      <c r="LNJ5402" s="171"/>
      <c r="LNK5402" s="171"/>
      <c r="LNL5402" s="171"/>
      <c r="LNM5402" s="171"/>
      <c r="LNN5402" s="171"/>
      <c r="LNO5402" s="171"/>
      <c r="LNP5402" s="171"/>
      <c r="LNQ5402" s="171"/>
      <c r="LNR5402" s="171"/>
      <c r="LNS5402" s="171"/>
      <c r="LNT5402" s="171"/>
      <c r="LNU5402" s="171"/>
      <c r="LNV5402" s="171"/>
      <c r="LNW5402" s="171"/>
      <c r="LNX5402" s="171"/>
      <c r="LNY5402" s="171"/>
      <c r="LNZ5402" s="171"/>
      <c r="LOA5402" s="171"/>
      <c r="LOB5402" s="171"/>
      <c r="LOC5402" s="171"/>
      <c r="LOD5402" s="171"/>
      <c r="LOE5402" s="171"/>
      <c r="LOF5402" s="171"/>
      <c r="LOG5402" s="171"/>
      <c r="LOH5402" s="171"/>
      <c r="LOI5402" s="171"/>
      <c r="LOJ5402" s="171"/>
      <c r="LOK5402" s="171"/>
      <c r="LOL5402" s="171"/>
      <c r="LOM5402" s="171"/>
      <c r="LON5402" s="171"/>
      <c r="LOO5402" s="171"/>
      <c r="LOP5402" s="171"/>
      <c r="LOQ5402" s="171"/>
      <c r="LOR5402" s="171"/>
      <c r="LOS5402" s="171"/>
      <c r="LOT5402" s="171"/>
      <c r="LOU5402" s="171"/>
      <c r="LOV5402" s="171"/>
      <c r="LOW5402" s="171"/>
      <c r="LOX5402" s="171"/>
      <c r="LOY5402" s="171"/>
      <c r="LOZ5402" s="171"/>
      <c r="LPA5402" s="171"/>
      <c r="LPB5402" s="171"/>
      <c r="LPC5402" s="171"/>
      <c r="LPD5402" s="171"/>
      <c r="LPE5402" s="171"/>
      <c r="LPF5402" s="171"/>
      <c r="LPG5402" s="171"/>
      <c r="LPH5402" s="171"/>
      <c r="LPI5402" s="171"/>
      <c r="LPJ5402" s="171"/>
      <c r="LPK5402" s="171"/>
      <c r="LPL5402" s="171"/>
      <c r="LPM5402" s="171"/>
      <c r="LPN5402" s="171"/>
      <c r="LPO5402" s="171"/>
      <c r="LPP5402" s="171"/>
      <c r="LPQ5402" s="171"/>
      <c r="LPR5402" s="171"/>
      <c r="LPS5402" s="171"/>
      <c r="LPT5402" s="171"/>
      <c r="LPU5402" s="171"/>
      <c r="LPV5402" s="171"/>
      <c r="LPW5402" s="171"/>
      <c r="LPX5402" s="171"/>
      <c r="LPY5402" s="171"/>
      <c r="LPZ5402" s="171"/>
      <c r="LQA5402" s="171"/>
      <c r="LQB5402" s="171"/>
      <c r="LQC5402" s="171"/>
      <c r="LQD5402" s="171"/>
      <c r="LQE5402" s="171"/>
      <c r="LQF5402" s="171"/>
      <c r="LQG5402" s="171"/>
      <c r="LQH5402" s="171"/>
      <c r="LQI5402" s="171"/>
      <c r="LQJ5402" s="171"/>
      <c r="LQK5402" s="171"/>
      <c r="LQL5402" s="171"/>
      <c r="LQM5402" s="171"/>
      <c r="LQN5402" s="171"/>
      <c r="LQO5402" s="171"/>
      <c r="LQP5402" s="171"/>
      <c r="LQQ5402" s="171"/>
      <c r="LQR5402" s="171"/>
      <c r="LQS5402" s="171"/>
      <c r="LQT5402" s="171"/>
      <c r="LQU5402" s="171"/>
      <c r="LQV5402" s="171"/>
      <c r="LQW5402" s="171"/>
      <c r="LQX5402" s="171"/>
      <c r="LQY5402" s="171"/>
      <c r="LQZ5402" s="171"/>
      <c r="LRA5402" s="171"/>
      <c r="LRB5402" s="171"/>
      <c r="LRC5402" s="171"/>
      <c r="LRD5402" s="171"/>
      <c r="LRE5402" s="171"/>
      <c r="LRF5402" s="171"/>
      <c r="LRG5402" s="171"/>
      <c r="LRH5402" s="171"/>
      <c r="LRI5402" s="171"/>
      <c r="LRJ5402" s="171"/>
      <c r="LRK5402" s="171"/>
      <c r="LRL5402" s="171"/>
      <c r="LRM5402" s="171"/>
      <c r="LRN5402" s="171"/>
      <c r="LRO5402" s="171"/>
      <c r="LRP5402" s="171"/>
      <c r="LRQ5402" s="171"/>
      <c r="LRR5402" s="171"/>
      <c r="LRS5402" s="171"/>
      <c r="LRT5402" s="171"/>
      <c r="LRU5402" s="171"/>
      <c r="LRV5402" s="171"/>
      <c r="LRW5402" s="171"/>
      <c r="LRX5402" s="171"/>
      <c r="LRY5402" s="171"/>
      <c r="LRZ5402" s="171"/>
      <c r="LSA5402" s="171"/>
      <c r="LSB5402" s="171"/>
      <c r="LSC5402" s="171"/>
      <c r="LSD5402" s="171"/>
      <c r="LSE5402" s="171"/>
      <c r="LSF5402" s="171"/>
      <c r="LSG5402" s="171"/>
      <c r="LSH5402" s="171"/>
      <c r="LSI5402" s="171"/>
      <c r="LSJ5402" s="171"/>
      <c r="LSK5402" s="171"/>
      <c r="LSL5402" s="171"/>
      <c r="LSM5402" s="171"/>
      <c r="LSN5402" s="171"/>
      <c r="LSO5402" s="171"/>
      <c r="LSP5402" s="171"/>
      <c r="LSQ5402" s="171"/>
      <c r="LSR5402" s="171"/>
      <c r="LSS5402" s="171"/>
      <c r="LST5402" s="171"/>
      <c r="LSU5402" s="171"/>
      <c r="LSV5402" s="171"/>
      <c r="LSW5402" s="171"/>
      <c r="LSX5402" s="171"/>
      <c r="LSY5402" s="171"/>
      <c r="LSZ5402" s="171"/>
      <c r="LTA5402" s="171"/>
      <c r="LTB5402" s="171"/>
      <c r="LTC5402" s="171"/>
      <c r="LTD5402" s="171"/>
      <c r="LTE5402" s="171"/>
      <c r="LTF5402" s="171"/>
      <c r="LTG5402" s="171"/>
      <c r="LTH5402" s="171"/>
      <c r="LTI5402" s="171"/>
      <c r="LTJ5402" s="171"/>
      <c r="LTK5402" s="171"/>
      <c r="LTL5402" s="171"/>
      <c r="LTM5402" s="171"/>
      <c r="LTN5402" s="171"/>
      <c r="LTO5402" s="171"/>
      <c r="LTP5402" s="171"/>
      <c r="LTQ5402" s="171"/>
      <c r="LTR5402" s="171"/>
      <c r="LTS5402" s="171"/>
      <c r="LTT5402" s="171"/>
      <c r="LTU5402" s="171"/>
      <c r="LTV5402" s="171"/>
      <c r="LTW5402" s="171"/>
      <c r="LTX5402" s="171"/>
      <c r="LTY5402" s="171"/>
      <c r="LTZ5402" s="171"/>
      <c r="LUA5402" s="171"/>
      <c r="LUB5402" s="171"/>
      <c r="LUC5402" s="171"/>
      <c r="LUD5402" s="171"/>
      <c r="LUE5402" s="171"/>
      <c r="LUF5402" s="171"/>
      <c r="LUG5402" s="171"/>
      <c r="LUH5402" s="171"/>
      <c r="LUI5402" s="171"/>
      <c r="LUJ5402" s="171"/>
      <c r="LUK5402" s="171"/>
      <c r="LUL5402" s="171"/>
      <c r="LUM5402" s="171"/>
      <c r="LUN5402" s="171"/>
      <c r="LUO5402" s="171"/>
      <c r="LUP5402" s="171"/>
      <c r="LUQ5402" s="171"/>
      <c r="LUR5402" s="171"/>
      <c r="LUS5402" s="171"/>
      <c r="LUT5402" s="171"/>
      <c r="LUU5402" s="171"/>
      <c r="LUV5402" s="171"/>
      <c r="LUW5402" s="171"/>
      <c r="LUX5402" s="171"/>
      <c r="LUY5402" s="171"/>
      <c r="LUZ5402" s="171"/>
      <c r="LVA5402" s="171"/>
      <c r="LVB5402" s="171"/>
      <c r="LVC5402" s="171"/>
      <c r="LVD5402" s="171"/>
      <c r="LVE5402" s="171"/>
      <c r="LVF5402" s="171"/>
      <c r="LVG5402" s="171"/>
      <c r="LVH5402" s="171"/>
      <c r="LVI5402" s="171"/>
      <c r="LVJ5402" s="171"/>
      <c r="LVK5402" s="171"/>
      <c r="LVL5402" s="171"/>
      <c r="LVM5402" s="171"/>
      <c r="LVN5402" s="171"/>
      <c r="LVO5402" s="171"/>
      <c r="LVP5402" s="171"/>
      <c r="LVQ5402" s="171"/>
      <c r="LVR5402" s="171"/>
      <c r="LVS5402" s="171"/>
      <c r="LVT5402" s="171"/>
      <c r="LVU5402" s="171"/>
      <c r="LVV5402" s="171"/>
      <c r="LVW5402" s="171"/>
      <c r="LVX5402" s="171"/>
      <c r="LVY5402" s="171"/>
      <c r="LVZ5402" s="171"/>
      <c r="LWA5402" s="171"/>
      <c r="LWB5402" s="171"/>
      <c r="LWC5402" s="171"/>
      <c r="LWD5402" s="171"/>
      <c r="LWE5402" s="171"/>
      <c r="LWF5402" s="171"/>
      <c r="LWG5402" s="171"/>
      <c r="LWH5402" s="171"/>
      <c r="LWI5402" s="171"/>
      <c r="LWJ5402" s="171"/>
      <c r="LWK5402" s="171"/>
      <c r="LWL5402" s="171"/>
      <c r="LWM5402" s="171"/>
      <c r="LWN5402" s="171"/>
      <c r="LWO5402" s="171"/>
      <c r="LWP5402" s="171"/>
      <c r="LWQ5402" s="171"/>
      <c r="LWR5402" s="171"/>
      <c r="LWS5402" s="171"/>
      <c r="LWT5402" s="171"/>
      <c r="LWU5402" s="171"/>
      <c r="LWV5402" s="171"/>
      <c r="LWW5402" s="171"/>
      <c r="LWX5402" s="171"/>
      <c r="LWY5402" s="171"/>
      <c r="LWZ5402" s="171"/>
      <c r="LXA5402" s="171"/>
      <c r="LXB5402" s="171"/>
      <c r="LXC5402" s="171"/>
      <c r="LXD5402" s="171"/>
      <c r="LXE5402" s="171"/>
      <c r="LXF5402" s="171"/>
      <c r="LXG5402" s="171"/>
      <c r="LXH5402" s="171"/>
      <c r="LXI5402" s="171"/>
      <c r="LXJ5402" s="171"/>
      <c r="LXK5402" s="171"/>
      <c r="LXL5402" s="171"/>
      <c r="LXM5402" s="171"/>
      <c r="LXN5402" s="171"/>
      <c r="LXO5402" s="171"/>
      <c r="LXP5402" s="171"/>
      <c r="LXQ5402" s="171"/>
      <c r="LXR5402" s="171"/>
      <c r="LXS5402" s="171"/>
      <c r="LXT5402" s="171"/>
      <c r="LXU5402" s="171"/>
      <c r="LXV5402" s="171"/>
      <c r="LXW5402" s="171"/>
      <c r="LXX5402" s="171"/>
      <c r="LXY5402" s="171"/>
      <c r="LXZ5402" s="171"/>
      <c r="LYA5402" s="171"/>
      <c r="LYB5402" s="171"/>
      <c r="LYC5402" s="171"/>
      <c r="LYD5402" s="171"/>
      <c r="LYE5402" s="171"/>
      <c r="LYF5402" s="171"/>
      <c r="LYG5402" s="171"/>
      <c r="LYH5402" s="171"/>
      <c r="LYI5402" s="171"/>
      <c r="LYJ5402" s="171"/>
      <c r="LYK5402" s="171"/>
      <c r="LYL5402" s="171"/>
      <c r="LYM5402" s="171"/>
      <c r="LYN5402" s="171"/>
      <c r="LYO5402" s="171"/>
      <c r="LYP5402" s="171"/>
      <c r="LYQ5402" s="171"/>
      <c r="LYR5402" s="171"/>
      <c r="LYS5402" s="171"/>
      <c r="LYT5402" s="171"/>
      <c r="LYU5402" s="171"/>
      <c r="LYV5402" s="171"/>
      <c r="LYW5402" s="171"/>
      <c r="LYX5402" s="171"/>
      <c r="LYY5402" s="171"/>
      <c r="LYZ5402" s="171"/>
      <c r="LZA5402" s="171"/>
      <c r="LZB5402" s="171"/>
      <c r="LZC5402" s="171"/>
      <c r="LZD5402" s="171"/>
      <c r="LZE5402" s="171"/>
      <c r="LZF5402" s="171"/>
      <c r="LZG5402" s="171"/>
      <c r="LZH5402" s="171"/>
      <c r="LZI5402" s="171"/>
      <c r="LZJ5402" s="171"/>
      <c r="LZK5402" s="171"/>
      <c r="LZL5402" s="171"/>
      <c r="LZM5402" s="171"/>
      <c r="LZN5402" s="171"/>
      <c r="LZO5402" s="171"/>
      <c r="LZP5402" s="171"/>
      <c r="LZQ5402" s="171"/>
      <c r="LZR5402" s="171"/>
      <c r="LZS5402" s="171"/>
      <c r="LZT5402" s="171"/>
      <c r="LZU5402" s="171"/>
      <c r="LZV5402" s="171"/>
      <c r="LZW5402" s="171"/>
      <c r="LZX5402" s="171"/>
      <c r="LZY5402" s="171"/>
      <c r="LZZ5402" s="171"/>
      <c r="MAA5402" s="171"/>
      <c r="MAB5402" s="171"/>
      <c r="MAC5402" s="171"/>
      <c r="MAD5402" s="171"/>
      <c r="MAE5402" s="171"/>
      <c r="MAF5402" s="171"/>
      <c r="MAG5402" s="171"/>
      <c r="MAH5402" s="171"/>
      <c r="MAI5402" s="171"/>
      <c r="MAJ5402" s="171"/>
      <c r="MAK5402" s="171"/>
      <c r="MAL5402" s="171"/>
      <c r="MAM5402" s="171"/>
      <c r="MAN5402" s="171"/>
      <c r="MAO5402" s="171"/>
      <c r="MAP5402" s="171"/>
      <c r="MAQ5402" s="171"/>
      <c r="MAR5402" s="171"/>
      <c r="MAS5402" s="171"/>
      <c r="MAT5402" s="171"/>
      <c r="MAU5402" s="171"/>
      <c r="MAV5402" s="171"/>
      <c r="MAW5402" s="171"/>
      <c r="MAX5402" s="171"/>
      <c r="MAY5402" s="171"/>
      <c r="MAZ5402" s="171"/>
      <c r="MBA5402" s="171"/>
      <c r="MBB5402" s="171"/>
      <c r="MBC5402" s="171"/>
      <c r="MBD5402" s="171"/>
      <c r="MBE5402" s="171"/>
      <c r="MBF5402" s="171"/>
      <c r="MBG5402" s="171"/>
      <c r="MBH5402" s="171"/>
      <c r="MBI5402" s="171"/>
      <c r="MBJ5402" s="171"/>
      <c r="MBK5402" s="171"/>
      <c r="MBL5402" s="171"/>
      <c r="MBM5402" s="171"/>
      <c r="MBN5402" s="171"/>
      <c r="MBO5402" s="171"/>
      <c r="MBP5402" s="171"/>
      <c r="MBQ5402" s="171"/>
      <c r="MBR5402" s="171"/>
      <c r="MBS5402" s="171"/>
      <c r="MBT5402" s="171"/>
      <c r="MBU5402" s="171"/>
      <c r="MBV5402" s="171"/>
      <c r="MBW5402" s="171"/>
      <c r="MBX5402" s="171"/>
      <c r="MBY5402" s="171"/>
      <c r="MBZ5402" s="171"/>
      <c r="MCA5402" s="171"/>
      <c r="MCB5402" s="171"/>
      <c r="MCC5402" s="171"/>
      <c r="MCD5402" s="171"/>
      <c r="MCE5402" s="171"/>
      <c r="MCF5402" s="171"/>
      <c r="MCG5402" s="171"/>
      <c r="MCH5402" s="171"/>
      <c r="MCI5402" s="171"/>
      <c r="MCJ5402" s="171"/>
      <c r="MCK5402" s="171"/>
      <c r="MCL5402" s="171"/>
      <c r="MCM5402" s="171"/>
      <c r="MCN5402" s="171"/>
      <c r="MCO5402" s="171"/>
      <c r="MCP5402" s="171"/>
      <c r="MCQ5402" s="171"/>
      <c r="MCR5402" s="171"/>
      <c r="MCS5402" s="171"/>
      <c r="MCT5402" s="171"/>
      <c r="MCU5402" s="171"/>
      <c r="MCV5402" s="171"/>
      <c r="MCW5402" s="171"/>
      <c r="MCX5402" s="171"/>
      <c r="MCY5402" s="171"/>
      <c r="MCZ5402" s="171"/>
      <c r="MDA5402" s="171"/>
      <c r="MDB5402" s="171"/>
      <c r="MDC5402" s="171"/>
      <c r="MDD5402" s="171"/>
      <c r="MDE5402" s="171"/>
      <c r="MDF5402" s="171"/>
      <c r="MDG5402" s="171"/>
      <c r="MDH5402" s="171"/>
      <c r="MDI5402" s="171"/>
      <c r="MDJ5402" s="171"/>
      <c r="MDK5402" s="171"/>
      <c r="MDL5402" s="171"/>
      <c r="MDM5402" s="171"/>
      <c r="MDN5402" s="171"/>
      <c r="MDO5402" s="171"/>
      <c r="MDP5402" s="171"/>
      <c r="MDQ5402" s="171"/>
      <c r="MDR5402" s="171"/>
      <c r="MDS5402" s="171"/>
      <c r="MDT5402" s="171"/>
      <c r="MDU5402" s="171"/>
      <c r="MDV5402" s="171"/>
      <c r="MDW5402" s="171"/>
      <c r="MDX5402" s="171"/>
      <c r="MDY5402" s="171"/>
      <c r="MDZ5402" s="171"/>
      <c r="MEA5402" s="171"/>
      <c r="MEB5402" s="171"/>
      <c r="MEC5402" s="171"/>
      <c r="MED5402" s="171"/>
      <c r="MEE5402" s="171"/>
      <c r="MEF5402" s="171"/>
      <c r="MEG5402" s="171"/>
      <c r="MEH5402" s="171"/>
      <c r="MEI5402" s="171"/>
      <c r="MEJ5402" s="171"/>
      <c r="MEK5402" s="171"/>
      <c r="MEL5402" s="171"/>
      <c r="MEM5402" s="171"/>
      <c r="MEN5402" s="171"/>
      <c r="MEO5402" s="171"/>
      <c r="MEP5402" s="171"/>
      <c r="MEQ5402" s="171"/>
      <c r="MER5402" s="171"/>
      <c r="MES5402" s="171"/>
      <c r="MET5402" s="171"/>
      <c r="MEU5402" s="171"/>
      <c r="MEV5402" s="171"/>
      <c r="MEW5402" s="171"/>
      <c r="MEX5402" s="171"/>
      <c r="MEY5402" s="171"/>
      <c r="MEZ5402" s="171"/>
      <c r="MFA5402" s="171"/>
      <c r="MFB5402" s="171"/>
      <c r="MFC5402" s="171"/>
      <c r="MFD5402" s="171"/>
      <c r="MFE5402" s="171"/>
      <c r="MFF5402" s="171"/>
      <c r="MFG5402" s="171"/>
      <c r="MFH5402" s="171"/>
      <c r="MFI5402" s="171"/>
      <c r="MFJ5402" s="171"/>
      <c r="MFK5402" s="171"/>
      <c r="MFL5402" s="171"/>
      <c r="MFM5402" s="171"/>
      <c r="MFN5402" s="171"/>
      <c r="MFO5402" s="171"/>
      <c r="MFP5402" s="171"/>
      <c r="MFQ5402" s="171"/>
      <c r="MFR5402" s="171"/>
      <c r="MFS5402" s="171"/>
      <c r="MFT5402" s="171"/>
      <c r="MFU5402" s="171"/>
      <c r="MFV5402" s="171"/>
      <c r="MFW5402" s="171"/>
      <c r="MFX5402" s="171"/>
      <c r="MFY5402" s="171"/>
      <c r="MFZ5402" s="171"/>
      <c r="MGA5402" s="171"/>
      <c r="MGB5402" s="171"/>
      <c r="MGC5402" s="171"/>
      <c r="MGD5402" s="171"/>
      <c r="MGE5402" s="171"/>
      <c r="MGF5402" s="171"/>
      <c r="MGG5402" s="171"/>
      <c r="MGH5402" s="171"/>
      <c r="MGI5402" s="171"/>
      <c r="MGJ5402" s="171"/>
      <c r="MGK5402" s="171"/>
      <c r="MGL5402" s="171"/>
      <c r="MGM5402" s="171"/>
      <c r="MGN5402" s="171"/>
      <c r="MGO5402" s="171"/>
      <c r="MGP5402" s="171"/>
      <c r="MGQ5402" s="171"/>
      <c r="MGR5402" s="171"/>
      <c r="MGS5402" s="171"/>
      <c r="MGT5402" s="171"/>
      <c r="MGU5402" s="171"/>
      <c r="MGV5402" s="171"/>
      <c r="MGW5402" s="171"/>
      <c r="MGX5402" s="171"/>
      <c r="MGY5402" s="171"/>
      <c r="MGZ5402" s="171"/>
      <c r="MHA5402" s="171"/>
      <c r="MHB5402" s="171"/>
      <c r="MHC5402" s="171"/>
      <c r="MHD5402" s="171"/>
      <c r="MHE5402" s="171"/>
      <c r="MHF5402" s="171"/>
      <c r="MHG5402" s="171"/>
      <c r="MHH5402" s="171"/>
      <c r="MHI5402" s="171"/>
      <c r="MHJ5402" s="171"/>
      <c r="MHK5402" s="171"/>
      <c r="MHL5402" s="171"/>
      <c r="MHM5402" s="171"/>
      <c r="MHN5402" s="171"/>
      <c r="MHO5402" s="171"/>
      <c r="MHP5402" s="171"/>
      <c r="MHQ5402" s="171"/>
      <c r="MHR5402" s="171"/>
      <c r="MHS5402" s="171"/>
      <c r="MHT5402" s="171"/>
      <c r="MHU5402" s="171"/>
      <c r="MHV5402" s="171"/>
      <c r="MHW5402" s="171"/>
      <c r="MHX5402" s="171"/>
      <c r="MHY5402" s="171"/>
      <c r="MHZ5402" s="171"/>
      <c r="MIA5402" s="171"/>
      <c r="MIB5402" s="171"/>
      <c r="MIC5402" s="171"/>
      <c r="MID5402" s="171"/>
      <c r="MIE5402" s="171"/>
      <c r="MIF5402" s="171"/>
      <c r="MIG5402" s="171"/>
      <c r="MIH5402" s="171"/>
      <c r="MII5402" s="171"/>
      <c r="MIJ5402" s="171"/>
      <c r="MIK5402" s="171"/>
      <c r="MIL5402" s="171"/>
      <c r="MIM5402" s="171"/>
      <c r="MIN5402" s="171"/>
      <c r="MIO5402" s="171"/>
      <c r="MIP5402" s="171"/>
      <c r="MIQ5402" s="171"/>
      <c r="MIR5402" s="171"/>
      <c r="MIS5402" s="171"/>
      <c r="MIT5402" s="171"/>
      <c r="MIU5402" s="171"/>
      <c r="MIV5402" s="171"/>
      <c r="MIW5402" s="171"/>
      <c r="MIX5402" s="171"/>
      <c r="MIY5402" s="171"/>
      <c r="MIZ5402" s="171"/>
      <c r="MJA5402" s="171"/>
      <c r="MJB5402" s="171"/>
      <c r="MJC5402" s="171"/>
      <c r="MJD5402" s="171"/>
      <c r="MJE5402" s="171"/>
      <c r="MJF5402" s="171"/>
      <c r="MJG5402" s="171"/>
      <c r="MJH5402" s="171"/>
      <c r="MJI5402" s="171"/>
      <c r="MJJ5402" s="171"/>
      <c r="MJK5402" s="171"/>
      <c r="MJL5402" s="171"/>
      <c r="MJM5402" s="171"/>
      <c r="MJN5402" s="171"/>
      <c r="MJO5402" s="171"/>
      <c r="MJP5402" s="171"/>
      <c r="MJQ5402" s="171"/>
      <c r="MJR5402" s="171"/>
      <c r="MJS5402" s="171"/>
      <c r="MJT5402" s="171"/>
      <c r="MJU5402" s="171"/>
      <c r="MJV5402" s="171"/>
      <c r="MJW5402" s="171"/>
      <c r="MJX5402" s="171"/>
      <c r="MJY5402" s="171"/>
      <c r="MJZ5402" s="171"/>
      <c r="MKA5402" s="171"/>
      <c r="MKB5402" s="171"/>
      <c r="MKC5402" s="171"/>
      <c r="MKD5402" s="171"/>
      <c r="MKE5402" s="171"/>
      <c r="MKF5402" s="171"/>
      <c r="MKG5402" s="171"/>
      <c r="MKH5402" s="171"/>
      <c r="MKI5402" s="171"/>
      <c r="MKJ5402" s="171"/>
      <c r="MKK5402" s="171"/>
      <c r="MKL5402" s="171"/>
      <c r="MKM5402" s="171"/>
      <c r="MKN5402" s="171"/>
      <c r="MKO5402" s="171"/>
      <c r="MKP5402" s="171"/>
      <c r="MKQ5402" s="171"/>
      <c r="MKR5402" s="171"/>
      <c r="MKS5402" s="171"/>
      <c r="MKT5402" s="171"/>
      <c r="MKU5402" s="171"/>
      <c r="MKV5402" s="171"/>
      <c r="MKW5402" s="171"/>
      <c r="MKX5402" s="171"/>
      <c r="MKY5402" s="171"/>
      <c r="MKZ5402" s="171"/>
      <c r="MLA5402" s="171"/>
      <c r="MLB5402" s="171"/>
      <c r="MLC5402" s="171"/>
      <c r="MLD5402" s="171"/>
      <c r="MLE5402" s="171"/>
      <c r="MLF5402" s="171"/>
      <c r="MLG5402" s="171"/>
      <c r="MLH5402" s="171"/>
      <c r="MLI5402" s="171"/>
      <c r="MLJ5402" s="171"/>
      <c r="MLK5402" s="171"/>
      <c r="MLL5402" s="171"/>
      <c r="MLM5402" s="171"/>
      <c r="MLN5402" s="171"/>
      <c r="MLO5402" s="171"/>
      <c r="MLP5402" s="171"/>
      <c r="MLQ5402" s="171"/>
      <c r="MLR5402" s="171"/>
      <c r="MLS5402" s="171"/>
      <c r="MLT5402" s="171"/>
      <c r="MLU5402" s="171"/>
      <c r="MLV5402" s="171"/>
      <c r="MLW5402" s="171"/>
      <c r="MLX5402" s="171"/>
      <c r="MLY5402" s="171"/>
      <c r="MLZ5402" s="171"/>
      <c r="MMA5402" s="171"/>
      <c r="MMB5402" s="171"/>
      <c r="MMC5402" s="171"/>
      <c r="MMD5402" s="171"/>
      <c r="MME5402" s="171"/>
      <c r="MMF5402" s="171"/>
      <c r="MMG5402" s="171"/>
      <c r="MMH5402" s="171"/>
      <c r="MMI5402" s="171"/>
      <c r="MMJ5402" s="171"/>
      <c r="MMK5402" s="171"/>
      <c r="MML5402" s="171"/>
      <c r="MMM5402" s="171"/>
      <c r="MMN5402" s="171"/>
      <c r="MMO5402" s="171"/>
      <c r="MMP5402" s="171"/>
      <c r="MMQ5402" s="171"/>
      <c r="MMR5402" s="171"/>
      <c r="MMS5402" s="171"/>
      <c r="MMT5402" s="171"/>
      <c r="MMU5402" s="171"/>
      <c r="MMV5402" s="171"/>
      <c r="MMW5402" s="171"/>
      <c r="MMX5402" s="171"/>
      <c r="MMY5402" s="171"/>
      <c r="MMZ5402" s="171"/>
      <c r="MNA5402" s="171"/>
      <c r="MNB5402" s="171"/>
      <c r="MNC5402" s="171"/>
      <c r="MND5402" s="171"/>
      <c r="MNE5402" s="171"/>
      <c r="MNF5402" s="171"/>
      <c r="MNG5402" s="171"/>
      <c r="MNH5402" s="171"/>
      <c r="MNI5402" s="171"/>
      <c r="MNJ5402" s="171"/>
      <c r="MNK5402" s="171"/>
      <c r="MNL5402" s="171"/>
      <c r="MNM5402" s="171"/>
      <c r="MNN5402" s="171"/>
      <c r="MNO5402" s="171"/>
      <c r="MNP5402" s="171"/>
      <c r="MNQ5402" s="171"/>
      <c r="MNR5402" s="171"/>
      <c r="MNS5402" s="171"/>
      <c r="MNT5402" s="171"/>
      <c r="MNU5402" s="171"/>
      <c r="MNV5402" s="171"/>
      <c r="MNW5402" s="171"/>
      <c r="MNX5402" s="171"/>
      <c r="MNY5402" s="171"/>
      <c r="MNZ5402" s="171"/>
      <c r="MOA5402" s="171"/>
      <c r="MOB5402" s="171"/>
      <c r="MOC5402" s="171"/>
      <c r="MOD5402" s="171"/>
      <c r="MOE5402" s="171"/>
      <c r="MOF5402" s="171"/>
      <c r="MOG5402" s="171"/>
      <c r="MOH5402" s="171"/>
      <c r="MOI5402" s="171"/>
      <c r="MOJ5402" s="171"/>
      <c r="MOK5402" s="171"/>
      <c r="MOL5402" s="171"/>
      <c r="MOM5402" s="171"/>
      <c r="MON5402" s="171"/>
      <c r="MOO5402" s="171"/>
      <c r="MOP5402" s="171"/>
      <c r="MOQ5402" s="171"/>
      <c r="MOR5402" s="171"/>
      <c r="MOS5402" s="171"/>
      <c r="MOT5402" s="171"/>
      <c r="MOU5402" s="171"/>
      <c r="MOV5402" s="171"/>
      <c r="MOW5402" s="171"/>
      <c r="MOX5402" s="171"/>
      <c r="MOY5402" s="171"/>
      <c r="MOZ5402" s="171"/>
      <c r="MPA5402" s="171"/>
      <c r="MPB5402" s="171"/>
      <c r="MPC5402" s="171"/>
      <c r="MPD5402" s="171"/>
      <c r="MPE5402" s="171"/>
      <c r="MPF5402" s="171"/>
      <c r="MPG5402" s="171"/>
      <c r="MPH5402" s="171"/>
      <c r="MPI5402" s="171"/>
      <c r="MPJ5402" s="171"/>
      <c r="MPK5402" s="171"/>
      <c r="MPL5402" s="171"/>
      <c r="MPM5402" s="171"/>
      <c r="MPN5402" s="171"/>
      <c r="MPO5402" s="171"/>
      <c r="MPP5402" s="171"/>
      <c r="MPQ5402" s="171"/>
      <c r="MPR5402" s="171"/>
      <c r="MPS5402" s="171"/>
      <c r="MPT5402" s="171"/>
      <c r="MPU5402" s="171"/>
      <c r="MPV5402" s="171"/>
      <c r="MPW5402" s="171"/>
      <c r="MPX5402" s="171"/>
      <c r="MPY5402" s="171"/>
      <c r="MPZ5402" s="171"/>
      <c r="MQA5402" s="171"/>
      <c r="MQB5402" s="171"/>
      <c r="MQC5402" s="171"/>
      <c r="MQD5402" s="171"/>
      <c r="MQE5402" s="171"/>
      <c r="MQF5402" s="171"/>
      <c r="MQG5402" s="171"/>
      <c r="MQH5402" s="171"/>
      <c r="MQI5402" s="171"/>
      <c r="MQJ5402" s="171"/>
      <c r="MQK5402" s="171"/>
      <c r="MQL5402" s="171"/>
      <c r="MQM5402" s="171"/>
      <c r="MQN5402" s="171"/>
      <c r="MQO5402" s="171"/>
      <c r="MQP5402" s="171"/>
      <c r="MQQ5402" s="171"/>
      <c r="MQR5402" s="171"/>
      <c r="MQS5402" s="171"/>
      <c r="MQT5402" s="171"/>
      <c r="MQU5402" s="171"/>
      <c r="MQV5402" s="171"/>
      <c r="MQW5402" s="171"/>
      <c r="MQX5402" s="171"/>
      <c r="MQY5402" s="171"/>
      <c r="MQZ5402" s="171"/>
      <c r="MRA5402" s="171"/>
      <c r="MRB5402" s="171"/>
      <c r="MRC5402" s="171"/>
      <c r="MRD5402" s="171"/>
      <c r="MRE5402" s="171"/>
      <c r="MRF5402" s="171"/>
      <c r="MRG5402" s="171"/>
      <c r="MRH5402" s="171"/>
      <c r="MRI5402" s="171"/>
      <c r="MRJ5402" s="171"/>
      <c r="MRK5402" s="171"/>
      <c r="MRL5402" s="171"/>
      <c r="MRM5402" s="171"/>
      <c r="MRN5402" s="171"/>
      <c r="MRO5402" s="171"/>
      <c r="MRP5402" s="171"/>
      <c r="MRQ5402" s="171"/>
      <c r="MRR5402" s="171"/>
      <c r="MRS5402" s="171"/>
      <c r="MRT5402" s="171"/>
      <c r="MRU5402" s="171"/>
      <c r="MRV5402" s="171"/>
      <c r="MRW5402" s="171"/>
      <c r="MRX5402" s="171"/>
      <c r="MRY5402" s="171"/>
      <c r="MRZ5402" s="171"/>
      <c r="MSA5402" s="171"/>
      <c r="MSB5402" s="171"/>
      <c r="MSC5402" s="171"/>
      <c r="MSD5402" s="171"/>
      <c r="MSE5402" s="171"/>
      <c r="MSF5402" s="171"/>
      <c r="MSG5402" s="171"/>
      <c r="MSH5402" s="171"/>
      <c r="MSI5402" s="171"/>
      <c r="MSJ5402" s="171"/>
      <c r="MSK5402" s="171"/>
      <c r="MSL5402" s="171"/>
      <c r="MSM5402" s="171"/>
      <c r="MSN5402" s="171"/>
      <c r="MSO5402" s="171"/>
      <c r="MSP5402" s="171"/>
      <c r="MSQ5402" s="171"/>
      <c r="MSR5402" s="171"/>
      <c r="MSS5402" s="171"/>
      <c r="MST5402" s="171"/>
      <c r="MSU5402" s="171"/>
      <c r="MSV5402" s="171"/>
      <c r="MSW5402" s="171"/>
      <c r="MSX5402" s="171"/>
      <c r="MSY5402" s="171"/>
      <c r="MSZ5402" s="171"/>
      <c r="MTA5402" s="171"/>
      <c r="MTB5402" s="171"/>
      <c r="MTC5402" s="171"/>
      <c r="MTD5402" s="171"/>
      <c r="MTE5402" s="171"/>
      <c r="MTF5402" s="171"/>
      <c r="MTG5402" s="171"/>
      <c r="MTH5402" s="171"/>
      <c r="MTI5402" s="171"/>
      <c r="MTJ5402" s="171"/>
      <c r="MTK5402" s="171"/>
      <c r="MTL5402" s="171"/>
      <c r="MTM5402" s="171"/>
      <c r="MTN5402" s="171"/>
      <c r="MTO5402" s="171"/>
      <c r="MTP5402" s="171"/>
      <c r="MTQ5402" s="171"/>
      <c r="MTR5402" s="171"/>
      <c r="MTS5402" s="171"/>
      <c r="MTT5402" s="171"/>
      <c r="MTU5402" s="171"/>
      <c r="MTV5402" s="171"/>
      <c r="MTW5402" s="171"/>
      <c r="MTX5402" s="171"/>
      <c r="MTY5402" s="171"/>
      <c r="MTZ5402" s="171"/>
      <c r="MUA5402" s="171"/>
      <c r="MUB5402" s="171"/>
      <c r="MUC5402" s="171"/>
      <c r="MUD5402" s="171"/>
      <c r="MUE5402" s="171"/>
      <c r="MUF5402" s="171"/>
      <c r="MUG5402" s="171"/>
      <c r="MUH5402" s="171"/>
      <c r="MUI5402" s="171"/>
      <c r="MUJ5402" s="171"/>
      <c r="MUK5402" s="171"/>
      <c r="MUL5402" s="171"/>
      <c r="MUM5402" s="171"/>
      <c r="MUN5402" s="171"/>
      <c r="MUO5402" s="171"/>
      <c r="MUP5402" s="171"/>
      <c r="MUQ5402" s="171"/>
      <c r="MUR5402" s="171"/>
      <c r="MUS5402" s="171"/>
      <c r="MUT5402" s="171"/>
      <c r="MUU5402" s="171"/>
      <c r="MUV5402" s="171"/>
      <c r="MUW5402" s="171"/>
      <c r="MUX5402" s="171"/>
      <c r="MUY5402" s="171"/>
      <c r="MUZ5402" s="171"/>
      <c r="MVA5402" s="171"/>
      <c r="MVB5402" s="171"/>
      <c r="MVC5402" s="171"/>
      <c r="MVD5402" s="171"/>
      <c r="MVE5402" s="171"/>
      <c r="MVF5402" s="171"/>
      <c r="MVG5402" s="171"/>
      <c r="MVH5402" s="171"/>
      <c r="MVI5402" s="171"/>
      <c r="MVJ5402" s="171"/>
      <c r="MVK5402" s="171"/>
      <c r="MVL5402" s="171"/>
      <c r="MVM5402" s="171"/>
      <c r="MVN5402" s="171"/>
      <c r="MVO5402" s="171"/>
      <c r="MVP5402" s="171"/>
      <c r="MVQ5402" s="171"/>
      <c r="MVR5402" s="171"/>
      <c r="MVS5402" s="171"/>
      <c r="MVT5402" s="171"/>
      <c r="MVU5402" s="171"/>
      <c r="MVV5402" s="171"/>
      <c r="MVW5402" s="171"/>
      <c r="MVX5402" s="171"/>
      <c r="MVY5402" s="171"/>
      <c r="MVZ5402" s="171"/>
      <c r="MWA5402" s="171"/>
      <c r="MWB5402" s="171"/>
      <c r="MWC5402" s="171"/>
      <c r="MWD5402" s="171"/>
      <c r="MWE5402" s="171"/>
      <c r="MWF5402" s="171"/>
      <c r="MWG5402" s="171"/>
      <c r="MWH5402" s="171"/>
      <c r="MWI5402" s="171"/>
      <c r="MWJ5402" s="171"/>
      <c r="MWK5402" s="171"/>
      <c r="MWL5402" s="171"/>
      <c r="MWM5402" s="171"/>
      <c r="MWN5402" s="171"/>
      <c r="MWO5402" s="171"/>
      <c r="MWP5402" s="171"/>
      <c r="MWQ5402" s="171"/>
      <c r="MWR5402" s="171"/>
      <c r="MWS5402" s="171"/>
      <c r="MWT5402" s="171"/>
      <c r="MWU5402" s="171"/>
      <c r="MWV5402" s="171"/>
      <c r="MWW5402" s="171"/>
      <c r="MWX5402" s="171"/>
      <c r="MWY5402" s="171"/>
      <c r="MWZ5402" s="171"/>
      <c r="MXA5402" s="171"/>
      <c r="MXB5402" s="171"/>
      <c r="MXC5402" s="171"/>
      <c r="MXD5402" s="171"/>
      <c r="MXE5402" s="171"/>
      <c r="MXF5402" s="171"/>
      <c r="MXG5402" s="171"/>
      <c r="MXH5402" s="171"/>
      <c r="MXI5402" s="171"/>
      <c r="MXJ5402" s="171"/>
      <c r="MXK5402" s="171"/>
      <c r="MXL5402" s="171"/>
      <c r="MXM5402" s="171"/>
      <c r="MXN5402" s="171"/>
      <c r="MXO5402" s="171"/>
      <c r="MXP5402" s="171"/>
      <c r="MXQ5402" s="171"/>
      <c r="MXR5402" s="171"/>
      <c r="MXS5402" s="171"/>
      <c r="MXT5402" s="171"/>
      <c r="MXU5402" s="171"/>
      <c r="MXV5402" s="171"/>
      <c r="MXW5402" s="171"/>
      <c r="MXX5402" s="171"/>
      <c r="MXY5402" s="171"/>
      <c r="MXZ5402" s="171"/>
      <c r="MYA5402" s="171"/>
      <c r="MYB5402" s="171"/>
      <c r="MYC5402" s="171"/>
      <c r="MYD5402" s="171"/>
      <c r="MYE5402" s="171"/>
      <c r="MYF5402" s="171"/>
      <c r="MYG5402" s="171"/>
      <c r="MYH5402" s="171"/>
      <c r="MYI5402" s="171"/>
      <c r="MYJ5402" s="171"/>
      <c r="MYK5402" s="171"/>
      <c r="MYL5402" s="171"/>
      <c r="MYM5402" s="171"/>
      <c r="MYN5402" s="171"/>
      <c r="MYO5402" s="171"/>
      <c r="MYP5402" s="171"/>
      <c r="MYQ5402" s="171"/>
      <c r="MYR5402" s="171"/>
      <c r="MYS5402" s="171"/>
      <c r="MYT5402" s="171"/>
      <c r="MYU5402" s="171"/>
      <c r="MYV5402" s="171"/>
      <c r="MYW5402" s="171"/>
      <c r="MYX5402" s="171"/>
      <c r="MYY5402" s="171"/>
      <c r="MYZ5402" s="171"/>
      <c r="MZA5402" s="171"/>
      <c r="MZB5402" s="171"/>
      <c r="MZC5402" s="171"/>
      <c r="MZD5402" s="171"/>
      <c r="MZE5402" s="171"/>
      <c r="MZF5402" s="171"/>
      <c r="MZG5402" s="171"/>
      <c r="MZH5402" s="171"/>
      <c r="MZI5402" s="171"/>
      <c r="MZJ5402" s="171"/>
      <c r="MZK5402" s="171"/>
      <c r="MZL5402" s="171"/>
      <c r="MZM5402" s="171"/>
      <c r="MZN5402" s="171"/>
      <c r="MZO5402" s="171"/>
      <c r="MZP5402" s="171"/>
      <c r="MZQ5402" s="171"/>
      <c r="MZR5402" s="171"/>
      <c r="MZS5402" s="171"/>
      <c r="MZT5402" s="171"/>
      <c r="MZU5402" s="171"/>
      <c r="MZV5402" s="171"/>
      <c r="MZW5402" s="171"/>
      <c r="MZX5402" s="171"/>
      <c r="MZY5402" s="171"/>
      <c r="MZZ5402" s="171"/>
      <c r="NAA5402" s="171"/>
      <c r="NAB5402" s="171"/>
      <c r="NAC5402" s="171"/>
      <c r="NAD5402" s="171"/>
      <c r="NAE5402" s="171"/>
      <c r="NAF5402" s="171"/>
      <c r="NAG5402" s="171"/>
      <c r="NAH5402" s="171"/>
      <c r="NAI5402" s="171"/>
      <c r="NAJ5402" s="171"/>
      <c r="NAK5402" s="171"/>
      <c r="NAL5402" s="171"/>
      <c r="NAM5402" s="171"/>
      <c r="NAN5402" s="171"/>
      <c r="NAO5402" s="171"/>
      <c r="NAP5402" s="171"/>
      <c r="NAQ5402" s="171"/>
      <c r="NAR5402" s="171"/>
      <c r="NAS5402" s="171"/>
      <c r="NAT5402" s="171"/>
      <c r="NAU5402" s="171"/>
      <c r="NAV5402" s="171"/>
      <c r="NAW5402" s="171"/>
      <c r="NAX5402" s="171"/>
      <c r="NAY5402" s="171"/>
      <c r="NAZ5402" s="171"/>
      <c r="NBA5402" s="171"/>
      <c r="NBB5402" s="171"/>
      <c r="NBC5402" s="171"/>
      <c r="NBD5402" s="171"/>
      <c r="NBE5402" s="171"/>
      <c r="NBF5402" s="171"/>
      <c r="NBG5402" s="171"/>
      <c r="NBH5402" s="171"/>
      <c r="NBI5402" s="171"/>
      <c r="NBJ5402" s="171"/>
      <c r="NBK5402" s="171"/>
      <c r="NBL5402" s="171"/>
      <c r="NBM5402" s="171"/>
      <c r="NBN5402" s="171"/>
      <c r="NBO5402" s="171"/>
      <c r="NBP5402" s="171"/>
      <c r="NBQ5402" s="171"/>
      <c r="NBR5402" s="171"/>
      <c r="NBS5402" s="171"/>
      <c r="NBT5402" s="171"/>
      <c r="NBU5402" s="171"/>
      <c r="NBV5402" s="171"/>
      <c r="NBW5402" s="171"/>
      <c r="NBX5402" s="171"/>
      <c r="NBY5402" s="171"/>
      <c r="NBZ5402" s="171"/>
      <c r="NCA5402" s="171"/>
      <c r="NCB5402" s="171"/>
      <c r="NCC5402" s="171"/>
      <c r="NCD5402" s="171"/>
      <c r="NCE5402" s="171"/>
      <c r="NCF5402" s="171"/>
      <c r="NCG5402" s="171"/>
      <c r="NCH5402" s="171"/>
      <c r="NCI5402" s="171"/>
      <c r="NCJ5402" s="171"/>
      <c r="NCK5402" s="171"/>
      <c r="NCL5402" s="171"/>
      <c r="NCM5402" s="171"/>
      <c r="NCN5402" s="171"/>
      <c r="NCO5402" s="171"/>
      <c r="NCP5402" s="171"/>
      <c r="NCQ5402" s="171"/>
      <c r="NCR5402" s="171"/>
      <c r="NCS5402" s="171"/>
      <c r="NCT5402" s="171"/>
      <c r="NCU5402" s="171"/>
      <c r="NCV5402" s="171"/>
      <c r="NCW5402" s="171"/>
      <c r="NCX5402" s="171"/>
      <c r="NCY5402" s="171"/>
      <c r="NCZ5402" s="171"/>
      <c r="NDA5402" s="171"/>
      <c r="NDB5402" s="171"/>
      <c r="NDC5402" s="171"/>
      <c r="NDD5402" s="171"/>
      <c r="NDE5402" s="171"/>
      <c r="NDF5402" s="171"/>
      <c r="NDG5402" s="171"/>
      <c r="NDH5402" s="171"/>
      <c r="NDI5402" s="171"/>
      <c r="NDJ5402" s="171"/>
      <c r="NDK5402" s="171"/>
      <c r="NDL5402" s="171"/>
      <c r="NDM5402" s="171"/>
      <c r="NDN5402" s="171"/>
      <c r="NDO5402" s="171"/>
      <c r="NDP5402" s="171"/>
      <c r="NDQ5402" s="171"/>
      <c r="NDR5402" s="171"/>
      <c r="NDS5402" s="171"/>
      <c r="NDT5402" s="171"/>
      <c r="NDU5402" s="171"/>
      <c r="NDV5402" s="171"/>
      <c r="NDW5402" s="171"/>
      <c r="NDX5402" s="171"/>
      <c r="NDY5402" s="171"/>
      <c r="NDZ5402" s="171"/>
      <c r="NEA5402" s="171"/>
      <c r="NEB5402" s="171"/>
      <c r="NEC5402" s="171"/>
      <c r="NED5402" s="171"/>
      <c r="NEE5402" s="171"/>
      <c r="NEF5402" s="171"/>
      <c r="NEG5402" s="171"/>
      <c r="NEH5402" s="171"/>
      <c r="NEI5402" s="171"/>
      <c r="NEJ5402" s="171"/>
      <c r="NEK5402" s="171"/>
      <c r="NEL5402" s="171"/>
      <c r="NEM5402" s="171"/>
      <c r="NEN5402" s="171"/>
      <c r="NEO5402" s="171"/>
      <c r="NEP5402" s="171"/>
      <c r="NEQ5402" s="171"/>
      <c r="NER5402" s="171"/>
      <c r="NES5402" s="171"/>
      <c r="NET5402" s="171"/>
      <c r="NEU5402" s="171"/>
      <c r="NEV5402" s="171"/>
      <c r="NEW5402" s="171"/>
      <c r="NEX5402" s="171"/>
      <c r="NEY5402" s="171"/>
      <c r="NEZ5402" s="171"/>
      <c r="NFA5402" s="171"/>
      <c r="NFB5402" s="171"/>
      <c r="NFC5402" s="171"/>
      <c r="NFD5402" s="171"/>
      <c r="NFE5402" s="171"/>
      <c r="NFF5402" s="171"/>
      <c r="NFG5402" s="171"/>
      <c r="NFH5402" s="171"/>
      <c r="NFI5402" s="171"/>
      <c r="NFJ5402" s="171"/>
      <c r="NFK5402" s="171"/>
      <c r="NFL5402" s="171"/>
      <c r="NFM5402" s="171"/>
      <c r="NFN5402" s="171"/>
      <c r="NFO5402" s="171"/>
      <c r="NFP5402" s="171"/>
      <c r="NFQ5402" s="171"/>
      <c r="NFR5402" s="171"/>
      <c r="NFS5402" s="171"/>
      <c r="NFT5402" s="171"/>
      <c r="NFU5402" s="171"/>
      <c r="NFV5402" s="171"/>
      <c r="NFW5402" s="171"/>
      <c r="NFX5402" s="171"/>
      <c r="NFY5402" s="171"/>
      <c r="NFZ5402" s="171"/>
      <c r="NGA5402" s="171"/>
      <c r="NGB5402" s="171"/>
      <c r="NGC5402" s="171"/>
      <c r="NGD5402" s="171"/>
      <c r="NGE5402" s="171"/>
      <c r="NGF5402" s="171"/>
      <c r="NGG5402" s="171"/>
      <c r="NGH5402" s="171"/>
      <c r="NGI5402" s="171"/>
      <c r="NGJ5402" s="171"/>
      <c r="NGK5402" s="171"/>
      <c r="NGL5402" s="171"/>
      <c r="NGM5402" s="171"/>
      <c r="NGN5402" s="171"/>
      <c r="NGO5402" s="171"/>
      <c r="NGP5402" s="171"/>
      <c r="NGQ5402" s="171"/>
      <c r="NGR5402" s="171"/>
      <c r="NGS5402" s="171"/>
      <c r="NGT5402" s="171"/>
      <c r="NGU5402" s="171"/>
      <c r="NGV5402" s="171"/>
      <c r="NGW5402" s="171"/>
      <c r="NGX5402" s="171"/>
      <c r="NGY5402" s="171"/>
      <c r="NGZ5402" s="171"/>
      <c r="NHA5402" s="171"/>
      <c r="NHB5402" s="171"/>
      <c r="NHC5402" s="171"/>
      <c r="NHD5402" s="171"/>
      <c r="NHE5402" s="171"/>
      <c r="NHF5402" s="171"/>
      <c r="NHG5402" s="171"/>
      <c r="NHH5402" s="171"/>
      <c r="NHI5402" s="171"/>
      <c r="NHJ5402" s="171"/>
      <c r="NHK5402" s="171"/>
      <c r="NHL5402" s="171"/>
      <c r="NHM5402" s="171"/>
      <c r="NHN5402" s="171"/>
      <c r="NHO5402" s="171"/>
      <c r="NHP5402" s="171"/>
      <c r="NHQ5402" s="171"/>
      <c r="NHR5402" s="171"/>
      <c r="NHS5402" s="171"/>
      <c r="NHT5402" s="171"/>
      <c r="NHU5402" s="171"/>
      <c r="NHV5402" s="171"/>
      <c r="NHW5402" s="171"/>
      <c r="NHX5402" s="171"/>
      <c r="NHY5402" s="171"/>
      <c r="NHZ5402" s="171"/>
      <c r="NIA5402" s="171"/>
      <c r="NIB5402" s="171"/>
      <c r="NIC5402" s="171"/>
      <c r="NID5402" s="171"/>
      <c r="NIE5402" s="171"/>
      <c r="NIF5402" s="171"/>
      <c r="NIG5402" s="171"/>
      <c r="NIH5402" s="171"/>
      <c r="NII5402" s="171"/>
      <c r="NIJ5402" s="171"/>
      <c r="NIK5402" s="171"/>
      <c r="NIL5402" s="171"/>
      <c r="NIM5402" s="171"/>
      <c r="NIN5402" s="171"/>
      <c r="NIO5402" s="171"/>
      <c r="NIP5402" s="171"/>
      <c r="NIQ5402" s="171"/>
      <c r="NIR5402" s="171"/>
      <c r="NIS5402" s="171"/>
      <c r="NIT5402" s="171"/>
      <c r="NIU5402" s="171"/>
      <c r="NIV5402" s="171"/>
      <c r="NIW5402" s="171"/>
      <c r="NIX5402" s="171"/>
      <c r="NIY5402" s="171"/>
      <c r="NIZ5402" s="171"/>
      <c r="NJA5402" s="171"/>
      <c r="NJB5402" s="171"/>
      <c r="NJC5402" s="171"/>
      <c r="NJD5402" s="171"/>
      <c r="NJE5402" s="171"/>
      <c r="NJF5402" s="171"/>
      <c r="NJG5402" s="171"/>
      <c r="NJH5402" s="171"/>
      <c r="NJI5402" s="171"/>
      <c r="NJJ5402" s="171"/>
      <c r="NJK5402" s="171"/>
      <c r="NJL5402" s="171"/>
      <c r="NJM5402" s="171"/>
      <c r="NJN5402" s="171"/>
      <c r="NJO5402" s="171"/>
      <c r="NJP5402" s="171"/>
      <c r="NJQ5402" s="171"/>
      <c r="NJR5402" s="171"/>
      <c r="NJS5402" s="171"/>
      <c r="NJT5402" s="171"/>
      <c r="NJU5402" s="171"/>
      <c r="NJV5402" s="171"/>
      <c r="NJW5402" s="171"/>
      <c r="NJX5402" s="171"/>
      <c r="NJY5402" s="171"/>
      <c r="NJZ5402" s="171"/>
      <c r="NKA5402" s="171"/>
      <c r="NKB5402" s="171"/>
      <c r="NKC5402" s="171"/>
      <c r="NKD5402" s="171"/>
      <c r="NKE5402" s="171"/>
      <c r="NKF5402" s="171"/>
      <c r="NKG5402" s="171"/>
      <c r="NKH5402" s="171"/>
      <c r="NKI5402" s="171"/>
      <c r="NKJ5402" s="171"/>
      <c r="NKK5402" s="171"/>
      <c r="NKL5402" s="171"/>
      <c r="NKM5402" s="171"/>
      <c r="NKN5402" s="171"/>
      <c r="NKO5402" s="171"/>
      <c r="NKP5402" s="171"/>
      <c r="NKQ5402" s="171"/>
      <c r="NKR5402" s="171"/>
      <c r="NKS5402" s="171"/>
      <c r="NKT5402" s="171"/>
      <c r="NKU5402" s="171"/>
      <c r="NKV5402" s="171"/>
      <c r="NKW5402" s="171"/>
      <c r="NKX5402" s="171"/>
      <c r="NKY5402" s="171"/>
      <c r="NKZ5402" s="171"/>
      <c r="NLA5402" s="171"/>
      <c r="NLB5402" s="171"/>
      <c r="NLC5402" s="171"/>
      <c r="NLD5402" s="171"/>
      <c r="NLE5402" s="171"/>
      <c r="NLF5402" s="171"/>
      <c r="NLG5402" s="171"/>
      <c r="NLH5402" s="171"/>
      <c r="NLI5402" s="171"/>
      <c r="NLJ5402" s="171"/>
      <c r="NLK5402" s="171"/>
      <c r="NLL5402" s="171"/>
      <c r="NLM5402" s="171"/>
      <c r="NLN5402" s="171"/>
      <c r="NLO5402" s="171"/>
      <c r="NLP5402" s="171"/>
      <c r="NLQ5402" s="171"/>
      <c r="NLR5402" s="171"/>
      <c r="NLS5402" s="171"/>
      <c r="NLT5402" s="171"/>
      <c r="NLU5402" s="171"/>
      <c r="NLV5402" s="171"/>
      <c r="NLW5402" s="171"/>
      <c r="NLX5402" s="171"/>
      <c r="NLY5402" s="171"/>
      <c r="NLZ5402" s="171"/>
      <c r="NMA5402" s="171"/>
      <c r="NMB5402" s="171"/>
      <c r="NMC5402" s="171"/>
      <c r="NMD5402" s="171"/>
      <c r="NME5402" s="171"/>
      <c r="NMF5402" s="171"/>
      <c r="NMG5402" s="171"/>
      <c r="NMH5402" s="171"/>
      <c r="NMI5402" s="171"/>
      <c r="NMJ5402" s="171"/>
      <c r="NMK5402" s="171"/>
      <c r="NML5402" s="171"/>
      <c r="NMM5402" s="171"/>
      <c r="NMN5402" s="171"/>
      <c r="NMO5402" s="171"/>
      <c r="NMP5402" s="171"/>
      <c r="NMQ5402" s="171"/>
      <c r="NMR5402" s="171"/>
      <c r="NMS5402" s="171"/>
      <c r="NMT5402" s="171"/>
      <c r="NMU5402" s="171"/>
      <c r="NMV5402" s="171"/>
      <c r="NMW5402" s="171"/>
      <c r="NMX5402" s="171"/>
      <c r="NMY5402" s="171"/>
      <c r="NMZ5402" s="171"/>
      <c r="NNA5402" s="171"/>
      <c r="NNB5402" s="171"/>
      <c r="NNC5402" s="171"/>
      <c r="NND5402" s="171"/>
      <c r="NNE5402" s="171"/>
      <c r="NNF5402" s="171"/>
      <c r="NNG5402" s="171"/>
      <c r="NNH5402" s="171"/>
      <c r="NNI5402" s="171"/>
      <c r="NNJ5402" s="171"/>
      <c r="NNK5402" s="171"/>
      <c r="NNL5402" s="171"/>
      <c r="NNM5402" s="171"/>
      <c r="NNN5402" s="171"/>
      <c r="NNO5402" s="171"/>
      <c r="NNP5402" s="171"/>
      <c r="NNQ5402" s="171"/>
      <c r="NNR5402" s="171"/>
      <c r="NNS5402" s="171"/>
      <c r="NNT5402" s="171"/>
      <c r="NNU5402" s="171"/>
      <c r="NNV5402" s="171"/>
      <c r="NNW5402" s="171"/>
      <c r="NNX5402" s="171"/>
      <c r="NNY5402" s="171"/>
      <c r="NNZ5402" s="171"/>
      <c r="NOA5402" s="171"/>
      <c r="NOB5402" s="171"/>
      <c r="NOC5402" s="171"/>
      <c r="NOD5402" s="171"/>
      <c r="NOE5402" s="171"/>
      <c r="NOF5402" s="171"/>
      <c r="NOG5402" s="171"/>
      <c r="NOH5402" s="171"/>
      <c r="NOI5402" s="171"/>
      <c r="NOJ5402" s="171"/>
      <c r="NOK5402" s="171"/>
      <c r="NOL5402" s="171"/>
      <c r="NOM5402" s="171"/>
      <c r="NON5402" s="171"/>
      <c r="NOO5402" s="171"/>
      <c r="NOP5402" s="171"/>
      <c r="NOQ5402" s="171"/>
      <c r="NOR5402" s="171"/>
      <c r="NOS5402" s="171"/>
      <c r="NOT5402" s="171"/>
      <c r="NOU5402" s="171"/>
      <c r="NOV5402" s="171"/>
      <c r="NOW5402" s="171"/>
      <c r="NOX5402" s="171"/>
      <c r="NOY5402" s="171"/>
      <c r="NOZ5402" s="171"/>
      <c r="NPA5402" s="171"/>
      <c r="NPB5402" s="171"/>
      <c r="NPC5402" s="171"/>
      <c r="NPD5402" s="171"/>
      <c r="NPE5402" s="171"/>
      <c r="NPF5402" s="171"/>
      <c r="NPG5402" s="171"/>
      <c r="NPH5402" s="171"/>
      <c r="NPI5402" s="171"/>
      <c r="NPJ5402" s="171"/>
      <c r="NPK5402" s="171"/>
      <c r="NPL5402" s="171"/>
      <c r="NPM5402" s="171"/>
      <c r="NPN5402" s="171"/>
      <c r="NPO5402" s="171"/>
      <c r="NPP5402" s="171"/>
      <c r="NPQ5402" s="171"/>
      <c r="NPR5402" s="171"/>
      <c r="NPS5402" s="171"/>
      <c r="NPT5402" s="171"/>
      <c r="NPU5402" s="171"/>
      <c r="NPV5402" s="171"/>
      <c r="NPW5402" s="171"/>
      <c r="NPX5402" s="171"/>
      <c r="NPY5402" s="171"/>
      <c r="NPZ5402" s="171"/>
      <c r="NQA5402" s="171"/>
      <c r="NQB5402" s="171"/>
      <c r="NQC5402" s="171"/>
      <c r="NQD5402" s="171"/>
      <c r="NQE5402" s="171"/>
      <c r="NQF5402" s="171"/>
      <c r="NQG5402" s="171"/>
      <c r="NQH5402" s="171"/>
      <c r="NQI5402" s="171"/>
      <c r="NQJ5402" s="171"/>
      <c r="NQK5402" s="171"/>
      <c r="NQL5402" s="171"/>
      <c r="NQM5402" s="171"/>
      <c r="NQN5402" s="171"/>
      <c r="NQO5402" s="171"/>
      <c r="NQP5402" s="171"/>
      <c r="NQQ5402" s="171"/>
      <c r="NQR5402" s="171"/>
      <c r="NQS5402" s="171"/>
      <c r="NQT5402" s="171"/>
      <c r="NQU5402" s="171"/>
      <c r="NQV5402" s="171"/>
      <c r="NQW5402" s="171"/>
      <c r="NQX5402" s="171"/>
      <c r="NQY5402" s="171"/>
      <c r="NQZ5402" s="171"/>
      <c r="NRA5402" s="171"/>
      <c r="NRB5402" s="171"/>
      <c r="NRC5402" s="171"/>
      <c r="NRD5402" s="171"/>
      <c r="NRE5402" s="171"/>
      <c r="NRF5402" s="171"/>
      <c r="NRG5402" s="171"/>
      <c r="NRH5402" s="171"/>
      <c r="NRI5402" s="171"/>
      <c r="NRJ5402" s="171"/>
      <c r="NRK5402" s="171"/>
      <c r="NRL5402" s="171"/>
      <c r="NRM5402" s="171"/>
      <c r="NRN5402" s="171"/>
      <c r="NRO5402" s="171"/>
      <c r="NRP5402" s="171"/>
      <c r="NRQ5402" s="171"/>
      <c r="NRR5402" s="171"/>
      <c r="NRS5402" s="171"/>
      <c r="NRT5402" s="171"/>
      <c r="NRU5402" s="171"/>
      <c r="NRV5402" s="171"/>
      <c r="NRW5402" s="171"/>
      <c r="NRX5402" s="171"/>
      <c r="NRY5402" s="171"/>
      <c r="NRZ5402" s="171"/>
      <c r="NSA5402" s="171"/>
      <c r="NSB5402" s="171"/>
      <c r="NSC5402" s="171"/>
      <c r="NSD5402" s="171"/>
      <c r="NSE5402" s="171"/>
      <c r="NSF5402" s="171"/>
      <c r="NSG5402" s="171"/>
      <c r="NSH5402" s="171"/>
      <c r="NSI5402" s="171"/>
      <c r="NSJ5402" s="171"/>
      <c r="NSK5402" s="171"/>
      <c r="NSL5402" s="171"/>
      <c r="NSM5402" s="171"/>
      <c r="NSN5402" s="171"/>
      <c r="NSO5402" s="171"/>
      <c r="NSP5402" s="171"/>
      <c r="NSQ5402" s="171"/>
      <c r="NSR5402" s="171"/>
      <c r="NSS5402" s="171"/>
      <c r="NST5402" s="171"/>
      <c r="NSU5402" s="171"/>
      <c r="NSV5402" s="171"/>
      <c r="NSW5402" s="171"/>
      <c r="NSX5402" s="171"/>
      <c r="NSY5402" s="171"/>
      <c r="NSZ5402" s="171"/>
      <c r="NTA5402" s="171"/>
      <c r="NTB5402" s="171"/>
      <c r="NTC5402" s="171"/>
      <c r="NTD5402" s="171"/>
      <c r="NTE5402" s="171"/>
      <c r="NTF5402" s="171"/>
      <c r="NTG5402" s="171"/>
      <c r="NTH5402" s="171"/>
      <c r="NTI5402" s="171"/>
      <c r="NTJ5402" s="171"/>
      <c r="NTK5402" s="171"/>
      <c r="NTL5402" s="171"/>
      <c r="NTM5402" s="171"/>
      <c r="NTN5402" s="171"/>
      <c r="NTO5402" s="171"/>
      <c r="NTP5402" s="171"/>
      <c r="NTQ5402" s="171"/>
      <c r="NTR5402" s="171"/>
      <c r="NTS5402" s="171"/>
      <c r="NTT5402" s="171"/>
      <c r="NTU5402" s="171"/>
      <c r="NTV5402" s="171"/>
      <c r="NTW5402" s="171"/>
      <c r="NTX5402" s="171"/>
      <c r="NTY5402" s="171"/>
      <c r="NTZ5402" s="171"/>
      <c r="NUA5402" s="171"/>
      <c r="NUB5402" s="171"/>
      <c r="NUC5402" s="171"/>
      <c r="NUD5402" s="171"/>
      <c r="NUE5402" s="171"/>
      <c r="NUF5402" s="171"/>
      <c r="NUG5402" s="171"/>
      <c r="NUH5402" s="171"/>
      <c r="NUI5402" s="171"/>
      <c r="NUJ5402" s="171"/>
      <c r="NUK5402" s="171"/>
      <c r="NUL5402" s="171"/>
      <c r="NUM5402" s="171"/>
      <c r="NUN5402" s="171"/>
      <c r="NUO5402" s="171"/>
      <c r="NUP5402" s="171"/>
      <c r="NUQ5402" s="171"/>
      <c r="NUR5402" s="171"/>
      <c r="NUS5402" s="171"/>
      <c r="NUT5402" s="171"/>
      <c r="NUU5402" s="171"/>
      <c r="NUV5402" s="171"/>
      <c r="NUW5402" s="171"/>
      <c r="NUX5402" s="171"/>
      <c r="NUY5402" s="171"/>
      <c r="NUZ5402" s="171"/>
      <c r="NVA5402" s="171"/>
      <c r="NVB5402" s="171"/>
      <c r="NVC5402" s="171"/>
      <c r="NVD5402" s="171"/>
      <c r="NVE5402" s="171"/>
      <c r="NVF5402" s="171"/>
      <c r="NVG5402" s="171"/>
      <c r="NVH5402" s="171"/>
      <c r="NVI5402" s="171"/>
      <c r="NVJ5402" s="171"/>
      <c r="NVK5402" s="171"/>
      <c r="NVL5402" s="171"/>
      <c r="NVM5402" s="171"/>
      <c r="NVN5402" s="171"/>
      <c r="NVO5402" s="171"/>
      <c r="NVP5402" s="171"/>
      <c r="NVQ5402" s="171"/>
      <c r="NVR5402" s="171"/>
      <c r="NVS5402" s="171"/>
      <c r="NVT5402" s="171"/>
      <c r="NVU5402" s="171"/>
      <c r="NVV5402" s="171"/>
      <c r="NVW5402" s="171"/>
      <c r="NVX5402" s="171"/>
      <c r="NVY5402" s="171"/>
      <c r="NVZ5402" s="171"/>
      <c r="NWA5402" s="171"/>
      <c r="NWB5402" s="171"/>
      <c r="NWC5402" s="171"/>
      <c r="NWD5402" s="171"/>
      <c r="NWE5402" s="171"/>
      <c r="NWF5402" s="171"/>
      <c r="NWG5402" s="171"/>
      <c r="NWH5402" s="171"/>
      <c r="NWI5402" s="171"/>
      <c r="NWJ5402" s="171"/>
      <c r="NWK5402" s="171"/>
      <c r="NWL5402" s="171"/>
      <c r="NWM5402" s="171"/>
      <c r="NWN5402" s="171"/>
      <c r="NWO5402" s="171"/>
      <c r="NWP5402" s="171"/>
      <c r="NWQ5402" s="171"/>
      <c r="NWR5402" s="171"/>
      <c r="NWS5402" s="171"/>
      <c r="NWT5402" s="171"/>
      <c r="NWU5402" s="171"/>
      <c r="NWV5402" s="171"/>
      <c r="NWW5402" s="171"/>
      <c r="NWX5402" s="171"/>
      <c r="NWY5402" s="171"/>
      <c r="NWZ5402" s="171"/>
      <c r="NXA5402" s="171"/>
      <c r="NXB5402" s="171"/>
      <c r="NXC5402" s="171"/>
      <c r="NXD5402" s="171"/>
      <c r="NXE5402" s="171"/>
      <c r="NXF5402" s="171"/>
      <c r="NXG5402" s="171"/>
      <c r="NXH5402" s="171"/>
      <c r="NXI5402" s="171"/>
      <c r="NXJ5402" s="171"/>
      <c r="NXK5402" s="171"/>
      <c r="NXL5402" s="171"/>
      <c r="NXM5402" s="171"/>
      <c r="NXN5402" s="171"/>
      <c r="NXO5402" s="171"/>
      <c r="NXP5402" s="171"/>
      <c r="NXQ5402" s="171"/>
      <c r="NXR5402" s="171"/>
      <c r="NXS5402" s="171"/>
      <c r="NXT5402" s="171"/>
      <c r="NXU5402" s="171"/>
      <c r="NXV5402" s="171"/>
      <c r="NXW5402" s="171"/>
      <c r="NXX5402" s="171"/>
      <c r="NXY5402" s="171"/>
      <c r="NXZ5402" s="171"/>
      <c r="NYA5402" s="171"/>
      <c r="NYB5402" s="171"/>
      <c r="NYC5402" s="171"/>
      <c r="NYD5402" s="171"/>
      <c r="NYE5402" s="171"/>
      <c r="NYF5402" s="171"/>
      <c r="NYG5402" s="171"/>
      <c r="NYH5402" s="171"/>
      <c r="NYI5402" s="171"/>
      <c r="NYJ5402" s="171"/>
      <c r="NYK5402" s="171"/>
      <c r="NYL5402" s="171"/>
      <c r="NYM5402" s="171"/>
      <c r="NYN5402" s="171"/>
      <c r="NYO5402" s="171"/>
      <c r="NYP5402" s="171"/>
      <c r="NYQ5402" s="171"/>
      <c r="NYR5402" s="171"/>
      <c r="NYS5402" s="171"/>
      <c r="NYT5402" s="171"/>
      <c r="NYU5402" s="171"/>
      <c r="NYV5402" s="171"/>
      <c r="NYW5402" s="171"/>
      <c r="NYX5402" s="171"/>
      <c r="NYY5402" s="171"/>
      <c r="NYZ5402" s="171"/>
      <c r="NZA5402" s="171"/>
      <c r="NZB5402" s="171"/>
      <c r="NZC5402" s="171"/>
      <c r="NZD5402" s="171"/>
      <c r="NZE5402" s="171"/>
      <c r="NZF5402" s="171"/>
      <c r="NZG5402" s="171"/>
      <c r="NZH5402" s="171"/>
      <c r="NZI5402" s="171"/>
      <c r="NZJ5402" s="171"/>
      <c r="NZK5402" s="171"/>
      <c r="NZL5402" s="171"/>
      <c r="NZM5402" s="171"/>
      <c r="NZN5402" s="171"/>
      <c r="NZO5402" s="171"/>
      <c r="NZP5402" s="171"/>
      <c r="NZQ5402" s="171"/>
      <c r="NZR5402" s="171"/>
      <c r="NZS5402" s="171"/>
      <c r="NZT5402" s="171"/>
      <c r="NZU5402" s="171"/>
      <c r="NZV5402" s="171"/>
      <c r="NZW5402" s="171"/>
      <c r="NZX5402" s="171"/>
      <c r="NZY5402" s="171"/>
      <c r="NZZ5402" s="171"/>
      <c r="OAA5402" s="171"/>
      <c r="OAB5402" s="171"/>
      <c r="OAC5402" s="171"/>
      <c r="OAD5402" s="171"/>
      <c r="OAE5402" s="171"/>
      <c r="OAF5402" s="171"/>
      <c r="OAG5402" s="171"/>
      <c r="OAH5402" s="171"/>
      <c r="OAI5402" s="171"/>
      <c r="OAJ5402" s="171"/>
      <c r="OAK5402" s="171"/>
      <c r="OAL5402" s="171"/>
      <c r="OAM5402" s="171"/>
      <c r="OAN5402" s="171"/>
      <c r="OAO5402" s="171"/>
      <c r="OAP5402" s="171"/>
      <c r="OAQ5402" s="171"/>
      <c r="OAR5402" s="171"/>
      <c r="OAS5402" s="171"/>
      <c r="OAT5402" s="171"/>
      <c r="OAU5402" s="171"/>
      <c r="OAV5402" s="171"/>
      <c r="OAW5402" s="171"/>
      <c r="OAX5402" s="171"/>
      <c r="OAY5402" s="171"/>
      <c r="OAZ5402" s="171"/>
      <c r="OBA5402" s="171"/>
      <c r="OBB5402" s="171"/>
      <c r="OBC5402" s="171"/>
      <c r="OBD5402" s="171"/>
      <c r="OBE5402" s="171"/>
      <c r="OBF5402" s="171"/>
      <c r="OBG5402" s="171"/>
      <c r="OBH5402" s="171"/>
      <c r="OBI5402" s="171"/>
      <c r="OBJ5402" s="171"/>
      <c r="OBK5402" s="171"/>
      <c r="OBL5402" s="171"/>
      <c r="OBM5402" s="171"/>
      <c r="OBN5402" s="171"/>
      <c r="OBO5402" s="171"/>
      <c r="OBP5402" s="171"/>
      <c r="OBQ5402" s="171"/>
      <c r="OBR5402" s="171"/>
      <c r="OBS5402" s="171"/>
      <c r="OBT5402" s="171"/>
      <c r="OBU5402" s="171"/>
      <c r="OBV5402" s="171"/>
      <c r="OBW5402" s="171"/>
      <c r="OBX5402" s="171"/>
      <c r="OBY5402" s="171"/>
      <c r="OBZ5402" s="171"/>
      <c r="OCA5402" s="171"/>
      <c r="OCB5402" s="171"/>
      <c r="OCC5402" s="171"/>
      <c r="OCD5402" s="171"/>
      <c r="OCE5402" s="171"/>
      <c r="OCF5402" s="171"/>
      <c r="OCG5402" s="171"/>
      <c r="OCH5402" s="171"/>
      <c r="OCI5402" s="171"/>
      <c r="OCJ5402" s="171"/>
      <c r="OCK5402" s="171"/>
      <c r="OCL5402" s="171"/>
      <c r="OCM5402" s="171"/>
      <c r="OCN5402" s="171"/>
      <c r="OCO5402" s="171"/>
      <c r="OCP5402" s="171"/>
      <c r="OCQ5402" s="171"/>
      <c r="OCR5402" s="171"/>
      <c r="OCS5402" s="171"/>
      <c r="OCT5402" s="171"/>
      <c r="OCU5402" s="171"/>
      <c r="OCV5402" s="171"/>
      <c r="OCW5402" s="171"/>
      <c r="OCX5402" s="171"/>
      <c r="OCY5402" s="171"/>
      <c r="OCZ5402" s="171"/>
      <c r="ODA5402" s="171"/>
      <c r="ODB5402" s="171"/>
      <c r="ODC5402" s="171"/>
      <c r="ODD5402" s="171"/>
      <c r="ODE5402" s="171"/>
      <c r="ODF5402" s="171"/>
      <c r="ODG5402" s="171"/>
      <c r="ODH5402" s="171"/>
      <c r="ODI5402" s="171"/>
      <c r="ODJ5402" s="171"/>
      <c r="ODK5402" s="171"/>
      <c r="ODL5402" s="171"/>
      <c r="ODM5402" s="171"/>
      <c r="ODN5402" s="171"/>
      <c r="ODO5402" s="171"/>
      <c r="ODP5402" s="171"/>
      <c r="ODQ5402" s="171"/>
      <c r="ODR5402" s="171"/>
      <c r="ODS5402" s="171"/>
      <c r="ODT5402" s="171"/>
      <c r="ODU5402" s="171"/>
      <c r="ODV5402" s="171"/>
      <c r="ODW5402" s="171"/>
      <c r="ODX5402" s="171"/>
      <c r="ODY5402" s="171"/>
      <c r="ODZ5402" s="171"/>
      <c r="OEA5402" s="171"/>
      <c r="OEB5402" s="171"/>
      <c r="OEC5402" s="171"/>
      <c r="OED5402" s="171"/>
      <c r="OEE5402" s="171"/>
      <c r="OEF5402" s="171"/>
      <c r="OEG5402" s="171"/>
      <c r="OEH5402" s="171"/>
      <c r="OEI5402" s="171"/>
      <c r="OEJ5402" s="171"/>
      <c r="OEK5402" s="171"/>
      <c r="OEL5402" s="171"/>
      <c r="OEM5402" s="171"/>
      <c r="OEN5402" s="171"/>
      <c r="OEO5402" s="171"/>
      <c r="OEP5402" s="171"/>
      <c r="OEQ5402" s="171"/>
      <c r="OER5402" s="171"/>
      <c r="OES5402" s="171"/>
      <c r="OET5402" s="171"/>
      <c r="OEU5402" s="171"/>
      <c r="OEV5402" s="171"/>
      <c r="OEW5402" s="171"/>
      <c r="OEX5402" s="171"/>
      <c r="OEY5402" s="171"/>
      <c r="OEZ5402" s="171"/>
      <c r="OFA5402" s="171"/>
      <c r="OFB5402" s="171"/>
      <c r="OFC5402" s="171"/>
      <c r="OFD5402" s="171"/>
      <c r="OFE5402" s="171"/>
      <c r="OFF5402" s="171"/>
      <c r="OFG5402" s="171"/>
      <c r="OFH5402" s="171"/>
      <c r="OFI5402" s="171"/>
      <c r="OFJ5402" s="171"/>
      <c r="OFK5402" s="171"/>
      <c r="OFL5402" s="171"/>
      <c r="OFM5402" s="171"/>
      <c r="OFN5402" s="171"/>
      <c r="OFO5402" s="171"/>
      <c r="OFP5402" s="171"/>
      <c r="OFQ5402" s="171"/>
      <c r="OFR5402" s="171"/>
      <c r="OFS5402" s="171"/>
      <c r="OFT5402" s="171"/>
      <c r="OFU5402" s="171"/>
      <c r="OFV5402" s="171"/>
      <c r="OFW5402" s="171"/>
      <c r="OFX5402" s="171"/>
      <c r="OFY5402" s="171"/>
      <c r="OFZ5402" s="171"/>
      <c r="OGA5402" s="171"/>
      <c r="OGB5402" s="171"/>
      <c r="OGC5402" s="171"/>
      <c r="OGD5402" s="171"/>
      <c r="OGE5402" s="171"/>
      <c r="OGF5402" s="171"/>
      <c r="OGG5402" s="171"/>
      <c r="OGH5402" s="171"/>
      <c r="OGI5402" s="171"/>
      <c r="OGJ5402" s="171"/>
      <c r="OGK5402" s="171"/>
      <c r="OGL5402" s="171"/>
      <c r="OGM5402" s="171"/>
      <c r="OGN5402" s="171"/>
      <c r="OGO5402" s="171"/>
      <c r="OGP5402" s="171"/>
      <c r="OGQ5402" s="171"/>
      <c r="OGR5402" s="171"/>
      <c r="OGS5402" s="171"/>
      <c r="OGT5402" s="171"/>
      <c r="OGU5402" s="171"/>
      <c r="OGV5402" s="171"/>
      <c r="OGW5402" s="171"/>
      <c r="OGX5402" s="171"/>
      <c r="OGY5402" s="171"/>
      <c r="OGZ5402" s="171"/>
      <c r="OHA5402" s="171"/>
      <c r="OHB5402" s="171"/>
      <c r="OHC5402" s="171"/>
      <c r="OHD5402" s="171"/>
      <c r="OHE5402" s="171"/>
      <c r="OHF5402" s="171"/>
      <c r="OHG5402" s="171"/>
      <c r="OHH5402" s="171"/>
      <c r="OHI5402" s="171"/>
      <c r="OHJ5402" s="171"/>
      <c r="OHK5402" s="171"/>
      <c r="OHL5402" s="171"/>
      <c r="OHM5402" s="171"/>
      <c r="OHN5402" s="171"/>
      <c r="OHO5402" s="171"/>
      <c r="OHP5402" s="171"/>
      <c r="OHQ5402" s="171"/>
      <c r="OHR5402" s="171"/>
      <c r="OHS5402" s="171"/>
      <c r="OHT5402" s="171"/>
      <c r="OHU5402" s="171"/>
      <c r="OHV5402" s="171"/>
      <c r="OHW5402" s="171"/>
      <c r="OHX5402" s="171"/>
      <c r="OHY5402" s="171"/>
      <c r="OHZ5402" s="171"/>
      <c r="OIA5402" s="171"/>
      <c r="OIB5402" s="171"/>
      <c r="OIC5402" s="171"/>
      <c r="OID5402" s="171"/>
      <c r="OIE5402" s="171"/>
      <c r="OIF5402" s="171"/>
      <c r="OIG5402" s="171"/>
      <c r="OIH5402" s="171"/>
      <c r="OII5402" s="171"/>
      <c r="OIJ5402" s="171"/>
      <c r="OIK5402" s="171"/>
      <c r="OIL5402" s="171"/>
      <c r="OIM5402" s="171"/>
      <c r="OIN5402" s="171"/>
      <c r="OIO5402" s="171"/>
      <c r="OIP5402" s="171"/>
      <c r="OIQ5402" s="171"/>
      <c r="OIR5402" s="171"/>
      <c r="OIS5402" s="171"/>
      <c r="OIT5402" s="171"/>
      <c r="OIU5402" s="171"/>
      <c r="OIV5402" s="171"/>
      <c r="OIW5402" s="171"/>
      <c r="OIX5402" s="171"/>
      <c r="OIY5402" s="171"/>
      <c r="OIZ5402" s="171"/>
      <c r="OJA5402" s="171"/>
      <c r="OJB5402" s="171"/>
      <c r="OJC5402" s="171"/>
      <c r="OJD5402" s="171"/>
      <c r="OJE5402" s="171"/>
      <c r="OJF5402" s="171"/>
      <c r="OJG5402" s="171"/>
      <c r="OJH5402" s="171"/>
      <c r="OJI5402" s="171"/>
      <c r="OJJ5402" s="171"/>
      <c r="OJK5402" s="171"/>
      <c r="OJL5402" s="171"/>
      <c r="OJM5402" s="171"/>
      <c r="OJN5402" s="171"/>
      <c r="OJO5402" s="171"/>
      <c r="OJP5402" s="171"/>
      <c r="OJQ5402" s="171"/>
      <c r="OJR5402" s="171"/>
      <c r="OJS5402" s="171"/>
      <c r="OJT5402" s="171"/>
      <c r="OJU5402" s="171"/>
      <c r="OJV5402" s="171"/>
      <c r="OJW5402" s="171"/>
      <c r="OJX5402" s="171"/>
      <c r="OJY5402" s="171"/>
      <c r="OJZ5402" s="171"/>
      <c r="OKA5402" s="171"/>
      <c r="OKB5402" s="171"/>
      <c r="OKC5402" s="171"/>
      <c r="OKD5402" s="171"/>
      <c r="OKE5402" s="171"/>
      <c r="OKF5402" s="171"/>
      <c r="OKG5402" s="171"/>
      <c r="OKH5402" s="171"/>
      <c r="OKI5402" s="171"/>
      <c r="OKJ5402" s="171"/>
      <c r="OKK5402" s="171"/>
      <c r="OKL5402" s="171"/>
      <c r="OKM5402" s="171"/>
      <c r="OKN5402" s="171"/>
      <c r="OKO5402" s="171"/>
      <c r="OKP5402" s="171"/>
      <c r="OKQ5402" s="171"/>
      <c r="OKR5402" s="171"/>
      <c r="OKS5402" s="171"/>
      <c r="OKT5402" s="171"/>
      <c r="OKU5402" s="171"/>
      <c r="OKV5402" s="171"/>
      <c r="OKW5402" s="171"/>
      <c r="OKX5402" s="171"/>
      <c r="OKY5402" s="171"/>
      <c r="OKZ5402" s="171"/>
      <c r="OLA5402" s="171"/>
      <c r="OLB5402" s="171"/>
      <c r="OLC5402" s="171"/>
      <c r="OLD5402" s="171"/>
      <c r="OLE5402" s="171"/>
      <c r="OLF5402" s="171"/>
      <c r="OLG5402" s="171"/>
      <c r="OLH5402" s="171"/>
      <c r="OLI5402" s="171"/>
      <c r="OLJ5402" s="171"/>
      <c r="OLK5402" s="171"/>
      <c r="OLL5402" s="171"/>
      <c r="OLM5402" s="171"/>
      <c r="OLN5402" s="171"/>
      <c r="OLO5402" s="171"/>
      <c r="OLP5402" s="171"/>
      <c r="OLQ5402" s="171"/>
      <c r="OLR5402" s="171"/>
      <c r="OLS5402" s="171"/>
      <c r="OLT5402" s="171"/>
      <c r="OLU5402" s="171"/>
      <c r="OLV5402" s="171"/>
      <c r="OLW5402" s="171"/>
      <c r="OLX5402" s="171"/>
      <c r="OLY5402" s="171"/>
      <c r="OLZ5402" s="171"/>
      <c r="OMA5402" s="171"/>
      <c r="OMB5402" s="171"/>
      <c r="OMC5402" s="171"/>
      <c r="OMD5402" s="171"/>
      <c r="OME5402" s="171"/>
      <c r="OMF5402" s="171"/>
      <c r="OMG5402" s="171"/>
      <c r="OMH5402" s="171"/>
      <c r="OMI5402" s="171"/>
      <c r="OMJ5402" s="171"/>
      <c r="OMK5402" s="171"/>
      <c r="OML5402" s="171"/>
      <c r="OMM5402" s="171"/>
      <c r="OMN5402" s="171"/>
      <c r="OMO5402" s="171"/>
      <c r="OMP5402" s="171"/>
      <c r="OMQ5402" s="171"/>
      <c r="OMR5402" s="171"/>
      <c r="OMS5402" s="171"/>
      <c r="OMT5402" s="171"/>
      <c r="OMU5402" s="171"/>
      <c r="OMV5402" s="171"/>
      <c r="OMW5402" s="171"/>
      <c r="OMX5402" s="171"/>
      <c r="OMY5402" s="171"/>
      <c r="OMZ5402" s="171"/>
      <c r="ONA5402" s="171"/>
      <c r="ONB5402" s="171"/>
      <c r="ONC5402" s="171"/>
      <c r="OND5402" s="171"/>
      <c r="ONE5402" s="171"/>
      <c r="ONF5402" s="171"/>
      <c r="ONG5402" s="171"/>
      <c r="ONH5402" s="171"/>
      <c r="ONI5402" s="171"/>
      <c r="ONJ5402" s="171"/>
      <c r="ONK5402" s="171"/>
      <c r="ONL5402" s="171"/>
      <c r="ONM5402" s="171"/>
      <c r="ONN5402" s="171"/>
      <c r="ONO5402" s="171"/>
      <c r="ONP5402" s="171"/>
      <c r="ONQ5402" s="171"/>
      <c r="ONR5402" s="171"/>
      <c r="ONS5402" s="171"/>
      <c r="ONT5402" s="171"/>
      <c r="ONU5402" s="171"/>
      <c r="ONV5402" s="171"/>
      <c r="ONW5402" s="171"/>
      <c r="ONX5402" s="171"/>
      <c r="ONY5402" s="171"/>
      <c r="ONZ5402" s="171"/>
      <c r="OOA5402" s="171"/>
      <c r="OOB5402" s="171"/>
      <c r="OOC5402" s="171"/>
      <c r="OOD5402" s="171"/>
      <c r="OOE5402" s="171"/>
      <c r="OOF5402" s="171"/>
      <c r="OOG5402" s="171"/>
      <c r="OOH5402" s="171"/>
      <c r="OOI5402" s="171"/>
      <c r="OOJ5402" s="171"/>
      <c r="OOK5402" s="171"/>
      <c r="OOL5402" s="171"/>
      <c r="OOM5402" s="171"/>
      <c r="OON5402" s="171"/>
      <c r="OOO5402" s="171"/>
      <c r="OOP5402" s="171"/>
      <c r="OOQ5402" s="171"/>
      <c r="OOR5402" s="171"/>
      <c r="OOS5402" s="171"/>
      <c r="OOT5402" s="171"/>
      <c r="OOU5402" s="171"/>
      <c r="OOV5402" s="171"/>
      <c r="OOW5402" s="171"/>
      <c r="OOX5402" s="171"/>
      <c r="OOY5402" s="171"/>
      <c r="OOZ5402" s="171"/>
      <c r="OPA5402" s="171"/>
      <c r="OPB5402" s="171"/>
      <c r="OPC5402" s="171"/>
      <c r="OPD5402" s="171"/>
      <c r="OPE5402" s="171"/>
      <c r="OPF5402" s="171"/>
      <c r="OPG5402" s="171"/>
      <c r="OPH5402" s="171"/>
      <c r="OPI5402" s="171"/>
      <c r="OPJ5402" s="171"/>
      <c r="OPK5402" s="171"/>
      <c r="OPL5402" s="171"/>
      <c r="OPM5402" s="171"/>
      <c r="OPN5402" s="171"/>
      <c r="OPO5402" s="171"/>
      <c r="OPP5402" s="171"/>
      <c r="OPQ5402" s="171"/>
      <c r="OPR5402" s="171"/>
      <c r="OPS5402" s="171"/>
      <c r="OPT5402" s="171"/>
      <c r="OPU5402" s="171"/>
      <c r="OPV5402" s="171"/>
      <c r="OPW5402" s="171"/>
      <c r="OPX5402" s="171"/>
      <c r="OPY5402" s="171"/>
      <c r="OPZ5402" s="171"/>
      <c r="OQA5402" s="171"/>
      <c r="OQB5402" s="171"/>
      <c r="OQC5402" s="171"/>
      <c r="OQD5402" s="171"/>
      <c r="OQE5402" s="171"/>
      <c r="OQF5402" s="171"/>
      <c r="OQG5402" s="171"/>
      <c r="OQH5402" s="171"/>
      <c r="OQI5402" s="171"/>
      <c r="OQJ5402" s="171"/>
      <c r="OQK5402" s="171"/>
      <c r="OQL5402" s="171"/>
      <c r="OQM5402" s="171"/>
      <c r="OQN5402" s="171"/>
      <c r="OQO5402" s="171"/>
      <c r="OQP5402" s="171"/>
      <c r="OQQ5402" s="171"/>
      <c r="OQR5402" s="171"/>
      <c r="OQS5402" s="171"/>
      <c r="OQT5402" s="171"/>
      <c r="OQU5402" s="171"/>
      <c r="OQV5402" s="171"/>
      <c r="OQW5402" s="171"/>
      <c r="OQX5402" s="171"/>
      <c r="OQY5402" s="171"/>
      <c r="OQZ5402" s="171"/>
      <c r="ORA5402" s="171"/>
      <c r="ORB5402" s="171"/>
      <c r="ORC5402" s="171"/>
      <c r="ORD5402" s="171"/>
      <c r="ORE5402" s="171"/>
      <c r="ORF5402" s="171"/>
      <c r="ORG5402" s="171"/>
      <c r="ORH5402" s="171"/>
      <c r="ORI5402" s="171"/>
      <c r="ORJ5402" s="171"/>
      <c r="ORK5402" s="171"/>
      <c r="ORL5402" s="171"/>
      <c r="ORM5402" s="171"/>
      <c r="ORN5402" s="171"/>
      <c r="ORO5402" s="171"/>
      <c r="ORP5402" s="171"/>
      <c r="ORQ5402" s="171"/>
      <c r="ORR5402" s="171"/>
      <c r="ORS5402" s="171"/>
      <c r="ORT5402" s="171"/>
      <c r="ORU5402" s="171"/>
      <c r="ORV5402" s="171"/>
      <c r="ORW5402" s="171"/>
      <c r="ORX5402" s="171"/>
      <c r="ORY5402" s="171"/>
      <c r="ORZ5402" s="171"/>
      <c r="OSA5402" s="171"/>
      <c r="OSB5402" s="171"/>
      <c r="OSC5402" s="171"/>
      <c r="OSD5402" s="171"/>
      <c r="OSE5402" s="171"/>
      <c r="OSF5402" s="171"/>
      <c r="OSG5402" s="171"/>
      <c r="OSH5402" s="171"/>
      <c r="OSI5402" s="171"/>
      <c r="OSJ5402" s="171"/>
      <c r="OSK5402" s="171"/>
      <c r="OSL5402" s="171"/>
      <c r="OSM5402" s="171"/>
      <c r="OSN5402" s="171"/>
      <c r="OSO5402" s="171"/>
      <c r="OSP5402" s="171"/>
      <c r="OSQ5402" s="171"/>
      <c r="OSR5402" s="171"/>
      <c r="OSS5402" s="171"/>
      <c r="OST5402" s="171"/>
      <c r="OSU5402" s="171"/>
      <c r="OSV5402" s="171"/>
      <c r="OSW5402" s="171"/>
      <c r="OSX5402" s="171"/>
      <c r="OSY5402" s="171"/>
      <c r="OSZ5402" s="171"/>
      <c r="OTA5402" s="171"/>
      <c r="OTB5402" s="171"/>
      <c r="OTC5402" s="171"/>
      <c r="OTD5402" s="171"/>
      <c r="OTE5402" s="171"/>
      <c r="OTF5402" s="171"/>
      <c r="OTG5402" s="171"/>
      <c r="OTH5402" s="171"/>
      <c r="OTI5402" s="171"/>
      <c r="OTJ5402" s="171"/>
      <c r="OTK5402" s="171"/>
      <c r="OTL5402" s="171"/>
      <c r="OTM5402" s="171"/>
      <c r="OTN5402" s="171"/>
      <c r="OTO5402" s="171"/>
      <c r="OTP5402" s="171"/>
      <c r="OTQ5402" s="171"/>
      <c r="OTR5402" s="171"/>
      <c r="OTS5402" s="171"/>
      <c r="OTT5402" s="171"/>
      <c r="OTU5402" s="171"/>
      <c r="OTV5402" s="171"/>
      <c r="OTW5402" s="171"/>
      <c r="OTX5402" s="171"/>
      <c r="OTY5402" s="171"/>
      <c r="OTZ5402" s="171"/>
      <c r="OUA5402" s="171"/>
      <c r="OUB5402" s="171"/>
      <c r="OUC5402" s="171"/>
      <c r="OUD5402" s="171"/>
      <c r="OUE5402" s="171"/>
      <c r="OUF5402" s="171"/>
      <c r="OUG5402" s="171"/>
      <c r="OUH5402" s="171"/>
      <c r="OUI5402" s="171"/>
      <c r="OUJ5402" s="171"/>
      <c r="OUK5402" s="171"/>
      <c r="OUL5402" s="171"/>
      <c r="OUM5402" s="171"/>
      <c r="OUN5402" s="171"/>
      <c r="OUO5402" s="171"/>
      <c r="OUP5402" s="171"/>
      <c r="OUQ5402" s="171"/>
      <c r="OUR5402" s="171"/>
      <c r="OUS5402" s="171"/>
      <c r="OUT5402" s="171"/>
      <c r="OUU5402" s="171"/>
      <c r="OUV5402" s="171"/>
      <c r="OUW5402" s="171"/>
      <c r="OUX5402" s="171"/>
      <c r="OUY5402" s="171"/>
      <c r="OUZ5402" s="171"/>
      <c r="OVA5402" s="171"/>
      <c r="OVB5402" s="171"/>
      <c r="OVC5402" s="171"/>
      <c r="OVD5402" s="171"/>
      <c r="OVE5402" s="171"/>
      <c r="OVF5402" s="171"/>
      <c r="OVG5402" s="171"/>
      <c r="OVH5402" s="171"/>
      <c r="OVI5402" s="171"/>
      <c r="OVJ5402" s="171"/>
      <c r="OVK5402" s="171"/>
      <c r="OVL5402" s="171"/>
      <c r="OVM5402" s="171"/>
      <c r="OVN5402" s="171"/>
      <c r="OVO5402" s="171"/>
      <c r="OVP5402" s="171"/>
      <c r="OVQ5402" s="171"/>
      <c r="OVR5402" s="171"/>
      <c r="OVS5402" s="171"/>
      <c r="OVT5402" s="171"/>
      <c r="OVU5402" s="171"/>
      <c r="OVV5402" s="171"/>
      <c r="OVW5402" s="171"/>
      <c r="OVX5402" s="171"/>
      <c r="OVY5402" s="171"/>
      <c r="OVZ5402" s="171"/>
      <c r="OWA5402" s="171"/>
      <c r="OWB5402" s="171"/>
      <c r="OWC5402" s="171"/>
      <c r="OWD5402" s="171"/>
      <c r="OWE5402" s="171"/>
      <c r="OWF5402" s="171"/>
      <c r="OWG5402" s="171"/>
      <c r="OWH5402" s="171"/>
      <c r="OWI5402" s="171"/>
      <c r="OWJ5402" s="171"/>
      <c r="OWK5402" s="171"/>
      <c r="OWL5402" s="171"/>
      <c r="OWM5402" s="171"/>
      <c r="OWN5402" s="171"/>
      <c r="OWO5402" s="171"/>
      <c r="OWP5402" s="171"/>
      <c r="OWQ5402" s="171"/>
      <c r="OWR5402" s="171"/>
      <c r="OWS5402" s="171"/>
      <c r="OWT5402" s="171"/>
      <c r="OWU5402" s="171"/>
      <c r="OWV5402" s="171"/>
      <c r="OWW5402" s="171"/>
      <c r="OWX5402" s="171"/>
      <c r="OWY5402" s="171"/>
      <c r="OWZ5402" s="171"/>
      <c r="OXA5402" s="171"/>
      <c r="OXB5402" s="171"/>
      <c r="OXC5402" s="171"/>
      <c r="OXD5402" s="171"/>
      <c r="OXE5402" s="171"/>
      <c r="OXF5402" s="171"/>
      <c r="OXG5402" s="171"/>
      <c r="OXH5402" s="171"/>
      <c r="OXI5402" s="171"/>
      <c r="OXJ5402" s="171"/>
      <c r="OXK5402" s="171"/>
      <c r="OXL5402" s="171"/>
      <c r="OXM5402" s="171"/>
      <c r="OXN5402" s="171"/>
      <c r="OXO5402" s="171"/>
      <c r="OXP5402" s="171"/>
      <c r="OXQ5402" s="171"/>
      <c r="OXR5402" s="171"/>
      <c r="OXS5402" s="171"/>
      <c r="OXT5402" s="171"/>
      <c r="OXU5402" s="171"/>
      <c r="OXV5402" s="171"/>
      <c r="OXW5402" s="171"/>
      <c r="OXX5402" s="171"/>
      <c r="OXY5402" s="171"/>
      <c r="OXZ5402" s="171"/>
      <c r="OYA5402" s="171"/>
      <c r="OYB5402" s="171"/>
      <c r="OYC5402" s="171"/>
      <c r="OYD5402" s="171"/>
      <c r="OYE5402" s="171"/>
      <c r="OYF5402" s="171"/>
      <c r="OYG5402" s="171"/>
      <c r="OYH5402" s="171"/>
      <c r="OYI5402" s="171"/>
      <c r="OYJ5402" s="171"/>
      <c r="OYK5402" s="171"/>
      <c r="OYL5402" s="171"/>
      <c r="OYM5402" s="171"/>
      <c r="OYN5402" s="171"/>
      <c r="OYO5402" s="171"/>
      <c r="OYP5402" s="171"/>
      <c r="OYQ5402" s="171"/>
      <c r="OYR5402" s="171"/>
      <c r="OYS5402" s="171"/>
      <c r="OYT5402" s="171"/>
      <c r="OYU5402" s="171"/>
      <c r="OYV5402" s="171"/>
      <c r="OYW5402" s="171"/>
      <c r="OYX5402" s="171"/>
      <c r="OYY5402" s="171"/>
      <c r="OYZ5402" s="171"/>
      <c r="OZA5402" s="171"/>
      <c r="OZB5402" s="171"/>
      <c r="OZC5402" s="171"/>
      <c r="OZD5402" s="171"/>
      <c r="OZE5402" s="171"/>
      <c r="OZF5402" s="171"/>
      <c r="OZG5402" s="171"/>
      <c r="OZH5402" s="171"/>
      <c r="OZI5402" s="171"/>
      <c r="OZJ5402" s="171"/>
      <c r="OZK5402" s="171"/>
      <c r="OZL5402" s="171"/>
      <c r="OZM5402" s="171"/>
      <c r="OZN5402" s="171"/>
      <c r="OZO5402" s="171"/>
      <c r="OZP5402" s="171"/>
      <c r="OZQ5402" s="171"/>
      <c r="OZR5402" s="171"/>
      <c r="OZS5402" s="171"/>
      <c r="OZT5402" s="171"/>
      <c r="OZU5402" s="171"/>
      <c r="OZV5402" s="171"/>
      <c r="OZW5402" s="171"/>
      <c r="OZX5402" s="171"/>
      <c r="OZY5402" s="171"/>
      <c r="OZZ5402" s="171"/>
      <c r="PAA5402" s="171"/>
      <c r="PAB5402" s="171"/>
      <c r="PAC5402" s="171"/>
      <c r="PAD5402" s="171"/>
      <c r="PAE5402" s="171"/>
      <c r="PAF5402" s="171"/>
      <c r="PAG5402" s="171"/>
      <c r="PAH5402" s="171"/>
      <c r="PAI5402" s="171"/>
      <c r="PAJ5402" s="171"/>
      <c r="PAK5402" s="171"/>
      <c r="PAL5402" s="171"/>
      <c r="PAM5402" s="171"/>
      <c r="PAN5402" s="171"/>
      <c r="PAO5402" s="171"/>
      <c r="PAP5402" s="171"/>
      <c r="PAQ5402" s="171"/>
      <c r="PAR5402" s="171"/>
      <c r="PAS5402" s="171"/>
      <c r="PAT5402" s="171"/>
      <c r="PAU5402" s="171"/>
      <c r="PAV5402" s="171"/>
      <c r="PAW5402" s="171"/>
      <c r="PAX5402" s="171"/>
      <c r="PAY5402" s="171"/>
      <c r="PAZ5402" s="171"/>
      <c r="PBA5402" s="171"/>
      <c r="PBB5402" s="171"/>
      <c r="PBC5402" s="171"/>
      <c r="PBD5402" s="171"/>
      <c r="PBE5402" s="171"/>
      <c r="PBF5402" s="171"/>
      <c r="PBG5402" s="171"/>
      <c r="PBH5402" s="171"/>
      <c r="PBI5402" s="171"/>
      <c r="PBJ5402" s="171"/>
      <c r="PBK5402" s="171"/>
      <c r="PBL5402" s="171"/>
      <c r="PBM5402" s="171"/>
      <c r="PBN5402" s="171"/>
      <c r="PBO5402" s="171"/>
      <c r="PBP5402" s="171"/>
      <c r="PBQ5402" s="171"/>
      <c r="PBR5402" s="171"/>
      <c r="PBS5402" s="171"/>
      <c r="PBT5402" s="171"/>
      <c r="PBU5402" s="171"/>
      <c r="PBV5402" s="171"/>
      <c r="PBW5402" s="171"/>
      <c r="PBX5402" s="171"/>
      <c r="PBY5402" s="171"/>
      <c r="PBZ5402" s="171"/>
      <c r="PCA5402" s="171"/>
      <c r="PCB5402" s="171"/>
      <c r="PCC5402" s="171"/>
      <c r="PCD5402" s="171"/>
      <c r="PCE5402" s="171"/>
      <c r="PCF5402" s="171"/>
      <c r="PCG5402" s="171"/>
      <c r="PCH5402" s="171"/>
      <c r="PCI5402" s="171"/>
      <c r="PCJ5402" s="171"/>
      <c r="PCK5402" s="171"/>
      <c r="PCL5402" s="171"/>
      <c r="PCM5402" s="171"/>
      <c r="PCN5402" s="171"/>
      <c r="PCO5402" s="171"/>
      <c r="PCP5402" s="171"/>
      <c r="PCQ5402" s="171"/>
      <c r="PCR5402" s="171"/>
      <c r="PCS5402" s="171"/>
      <c r="PCT5402" s="171"/>
      <c r="PCU5402" s="171"/>
      <c r="PCV5402" s="171"/>
      <c r="PCW5402" s="171"/>
      <c r="PCX5402" s="171"/>
      <c r="PCY5402" s="171"/>
      <c r="PCZ5402" s="171"/>
      <c r="PDA5402" s="171"/>
      <c r="PDB5402" s="171"/>
      <c r="PDC5402" s="171"/>
      <c r="PDD5402" s="171"/>
      <c r="PDE5402" s="171"/>
      <c r="PDF5402" s="171"/>
      <c r="PDG5402" s="171"/>
      <c r="PDH5402" s="171"/>
      <c r="PDI5402" s="171"/>
      <c r="PDJ5402" s="171"/>
      <c r="PDK5402" s="171"/>
      <c r="PDL5402" s="171"/>
      <c r="PDM5402" s="171"/>
      <c r="PDN5402" s="171"/>
      <c r="PDO5402" s="171"/>
      <c r="PDP5402" s="171"/>
      <c r="PDQ5402" s="171"/>
      <c r="PDR5402" s="171"/>
      <c r="PDS5402" s="171"/>
      <c r="PDT5402" s="171"/>
      <c r="PDU5402" s="171"/>
      <c r="PDV5402" s="171"/>
      <c r="PDW5402" s="171"/>
      <c r="PDX5402" s="171"/>
      <c r="PDY5402" s="171"/>
      <c r="PDZ5402" s="171"/>
      <c r="PEA5402" s="171"/>
      <c r="PEB5402" s="171"/>
      <c r="PEC5402" s="171"/>
      <c r="PED5402" s="171"/>
      <c r="PEE5402" s="171"/>
      <c r="PEF5402" s="171"/>
      <c r="PEG5402" s="171"/>
      <c r="PEH5402" s="171"/>
      <c r="PEI5402" s="171"/>
      <c r="PEJ5402" s="171"/>
      <c r="PEK5402" s="171"/>
      <c r="PEL5402" s="171"/>
      <c r="PEM5402" s="171"/>
      <c r="PEN5402" s="171"/>
      <c r="PEO5402" s="171"/>
      <c r="PEP5402" s="171"/>
      <c r="PEQ5402" s="171"/>
      <c r="PER5402" s="171"/>
      <c r="PES5402" s="171"/>
      <c r="PET5402" s="171"/>
      <c r="PEU5402" s="171"/>
      <c r="PEV5402" s="171"/>
      <c r="PEW5402" s="171"/>
      <c r="PEX5402" s="171"/>
      <c r="PEY5402" s="171"/>
      <c r="PEZ5402" s="171"/>
      <c r="PFA5402" s="171"/>
      <c r="PFB5402" s="171"/>
      <c r="PFC5402" s="171"/>
      <c r="PFD5402" s="171"/>
      <c r="PFE5402" s="171"/>
      <c r="PFF5402" s="171"/>
      <c r="PFG5402" s="171"/>
      <c r="PFH5402" s="171"/>
      <c r="PFI5402" s="171"/>
      <c r="PFJ5402" s="171"/>
      <c r="PFK5402" s="171"/>
      <c r="PFL5402" s="171"/>
      <c r="PFM5402" s="171"/>
      <c r="PFN5402" s="171"/>
      <c r="PFO5402" s="171"/>
      <c r="PFP5402" s="171"/>
      <c r="PFQ5402" s="171"/>
      <c r="PFR5402" s="171"/>
      <c r="PFS5402" s="171"/>
      <c r="PFT5402" s="171"/>
      <c r="PFU5402" s="171"/>
      <c r="PFV5402" s="171"/>
      <c r="PFW5402" s="171"/>
      <c r="PFX5402" s="171"/>
      <c r="PFY5402" s="171"/>
      <c r="PFZ5402" s="171"/>
      <c r="PGA5402" s="171"/>
      <c r="PGB5402" s="171"/>
      <c r="PGC5402" s="171"/>
      <c r="PGD5402" s="171"/>
      <c r="PGE5402" s="171"/>
      <c r="PGF5402" s="171"/>
      <c r="PGG5402" s="171"/>
      <c r="PGH5402" s="171"/>
      <c r="PGI5402" s="171"/>
      <c r="PGJ5402" s="171"/>
      <c r="PGK5402" s="171"/>
      <c r="PGL5402" s="171"/>
      <c r="PGM5402" s="171"/>
      <c r="PGN5402" s="171"/>
      <c r="PGO5402" s="171"/>
      <c r="PGP5402" s="171"/>
      <c r="PGQ5402" s="171"/>
      <c r="PGR5402" s="171"/>
      <c r="PGS5402" s="171"/>
      <c r="PGT5402" s="171"/>
      <c r="PGU5402" s="171"/>
      <c r="PGV5402" s="171"/>
      <c r="PGW5402" s="171"/>
      <c r="PGX5402" s="171"/>
      <c r="PGY5402" s="171"/>
      <c r="PGZ5402" s="171"/>
      <c r="PHA5402" s="171"/>
      <c r="PHB5402" s="171"/>
      <c r="PHC5402" s="171"/>
      <c r="PHD5402" s="171"/>
      <c r="PHE5402" s="171"/>
      <c r="PHF5402" s="171"/>
      <c r="PHG5402" s="171"/>
      <c r="PHH5402" s="171"/>
      <c r="PHI5402" s="171"/>
      <c r="PHJ5402" s="171"/>
      <c r="PHK5402" s="171"/>
      <c r="PHL5402" s="171"/>
      <c r="PHM5402" s="171"/>
      <c r="PHN5402" s="171"/>
      <c r="PHO5402" s="171"/>
      <c r="PHP5402" s="171"/>
      <c r="PHQ5402" s="171"/>
      <c r="PHR5402" s="171"/>
      <c r="PHS5402" s="171"/>
      <c r="PHT5402" s="171"/>
      <c r="PHU5402" s="171"/>
      <c r="PHV5402" s="171"/>
      <c r="PHW5402" s="171"/>
      <c r="PHX5402" s="171"/>
      <c r="PHY5402" s="171"/>
      <c r="PHZ5402" s="171"/>
      <c r="PIA5402" s="171"/>
      <c r="PIB5402" s="171"/>
      <c r="PIC5402" s="171"/>
      <c r="PID5402" s="171"/>
      <c r="PIE5402" s="171"/>
      <c r="PIF5402" s="171"/>
      <c r="PIG5402" s="171"/>
      <c r="PIH5402" s="171"/>
      <c r="PII5402" s="171"/>
      <c r="PIJ5402" s="171"/>
      <c r="PIK5402" s="171"/>
      <c r="PIL5402" s="171"/>
      <c r="PIM5402" s="171"/>
      <c r="PIN5402" s="171"/>
      <c r="PIO5402" s="171"/>
      <c r="PIP5402" s="171"/>
      <c r="PIQ5402" s="171"/>
      <c r="PIR5402" s="171"/>
      <c r="PIS5402" s="171"/>
      <c r="PIT5402" s="171"/>
      <c r="PIU5402" s="171"/>
      <c r="PIV5402" s="171"/>
      <c r="PIW5402" s="171"/>
      <c r="PIX5402" s="171"/>
      <c r="PIY5402" s="171"/>
      <c r="PIZ5402" s="171"/>
      <c r="PJA5402" s="171"/>
      <c r="PJB5402" s="171"/>
      <c r="PJC5402" s="171"/>
      <c r="PJD5402" s="171"/>
      <c r="PJE5402" s="171"/>
      <c r="PJF5402" s="171"/>
      <c r="PJG5402" s="171"/>
      <c r="PJH5402" s="171"/>
      <c r="PJI5402" s="171"/>
      <c r="PJJ5402" s="171"/>
      <c r="PJK5402" s="171"/>
      <c r="PJL5402" s="171"/>
      <c r="PJM5402" s="171"/>
      <c r="PJN5402" s="171"/>
      <c r="PJO5402" s="171"/>
      <c r="PJP5402" s="171"/>
      <c r="PJQ5402" s="171"/>
      <c r="PJR5402" s="171"/>
      <c r="PJS5402" s="171"/>
      <c r="PJT5402" s="171"/>
      <c r="PJU5402" s="171"/>
      <c r="PJV5402" s="171"/>
      <c r="PJW5402" s="171"/>
      <c r="PJX5402" s="171"/>
      <c r="PJY5402" s="171"/>
      <c r="PJZ5402" s="171"/>
      <c r="PKA5402" s="171"/>
      <c r="PKB5402" s="171"/>
      <c r="PKC5402" s="171"/>
      <c r="PKD5402" s="171"/>
      <c r="PKE5402" s="171"/>
      <c r="PKF5402" s="171"/>
      <c r="PKG5402" s="171"/>
      <c r="PKH5402" s="171"/>
      <c r="PKI5402" s="171"/>
      <c r="PKJ5402" s="171"/>
      <c r="PKK5402" s="171"/>
      <c r="PKL5402" s="171"/>
      <c r="PKM5402" s="171"/>
      <c r="PKN5402" s="171"/>
      <c r="PKO5402" s="171"/>
      <c r="PKP5402" s="171"/>
      <c r="PKQ5402" s="171"/>
      <c r="PKR5402" s="171"/>
      <c r="PKS5402" s="171"/>
      <c r="PKT5402" s="171"/>
      <c r="PKU5402" s="171"/>
      <c r="PKV5402" s="171"/>
      <c r="PKW5402" s="171"/>
      <c r="PKX5402" s="171"/>
      <c r="PKY5402" s="171"/>
      <c r="PKZ5402" s="171"/>
      <c r="PLA5402" s="171"/>
      <c r="PLB5402" s="171"/>
      <c r="PLC5402" s="171"/>
      <c r="PLD5402" s="171"/>
      <c r="PLE5402" s="171"/>
      <c r="PLF5402" s="171"/>
      <c r="PLG5402" s="171"/>
      <c r="PLH5402" s="171"/>
      <c r="PLI5402" s="171"/>
      <c r="PLJ5402" s="171"/>
      <c r="PLK5402" s="171"/>
      <c r="PLL5402" s="171"/>
      <c r="PLM5402" s="171"/>
      <c r="PLN5402" s="171"/>
      <c r="PLO5402" s="171"/>
      <c r="PLP5402" s="171"/>
      <c r="PLQ5402" s="171"/>
      <c r="PLR5402" s="171"/>
      <c r="PLS5402" s="171"/>
      <c r="PLT5402" s="171"/>
      <c r="PLU5402" s="171"/>
      <c r="PLV5402" s="171"/>
      <c r="PLW5402" s="171"/>
      <c r="PLX5402" s="171"/>
      <c r="PLY5402" s="171"/>
      <c r="PLZ5402" s="171"/>
      <c r="PMA5402" s="171"/>
      <c r="PMB5402" s="171"/>
      <c r="PMC5402" s="171"/>
      <c r="PMD5402" s="171"/>
      <c r="PME5402" s="171"/>
      <c r="PMF5402" s="171"/>
      <c r="PMG5402" s="171"/>
      <c r="PMH5402" s="171"/>
      <c r="PMI5402" s="171"/>
      <c r="PMJ5402" s="171"/>
      <c r="PMK5402" s="171"/>
      <c r="PML5402" s="171"/>
      <c r="PMM5402" s="171"/>
      <c r="PMN5402" s="171"/>
      <c r="PMO5402" s="171"/>
      <c r="PMP5402" s="171"/>
      <c r="PMQ5402" s="171"/>
      <c r="PMR5402" s="171"/>
      <c r="PMS5402" s="171"/>
      <c r="PMT5402" s="171"/>
      <c r="PMU5402" s="171"/>
      <c r="PMV5402" s="171"/>
      <c r="PMW5402" s="171"/>
      <c r="PMX5402" s="171"/>
      <c r="PMY5402" s="171"/>
      <c r="PMZ5402" s="171"/>
      <c r="PNA5402" s="171"/>
      <c r="PNB5402" s="171"/>
      <c r="PNC5402" s="171"/>
      <c r="PND5402" s="171"/>
      <c r="PNE5402" s="171"/>
      <c r="PNF5402" s="171"/>
      <c r="PNG5402" s="171"/>
      <c r="PNH5402" s="171"/>
      <c r="PNI5402" s="171"/>
      <c r="PNJ5402" s="171"/>
      <c r="PNK5402" s="171"/>
      <c r="PNL5402" s="171"/>
      <c r="PNM5402" s="171"/>
      <c r="PNN5402" s="171"/>
      <c r="PNO5402" s="171"/>
      <c r="PNP5402" s="171"/>
      <c r="PNQ5402" s="171"/>
      <c r="PNR5402" s="171"/>
      <c r="PNS5402" s="171"/>
      <c r="PNT5402" s="171"/>
      <c r="PNU5402" s="171"/>
      <c r="PNV5402" s="171"/>
      <c r="PNW5402" s="171"/>
      <c r="PNX5402" s="171"/>
      <c r="PNY5402" s="171"/>
      <c r="PNZ5402" s="171"/>
      <c r="POA5402" s="171"/>
      <c r="POB5402" s="171"/>
      <c r="POC5402" s="171"/>
      <c r="POD5402" s="171"/>
      <c r="POE5402" s="171"/>
      <c r="POF5402" s="171"/>
      <c r="POG5402" s="171"/>
      <c r="POH5402" s="171"/>
      <c r="POI5402" s="171"/>
      <c r="POJ5402" s="171"/>
      <c r="POK5402" s="171"/>
      <c r="POL5402" s="171"/>
      <c r="POM5402" s="171"/>
      <c r="PON5402" s="171"/>
      <c r="POO5402" s="171"/>
      <c r="POP5402" s="171"/>
      <c r="POQ5402" s="171"/>
      <c r="POR5402" s="171"/>
      <c r="POS5402" s="171"/>
      <c r="POT5402" s="171"/>
      <c r="POU5402" s="171"/>
      <c r="POV5402" s="171"/>
      <c r="POW5402" s="171"/>
      <c r="POX5402" s="171"/>
      <c r="POY5402" s="171"/>
      <c r="POZ5402" s="171"/>
      <c r="PPA5402" s="171"/>
      <c r="PPB5402" s="171"/>
      <c r="PPC5402" s="171"/>
      <c r="PPD5402" s="171"/>
      <c r="PPE5402" s="171"/>
      <c r="PPF5402" s="171"/>
      <c r="PPG5402" s="171"/>
      <c r="PPH5402" s="171"/>
      <c r="PPI5402" s="171"/>
      <c r="PPJ5402" s="171"/>
      <c r="PPK5402" s="171"/>
      <c r="PPL5402" s="171"/>
      <c r="PPM5402" s="171"/>
      <c r="PPN5402" s="171"/>
      <c r="PPO5402" s="171"/>
      <c r="PPP5402" s="171"/>
      <c r="PPQ5402" s="171"/>
      <c r="PPR5402" s="171"/>
      <c r="PPS5402" s="171"/>
      <c r="PPT5402" s="171"/>
      <c r="PPU5402" s="171"/>
      <c r="PPV5402" s="171"/>
      <c r="PPW5402" s="171"/>
      <c r="PPX5402" s="171"/>
      <c r="PPY5402" s="171"/>
      <c r="PPZ5402" s="171"/>
      <c r="PQA5402" s="171"/>
      <c r="PQB5402" s="171"/>
      <c r="PQC5402" s="171"/>
      <c r="PQD5402" s="171"/>
      <c r="PQE5402" s="171"/>
      <c r="PQF5402" s="171"/>
      <c r="PQG5402" s="171"/>
      <c r="PQH5402" s="171"/>
      <c r="PQI5402" s="171"/>
      <c r="PQJ5402" s="171"/>
      <c r="PQK5402" s="171"/>
      <c r="PQL5402" s="171"/>
      <c r="PQM5402" s="171"/>
      <c r="PQN5402" s="171"/>
      <c r="PQO5402" s="171"/>
      <c r="PQP5402" s="171"/>
      <c r="PQQ5402" s="171"/>
      <c r="PQR5402" s="171"/>
      <c r="PQS5402" s="171"/>
      <c r="PQT5402" s="171"/>
      <c r="PQU5402" s="171"/>
      <c r="PQV5402" s="171"/>
      <c r="PQW5402" s="171"/>
      <c r="PQX5402" s="171"/>
      <c r="PQY5402" s="171"/>
      <c r="PQZ5402" s="171"/>
      <c r="PRA5402" s="171"/>
      <c r="PRB5402" s="171"/>
      <c r="PRC5402" s="171"/>
      <c r="PRD5402" s="171"/>
      <c r="PRE5402" s="171"/>
      <c r="PRF5402" s="171"/>
      <c r="PRG5402" s="171"/>
      <c r="PRH5402" s="171"/>
      <c r="PRI5402" s="171"/>
      <c r="PRJ5402" s="171"/>
      <c r="PRK5402" s="171"/>
      <c r="PRL5402" s="171"/>
      <c r="PRM5402" s="171"/>
      <c r="PRN5402" s="171"/>
      <c r="PRO5402" s="171"/>
      <c r="PRP5402" s="171"/>
      <c r="PRQ5402" s="171"/>
      <c r="PRR5402" s="171"/>
      <c r="PRS5402" s="171"/>
      <c r="PRT5402" s="171"/>
      <c r="PRU5402" s="171"/>
      <c r="PRV5402" s="171"/>
      <c r="PRW5402" s="171"/>
      <c r="PRX5402" s="171"/>
      <c r="PRY5402" s="171"/>
      <c r="PRZ5402" s="171"/>
      <c r="PSA5402" s="171"/>
      <c r="PSB5402" s="171"/>
      <c r="PSC5402" s="171"/>
      <c r="PSD5402" s="171"/>
      <c r="PSE5402" s="171"/>
      <c r="PSF5402" s="171"/>
      <c r="PSG5402" s="171"/>
      <c r="PSH5402" s="171"/>
      <c r="PSI5402" s="171"/>
      <c r="PSJ5402" s="171"/>
      <c r="PSK5402" s="171"/>
      <c r="PSL5402" s="171"/>
      <c r="PSM5402" s="171"/>
      <c r="PSN5402" s="171"/>
      <c r="PSO5402" s="171"/>
      <c r="PSP5402" s="171"/>
      <c r="PSQ5402" s="171"/>
      <c r="PSR5402" s="171"/>
      <c r="PSS5402" s="171"/>
      <c r="PST5402" s="171"/>
      <c r="PSU5402" s="171"/>
      <c r="PSV5402" s="171"/>
      <c r="PSW5402" s="171"/>
      <c r="PSX5402" s="171"/>
      <c r="PSY5402" s="171"/>
      <c r="PSZ5402" s="171"/>
      <c r="PTA5402" s="171"/>
      <c r="PTB5402" s="171"/>
      <c r="PTC5402" s="171"/>
      <c r="PTD5402" s="171"/>
      <c r="PTE5402" s="171"/>
      <c r="PTF5402" s="171"/>
      <c r="PTG5402" s="171"/>
      <c r="PTH5402" s="171"/>
      <c r="PTI5402" s="171"/>
      <c r="PTJ5402" s="171"/>
      <c r="PTK5402" s="171"/>
      <c r="PTL5402" s="171"/>
      <c r="PTM5402" s="171"/>
      <c r="PTN5402" s="171"/>
      <c r="PTO5402" s="171"/>
      <c r="PTP5402" s="171"/>
      <c r="PTQ5402" s="171"/>
      <c r="PTR5402" s="171"/>
      <c r="PTS5402" s="171"/>
      <c r="PTT5402" s="171"/>
      <c r="PTU5402" s="171"/>
      <c r="PTV5402" s="171"/>
      <c r="PTW5402" s="171"/>
      <c r="PTX5402" s="171"/>
      <c r="PTY5402" s="171"/>
      <c r="PTZ5402" s="171"/>
      <c r="PUA5402" s="171"/>
      <c r="PUB5402" s="171"/>
      <c r="PUC5402" s="171"/>
      <c r="PUD5402" s="171"/>
      <c r="PUE5402" s="171"/>
      <c r="PUF5402" s="171"/>
      <c r="PUG5402" s="171"/>
      <c r="PUH5402" s="171"/>
      <c r="PUI5402" s="171"/>
      <c r="PUJ5402" s="171"/>
      <c r="PUK5402" s="171"/>
      <c r="PUL5402" s="171"/>
      <c r="PUM5402" s="171"/>
      <c r="PUN5402" s="171"/>
      <c r="PUO5402" s="171"/>
      <c r="PUP5402" s="171"/>
      <c r="PUQ5402" s="171"/>
      <c r="PUR5402" s="171"/>
      <c r="PUS5402" s="171"/>
      <c r="PUT5402" s="171"/>
      <c r="PUU5402" s="171"/>
      <c r="PUV5402" s="171"/>
      <c r="PUW5402" s="171"/>
      <c r="PUX5402" s="171"/>
      <c r="PUY5402" s="171"/>
      <c r="PUZ5402" s="171"/>
      <c r="PVA5402" s="171"/>
      <c r="PVB5402" s="171"/>
      <c r="PVC5402" s="171"/>
      <c r="PVD5402" s="171"/>
      <c r="PVE5402" s="171"/>
      <c r="PVF5402" s="171"/>
      <c r="PVG5402" s="171"/>
      <c r="PVH5402" s="171"/>
      <c r="PVI5402" s="171"/>
      <c r="PVJ5402" s="171"/>
      <c r="PVK5402" s="171"/>
      <c r="PVL5402" s="171"/>
      <c r="PVM5402" s="171"/>
      <c r="PVN5402" s="171"/>
      <c r="PVO5402" s="171"/>
      <c r="PVP5402" s="171"/>
      <c r="PVQ5402" s="171"/>
      <c r="PVR5402" s="171"/>
      <c r="PVS5402" s="171"/>
      <c r="PVT5402" s="171"/>
      <c r="PVU5402" s="171"/>
      <c r="PVV5402" s="171"/>
      <c r="PVW5402" s="171"/>
      <c r="PVX5402" s="171"/>
      <c r="PVY5402" s="171"/>
      <c r="PVZ5402" s="171"/>
      <c r="PWA5402" s="171"/>
      <c r="PWB5402" s="171"/>
      <c r="PWC5402" s="171"/>
      <c r="PWD5402" s="171"/>
      <c r="PWE5402" s="171"/>
      <c r="PWF5402" s="171"/>
      <c r="PWG5402" s="171"/>
      <c r="PWH5402" s="171"/>
      <c r="PWI5402" s="171"/>
      <c r="PWJ5402" s="171"/>
      <c r="PWK5402" s="171"/>
      <c r="PWL5402" s="171"/>
      <c r="PWM5402" s="171"/>
      <c r="PWN5402" s="171"/>
      <c r="PWO5402" s="171"/>
      <c r="PWP5402" s="171"/>
      <c r="PWQ5402" s="171"/>
      <c r="PWR5402" s="171"/>
      <c r="PWS5402" s="171"/>
      <c r="PWT5402" s="171"/>
      <c r="PWU5402" s="171"/>
      <c r="PWV5402" s="171"/>
      <c r="PWW5402" s="171"/>
      <c r="PWX5402" s="171"/>
      <c r="PWY5402" s="171"/>
      <c r="PWZ5402" s="171"/>
      <c r="PXA5402" s="171"/>
      <c r="PXB5402" s="171"/>
      <c r="PXC5402" s="171"/>
      <c r="PXD5402" s="171"/>
      <c r="PXE5402" s="171"/>
      <c r="PXF5402" s="171"/>
      <c r="PXG5402" s="171"/>
      <c r="PXH5402" s="171"/>
      <c r="PXI5402" s="171"/>
      <c r="PXJ5402" s="171"/>
      <c r="PXK5402" s="171"/>
      <c r="PXL5402" s="171"/>
      <c r="PXM5402" s="171"/>
      <c r="PXN5402" s="171"/>
      <c r="PXO5402" s="171"/>
      <c r="PXP5402" s="171"/>
      <c r="PXQ5402" s="171"/>
      <c r="PXR5402" s="171"/>
      <c r="PXS5402" s="171"/>
      <c r="PXT5402" s="171"/>
      <c r="PXU5402" s="171"/>
      <c r="PXV5402" s="171"/>
      <c r="PXW5402" s="171"/>
      <c r="PXX5402" s="171"/>
      <c r="PXY5402" s="171"/>
      <c r="PXZ5402" s="171"/>
      <c r="PYA5402" s="171"/>
      <c r="PYB5402" s="171"/>
      <c r="PYC5402" s="171"/>
      <c r="PYD5402" s="171"/>
      <c r="PYE5402" s="171"/>
      <c r="PYF5402" s="171"/>
      <c r="PYG5402" s="171"/>
      <c r="PYH5402" s="171"/>
      <c r="PYI5402" s="171"/>
      <c r="PYJ5402" s="171"/>
      <c r="PYK5402" s="171"/>
      <c r="PYL5402" s="171"/>
      <c r="PYM5402" s="171"/>
      <c r="PYN5402" s="171"/>
      <c r="PYO5402" s="171"/>
      <c r="PYP5402" s="171"/>
      <c r="PYQ5402" s="171"/>
      <c r="PYR5402" s="171"/>
      <c r="PYS5402" s="171"/>
      <c r="PYT5402" s="171"/>
      <c r="PYU5402" s="171"/>
      <c r="PYV5402" s="171"/>
      <c r="PYW5402" s="171"/>
      <c r="PYX5402" s="171"/>
      <c r="PYY5402" s="171"/>
      <c r="PYZ5402" s="171"/>
      <c r="PZA5402" s="171"/>
      <c r="PZB5402" s="171"/>
      <c r="PZC5402" s="171"/>
      <c r="PZD5402" s="171"/>
      <c r="PZE5402" s="171"/>
      <c r="PZF5402" s="171"/>
      <c r="PZG5402" s="171"/>
      <c r="PZH5402" s="171"/>
      <c r="PZI5402" s="171"/>
      <c r="PZJ5402" s="171"/>
      <c r="PZK5402" s="171"/>
      <c r="PZL5402" s="171"/>
      <c r="PZM5402" s="171"/>
      <c r="PZN5402" s="171"/>
      <c r="PZO5402" s="171"/>
      <c r="PZP5402" s="171"/>
      <c r="PZQ5402" s="171"/>
      <c r="PZR5402" s="171"/>
      <c r="PZS5402" s="171"/>
      <c r="PZT5402" s="171"/>
      <c r="PZU5402" s="171"/>
      <c r="PZV5402" s="171"/>
      <c r="PZW5402" s="171"/>
      <c r="PZX5402" s="171"/>
      <c r="PZY5402" s="171"/>
      <c r="PZZ5402" s="171"/>
      <c r="QAA5402" s="171"/>
      <c r="QAB5402" s="171"/>
      <c r="QAC5402" s="171"/>
      <c r="QAD5402" s="171"/>
      <c r="QAE5402" s="171"/>
      <c r="QAF5402" s="171"/>
      <c r="QAG5402" s="171"/>
      <c r="QAH5402" s="171"/>
      <c r="QAI5402" s="171"/>
      <c r="QAJ5402" s="171"/>
      <c r="QAK5402" s="171"/>
      <c r="QAL5402" s="171"/>
      <c r="QAM5402" s="171"/>
      <c r="QAN5402" s="171"/>
      <c r="QAO5402" s="171"/>
      <c r="QAP5402" s="171"/>
      <c r="QAQ5402" s="171"/>
      <c r="QAR5402" s="171"/>
      <c r="QAS5402" s="171"/>
      <c r="QAT5402" s="171"/>
      <c r="QAU5402" s="171"/>
      <c r="QAV5402" s="171"/>
      <c r="QAW5402" s="171"/>
      <c r="QAX5402" s="171"/>
      <c r="QAY5402" s="171"/>
      <c r="QAZ5402" s="171"/>
      <c r="QBA5402" s="171"/>
      <c r="QBB5402" s="171"/>
      <c r="QBC5402" s="171"/>
      <c r="QBD5402" s="171"/>
      <c r="QBE5402" s="171"/>
      <c r="QBF5402" s="171"/>
      <c r="QBG5402" s="171"/>
      <c r="QBH5402" s="171"/>
      <c r="QBI5402" s="171"/>
      <c r="QBJ5402" s="171"/>
      <c r="QBK5402" s="171"/>
      <c r="QBL5402" s="171"/>
      <c r="QBM5402" s="171"/>
      <c r="QBN5402" s="171"/>
      <c r="QBO5402" s="171"/>
      <c r="QBP5402" s="171"/>
      <c r="QBQ5402" s="171"/>
      <c r="QBR5402" s="171"/>
      <c r="QBS5402" s="171"/>
      <c r="QBT5402" s="171"/>
      <c r="QBU5402" s="171"/>
      <c r="QBV5402" s="171"/>
      <c r="QBW5402" s="171"/>
      <c r="QBX5402" s="171"/>
      <c r="QBY5402" s="171"/>
      <c r="QBZ5402" s="171"/>
      <c r="QCA5402" s="171"/>
      <c r="QCB5402" s="171"/>
      <c r="QCC5402" s="171"/>
      <c r="QCD5402" s="171"/>
      <c r="QCE5402" s="171"/>
      <c r="QCF5402" s="171"/>
      <c r="QCG5402" s="171"/>
      <c r="QCH5402" s="171"/>
      <c r="QCI5402" s="171"/>
      <c r="QCJ5402" s="171"/>
      <c r="QCK5402" s="171"/>
      <c r="QCL5402" s="171"/>
      <c r="QCM5402" s="171"/>
      <c r="QCN5402" s="171"/>
      <c r="QCO5402" s="171"/>
      <c r="QCP5402" s="171"/>
      <c r="QCQ5402" s="171"/>
      <c r="QCR5402" s="171"/>
      <c r="QCS5402" s="171"/>
      <c r="QCT5402" s="171"/>
      <c r="QCU5402" s="171"/>
      <c r="QCV5402" s="171"/>
      <c r="QCW5402" s="171"/>
      <c r="QCX5402" s="171"/>
      <c r="QCY5402" s="171"/>
      <c r="QCZ5402" s="171"/>
      <c r="QDA5402" s="171"/>
      <c r="QDB5402" s="171"/>
      <c r="QDC5402" s="171"/>
      <c r="QDD5402" s="171"/>
      <c r="QDE5402" s="171"/>
      <c r="QDF5402" s="171"/>
      <c r="QDG5402" s="171"/>
      <c r="QDH5402" s="171"/>
      <c r="QDI5402" s="171"/>
      <c r="QDJ5402" s="171"/>
      <c r="QDK5402" s="171"/>
      <c r="QDL5402" s="171"/>
      <c r="QDM5402" s="171"/>
      <c r="QDN5402" s="171"/>
      <c r="QDO5402" s="171"/>
      <c r="QDP5402" s="171"/>
      <c r="QDQ5402" s="171"/>
      <c r="QDR5402" s="171"/>
      <c r="QDS5402" s="171"/>
      <c r="QDT5402" s="171"/>
      <c r="QDU5402" s="171"/>
      <c r="QDV5402" s="171"/>
      <c r="QDW5402" s="171"/>
      <c r="QDX5402" s="171"/>
      <c r="QDY5402" s="171"/>
      <c r="QDZ5402" s="171"/>
      <c r="QEA5402" s="171"/>
      <c r="QEB5402" s="171"/>
      <c r="QEC5402" s="171"/>
      <c r="QED5402" s="171"/>
      <c r="QEE5402" s="171"/>
      <c r="QEF5402" s="171"/>
      <c r="QEG5402" s="171"/>
      <c r="QEH5402" s="171"/>
      <c r="QEI5402" s="171"/>
      <c r="QEJ5402" s="171"/>
      <c r="QEK5402" s="171"/>
      <c r="QEL5402" s="171"/>
      <c r="QEM5402" s="171"/>
      <c r="QEN5402" s="171"/>
      <c r="QEO5402" s="171"/>
      <c r="QEP5402" s="171"/>
      <c r="QEQ5402" s="171"/>
      <c r="QER5402" s="171"/>
      <c r="QES5402" s="171"/>
      <c r="QET5402" s="171"/>
      <c r="QEU5402" s="171"/>
      <c r="QEV5402" s="171"/>
      <c r="QEW5402" s="171"/>
      <c r="QEX5402" s="171"/>
      <c r="QEY5402" s="171"/>
      <c r="QEZ5402" s="171"/>
      <c r="QFA5402" s="171"/>
      <c r="QFB5402" s="171"/>
      <c r="QFC5402" s="171"/>
      <c r="QFD5402" s="171"/>
      <c r="QFE5402" s="171"/>
      <c r="QFF5402" s="171"/>
      <c r="QFG5402" s="171"/>
      <c r="QFH5402" s="171"/>
      <c r="QFI5402" s="171"/>
      <c r="QFJ5402" s="171"/>
      <c r="QFK5402" s="171"/>
      <c r="QFL5402" s="171"/>
      <c r="QFM5402" s="171"/>
      <c r="QFN5402" s="171"/>
      <c r="QFO5402" s="171"/>
      <c r="QFP5402" s="171"/>
      <c r="QFQ5402" s="171"/>
      <c r="QFR5402" s="171"/>
      <c r="QFS5402" s="171"/>
      <c r="QFT5402" s="171"/>
      <c r="QFU5402" s="171"/>
      <c r="QFV5402" s="171"/>
      <c r="QFW5402" s="171"/>
      <c r="QFX5402" s="171"/>
      <c r="QFY5402" s="171"/>
      <c r="QFZ5402" s="171"/>
      <c r="QGA5402" s="171"/>
      <c r="QGB5402" s="171"/>
      <c r="QGC5402" s="171"/>
      <c r="QGD5402" s="171"/>
      <c r="QGE5402" s="171"/>
      <c r="QGF5402" s="171"/>
      <c r="QGG5402" s="171"/>
      <c r="QGH5402" s="171"/>
      <c r="QGI5402" s="171"/>
      <c r="QGJ5402" s="171"/>
      <c r="QGK5402" s="171"/>
      <c r="QGL5402" s="171"/>
      <c r="QGM5402" s="171"/>
      <c r="QGN5402" s="171"/>
      <c r="QGO5402" s="171"/>
      <c r="QGP5402" s="171"/>
      <c r="QGQ5402" s="171"/>
      <c r="QGR5402" s="171"/>
      <c r="QGS5402" s="171"/>
      <c r="QGT5402" s="171"/>
      <c r="QGU5402" s="171"/>
      <c r="QGV5402" s="171"/>
      <c r="QGW5402" s="171"/>
      <c r="QGX5402" s="171"/>
      <c r="QGY5402" s="171"/>
      <c r="QGZ5402" s="171"/>
      <c r="QHA5402" s="171"/>
      <c r="QHB5402" s="171"/>
      <c r="QHC5402" s="171"/>
      <c r="QHD5402" s="171"/>
      <c r="QHE5402" s="171"/>
      <c r="QHF5402" s="171"/>
      <c r="QHG5402" s="171"/>
      <c r="QHH5402" s="171"/>
      <c r="QHI5402" s="171"/>
      <c r="QHJ5402" s="171"/>
      <c r="QHK5402" s="171"/>
      <c r="QHL5402" s="171"/>
      <c r="QHM5402" s="171"/>
      <c r="QHN5402" s="171"/>
      <c r="QHO5402" s="171"/>
      <c r="QHP5402" s="171"/>
      <c r="QHQ5402" s="171"/>
      <c r="QHR5402" s="171"/>
      <c r="QHS5402" s="171"/>
      <c r="QHT5402" s="171"/>
      <c r="QHU5402" s="171"/>
      <c r="QHV5402" s="171"/>
      <c r="QHW5402" s="171"/>
      <c r="QHX5402" s="171"/>
      <c r="QHY5402" s="171"/>
      <c r="QHZ5402" s="171"/>
      <c r="QIA5402" s="171"/>
      <c r="QIB5402" s="171"/>
      <c r="QIC5402" s="171"/>
      <c r="QID5402" s="171"/>
      <c r="QIE5402" s="171"/>
      <c r="QIF5402" s="171"/>
      <c r="QIG5402" s="171"/>
      <c r="QIH5402" s="171"/>
      <c r="QII5402" s="171"/>
      <c r="QIJ5402" s="171"/>
      <c r="QIK5402" s="171"/>
      <c r="QIL5402" s="171"/>
      <c r="QIM5402" s="171"/>
      <c r="QIN5402" s="171"/>
      <c r="QIO5402" s="171"/>
      <c r="QIP5402" s="171"/>
      <c r="QIQ5402" s="171"/>
      <c r="QIR5402" s="171"/>
      <c r="QIS5402" s="171"/>
      <c r="QIT5402" s="171"/>
      <c r="QIU5402" s="171"/>
      <c r="QIV5402" s="171"/>
      <c r="QIW5402" s="171"/>
      <c r="QIX5402" s="171"/>
      <c r="QIY5402" s="171"/>
      <c r="QIZ5402" s="171"/>
      <c r="QJA5402" s="171"/>
      <c r="QJB5402" s="171"/>
      <c r="QJC5402" s="171"/>
      <c r="QJD5402" s="171"/>
      <c r="QJE5402" s="171"/>
      <c r="QJF5402" s="171"/>
      <c r="QJG5402" s="171"/>
      <c r="QJH5402" s="171"/>
      <c r="QJI5402" s="171"/>
      <c r="QJJ5402" s="171"/>
      <c r="QJK5402" s="171"/>
      <c r="QJL5402" s="171"/>
      <c r="QJM5402" s="171"/>
      <c r="QJN5402" s="171"/>
      <c r="QJO5402" s="171"/>
      <c r="QJP5402" s="171"/>
      <c r="QJQ5402" s="171"/>
      <c r="QJR5402" s="171"/>
      <c r="QJS5402" s="171"/>
      <c r="QJT5402" s="171"/>
      <c r="QJU5402" s="171"/>
      <c r="QJV5402" s="171"/>
      <c r="QJW5402" s="171"/>
      <c r="QJX5402" s="171"/>
      <c r="QJY5402" s="171"/>
      <c r="QJZ5402" s="171"/>
      <c r="QKA5402" s="171"/>
      <c r="QKB5402" s="171"/>
      <c r="QKC5402" s="171"/>
      <c r="QKD5402" s="171"/>
      <c r="QKE5402" s="171"/>
      <c r="QKF5402" s="171"/>
      <c r="QKG5402" s="171"/>
      <c r="QKH5402" s="171"/>
      <c r="QKI5402" s="171"/>
      <c r="QKJ5402" s="171"/>
      <c r="QKK5402" s="171"/>
      <c r="QKL5402" s="171"/>
      <c r="QKM5402" s="171"/>
      <c r="QKN5402" s="171"/>
      <c r="QKO5402" s="171"/>
      <c r="QKP5402" s="171"/>
      <c r="QKQ5402" s="171"/>
      <c r="QKR5402" s="171"/>
      <c r="QKS5402" s="171"/>
      <c r="QKT5402" s="171"/>
      <c r="QKU5402" s="171"/>
      <c r="QKV5402" s="171"/>
      <c r="QKW5402" s="171"/>
      <c r="QKX5402" s="171"/>
      <c r="QKY5402" s="171"/>
      <c r="QKZ5402" s="171"/>
      <c r="QLA5402" s="171"/>
      <c r="QLB5402" s="171"/>
      <c r="QLC5402" s="171"/>
      <c r="QLD5402" s="171"/>
      <c r="QLE5402" s="171"/>
      <c r="QLF5402" s="171"/>
      <c r="QLG5402" s="171"/>
      <c r="QLH5402" s="171"/>
      <c r="QLI5402" s="171"/>
      <c r="QLJ5402" s="171"/>
      <c r="QLK5402" s="171"/>
      <c r="QLL5402" s="171"/>
      <c r="QLM5402" s="171"/>
      <c r="QLN5402" s="171"/>
      <c r="QLO5402" s="171"/>
      <c r="QLP5402" s="171"/>
      <c r="QLQ5402" s="171"/>
      <c r="QLR5402" s="171"/>
      <c r="QLS5402" s="171"/>
      <c r="QLT5402" s="171"/>
      <c r="QLU5402" s="171"/>
      <c r="QLV5402" s="171"/>
      <c r="QLW5402" s="171"/>
      <c r="QLX5402" s="171"/>
      <c r="QLY5402" s="171"/>
      <c r="QLZ5402" s="171"/>
      <c r="QMA5402" s="171"/>
      <c r="QMB5402" s="171"/>
      <c r="QMC5402" s="171"/>
      <c r="QMD5402" s="171"/>
      <c r="QME5402" s="171"/>
      <c r="QMF5402" s="171"/>
      <c r="QMG5402" s="171"/>
      <c r="QMH5402" s="171"/>
      <c r="QMI5402" s="171"/>
      <c r="QMJ5402" s="171"/>
      <c r="QMK5402" s="171"/>
      <c r="QML5402" s="171"/>
      <c r="QMM5402" s="171"/>
      <c r="QMN5402" s="171"/>
      <c r="QMO5402" s="171"/>
      <c r="QMP5402" s="171"/>
      <c r="QMQ5402" s="171"/>
      <c r="QMR5402" s="171"/>
      <c r="QMS5402" s="171"/>
      <c r="QMT5402" s="171"/>
      <c r="QMU5402" s="171"/>
      <c r="QMV5402" s="171"/>
      <c r="QMW5402" s="171"/>
      <c r="QMX5402" s="171"/>
      <c r="QMY5402" s="171"/>
      <c r="QMZ5402" s="171"/>
      <c r="QNA5402" s="171"/>
      <c r="QNB5402" s="171"/>
      <c r="QNC5402" s="171"/>
      <c r="QND5402" s="171"/>
      <c r="QNE5402" s="171"/>
      <c r="QNF5402" s="171"/>
      <c r="QNG5402" s="171"/>
      <c r="QNH5402" s="171"/>
      <c r="QNI5402" s="171"/>
      <c r="QNJ5402" s="171"/>
      <c r="QNK5402" s="171"/>
      <c r="QNL5402" s="171"/>
      <c r="QNM5402" s="171"/>
      <c r="QNN5402" s="171"/>
      <c r="QNO5402" s="171"/>
      <c r="QNP5402" s="171"/>
      <c r="QNQ5402" s="171"/>
      <c r="QNR5402" s="171"/>
      <c r="QNS5402" s="171"/>
      <c r="QNT5402" s="171"/>
      <c r="QNU5402" s="171"/>
      <c r="QNV5402" s="171"/>
      <c r="QNW5402" s="171"/>
      <c r="QNX5402" s="171"/>
      <c r="QNY5402" s="171"/>
      <c r="QNZ5402" s="171"/>
      <c r="QOA5402" s="171"/>
      <c r="QOB5402" s="171"/>
      <c r="QOC5402" s="171"/>
      <c r="QOD5402" s="171"/>
      <c r="QOE5402" s="171"/>
      <c r="QOF5402" s="171"/>
      <c r="QOG5402" s="171"/>
      <c r="QOH5402" s="171"/>
      <c r="QOI5402" s="171"/>
      <c r="QOJ5402" s="171"/>
      <c r="QOK5402" s="171"/>
      <c r="QOL5402" s="171"/>
      <c r="QOM5402" s="171"/>
      <c r="QON5402" s="171"/>
      <c r="QOO5402" s="171"/>
      <c r="QOP5402" s="171"/>
      <c r="QOQ5402" s="171"/>
      <c r="QOR5402" s="171"/>
      <c r="QOS5402" s="171"/>
      <c r="QOT5402" s="171"/>
      <c r="QOU5402" s="171"/>
      <c r="QOV5402" s="171"/>
      <c r="QOW5402" s="171"/>
      <c r="QOX5402" s="171"/>
      <c r="QOY5402" s="171"/>
      <c r="QOZ5402" s="171"/>
      <c r="QPA5402" s="171"/>
      <c r="QPB5402" s="171"/>
      <c r="QPC5402" s="171"/>
      <c r="QPD5402" s="171"/>
      <c r="QPE5402" s="171"/>
      <c r="QPF5402" s="171"/>
      <c r="QPG5402" s="171"/>
      <c r="QPH5402" s="171"/>
      <c r="QPI5402" s="171"/>
      <c r="QPJ5402" s="171"/>
      <c r="QPK5402" s="171"/>
      <c r="QPL5402" s="171"/>
      <c r="QPM5402" s="171"/>
      <c r="QPN5402" s="171"/>
      <c r="QPO5402" s="171"/>
      <c r="QPP5402" s="171"/>
      <c r="QPQ5402" s="171"/>
      <c r="QPR5402" s="171"/>
      <c r="QPS5402" s="171"/>
      <c r="QPT5402" s="171"/>
      <c r="QPU5402" s="171"/>
      <c r="QPV5402" s="171"/>
      <c r="QPW5402" s="171"/>
      <c r="QPX5402" s="171"/>
      <c r="QPY5402" s="171"/>
      <c r="QPZ5402" s="171"/>
      <c r="QQA5402" s="171"/>
      <c r="QQB5402" s="171"/>
      <c r="QQC5402" s="171"/>
      <c r="QQD5402" s="171"/>
      <c r="QQE5402" s="171"/>
      <c r="QQF5402" s="171"/>
      <c r="QQG5402" s="171"/>
      <c r="QQH5402" s="171"/>
      <c r="QQI5402" s="171"/>
      <c r="QQJ5402" s="171"/>
      <c r="QQK5402" s="171"/>
      <c r="QQL5402" s="171"/>
      <c r="QQM5402" s="171"/>
      <c r="QQN5402" s="171"/>
      <c r="QQO5402" s="171"/>
      <c r="QQP5402" s="171"/>
      <c r="QQQ5402" s="171"/>
      <c r="QQR5402" s="171"/>
      <c r="QQS5402" s="171"/>
      <c r="QQT5402" s="171"/>
      <c r="QQU5402" s="171"/>
      <c r="QQV5402" s="171"/>
      <c r="QQW5402" s="171"/>
      <c r="QQX5402" s="171"/>
      <c r="QQY5402" s="171"/>
      <c r="QQZ5402" s="171"/>
      <c r="QRA5402" s="171"/>
      <c r="QRB5402" s="171"/>
      <c r="QRC5402" s="171"/>
      <c r="QRD5402" s="171"/>
      <c r="QRE5402" s="171"/>
      <c r="QRF5402" s="171"/>
      <c r="QRG5402" s="171"/>
      <c r="QRH5402" s="171"/>
      <c r="QRI5402" s="171"/>
      <c r="QRJ5402" s="171"/>
      <c r="QRK5402" s="171"/>
      <c r="QRL5402" s="171"/>
      <c r="QRM5402" s="171"/>
      <c r="QRN5402" s="171"/>
      <c r="QRO5402" s="171"/>
      <c r="QRP5402" s="171"/>
      <c r="QRQ5402" s="171"/>
      <c r="QRR5402" s="171"/>
      <c r="QRS5402" s="171"/>
      <c r="QRT5402" s="171"/>
      <c r="QRU5402" s="171"/>
      <c r="QRV5402" s="171"/>
      <c r="QRW5402" s="171"/>
      <c r="QRX5402" s="171"/>
      <c r="QRY5402" s="171"/>
      <c r="QRZ5402" s="171"/>
      <c r="QSA5402" s="171"/>
      <c r="QSB5402" s="171"/>
      <c r="QSC5402" s="171"/>
      <c r="QSD5402" s="171"/>
      <c r="QSE5402" s="171"/>
      <c r="QSF5402" s="171"/>
      <c r="QSG5402" s="171"/>
      <c r="QSH5402" s="171"/>
      <c r="QSI5402" s="171"/>
      <c r="QSJ5402" s="171"/>
      <c r="QSK5402" s="171"/>
      <c r="QSL5402" s="171"/>
      <c r="QSM5402" s="171"/>
      <c r="QSN5402" s="171"/>
      <c r="QSO5402" s="171"/>
      <c r="QSP5402" s="171"/>
      <c r="QSQ5402" s="171"/>
      <c r="QSR5402" s="171"/>
      <c r="QSS5402" s="171"/>
      <c r="QST5402" s="171"/>
      <c r="QSU5402" s="171"/>
      <c r="QSV5402" s="171"/>
      <c r="QSW5402" s="171"/>
      <c r="QSX5402" s="171"/>
      <c r="QSY5402" s="171"/>
      <c r="QSZ5402" s="171"/>
      <c r="QTA5402" s="171"/>
      <c r="QTB5402" s="171"/>
      <c r="QTC5402" s="171"/>
      <c r="QTD5402" s="171"/>
      <c r="QTE5402" s="171"/>
      <c r="QTF5402" s="171"/>
      <c r="QTG5402" s="171"/>
      <c r="QTH5402" s="171"/>
      <c r="QTI5402" s="171"/>
      <c r="QTJ5402" s="171"/>
      <c r="QTK5402" s="171"/>
      <c r="QTL5402" s="171"/>
      <c r="QTM5402" s="171"/>
      <c r="QTN5402" s="171"/>
      <c r="QTO5402" s="171"/>
      <c r="QTP5402" s="171"/>
      <c r="QTQ5402" s="171"/>
      <c r="QTR5402" s="171"/>
      <c r="QTS5402" s="171"/>
      <c r="QTT5402" s="171"/>
      <c r="QTU5402" s="171"/>
      <c r="QTV5402" s="171"/>
      <c r="QTW5402" s="171"/>
      <c r="QTX5402" s="171"/>
      <c r="QTY5402" s="171"/>
      <c r="QTZ5402" s="171"/>
      <c r="QUA5402" s="171"/>
      <c r="QUB5402" s="171"/>
      <c r="QUC5402" s="171"/>
      <c r="QUD5402" s="171"/>
      <c r="QUE5402" s="171"/>
      <c r="QUF5402" s="171"/>
      <c r="QUG5402" s="171"/>
      <c r="QUH5402" s="171"/>
      <c r="QUI5402" s="171"/>
      <c r="QUJ5402" s="171"/>
      <c r="QUK5402" s="171"/>
      <c r="QUL5402" s="171"/>
      <c r="QUM5402" s="171"/>
      <c r="QUN5402" s="171"/>
      <c r="QUO5402" s="171"/>
      <c r="QUP5402" s="171"/>
      <c r="QUQ5402" s="171"/>
      <c r="QUR5402" s="171"/>
      <c r="QUS5402" s="171"/>
      <c r="QUT5402" s="171"/>
      <c r="QUU5402" s="171"/>
      <c r="QUV5402" s="171"/>
      <c r="QUW5402" s="171"/>
      <c r="QUX5402" s="171"/>
      <c r="QUY5402" s="171"/>
      <c r="QUZ5402" s="171"/>
      <c r="QVA5402" s="171"/>
      <c r="QVB5402" s="171"/>
      <c r="QVC5402" s="171"/>
      <c r="QVD5402" s="171"/>
      <c r="QVE5402" s="171"/>
      <c r="QVF5402" s="171"/>
      <c r="QVG5402" s="171"/>
      <c r="QVH5402" s="171"/>
      <c r="QVI5402" s="171"/>
      <c r="QVJ5402" s="171"/>
      <c r="QVK5402" s="171"/>
      <c r="QVL5402" s="171"/>
      <c r="QVM5402" s="171"/>
      <c r="QVN5402" s="171"/>
      <c r="QVO5402" s="171"/>
      <c r="QVP5402" s="171"/>
      <c r="QVQ5402" s="171"/>
      <c r="QVR5402" s="171"/>
      <c r="QVS5402" s="171"/>
      <c r="QVT5402" s="171"/>
      <c r="QVU5402" s="171"/>
      <c r="QVV5402" s="171"/>
      <c r="QVW5402" s="171"/>
      <c r="QVX5402" s="171"/>
      <c r="QVY5402" s="171"/>
      <c r="QVZ5402" s="171"/>
      <c r="QWA5402" s="171"/>
      <c r="QWB5402" s="171"/>
      <c r="QWC5402" s="171"/>
      <c r="QWD5402" s="171"/>
      <c r="QWE5402" s="171"/>
      <c r="QWF5402" s="171"/>
      <c r="QWG5402" s="171"/>
      <c r="QWH5402" s="171"/>
      <c r="QWI5402" s="171"/>
      <c r="QWJ5402" s="171"/>
      <c r="QWK5402" s="171"/>
      <c r="QWL5402" s="171"/>
      <c r="QWM5402" s="171"/>
      <c r="QWN5402" s="171"/>
      <c r="QWO5402" s="171"/>
      <c r="QWP5402" s="171"/>
      <c r="QWQ5402" s="171"/>
      <c r="QWR5402" s="171"/>
      <c r="QWS5402" s="171"/>
      <c r="QWT5402" s="171"/>
      <c r="QWU5402" s="171"/>
      <c r="QWV5402" s="171"/>
      <c r="QWW5402" s="171"/>
      <c r="QWX5402" s="171"/>
      <c r="QWY5402" s="171"/>
      <c r="QWZ5402" s="171"/>
      <c r="QXA5402" s="171"/>
      <c r="QXB5402" s="171"/>
      <c r="QXC5402" s="171"/>
      <c r="QXD5402" s="171"/>
      <c r="QXE5402" s="171"/>
      <c r="QXF5402" s="171"/>
      <c r="QXG5402" s="171"/>
      <c r="QXH5402" s="171"/>
      <c r="QXI5402" s="171"/>
      <c r="QXJ5402" s="171"/>
      <c r="QXK5402" s="171"/>
      <c r="QXL5402" s="171"/>
      <c r="QXM5402" s="171"/>
      <c r="QXN5402" s="171"/>
      <c r="QXO5402" s="171"/>
      <c r="QXP5402" s="171"/>
      <c r="QXQ5402" s="171"/>
      <c r="QXR5402" s="171"/>
      <c r="QXS5402" s="171"/>
      <c r="QXT5402" s="171"/>
      <c r="QXU5402" s="171"/>
      <c r="QXV5402" s="171"/>
      <c r="QXW5402" s="171"/>
      <c r="QXX5402" s="171"/>
      <c r="QXY5402" s="171"/>
      <c r="QXZ5402" s="171"/>
      <c r="QYA5402" s="171"/>
      <c r="QYB5402" s="171"/>
      <c r="QYC5402" s="171"/>
      <c r="QYD5402" s="171"/>
      <c r="QYE5402" s="171"/>
      <c r="QYF5402" s="171"/>
      <c r="QYG5402" s="171"/>
      <c r="QYH5402" s="171"/>
      <c r="QYI5402" s="171"/>
      <c r="QYJ5402" s="171"/>
      <c r="QYK5402" s="171"/>
      <c r="QYL5402" s="171"/>
      <c r="QYM5402" s="171"/>
      <c r="QYN5402" s="171"/>
      <c r="QYO5402" s="171"/>
      <c r="QYP5402" s="171"/>
      <c r="QYQ5402" s="171"/>
      <c r="QYR5402" s="171"/>
      <c r="QYS5402" s="171"/>
      <c r="QYT5402" s="171"/>
      <c r="QYU5402" s="171"/>
      <c r="QYV5402" s="171"/>
      <c r="QYW5402" s="171"/>
      <c r="QYX5402" s="171"/>
      <c r="QYY5402" s="171"/>
      <c r="QYZ5402" s="171"/>
      <c r="QZA5402" s="171"/>
      <c r="QZB5402" s="171"/>
      <c r="QZC5402" s="171"/>
      <c r="QZD5402" s="171"/>
      <c r="QZE5402" s="171"/>
      <c r="QZF5402" s="171"/>
      <c r="QZG5402" s="171"/>
      <c r="QZH5402" s="171"/>
      <c r="QZI5402" s="171"/>
      <c r="QZJ5402" s="171"/>
      <c r="QZK5402" s="171"/>
      <c r="QZL5402" s="171"/>
      <c r="QZM5402" s="171"/>
      <c r="QZN5402" s="171"/>
      <c r="QZO5402" s="171"/>
      <c r="QZP5402" s="171"/>
      <c r="QZQ5402" s="171"/>
      <c r="QZR5402" s="171"/>
      <c r="QZS5402" s="171"/>
      <c r="QZT5402" s="171"/>
      <c r="QZU5402" s="171"/>
      <c r="QZV5402" s="171"/>
      <c r="QZW5402" s="171"/>
      <c r="QZX5402" s="171"/>
      <c r="QZY5402" s="171"/>
      <c r="QZZ5402" s="171"/>
      <c r="RAA5402" s="171"/>
      <c r="RAB5402" s="171"/>
      <c r="RAC5402" s="171"/>
      <c r="RAD5402" s="171"/>
      <c r="RAE5402" s="171"/>
      <c r="RAF5402" s="171"/>
      <c r="RAG5402" s="171"/>
      <c r="RAH5402" s="171"/>
      <c r="RAI5402" s="171"/>
      <c r="RAJ5402" s="171"/>
      <c r="RAK5402" s="171"/>
      <c r="RAL5402" s="171"/>
      <c r="RAM5402" s="171"/>
      <c r="RAN5402" s="171"/>
      <c r="RAO5402" s="171"/>
      <c r="RAP5402" s="171"/>
      <c r="RAQ5402" s="171"/>
      <c r="RAR5402" s="171"/>
      <c r="RAS5402" s="171"/>
      <c r="RAT5402" s="171"/>
      <c r="RAU5402" s="171"/>
      <c r="RAV5402" s="171"/>
      <c r="RAW5402" s="171"/>
      <c r="RAX5402" s="171"/>
      <c r="RAY5402" s="171"/>
      <c r="RAZ5402" s="171"/>
      <c r="RBA5402" s="171"/>
      <c r="RBB5402" s="171"/>
      <c r="RBC5402" s="171"/>
      <c r="RBD5402" s="171"/>
      <c r="RBE5402" s="171"/>
      <c r="RBF5402" s="171"/>
      <c r="RBG5402" s="171"/>
      <c r="RBH5402" s="171"/>
      <c r="RBI5402" s="171"/>
      <c r="RBJ5402" s="171"/>
      <c r="RBK5402" s="171"/>
      <c r="RBL5402" s="171"/>
      <c r="RBM5402" s="171"/>
      <c r="RBN5402" s="171"/>
      <c r="RBO5402" s="171"/>
      <c r="RBP5402" s="171"/>
      <c r="RBQ5402" s="171"/>
      <c r="RBR5402" s="171"/>
      <c r="RBS5402" s="171"/>
      <c r="RBT5402" s="171"/>
      <c r="RBU5402" s="171"/>
      <c r="RBV5402" s="171"/>
      <c r="RBW5402" s="171"/>
      <c r="RBX5402" s="171"/>
      <c r="RBY5402" s="171"/>
      <c r="RBZ5402" s="171"/>
      <c r="RCA5402" s="171"/>
      <c r="RCB5402" s="171"/>
      <c r="RCC5402" s="171"/>
      <c r="RCD5402" s="171"/>
      <c r="RCE5402" s="171"/>
      <c r="RCF5402" s="171"/>
      <c r="RCG5402" s="171"/>
      <c r="RCH5402" s="171"/>
      <c r="RCI5402" s="171"/>
      <c r="RCJ5402" s="171"/>
      <c r="RCK5402" s="171"/>
      <c r="RCL5402" s="171"/>
      <c r="RCM5402" s="171"/>
      <c r="RCN5402" s="171"/>
      <c r="RCO5402" s="171"/>
      <c r="RCP5402" s="171"/>
      <c r="RCQ5402" s="171"/>
      <c r="RCR5402" s="171"/>
      <c r="RCS5402" s="171"/>
      <c r="RCT5402" s="171"/>
      <c r="RCU5402" s="171"/>
      <c r="RCV5402" s="171"/>
      <c r="RCW5402" s="171"/>
      <c r="RCX5402" s="171"/>
      <c r="RCY5402" s="171"/>
      <c r="RCZ5402" s="171"/>
      <c r="RDA5402" s="171"/>
      <c r="RDB5402" s="171"/>
      <c r="RDC5402" s="171"/>
      <c r="RDD5402" s="171"/>
      <c r="RDE5402" s="171"/>
      <c r="RDF5402" s="171"/>
      <c r="RDG5402" s="171"/>
      <c r="RDH5402" s="171"/>
      <c r="RDI5402" s="171"/>
      <c r="RDJ5402" s="171"/>
      <c r="RDK5402" s="171"/>
      <c r="RDL5402" s="171"/>
      <c r="RDM5402" s="171"/>
      <c r="RDN5402" s="171"/>
      <c r="RDO5402" s="171"/>
      <c r="RDP5402" s="171"/>
      <c r="RDQ5402" s="171"/>
      <c r="RDR5402" s="171"/>
      <c r="RDS5402" s="171"/>
      <c r="RDT5402" s="171"/>
      <c r="RDU5402" s="171"/>
      <c r="RDV5402" s="171"/>
      <c r="RDW5402" s="171"/>
      <c r="RDX5402" s="171"/>
      <c r="RDY5402" s="171"/>
      <c r="RDZ5402" s="171"/>
      <c r="REA5402" s="171"/>
      <c r="REB5402" s="171"/>
      <c r="REC5402" s="171"/>
      <c r="RED5402" s="171"/>
      <c r="REE5402" s="171"/>
      <c r="REF5402" s="171"/>
      <c r="REG5402" s="171"/>
      <c r="REH5402" s="171"/>
      <c r="REI5402" s="171"/>
      <c r="REJ5402" s="171"/>
      <c r="REK5402" s="171"/>
      <c r="REL5402" s="171"/>
      <c r="REM5402" s="171"/>
      <c r="REN5402" s="171"/>
      <c r="REO5402" s="171"/>
      <c r="REP5402" s="171"/>
      <c r="REQ5402" s="171"/>
      <c r="RER5402" s="171"/>
      <c r="RES5402" s="171"/>
      <c r="RET5402" s="171"/>
      <c r="REU5402" s="171"/>
      <c r="REV5402" s="171"/>
      <c r="REW5402" s="171"/>
      <c r="REX5402" s="171"/>
      <c r="REY5402" s="171"/>
      <c r="REZ5402" s="171"/>
      <c r="RFA5402" s="171"/>
      <c r="RFB5402" s="171"/>
      <c r="RFC5402" s="171"/>
      <c r="RFD5402" s="171"/>
      <c r="RFE5402" s="171"/>
      <c r="RFF5402" s="171"/>
      <c r="RFG5402" s="171"/>
      <c r="RFH5402" s="171"/>
      <c r="RFI5402" s="171"/>
      <c r="RFJ5402" s="171"/>
      <c r="RFK5402" s="171"/>
      <c r="RFL5402" s="171"/>
      <c r="RFM5402" s="171"/>
      <c r="RFN5402" s="171"/>
      <c r="RFO5402" s="171"/>
      <c r="RFP5402" s="171"/>
      <c r="RFQ5402" s="171"/>
      <c r="RFR5402" s="171"/>
      <c r="RFS5402" s="171"/>
      <c r="RFT5402" s="171"/>
      <c r="RFU5402" s="171"/>
      <c r="RFV5402" s="171"/>
      <c r="RFW5402" s="171"/>
      <c r="RFX5402" s="171"/>
      <c r="RFY5402" s="171"/>
      <c r="RFZ5402" s="171"/>
      <c r="RGA5402" s="171"/>
      <c r="RGB5402" s="171"/>
      <c r="RGC5402" s="171"/>
      <c r="RGD5402" s="171"/>
      <c r="RGE5402" s="171"/>
      <c r="RGF5402" s="171"/>
      <c r="RGG5402" s="171"/>
      <c r="RGH5402" s="171"/>
      <c r="RGI5402" s="171"/>
      <c r="RGJ5402" s="171"/>
      <c r="RGK5402" s="171"/>
      <c r="RGL5402" s="171"/>
      <c r="RGM5402" s="171"/>
      <c r="RGN5402" s="171"/>
      <c r="RGO5402" s="171"/>
      <c r="RGP5402" s="171"/>
      <c r="RGQ5402" s="171"/>
      <c r="RGR5402" s="171"/>
      <c r="RGS5402" s="171"/>
      <c r="RGT5402" s="171"/>
      <c r="RGU5402" s="171"/>
      <c r="RGV5402" s="171"/>
      <c r="RGW5402" s="171"/>
      <c r="RGX5402" s="171"/>
      <c r="RGY5402" s="171"/>
      <c r="RGZ5402" s="171"/>
      <c r="RHA5402" s="171"/>
      <c r="RHB5402" s="171"/>
      <c r="RHC5402" s="171"/>
      <c r="RHD5402" s="171"/>
      <c r="RHE5402" s="171"/>
      <c r="RHF5402" s="171"/>
      <c r="RHG5402" s="171"/>
      <c r="RHH5402" s="171"/>
      <c r="RHI5402" s="171"/>
      <c r="RHJ5402" s="171"/>
      <c r="RHK5402" s="171"/>
      <c r="RHL5402" s="171"/>
      <c r="RHM5402" s="171"/>
      <c r="RHN5402" s="171"/>
      <c r="RHO5402" s="171"/>
      <c r="RHP5402" s="171"/>
      <c r="RHQ5402" s="171"/>
      <c r="RHR5402" s="171"/>
      <c r="RHS5402" s="171"/>
      <c r="RHT5402" s="171"/>
      <c r="RHU5402" s="171"/>
      <c r="RHV5402" s="171"/>
      <c r="RHW5402" s="171"/>
      <c r="RHX5402" s="171"/>
      <c r="RHY5402" s="171"/>
      <c r="RHZ5402" s="171"/>
      <c r="RIA5402" s="171"/>
      <c r="RIB5402" s="171"/>
      <c r="RIC5402" s="171"/>
      <c r="RID5402" s="171"/>
      <c r="RIE5402" s="171"/>
      <c r="RIF5402" s="171"/>
      <c r="RIG5402" s="171"/>
      <c r="RIH5402" s="171"/>
      <c r="RII5402" s="171"/>
      <c r="RIJ5402" s="171"/>
      <c r="RIK5402" s="171"/>
      <c r="RIL5402" s="171"/>
      <c r="RIM5402" s="171"/>
      <c r="RIN5402" s="171"/>
      <c r="RIO5402" s="171"/>
      <c r="RIP5402" s="171"/>
      <c r="RIQ5402" s="171"/>
      <c r="RIR5402" s="171"/>
      <c r="RIS5402" s="171"/>
      <c r="RIT5402" s="171"/>
      <c r="RIU5402" s="171"/>
      <c r="RIV5402" s="171"/>
      <c r="RIW5402" s="171"/>
      <c r="RIX5402" s="171"/>
      <c r="RIY5402" s="171"/>
      <c r="RIZ5402" s="171"/>
      <c r="RJA5402" s="171"/>
      <c r="RJB5402" s="171"/>
      <c r="RJC5402" s="171"/>
      <c r="RJD5402" s="171"/>
      <c r="RJE5402" s="171"/>
      <c r="RJF5402" s="171"/>
      <c r="RJG5402" s="171"/>
      <c r="RJH5402" s="171"/>
      <c r="RJI5402" s="171"/>
      <c r="RJJ5402" s="171"/>
      <c r="RJK5402" s="171"/>
      <c r="RJL5402" s="171"/>
      <c r="RJM5402" s="171"/>
      <c r="RJN5402" s="171"/>
      <c r="RJO5402" s="171"/>
      <c r="RJP5402" s="171"/>
      <c r="RJQ5402" s="171"/>
      <c r="RJR5402" s="171"/>
      <c r="RJS5402" s="171"/>
      <c r="RJT5402" s="171"/>
      <c r="RJU5402" s="171"/>
      <c r="RJV5402" s="171"/>
      <c r="RJW5402" s="171"/>
      <c r="RJX5402" s="171"/>
      <c r="RJY5402" s="171"/>
      <c r="RJZ5402" s="171"/>
      <c r="RKA5402" s="171"/>
      <c r="RKB5402" s="171"/>
      <c r="RKC5402" s="171"/>
      <c r="RKD5402" s="171"/>
      <c r="RKE5402" s="171"/>
      <c r="RKF5402" s="171"/>
      <c r="RKG5402" s="171"/>
      <c r="RKH5402" s="171"/>
      <c r="RKI5402" s="171"/>
      <c r="RKJ5402" s="171"/>
      <c r="RKK5402" s="171"/>
      <c r="RKL5402" s="171"/>
      <c r="RKM5402" s="171"/>
      <c r="RKN5402" s="171"/>
      <c r="RKO5402" s="171"/>
      <c r="RKP5402" s="171"/>
      <c r="RKQ5402" s="171"/>
      <c r="RKR5402" s="171"/>
      <c r="RKS5402" s="171"/>
      <c r="RKT5402" s="171"/>
      <c r="RKU5402" s="171"/>
      <c r="RKV5402" s="171"/>
      <c r="RKW5402" s="171"/>
      <c r="RKX5402" s="171"/>
      <c r="RKY5402" s="171"/>
      <c r="RKZ5402" s="171"/>
      <c r="RLA5402" s="171"/>
      <c r="RLB5402" s="171"/>
      <c r="RLC5402" s="171"/>
      <c r="RLD5402" s="171"/>
      <c r="RLE5402" s="171"/>
      <c r="RLF5402" s="171"/>
      <c r="RLG5402" s="171"/>
      <c r="RLH5402" s="171"/>
      <c r="RLI5402" s="171"/>
      <c r="RLJ5402" s="171"/>
      <c r="RLK5402" s="171"/>
      <c r="RLL5402" s="171"/>
      <c r="RLM5402" s="171"/>
      <c r="RLN5402" s="171"/>
      <c r="RLO5402" s="171"/>
      <c r="RLP5402" s="171"/>
      <c r="RLQ5402" s="171"/>
      <c r="RLR5402" s="171"/>
      <c r="RLS5402" s="171"/>
      <c r="RLT5402" s="171"/>
      <c r="RLU5402" s="171"/>
      <c r="RLV5402" s="171"/>
      <c r="RLW5402" s="171"/>
      <c r="RLX5402" s="171"/>
      <c r="RLY5402" s="171"/>
      <c r="RLZ5402" s="171"/>
      <c r="RMA5402" s="171"/>
      <c r="RMB5402" s="171"/>
      <c r="RMC5402" s="171"/>
      <c r="RMD5402" s="171"/>
      <c r="RME5402" s="171"/>
      <c r="RMF5402" s="171"/>
      <c r="RMG5402" s="171"/>
      <c r="RMH5402" s="171"/>
      <c r="RMI5402" s="171"/>
      <c r="RMJ5402" s="171"/>
      <c r="RMK5402" s="171"/>
      <c r="RML5402" s="171"/>
      <c r="RMM5402" s="171"/>
      <c r="RMN5402" s="171"/>
      <c r="RMO5402" s="171"/>
      <c r="RMP5402" s="171"/>
      <c r="RMQ5402" s="171"/>
      <c r="RMR5402" s="171"/>
      <c r="RMS5402" s="171"/>
      <c r="RMT5402" s="171"/>
      <c r="RMU5402" s="171"/>
      <c r="RMV5402" s="171"/>
      <c r="RMW5402" s="171"/>
      <c r="RMX5402" s="171"/>
      <c r="RMY5402" s="171"/>
      <c r="RMZ5402" s="171"/>
      <c r="RNA5402" s="171"/>
      <c r="RNB5402" s="171"/>
      <c r="RNC5402" s="171"/>
      <c r="RND5402" s="171"/>
      <c r="RNE5402" s="171"/>
      <c r="RNF5402" s="171"/>
      <c r="RNG5402" s="171"/>
      <c r="RNH5402" s="171"/>
      <c r="RNI5402" s="171"/>
      <c r="RNJ5402" s="171"/>
      <c r="RNK5402" s="171"/>
      <c r="RNL5402" s="171"/>
      <c r="RNM5402" s="171"/>
      <c r="RNN5402" s="171"/>
      <c r="RNO5402" s="171"/>
      <c r="RNP5402" s="171"/>
      <c r="RNQ5402" s="171"/>
      <c r="RNR5402" s="171"/>
      <c r="RNS5402" s="171"/>
      <c r="RNT5402" s="171"/>
      <c r="RNU5402" s="171"/>
      <c r="RNV5402" s="171"/>
      <c r="RNW5402" s="171"/>
      <c r="RNX5402" s="171"/>
      <c r="RNY5402" s="171"/>
      <c r="RNZ5402" s="171"/>
      <c r="ROA5402" s="171"/>
      <c r="ROB5402" s="171"/>
      <c r="ROC5402" s="171"/>
      <c r="ROD5402" s="171"/>
      <c r="ROE5402" s="171"/>
      <c r="ROF5402" s="171"/>
      <c r="ROG5402" s="171"/>
      <c r="ROH5402" s="171"/>
      <c r="ROI5402" s="171"/>
      <c r="ROJ5402" s="171"/>
      <c r="ROK5402" s="171"/>
      <c r="ROL5402" s="171"/>
      <c r="ROM5402" s="171"/>
      <c r="RON5402" s="171"/>
      <c r="ROO5402" s="171"/>
      <c r="ROP5402" s="171"/>
      <c r="ROQ5402" s="171"/>
      <c r="ROR5402" s="171"/>
      <c r="ROS5402" s="171"/>
      <c r="ROT5402" s="171"/>
      <c r="ROU5402" s="171"/>
      <c r="ROV5402" s="171"/>
      <c r="ROW5402" s="171"/>
      <c r="ROX5402" s="171"/>
      <c r="ROY5402" s="171"/>
      <c r="ROZ5402" s="171"/>
      <c r="RPA5402" s="171"/>
      <c r="RPB5402" s="171"/>
      <c r="RPC5402" s="171"/>
      <c r="RPD5402" s="171"/>
      <c r="RPE5402" s="171"/>
      <c r="RPF5402" s="171"/>
      <c r="RPG5402" s="171"/>
      <c r="RPH5402" s="171"/>
      <c r="RPI5402" s="171"/>
      <c r="RPJ5402" s="171"/>
      <c r="RPK5402" s="171"/>
      <c r="RPL5402" s="171"/>
      <c r="RPM5402" s="171"/>
      <c r="RPN5402" s="171"/>
      <c r="RPO5402" s="171"/>
      <c r="RPP5402" s="171"/>
      <c r="RPQ5402" s="171"/>
      <c r="RPR5402" s="171"/>
      <c r="RPS5402" s="171"/>
      <c r="RPT5402" s="171"/>
      <c r="RPU5402" s="171"/>
      <c r="RPV5402" s="171"/>
      <c r="RPW5402" s="171"/>
      <c r="RPX5402" s="171"/>
      <c r="RPY5402" s="171"/>
      <c r="RPZ5402" s="171"/>
      <c r="RQA5402" s="171"/>
      <c r="RQB5402" s="171"/>
      <c r="RQC5402" s="171"/>
      <c r="RQD5402" s="171"/>
      <c r="RQE5402" s="171"/>
      <c r="RQF5402" s="171"/>
      <c r="RQG5402" s="171"/>
      <c r="RQH5402" s="171"/>
      <c r="RQI5402" s="171"/>
      <c r="RQJ5402" s="171"/>
      <c r="RQK5402" s="171"/>
      <c r="RQL5402" s="171"/>
      <c r="RQM5402" s="171"/>
      <c r="RQN5402" s="171"/>
      <c r="RQO5402" s="171"/>
      <c r="RQP5402" s="171"/>
      <c r="RQQ5402" s="171"/>
      <c r="RQR5402" s="171"/>
      <c r="RQS5402" s="171"/>
      <c r="RQT5402" s="171"/>
      <c r="RQU5402" s="171"/>
      <c r="RQV5402" s="171"/>
      <c r="RQW5402" s="171"/>
      <c r="RQX5402" s="171"/>
      <c r="RQY5402" s="171"/>
      <c r="RQZ5402" s="171"/>
      <c r="RRA5402" s="171"/>
      <c r="RRB5402" s="171"/>
      <c r="RRC5402" s="171"/>
      <c r="RRD5402" s="171"/>
      <c r="RRE5402" s="171"/>
      <c r="RRF5402" s="171"/>
      <c r="RRG5402" s="171"/>
      <c r="RRH5402" s="171"/>
      <c r="RRI5402" s="171"/>
      <c r="RRJ5402" s="171"/>
      <c r="RRK5402" s="171"/>
      <c r="RRL5402" s="171"/>
      <c r="RRM5402" s="171"/>
      <c r="RRN5402" s="171"/>
      <c r="RRO5402" s="171"/>
      <c r="RRP5402" s="171"/>
      <c r="RRQ5402" s="171"/>
      <c r="RRR5402" s="171"/>
      <c r="RRS5402" s="171"/>
      <c r="RRT5402" s="171"/>
      <c r="RRU5402" s="171"/>
      <c r="RRV5402" s="171"/>
      <c r="RRW5402" s="171"/>
      <c r="RRX5402" s="171"/>
      <c r="RRY5402" s="171"/>
      <c r="RRZ5402" s="171"/>
      <c r="RSA5402" s="171"/>
      <c r="RSB5402" s="171"/>
      <c r="RSC5402" s="171"/>
      <c r="RSD5402" s="171"/>
      <c r="RSE5402" s="171"/>
      <c r="RSF5402" s="171"/>
      <c r="RSG5402" s="171"/>
      <c r="RSH5402" s="171"/>
      <c r="RSI5402" s="171"/>
      <c r="RSJ5402" s="171"/>
      <c r="RSK5402" s="171"/>
      <c r="RSL5402" s="171"/>
      <c r="RSM5402" s="171"/>
      <c r="RSN5402" s="171"/>
      <c r="RSO5402" s="171"/>
      <c r="RSP5402" s="171"/>
      <c r="RSQ5402" s="171"/>
      <c r="RSR5402" s="171"/>
      <c r="RSS5402" s="171"/>
      <c r="RST5402" s="171"/>
      <c r="RSU5402" s="171"/>
      <c r="RSV5402" s="171"/>
      <c r="RSW5402" s="171"/>
      <c r="RSX5402" s="171"/>
      <c r="RSY5402" s="171"/>
      <c r="RSZ5402" s="171"/>
      <c r="RTA5402" s="171"/>
      <c r="RTB5402" s="171"/>
      <c r="RTC5402" s="171"/>
      <c r="RTD5402" s="171"/>
      <c r="RTE5402" s="171"/>
      <c r="RTF5402" s="171"/>
      <c r="RTG5402" s="171"/>
      <c r="RTH5402" s="171"/>
      <c r="RTI5402" s="171"/>
      <c r="RTJ5402" s="171"/>
      <c r="RTK5402" s="171"/>
      <c r="RTL5402" s="171"/>
      <c r="RTM5402" s="171"/>
      <c r="RTN5402" s="171"/>
      <c r="RTO5402" s="171"/>
      <c r="RTP5402" s="171"/>
      <c r="RTQ5402" s="171"/>
      <c r="RTR5402" s="171"/>
      <c r="RTS5402" s="171"/>
      <c r="RTT5402" s="171"/>
      <c r="RTU5402" s="171"/>
      <c r="RTV5402" s="171"/>
      <c r="RTW5402" s="171"/>
      <c r="RTX5402" s="171"/>
      <c r="RTY5402" s="171"/>
      <c r="RTZ5402" s="171"/>
      <c r="RUA5402" s="171"/>
      <c r="RUB5402" s="171"/>
      <c r="RUC5402" s="171"/>
      <c r="RUD5402" s="171"/>
      <c r="RUE5402" s="171"/>
      <c r="RUF5402" s="171"/>
      <c r="RUG5402" s="171"/>
      <c r="RUH5402" s="171"/>
      <c r="RUI5402" s="171"/>
      <c r="RUJ5402" s="171"/>
      <c r="RUK5402" s="171"/>
      <c r="RUL5402" s="171"/>
      <c r="RUM5402" s="171"/>
      <c r="RUN5402" s="171"/>
      <c r="RUO5402" s="171"/>
      <c r="RUP5402" s="171"/>
      <c r="RUQ5402" s="171"/>
      <c r="RUR5402" s="171"/>
      <c r="RUS5402" s="171"/>
      <c r="RUT5402" s="171"/>
      <c r="RUU5402" s="171"/>
      <c r="RUV5402" s="171"/>
      <c r="RUW5402" s="171"/>
      <c r="RUX5402" s="171"/>
      <c r="RUY5402" s="171"/>
      <c r="RUZ5402" s="171"/>
      <c r="RVA5402" s="171"/>
      <c r="RVB5402" s="171"/>
      <c r="RVC5402" s="171"/>
      <c r="RVD5402" s="171"/>
      <c r="RVE5402" s="171"/>
      <c r="RVF5402" s="171"/>
      <c r="RVG5402" s="171"/>
      <c r="RVH5402" s="171"/>
      <c r="RVI5402" s="171"/>
      <c r="RVJ5402" s="171"/>
      <c r="RVK5402" s="171"/>
      <c r="RVL5402" s="171"/>
      <c r="RVM5402" s="171"/>
      <c r="RVN5402" s="171"/>
      <c r="RVO5402" s="171"/>
      <c r="RVP5402" s="171"/>
      <c r="RVQ5402" s="171"/>
      <c r="RVR5402" s="171"/>
      <c r="RVS5402" s="171"/>
      <c r="RVT5402" s="171"/>
      <c r="RVU5402" s="171"/>
      <c r="RVV5402" s="171"/>
      <c r="RVW5402" s="171"/>
      <c r="RVX5402" s="171"/>
      <c r="RVY5402" s="171"/>
      <c r="RVZ5402" s="171"/>
      <c r="RWA5402" s="171"/>
      <c r="RWB5402" s="171"/>
      <c r="RWC5402" s="171"/>
      <c r="RWD5402" s="171"/>
      <c r="RWE5402" s="171"/>
      <c r="RWF5402" s="171"/>
      <c r="RWG5402" s="171"/>
      <c r="RWH5402" s="171"/>
      <c r="RWI5402" s="171"/>
      <c r="RWJ5402" s="171"/>
      <c r="RWK5402" s="171"/>
      <c r="RWL5402" s="171"/>
      <c r="RWM5402" s="171"/>
      <c r="RWN5402" s="171"/>
      <c r="RWO5402" s="171"/>
      <c r="RWP5402" s="171"/>
      <c r="RWQ5402" s="171"/>
      <c r="RWR5402" s="171"/>
      <c r="RWS5402" s="171"/>
      <c r="RWT5402" s="171"/>
      <c r="RWU5402" s="171"/>
      <c r="RWV5402" s="171"/>
      <c r="RWW5402" s="171"/>
      <c r="RWX5402" s="171"/>
      <c r="RWY5402" s="171"/>
      <c r="RWZ5402" s="171"/>
      <c r="RXA5402" s="171"/>
      <c r="RXB5402" s="171"/>
      <c r="RXC5402" s="171"/>
      <c r="RXD5402" s="171"/>
      <c r="RXE5402" s="171"/>
      <c r="RXF5402" s="171"/>
      <c r="RXG5402" s="171"/>
      <c r="RXH5402" s="171"/>
      <c r="RXI5402" s="171"/>
      <c r="RXJ5402" s="171"/>
      <c r="RXK5402" s="171"/>
      <c r="RXL5402" s="171"/>
      <c r="RXM5402" s="171"/>
      <c r="RXN5402" s="171"/>
      <c r="RXO5402" s="171"/>
      <c r="RXP5402" s="171"/>
      <c r="RXQ5402" s="171"/>
      <c r="RXR5402" s="171"/>
      <c r="RXS5402" s="171"/>
      <c r="RXT5402" s="171"/>
      <c r="RXU5402" s="171"/>
      <c r="RXV5402" s="171"/>
      <c r="RXW5402" s="171"/>
      <c r="RXX5402" s="171"/>
      <c r="RXY5402" s="171"/>
      <c r="RXZ5402" s="171"/>
      <c r="RYA5402" s="171"/>
      <c r="RYB5402" s="171"/>
      <c r="RYC5402" s="171"/>
      <c r="RYD5402" s="171"/>
      <c r="RYE5402" s="171"/>
      <c r="RYF5402" s="171"/>
      <c r="RYG5402" s="171"/>
      <c r="RYH5402" s="171"/>
      <c r="RYI5402" s="171"/>
      <c r="RYJ5402" s="171"/>
      <c r="RYK5402" s="171"/>
      <c r="RYL5402" s="171"/>
      <c r="RYM5402" s="171"/>
      <c r="RYN5402" s="171"/>
      <c r="RYO5402" s="171"/>
      <c r="RYP5402" s="171"/>
      <c r="RYQ5402" s="171"/>
      <c r="RYR5402" s="171"/>
      <c r="RYS5402" s="171"/>
      <c r="RYT5402" s="171"/>
      <c r="RYU5402" s="171"/>
      <c r="RYV5402" s="171"/>
      <c r="RYW5402" s="171"/>
      <c r="RYX5402" s="171"/>
      <c r="RYY5402" s="171"/>
      <c r="RYZ5402" s="171"/>
      <c r="RZA5402" s="171"/>
      <c r="RZB5402" s="171"/>
      <c r="RZC5402" s="171"/>
      <c r="RZD5402" s="171"/>
      <c r="RZE5402" s="171"/>
      <c r="RZF5402" s="171"/>
      <c r="RZG5402" s="171"/>
      <c r="RZH5402" s="171"/>
      <c r="RZI5402" s="171"/>
      <c r="RZJ5402" s="171"/>
      <c r="RZK5402" s="171"/>
      <c r="RZL5402" s="171"/>
      <c r="RZM5402" s="171"/>
      <c r="RZN5402" s="171"/>
      <c r="RZO5402" s="171"/>
      <c r="RZP5402" s="171"/>
      <c r="RZQ5402" s="171"/>
      <c r="RZR5402" s="171"/>
      <c r="RZS5402" s="171"/>
      <c r="RZT5402" s="171"/>
      <c r="RZU5402" s="171"/>
      <c r="RZV5402" s="171"/>
      <c r="RZW5402" s="171"/>
      <c r="RZX5402" s="171"/>
      <c r="RZY5402" s="171"/>
      <c r="RZZ5402" s="171"/>
      <c r="SAA5402" s="171"/>
      <c r="SAB5402" s="171"/>
      <c r="SAC5402" s="171"/>
      <c r="SAD5402" s="171"/>
      <c r="SAE5402" s="171"/>
      <c r="SAF5402" s="171"/>
      <c r="SAG5402" s="171"/>
      <c r="SAH5402" s="171"/>
      <c r="SAI5402" s="171"/>
      <c r="SAJ5402" s="171"/>
      <c r="SAK5402" s="171"/>
      <c r="SAL5402" s="171"/>
      <c r="SAM5402" s="171"/>
      <c r="SAN5402" s="171"/>
      <c r="SAO5402" s="171"/>
      <c r="SAP5402" s="171"/>
      <c r="SAQ5402" s="171"/>
      <c r="SAR5402" s="171"/>
      <c r="SAS5402" s="171"/>
      <c r="SAT5402" s="171"/>
      <c r="SAU5402" s="171"/>
      <c r="SAV5402" s="171"/>
      <c r="SAW5402" s="171"/>
      <c r="SAX5402" s="171"/>
      <c r="SAY5402" s="171"/>
      <c r="SAZ5402" s="171"/>
      <c r="SBA5402" s="171"/>
      <c r="SBB5402" s="171"/>
      <c r="SBC5402" s="171"/>
      <c r="SBD5402" s="171"/>
      <c r="SBE5402" s="171"/>
      <c r="SBF5402" s="171"/>
      <c r="SBG5402" s="171"/>
      <c r="SBH5402" s="171"/>
      <c r="SBI5402" s="171"/>
      <c r="SBJ5402" s="171"/>
      <c r="SBK5402" s="171"/>
      <c r="SBL5402" s="171"/>
      <c r="SBM5402" s="171"/>
      <c r="SBN5402" s="171"/>
      <c r="SBO5402" s="171"/>
      <c r="SBP5402" s="171"/>
      <c r="SBQ5402" s="171"/>
      <c r="SBR5402" s="171"/>
      <c r="SBS5402" s="171"/>
      <c r="SBT5402" s="171"/>
      <c r="SBU5402" s="171"/>
      <c r="SBV5402" s="171"/>
      <c r="SBW5402" s="171"/>
      <c r="SBX5402" s="171"/>
      <c r="SBY5402" s="171"/>
      <c r="SBZ5402" s="171"/>
      <c r="SCA5402" s="171"/>
      <c r="SCB5402" s="171"/>
      <c r="SCC5402" s="171"/>
      <c r="SCD5402" s="171"/>
      <c r="SCE5402" s="171"/>
      <c r="SCF5402" s="171"/>
      <c r="SCG5402" s="171"/>
      <c r="SCH5402" s="171"/>
      <c r="SCI5402" s="171"/>
      <c r="SCJ5402" s="171"/>
      <c r="SCK5402" s="171"/>
      <c r="SCL5402" s="171"/>
      <c r="SCM5402" s="171"/>
      <c r="SCN5402" s="171"/>
      <c r="SCO5402" s="171"/>
      <c r="SCP5402" s="171"/>
      <c r="SCQ5402" s="171"/>
      <c r="SCR5402" s="171"/>
      <c r="SCS5402" s="171"/>
      <c r="SCT5402" s="171"/>
      <c r="SCU5402" s="171"/>
      <c r="SCV5402" s="171"/>
      <c r="SCW5402" s="171"/>
      <c r="SCX5402" s="171"/>
      <c r="SCY5402" s="171"/>
      <c r="SCZ5402" s="171"/>
      <c r="SDA5402" s="171"/>
      <c r="SDB5402" s="171"/>
      <c r="SDC5402" s="171"/>
      <c r="SDD5402" s="171"/>
      <c r="SDE5402" s="171"/>
      <c r="SDF5402" s="171"/>
      <c r="SDG5402" s="171"/>
      <c r="SDH5402" s="171"/>
      <c r="SDI5402" s="171"/>
      <c r="SDJ5402" s="171"/>
      <c r="SDK5402" s="171"/>
      <c r="SDL5402" s="171"/>
      <c r="SDM5402" s="171"/>
      <c r="SDN5402" s="171"/>
      <c r="SDO5402" s="171"/>
      <c r="SDP5402" s="171"/>
      <c r="SDQ5402" s="171"/>
      <c r="SDR5402" s="171"/>
      <c r="SDS5402" s="171"/>
      <c r="SDT5402" s="171"/>
      <c r="SDU5402" s="171"/>
      <c r="SDV5402" s="171"/>
      <c r="SDW5402" s="171"/>
      <c r="SDX5402" s="171"/>
      <c r="SDY5402" s="171"/>
      <c r="SDZ5402" s="171"/>
      <c r="SEA5402" s="171"/>
      <c r="SEB5402" s="171"/>
      <c r="SEC5402" s="171"/>
      <c r="SED5402" s="171"/>
      <c r="SEE5402" s="171"/>
      <c r="SEF5402" s="171"/>
      <c r="SEG5402" s="171"/>
      <c r="SEH5402" s="171"/>
      <c r="SEI5402" s="171"/>
      <c r="SEJ5402" s="171"/>
      <c r="SEK5402" s="171"/>
      <c r="SEL5402" s="171"/>
      <c r="SEM5402" s="171"/>
      <c r="SEN5402" s="171"/>
      <c r="SEO5402" s="171"/>
      <c r="SEP5402" s="171"/>
      <c r="SEQ5402" s="171"/>
      <c r="SER5402" s="171"/>
      <c r="SES5402" s="171"/>
      <c r="SET5402" s="171"/>
      <c r="SEU5402" s="171"/>
      <c r="SEV5402" s="171"/>
      <c r="SEW5402" s="171"/>
      <c r="SEX5402" s="171"/>
      <c r="SEY5402" s="171"/>
      <c r="SEZ5402" s="171"/>
      <c r="SFA5402" s="171"/>
      <c r="SFB5402" s="171"/>
      <c r="SFC5402" s="171"/>
      <c r="SFD5402" s="171"/>
      <c r="SFE5402" s="171"/>
      <c r="SFF5402" s="171"/>
      <c r="SFG5402" s="171"/>
      <c r="SFH5402" s="171"/>
      <c r="SFI5402" s="171"/>
      <c r="SFJ5402" s="171"/>
      <c r="SFK5402" s="171"/>
      <c r="SFL5402" s="171"/>
      <c r="SFM5402" s="171"/>
      <c r="SFN5402" s="171"/>
      <c r="SFO5402" s="171"/>
      <c r="SFP5402" s="171"/>
      <c r="SFQ5402" s="171"/>
      <c r="SFR5402" s="171"/>
      <c r="SFS5402" s="171"/>
      <c r="SFT5402" s="171"/>
      <c r="SFU5402" s="171"/>
      <c r="SFV5402" s="171"/>
      <c r="SFW5402" s="171"/>
      <c r="SFX5402" s="171"/>
      <c r="SFY5402" s="171"/>
      <c r="SFZ5402" s="171"/>
      <c r="SGA5402" s="171"/>
      <c r="SGB5402" s="171"/>
      <c r="SGC5402" s="171"/>
      <c r="SGD5402" s="171"/>
      <c r="SGE5402" s="171"/>
      <c r="SGF5402" s="171"/>
      <c r="SGG5402" s="171"/>
      <c r="SGH5402" s="171"/>
      <c r="SGI5402" s="171"/>
      <c r="SGJ5402" s="171"/>
      <c r="SGK5402" s="171"/>
      <c r="SGL5402" s="171"/>
      <c r="SGM5402" s="171"/>
      <c r="SGN5402" s="171"/>
      <c r="SGO5402" s="171"/>
      <c r="SGP5402" s="171"/>
      <c r="SGQ5402" s="171"/>
      <c r="SGR5402" s="171"/>
      <c r="SGS5402" s="171"/>
      <c r="SGT5402" s="171"/>
      <c r="SGU5402" s="171"/>
      <c r="SGV5402" s="171"/>
      <c r="SGW5402" s="171"/>
      <c r="SGX5402" s="171"/>
      <c r="SGY5402" s="171"/>
      <c r="SGZ5402" s="171"/>
      <c r="SHA5402" s="171"/>
      <c r="SHB5402" s="171"/>
      <c r="SHC5402" s="171"/>
      <c r="SHD5402" s="171"/>
      <c r="SHE5402" s="171"/>
      <c r="SHF5402" s="171"/>
      <c r="SHG5402" s="171"/>
      <c r="SHH5402" s="171"/>
      <c r="SHI5402" s="171"/>
      <c r="SHJ5402" s="171"/>
      <c r="SHK5402" s="171"/>
      <c r="SHL5402" s="171"/>
      <c r="SHM5402" s="171"/>
      <c r="SHN5402" s="171"/>
      <c r="SHO5402" s="171"/>
      <c r="SHP5402" s="171"/>
      <c r="SHQ5402" s="171"/>
      <c r="SHR5402" s="171"/>
      <c r="SHS5402" s="171"/>
      <c r="SHT5402" s="171"/>
      <c r="SHU5402" s="171"/>
      <c r="SHV5402" s="171"/>
      <c r="SHW5402" s="171"/>
      <c r="SHX5402" s="171"/>
      <c r="SHY5402" s="171"/>
      <c r="SHZ5402" s="171"/>
      <c r="SIA5402" s="171"/>
      <c r="SIB5402" s="171"/>
      <c r="SIC5402" s="171"/>
      <c r="SID5402" s="171"/>
      <c r="SIE5402" s="171"/>
      <c r="SIF5402" s="171"/>
      <c r="SIG5402" s="171"/>
      <c r="SIH5402" s="171"/>
      <c r="SII5402" s="171"/>
      <c r="SIJ5402" s="171"/>
      <c r="SIK5402" s="171"/>
      <c r="SIL5402" s="171"/>
      <c r="SIM5402" s="171"/>
      <c r="SIN5402" s="171"/>
      <c r="SIO5402" s="171"/>
      <c r="SIP5402" s="171"/>
      <c r="SIQ5402" s="171"/>
      <c r="SIR5402" s="171"/>
      <c r="SIS5402" s="171"/>
      <c r="SIT5402" s="171"/>
      <c r="SIU5402" s="171"/>
      <c r="SIV5402" s="171"/>
      <c r="SIW5402" s="171"/>
      <c r="SIX5402" s="171"/>
      <c r="SIY5402" s="171"/>
      <c r="SIZ5402" s="171"/>
      <c r="SJA5402" s="171"/>
      <c r="SJB5402" s="171"/>
      <c r="SJC5402" s="171"/>
      <c r="SJD5402" s="171"/>
      <c r="SJE5402" s="171"/>
      <c r="SJF5402" s="171"/>
      <c r="SJG5402" s="171"/>
      <c r="SJH5402" s="171"/>
      <c r="SJI5402" s="171"/>
      <c r="SJJ5402" s="171"/>
      <c r="SJK5402" s="171"/>
      <c r="SJL5402" s="171"/>
      <c r="SJM5402" s="171"/>
      <c r="SJN5402" s="171"/>
      <c r="SJO5402" s="171"/>
      <c r="SJP5402" s="171"/>
      <c r="SJQ5402" s="171"/>
      <c r="SJR5402" s="171"/>
      <c r="SJS5402" s="171"/>
      <c r="SJT5402" s="171"/>
      <c r="SJU5402" s="171"/>
      <c r="SJV5402" s="171"/>
      <c r="SJW5402" s="171"/>
      <c r="SJX5402" s="171"/>
      <c r="SJY5402" s="171"/>
      <c r="SJZ5402" s="171"/>
      <c r="SKA5402" s="171"/>
      <c r="SKB5402" s="171"/>
      <c r="SKC5402" s="171"/>
      <c r="SKD5402" s="171"/>
      <c r="SKE5402" s="171"/>
      <c r="SKF5402" s="171"/>
      <c r="SKG5402" s="171"/>
      <c r="SKH5402" s="171"/>
      <c r="SKI5402" s="171"/>
      <c r="SKJ5402" s="171"/>
      <c r="SKK5402" s="171"/>
      <c r="SKL5402" s="171"/>
      <c r="SKM5402" s="171"/>
      <c r="SKN5402" s="171"/>
      <c r="SKO5402" s="171"/>
      <c r="SKP5402" s="171"/>
      <c r="SKQ5402" s="171"/>
      <c r="SKR5402" s="171"/>
      <c r="SKS5402" s="171"/>
      <c r="SKT5402" s="171"/>
      <c r="SKU5402" s="171"/>
      <c r="SKV5402" s="171"/>
      <c r="SKW5402" s="171"/>
      <c r="SKX5402" s="171"/>
      <c r="SKY5402" s="171"/>
      <c r="SKZ5402" s="171"/>
      <c r="SLA5402" s="171"/>
      <c r="SLB5402" s="171"/>
      <c r="SLC5402" s="171"/>
      <c r="SLD5402" s="171"/>
      <c r="SLE5402" s="171"/>
      <c r="SLF5402" s="171"/>
      <c r="SLG5402" s="171"/>
      <c r="SLH5402" s="171"/>
      <c r="SLI5402" s="171"/>
      <c r="SLJ5402" s="171"/>
      <c r="SLK5402" s="171"/>
      <c r="SLL5402" s="171"/>
      <c r="SLM5402" s="171"/>
      <c r="SLN5402" s="171"/>
      <c r="SLO5402" s="171"/>
      <c r="SLP5402" s="171"/>
      <c r="SLQ5402" s="171"/>
      <c r="SLR5402" s="171"/>
      <c r="SLS5402" s="171"/>
      <c r="SLT5402" s="171"/>
      <c r="SLU5402" s="171"/>
      <c r="SLV5402" s="171"/>
      <c r="SLW5402" s="171"/>
      <c r="SLX5402" s="171"/>
      <c r="SLY5402" s="171"/>
      <c r="SLZ5402" s="171"/>
      <c r="SMA5402" s="171"/>
      <c r="SMB5402" s="171"/>
      <c r="SMC5402" s="171"/>
      <c r="SMD5402" s="171"/>
      <c r="SME5402" s="171"/>
      <c r="SMF5402" s="171"/>
      <c r="SMG5402" s="171"/>
      <c r="SMH5402" s="171"/>
      <c r="SMI5402" s="171"/>
      <c r="SMJ5402" s="171"/>
      <c r="SMK5402" s="171"/>
      <c r="SML5402" s="171"/>
      <c r="SMM5402" s="171"/>
      <c r="SMN5402" s="171"/>
      <c r="SMO5402" s="171"/>
      <c r="SMP5402" s="171"/>
      <c r="SMQ5402" s="171"/>
      <c r="SMR5402" s="171"/>
      <c r="SMS5402" s="171"/>
      <c r="SMT5402" s="171"/>
      <c r="SMU5402" s="171"/>
      <c r="SMV5402" s="171"/>
      <c r="SMW5402" s="171"/>
      <c r="SMX5402" s="171"/>
      <c r="SMY5402" s="171"/>
      <c r="SMZ5402" s="171"/>
      <c r="SNA5402" s="171"/>
      <c r="SNB5402" s="171"/>
      <c r="SNC5402" s="171"/>
      <c r="SND5402" s="171"/>
      <c r="SNE5402" s="171"/>
      <c r="SNF5402" s="171"/>
      <c r="SNG5402" s="171"/>
      <c r="SNH5402" s="171"/>
      <c r="SNI5402" s="171"/>
      <c r="SNJ5402" s="171"/>
      <c r="SNK5402" s="171"/>
      <c r="SNL5402" s="171"/>
      <c r="SNM5402" s="171"/>
      <c r="SNN5402" s="171"/>
      <c r="SNO5402" s="171"/>
      <c r="SNP5402" s="171"/>
      <c r="SNQ5402" s="171"/>
      <c r="SNR5402" s="171"/>
      <c r="SNS5402" s="171"/>
      <c r="SNT5402" s="171"/>
      <c r="SNU5402" s="171"/>
      <c r="SNV5402" s="171"/>
      <c r="SNW5402" s="171"/>
      <c r="SNX5402" s="171"/>
      <c r="SNY5402" s="171"/>
      <c r="SNZ5402" s="171"/>
      <c r="SOA5402" s="171"/>
      <c r="SOB5402" s="171"/>
      <c r="SOC5402" s="171"/>
      <c r="SOD5402" s="171"/>
      <c r="SOE5402" s="171"/>
      <c r="SOF5402" s="171"/>
      <c r="SOG5402" s="171"/>
      <c r="SOH5402" s="171"/>
      <c r="SOI5402" s="171"/>
      <c r="SOJ5402" s="171"/>
      <c r="SOK5402" s="171"/>
      <c r="SOL5402" s="171"/>
      <c r="SOM5402" s="171"/>
      <c r="SON5402" s="171"/>
      <c r="SOO5402" s="171"/>
      <c r="SOP5402" s="171"/>
      <c r="SOQ5402" s="171"/>
      <c r="SOR5402" s="171"/>
      <c r="SOS5402" s="171"/>
      <c r="SOT5402" s="171"/>
      <c r="SOU5402" s="171"/>
      <c r="SOV5402" s="171"/>
      <c r="SOW5402" s="171"/>
      <c r="SOX5402" s="171"/>
      <c r="SOY5402" s="171"/>
      <c r="SOZ5402" s="171"/>
      <c r="SPA5402" s="171"/>
      <c r="SPB5402" s="171"/>
      <c r="SPC5402" s="171"/>
      <c r="SPD5402" s="171"/>
      <c r="SPE5402" s="171"/>
      <c r="SPF5402" s="171"/>
      <c r="SPG5402" s="171"/>
      <c r="SPH5402" s="171"/>
      <c r="SPI5402" s="171"/>
      <c r="SPJ5402" s="171"/>
      <c r="SPK5402" s="171"/>
      <c r="SPL5402" s="171"/>
      <c r="SPM5402" s="171"/>
      <c r="SPN5402" s="171"/>
      <c r="SPO5402" s="171"/>
      <c r="SPP5402" s="171"/>
      <c r="SPQ5402" s="171"/>
      <c r="SPR5402" s="171"/>
      <c r="SPS5402" s="171"/>
      <c r="SPT5402" s="171"/>
      <c r="SPU5402" s="171"/>
      <c r="SPV5402" s="171"/>
      <c r="SPW5402" s="171"/>
      <c r="SPX5402" s="171"/>
      <c r="SPY5402" s="171"/>
      <c r="SPZ5402" s="171"/>
      <c r="SQA5402" s="171"/>
      <c r="SQB5402" s="171"/>
      <c r="SQC5402" s="171"/>
      <c r="SQD5402" s="171"/>
      <c r="SQE5402" s="171"/>
      <c r="SQF5402" s="171"/>
      <c r="SQG5402" s="171"/>
      <c r="SQH5402" s="171"/>
      <c r="SQI5402" s="171"/>
      <c r="SQJ5402" s="171"/>
      <c r="SQK5402" s="171"/>
      <c r="SQL5402" s="171"/>
      <c r="SQM5402" s="171"/>
      <c r="SQN5402" s="171"/>
      <c r="SQO5402" s="171"/>
      <c r="SQP5402" s="171"/>
      <c r="SQQ5402" s="171"/>
      <c r="SQR5402" s="171"/>
      <c r="SQS5402" s="171"/>
      <c r="SQT5402" s="171"/>
      <c r="SQU5402" s="171"/>
      <c r="SQV5402" s="171"/>
      <c r="SQW5402" s="171"/>
      <c r="SQX5402" s="171"/>
      <c r="SQY5402" s="171"/>
      <c r="SQZ5402" s="171"/>
      <c r="SRA5402" s="171"/>
      <c r="SRB5402" s="171"/>
      <c r="SRC5402" s="171"/>
      <c r="SRD5402" s="171"/>
      <c r="SRE5402" s="171"/>
      <c r="SRF5402" s="171"/>
      <c r="SRG5402" s="171"/>
      <c r="SRH5402" s="171"/>
      <c r="SRI5402" s="171"/>
      <c r="SRJ5402" s="171"/>
      <c r="SRK5402" s="171"/>
      <c r="SRL5402" s="171"/>
      <c r="SRM5402" s="171"/>
      <c r="SRN5402" s="171"/>
      <c r="SRO5402" s="171"/>
      <c r="SRP5402" s="171"/>
      <c r="SRQ5402" s="171"/>
      <c r="SRR5402" s="171"/>
      <c r="SRS5402" s="171"/>
      <c r="SRT5402" s="171"/>
      <c r="SRU5402" s="171"/>
      <c r="SRV5402" s="171"/>
      <c r="SRW5402" s="171"/>
      <c r="SRX5402" s="171"/>
      <c r="SRY5402" s="171"/>
      <c r="SRZ5402" s="171"/>
      <c r="SSA5402" s="171"/>
      <c r="SSB5402" s="171"/>
      <c r="SSC5402" s="171"/>
      <c r="SSD5402" s="171"/>
      <c r="SSE5402" s="171"/>
      <c r="SSF5402" s="171"/>
      <c r="SSG5402" s="171"/>
      <c r="SSH5402" s="171"/>
      <c r="SSI5402" s="171"/>
      <c r="SSJ5402" s="171"/>
      <c r="SSK5402" s="171"/>
      <c r="SSL5402" s="171"/>
      <c r="SSM5402" s="171"/>
      <c r="SSN5402" s="171"/>
      <c r="SSO5402" s="171"/>
      <c r="SSP5402" s="171"/>
      <c r="SSQ5402" s="171"/>
      <c r="SSR5402" s="171"/>
      <c r="SSS5402" s="171"/>
      <c r="SST5402" s="171"/>
      <c r="SSU5402" s="171"/>
      <c r="SSV5402" s="171"/>
      <c r="SSW5402" s="171"/>
      <c r="SSX5402" s="171"/>
      <c r="SSY5402" s="171"/>
      <c r="SSZ5402" s="171"/>
      <c r="STA5402" s="171"/>
      <c r="STB5402" s="171"/>
      <c r="STC5402" s="171"/>
      <c r="STD5402" s="171"/>
      <c r="STE5402" s="171"/>
      <c r="STF5402" s="171"/>
      <c r="STG5402" s="171"/>
      <c r="STH5402" s="171"/>
      <c r="STI5402" s="171"/>
      <c r="STJ5402" s="171"/>
      <c r="STK5402" s="171"/>
      <c r="STL5402" s="171"/>
      <c r="STM5402" s="171"/>
      <c r="STN5402" s="171"/>
      <c r="STO5402" s="171"/>
      <c r="STP5402" s="171"/>
      <c r="STQ5402" s="171"/>
      <c r="STR5402" s="171"/>
      <c r="STS5402" s="171"/>
      <c r="STT5402" s="171"/>
      <c r="STU5402" s="171"/>
      <c r="STV5402" s="171"/>
      <c r="STW5402" s="171"/>
      <c r="STX5402" s="171"/>
      <c r="STY5402" s="171"/>
      <c r="STZ5402" s="171"/>
      <c r="SUA5402" s="171"/>
      <c r="SUB5402" s="171"/>
      <c r="SUC5402" s="171"/>
      <c r="SUD5402" s="171"/>
      <c r="SUE5402" s="171"/>
      <c r="SUF5402" s="171"/>
      <c r="SUG5402" s="171"/>
      <c r="SUH5402" s="171"/>
      <c r="SUI5402" s="171"/>
      <c r="SUJ5402" s="171"/>
      <c r="SUK5402" s="171"/>
      <c r="SUL5402" s="171"/>
      <c r="SUM5402" s="171"/>
      <c r="SUN5402" s="171"/>
      <c r="SUO5402" s="171"/>
      <c r="SUP5402" s="171"/>
      <c r="SUQ5402" s="171"/>
      <c r="SUR5402" s="171"/>
      <c r="SUS5402" s="171"/>
      <c r="SUT5402" s="171"/>
      <c r="SUU5402" s="171"/>
      <c r="SUV5402" s="171"/>
      <c r="SUW5402" s="171"/>
      <c r="SUX5402" s="171"/>
      <c r="SUY5402" s="171"/>
      <c r="SUZ5402" s="171"/>
      <c r="SVA5402" s="171"/>
      <c r="SVB5402" s="171"/>
      <c r="SVC5402" s="171"/>
      <c r="SVD5402" s="171"/>
      <c r="SVE5402" s="171"/>
      <c r="SVF5402" s="171"/>
      <c r="SVG5402" s="171"/>
      <c r="SVH5402" s="171"/>
      <c r="SVI5402" s="171"/>
      <c r="SVJ5402" s="171"/>
      <c r="SVK5402" s="171"/>
      <c r="SVL5402" s="171"/>
      <c r="SVM5402" s="171"/>
      <c r="SVN5402" s="171"/>
      <c r="SVO5402" s="171"/>
      <c r="SVP5402" s="171"/>
      <c r="SVQ5402" s="171"/>
      <c r="SVR5402" s="171"/>
      <c r="SVS5402" s="171"/>
      <c r="SVT5402" s="171"/>
      <c r="SVU5402" s="171"/>
      <c r="SVV5402" s="171"/>
      <c r="SVW5402" s="171"/>
      <c r="SVX5402" s="171"/>
      <c r="SVY5402" s="171"/>
      <c r="SVZ5402" s="171"/>
      <c r="SWA5402" s="171"/>
      <c r="SWB5402" s="171"/>
      <c r="SWC5402" s="171"/>
      <c r="SWD5402" s="171"/>
      <c r="SWE5402" s="171"/>
      <c r="SWF5402" s="171"/>
      <c r="SWG5402" s="171"/>
      <c r="SWH5402" s="171"/>
      <c r="SWI5402" s="171"/>
      <c r="SWJ5402" s="171"/>
      <c r="SWK5402" s="171"/>
      <c r="SWL5402" s="171"/>
      <c r="SWM5402" s="171"/>
      <c r="SWN5402" s="171"/>
      <c r="SWO5402" s="171"/>
      <c r="SWP5402" s="171"/>
      <c r="SWQ5402" s="171"/>
      <c r="SWR5402" s="171"/>
      <c r="SWS5402" s="171"/>
      <c r="SWT5402" s="171"/>
      <c r="SWU5402" s="171"/>
      <c r="SWV5402" s="171"/>
      <c r="SWW5402" s="171"/>
      <c r="SWX5402" s="171"/>
      <c r="SWY5402" s="171"/>
      <c r="SWZ5402" s="171"/>
      <c r="SXA5402" s="171"/>
      <c r="SXB5402" s="171"/>
      <c r="SXC5402" s="171"/>
      <c r="SXD5402" s="171"/>
      <c r="SXE5402" s="171"/>
      <c r="SXF5402" s="171"/>
      <c r="SXG5402" s="171"/>
      <c r="SXH5402" s="171"/>
      <c r="SXI5402" s="171"/>
      <c r="SXJ5402" s="171"/>
      <c r="SXK5402" s="171"/>
      <c r="SXL5402" s="171"/>
      <c r="SXM5402" s="171"/>
      <c r="SXN5402" s="171"/>
      <c r="SXO5402" s="171"/>
      <c r="SXP5402" s="171"/>
      <c r="SXQ5402" s="171"/>
      <c r="SXR5402" s="171"/>
      <c r="SXS5402" s="171"/>
      <c r="SXT5402" s="171"/>
      <c r="SXU5402" s="171"/>
      <c r="SXV5402" s="171"/>
      <c r="SXW5402" s="171"/>
      <c r="SXX5402" s="171"/>
      <c r="SXY5402" s="171"/>
      <c r="SXZ5402" s="171"/>
      <c r="SYA5402" s="171"/>
      <c r="SYB5402" s="171"/>
      <c r="SYC5402" s="171"/>
      <c r="SYD5402" s="171"/>
      <c r="SYE5402" s="171"/>
      <c r="SYF5402" s="171"/>
      <c r="SYG5402" s="171"/>
      <c r="SYH5402" s="171"/>
      <c r="SYI5402" s="171"/>
      <c r="SYJ5402" s="171"/>
      <c r="SYK5402" s="171"/>
      <c r="SYL5402" s="171"/>
      <c r="SYM5402" s="171"/>
      <c r="SYN5402" s="171"/>
      <c r="SYO5402" s="171"/>
      <c r="SYP5402" s="171"/>
      <c r="SYQ5402" s="171"/>
      <c r="SYR5402" s="171"/>
      <c r="SYS5402" s="171"/>
      <c r="SYT5402" s="171"/>
      <c r="SYU5402" s="171"/>
      <c r="SYV5402" s="171"/>
      <c r="SYW5402" s="171"/>
      <c r="SYX5402" s="171"/>
      <c r="SYY5402" s="171"/>
      <c r="SYZ5402" s="171"/>
      <c r="SZA5402" s="171"/>
      <c r="SZB5402" s="171"/>
      <c r="SZC5402" s="171"/>
      <c r="SZD5402" s="171"/>
      <c r="SZE5402" s="171"/>
      <c r="SZF5402" s="171"/>
      <c r="SZG5402" s="171"/>
      <c r="SZH5402" s="171"/>
      <c r="SZI5402" s="171"/>
      <c r="SZJ5402" s="171"/>
      <c r="SZK5402" s="171"/>
      <c r="SZL5402" s="171"/>
      <c r="SZM5402" s="171"/>
      <c r="SZN5402" s="171"/>
      <c r="SZO5402" s="171"/>
      <c r="SZP5402" s="171"/>
      <c r="SZQ5402" s="171"/>
      <c r="SZR5402" s="171"/>
      <c r="SZS5402" s="171"/>
      <c r="SZT5402" s="171"/>
      <c r="SZU5402" s="171"/>
      <c r="SZV5402" s="171"/>
      <c r="SZW5402" s="171"/>
      <c r="SZX5402" s="171"/>
      <c r="SZY5402" s="171"/>
      <c r="SZZ5402" s="171"/>
      <c r="TAA5402" s="171"/>
      <c r="TAB5402" s="171"/>
      <c r="TAC5402" s="171"/>
      <c r="TAD5402" s="171"/>
      <c r="TAE5402" s="171"/>
      <c r="TAF5402" s="171"/>
      <c r="TAG5402" s="171"/>
      <c r="TAH5402" s="171"/>
      <c r="TAI5402" s="171"/>
      <c r="TAJ5402" s="171"/>
      <c r="TAK5402" s="171"/>
      <c r="TAL5402" s="171"/>
      <c r="TAM5402" s="171"/>
      <c r="TAN5402" s="171"/>
      <c r="TAO5402" s="171"/>
      <c r="TAP5402" s="171"/>
      <c r="TAQ5402" s="171"/>
      <c r="TAR5402" s="171"/>
      <c r="TAS5402" s="171"/>
      <c r="TAT5402" s="171"/>
      <c r="TAU5402" s="171"/>
      <c r="TAV5402" s="171"/>
      <c r="TAW5402" s="171"/>
      <c r="TAX5402" s="171"/>
      <c r="TAY5402" s="171"/>
      <c r="TAZ5402" s="171"/>
      <c r="TBA5402" s="171"/>
      <c r="TBB5402" s="171"/>
      <c r="TBC5402" s="171"/>
      <c r="TBD5402" s="171"/>
      <c r="TBE5402" s="171"/>
      <c r="TBF5402" s="171"/>
      <c r="TBG5402" s="171"/>
      <c r="TBH5402" s="171"/>
      <c r="TBI5402" s="171"/>
      <c r="TBJ5402" s="171"/>
      <c r="TBK5402" s="171"/>
      <c r="TBL5402" s="171"/>
      <c r="TBM5402" s="171"/>
      <c r="TBN5402" s="171"/>
      <c r="TBO5402" s="171"/>
      <c r="TBP5402" s="171"/>
      <c r="TBQ5402" s="171"/>
      <c r="TBR5402" s="171"/>
      <c r="TBS5402" s="171"/>
      <c r="TBT5402" s="171"/>
      <c r="TBU5402" s="171"/>
      <c r="TBV5402" s="171"/>
      <c r="TBW5402" s="171"/>
      <c r="TBX5402" s="171"/>
      <c r="TBY5402" s="171"/>
      <c r="TBZ5402" s="171"/>
      <c r="TCA5402" s="171"/>
      <c r="TCB5402" s="171"/>
      <c r="TCC5402" s="171"/>
      <c r="TCD5402" s="171"/>
      <c r="TCE5402" s="171"/>
      <c r="TCF5402" s="171"/>
      <c r="TCG5402" s="171"/>
      <c r="TCH5402" s="171"/>
      <c r="TCI5402" s="171"/>
      <c r="TCJ5402" s="171"/>
      <c r="TCK5402" s="171"/>
      <c r="TCL5402" s="171"/>
      <c r="TCM5402" s="171"/>
      <c r="TCN5402" s="171"/>
      <c r="TCO5402" s="171"/>
      <c r="TCP5402" s="171"/>
      <c r="TCQ5402" s="171"/>
      <c r="TCR5402" s="171"/>
      <c r="TCS5402" s="171"/>
      <c r="TCT5402" s="171"/>
      <c r="TCU5402" s="171"/>
      <c r="TCV5402" s="171"/>
      <c r="TCW5402" s="171"/>
      <c r="TCX5402" s="171"/>
      <c r="TCY5402" s="171"/>
      <c r="TCZ5402" s="171"/>
      <c r="TDA5402" s="171"/>
      <c r="TDB5402" s="171"/>
      <c r="TDC5402" s="171"/>
      <c r="TDD5402" s="171"/>
      <c r="TDE5402" s="171"/>
      <c r="TDF5402" s="171"/>
      <c r="TDG5402" s="171"/>
      <c r="TDH5402" s="171"/>
      <c r="TDI5402" s="171"/>
      <c r="TDJ5402" s="171"/>
      <c r="TDK5402" s="171"/>
      <c r="TDL5402" s="171"/>
      <c r="TDM5402" s="171"/>
      <c r="TDN5402" s="171"/>
      <c r="TDO5402" s="171"/>
      <c r="TDP5402" s="171"/>
      <c r="TDQ5402" s="171"/>
      <c r="TDR5402" s="171"/>
      <c r="TDS5402" s="171"/>
      <c r="TDT5402" s="171"/>
      <c r="TDU5402" s="171"/>
      <c r="TDV5402" s="171"/>
      <c r="TDW5402" s="171"/>
      <c r="TDX5402" s="171"/>
      <c r="TDY5402" s="171"/>
      <c r="TDZ5402" s="171"/>
      <c r="TEA5402" s="171"/>
      <c r="TEB5402" s="171"/>
      <c r="TEC5402" s="171"/>
      <c r="TED5402" s="171"/>
      <c r="TEE5402" s="171"/>
      <c r="TEF5402" s="171"/>
      <c r="TEG5402" s="171"/>
      <c r="TEH5402" s="171"/>
      <c r="TEI5402" s="171"/>
      <c r="TEJ5402" s="171"/>
      <c r="TEK5402" s="171"/>
      <c r="TEL5402" s="171"/>
      <c r="TEM5402" s="171"/>
      <c r="TEN5402" s="171"/>
      <c r="TEO5402" s="171"/>
      <c r="TEP5402" s="171"/>
      <c r="TEQ5402" s="171"/>
      <c r="TER5402" s="171"/>
      <c r="TES5402" s="171"/>
      <c r="TET5402" s="171"/>
      <c r="TEU5402" s="171"/>
      <c r="TEV5402" s="171"/>
      <c r="TEW5402" s="171"/>
      <c r="TEX5402" s="171"/>
      <c r="TEY5402" s="171"/>
      <c r="TEZ5402" s="171"/>
      <c r="TFA5402" s="171"/>
      <c r="TFB5402" s="171"/>
      <c r="TFC5402" s="171"/>
      <c r="TFD5402" s="171"/>
      <c r="TFE5402" s="171"/>
      <c r="TFF5402" s="171"/>
      <c r="TFG5402" s="171"/>
      <c r="TFH5402" s="171"/>
      <c r="TFI5402" s="171"/>
      <c r="TFJ5402" s="171"/>
      <c r="TFK5402" s="171"/>
      <c r="TFL5402" s="171"/>
      <c r="TFM5402" s="171"/>
      <c r="TFN5402" s="171"/>
      <c r="TFO5402" s="171"/>
      <c r="TFP5402" s="171"/>
      <c r="TFQ5402" s="171"/>
      <c r="TFR5402" s="171"/>
      <c r="TFS5402" s="171"/>
      <c r="TFT5402" s="171"/>
      <c r="TFU5402" s="171"/>
      <c r="TFV5402" s="171"/>
      <c r="TFW5402" s="171"/>
      <c r="TFX5402" s="171"/>
      <c r="TFY5402" s="171"/>
      <c r="TFZ5402" s="171"/>
      <c r="TGA5402" s="171"/>
      <c r="TGB5402" s="171"/>
      <c r="TGC5402" s="171"/>
      <c r="TGD5402" s="171"/>
      <c r="TGE5402" s="171"/>
      <c r="TGF5402" s="171"/>
      <c r="TGG5402" s="171"/>
      <c r="TGH5402" s="171"/>
      <c r="TGI5402" s="171"/>
      <c r="TGJ5402" s="171"/>
      <c r="TGK5402" s="171"/>
      <c r="TGL5402" s="171"/>
      <c r="TGM5402" s="171"/>
      <c r="TGN5402" s="171"/>
      <c r="TGO5402" s="171"/>
      <c r="TGP5402" s="171"/>
      <c r="TGQ5402" s="171"/>
      <c r="TGR5402" s="171"/>
      <c r="TGS5402" s="171"/>
      <c r="TGT5402" s="171"/>
      <c r="TGU5402" s="171"/>
      <c r="TGV5402" s="171"/>
      <c r="TGW5402" s="171"/>
      <c r="TGX5402" s="171"/>
      <c r="TGY5402" s="171"/>
      <c r="TGZ5402" s="171"/>
      <c r="THA5402" s="171"/>
      <c r="THB5402" s="171"/>
      <c r="THC5402" s="171"/>
      <c r="THD5402" s="171"/>
      <c r="THE5402" s="171"/>
      <c r="THF5402" s="171"/>
      <c r="THG5402" s="171"/>
      <c r="THH5402" s="171"/>
      <c r="THI5402" s="171"/>
      <c r="THJ5402" s="171"/>
      <c r="THK5402" s="171"/>
      <c r="THL5402" s="171"/>
      <c r="THM5402" s="171"/>
      <c r="THN5402" s="171"/>
      <c r="THO5402" s="171"/>
      <c r="THP5402" s="171"/>
      <c r="THQ5402" s="171"/>
      <c r="THR5402" s="171"/>
      <c r="THS5402" s="171"/>
      <c r="THT5402" s="171"/>
      <c r="THU5402" s="171"/>
      <c r="THV5402" s="171"/>
      <c r="THW5402" s="171"/>
      <c r="THX5402" s="171"/>
      <c r="THY5402" s="171"/>
      <c r="THZ5402" s="171"/>
      <c r="TIA5402" s="171"/>
      <c r="TIB5402" s="171"/>
      <c r="TIC5402" s="171"/>
      <c r="TID5402" s="171"/>
      <c r="TIE5402" s="171"/>
      <c r="TIF5402" s="171"/>
      <c r="TIG5402" s="171"/>
      <c r="TIH5402" s="171"/>
      <c r="TII5402" s="171"/>
      <c r="TIJ5402" s="171"/>
      <c r="TIK5402" s="171"/>
      <c r="TIL5402" s="171"/>
      <c r="TIM5402" s="171"/>
      <c r="TIN5402" s="171"/>
      <c r="TIO5402" s="171"/>
      <c r="TIP5402" s="171"/>
      <c r="TIQ5402" s="171"/>
      <c r="TIR5402" s="171"/>
      <c r="TIS5402" s="171"/>
      <c r="TIT5402" s="171"/>
      <c r="TIU5402" s="171"/>
      <c r="TIV5402" s="171"/>
      <c r="TIW5402" s="171"/>
      <c r="TIX5402" s="171"/>
      <c r="TIY5402" s="171"/>
      <c r="TIZ5402" s="171"/>
      <c r="TJA5402" s="171"/>
      <c r="TJB5402" s="171"/>
      <c r="TJC5402" s="171"/>
      <c r="TJD5402" s="171"/>
      <c r="TJE5402" s="171"/>
      <c r="TJF5402" s="171"/>
      <c r="TJG5402" s="171"/>
      <c r="TJH5402" s="171"/>
      <c r="TJI5402" s="171"/>
      <c r="TJJ5402" s="171"/>
      <c r="TJK5402" s="171"/>
      <c r="TJL5402" s="171"/>
      <c r="TJM5402" s="171"/>
      <c r="TJN5402" s="171"/>
      <c r="TJO5402" s="171"/>
      <c r="TJP5402" s="171"/>
      <c r="TJQ5402" s="171"/>
      <c r="TJR5402" s="171"/>
      <c r="TJS5402" s="171"/>
      <c r="TJT5402" s="171"/>
      <c r="TJU5402" s="171"/>
      <c r="TJV5402" s="171"/>
      <c r="TJW5402" s="171"/>
      <c r="TJX5402" s="171"/>
      <c r="TJY5402" s="171"/>
      <c r="TJZ5402" s="171"/>
      <c r="TKA5402" s="171"/>
      <c r="TKB5402" s="171"/>
      <c r="TKC5402" s="171"/>
      <c r="TKD5402" s="171"/>
      <c r="TKE5402" s="171"/>
      <c r="TKF5402" s="171"/>
      <c r="TKG5402" s="171"/>
      <c r="TKH5402" s="171"/>
      <c r="TKI5402" s="171"/>
      <c r="TKJ5402" s="171"/>
      <c r="TKK5402" s="171"/>
      <c r="TKL5402" s="171"/>
      <c r="TKM5402" s="171"/>
      <c r="TKN5402" s="171"/>
      <c r="TKO5402" s="171"/>
      <c r="TKP5402" s="171"/>
      <c r="TKQ5402" s="171"/>
      <c r="TKR5402" s="171"/>
      <c r="TKS5402" s="171"/>
      <c r="TKT5402" s="171"/>
      <c r="TKU5402" s="171"/>
      <c r="TKV5402" s="171"/>
      <c r="TKW5402" s="171"/>
      <c r="TKX5402" s="171"/>
      <c r="TKY5402" s="171"/>
      <c r="TKZ5402" s="171"/>
      <c r="TLA5402" s="171"/>
      <c r="TLB5402" s="171"/>
      <c r="TLC5402" s="171"/>
      <c r="TLD5402" s="171"/>
      <c r="TLE5402" s="171"/>
      <c r="TLF5402" s="171"/>
      <c r="TLG5402" s="171"/>
      <c r="TLH5402" s="171"/>
      <c r="TLI5402" s="171"/>
      <c r="TLJ5402" s="171"/>
      <c r="TLK5402" s="171"/>
      <c r="TLL5402" s="171"/>
      <c r="TLM5402" s="171"/>
      <c r="TLN5402" s="171"/>
      <c r="TLO5402" s="171"/>
      <c r="TLP5402" s="171"/>
      <c r="TLQ5402" s="171"/>
      <c r="TLR5402" s="171"/>
      <c r="TLS5402" s="171"/>
      <c r="TLT5402" s="171"/>
      <c r="TLU5402" s="171"/>
      <c r="TLV5402" s="171"/>
      <c r="TLW5402" s="171"/>
      <c r="TLX5402" s="171"/>
      <c r="TLY5402" s="171"/>
      <c r="TLZ5402" s="171"/>
      <c r="TMA5402" s="171"/>
      <c r="TMB5402" s="171"/>
      <c r="TMC5402" s="171"/>
      <c r="TMD5402" s="171"/>
      <c r="TME5402" s="171"/>
      <c r="TMF5402" s="171"/>
      <c r="TMG5402" s="171"/>
      <c r="TMH5402" s="171"/>
      <c r="TMI5402" s="171"/>
      <c r="TMJ5402" s="171"/>
      <c r="TMK5402" s="171"/>
      <c r="TML5402" s="171"/>
      <c r="TMM5402" s="171"/>
      <c r="TMN5402" s="171"/>
      <c r="TMO5402" s="171"/>
      <c r="TMP5402" s="171"/>
      <c r="TMQ5402" s="171"/>
      <c r="TMR5402" s="171"/>
      <c r="TMS5402" s="171"/>
      <c r="TMT5402" s="171"/>
      <c r="TMU5402" s="171"/>
      <c r="TMV5402" s="171"/>
      <c r="TMW5402" s="171"/>
      <c r="TMX5402" s="171"/>
      <c r="TMY5402" s="171"/>
      <c r="TMZ5402" s="171"/>
      <c r="TNA5402" s="171"/>
      <c r="TNB5402" s="171"/>
      <c r="TNC5402" s="171"/>
      <c r="TND5402" s="171"/>
      <c r="TNE5402" s="171"/>
      <c r="TNF5402" s="171"/>
      <c r="TNG5402" s="171"/>
      <c r="TNH5402" s="171"/>
      <c r="TNI5402" s="171"/>
      <c r="TNJ5402" s="171"/>
      <c r="TNK5402" s="171"/>
      <c r="TNL5402" s="171"/>
      <c r="TNM5402" s="171"/>
      <c r="TNN5402" s="171"/>
      <c r="TNO5402" s="171"/>
      <c r="TNP5402" s="171"/>
      <c r="TNQ5402" s="171"/>
      <c r="TNR5402" s="171"/>
      <c r="TNS5402" s="171"/>
      <c r="TNT5402" s="171"/>
      <c r="TNU5402" s="171"/>
      <c r="TNV5402" s="171"/>
      <c r="TNW5402" s="171"/>
      <c r="TNX5402" s="171"/>
      <c r="TNY5402" s="171"/>
      <c r="TNZ5402" s="171"/>
      <c r="TOA5402" s="171"/>
      <c r="TOB5402" s="171"/>
      <c r="TOC5402" s="171"/>
      <c r="TOD5402" s="171"/>
      <c r="TOE5402" s="171"/>
      <c r="TOF5402" s="171"/>
      <c r="TOG5402" s="171"/>
      <c r="TOH5402" s="171"/>
      <c r="TOI5402" s="171"/>
      <c r="TOJ5402" s="171"/>
      <c r="TOK5402" s="171"/>
      <c r="TOL5402" s="171"/>
      <c r="TOM5402" s="171"/>
      <c r="TON5402" s="171"/>
      <c r="TOO5402" s="171"/>
      <c r="TOP5402" s="171"/>
      <c r="TOQ5402" s="171"/>
      <c r="TOR5402" s="171"/>
      <c r="TOS5402" s="171"/>
      <c r="TOT5402" s="171"/>
      <c r="TOU5402" s="171"/>
      <c r="TOV5402" s="171"/>
      <c r="TOW5402" s="171"/>
      <c r="TOX5402" s="171"/>
      <c r="TOY5402" s="171"/>
      <c r="TOZ5402" s="171"/>
      <c r="TPA5402" s="171"/>
      <c r="TPB5402" s="171"/>
      <c r="TPC5402" s="171"/>
      <c r="TPD5402" s="171"/>
      <c r="TPE5402" s="171"/>
      <c r="TPF5402" s="171"/>
      <c r="TPG5402" s="171"/>
      <c r="TPH5402" s="171"/>
      <c r="TPI5402" s="171"/>
      <c r="TPJ5402" s="171"/>
      <c r="TPK5402" s="171"/>
      <c r="TPL5402" s="171"/>
      <c r="TPM5402" s="171"/>
      <c r="TPN5402" s="171"/>
      <c r="TPO5402" s="171"/>
      <c r="TPP5402" s="171"/>
      <c r="TPQ5402" s="171"/>
      <c r="TPR5402" s="171"/>
      <c r="TPS5402" s="171"/>
      <c r="TPT5402" s="171"/>
      <c r="TPU5402" s="171"/>
      <c r="TPV5402" s="171"/>
      <c r="TPW5402" s="171"/>
      <c r="TPX5402" s="171"/>
      <c r="TPY5402" s="171"/>
      <c r="TPZ5402" s="171"/>
      <c r="TQA5402" s="171"/>
      <c r="TQB5402" s="171"/>
      <c r="TQC5402" s="171"/>
      <c r="TQD5402" s="171"/>
      <c r="TQE5402" s="171"/>
      <c r="TQF5402" s="171"/>
      <c r="TQG5402" s="171"/>
      <c r="TQH5402" s="171"/>
      <c r="TQI5402" s="171"/>
      <c r="TQJ5402" s="171"/>
      <c r="TQK5402" s="171"/>
      <c r="TQL5402" s="171"/>
      <c r="TQM5402" s="171"/>
      <c r="TQN5402" s="171"/>
      <c r="TQO5402" s="171"/>
      <c r="TQP5402" s="171"/>
      <c r="TQQ5402" s="171"/>
      <c r="TQR5402" s="171"/>
      <c r="TQS5402" s="171"/>
      <c r="TQT5402" s="171"/>
      <c r="TQU5402" s="171"/>
      <c r="TQV5402" s="171"/>
      <c r="TQW5402" s="171"/>
      <c r="TQX5402" s="171"/>
      <c r="TQY5402" s="171"/>
      <c r="TQZ5402" s="171"/>
      <c r="TRA5402" s="171"/>
      <c r="TRB5402" s="171"/>
      <c r="TRC5402" s="171"/>
      <c r="TRD5402" s="171"/>
      <c r="TRE5402" s="171"/>
      <c r="TRF5402" s="171"/>
      <c r="TRG5402" s="171"/>
      <c r="TRH5402" s="171"/>
      <c r="TRI5402" s="171"/>
      <c r="TRJ5402" s="171"/>
      <c r="TRK5402" s="171"/>
      <c r="TRL5402" s="171"/>
      <c r="TRM5402" s="171"/>
      <c r="TRN5402" s="171"/>
      <c r="TRO5402" s="171"/>
      <c r="TRP5402" s="171"/>
      <c r="TRQ5402" s="171"/>
      <c r="TRR5402" s="171"/>
      <c r="TRS5402" s="171"/>
      <c r="TRT5402" s="171"/>
      <c r="TRU5402" s="171"/>
      <c r="TRV5402" s="171"/>
      <c r="TRW5402" s="171"/>
      <c r="TRX5402" s="171"/>
      <c r="TRY5402" s="171"/>
      <c r="TRZ5402" s="171"/>
      <c r="TSA5402" s="171"/>
      <c r="TSB5402" s="171"/>
      <c r="TSC5402" s="171"/>
      <c r="TSD5402" s="171"/>
      <c r="TSE5402" s="171"/>
      <c r="TSF5402" s="171"/>
      <c r="TSG5402" s="171"/>
      <c r="TSH5402" s="171"/>
      <c r="TSI5402" s="171"/>
      <c r="TSJ5402" s="171"/>
      <c r="TSK5402" s="171"/>
      <c r="TSL5402" s="171"/>
      <c r="TSM5402" s="171"/>
      <c r="TSN5402" s="171"/>
      <c r="TSO5402" s="171"/>
      <c r="TSP5402" s="171"/>
      <c r="TSQ5402" s="171"/>
      <c r="TSR5402" s="171"/>
      <c r="TSS5402" s="171"/>
      <c r="TST5402" s="171"/>
      <c r="TSU5402" s="171"/>
      <c r="TSV5402" s="171"/>
      <c r="TSW5402" s="171"/>
      <c r="TSX5402" s="171"/>
      <c r="TSY5402" s="171"/>
      <c r="TSZ5402" s="171"/>
      <c r="TTA5402" s="171"/>
      <c r="TTB5402" s="171"/>
      <c r="TTC5402" s="171"/>
      <c r="TTD5402" s="171"/>
      <c r="TTE5402" s="171"/>
      <c r="TTF5402" s="171"/>
      <c r="TTG5402" s="171"/>
      <c r="TTH5402" s="171"/>
      <c r="TTI5402" s="171"/>
      <c r="TTJ5402" s="171"/>
      <c r="TTK5402" s="171"/>
      <c r="TTL5402" s="171"/>
      <c r="TTM5402" s="171"/>
      <c r="TTN5402" s="171"/>
      <c r="TTO5402" s="171"/>
      <c r="TTP5402" s="171"/>
      <c r="TTQ5402" s="171"/>
      <c r="TTR5402" s="171"/>
      <c r="TTS5402" s="171"/>
      <c r="TTT5402" s="171"/>
      <c r="TTU5402" s="171"/>
      <c r="TTV5402" s="171"/>
      <c r="TTW5402" s="171"/>
      <c r="TTX5402" s="171"/>
      <c r="TTY5402" s="171"/>
      <c r="TTZ5402" s="171"/>
      <c r="TUA5402" s="171"/>
      <c r="TUB5402" s="171"/>
      <c r="TUC5402" s="171"/>
      <c r="TUD5402" s="171"/>
      <c r="TUE5402" s="171"/>
      <c r="TUF5402" s="171"/>
      <c r="TUG5402" s="171"/>
      <c r="TUH5402" s="171"/>
      <c r="TUI5402" s="171"/>
      <c r="TUJ5402" s="171"/>
      <c r="TUK5402" s="171"/>
      <c r="TUL5402" s="171"/>
      <c r="TUM5402" s="171"/>
      <c r="TUN5402" s="171"/>
      <c r="TUO5402" s="171"/>
      <c r="TUP5402" s="171"/>
      <c r="TUQ5402" s="171"/>
      <c r="TUR5402" s="171"/>
      <c r="TUS5402" s="171"/>
      <c r="TUT5402" s="171"/>
      <c r="TUU5402" s="171"/>
      <c r="TUV5402" s="171"/>
      <c r="TUW5402" s="171"/>
      <c r="TUX5402" s="171"/>
      <c r="TUY5402" s="171"/>
      <c r="TUZ5402" s="171"/>
      <c r="TVA5402" s="171"/>
      <c r="TVB5402" s="171"/>
      <c r="TVC5402" s="171"/>
      <c r="TVD5402" s="171"/>
      <c r="TVE5402" s="171"/>
      <c r="TVF5402" s="171"/>
      <c r="TVG5402" s="171"/>
      <c r="TVH5402" s="171"/>
      <c r="TVI5402" s="171"/>
      <c r="TVJ5402" s="171"/>
      <c r="TVK5402" s="171"/>
      <c r="TVL5402" s="171"/>
      <c r="TVM5402" s="171"/>
      <c r="TVN5402" s="171"/>
      <c r="TVO5402" s="171"/>
      <c r="TVP5402" s="171"/>
      <c r="TVQ5402" s="171"/>
      <c r="TVR5402" s="171"/>
      <c r="TVS5402" s="171"/>
      <c r="TVT5402" s="171"/>
      <c r="TVU5402" s="171"/>
      <c r="TVV5402" s="171"/>
      <c r="TVW5402" s="171"/>
      <c r="TVX5402" s="171"/>
      <c r="TVY5402" s="171"/>
      <c r="TVZ5402" s="171"/>
      <c r="TWA5402" s="171"/>
      <c r="TWB5402" s="171"/>
      <c r="TWC5402" s="171"/>
      <c r="TWD5402" s="171"/>
      <c r="TWE5402" s="171"/>
      <c r="TWF5402" s="171"/>
      <c r="TWG5402" s="171"/>
      <c r="TWH5402" s="171"/>
      <c r="TWI5402" s="171"/>
      <c r="TWJ5402" s="171"/>
      <c r="TWK5402" s="171"/>
      <c r="TWL5402" s="171"/>
      <c r="TWM5402" s="171"/>
      <c r="TWN5402" s="171"/>
      <c r="TWO5402" s="171"/>
      <c r="TWP5402" s="171"/>
      <c r="TWQ5402" s="171"/>
      <c r="TWR5402" s="171"/>
      <c r="TWS5402" s="171"/>
      <c r="TWT5402" s="171"/>
      <c r="TWU5402" s="171"/>
      <c r="TWV5402" s="171"/>
      <c r="TWW5402" s="171"/>
      <c r="TWX5402" s="171"/>
      <c r="TWY5402" s="171"/>
      <c r="TWZ5402" s="171"/>
      <c r="TXA5402" s="171"/>
      <c r="TXB5402" s="171"/>
      <c r="TXC5402" s="171"/>
      <c r="TXD5402" s="171"/>
      <c r="TXE5402" s="171"/>
      <c r="TXF5402" s="171"/>
      <c r="TXG5402" s="171"/>
      <c r="TXH5402" s="171"/>
      <c r="TXI5402" s="171"/>
      <c r="TXJ5402" s="171"/>
      <c r="TXK5402" s="171"/>
      <c r="TXL5402" s="171"/>
      <c r="TXM5402" s="171"/>
      <c r="TXN5402" s="171"/>
      <c r="TXO5402" s="171"/>
      <c r="TXP5402" s="171"/>
      <c r="TXQ5402" s="171"/>
      <c r="TXR5402" s="171"/>
      <c r="TXS5402" s="171"/>
      <c r="TXT5402" s="171"/>
      <c r="TXU5402" s="171"/>
      <c r="TXV5402" s="171"/>
      <c r="TXW5402" s="171"/>
      <c r="TXX5402" s="171"/>
      <c r="TXY5402" s="171"/>
      <c r="TXZ5402" s="171"/>
      <c r="TYA5402" s="171"/>
      <c r="TYB5402" s="171"/>
      <c r="TYC5402" s="171"/>
      <c r="TYD5402" s="171"/>
      <c r="TYE5402" s="171"/>
      <c r="TYF5402" s="171"/>
      <c r="TYG5402" s="171"/>
      <c r="TYH5402" s="171"/>
      <c r="TYI5402" s="171"/>
      <c r="TYJ5402" s="171"/>
      <c r="TYK5402" s="171"/>
      <c r="TYL5402" s="171"/>
      <c r="TYM5402" s="171"/>
      <c r="TYN5402" s="171"/>
      <c r="TYO5402" s="171"/>
      <c r="TYP5402" s="171"/>
      <c r="TYQ5402" s="171"/>
      <c r="TYR5402" s="171"/>
      <c r="TYS5402" s="171"/>
      <c r="TYT5402" s="171"/>
      <c r="TYU5402" s="171"/>
      <c r="TYV5402" s="171"/>
      <c r="TYW5402" s="171"/>
      <c r="TYX5402" s="171"/>
      <c r="TYY5402" s="171"/>
      <c r="TYZ5402" s="171"/>
      <c r="TZA5402" s="171"/>
      <c r="TZB5402" s="171"/>
      <c r="TZC5402" s="171"/>
      <c r="TZD5402" s="171"/>
      <c r="TZE5402" s="171"/>
      <c r="TZF5402" s="171"/>
      <c r="TZG5402" s="171"/>
      <c r="TZH5402" s="171"/>
      <c r="TZI5402" s="171"/>
      <c r="TZJ5402" s="171"/>
      <c r="TZK5402" s="171"/>
      <c r="TZL5402" s="171"/>
      <c r="TZM5402" s="171"/>
      <c r="TZN5402" s="171"/>
      <c r="TZO5402" s="171"/>
      <c r="TZP5402" s="171"/>
      <c r="TZQ5402" s="171"/>
      <c r="TZR5402" s="171"/>
      <c r="TZS5402" s="171"/>
      <c r="TZT5402" s="171"/>
      <c r="TZU5402" s="171"/>
      <c r="TZV5402" s="171"/>
      <c r="TZW5402" s="171"/>
      <c r="TZX5402" s="171"/>
      <c r="TZY5402" s="171"/>
      <c r="TZZ5402" s="171"/>
      <c r="UAA5402" s="171"/>
      <c r="UAB5402" s="171"/>
      <c r="UAC5402" s="171"/>
      <c r="UAD5402" s="171"/>
      <c r="UAE5402" s="171"/>
      <c r="UAF5402" s="171"/>
      <c r="UAG5402" s="171"/>
      <c r="UAH5402" s="171"/>
      <c r="UAI5402" s="171"/>
      <c r="UAJ5402" s="171"/>
      <c r="UAK5402" s="171"/>
      <c r="UAL5402" s="171"/>
      <c r="UAM5402" s="171"/>
      <c r="UAN5402" s="171"/>
      <c r="UAO5402" s="171"/>
      <c r="UAP5402" s="171"/>
      <c r="UAQ5402" s="171"/>
      <c r="UAR5402" s="171"/>
      <c r="UAS5402" s="171"/>
      <c r="UAT5402" s="171"/>
      <c r="UAU5402" s="171"/>
      <c r="UAV5402" s="171"/>
      <c r="UAW5402" s="171"/>
      <c r="UAX5402" s="171"/>
      <c r="UAY5402" s="171"/>
      <c r="UAZ5402" s="171"/>
      <c r="UBA5402" s="171"/>
      <c r="UBB5402" s="171"/>
      <c r="UBC5402" s="171"/>
      <c r="UBD5402" s="171"/>
      <c r="UBE5402" s="171"/>
      <c r="UBF5402" s="171"/>
      <c r="UBG5402" s="171"/>
      <c r="UBH5402" s="171"/>
      <c r="UBI5402" s="171"/>
      <c r="UBJ5402" s="171"/>
      <c r="UBK5402" s="171"/>
      <c r="UBL5402" s="171"/>
      <c r="UBM5402" s="171"/>
      <c r="UBN5402" s="171"/>
      <c r="UBO5402" s="171"/>
      <c r="UBP5402" s="171"/>
      <c r="UBQ5402" s="171"/>
      <c r="UBR5402" s="171"/>
      <c r="UBS5402" s="171"/>
      <c r="UBT5402" s="171"/>
      <c r="UBU5402" s="171"/>
      <c r="UBV5402" s="171"/>
      <c r="UBW5402" s="171"/>
      <c r="UBX5402" s="171"/>
      <c r="UBY5402" s="171"/>
      <c r="UBZ5402" s="171"/>
      <c r="UCA5402" s="171"/>
      <c r="UCB5402" s="171"/>
      <c r="UCC5402" s="171"/>
      <c r="UCD5402" s="171"/>
      <c r="UCE5402" s="171"/>
      <c r="UCF5402" s="171"/>
      <c r="UCG5402" s="171"/>
      <c r="UCH5402" s="171"/>
      <c r="UCI5402" s="171"/>
      <c r="UCJ5402" s="171"/>
      <c r="UCK5402" s="171"/>
      <c r="UCL5402" s="171"/>
      <c r="UCM5402" s="171"/>
      <c r="UCN5402" s="171"/>
      <c r="UCO5402" s="171"/>
      <c r="UCP5402" s="171"/>
      <c r="UCQ5402" s="171"/>
      <c r="UCR5402" s="171"/>
      <c r="UCS5402" s="171"/>
      <c r="UCT5402" s="171"/>
      <c r="UCU5402" s="171"/>
      <c r="UCV5402" s="171"/>
      <c r="UCW5402" s="171"/>
      <c r="UCX5402" s="171"/>
      <c r="UCY5402" s="171"/>
      <c r="UCZ5402" s="171"/>
      <c r="UDA5402" s="171"/>
      <c r="UDB5402" s="171"/>
      <c r="UDC5402" s="171"/>
      <c r="UDD5402" s="171"/>
      <c r="UDE5402" s="171"/>
      <c r="UDF5402" s="171"/>
      <c r="UDG5402" s="171"/>
      <c r="UDH5402" s="171"/>
      <c r="UDI5402" s="171"/>
      <c r="UDJ5402" s="171"/>
      <c r="UDK5402" s="171"/>
      <c r="UDL5402" s="171"/>
      <c r="UDM5402" s="171"/>
      <c r="UDN5402" s="171"/>
      <c r="UDO5402" s="171"/>
      <c r="UDP5402" s="171"/>
      <c r="UDQ5402" s="171"/>
      <c r="UDR5402" s="171"/>
      <c r="UDS5402" s="171"/>
      <c r="UDT5402" s="171"/>
      <c r="UDU5402" s="171"/>
      <c r="UDV5402" s="171"/>
      <c r="UDW5402" s="171"/>
      <c r="UDX5402" s="171"/>
      <c r="UDY5402" s="171"/>
      <c r="UDZ5402" s="171"/>
      <c r="UEA5402" s="171"/>
      <c r="UEB5402" s="171"/>
      <c r="UEC5402" s="171"/>
      <c r="UED5402" s="171"/>
      <c r="UEE5402" s="171"/>
      <c r="UEF5402" s="171"/>
      <c r="UEG5402" s="171"/>
      <c r="UEH5402" s="171"/>
      <c r="UEI5402" s="171"/>
      <c r="UEJ5402" s="171"/>
      <c r="UEK5402" s="171"/>
      <c r="UEL5402" s="171"/>
      <c r="UEM5402" s="171"/>
      <c r="UEN5402" s="171"/>
      <c r="UEO5402" s="171"/>
      <c r="UEP5402" s="171"/>
      <c r="UEQ5402" s="171"/>
      <c r="UER5402" s="171"/>
      <c r="UES5402" s="171"/>
      <c r="UET5402" s="171"/>
      <c r="UEU5402" s="171"/>
      <c r="UEV5402" s="171"/>
      <c r="UEW5402" s="171"/>
      <c r="UEX5402" s="171"/>
      <c r="UEY5402" s="171"/>
      <c r="UEZ5402" s="171"/>
      <c r="UFA5402" s="171"/>
      <c r="UFB5402" s="171"/>
      <c r="UFC5402" s="171"/>
      <c r="UFD5402" s="171"/>
      <c r="UFE5402" s="171"/>
      <c r="UFF5402" s="171"/>
      <c r="UFG5402" s="171"/>
      <c r="UFH5402" s="171"/>
      <c r="UFI5402" s="171"/>
      <c r="UFJ5402" s="171"/>
      <c r="UFK5402" s="171"/>
      <c r="UFL5402" s="171"/>
      <c r="UFM5402" s="171"/>
      <c r="UFN5402" s="171"/>
      <c r="UFO5402" s="171"/>
      <c r="UFP5402" s="171"/>
      <c r="UFQ5402" s="171"/>
      <c r="UFR5402" s="171"/>
      <c r="UFS5402" s="171"/>
      <c r="UFT5402" s="171"/>
      <c r="UFU5402" s="171"/>
      <c r="UFV5402" s="171"/>
      <c r="UFW5402" s="171"/>
      <c r="UFX5402" s="171"/>
      <c r="UFY5402" s="171"/>
      <c r="UFZ5402" s="171"/>
      <c r="UGA5402" s="171"/>
      <c r="UGB5402" s="171"/>
      <c r="UGC5402" s="171"/>
      <c r="UGD5402" s="171"/>
      <c r="UGE5402" s="171"/>
      <c r="UGF5402" s="171"/>
      <c r="UGG5402" s="171"/>
      <c r="UGH5402" s="171"/>
      <c r="UGI5402" s="171"/>
      <c r="UGJ5402" s="171"/>
      <c r="UGK5402" s="171"/>
      <c r="UGL5402" s="171"/>
      <c r="UGM5402" s="171"/>
      <c r="UGN5402" s="171"/>
      <c r="UGO5402" s="171"/>
      <c r="UGP5402" s="171"/>
      <c r="UGQ5402" s="171"/>
      <c r="UGR5402" s="171"/>
      <c r="UGS5402" s="171"/>
      <c r="UGT5402" s="171"/>
      <c r="UGU5402" s="171"/>
      <c r="UGV5402" s="171"/>
      <c r="UGW5402" s="171"/>
      <c r="UGX5402" s="171"/>
      <c r="UGY5402" s="171"/>
      <c r="UGZ5402" s="171"/>
      <c r="UHA5402" s="171"/>
      <c r="UHB5402" s="171"/>
      <c r="UHC5402" s="171"/>
      <c r="UHD5402" s="171"/>
      <c r="UHE5402" s="171"/>
      <c r="UHF5402" s="171"/>
      <c r="UHG5402" s="171"/>
      <c r="UHH5402" s="171"/>
      <c r="UHI5402" s="171"/>
      <c r="UHJ5402" s="171"/>
      <c r="UHK5402" s="171"/>
      <c r="UHL5402" s="171"/>
      <c r="UHM5402" s="171"/>
      <c r="UHN5402" s="171"/>
      <c r="UHO5402" s="171"/>
      <c r="UHP5402" s="171"/>
      <c r="UHQ5402" s="171"/>
      <c r="UHR5402" s="171"/>
      <c r="UHS5402" s="171"/>
      <c r="UHT5402" s="171"/>
      <c r="UHU5402" s="171"/>
      <c r="UHV5402" s="171"/>
      <c r="UHW5402" s="171"/>
      <c r="UHX5402" s="171"/>
      <c r="UHY5402" s="171"/>
      <c r="UHZ5402" s="171"/>
      <c r="UIA5402" s="171"/>
      <c r="UIB5402" s="171"/>
      <c r="UIC5402" s="171"/>
      <c r="UID5402" s="171"/>
      <c r="UIE5402" s="171"/>
      <c r="UIF5402" s="171"/>
      <c r="UIG5402" s="171"/>
      <c r="UIH5402" s="171"/>
      <c r="UII5402" s="171"/>
      <c r="UIJ5402" s="171"/>
      <c r="UIK5402" s="171"/>
      <c r="UIL5402" s="171"/>
      <c r="UIM5402" s="171"/>
      <c r="UIN5402" s="171"/>
      <c r="UIO5402" s="171"/>
      <c r="UIP5402" s="171"/>
      <c r="UIQ5402" s="171"/>
      <c r="UIR5402" s="171"/>
      <c r="UIS5402" s="171"/>
      <c r="UIT5402" s="171"/>
      <c r="UIU5402" s="171"/>
      <c r="UIV5402" s="171"/>
      <c r="UIW5402" s="171"/>
      <c r="UIX5402" s="171"/>
      <c r="UIY5402" s="171"/>
      <c r="UIZ5402" s="171"/>
      <c r="UJA5402" s="171"/>
      <c r="UJB5402" s="171"/>
      <c r="UJC5402" s="171"/>
      <c r="UJD5402" s="171"/>
      <c r="UJE5402" s="171"/>
      <c r="UJF5402" s="171"/>
      <c r="UJG5402" s="171"/>
      <c r="UJH5402" s="171"/>
      <c r="UJI5402" s="171"/>
      <c r="UJJ5402" s="171"/>
      <c r="UJK5402" s="171"/>
      <c r="UJL5402" s="171"/>
      <c r="UJM5402" s="171"/>
      <c r="UJN5402" s="171"/>
      <c r="UJO5402" s="171"/>
      <c r="UJP5402" s="171"/>
      <c r="UJQ5402" s="171"/>
      <c r="UJR5402" s="171"/>
      <c r="UJS5402" s="171"/>
      <c r="UJT5402" s="171"/>
      <c r="UJU5402" s="171"/>
      <c r="UJV5402" s="171"/>
      <c r="UJW5402" s="171"/>
      <c r="UJX5402" s="171"/>
      <c r="UJY5402" s="171"/>
      <c r="UJZ5402" s="171"/>
      <c r="UKA5402" s="171"/>
      <c r="UKB5402" s="171"/>
      <c r="UKC5402" s="171"/>
      <c r="UKD5402" s="171"/>
      <c r="UKE5402" s="171"/>
      <c r="UKF5402" s="171"/>
      <c r="UKG5402" s="171"/>
      <c r="UKH5402" s="171"/>
      <c r="UKI5402" s="171"/>
      <c r="UKJ5402" s="171"/>
      <c r="UKK5402" s="171"/>
      <c r="UKL5402" s="171"/>
      <c r="UKM5402" s="171"/>
      <c r="UKN5402" s="171"/>
      <c r="UKO5402" s="171"/>
      <c r="UKP5402" s="171"/>
      <c r="UKQ5402" s="171"/>
      <c r="UKR5402" s="171"/>
      <c r="UKS5402" s="171"/>
      <c r="UKT5402" s="171"/>
      <c r="UKU5402" s="171"/>
      <c r="UKV5402" s="171"/>
      <c r="UKW5402" s="171"/>
      <c r="UKX5402" s="171"/>
      <c r="UKY5402" s="171"/>
      <c r="UKZ5402" s="171"/>
      <c r="ULA5402" s="171"/>
      <c r="ULB5402" s="171"/>
      <c r="ULC5402" s="171"/>
      <c r="ULD5402" s="171"/>
      <c r="ULE5402" s="171"/>
      <c r="ULF5402" s="171"/>
      <c r="ULG5402" s="171"/>
      <c r="ULH5402" s="171"/>
      <c r="ULI5402" s="171"/>
      <c r="ULJ5402" s="171"/>
      <c r="ULK5402" s="171"/>
      <c r="ULL5402" s="171"/>
      <c r="ULM5402" s="171"/>
      <c r="ULN5402" s="171"/>
      <c r="ULO5402" s="171"/>
      <c r="ULP5402" s="171"/>
      <c r="ULQ5402" s="171"/>
      <c r="ULR5402" s="171"/>
      <c r="ULS5402" s="171"/>
      <c r="ULT5402" s="171"/>
      <c r="ULU5402" s="171"/>
      <c r="ULV5402" s="171"/>
      <c r="ULW5402" s="171"/>
      <c r="ULX5402" s="171"/>
      <c r="ULY5402" s="171"/>
      <c r="ULZ5402" s="171"/>
      <c r="UMA5402" s="171"/>
      <c r="UMB5402" s="171"/>
      <c r="UMC5402" s="171"/>
      <c r="UMD5402" s="171"/>
      <c r="UME5402" s="171"/>
      <c r="UMF5402" s="171"/>
      <c r="UMG5402" s="171"/>
      <c r="UMH5402" s="171"/>
      <c r="UMI5402" s="171"/>
      <c r="UMJ5402" s="171"/>
      <c r="UMK5402" s="171"/>
      <c r="UML5402" s="171"/>
      <c r="UMM5402" s="171"/>
      <c r="UMN5402" s="171"/>
      <c r="UMO5402" s="171"/>
      <c r="UMP5402" s="171"/>
      <c r="UMQ5402" s="171"/>
      <c r="UMR5402" s="171"/>
      <c r="UMS5402" s="171"/>
      <c r="UMT5402" s="171"/>
      <c r="UMU5402" s="171"/>
      <c r="UMV5402" s="171"/>
      <c r="UMW5402" s="171"/>
      <c r="UMX5402" s="171"/>
      <c r="UMY5402" s="171"/>
      <c r="UMZ5402" s="171"/>
      <c r="UNA5402" s="171"/>
      <c r="UNB5402" s="171"/>
      <c r="UNC5402" s="171"/>
      <c r="UND5402" s="171"/>
      <c r="UNE5402" s="171"/>
      <c r="UNF5402" s="171"/>
      <c r="UNG5402" s="171"/>
      <c r="UNH5402" s="171"/>
      <c r="UNI5402" s="171"/>
      <c r="UNJ5402" s="171"/>
      <c r="UNK5402" s="171"/>
      <c r="UNL5402" s="171"/>
      <c r="UNM5402" s="171"/>
      <c r="UNN5402" s="171"/>
      <c r="UNO5402" s="171"/>
      <c r="UNP5402" s="171"/>
      <c r="UNQ5402" s="171"/>
      <c r="UNR5402" s="171"/>
      <c r="UNS5402" s="171"/>
      <c r="UNT5402" s="171"/>
      <c r="UNU5402" s="171"/>
      <c r="UNV5402" s="171"/>
      <c r="UNW5402" s="171"/>
      <c r="UNX5402" s="171"/>
      <c r="UNY5402" s="171"/>
      <c r="UNZ5402" s="171"/>
      <c r="UOA5402" s="171"/>
      <c r="UOB5402" s="171"/>
      <c r="UOC5402" s="171"/>
      <c r="UOD5402" s="171"/>
      <c r="UOE5402" s="171"/>
      <c r="UOF5402" s="171"/>
      <c r="UOG5402" s="171"/>
      <c r="UOH5402" s="171"/>
      <c r="UOI5402" s="171"/>
      <c r="UOJ5402" s="171"/>
      <c r="UOK5402" s="171"/>
      <c r="UOL5402" s="171"/>
      <c r="UOM5402" s="171"/>
      <c r="UON5402" s="171"/>
      <c r="UOO5402" s="171"/>
      <c r="UOP5402" s="171"/>
      <c r="UOQ5402" s="171"/>
      <c r="UOR5402" s="171"/>
      <c r="UOS5402" s="171"/>
      <c r="UOT5402" s="171"/>
      <c r="UOU5402" s="171"/>
      <c r="UOV5402" s="171"/>
      <c r="UOW5402" s="171"/>
      <c r="UOX5402" s="171"/>
      <c r="UOY5402" s="171"/>
      <c r="UOZ5402" s="171"/>
      <c r="UPA5402" s="171"/>
      <c r="UPB5402" s="171"/>
      <c r="UPC5402" s="171"/>
      <c r="UPD5402" s="171"/>
      <c r="UPE5402" s="171"/>
      <c r="UPF5402" s="171"/>
      <c r="UPG5402" s="171"/>
      <c r="UPH5402" s="171"/>
      <c r="UPI5402" s="171"/>
      <c r="UPJ5402" s="171"/>
      <c r="UPK5402" s="171"/>
      <c r="UPL5402" s="171"/>
      <c r="UPM5402" s="171"/>
      <c r="UPN5402" s="171"/>
      <c r="UPO5402" s="171"/>
      <c r="UPP5402" s="171"/>
      <c r="UPQ5402" s="171"/>
      <c r="UPR5402" s="171"/>
      <c r="UPS5402" s="171"/>
      <c r="UPT5402" s="171"/>
      <c r="UPU5402" s="171"/>
      <c r="UPV5402" s="171"/>
      <c r="UPW5402" s="171"/>
      <c r="UPX5402" s="171"/>
      <c r="UPY5402" s="171"/>
      <c r="UPZ5402" s="171"/>
      <c r="UQA5402" s="171"/>
      <c r="UQB5402" s="171"/>
      <c r="UQC5402" s="171"/>
      <c r="UQD5402" s="171"/>
      <c r="UQE5402" s="171"/>
      <c r="UQF5402" s="171"/>
      <c r="UQG5402" s="171"/>
      <c r="UQH5402" s="171"/>
      <c r="UQI5402" s="171"/>
      <c r="UQJ5402" s="171"/>
      <c r="UQK5402" s="171"/>
      <c r="UQL5402" s="171"/>
      <c r="UQM5402" s="171"/>
      <c r="UQN5402" s="171"/>
      <c r="UQO5402" s="171"/>
      <c r="UQP5402" s="171"/>
      <c r="UQQ5402" s="171"/>
      <c r="UQR5402" s="171"/>
      <c r="UQS5402" s="171"/>
      <c r="UQT5402" s="171"/>
      <c r="UQU5402" s="171"/>
      <c r="UQV5402" s="171"/>
      <c r="UQW5402" s="171"/>
      <c r="UQX5402" s="171"/>
      <c r="UQY5402" s="171"/>
      <c r="UQZ5402" s="171"/>
      <c r="URA5402" s="171"/>
      <c r="URB5402" s="171"/>
      <c r="URC5402" s="171"/>
      <c r="URD5402" s="171"/>
      <c r="URE5402" s="171"/>
      <c r="URF5402" s="171"/>
      <c r="URG5402" s="171"/>
      <c r="URH5402" s="171"/>
      <c r="URI5402" s="171"/>
      <c r="URJ5402" s="171"/>
      <c r="URK5402" s="171"/>
      <c r="URL5402" s="171"/>
      <c r="URM5402" s="171"/>
      <c r="URN5402" s="171"/>
      <c r="URO5402" s="171"/>
      <c r="URP5402" s="171"/>
      <c r="URQ5402" s="171"/>
      <c r="URR5402" s="171"/>
      <c r="URS5402" s="171"/>
      <c r="URT5402" s="171"/>
      <c r="URU5402" s="171"/>
      <c r="URV5402" s="171"/>
      <c r="URW5402" s="171"/>
      <c r="URX5402" s="171"/>
      <c r="URY5402" s="171"/>
      <c r="URZ5402" s="171"/>
      <c r="USA5402" s="171"/>
      <c r="USB5402" s="171"/>
      <c r="USC5402" s="171"/>
      <c r="USD5402" s="171"/>
      <c r="USE5402" s="171"/>
      <c r="USF5402" s="171"/>
      <c r="USG5402" s="171"/>
      <c r="USH5402" s="171"/>
      <c r="USI5402" s="171"/>
      <c r="USJ5402" s="171"/>
      <c r="USK5402" s="171"/>
      <c r="USL5402" s="171"/>
      <c r="USM5402" s="171"/>
      <c r="USN5402" s="171"/>
      <c r="USO5402" s="171"/>
      <c r="USP5402" s="171"/>
      <c r="USQ5402" s="171"/>
      <c r="USR5402" s="171"/>
      <c r="USS5402" s="171"/>
      <c r="UST5402" s="171"/>
      <c r="USU5402" s="171"/>
      <c r="USV5402" s="171"/>
      <c r="USW5402" s="171"/>
      <c r="USX5402" s="171"/>
      <c r="USY5402" s="171"/>
      <c r="USZ5402" s="171"/>
      <c r="UTA5402" s="171"/>
      <c r="UTB5402" s="171"/>
      <c r="UTC5402" s="171"/>
      <c r="UTD5402" s="171"/>
      <c r="UTE5402" s="171"/>
      <c r="UTF5402" s="171"/>
      <c r="UTG5402" s="171"/>
      <c r="UTH5402" s="171"/>
      <c r="UTI5402" s="171"/>
      <c r="UTJ5402" s="171"/>
      <c r="UTK5402" s="171"/>
      <c r="UTL5402" s="171"/>
      <c r="UTM5402" s="171"/>
      <c r="UTN5402" s="171"/>
      <c r="UTO5402" s="171"/>
      <c r="UTP5402" s="171"/>
      <c r="UTQ5402" s="171"/>
      <c r="UTR5402" s="171"/>
      <c r="UTS5402" s="171"/>
      <c r="UTT5402" s="171"/>
      <c r="UTU5402" s="171"/>
      <c r="UTV5402" s="171"/>
      <c r="UTW5402" s="171"/>
      <c r="UTX5402" s="171"/>
      <c r="UTY5402" s="171"/>
      <c r="UTZ5402" s="171"/>
      <c r="UUA5402" s="171"/>
      <c r="UUB5402" s="171"/>
      <c r="UUC5402" s="171"/>
      <c r="UUD5402" s="171"/>
      <c r="UUE5402" s="171"/>
      <c r="UUF5402" s="171"/>
      <c r="UUG5402" s="171"/>
      <c r="UUH5402" s="171"/>
      <c r="UUI5402" s="171"/>
      <c r="UUJ5402" s="171"/>
      <c r="UUK5402" s="171"/>
      <c r="UUL5402" s="171"/>
      <c r="UUM5402" s="171"/>
      <c r="UUN5402" s="171"/>
      <c r="UUO5402" s="171"/>
      <c r="UUP5402" s="171"/>
      <c r="UUQ5402" s="171"/>
      <c r="UUR5402" s="171"/>
      <c r="UUS5402" s="171"/>
      <c r="UUT5402" s="171"/>
      <c r="UUU5402" s="171"/>
      <c r="UUV5402" s="171"/>
      <c r="UUW5402" s="171"/>
      <c r="UUX5402" s="171"/>
      <c r="UUY5402" s="171"/>
      <c r="UUZ5402" s="171"/>
      <c r="UVA5402" s="171"/>
      <c r="UVB5402" s="171"/>
      <c r="UVC5402" s="171"/>
      <c r="UVD5402" s="171"/>
      <c r="UVE5402" s="171"/>
      <c r="UVF5402" s="171"/>
      <c r="UVG5402" s="171"/>
      <c r="UVH5402" s="171"/>
      <c r="UVI5402" s="171"/>
      <c r="UVJ5402" s="171"/>
      <c r="UVK5402" s="171"/>
      <c r="UVL5402" s="171"/>
      <c r="UVM5402" s="171"/>
      <c r="UVN5402" s="171"/>
      <c r="UVO5402" s="171"/>
      <c r="UVP5402" s="171"/>
      <c r="UVQ5402" s="171"/>
      <c r="UVR5402" s="171"/>
      <c r="UVS5402" s="171"/>
      <c r="UVT5402" s="171"/>
      <c r="UVU5402" s="171"/>
      <c r="UVV5402" s="171"/>
      <c r="UVW5402" s="171"/>
      <c r="UVX5402" s="171"/>
      <c r="UVY5402" s="171"/>
      <c r="UVZ5402" s="171"/>
      <c r="UWA5402" s="171"/>
      <c r="UWB5402" s="171"/>
      <c r="UWC5402" s="171"/>
      <c r="UWD5402" s="171"/>
      <c r="UWE5402" s="171"/>
      <c r="UWF5402" s="171"/>
      <c r="UWG5402" s="171"/>
      <c r="UWH5402" s="171"/>
      <c r="UWI5402" s="171"/>
      <c r="UWJ5402" s="171"/>
      <c r="UWK5402" s="171"/>
      <c r="UWL5402" s="171"/>
      <c r="UWM5402" s="171"/>
      <c r="UWN5402" s="171"/>
      <c r="UWO5402" s="171"/>
      <c r="UWP5402" s="171"/>
      <c r="UWQ5402" s="171"/>
      <c r="UWR5402" s="171"/>
      <c r="UWS5402" s="171"/>
      <c r="UWT5402" s="171"/>
      <c r="UWU5402" s="171"/>
      <c r="UWV5402" s="171"/>
      <c r="UWW5402" s="171"/>
      <c r="UWX5402" s="171"/>
      <c r="UWY5402" s="171"/>
      <c r="UWZ5402" s="171"/>
      <c r="UXA5402" s="171"/>
      <c r="UXB5402" s="171"/>
      <c r="UXC5402" s="171"/>
      <c r="UXD5402" s="171"/>
      <c r="UXE5402" s="171"/>
      <c r="UXF5402" s="171"/>
      <c r="UXG5402" s="171"/>
      <c r="UXH5402" s="171"/>
      <c r="UXI5402" s="171"/>
      <c r="UXJ5402" s="171"/>
      <c r="UXK5402" s="171"/>
      <c r="UXL5402" s="171"/>
      <c r="UXM5402" s="171"/>
      <c r="UXN5402" s="171"/>
      <c r="UXO5402" s="171"/>
      <c r="UXP5402" s="171"/>
      <c r="UXQ5402" s="171"/>
      <c r="UXR5402" s="171"/>
      <c r="UXS5402" s="171"/>
      <c r="UXT5402" s="171"/>
      <c r="UXU5402" s="171"/>
      <c r="UXV5402" s="171"/>
      <c r="UXW5402" s="171"/>
      <c r="UXX5402" s="171"/>
      <c r="UXY5402" s="171"/>
      <c r="UXZ5402" s="171"/>
      <c r="UYA5402" s="171"/>
      <c r="UYB5402" s="171"/>
      <c r="UYC5402" s="171"/>
      <c r="UYD5402" s="171"/>
      <c r="UYE5402" s="171"/>
      <c r="UYF5402" s="171"/>
      <c r="UYG5402" s="171"/>
      <c r="UYH5402" s="171"/>
      <c r="UYI5402" s="171"/>
      <c r="UYJ5402" s="171"/>
      <c r="UYK5402" s="171"/>
      <c r="UYL5402" s="171"/>
      <c r="UYM5402" s="171"/>
      <c r="UYN5402" s="171"/>
      <c r="UYO5402" s="171"/>
      <c r="UYP5402" s="171"/>
      <c r="UYQ5402" s="171"/>
      <c r="UYR5402" s="171"/>
      <c r="UYS5402" s="171"/>
      <c r="UYT5402" s="171"/>
      <c r="UYU5402" s="171"/>
      <c r="UYV5402" s="171"/>
      <c r="UYW5402" s="171"/>
      <c r="UYX5402" s="171"/>
      <c r="UYY5402" s="171"/>
      <c r="UYZ5402" s="171"/>
      <c r="UZA5402" s="171"/>
      <c r="UZB5402" s="171"/>
      <c r="UZC5402" s="171"/>
      <c r="UZD5402" s="171"/>
      <c r="UZE5402" s="171"/>
      <c r="UZF5402" s="171"/>
      <c r="UZG5402" s="171"/>
      <c r="UZH5402" s="171"/>
      <c r="UZI5402" s="171"/>
      <c r="UZJ5402" s="171"/>
      <c r="UZK5402" s="171"/>
      <c r="UZL5402" s="171"/>
      <c r="UZM5402" s="171"/>
      <c r="UZN5402" s="171"/>
      <c r="UZO5402" s="171"/>
      <c r="UZP5402" s="171"/>
      <c r="UZQ5402" s="171"/>
      <c r="UZR5402" s="171"/>
      <c r="UZS5402" s="171"/>
      <c r="UZT5402" s="171"/>
      <c r="UZU5402" s="171"/>
      <c r="UZV5402" s="171"/>
      <c r="UZW5402" s="171"/>
      <c r="UZX5402" s="171"/>
      <c r="UZY5402" s="171"/>
      <c r="UZZ5402" s="171"/>
      <c r="VAA5402" s="171"/>
      <c r="VAB5402" s="171"/>
      <c r="VAC5402" s="171"/>
      <c r="VAD5402" s="171"/>
      <c r="VAE5402" s="171"/>
      <c r="VAF5402" s="171"/>
      <c r="VAG5402" s="171"/>
      <c r="VAH5402" s="171"/>
      <c r="VAI5402" s="171"/>
      <c r="VAJ5402" s="171"/>
      <c r="VAK5402" s="171"/>
      <c r="VAL5402" s="171"/>
      <c r="VAM5402" s="171"/>
      <c r="VAN5402" s="171"/>
      <c r="VAO5402" s="171"/>
      <c r="VAP5402" s="171"/>
      <c r="VAQ5402" s="171"/>
      <c r="VAR5402" s="171"/>
      <c r="VAS5402" s="171"/>
      <c r="VAT5402" s="171"/>
      <c r="VAU5402" s="171"/>
      <c r="VAV5402" s="171"/>
      <c r="VAW5402" s="171"/>
      <c r="VAX5402" s="171"/>
      <c r="VAY5402" s="171"/>
      <c r="VAZ5402" s="171"/>
      <c r="VBA5402" s="171"/>
      <c r="VBB5402" s="171"/>
      <c r="VBC5402" s="171"/>
      <c r="VBD5402" s="171"/>
      <c r="VBE5402" s="171"/>
      <c r="VBF5402" s="171"/>
      <c r="VBG5402" s="171"/>
      <c r="VBH5402" s="171"/>
      <c r="VBI5402" s="171"/>
      <c r="VBJ5402" s="171"/>
      <c r="VBK5402" s="171"/>
      <c r="VBL5402" s="171"/>
      <c r="VBM5402" s="171"/>
      <c r="VBN5402" s="171"/>
      <c r="VBO5402" s="171"/>
      <c r="VBP5402" s="171"/>
      <c r="VBQ5402" s="171"/>
      <c r="VBR5402" s="171"/>
      <c r="VBS5402" s="171"/>
      <c r="VBT5402" s="171"/>
      <c r="VBU5402" s="171"/>
      <c r="VBV5402" s="171"/>
      <c r="VBW5402" s="171"/>
      <c r="VBX5402" s="171"/>
      <c r="VBY5402" s="171"/>
      <c r="VBZ5402" s="171"/>
      <c r="VCA5402" s="171"/>
      <c r="VCB5402" s="171"/>
      <c r="VCC5402" s="171"/>
      <c r="VCD5402" s="171"/>
      <c r="VCE5402" s="171"/>
      <c r="VCF5402" s="171"/>
      <c r="VCG5402" s="171"/>
      <c r="VCH5402" s="171"/>
      <c r="VCI5402" s="171"/>
      <c r="VCJ5402" s="171"/>
      <c r="VCK5402" s="171"/>
      <c r="VCL5402" s="171"/>
      <c r="VCM5402" s="171"/>
      <c r="VCN5402" s="171"/>
      <c r="VCO5402" s="171"/>
      <c r="VCP5402" s="171"/>
      <c r="VCQ5402" s="171"/>
      <c r="VCR5402" s="171"/>
      <c r="VCS5402" s="171"/>
      <c r="VCT5402" s="171"/>
      <c r="VCU5402" s="171"/>
      <c r="VCV5402" s="171"/>
      <c r="VCW5402" s="171"/>
      <c r="VCX5402" s="171"/>
      <c r="VCY5402" s="171"/>
      <c r="VCZ5402" s="171"/>
      <c r="VDA5402" s="171"/>
      <c r="VDB5402" s="171"/>
      <c r="VDC5402" s="171"/>
      <c r="VDD5402" s="171"/>
      <c r="VDE5402" s="171"/>
      <c r="VDF5402" s="171"/>
      <c r="VDG5402" s="171"/>
      <c r="VDH5402" s="171"/>
      <c r="VDI5402" s="171"/>
      <c r="VDJ5402" s="171"/>
      <c r="VDK5402" s="171"/>
      <c r="VDL5402" s="171"/>
      <c r="VDM5402" s="171"/>
      <c r="VDN5402" s="171"/>
      <c r="VDO5402" s="171"/>
      <c r="VDP5402" s="171"/>
      <c r="VDQ5402" s="171"/>
      <c r="VDR5402" s="171"/>
      <c r="VDS5402" s="171"/>
      <c r="VDT5402" s="171"/>
      <c r="VDU5402" s="171"/>
      <c r="VDV5402" s="171"/>
      <c r="VDW5402" s="171"/>
      <c r="VDX5402" s="171"/>
      <c r="VDY5402" s="171"/>
      <c r="VDZ5402" s="171"/>
      <c r="VEA5402" s="171"/>
      <c r="VEB5402" s="171"/>
      <c r="VEC5402" s="171"/>
      <c r="VED5402" s="171"/>
      <c r="VEE5402" s="171"/>
      <c r="VEF5402" s="171"/>
      <c r="VEG5402" s="171"/>
      <c r="VEH5402" s="171"/>
      <c r="VEI5402" s="171"/>
      <c r="VEJ5402" s="171"/>
      <c r="VEK5402" s="171"/>
      <c r="VEL5402" s="171"/>
      <c r="VEM5402" s="171"/>
      <c r="VEN5402" s="171"/>
      <c r="VEO5402" s="171"/>
      <c r="VEP5402" s="171"/>
      <c r="VEQ5402" s="171"/>
      <c r="VER5402" s="171"/>
      <c r="VES5402" s="171"/>
      <c r="VET5402" s="171"/>
      <c r="VEU5402" s="171"/>
      <c r="VEV5402" s="171"/>
      <c r="VEW5402" s="171"/>
      <c r="VEX5402" s="171"/>
      <c r="VEY5402" s="171"/>
      <c r="VEZ5402" s="171"/>
      <c r="VFA5402" s="171"/>
      <c r="VFB5402" s="171"/>
      <c r="VFC5402" s="171"/>
      <c r="VFD5402" s="171"/>
      <c r="VFE5402" s="171"/>
      <c r="VFF5402" s="171"/>
      <c r="VFG5402" s="171"/>
      <c r="VFH5402" s="171"/>
      <c r="VFI5402" s="171"/>
      <c r="VFJ5402" s="171"/>
      <c r="VFK5402" s="171"/>
      <c r="VFL5402" s="171"/>
      <c r="VFM5402" s="171"/>
      <c r="VFN5402" s="171"/>
      <c r="VFO5402" s="171"/>
      <c r="VFP5402" s="171"/>
      <c r="VFQ5402" s="171"/>
      <c r="VFR5402" s="171"/>
      <c r="VFS5402" s="171"/>
      <c r="VFT5402" s="171"/>
      <c r="VFU5402" s="171"/>
      <c r="VFV5402" s="171"/>
      <c r="VFW5402" s="171"/>
      <c r="VFX5402" s="171"/>
      <c r="VFY5402" s="171"/>
      <c r="VFZ5402" s="171"/>
      <c r="VGA5402" s="171"/>
      <c r="VGB5402" s="171"/>
      <c r="VGC5402" s="171"/>
      <c r="VGD5402" s="171"/>
      <c r="VGE5402" s="171"/>
      <c r="VGF5402" s="171"/>
      <c r="VGG5402" s="171"/>
      <c r="VGH5402" s="171"/>
      <c r="VGI5402" s="171"/>
      <c r="VGJ5402" s="171"/>
      <c r="VGK5402" s="171"/>
      <c r="VGL5402" s="171"/>
      <c r="VGM5402" s="171"/>
      <c r="VGN5402" s="171"/>
      <c r="VGO5402" s="171"/>
      <c r="VGP5402" s="171"/>
      <c r="VGQ5402" s="171"/>
      <c r="VGR5402" s="171"/>
      <c r="VGS5402" s="171"/>
      <c r="VGT5402" s="171"/>
      <c r="VGU5402" s="171"/>
      <c r="VGV5402" s="171"/>
      <c r="VGW5402" s="171"/>
      <c r="VGX5402" s="171"/>
      <c r="VGY5402" s="171"/>
      <c r="VGZ5402" s="171"/>
      <c r="VHA5402" s="171"/>
      <c r="VHB5402" s="171"/>
      <c r="VHC5402" s="171"/>
      <c r="VHD5402" s="171"/>
      <c r="VHE5402" s="171"/>
      <c r="VHF5402" s="171"/>
      <c r="VHG5402" s="171"/>
      <c r="VHH5402" s="171"/>
      <c r="VHI5402" s="171"/>
      <c r="VHJ5402" s="171"/>
      <c r="VHK5402" s="171"/>
      <c r="VHL5402" s="171"/>
      <c r="VHM5402" s="171"/>
      <c r="VHN5402" s="171"/>
      <c r="VHO5402" s="171"/>
      <c r="VHP5402" s="171"/>
      <c r="VHQ5402" s="171"/>
      <c r="VHR5402" s="171"/>
      <c r="VHS5402" s="171"/>
      <c r="VHT5402" s="171"/>
      <c r="VHU5402" s="171"/>
      <c r="VHV5402" s="171"/>
      <c r="VHW5402" s="171"/>
      <c r="VHX5402" s="171"/>
      <c r="VHY5402" s="171"/>
      <c r="VHZ5402" s="171"/>
      <c r="VIA5402" s="171"/>
      <c r="VIB5402" s="171"/>
      <c r="VIC5402" s="171"/>
      <c r="VID5402" s="171"/>
      <c r="VIE5402" s="171"/>
      <c r="VIF5402" s="171"/>
      <c r="VIG5402" s="171"/>
      <c r="VIH5402" s="171"/>
      <c r="VII5402" s="171"/>
      <c r="VIJ5402" s="171"/>
      <c r="VIK5402" s="171"/>
      <c r="VIL5402" s="171"/>
      <c r="VIM5402" s="171"/>
      <c r="VIN5402" s="171"/>
      <c r="VIO5402" s="171"/>
      <c r="VIP5402" s="171"/>
      <c r="VIQ5402" s="171"/>
      <c r="VIR5402" s="171"/>
      <c r="VIS5402" s="171"/>
      <c r="VIT5402" s="171"/>
      <c r="VIU5402" s="171"/>
      <c r="VIV5402" s="171"/>
      <c r="VIW5402" s="171"/>
      <c r="VIX5402" s="171"/>
      <c r="VIY5402" s="171"/>
      <c r="VIZ5402" s="171"/>
      <c r="VJA5402" s="171"/>
      <c r="VJB5402" s="171"/>
      <c r="VJC5402" s="171"/>
      <c r="VJD5402" s="171"/>
      <c r="VJE5402" s="171"/>
      <c r="VJF5402" s="171"/>
      <c r="VJG5402" s="171"/>
      <c r="VJH5402" s="171"/>
      <c r="VJI5402" s="171"/>
      <c r="VJJ5402" s="171"/>
      <c r="VJK5402" s="171"/>
      <c r="VJL5402" s="171"/>
      <c r="VJM5402" s="171"/>
      <c r="VJN5402" s="171"/>
      <c r="VJO5402" s="171"/>
      <c r="VJP5402" s="171"/>
      <c r="VJQ5402" s="171"/>
      <c r="VJR5402" s="171"/>
      <c r="VJS5402" s="171"/>
      <c r="VJT5402" s="171"/>
      <c r="VJU5402" s="171"/>
      <c r="VJV5402" s="171"/>
      <c r="VJW5402" s="171"/>
      <c r="VJX5402" s="171"/>
      <c r="VJY5402" s="171"/>
      <c r="VJZ5402" s="171"/>
      <c r="VKA5402" s="171"/>
      <c r="VKB5402" s="171"/>
      <c r="VKC5402" s="171"/>
      <c r="VKD5402" s="171"/>
      <c r="VKE5402" s="171"/>
      <c r="VKF5402" s="171"/>
      <c r="VKG5402" s="171"/>
      <c r="VKH5402" s="171"/>
      <c r="VKI5402" s="171"/>
      <c r="VKJ5402" s="171"/>
      <c r="VKK5402" s="171"/>
      <c r="VKL5402" s="171"/>
      <c r="VKM5402" s="171"/>
      <c r="VKN5402" s="171"/>
      <c r="VKO5402" s="171"/>
      <c r="VKP5402" s="171"/>
      <c r="VKQ5402" s="171"/>
      <c r="VKR5402" s="171"/>
      <c r="VKS5402" s="171"/>
      <c r="VKT5402" s="171"/>
      <c r="VKU5402" s="171"/>
      <c r="VKV5402" s="171"/>
      <c r="VKW5402" s="171"/>
      <c r="VKX5402" s="171"/>
      <c r="VKY5402" s="171"/>
      <c r="VKZ5402" s="171"/>
      <c r="VLA5402" s="171"/>
      <c r="VLB5402" s="171"/>
      <c r="VLC5402" s="171"/>
      <c r="VLD5402" s="171"/>
      <c r="VLE5402" s="171"/>
      <c r="VLF5402" s="171"/>
      <c r="VLG5402" s="171"/>
      <c r="VLH5402" s="171"/>
      <c r="VLI5402" s="171"/>
      <c r="VLJ5402" s="171"/>
      <c r="VLK5402" s="171"/>
      <c r="VLL5402" s="171"/>
      <c r="VLM5402" s="171"/>
      <c r="VLN5402" s="171"/>
      <c r="VLO5402" s="171"/>
      <c r="VLP5402" s="171"/>
      <c r="VLQ5402" s="171"/>
      <c r="VLR5402" s="171"/>
      <c r="VLS5402" s="171"/>
      <c r="VLT5402" s="171"/>
      <c r="VLU5402" s="171"/>
      <c r="VLV5402" s="171"/>
      <c r="VLW5402" s="171"/>
      <c r="VLX5402" s="171"/>
      <c r="VLY5402" s="171"/>
      <c r="VLZ5402" s="171"/>
      <c r="VMA5402" s="171"/>
      <c r="VMB5402" s="171"/>
      <c r="VMC5402" s="171"/>
      <c r="VMD5402" s="171"/>
      <c r="VME5402" s="171"/>
      <c r="VMF5402" s="171"/>
      <c r="VMG5402" s="171"/>
      <c r="VMH5402" s="171"/>
      <c r="VMI5402" s="171"/>
      <c r="VMJ5402" s="171"/>
      <c r="VMK5402" s="171"/>
      <c r="VML5402" s="171"/>
      <c r="VMM5402" s="171"/>
      <c r="VMN5402" s="171"/>
      <c r="VMO5402" s="171"/>
      <c r="VMP5402" s="171"/>
      <c r="VMQ5402" s="171"/>
      <c r="VMR5402" s="171"/>
      <c r="VMS5402" s="171"/>
      <c r="VMT5402" s="171"/>
      <c r="VMU5402" s="171"/>
      <c r="VMV5402" s="171"/>
      <c r="VMW5402" s="171"/>
      <c r="VMX5402" s="171"/>
      <c r="VMY5402" s="171"/>
      <c r="VMZ5402" s="171"/>
      <c r="VNA5402" s="171"/>
      <c r="VNB5402" s="171"/>
      <c r="VNC5402" s="171"/>
      <c r="VND5402" s="171"/>
      <c r="VNE5402" s="171"/>
      <c r="VNF5402" s="171"/>
      <c r="VNG5402" s="171"/>
      <c r="VNH5402" s="171"/>
      <c r="VNI5402" s="171"/>
      <c r="VNJ5402" s="171"/>
      <c r="VNK5402" s="171"/>
      <c r="VNL5402" s="171"/>
      <c r="VNM5402" s="171"/>
      <c r="VNN5402" s="171"/>
      <c r="VNO5402" s="171"/>
      <c r="VNP5402" s="171"/>
      <c r="VNQ5402" s="171"/>
      <c r="VNR5402" s="171"/>
      <c r="VNS5402" s="171"/>
      <c r="VNT5402" s="171"/>
      <c r="VNU5402" s="171"/>
      <c r="VNV5402" s="171"/>
      <c r="VNW5402" s="171"/>
      <c r="VNX5402" s="171"/>
      <c r="VNY5402" s="171"/>
      <c r="VNZ5402" s="171"/>
      <c r="VOA5402" s="171"/>
      <c r="VOB5402" s="171"/>
      <c r="VOC5402" s="171"/>
      <c r="VOD5402" s="171"/>
      <c r="VOE5402" s="171"/>
      <c r="VOF5402" s="171"/>
      <c r="VOG5402" s="171"/>
      <c r="VOH5402" s="171"/>
      <c r="VOI5402" s="171"/>
      <c r="VOJ5402" s="171"/>
      <c r="VOK5402" s="171"/>
      <c r="VOL5402" s="171"/>
      <c r="VOM5402" s="171"/>
      <c r="VON5402" s="171"/>
      <c r="VOO5402" s="171"/>
      <c r="VOP5402" s="171"/>
      <c r="VOQ5402" s="171"/>
      <c r="VOR5402" s="171"/>
      <c r="VOS5402" s="171"/>
      <c r="VOT5402" s="171"/>
      <c r="VOU5402" s="171"/>
      <c r="VOV5402" s="171"/>
      <c r="VOW5402" s="171"/>
      <c r="VOX5402" s="171"/>
      <c r="VOY5402" s="171"/>
      <c r="VOZ5402" s="171"/>
      <c r="VPA5402" s="171"/>
      <c r="VPB5402" s="171"/>
      <c r="VPC5402" s="171"/>
      <c r="VPD5402" s="171"/>
      <c r="VPE5402" s="171"/>
      <c r="VPF5402" s="171"/>
      <c r="VPG5402" s="171"/>
      <c r="VPH5402" s="171"/>
      <c r="VPI5402" s="171"/>
      <c r="VPJ5402" s="171"/>
      <c r="VPK5402" s="171"/>
      <c r="VPL5402" s="171"/>
      <c r="VPM5402" s="171"/>
      <c r="VPN5402" s="171"/>
      <c r="VPO5402" s="171"/>
      <c r="VPP5402" s="171"/>
      <c r="VPQ5402" s="171"/>
      <c r="VPR5402" s="171"/>
      <c r="VPS5402" s="171"/>
      <c r="VPT5402" s="171"/>
      <c r="VPU5402" s="171"/>
      <c r="VPV5402" s="171"/>
      <c r="VPW5402" s="171"/>
      <c r="VPX5402" s="171"/>
      <c r="VPY5402" s="171"/>
      <c r="VPZ5402" s="171"/>
      <c r="VQA5402" s="171"/>
      <c r="VQB5402" s="171"/>
      <c r="VQC5402" s="171"/>
      <c r="VQD5402" s="171"/>
      <c r="VQE5402" s="171"/>
      <c r="VQF5402" s="171"/>
      <c r="VQG5402" s="171"/>
      <c r="VQH5402" s="171"/>
      <c r="VQI5402" s="171"/>
      <c r="VQJ5402" s="171"/>
      <c r="VQK5402" s="171"/>
      <c r="VQL5402" s="171"/>
      <c r="VQM5402" s="171"/>
      <c r="VQN5402" s="171"/>
      <c r="VQO5402" s="171"/>
      <c r="VQP5402" s="171"/>
      <c r="VQQ5402" s="171"/>
      <c r="VQR5402" s="171"/>
      <c r="VQS5402" s="171"/>
      <c r="VQT5402" s="171"/>
      <c r="VQU5402" s="171"/>
      <c r="VQV5402" s="171"/>
      <c r="VQW5402" s="171"/>
      <c r="VQX5402" s="171"/>
      <c r="VQY5402" s="171"/>
      <c r="VQZ5402" s="171"/>
      <c r="VRA5402" s="171"/>
      <c r="VRB5402" s="171"/>
      <c r="VRC5402" s="171"/>
      <c r="VRD5402" s="171"/>
      <c r="VRE5402" s="171"/>
      <c r="VRF5402" s="171"/>
      <c r="VRG5402" s="171"/>
      <c r="VRH5402" s="171"/>
      <c r="VRI5402" s="171"/>
      <c r="VRJ5402" s="171"/>
      <c r="VRK5402" s="171"/>
      <c r="VRL5402" s="171"/>
      <c r="VRM5402" s="171"/>
      <c r="VRN5402" s="171"/>
      <c r="VRO5402" s="171"/>
      <c r="VRP5402" s="171"/>
      <c r="VRQ5402" s="171"/>
      <c r="VRR5402" s="171"/>
      <c r="VRS5402" s="171"/>
      <c r="VRT5402" s="171"/>
      <c r="VRU5402" s="171"/>
      <c r="VRV5402" s="171"/>
      <c r="VRW5402" s="171"/>
      <c r="VRX5402" s="171"/>
      <c r="VRY5402" s="171"/>
      <c r="VRZ5402" s="171"/>
      <c r="VSA5402" s="171"/>
      <c r="VSB5402" s="171"/>
      <c r="VSC5402" s="171"/>
      <c r="VSD5402" s="171"/>
      <c r="VSE5402" s="171"/>
      <c r="VSF5402" s="171"/>
      <c r="VSG5402" s="171"/>
      <c r="VSH5402" s="171"/>
      <c r="VSI5402" s="171"/>
      <c r="VSJ5402" s="171"/>
      <c r="VSK5402" s="171"/>
      <c r="VSL5402" s="171"/>
      <c r="VSM5402" s="171"/>
      <c r="VSN5402" s="171"/>
      <c r="VSO5402" s="171"/>
      <c r="VSP5402" s="171"/>
      <c r="VSQ5402" s="171"/>
      <c r="VSR5402" s="171"/>
      <c r="VSS5402" s="171"/>
      <c r="VST5402" s="171"/>
      <c r="VSU5402" s="171"/>
      <c r="VSV5402" s="171"/>
      <c r="VSW5402" s="171"/>
      <c r="VSX5402" s="171"/>
      <c r="VSY5402" s="171"/>
      <c r="VSZ5402" s="171"/>
      <c r="VTA5402" s="171"/>
      <c r="VTB5402" s="171"/>
      <c r="VTC5402" s="171"/>
      <c r="VTD5402" s="171"/>
      <c r="VTE5402" s="171"/>
      <c r="VTF5402" s="171"/>
      <c r="VTG5402" s="171"/>
      <c r="VTH5402" s="171"/>
      <c r="VTI5402" s="171"/>
      <c r="VTJ5402" s="171"/>
      <c r="VTK5402" s="171"/>
      <c r="VTL5402" s="171"/>
      <c r="VTM5402" s="171"/>
      <c r="VTN5402" s="171"/>
      <c r="VTO5402" s="171"/>
      <c r="VTP5402" s="171"/>
      <c r="VTQ5402" s="171"/>
      <c r="VTR5402" s="171"/>
      <c r="VTS5402" s="171"/>
      <c r="VTT5402" s="171"/>
      <c r="VTU5402" s="171"/>
      <c r="VTV5402" s="171"/>
      <c r="VTW5402" s="171"/>
      <c r="VTX5402" s="171"/>
      <c r="VTY5402" s="171"/>
      <c r="VTZ5402" s="171"/>
      <c r="VUA5402" s="171"/>
      <c r="VUB5402" s="171"/>
      <c r="VUC5402" s="171"/>
      <c r="VUD5402" s="171"/>
      <c r="VUE5402" s="171"/>
      <c r="VUF5402" s="171"/>
      <c r="VUG5402" s="171"/>
      <c r="VUH5402" s="171"/>
      <c r="VUI5402" s="171"/>
      <c r="VUJ5402" s="171"/>
      <c r="VUK5402" s="171"/>
      <c r="VUL5402" s="171"/>
      <c r="VUM5402" s="171"/>
      <c r="VUN5402" s="171"/>
      <c r="VUO5402" s="171"/>
      <c r="VUP5402" s="171"/>
      <c r="VUQ5402" s="171"/>
      <c r="VUR5402" s="171"/>
      <c r="VUS5402" s="171"/>
      <c r="VUT5402" s="171"/>
      <c r="VUU5402" s="171"/>
      <c r="VUV5402" s="171"/>
      <c r="VUW5402" s="171"/>
      <c r="VUX5402" s="171"/>
      <c r="VUY5402" s="171"/>
      <c r="VUZ5402" s="171"/>
      <c r="VVA5402" s="171"/>
      <c r="VVB5402" s="171"/>
      <c r="VVC5402" s="171"/>
      <c r="VVD5402" s="171"/>
      <c r="VVE5402" s="171"/>
      <c r="VVF5402" s="171"/>
      <c r="VVG5402" s="171"/>
      <c r="VVH5402" s="171"/>
      <c r="VVI5402" s="171"/>
      <c r="VVJ5402" s="171"/>
      <c r="VVK5402" s="171"/>
      <c r="VVL5402" s="171"/>
      <c r="VVM5402" s="171"/>
      <c r="VVN5402" s="171"/>
      <c r="VVO5402" s="171"/>
      <c r="VVP5402" s="171"/>
      <c r="VVQ5402" s="171"/>
      <c r="VVR5402" s="171"/>
      <c r="VVS5402" s="171"/>
      <c r="VVT5402" s="171"/>
      <c r="VVU5402" s="171"/>
      <c r="VVV5402" s="171"/>
      <c r="VVW5402" s="171"/>
      <c r="VVX5402" s="171"/>
      <c r="VVY5402" s="171"/>
      <c r="VVZ5402" s="171"/>
      <c r="VWA5402" s="171"/>
      <c r="VWB5402" s="171"/>
      <c r="VWC5402" s="171"/>
      <c r="VWD5402" s="171"/>
      <c r="VWE5402" s="171"/>
      <c r="VWF5402" s="171"/>
      <c r="VWG5402" s="171"/>
      <c r="VWH5402" s="171"/>
      <c r="VWI5402" s="171"/>
      <c r="VWJ5402" s="171"/>
      <c r="VWK5402" s="171"/>
      <c r="VWL5402" s="171"/>
      <c r="VWM5402" s="171"/>
      <c r="VWN5402" s="171"/>
      <c r="VWO5402" s="171"/>
      <c r="VWP5402" s="171"/>
      <c r="VWQ5402" s="171"/>
      <c r="VWR5402" s="171"/>
      <c r="VWS5402" s="171"/>
      <c r="VWT5402" s="171"/>
      <c r="VWU5402" s="171"/>
      <c r="VWV5402" s="171"/>
      <c r="VWW5402" s="171"/>
      <c r="VWX5402" s="171"/>
      <c r="VWY5402" s="171"/>
      <c r="VWZ5402" s="171"/>
      <c r="VXA5402" s="171"/>
      <c r="VXB5402" s="171"/>
      <c r="VXC5402" s="171"/>
      <c r="VXD5402" s="171"/>
      <c r="VXE5402" s="171"/>
      <c r="VXF5402" s="171"/>
      <c r="VXG5402" s="171"/>
      <c r="VXH5402" s="171"/>
      <c r="VXI5402" s="171"/>
      <c r="VXJ5402" s="171"/>
      <c r="VXK5402" s="171"/>
      <c r="VXL5402" s="171"/>
      <c r="VXM5402" s="171"/>
      <c r="VXN5402" s="171"/>
      <c r="VXO5402" s="171"/>
      <c r="VXP5402" s="171"/>
      <c r="VXQ5402" s="171"/>
      <c r="VXR5402" s="171"/>
      <c r="VXS5402" s="171"/>
      <c r="VXT5402" s="171"/>
      <c r="VXU5402" s="171"/>
      <c r="VXV5402" s="171"/>
      <c r="VXW5402" s="171"/>
      <c r="VXX5402" s="171"/>
      <c r="VXY5402" s="171"/>
      <c r="VXZ5402" s="171"/>
      <c r="VYA5402" s="171"/>
      <c r="VYB5402" s="171"/>
      <c r="VYC5402" s="171"/>
      <c r="VYD5402" s="171"/>
      <c r="VYE5402" s="171"/>
      <c r="VYF5402" s="171"/>
      <c r="VYG5402" s="171"/>
      <c r="VYH5402" s="171"/>
      <c r="VYI5402" s="171"/>
      <c r="VYJ5402" s="171"/>
      <c r="VYK5402" s="171"/>
      <c r="VYL5402" s="171"/>
      <c r="VYM5402" s="171"/>
      <c r="VYN5402" s="171"/>
      <c r="VYO5402" s="171"/>
      <c r="VYP5402" s="171"/>
      <c r="VYQ5402" s="171"/>
      <c r="VYR5402" s="171"/>
      <c r="VYS5402" s="171"/>
      <c r="VYT5402" s="171"/>
      <c r="VYU5402" s="171"/>
      <c r="VYV5402" s="171"/>
      <c r="VYW5402" s="171"/>
      <c r="VYX5402" s="171"/>
      <c r="VYY5402" s="171"/>
      <c r="VYZ5402" s="171"/>
      <c r="VZA5402" s="171"/>
      <c r="VZB5402" s="171"/>
      <c r="VZC5402" s="171"/>
      <c r="VZD5402" s="171"/>
      <c r="VZE5402" s="171"/>
      <c r="VZF5402" s="171"/>
      <c r="VZG5402" s="171"/>
      <c r="VZH5402" s="171"/>
      <c r="VZI5402" s="171"/>
      <c r="VZJ5402" s="171"/>
      <c r="VZK5402" s="171"/>
      <c r="VZL5402" s="171"/>
      <c r="VZM5402" s="171"/>
      <c r="VZN5402" s="171"/>
      <c r="VZO5402" s="171"/>
      <c r="VZP5402" s="171"/>
      <c r="VZQ5402" s="171"/>
      <c r="VZR5402" s="171"/>
      <c r="VZS5402" s="171"/>
      <c r="VZT5402" s="171"/>
      <c r="VZU5402" s="171"/>
      <c r="VZV5402" s="171"/>
      <c r="VZW5402" s="171"/>
      <c r="VZX5402" s="171"/>
      <c r="VZY5402" s="171"/>
      <c r="VZZ5402" s="171"/>
      <c r="WAA5402" s="171"/>
      <c r="WAB5402" s="171"/>
      <c r="WAC5402" s="171"/>
      <c r="WAD5402" s="171"/>
      <c r="WAE5402" s="171"/>
      <c r="WAF5402" s="171"/>
      <c r="WAG5402" s="171"/>
      <c r="WAH5402" s="171"/>
      <c r="WAI5402" s="171"/>
      <c r="WAJ5402" s="171"/>
      <c r="WAK5402" s="171"/>
      <c r="WAL5402" s="171"/>
      <c r="WAM5402" s="171"/>
      <c r="WAN5402" s="171"/>
      <c r="WAO5402" s="171"/>
      <c r="WAP5402" s="171"/>
      <c r="WAQ5402" s="171"/>
      <c r="WAR5402" s="171"/>
      <c r="WAS5402" s="171"/>
      <c r="WAT5402" s="171"/>
      <c r="WAU5402" s="171"/>
      <c r="WAV5402" s="171"/>
      <c r="WAW5402" s="171"/>
      <c r="WAX5402" s="171"/>
      <c r="WAY5402" s="171"/>
      <c r="WAZ5402" s="171"/>
      <c r="WBA5402" s="171"/>
      <c r="WBB5402" s="171"/>
      <c r="WBC5402" s="171"/>
      <c r="WBD5402" s="171"/>
      <c r="WBE5402" s="171"/>
      <c r="WBF5402" s="171"/>
      <c r="WBG5402" s="171"/>
      <c r="WBH5402" s="171"/>
      <c r="WBI5402" s="171"/>
      <c r="WBJ5402" s="171"/>
      <c r="WBK5402" s="171"/>
      <c r="WBL5402" s="171"/>
      <c r="WBM5402" s="171"/>
      <c r="WBN5402" s="171"/>
      <c r="WBO5402" s="171"/>
      <c r="WBP5402" s="171"/>
      <c r="WBQ5402" s="171"/>
      <c r="WBR5402" s="171"/>
      <c r="WBS5402" s="171"/>
      <c r="WBT5402" s="171"/>
      <c r="WBU5402" s="171"/>
      <c r="WBV5402" s="171"/>
      <c r="WBW5402" s="171"/>
      <c r="WBX5402" s="171"/>
      <c r="WBY5402" s="171"/>
      <c r="WBZ5402" s="171"/>
      <c r="WCA5402" s="171"/>
      <c r="WCB5402" s="171"/>
      <c r="WCC5402" s="171"/>
      <c r="WCD5402" s="171"/>
      <c r="WCE5402" s="171"/>
      <c r="WCF5402" s="171"/>
      <c r="WCG5402" s="171"/>
      <c r="WCH5402" s="171"/>
      <c r="WCI5402" s="171"/>
      <c r="WCJ5402" s="171"/>
      <c r="WCK5402" s="171"/>
      <c r="WCL5402" s="171"/>
      <c r="WCM5402" s="171"/>
      <c r="WCN5402" s="171"/>
      <c r="WCO5402" s="171"/>
      <c r="WCP5402" s="171"/>
      <c r="WCQ5402" s="171"/>
      <c r="WCR5402" s="171"/>
      <c r="WCS5402" s="171"/>
      <c r="WCT5402" s="171"/>
      <c r="WCU5402" s="171"/>
      <c r="WCV5402" s="171"/>
      <c r="WCW5402" s="171"/>
      <c r="WCX5402" s="171"/>
      <c r="WCY5402" s="171"/>
      <c r="WCZ5402" s="171"/>
      <c r="WDA5402" s="171"/>
      <c r="WDB5402" s="171"/>
      <c r="WDC5402" s="171"/>
      <c r="WDD5402" s="171"/>
      <c r="WDE5402" s="171"/>
      <c r="WDF5402" s="171"/>
      <c r="WDG5402" s="171"/>
      <c r="WDH5402" s="171"/>
      <c r="WDI5402" s="171"/>
      <c r="WDJ5402" s="171"/>
      <c r="WDK5402" s="171"/>
      <c r="WDL5402" s="171"/>
      <c r="WDM5402" s="171"/>
      <c r="WDN5402" s="171"/>
      <c r="WDO5402" s="171"/>
      <c r="WDP5402" s="171"/>
      <c r="WDQ5402" s="171"/>
      <c r="WDR5402" s="171"/>
      <c r="WDS5402" s="171"/>
      <c r="WDT5402" s="171"/>
      <c r="WDU5402" s="171"/>
      <c r="WDV5402" s="171"/>
      <c r="WDW5402" s="171"/>
      <c r="WDX5402" s="171"/>
      <c r="WDY5402" s="171"/>
      <c r="WDZ5402" s="171"/>
      <c r="WEA5402" s="171"/>
      <c r="WEB5402" s="171"/>
      <c r="WEC5402" s="171"/>
      <c r="WED5402" s="171"/>
      <c r="WEE5402" s="171"/>
      <c r="WEF5402" s="171"/>
      <c r="WEG5402" s="171"/>
      <c r="WEH5402" s="171"/>
      <c r="WEI5402" s="171"/>
      <c r="WEJ5402" s="171"/>
      <c r="WEK5402" s="171"/>
      <c r="WEL5402" s="171"/>
      <c r="WEM5402" s="171"/>
      <c r="WEN5402" s="171"/>
      <c r="WEO5402" s="171"/>
      <c r="WEP5402" s="171"/>
      <c r="WEQ5402" s="171"/>
      <c r="WER5402" s="171"/>
      <c r="WES5402" s="171"/>
      <c r="WET5402" s="171"/>
      <c r="WEU5402" s="171"/>
      <c r="WEV5402" s="171"/>
      <c r="WEW5402" s="171"/>
      <c r="WEX5402" s="171"/>
      <c r="WEY5402" s="171"/>
      <c r="WEZ5402" s="171"/>
      <c r="WFA5402" s="171"/>
      <c r="WFB5402" s="171"/>
      <c r="WFC5402" s="171"/>
      <c r="WFD5402" s="171"/>
      <c r="WFE5402" s="171"/>
      <c r="WFF5402" s="171"/>
      <c r="WFG5402" s="171"/>
      <c r="WFH5402" s="171"/>
      <c r="WFI5402" s="171"/>
      <c r="WFJ5402" s="171"/>
      <c r="WFK5402" s="171"/>
      <c r="WFL5402" s="171"/>
      <c r="WFM5402" s="171"/>
      <c r="WFN5402" s="171"/>
      <c r="WFO5402" s="171"/>
      <c r="WFP5402" s="171"/>
      <c r="WFQ5402" s="171"/>
      <c r="WFR5402" s="171"/>
      <c r="WFS5402" s="171"/>
      <c r="WFT5402" s="171"/>
      <c r="WFU5402" s="171"/>
      <c r="WFV5402" s="171"/>
      <c r="WFW5402" s="171"/>
      <c r="WFX5402" s="171"/>
      <c r="WFY5402" s="171"/>
      <c r="WFZ5402" s="171"/>
      <c r="WGA5402" s="171"/>
      <c r="WGB5402" s="171"/>
      <c r="WGC5402" s="171"/>
      <c r="WGD5402" s="171"/>
      <c r="WGE5402" s="171"/>
      <c r="WGF5402" s="171"/>
      <c r="WGG5402" s="171"/>
      <c r="WGH5402" s="171"/>
      <c r="WGI5402" s="171"/>
      <c r="WGJ5402" s="171"/>
      <c r="WGK5402" s="171"/>
      <c r="WGL5402" s="171"/>
      <c r="WGM5402" s="171"/>
      <c r="WGN5402" s="171"/>
      <c r="WGO5402" s="171"/>
      <c r="WGP5402" s="171"/>
      <c r="WGQ5402" s="171"/>
      <c r="WGR5402" s="171"/>
      <c r="WGS5402" s="171"/>
      <c r="WGT5402" s="171"/>
      <c r="WGU5402" s="171"/>
      <c r="WGV5402" s="171"/>
      <c r="WGW5402" s="171"/>
      <c r="WGX5402" s="171"/>
      <c r="WGY5402" s="171"/>
      <c r="WGZ5402" s="171"/>
      <c r="WHA5402" s="171"/>
      <c r="WHB5402" s="171"/>
      <c r="WHC5402" s="171"/>
      <c r="WHD5402" s="171"/>
      <c r="WHE5402" s="171"/>
      <c r="WHF5402" s="171"/>
      <c r="WHG5402" s="171"/>
      <c r="WHH5402" s="171"/>
      <c r="WHI5402" s="171"/>
      <c r="WHJ5402" s="171"/>
      <c r="WHK5402" s="171"/>
      <c r="WHL5402" s="171"/>
      <c r="WHM5402" s="171"/>
      <c r="WHN5402" s="171"/>
      <c r="WHO5402" s="171"/>
      <c r="WHP5402" s="171"/>
      <c r="WHQ5402" s="171"/>
      <c r="WHR5402" s="171"/>
      <c r="WHS5402" s="171"/>
      <c r="WHT5402" s="171"/>
      <c r="WHU5402" s="171"/>
      <c r="WHV5402" s="171"/>
      <c r="WHW5402" s="171"/>
      <c r="WHX5402" s="171"/>
      <c r="WHY5402" s="171"/>
      <c r="WHZ5402" s="171"/>
      <c r="WIA5402" s="171"/>
      <c r="WIB5402" s="171"/>
      <c r="WIC5402" s="171"/>
      <c r="WID5402" s="171"/>
      <c r="WIE5402" s="171"/>
      <c r="WIF5402" s="171"/>
      <c r="WIG5402" s="171"/>
      <c r="WIH5402" s="171"/>
      <c r="WII5402" s="171"/>
      <c r="WIJ5402" s="171"/>
      <c r="WIK5402" s="171"/>
      <c r="WIL5402" s="171"/>
      <c r="WIM5402" s="171"/>
      <c r="WIN5402" s="171"/>
      <c r="WIO5402" s="171"/>
      <c r="WIP5402" s="171"/>
      <c r="WIQ5402" s="171"/>
      <c r="WIR5402" s="171"/>
      <c r="WIS5402" s="171"/>
      <c r="WIT5402" s="171"/>
      <c r="WIU5402" s="171"/>
      <c r="WIV5402" s="171"/>
      <c r="WIW5402" s="171"/>
      <c r="WIX5402" s="171"/>
      <c r="WIY5402" s="171"/>
      <c r="WIZ5402" s="171"/>
      <c r="WJA5402" s="171"/>
      <c r="WJB5402" s="171"/>
      <c r="WJC5402" s="171"/>
      <c r="WJD5402" s="171"/>
      <c r="WJE5402" s="171"/>
      <c r="WJF5402" s="171"/>
      <c r="WJG5402" s="171"/>
      <c r="WJH5402" s="171"/>
      <c r="WJI5402" s="171"/>
      <c r="WJJ5402" s="171"/>
      <c r="WJK5402" s="171"/>
      <c r="WJL5402" s="171"/>
      <c r="WJM5402" s="171"/>
      <c r="WJN5402" s="171"/>
      <c r="WJO5402" s="171"/>
      <c r="WJP5402" s="171"/>
      <c r="WJQ5402" s="171"/>
      <c r="WJR5402" s="171"/>
      <c r="WJS5402" s="171"/>
      <c r="WJT5402" s="171"/>
      <c r="WJU5402" s="171"/>
      <c r="WJV5402" s="171"/>
      <c r="WJW5402" s="171"/>
      <c r="WJX5402" s="171"/>
      <c r="WJY5402" s="171"/>
      <c r="WJZ5402" s="171"/>
      <c r="WKA5402" s="171"/>
      <c r="WKB5402" s="171"/>
      <c r="WKC5402" s="171"/>
      <c r="WKD5402" s="171"/>
      <c r="WKE5402" s="171"/>
      <c r="WKF5402" s="171"/>
      <c r="WKG5402" s="171"/>
      <c r="WKH5402" s="171"/>
      <c r="WKI5402" s="171"/>
      <c r="WKJ5402" s="171"/>
      <c r="WKK5402" s="171"/>
      <c r="WKL5402" s="171"/>
      <c r="WKM5402" s="171"/>
      <c r="WKN5402" s="171"/>
      <c r="WKO5402" s="171"/>
      <c r="WKP5402" s="171"/>
      <c r="WKQ5402" s="171"/>
      <c r="WKR5402" s="171"/>
      <c r="WKS5402" s="171"/>
      <c r="WKT5402" s="171"/>
      <c r="WKU5402" s="171"/>
      <c r="WKV5402" s="171"/>
      <c r="WKW5402" s="171"/>
      <c r="WKX5402" s="171"/>
      <c r="WKY5402" s="171"/>
      <c r="WKZ5402" s="171"/>
      <c r="WLA5402" s="171"/>
      <c r="WLB5402" s="171"/>
      <c r="WLC5402" s="171"/>
      <c r="WLD5402" s="171"/>
      <c r="WLE5402" s="171"/>
      <c r="WLF5402" s="171"/>
      <c r="WLG5402" s="171"/>
      <c r="WLH5402" s="171"/>
      <c r="WLI5402" s="171"/>
      <c r="WLJ5402" s="171"/>
      <c r="WLK5402" s="171"/>
      <c r="WLL5402" s="171"/>
      <c r="WLM5402" s="171"/>
      <c r="WLN5402" s="171"/>
      <c r="WLO5402" s="171"/>
      <c r="WLP5402" s="171"/>
      <c r="WLQ5402" s="171"/>
      <c r="WLR5402" s="171"/>
      <c r="WLS5402" s="171"/>
      <c r="WLT5402" s="171"/>
      <c r="WLU5402" s="171"/>
      <c r="WLV5402" s="171"/>
      <c r="WLW5402" s="171"/>
      <c r="WLX5402" s="171"/>
      <c r="WLY5402" s="171"/>
      <c r="WLZ5402" s="171"/>
      <c r="WMA5402" s="171"/>
      <c r="WMB5402" s="171"/>
      <c r="WMC5402" s="171"/>
      <c r="WMD5402" s="171"/>
      <c r="WME5402" s="171"/>
      <c r="WMF5402" s="171"/>
      <c r="WMG5402" s="171"/>
      <c r="WMH5402" s="171"/>
      <c r="WMI5402" s="171"/>
      <c r="WMJ5402" s="171"/>
      <c r="WMK5402" s="171"/>
      <c r="WML5402" s="171"/>
      <c r="WMM5402" s="171"/>
      <c r="WMN5402" s="171"/>
      <c r="WMO5402" s="171"/>
      <c r="WMP5402" s="171"/>
      <c r="WMQ5402" s="171"/>
      <c r="WMR5402" s="171"/>
      <c r="WMS5402" s="171"/>
      <c r="WMT5402" s="171"/>
      <c r="WMU5402" s="171"/>
      <c r="WMV5402" s="171"/>
      <c r="WMW5402" s="171"/>
      <c r="WMX5402" s="171"/>
      <c r="WMY5402" s="171"/>
      <c r="WMZ5402" s="171"/>
      <c r="WNA5402" s="171"/>
      <c r="WNB5402" s="171"/>
      <c r="WNC5402" s="171"/>
      <c r="WND5402" s="171"/>
      <c r="WNE5402" s="171"/>
      <c r="WNF5402" s="171"/>
      <c r="WNG5402" s="171"/>
      <c r="WNH5402" s="171"/>
      <c r="WNI5402" s="171"/>
      <c r="WNJ5402" s="171"/>
      <c r="WNK5402" s="171"/>
      <c r="WNL5402" s="171"/>
      <c r="WNM5402" s="171"/>
      <c r="WNN5402" s="171"/>
      <c r="WNO5402" s="171"/>
      <c r="WNP5402" s="171"/>
      <c r="WNQ5402" s="171"/>
      <c r="WNR5402" s="171"/>
      <c r="WNS5402" s="171"/>
      <c r="WNT5402" s="171"/>
      <c r="WNU5402" s="171"/>
      <c r="WNV5402" s="171"/>
      <c r="WNW5402" s="171"/>
      <c r="WNX5402" s="171"/>
      <c r="WNY5402" s="171"/>
      <c r="WNZ5402" s="171"/>
      <c r="WOA5402" s="171"/>
      <c r="WOB5402" s="171"/>
      <c r="WOC5402" s="171"/>
      <c r="WOD5402" s="171"/>
      <c r="WOE5402" s="171"/>
      <c r="WOF5402" s="171"/>
      <c r="WOG5402" s="171"/>
      <c r="WOH5402" s="171"/>
      <c r="WOI5402" s="171"/>
      <c r="WOJ5402" s="171"/>
      <c r="WOK5402" s="171"/>
      <c r="WOL5402" s="171"/>
      <c r="WOM5402" s="171"/>
      <c r="WON5402" s="171"/>
      <c r="WOO5402" s="171"/>
      <c r="WOP5402" s="171"/>
      <c r="WOQ5402" s="171"/>
      <c r="WOR5402" s="171"/>
      <c r="WOS5402" s="171"/>
      <c r="WOT5402" s="171"/>
      <c r="WOU5402" s="171"/>
      <c r="WOV5402" s="171"/>
      <c r="WOW5402" s="171"/>
      <c r="WOX5402" s="171"/>
      <c r="WOY5402" s="171"/>
      <c r="WOZ5402" s="171"/>
      <c r="WPA5402" s="171"/>
      <c r="WPB5402" s="171"/>
      <c r="WPC5402" s="171"/>
      <c r="WPD5402" s="171"/>
      <c r="WPE5402" s="171"/>
      <c r="WPF5402" s="171"/>
      <c r="WPG5402" s="171"/>
      <c r="WPH5402" s="171"/>
      <c r="WPI5402" s="171"/>
      <c r="WPJ5402" s="171"/>
      <c r="WPK5402" s="171"/>
      <c r="WPL5402" s="171"/>
      <c r="WPM5402" s="171"/>
      <c r="WPN5402" s="171"/>
      <c r="WPO5402" s="171"/>
      <c r="WPP5402" s="171"/>
      <c r="WPQ5402" s="171"/>
      <c r="WPR5402" s="171"/>
      <c r="WPS5402" s="171"/>
      <c r="WPT5402" s="171"/>
      <c r="WPU5402" s="171"/>
      <c r="WPV5402" s="171"/>
      <c r="WPW5402" s="171"/>
      <c r="WPX5402" s="171"/>
      <c r="WPY5402" s="171"/>
      <c r="WPZ5402" s="171"/>
      <c r="WQA5402" s="171"/>
      <c r="WQB5402" s="171"/>
      <c r="WQC5402" s="171"/>
      <c r="WQD5402" s="171"/>
      <c r="WQE5402" s="171"/>
      <c r="WQF5402" s="171"/>
      <c r="WQG5402" s="171"/>
      <c r="WQH5402" s="171"/>
      <c r="WQI5402" s="171"/>
      <c r="WQJ5402" s="171"/>
      <c r="WQK5402" s="171"/>
      <c r="WQL5402" s="171"/>
      <c r="WQM5402" s="171"/>
      <c r="WQN5402" s="171"/>
      <c r="WQO5402" s="171"/>
      <c r="WQP5402" s="171"/>
      <c r="WQQ5402" s="171"/>
      <c r="WQR5402" s="171"/>
      <c r="WQS5402" s="171"/>
      <c r="WQT5402" s="171"/>
      <c r="WQU5402" s="171"/>
      <c r="WQV5402" s="171"/>
      <c r="WQW5402" s="171"/>
      <c r="WQX5402" s="171"/>
      <c r="WQY5402" s="171"/>
      <c r="WQZ5402" s="171"/>
      <c r="WRA5402" s="171"/>
      <c r="WRB5402" s="171"/>
      <c r="WRC5402" s="171"/>
      <c r="WRD5402" s="171"/>
      <c r="WRE5402" s="171"/>
      <c r="WRF5402" s="171"/>
      <c r="WRG5402" s="171"/>
      <c r="WRH5402" s="171"/>
      <c r="WRI5402" s="171"/>
      <c r="WRJ5402" s="171"/>
      <c r="WRK5402" s="171"/>
      <c r="WRL5402" s="171"/>
      <c r="WRM5402" s="171"/>
      <c r="WRN5402" s="171"/>
      <c r="WRO5402" s="171"/>
      <c r="WRP5402" s="171"/>
      <c r="WRQ5402" s="171"/>
      <c r="WRR5402" s="171"/>
      <c r="WRS5402" s="171"/>
      <c r="WRT5402" s="171"/>
      <c r="WRU5402" s="171"/>
      <c r="WRV5402" s="171"/>
      <c r="WRW5402" s="171"/>
      <c r="WRX5402" s="171"/>
      <c r="WRY5402" s="171"/>
      <c r="WRZ5402" s="171"/>
      <c r="WSA5402" s="171"/>
      <c r="WSB5402" s="171"/>
      <c r="WSC5402" s="171"/>
      <c r="WSD5402" s="171"/>
      <c r="WSE5402" s="171"/>
      <c r="WSF5402" s="171"/>
      <c r="WSG5402" s="171"/>
      <c r="WSH5402" s="171"/>
      <c r="WSI5402" s="171"/>
      <c r="WSJ5402" s="171"/>
      <c r="WSK5402" s="171"/>
      <c r="WSL5402" s="171"/>
      <c r="WSM5402" s="171"/>
      <c r="WSN5402" s="171"/>
      <c r="WSO5402" s="171"/>
      <c r="WSP5402" s="171"/>
      <c r="WSQ5402" s="171"/>
      <c r="WSR5402" s="171"/>
      <c r="WSS5402" s="171"/>
      <c r="WST5402" s="171"/>
      <c r="WSU5402" s="171"/>
      <c r="WSV5402" s="171"/>
      <c r="WSW5402" s="171"/>
      <c r="WSX5402" s="171"/>
      <c r="WSY5402" s="171"/>
      <c r="WSZ5402" s="171"/>
      <c r="WTA5402" s="171"/>
      <c r="WTB5402" s="171"/>
      <c r="WTC5402" s="171"/>
      <c r="WTD5402" s="171"/>
      <c r="WTE5402" s="171"/>
      <c r="WTF5402" s="171"/>
      <c r="WTG5402" s="171"/>
      <c r="WTH5402" s="171"/>
      <c r="WTI5402" s="171"/>
      <c r="WTJ5402" s="171"/>
      <c r="WTK5402" s="171"/>
      <c r="WTL5402" s="171"/>
      <c r="WTM5402" s="171"/>
      <c r="WTN5402" s="171"/>
      <c r="WTO5402" s="171"/>
      <c r="WTP5402" s="171"/>
      <c r="WTQ5402" s="171"/>
      <c r="WTR5402" s="171"/>
      <c r="WTS5402" s="171"/>
      <c r="WTT5402" s="171"/>
      <c r="WTU5402" s="171"/>
      <c r="WTV5402" s="171"/>
      <c r="WTW5402" s="171"/>
      <c r="WTX5402" s="171"/>
      <c r="WTY5402" s="171"/>
      <c r="WTZ5402" s="171"/>
      <c r="WUA5402" s="171"/>
      <c r="WUB5402" s="171"/>
      <c r="WUC5402" s="171"/>
      <c r="WUD5402" s="171"/>
      <c r="WUE5402" s="171"/>
      <c r="WUF5402" s="171"/>
      <c r="WUG5402" s="171"/>
      <c r="WUH5402" s="171"/>
      <c r="WUI5402" s="171"/>
      <c r="WUJ5402" s="171"/>
      <c r="WUK5402" s="171"/>
      <c r="WUL5402" s="171"/>
      <c r="WUM5402" s="171"/>
      <c r="WUN5402" s="171"/>
      <c r="WUO5402" s="171"/>
      <c r="WUP5402" s="171"/>
      <c r="WUQ5402" s="171"/>
      <c r="WUR5402" s="171"/>
      <c r="WUS5402" s="171"/>
      <c r="WUT5402" s="171"/>
      <c r="WUU5402" s="171"/>
      <c r="WUV5402" s="171"/>
      <c r="WUW5402" s="171"/>
      <c r="WUX5402" s="171"/>
      <c r="WUY5402" s="171"/>
      <c r="WUZ5402" s="171"/>
      <c r="WVA5402" s="171"/>
      <c r="WVB5402" s="171"/>
      <c r="WVC5402" s="171"/>
      <c r="WVD5402" s="171"/>
      <c r="WVE5402" s="171"/>
      <c r="WVF5402" s="171"/>
      <c r="WVG5402" s="171"/>
      <c r="WVH5402" s="171"/>
      <c r="WVI5402" s="171"/>
      <c r="WVJ5402" s="171"/>
      <c r="WVK5402" s="171"/>
      <c r="WVL5402" s="171"/>
      <c r="WVM5402" s="171"/>
      <c r="WVN5402" s="171"/>
      <c r="WVO5402" s="171"/>
      <c r="WVP5402" s="171"/>
      <c r="WVQ5402" s="171"/>
      <c r="WVR5402" s="171"/>
      <c r="WVS5402" s="171"/>
      <c r="WVT5402" s="171"/>
      <c r="WVU5402" s="171"/>
      <c r="WVV5402" s="171"/>
      <c r="WVW5402" s="171"/>
      <c r="WVX5402" s="171"/>
      <c r="WVY5402" s="171"/>
      <c r="WVZ5402" s="171"/>
      <c r="WWA5402" s="171"/>
      <c r="WWB5402" s="171"/>
      <c r="WWC5402" s="171"/>
      <c r="WWD5402" s="171"/>
      <c r="WWE5402" s="171"/>
      <c r="WWF5402" s="171"/>
      <c r="WWG5402" s="171"/>
      <c r="WWH5402" s="171"/>
      <c r="WWI5402" s="171"/>
      <c r="WWJ5402" s="171"/>
      <c r="WWK5402" s="171"/>
      <c r="WWL5402" s="171"/>
      <c r="WWM5402" s="171"/>
      <c r="WWN5402" s="171"/>
      <c r="WWO5402" s="171"/>
      <c r="WWP5402" s="171"/>
      <c r="WWQ5402" s="171"/>
      <c r="WWR5402" s="171"/>
      <c r="WWS5402" s="171"/>
      <c r="WWT5402" s="171"/>
      <c r="WWU5402" s="171"/>
      <c r="WWV5402" s="171"/>
      <c r="WWW5402" s="171"/>
      <c r="WWX5402" s="171"/>
      <c r="WWY5402" s="171"/>
      <c r="WWZ5402" s="171"/>
      <c r="WXA5402" s="171"/>
      <c r="WXB5402" s="171"/>
      <c r="WXC5402" s="171"/>
      <c r="WXD5402" s="171"/>
      <c r="WXE5402" s="171"/>
      <c r="WXF5402" s="171"/>
      <c r="WXG5402" s="171"/>
      <c r="WXH5402" s="171"/>
      <c r="WXI5402" s="171"/>
      <c r="WXJ5402" s="171"/>
      <c r="WXK5402" s="171"/>
      <c r="WXL5402" s="171"/>
      <c r="WXM5402" s="171"/>
      <c r="WXN5402" s="171"/>
      <c r="WXO5402" s="171"/>
      <c r="WXP5402" s="171"/>
      <c r="WXQ5402" s="171"/>
      <c r="WXR5402" s="171"/>
      <c r="WXS5402" s="171"/>
      <c r="WXT5402" s="171"/>
      <c r="WXU5402" s="171"/>
      <c r="WXV5402" s="171"/>
      <c r="WXW5402" s="171"/>
      <c r="WXX5402" s="171"/>
      <c r="WXY5402" s="171"/>
      <c r="WXZ5402" s="171"/>
      <c r="WYA5402" s="171"/>
      <c r="WYB5402" s="171"/>
      <c r="WYC5402" s="171"/>
      <c r="WYD5402" s="171"/>
      <c r="WYE5402" s="171"/>
      <c r="WYF5402" s="171"/>
      <c r="WYG5402" s="171"/>
      <c r="WYH5402" s="171"/>
      <c r="WYI5402" s="171"/>
      <c r="WYJ5402" s="171"/>
      <c r="WYK5402" s="171"/>
      <c r="WYL5402" s="171"/>
      <c r="WYM5402" s="171"/>
      <c r="WYN5402" s="171"/>
      <c r="WYO5402" s="171"/>
      <c r="WYP5402" s="171"/>
      <c r="WYQ5402" s="171"/>
      <c r="WYR5402" s="171"/>
      <c r="WYS5402" s="171"/>
      <c r="WYT5402" s="171"/>
      <c r="WYU5402" s="171"/>
      <c r="WYV5402" s="171"/>
      <c r="WYW5402" s="171"/>
      <c r="WYX5402" s="171"/>
      <c r="WYY5402" s="171"/>
      <c r="WYZ5402" s="171"/>
      <c r="WZA5402" s="171"/>
      <c r="WZB5402" s="171"/>
      <c r="WZC5402" s="171"/>
      <c r="WZD5402" s="171"/>
      <c r="WZE5402" s="171"/>
      <c r="WZF5402" s="171"/>
      <c r="WZG5402" s="171"/>
      <c r="WZH5402" s="171"/>
      <c r="WZI5402" s="171"/>
      <c r="WZJ5402" s="171"/>
      <c r="WZK5402" s="171"/>
      <c r="WZL5402" s="171"/>
      <c r="WZM5402" s="171"/>
      <c r="WZN5402" s="171"/>
      <c r="WZO5402" s="171"/>
      <c r="WZP5402" s="171"/>
      <c r="WZQ5402" s="171"/>
      <c r="WZR5402" s="171"/>
      <c r="WZS5402" s="171"/>
      <c r="WZT5402" s="171"/>
      <c r="WZU5402" s="171"/>
      <c r="WZV5402" s="171"/>
      <c r="WZW5402" s="171"/>
      <c r="WZX5402" s="171"/>
      <c r="WZY5402" s="171"/>
      <c r="WZZ5402" s="171"/>
      <c r="XAA5402" s="171"/>
      <c r="XAB5402" s="171"/>
      <c r="XAC5402" s="171"/>
      <c r="XAD5402" s="171"/>
      <c r="XAE5402" s="171"/>
      <c r="XAF5402" s="171"/>
      <c r="XAG5402" s="171"/>
      <c r="XAH5402" s="171"/>
      <c r="XAI5402" s="171"/>
      <c r="XAJ5402" s="171"/>
      <c r="XAK5402" s="171"/>
      <c r="XAL5402" s="171"/>
      <c r="XAM5402" s="171"/>
      <c r="XAN5402" s="171"/>
      <c r="XAO5402" s="171"/>
      <c r="XAP5402" s="171"/>
      <c r="XAQ5402" s="171"/>
      <c r="XAR5402" s="171"/>
      <c r="XAS5402" s="171"/>
      <c r="XAT5402" s="171"/>
      <c r="XAU5402" s="171"/>
      <c r="XAV5402" s="171"/>
      <c r="XAW5402" s="171"/>
      <c r="XAX5402" s="171"/>
      <c r="XAY5402" s="171"/>
      <c r="XAZ5402" s="171"/>
      <c r="XBA5402" s="171"/>
      <c r="XBB5402" s="171"/>
      <c r="XBC5402" s="171"/>
      <c r="XBD5402" s="171"/>
      <c r="XBE5402" s="171"/>
      <c r="XBF5402" s="171"/>
      <c r="XBG5402" s="171"/>
      <c r="XBH5402" s="171"/>
      <c r="XBI5402" s="171"/>
      <c r="XBJ5402" s="171"/>
      <c r="XBK5402" s="171"/>
      <c r="XBL5402" s="171"/>
      <c r="XBM5402" s="171"/>
      <c r="XBN5402" s="171"/>
      <c r="XBO5402" s="171"/>
      <c r="XBP5402" s="171"/>
      <c r="XBQ5402" s="171"/>
      <c r="XBR5402" s="171"/>
      <c r="XBS5402" s="171"/>
      <c r="XBT5402" s="171"/>
      <c r="XBU5402" s="171"/>
      <c r="XBV5402" s="171"/>
      <c r="XBW5402" s="171"/>
      <c r="XBX5402" s="171"/>
      <c r="XBY5402" s="171"/>
      <c r="XBZ5402" s="171"/>
      <c r="XCA5402" s="171"/>
      <c r="XCB5402" s="171"/>
      <c r="XCC5402" s="171"/>
      <c r="XCD5402" s="171"/>
      <c r="XCE5402" s="171"/>
      <c r="XCF5402" s="171"/>
      <c r="XCG5402" s="171"/>
      <c r="XCH5402" s="171"/>
      <c r="XCI5402" s="171"/>
      <c r="XCJ5402" s="171"/>
      <c r="XCK5402" s="171"/>
      <c r="XCL5402" s="171"/>
      <c r="XCM5402" s="171"/>
      <c r="XCN5402" s="171"/>
      <c r="XCO5402" s="171"/>
      <c r="XCP5402" s="171"/>
      <c r="XCQ5402" s="171"/>
      <c r="XCR5402" s="171"/>
      <c r="XCS5402" s="171"/>
      <c r="XCT5402" s="171"/>
      <c r="XCU5402" s="171"/>
      <c r="XCV5402" s="171"/>
      <c r="XCW5402" s="171"/>
      <c r="XCX5402" s="171"/>
      <c r="XCY5402" s="171"/>
      <c r="XCZ5402" s="171"/>
      <c r="XDA5402" s="171"/>
      <c r="XDB5402" s="171"/>
      <c r="XDC5402" s="171"/>
      <c r="XDD5402" s="171"/>
      <c r="XDE5402" s="171"/>
      <c r="XDF5402" s="171"/>
      <c r="XDG5402" s="171"/>
      <c r="XDH5402" s="171"/>
      <c r="XDI5402" s="171"/>
      <c r="XDJ5402" s="171"/>
      <c r="XDK5402" s="171"/>
      <c r="XDL5402" s="171"/>
      <c r="XDM5402" s="171"/>
      <c r="XDN5402" s="171"/>
      <c r="XDO5402" s="171"/>
      <c r="XDP5402" s="171"/>
      <c r="XDQ5402" s="171"/>
      <c r="XDR5402" s="171"/>
      <c r="XDS5402" s="171"/>
      <c r="XDT5402" s="171"/>
      <c r="XDU5402" s="171"/>
      <c r="XDV5402" s="171"/>
      <c r="XDW5402" s="171"/>
      <c r="XDX5402" s="171"/>
      <c r="XDY5402" s="171"/>
      <c r="XDZ5402" s="171"/>
      <c r="XEA5402" s="171"/>
      <c r="XEB5402" s="171"/>
      <c r="XEC5402" s="171"/>
      <c r="XED5402" s="171"/>
    </row>
    <row r="5403" s="40" customFormat="1" ht="20" customHeight="1" spans="1:16358">
      <c r="A5403" s="53">
        <v>5399</v>
      </c>
      <c r="B5403" s="162" t="s">
        <v>5369</v>
      </c>
      <c r="C5403" s="55" t="s">
        <v>4681</v>
      </c>
      <c r="D5403" s="55" t="s">
        <v>4811</v>
      </c>
      <c r="E5403" s="162">
        <v>80</v>
      </c>
      <c r="F5403" s="169"/>
      <c r="G5403" s="169"/>
      <c r="H5403" s="169">
        <v>80</v>
      </c>
      <c r="I5403" s="171"/>
      <c r="J5403" s="171"/>
      <c r="K5403" s="171"/>
      <c r="L5403" s="171"/>
      <c r="M5403" s="171"/>
      <c r="N5403" s="171"/>
      <c r="O5403" s="171"/>
      <c r="P5403" s="171"/>
      <c r="Q5403" s="171"/>
      <c r="R5403" s="171"/>
      <c r="S5403" s="171"/>
      <c r="T5403" s="171"/>
      <c r="U5403" s="171"/>
      <c r="V5403" s="171"/>
      <c r="W5403" s="171"/>
      <c r="X5403" s="171"/>
      <c r="Y5403" s="171"/>
      <c r="Z5403" s="171"/>
      <c r="AA5403" s="171"/>
      <c r="AB5403" s="171"/>
      <c r="AC5403" s="171"/>
      <c r="AD5403" s="171"/>
      <c r="AE5403" s="171"/>
      <c r="AF5403" s="171"/>
      <c r="AG5403" s="171"/>
      <c r="AH5403" s="171"/>
      <c r="AI5403" s="171"/>
      <c r="AJ5403" s="171"/>
      <c r="AK5403" s="171"/>
      <c r="AL5403" s="171"/>
      <c r="AM5403" s="171"/>
      <c r="AN5403" s="171"/>
      <c r="AO5403" s="171"/>
      <c r="AP5403" s="171"/>
      <c r="AQ5403" s="171"/>
      <c r="AR5403" s="171"/>
      <c r="AS5403" s="171"/>
      <c r="AT5403" s="171"/>
      <c r="AU5403" s="171"/>
      <c r="AV5403" s="171"/>
      <c r="AW5403" s="171"/>
      <c r="AX5403" s="171"/>
      <c r="AY5403" s="171"/>
      <c r="AZ5403" s="171"/>
      <c r="BA5403" s="171"/>
      <c r="BB5403" s="171"/>
      <c r="BC5403" s="171"/>
      <c r="BD5403" s="171"/>
      <c r="BE5403" s="171"/>
      <c r="BF5403" s="171"/>
      <c r="BG5403" s="171"/>
      <c r="BH5403" s="171"/>
      <c r="BI5403" s="171"/>
      <c r="BJ5403" s="171"/>
      <c r="BK5403" s="171"/>
      <c r="BL5403" s="171"/>
      <c r="BM5403" s="171"/>
      <c r="BN5403" s="171"/>
      <c r="BO5403" s="171"/>
      <c r="BP5403" s="171"/>
      <c r="BQ5403" s="171"/>
      <c r="BR5403" s="171"/>
      <c r="BS5403" s="171"/>
      <c r="BT5403" s="171"/>
      <c r="BU5403" s="171"/>
      <c r="BV5403" s="171"/>
      <c r="BW5403" s="171"/>
      <c r="BX5403" s="171"/>
      <c r="BY5403" s="171"/>
      <c r="BZ5403" s="171"/>
      <c r="CA5403" s="171"/>
      <c r="CB5403" s="171"/>
      <c r="CC5403" s="171"/>
      <c r="CD5403" s="171"/>
      <c r="CE5403" s="171"/>
      <c r="CF5403" s="171"/>
      <c r="CG5403" s="171"/>
      <c r="CH5403" s="171"/>
      <c r="CI5403" s="171"/>
      <c r="CJ5403" s="171"/>
      <c r="CK5403" s="171"/>
      <c r="CL5403" s="171"/>
      <c r="CM5403" s="171"/>
      <c r="CN5403" s="171"/>
      <c r="CO5403" s="171"/>
      <c r="CP5403" s="171"/>
      <c r="CQ5403" s="171"/>
      <c r="CR5403" s="171"/>
      <c r="CS5403" s="171"/>
      <c r="CT5403" s="171"/>
      <c r="CU5403" s="171"/>
      <c r="CV5403" s="171"/>
      <c r="CW5403" s="171"/>
      <c r="CX5403" s="171"/>
      <c r="CY5403" s="171"/>
      <c r="CZ5403" s="171"/>
      <c r="DA5403" s="171"/>
      <c r="DB5403" s="171"/>
      <c r="DC5403" s="171"/>
      <c r="DD5403" s="171"/>
      <c r="DE5403" s="171"/>
      <c r="DF5403" s="171"/>
      <c r="DG5403" s="171"/>
      <c r="DH5403" s="171"/>
      <c r="DI5403" s="171"/>
      <c r="DJ5403" s="171"/>
      <c r="DK5403" s="171"/>
      <c r="DL5403" s="171"/>
      <c r="DM5403" s="171"/>
      <c r="DN5403" s="171"/>
      <c r="DO5403" s="171"/>
      <c r="DP5403" s="171"/>
      <c r="DQ5403" s="171"/>
      <c r="DR5403" s="171"/>
      <c r="DS5403" s="171"/>
      <c r="DT5403" s="171"/>
      <c r="DU5403" s="171"/>
      <c r="DV5403" s="171"/>
      <c r="DW5403" s="171"/>
      <c r="DX5403" s="171"/>
      <c r="DY5403" s="171"/>
      <c r="DZ5403" s="171"/>
      <c r="EA5403" s="171"/>
      <c r="EB5403" s="171"/>
      <c r="EC5403" s="171"/>
      <c r="ED5403" s="171"/>
      <c r="EE5403" s="171"/>
      <c r="EF5403" s="171"/>
      <c r="EG5403" s="171"/>
      <c r="EH5403" s="171"/>
      <c r="EI5403" s="171"/>
      <c r="EJ5403" s="171"/>
      <c r="EK5403" s="171"/>
      <c r="EL5403" s="171"/>
      <c r="EM5403" s="171"/>
      <c r="EN5403" s="171"/>
      <c r="EO5403" s="171"/>
      <c r="EP5403" s="171"/>
      <c r="EQ5403" s="171"/>
      <c r="ER5403" s="171"/>
      <c r="ES5403" s="171"/>
      <c r="ET5403" s="171"/>
      <c r="EU5403" s="171"/>
      <c r="EV5403" s="171"/>
      <c r="EW5403" s="171"/>
      <c r="EX5403" s="171"/>
      <c r="EY5403" s="171"/>
      <c r="EZ5403" s="171"/>
      <c r="FA5403" s="171"/>
      <c r="FB5403" s="171"/>
      <c r="FC5403" s="171"/>
      <c r="FD5403" s="171"/>
      <c r="FE5403" s="171"/>
      <c r="FF5403" s="171"/>
      <c r="FG5403" s="171"/>
      <c r="FH5403" s="171"/>
      <c r="FI5403" s="171"/>
      <c r="FJ5403" s="171"/>
      <c r="FK5403" s="171"/>
      <c r="FL5403" s="171"/>
      <c r="FM5403" s="171"/>
      <c r="FN5403" s="171"/>
      <c r="FO5403" s="171"/>
      <c r="FP5403" s="171"/>
      <c r="FQ5403" s="171"/>
      <c r="FR5403" s="171"/>
      <c r="FS5403" s="171"/>
      <c r="FT5403" s="171"/>
      <c r="FU5403" s="171"/>
      <c r="FV5403" s="171"/>
      <c r="FW5403" s="171"/>
      <c r="FX5403" s="171"/>
      <c r="FY5403" s="171"/>
      <c r="FZ5403" s="171"/>
      <c r="GA5403" s="171"/>
      <c r="GB5403" s="171"/>
      <c r="GC5403" s="171"/>
      <c r="GD5403" s="171"/>
      <c r="GE5403" s="171"/>
      <c r="GF5403" s="171"/>
      <c r="GG5403" s="171"/>
      <c r="GH5403" s="171"/>
      <c r="GI5403" s="171"/>
      <c r="GJ5403" s="171"/>
      <c r="GK5403" s="171"/>
      <c r="GL5403" s="171"/>
      <c r="GM5403" s="171"/>
      <c r="GN5403" s="171"/>
      <c r="GO5403" s="171"/>
      <c r="GP5403" s="171"/>
      <c r="GQ5403" s="171"/>
      <c r="GR5403" s="171"/>
      <c r="GS5403" s="171"/>
      <c r="GT5403" s="171"/>
      <c r="GU5403" s="171"/>
      <c r="GV5403" s="171"/>
      <c r="GW5403" s="171"/>
      <c r="GX5403" s="171"/>
      <c r="GY5403" s="171"/>
      <c r="GZ5403" s="171"/>
      <c r="HA5403" s="171"/>
      <c r="HB5403" s="171"/>
      <c r="HC5403" s="171"/>
      <c r="HD5403" s="171"/>
      <c r="HE5403" s="171"/>
      <c r="HF5403" s="171"/>
      <c r="HG5403" s="171"/>
      <c r="HH5403" s="171"/>
      <c r="HI5403" s="171"/>
      <c r="HJ5403" s="171"/>
      <c r="HK5403" s="171"/>
      <c r="HL5403" s="171"/>
      <c r="HM5403" s="171"/>
      <c r="HN5403" s="171"/>
      <c r="HO5403" s="171"/>
      <c r="HP5403" s="171"/>
      <c r="HQ5403" s="171"/>
      <c r="HR5403" s="171"/>
      <c r="HS5403" s="171"/>
      <c r="HT5403" s="171"/>
      <c r="HU5403" s="171"/>
      <c r="HV5403" s="171"/>
      <c r="HW5403" s="171"/>
      <c r="HX5403" s="171"/>
      <c r="HY5403" s="171"/>
      <c r="HZ5403" s="171"/>
      <c r="IA5403" s="171"/>
      <c r="IB5403" s="171"/>
      <c r="IC5403" s="171"/>
      <c r="ID5403" s="171"/>
      <c r="IE5403" s="171"/>
      <c r="IF5403" s="171"/>
      <c r="IG5403" s="171"/>
      <c r="IH5403" s="171"/>
      <c r="II5403" s="171"/>
      <c r="IJ5403" s="171"/>
      <c r="IK5403" s="171"/>
      <c r="IL5403" s="171"/>
      <c r="IM5403" s="171"/>
      <c r="IN5403" s="171"/>
      <c r="IO5403" s="171"/>
      <c r="IP5403" s="171"/>
      <c r="IQ5403" s="171"/>
      <c r="IR5403" s="171"/>
      <c r="IS5403" s="171"/>
      <c r="IT5403" s="171"/>
      <c r="IU5403" s="171"/>
      <c r="IV5403" s="171"/>
      <c r="IW5403" s="171"/>
      <c r="IX5403" s="171"/>
      <c r="IY5403" s="171"/>
      <c r="IZ5403" s="171"/>
      <c r="JA5403" s="171"/>
      <c r="JB5403" s="171"/>
      <c r="JC5403" s="171"/>
      <c r="JD5403" s="171"/>
      <c r="JE5403" s="171"/>
      <c r="JF5403" s="171"/>
      <c r="JG5403" s="171"/>
      <c r="JH5403" s="171"/>
      <c r="JI5403" s="171"/>
      <c r="JJ5403" s="171"/>
      <c r="JK5403" s="171"/>
      <c r="JL5403" s="171"/>
      <c r="JM5403" s="171"/>
      <c r="JN5403" s="171"/>
      <c r="JO5403" s="171"/>
      <c r="JP5403" s="171"/>
      <c r="JQ5403" s="171"/>
      <c r="JR5403" s="171"/>
      <c r="JS5403" s="171"/>
      <c r="JT5403" s="171"/>
      <c r="JU5403" s="171"/>
      <c r="JV5403" s="171"/>
      <c r="JW5403" s="171"/>
      <c r="JX5403" s="171"/>
      <c r="JY5403" s="171"/>
      <c r="JZ5403" s="171"/>
      <c r="KA5403" s="171"/>
      <c r="KB5403" s="171"/>
      <c r="KC5403" s="171"/>
      <c r="KD5403" s="171"/>
      <c r="KE5403" s="171"/>
      <c r="KF5403" s="171"/>
      <c r="KG5403" s="171"/>
      <c r="KH5403" s="171"/>
      <c r="KI5403" s="171"/>
      <c r="KJ5403" s="171"/>
      <c r="KK5403" s="171"/>
      <c r="KL5403" s="171"/>
      <c r="KM5403" s="171"/>
      <c r="KN5403" s="171"/>
      <c r="KO5403" s="171"/>
      <c r="KP5403" s="171"/>
      <c r="KQ5403" s="171"/>
      <c r="KR5403" s="171"/>
      <c r="KS5403" s="171"/>
      <c r="KT5403" s="171"/>
      <c r="KU5403" s="171"/>
      <c r="KV5403" s="171"/>
      <c r="KW5403" s="171"/>
      <c r="KX5403" s="171"/>
      <c r="KY5403" s="171"/>
      <c r="KZ5403" s="171"/>
      <c r="LA5403" s="171"/>
      <c r="LB5403" s="171"/>
      <c r="LC5403" s="171"/>
      <c r="LD5403" s="171"/>
      <c r="LE5403" s="171"/>
      <c r="LF5403" s="171"/>
      <c r="LG5403" s="171"/>
      <c r="LH5403" s="171"/>
      <c r="LI5403" s="171"/>
      <c r="LJ5403" s="171"/>
      <c r="LK5403" s="171"/>
      <c r="LL5403" s="171"/>
      <c r="LM5403" s="171"/>
      <c r="LN5403" s="171"/>
      <c r="LO5403" s="171"/>
      <c r="LP5403" s="171"/>
      <c r="LQ5403" s="171"/>
      <c r="LR5403" s="171"/>
      <c r="LS5403" s="171"/>
      <c r="LT5403" s="171"/>
      <c r="LU5403" s="171"/>
      <c r="LV5403" s="171"/>
      <c r="LW5403" s="171"/>
      <c r="LX5403" s="171"/>
      <c r="LY5403" s="171"/>
      <c r="LZ5403" s="171"/>
      <c r="MA5403" s="171"/>
      <c r="MB5403" s="171"/>
      <c r="MC5403" s="171"/>
      <c r="MD5403" s="171"/>
      <c r="ME5403" s="171"/>
      <c r="MF5403" s="171"/>
      <c r="MG5403" s="171"/>
      <c r="MH5403" s="171"/>
      <c r="MI5403" s="171"/>
      <c r="MJ5403" s="171"/>
      <c r="MK5403" s="171"/>
      <c r="ML5403" s="171"/>
      <c r="MM5403" s="171"/>
      <c r="MN5403" s="171"/>
      <c r="MO5403" s="171"/>
      <c r="MP5403" s="171"/>
      <c r="MQ5403" s="171"/>
      <c r="MR5403" s="171"/>
      <c r="MS5403" s="171"/>
      <c r="MT5403" s="171"/>
      <c r="MU5403" s="171"/>
      <c r="MV5403" s="171"/>
      <c r="MW5403" s="171"/>
      <c r="MX5403" s="171"/>
      <c r="MY5403" s="171"/>
      <c r="MZ5403" s="171"/>
      <c r="NA5403" s="171"/>
      <c r="NB5403" s="171"/>
      <c r="NC5403" s="171"/>
      <c r="ND5403" s="171"/>
      <c r="NE5403" s="171"/>
      <c r="NF5403" s="171"/>
      <c r="NG5403" s="171"/>
      <c r="NH5403" s="171"/>
      <c r="NI5403" s="171"/>
      <c r="NJ5403" s="171"/>
      <c r="NK5403" s="171"/>
      <c r="NL5403" s="171"/>
      <c r="NM5403" s="171"/>
      <c r="NN5403" s="171"/>
      <c r="NO5403" s="171"/>
      <c r="NP5403" s="171"/>
      <c r="NQ5403" s="171"/>
      <c r="NR5403" s="171"/>
      <c r="NS5403" s="171"/>
      <c r="NT5403" s="171"/>
      <c r="NU5403" s="171"/>
      <c r="NV5403" s="171"/>
      <c r="NW5403" s="171"/>
      <c r="NX5403" s="171"/>
      <c r="NY5403" s="171"/>
      <c r="NZ5403" s="171"/>
      <c r="OA5403" s="171"/>
      <c r="OB5403" s="171"/>
      <c r="OC5403" s="171"/>
      <c r="OD5403" s="171"/>
      <c r="OE5403" s="171"/>
      <c r="OF5403" s="171"/>
      <c r="OG5403" s="171"/>
      <c r="OH5403" s="171"/>
      <c r="OI5403" s="171"/>
      <c r="OJ5403" s="171"/>
      <c r="OK5403" s="171"/>
      <c r="OL5403" s="171"/>
      <c r="OM5403" s="171"/>
      <c r="ON5403" s="171"/>
      <c r="OO5403" s="171"/>
      <c r="OP5403" s="171"/>
      <c r="OQ5403" s="171"/>
      <c r="OR5403" s="171"/>
      <c r="OS5403" s="171"/>
      <c r="OT5403" s="171"/>
      <c r="OU5403" s="171"/>
      <c r="OV5403" s="171"/>
      <c r="OW5403" s="171"/>
      <c r="OX5403" s="171"/>
      <c r="OY5403" s="171"/>
      <c r="OZ5403" s="171"/>
      <c r="PA5403" s="171"/>
      <c r="PB5403" s="171"/>
      <c r="PC5403" s="171"/>
      <c r="PD5403" s="171"/>
      <c r="PE5403" s="171"/>
      <c r="PF5403" s="171"/>
      <c r="PG5403" s="171"/>
      <c r="PH5403" s="171"/>
      <c r="PI5403" s="171"/>
      <c r="PJ5403" s="171"/>
      <c r="PK5403" s="171"/>
      <c r="PL5403" s="171"/>
      <c r="PM5403" s="171"/>
      <c r="PN5403" s="171"/>
      <c r="PO5403" s="171"/>
      <c r="PP5403" s="171"/>
      <c r="PQ5403" s="171"/>
      <c r="PR5403" s="171"/>
      <c r="PS5403" s="171"/>
      <c r="PT5403" s="171"/>
      <c r="PU5403" s="171"/>
      <c r="PV5403" s="171"/>
      <c r="PW5403" s="171"/>
      <c r="PX5403" s="171"/>
      <c r="PY5403" s="171"/>
      <c r="PZ5403" s="171"/>
      <c r="QA5403" s="171"/>
      <c r="QB5403" s="171"/>
      <c r="QC5403" s="171"/>
      <c r="QD5403" s="171"/>
      <c r="QE5403" s="171"/>
      <c r="QF5403" s="171"/>
      <c r="QG5403" s="171"/>
      <c r="QH5403" s="171"/>
      <c r="QI5403" s="171"/>
      <c r="QJ5403" s="171"/>
      <c r="QK5403" s="171"/>
      <c r="QL5403" s="171"/>
      <c r="QM5403" s="171"/>
      <c r="QN5403" s="171"/>
      <c r="QO5403" s="171"/>
      <c r="QP5403" s="171"/>
      <c r="QQ5403" s="171"/>
      <c r="QR5403" s="171"/>
      <c r="QS5403" s="171"/>
      <c r="QT5403" s="171"/>
      <c r="QU5403" s="171"/>
      <c r="QV5403" s="171"/>
      <c r="QW5403" s="171"/>
      <c r="QX5403" s="171"/>
      <c r="QY5403" s="171"/>
      <c r="QZ5403" s="171"/>
      <c r="RA5403" s="171"/>
      <c r="RB5403" s="171"/>
      <c r="RC5403" s="171"/>
      <c r="RD5403" s="171"/>
      <c r="RE5403" s="171"/>
      <c r="RF5403" s="171"/>
      <c r="RG5403" s="171"/>
      <c r="RH5403" s="171"/>
      <c r="RI5403" s="171"/>
      <c r="RJ5403" s="171"/>
      <c r="RK5403" s="171"/>
      <c r="RL5403" s="171"/>
      <c r="RM5403" s="171"/>
      <c r="RN5403" s="171"/>
      <c r="RO5403" s="171"/>
      <c r="RP5403" s="171"/>
      <c r="RQ5403" s="171"/>
      <c r="RR5403" s="171"/>
      <c r="RS5403" s="171"/>
      <c r="RT5403" s="171"/>
      <c r="RU5403" s="171"/>
      <c r="RV5403" s="171"/>
      <c r="RW5403" s="171"/>
      <c r="RX5403" s="171"/>
      <c r="RY5403" s="171"/>
      <c r="RZ5403" s="171"/>
      <c r="SA5403" s="171"/>
      <c r="SB5403" s="171"/>
      <c r="SC5403" s="171"/>
      <c r="SD5403" s="171"/>
      <c r="SE5403" s="171"/>
      <c r="SF5403" s="171"/>
      <c r="SG5403" s="171"/>
      <c r="SH5403" s="171"/>
      <c r="SI5403" s="171"/>
      <c r="SJ5403" s="171"/>
      <c r="SK5403" s="171"/>
      <c r="SL5403" s="171"/>
      <c r="SM5403" s="171"/>
      <c r="SN5403" s="171"/>
      <c r="SO5403" s="171"/>
      <c r="SP5403" s="171"/>
      <c r="SQ5403" s="171"/>
      <c r="SR5403" s="171"/>
      <c r="SS5403" s="171"/>
      <c r="ST5403" s="171"/>
      <c r="SU5403" s="171"/>
      <c r="SV5403" s="171"/>
      <c r="SW5403" s="171"/>
      <c r="SX5403" s="171"/>
      <c r="SY5403" s="171"/>
      <c r="SZ5403" s="171"/>
      <c r="TA5403" s="171"/>
      <c r="TB5403" s="171"/>
      <c r="TC5403" s="171"/>
      <c r="TD5403" s="171"/>
      <c r="TE5403" s="171"/>
      <c r="TF5403" s="171"/>
      <c r="TG5403" s="171"/>
      <c r="TH5403" s="171"/>
      <c r="TI5403" s="171"/>
      <c r="TJ5403" s="171"/>
      <c r="TK5403" s="171"/>
      <c r="TL5403" s="171"/>
      <c r="TM5403" s="171"/>
      <c r="TN5403" s="171"/>
      <c r="TO5403" s="171"/>
      <c r="TP5403" s="171"/>
      <c r="TQ5403" s="171"/>
      <c r="TR5403" s="171"/>
      <c r="TS5403" s="171"/>
      <c r="TT5403" s="171"/>
      <c r="TU5403" s="171"/>
      <c r="TV5403" s="171"/>
      <c r="TW5403" s="171"/>
      <c r="TX5403" s="171"/>
      <c r="TY5403" s="171"/>
      <c r="TZ5403" s="171"/>
      <c r="UA5403" s="171"/>
      <c r="UB5403" s="171"/>
      <c r="UC5403" s="171"/>
      <c r="UD5403" s="171"/>
      <c r="UE5403" s="171"/>
      <c r="UF5403" s="171"/>
      <c r="UG5403" s="171"/>
      <c r="UH5403" s="171"/>
      <c r="UI5403" s="171"/>
      <c r="UJ5403" s="171"/>
      <c r="UK5403" s="171"/>
      <c r="UL5403" s="171"/>
      <c r="UM5403" s="171"/>
      <c r="UN5403" s="171"/>
      <c r="UO5403" s="171"/>
      <c r="UP5403" s="171"/>
      <c r="UQ5403" s="171"/>
      <c r="UR5403" s="171"/>
      <c r="US5403" s="171"/>
      <c r="UT5403" s="171"/>
      <c r="UU5403" s="171"/>
      <c r="UV5403" s="171"/>
      <c r="UW5403" s="171"/>
      <c r="UX5403" s="171"/>
      <c r="UY5403" s="171"/>
      <c r="UZ5403" s="171"/>
      <c r="VA5403" s="171"/>
      <c r="VB5403" s="171"/>
      <c r="VC5403" s="171"/>
      <c r="VD5403" s="171"/>
      <c r="VE5403" s="171"/>
      <c r="VF5403" s="171"/>
      <c r="VG5403" s="171"/>
      <c r="VH5403" s="171"/>
      <c r="VI5403" s="171"/>
      <c r="VJ5403" s="171"/>
      <c r="VK5403" s="171"/>
      <c r="VL5403" s="171"/>
      <c r="VM5403" s="171"/>
      <c r="VN5403" s="171"/>
      <c r="VO5403" s="171"/>
      <c r="VP5403" s="171"/>
      <c r="VQ5403" s="171"/>
      <c r="VR5403" s="171"/>
      <c r="VS5403" s="171"/>
      <c r="VT5403" s="171"/>
      <c r="VU5403" s="171"/>
      <c r="VV5403" s="171"/>
      <c r="VW5403" s="171"/>
      <c r="VX5403" s="171"/>
      <c r="VY5403" s="171"/>
      <c r="VZ5403" s="171"/>
      <c r="WA5403" s="171"/>
      <c r="WB5403" s="171"/>
      <c r="WC5403" s="171"/>
      <c r="WD5403" s="171"/>
      <c r="WE5403" s="171"/>
      <c r="WF5403" s="171"/>
      <c r="WG5403" s="171"/>
      <c r="WH5403" s="171"/>
      <c r="WI5403" s="171"/>
      <c r="WJ5403" s="171"/>
      <c r="WK5403" s="171"/>
      <c r="WL5403" s="171"/>
      <c r="WM5403" s="171"/>
      <c r="WN5403" s="171"/>
      <c r="WO5403" s="171"/>
      <c r="WP5403" s="171"/>
      <c r="WQ5403" s="171"/>
      <c r="WR5403" s="171"/>
      <c r="WS5403" s="171"/>
      <c r="WT5403" s="171"/>
      <c r="WU5403" s="171"/>
      <c r="WV5403" s="171"/>
      <c r="WW5403" s="171"/>
      <c r="WX5403" s="171"/>
      <c r="WY5403" s="171"/>
      <c r="WZ5403" s="171"/>
      <c r="XA5403" s="171"/>
      <c r="XB5403" s="171"/>
      <c r="XC5403" s="171"/>
      <c r="XD5403" s="171"/>
      <c r="XE5403" s="171"/>
      <c r="XF5403" s="171"/>
      <c r="XG5403" s="171"/>
      <c r="XH5403" s="171"/>
      <c r="XI5403" s="171"/>
      <c r="XJ5403" s="171"/>
      <c r="XK5403" s="171"/>
      <c r="XL5403" s="171"/>
      <c r="XM5403" s="171"/>
      <c r="XN5403" s="171"/>
      <c r="XO5403" s="171"/>
      <c r="XP5403" s="171"/>
      <c r="XQ5403" s="171"/>
      <c r="XR5403" s="171"/>
      <c r="XS5403" s="171"/>
      <c r="XT5403" s="171"/>
      <c r="XU5403" s="171"/>
      <c r="XV5403" s="171"/>
      <c r="XW5403" s="171"/>
      <c r="XX5403" s="171"/>
      <c r="XY5403" s="171"/>
      <c r="XZ5403" s="171"/>
      <c r="YA5403" s="171"/>
      <c r="YB5403" s="171"/>
      <c r="YC5403" s="171"/>
      <c r="YD5403" s="171"/>
      <c r="YE5403" s="171"/>
      <c r="YF5403" s="171"/>
      <c r="YG5403" s="171"/>
      <c r="YH5403" s="171"/>
      <c r="YI5403" s="171"/>
      <c r="YJ5403" s="171"/>
      <c r="YK5403" s="171"/>
      <c r="YL5403" s="171"/>
      <c r="YM5403" s="171"/>
      <c r="YN5403" s="171"/>
      <c r="YO5403" s="171"/>
      <c r="YP5403" s="171"/>
      <c r="YQ5403" s="171"/>
      <c r="YR5403" s="171"/>
      <c r="YS5403" s="171"/>
      <c r="YT5403" s="171"/>
      <c r="YU5403" s="171"/>
      <c r="YV5403" s="171"/>
      <c r="YW5403" s="171"/>
      <c r="YX5403" s="171"/>
      <c r="YY5403" s="171"/>
      <c r="YZ5403" s="171"/>
      <c r="ZA5403" s="171"/>
      <c r="ZB5403" s="171"/>
      <c r="ZC5403" s="171"/>
      <c r="ZD5403" s="171"/>
      <c r="ZE5403" s="171"/>
      <c r="ZF5403" s="171"/>
      <c r="ZG5403" s="171"/>
      <c r="ZH5403" s="171"/>
      <c r="ZI5403" s="171"/>
      <c r="ZJ5403" s="171"/>
      <c r="ZK5403" s="171"/>
      <c r="ZL5403" s="171"/>
      <c r="ZM5403" s="171"/>
      <c r="ZN5403" s="171"/>
      <c r="ZO5403" s="171"/>
      <c r="ZP5403" s="171"/>
      <c r="ZQ5403" s="171"/>
      <c r="ZR5403" s="171"/>
      <c r="ZS5403" s="171"/>
      <c r="ZT5403" s="171"/>
      <c r="ZU5403" s="171"/>
      <c r="ZV5403" s="171"/>
      <c r="ZW5403" s="171"/>
      <c r="ZX5403" s="171"/>
      <c r="ZY5403" s="171"/>
      <c r="ZZ5403" s="171"/>
      <c r="AAA5403" s="171"/>
      <c r="AAB5403" s="171"/>
      <c r="AAC5403" s="171"/>
      <c r="AAD5403" s="171"/>
      <c r="AAE5403" s="171"/>
      <c r="AAF5403" s="171"/>
      <c r="AAG5403" s="171"/>
      <c r="AAH5403" s="171"/>
      <c r="AAI5403" s="171"/>
      <c r="AAJ5403" s="171"/>
      <c r="AAK5403" s="171"/>
      <c r="AAL5403" s="171"/>
      <c r="AAM5403" s="171"/>
      <c r="AAN5403" s="171"/>
      <c r="AAO5403" s="171"/>
      <c r="AAP5403" s="171"/>
      <c r="AAQ5403" s="171"/>
      <c r="AAR5403" s="171"/>
      <c r="AAS5403" s="171"/>
      <c r="AAT5403" s="171"/>
      <c r="AAU5403" s="171"/>
      <c r="AAV5403" s="171"/>
      <c r="AAW5403" s="171"/>
      <c r="AAX5403" s="171"/>
      <c r="AAY5403" s="171"/>
      <c r="AAZ5403" s="171"/>
      <c r="ABA5403" s="171"/>
      <c r="ABB5403" s="171"/>
      <c r="ABC5403" s="171"/>
      <c r="ABD5403" s="171"/>
      <c r="ABE5403" s="171"/>
      <c r="ABF5403" s="171"/>
      <c r="ABG5403" s="171"/>
      <c r="ABH5403" s="171"/>
      <c r="ABI5403" s="171"/>
      <c r="ABJ5403" s="171"/>
      <c r="ABK5403" s="171"/>
      <c r="ABL5403" s="171"/>
      <c r="ABM5403" s="171"/>
      <c r="ABN5403" s="171"/>
      <c r="ABO5403" s="171"/>
      <c r="ABP5403" s="171"/>
      <c r="ABQ5403" s="171"/>
      <c r="ABR5403" s="171"/>
      <c r="ABS5403" s="171"/>
      <c r="ABT5403" s="171"/>
      <c r="ABU5403" s="171"/>
      <c r="ABV5403" s="171"/>
      <c r="ABW5403" s="171"/>
      <c r="ABX5403" s="171"/>
      <c r="ABY5403" s="171"/>
      <c r="ABZ5403" s="171"/>
      <c r="ACA5403" s="171"/>
      <c r="ACB5403" s="171"/>
      <c r="ACC5403" s="171"/>
      <c r="ACD5403" s="171"/>
      <c r="ACE5403" s="171"/>
      <c r="ACF5403" s="171"/>
      <c r="ACG5403" s="171"/>
      <c r="ACH5403" s="171"/>
      <c r="ACI5403" s="171"/>
      <c r="ACJ5403" s="171"/>
      <c r="ACK5403" s="171"/>
      <c r="ACL5403" s="171"/>
      <c r="ACM5403" s="171"/>
      <c r="ACN5403" s="171"/>
      <c r="ACO5403" s="171"/>
      <c r="ACP5403" s="171"/>
      <c r="ACQ5403" s="171"/>
      <c r="ACR5403" s="171"/>
      <c r="ACS5403" s="171"/>
      <c r="ACT5403" s="171"/>
      <c r="ACU5403" s="171"/>
      <c r="ACV5403" s="171"/>
      <c r="ACW5403" s="171"/>
      <c r="ACX5403" s="171"/>
      <c r="ACY5403" s="171"/>
      <c r="ACZ5403" s="171"/>
      <c r="ADA5403" s="171"/>
      <c r="ADB5403" s="171"/>
      <c r="ADC5403" s="171"/>
      <c r="ADD5403" s="171"/>
      <c r="ADE5403" s="171"/>
      <c r="ADF5403" s="171"/>
      <c r="ADG5403" s="171"/>
      <c r="ADH5403" s="171"/>
      <c r="ADI5403" s="171"/>
      <c r="ADJ5403" s="171"/>
      <c r="ADK5403" s="171"/>
      <c r="ADL5403" s="171"/>
      <c r="ADM5403" s="171"/>
      <c r="ADN5403" s="171"/>
      <c r="ADO5403" s="171"/>
      <c r="ADP5403" s="171"/>
      <c r="ADQ5403" s="171"/>
      <c r="ADR5403" s="171"/>
      <c r="ADS5403" s="171"/>
      <c r="ADT5403" s="171"/>
      <c r="ADU5403" s="171"/>
      <c r="ADV5403" s="171"/>
      <c r="ADW5403" s="171"/>
      <c r="ADX5403" s="171"/>
      <c r="ADY5403" s="171"/>
      <c r="ADZ5403" s="171"/>
      <c r="AEA5403" s="171"/>
      <c r="AEB5403" s="171"/>
      <c r="AEC5403" s="171"/>
      <c r="AED5403" s="171"/>
      <c r="AEE5403" s="171"/>
      <c r="AEF5403" s="171"/>
      <c r="AEG5403" s="171"/>
      <c r="AEH5403" s="171"/>
      <c r="AEI5403" s="171"/>
      <c r="AEJ5403" s="171"/>
      <c r="AEK5403" s="171"/>
      <c r="AEL5403" s="171"/>
      <c r="AEM5403" s="171"/>
      <c r="AEN5403" s="171"/>
      <c r="AEO5403" s="171"/>
      <c r="AEP5403" s="171"/>
      <c r="AEQ5403" s="171"/>
      <c r="AER5403" s="171"/>
      <c r="AES5403" s="171"/>
      <c r="AET5403" s="171"/>
      <c r="AEU5403" s="171"/>
      <c r="AEV5403" s="171"/>
      <c r="AEW5403" s="171"/>
      <c r="AEX5403" s="171"/>
      <c r="AEY5403" s="171"/>
      <c r="AEZ5403" s="171"/>
      <c r="AFA5403" s="171"/>
      <c r="AFB5403" s="171"/>
      <c r="AFC5403" s="171"/>
      <c r="AFD5403" s="171"/>
      <c r="AFE5403" s="171"/>
      <c r="AFF5403" s="171"/>
      <c r="AFG5403" s="171"/>
      <c r="AFH5403" s="171"/>
      <c r="AFI5403" s="171"/>
      <c r="AFJ5403" s="171"/>
      <c r="AFK5403" s="171"/>
      <c r="AFL5403" s="171"/>
      <c r="AFM5403" s="171"/>
      <c r="AFN5403" s="171"/>
      <c r="AFO5403" s="171"/>
      <c r="AFP5403" s="171"/>
      <c r="AFQ5403" s="171"/>
      <c r="AFR5403" s="171"/>
      <c r="AFS5403" s="171"/>
      <c r="AFT5403" s="171"/>
      <c r="AFU5403" s="171"/>
      <c r="AFV5403" s="171"/>
      <c r="AFW5403" s="171"/>
      <c r="AFX5403" s="171"/>
      <c r="AFY5403" s="171"/>
      <c r="AFZ5403" s="171"/>
      <c r="AGA5403" s="171"/>
      <c r="AGB5403" s="171"/>
      <c r="AGC5403" s="171"/>
      <c r="AGD5403" s="171"/>
      <c r="AGE5403" s="171"/>
      <c r="AGF5403" s="171"/>
      <c r="AGG5403" s="171"/>
      <c r="AGH5403" s="171"/>
      <c r="AGI5403" s="171"/>
      <c r="AGJ5403" s="171"/>
      <c r="AGK5403" s="171"/>
      <c r="AGL5403" s="171"/>
      <c r="AGM5403" s="171"/>
      <c r="AGN5403" s="171"/>
      <c r="AGO5403" s="171"/>
      <c r="AGP5403" s="171"/>
      <c r="AGQ5403" s="171"/>
      <c r="AGR5403" s="171"/>
      <c r="AGS5403" s="171"/>
      <c r="AGT5403" s="171"/>
      <c r="AGU5403" s="171"/>
      <c r="AGV5403" s="171"/>
      <c r="AGW5403" s="171"/>
      <c r="AGX5403" s="171"/>
      <c r="AGY5403" s="171"/>
      <c r="AGZ5403" s="171"/>
      <c r="AHA5403" s="171"/>
      <c r="AHB5403" s="171"/>
      <c r="AHC5403" s="171"/>
      <c r="AHD5403" s="171"/>
      <c r="AHE5403" s="171"/>
      <c r="AHF5403" s="171"/>
      <c r="AHG5403" s="171"/>
      <c r="AHH5403" s="171"/>
      <c r="AHI5403" s="171"/>
      <c r="AHJ5403" s="171"/>
      <c r="AHK5403" s="171"/>
      <c r="AHL5403" s="171"/>
      <c r="AHM5403" s="171"/>
      <c r="AHN5403" s="171"/>
      <c r="AHO5403" s="171"/>
      <c r="AHP5403" s="171"/>
      <c r="AHQ5403" s="171"/>
      <c r="AHR5403" s="171"/>
      <c r="AHS5403" s="171"/>
      <c r="AHT5403" s="171"/>
      <c r="AHU5403" s="171"/>
      <c r="AHV5403" s="171"/>
      <c r="AHW5403" s="171"/>
      <c r="AHX5403" s="171"/>
      <c r="AHY5403" s="171"/>
      <c r="AHZ5403" s="171"/>
      <c r="AIA5403" s="171"/>
      <c r="AIB5403" s="171"/>
      <c r="AIC5403" s="171"/>
      <c r="AID5403" s="171"/>
      <c r="AIE5403" s="171"/>
      <c r="AIF5403" s="171"/>
      <c r="AIG5403" s="171"/>
      <c r="AIH5403" s="171"/>
      <c r="AII5403" s="171"/>
      <c r="AIJ5403" s="171"/>
      <c r="AIK5403" s="171"/>
      <c r="AIL5403" s="171"/>
      <c r="AIM5403" s="171"/>
      <c r="AIN5403" s="171"/>
      <c r="AIO5403" s="171"/>
      <c r="AIP5403" s="171"/>
      <c r="AIQ5403" s="171"/>
      <c r="AIR5403" s="171"/>
      <c r="AIS5403" s="171"/>
      <c r="AIT5403" s="171"/>
      <c r="AIU5403" s="171"/>
      <c r="AIV5403" s="171"/>
      <c r="AIW5403" s="171"/>
      <c r="AIX5403" s="171"/>
      <c r="AIY5403" s="171"/>
      <c r="AIZ5403" s="171"/>
      <c r="AJA5403" s="171"/>
      <c r="AJB5403" s="171"/>
      <c r="AJC5403" s="171"/>
      <c r="AJD5403" s="171"/>
      <c r="AJE5403" s="171"/>
      <c r="AJF5403" s="171"/>
      <c r="AJG5403" s="171"/>
      <c r="AJH5403" s="171"/>
      <c r="AJI5403" s="171"/>
      <c r="AJJ5403" s="171"/>
      <c r="AJK5403" s="171"/>
      <c r="AJL5403" s="171"/>
      <c r="AJM5403" s="171"/>
      <c r="AJN5403" s="171"/>
      <c r="AJO5403" s="171"/>
      <c r="AJP5403" s="171"/>
      <c r="AJQ5403" s="171"/>
      <c r="AJR5403" s="171"/>
      <c r="AJS5403" s="171"/>
      <c r="AJT5403" s="171"/>
      <c r="AJU5403" s="171"/>
      <c r="AJV5403" s="171"/>
      <c r="AJW5403" s="171"/>
      <c r="AJX5403" s="171"/>
      <c r="AJY5403" s="171"/>
      <c r="AJZ5403" s="171"/>
      <c r="AKA5403" s="171"/>
      <c r="AKB5403" s="171"/>
      <c r="AKC5403" s="171"/>
      <c r="AKD5403" s="171"/>
      <c r="AKE5403" s="171"/>
      <c r="AKF5403" s="171"/>
      <c r="AKG5403" s="171"/>
      <c r="AKH5403" s="171"/>
      <c r="AKI5403" s="171"/>
      <c r="AKJ5403" s="171"/>
      <c r="AKK5403" s="171"/>
      <c r="AKL5403" s="171"/>
      <c r="AKM5403" s="171"/>
      <c r="AKN5403" s="171"/>
      <c r="AKO5403" s="171"/>
      <c r="AKP5403" s="171"/>
      <c r="AKQ5403" s="171"/>
      <c r="AKR5403" s="171"/>
      <c r="AKS5403" s="171"/>
      <c r="AKT5403" s="171"/>
      <c r="AKU5403" s="171"/>
      <c r="AKV5403" s="171"/>
      <c r="AKW5403" s="171"/>
      <c r="AKX5403" s="171"/>
      <c r="AKY5403" s="171"/>
      <c r="AKZ5403" s="171"/>
      <c r="ALA5403" s="171"/>
      <c r="ALB5403" s="171"/>
      <c r="ALC5403" s="171"/>
      <c r="ALD5403" s="171"/>
      <c r="ALE5403" s="171"/>
      <c r="ALF5403" s="171"/>
      <c r="ALG5403" s="171"/>
      <c r="ALH5403" s="171"/>
      <c r="ALI5403" s="171"/>
      <c r="ALJ5403" s="171"/>
      <c r="ALK5403" s="171"/>
      <c r="ALL5403" s="171"/>
      <c r="ALM5403" s="171"/>
      <c r="ALN5403" s="171"/>
      <c r="ALO5403" s="171"/>
      <c r="ALP5403" s="171"/>
      <c r="ALQ5403" s="171"/>
      <c r="ALR5403" s="171"/>
      <c r="ALS5403" s="171"/>
      <c r="ALT5403" s="171"/>
      <c r="ALU5403" s="171"/>
      <c r="ALV5403" s="171"/>
      <c r="ALW5403" s="171"/>
      <c r="ALX5403" s="171"/>
      <c r="ALY5403" s="171"/>
      <c r="ALZ5403" s="171"/>
      <c r="AMA5403" s="171"/>
      <c r="AMB5403" s="171"/>
      <c r="AMC5403" s="171"/>
      <c r="AMD5403" s="171"/>
      <c r="AME5403" s="171"/>
      <c r="AMF5403" s="171"/>
      <c r="AMG5403" s="171"/>
      <c r="AMH5403" s="171"/>
      <c r="AMI5403" s="171"/>
      <c r="AMJ5403" s="171"/>
      <c r="AMK5403" s="171"/>
      <c r="AML5403" s="171"/>
      <c r="AMM5403" s="171"/>
      <c r="AMN5403" s="171"/>
      <c r="AMO5403" s="171"/>
      <c r="AMP5403" s="171"/>
      <c r="AMQ5403" s="171"/>
      <c r="AMR5403" s="171"/>
      <c r="AMS5403" s="171"/>
      <c r="AMT5403" s="171"/>
      <c r="AMU5403" s="171"/>
      <c r="AMV5403" s="171"/>
      <c r="AMW5403" s="171"/>
      <c r="AMX5403" s="171"/>
      <c r="AMY5403" s="171"/>
      <c r="AMZ5403" s="171"/>
      <c r="ANA5403" s="171"/>
      <c r="ANB5403" s="171"/>
      <c r="ANC5403" s="171"/>
      <c r="AND5403" s="171"/>
      <c r="ANE5403" s="171"/>
      <c r="ANF5403" s="171"/>
      <c r="ANG5403" s="171"/>
      <c r="ANH5403" s="171"/>
      <c r="ANI5403" s="171"/>
      <c r="ANJ5403" s="171"/>
      <c r="ANK5403" s="171"/>
      <c r="ANL5403" s="171"/>
      <c r="ANM5403" s="171"/>
      <c r="ANN5403" s="171"/>
      <c r="ANO5403" s="171"/>
      <c r="ANP5403" s="171"/>
      <c r="ANQ5403" s="171"/>
      <c r="ANR5403" s="171"/>
      <c r="ANS5403" s="171"/>
      <c r="ANT5403" s="171"/>
      <c r="ANU5403" s="171"/>
      <c r="ANV5403" s="171"/>
      <c r="ANW5403" s="171"/>
      <c r="ANX5403" s="171"/>
      <c r="ANY5403" s="171"/>
      <c r="ANZ5403" s="171"/>
      <c r="AOA5403" s="171"/>
      <c r="AOB5403" s="171"/>
      <c r="AOC5403" s="171"/>
      <c r="AOD5403" s="171"/>
      <c r="AOE5403" s="171"/>
      <c r="AOF5403" s="171"/>
      <c r="AOG5403" s="171"/>
      <c r="AOH5403" s="171"/>
      <c r="AOI5403" s="171"/>
      <c r="AOJ5403" s="171"/>
      <c r="AOK5403" s="171"/>
      <c r="AOL5403" s="171"/>
      <c r="AOM5403" s="171"/>
      <c r="AON5403" s="171"/>
      <c r="AOO5403" s="171"/>
      <c r="AOP5403" s="171"/>
      <c r="AOQ5403" s="171"/>
      <c r="AOR5403" s="171"/>
      <c r="AOS5403" s="171"/>
      <c r="AOT5403" s="171"/>
      <c r="AOU5403" s="171"/>
      <c r="AOV5403" s="171"/>
      <c r="AOW5403" s="171"/>
      <c r="AOX5403" s="171"/>
      <c r="AOY5403" s="171"/>
      <c r="AOZ5403" s="171"/>
      <c r="APA5403" s="171"/>
      <c r="APB5403" s="171"/>
      <c r="APC5403" s="171"/>
      <c r="APD5403" s="171"/>
      <c r="APE5403" s="171"/>
      <c r="APF5403" s="171"/>
      <c r="APG5403" s="171"/>
      <c r="APH5403" s="171"/>
      <c r="API5403" s="171"/>
      <c r="APJ5403" s="171"/>
      <c r="APK5403" s="171"/>
      <c r="APL5403" s="171"/>
      <c r="APM5403" s="171"/>
      <c r="APN5403" s="171"/>
      <c r="APO5403" s="171"/>
      <c r="APP5403" s="171"/>
      <c r="APQ5403" s="171"/>
      <c r="APR5403" s="171"/>
      <c r="APS5403" s="171"/>
      <c r="APT5403" s="171"/>
      <c r="APU5403" s="171"/>
      <c r="APV5403" s="171"/>
      <c r="APW5403" s="171"/>
      <c r="APX5403" s="171"/>
      <c r="APY5403" s="171"/>
      <c r="APZ5403" s="171"/>
      <c r="AQA5403" s="171"/>
      <c r="AQB5403" s="171"/>
      <c r="AQC5403" s="171"/>
      <c r="AQD5403" s="171"/>
      <c r="AQE5403" s="171"/>
      <c r="AQF5403" s="171"/>
      <c r="AQG5403" s="171"/>
      <c r="AQH5403" s="171"/>
      <c r="AQI5403" s="171"/>
      <c r="AQJ5403" s="171"/>
      <c r="AQK5403" s="171"/>
      <c r="AQL5403" s="171"/>
      <c r="AQM5403" s="171"/>
      <c r="AQN5403" s="171"/>
      <c r="AQO5403" s="171"/>
      <c r="AQP5403" s="171"/>
      <c r="AQQ5403" s="171"/>
      <c r="AQR5403" s="171"/>
      <c r="AQS5403" s="171"/>
      <c r="AQT5403" s="171"/>
      <c r="AQU5403" s="171"/>
      <c r="AQV5403" s="171"/>
      <c r="AQW5403" s="171"/>
      <c r="AQX5403" s="171"/>
      <c r="AQY5403" s="171"/>
      <c r="AQZ5403" s="171"/>
      <c r="ARA5403" s="171"/>
      <c r="ARB5403" s="171"/>
      <c r="ARC5403" s="171"/>
      <c r="ARD5403" s="171"/>
      <c r="ARE5403" s="171"/>
      <c r="ARF5403" s="171"/>
      <c r="ARG5403" s="171"/>
      <c r="ARH5403" s="171"/>
      <c r="ARI5403" s="171"/>
      <c r="ARJ5403" s="171"/>
      <c r="ARK5403" s="171"/>
      <c r="ARL5403" s="171"/>
      <c r="ARM5403" s="171"/>
      <c r="ARN5403" s="171"/>
      <c r="ARO5403" s="171"/>
      <c r="ARP5403" s="171"/>
      <c r="ARQ5403" s="171"/>
      <c r="ARR5403" s="171"/>
      <c r="ARS5403" s="171"/>
      <c r="ART5403" s="171"/>
      <c r="ARU5403" s="171"/>
      <c r="ARV5403" s="171"/>
      <c r="ARW5403" s="171"/>
      <c r="ARX5403" s="171"/>
      <c r="ARY5403" s="171"/>
      <c r="ARZ5403" s="171"/>
      <c r="ASA5403" s="171"/>
      <c r="ASB5403" s="171"/>
      <c r="ASC5403" s="171"/>
      <c r="ASD5403" s="171"/>
      <c r="ASE5403" s="171"/>
      <c r="ASF5403" s="171"/>
      <c r="ASG5403" s="171"/>
      <c r="ASH5403" s="171"/>
      <c r="ASI5403" s="171"/>
      <c r="ASJ5403" s="171"/>
      <c r="ASK5403" s="171"/>
      <c r="ASL5403" s="171"/>
      <c r="ASM5403" s="171"/>
      <c r="ASN5403" s="171"/>
      <c r="ASO5403" s="171"/>
      <c r="ASP5403" s="171"/>
      <c r="ASQ5403" s="171"/>
      <c r="ASR5403" s="171"/>
      <c r="ASS5403" s="171"/>
      <c r="AST5403" s="171"/>
      <c r="ASU5403" s="171"/>
      <c r="ASV5403" s="171"/>
      <c r="ASW5403" s="171"/>
      <c r="ASX5403" s="171"/>
      <c r="ASY5403" s="171"/>
      <c r="ASZ5403" s="171"/>
      <c r="ATA5403" s="171"/>
      <c r="ATB5403" s="171"/>
      <c r="ATC5403" s="171"/>
      <c r="ATD5403" s="171"/>
      <c r="ATE5403" s="171"/>
      <c r="ATF5403" s="171"/>
      <c r="ATG5403" s="171"/>
      <c r="ATH5403" s="171"/>
      <c r="ATI5403" s="171"/>
      <c r="ATJ5403" s="171"/>
      <c r="ATK5403" s="171"/>
      <c r="ATL5403" s="171"/>
      <c r="ATM5403" s="171"/>
      <c r="ATN5403" s="171"/>
      <c r="ATO5403" s="171"/>
      <c r="ATP5403" s="171"/>
      <c r="ATQ5403" s="171"/>
      <c r="ATR5403" s="171"/>
      <c r="ATS5403" s="171"/>
      <c r="ATT5403" s="171"/>
      <c r="ATU5403" s="171"/>
      <c r="ATV5403" s="171"/>
      <c r="ATW5403" s="171"/>
      <c r="ATX5403" s="171"/>
      <c r="ATY5403" s="171"/>
      <c r="ATZ5403" s="171"/>
      <c r="AUA5403" s="171"/>
      <c r="AUB5403" s="171"/>
      <c r="AUC5403" s="171"/>
      <c r="AUD5403" s="171"/>
      <c r="AUE5403" s="171"/>
      <c r="AUF5403" s="171"/>
      <c r="AUG5403" s="171"/>
      <c r="AUH5403" s="171"/>
      <c r="AUI5403" s="171"/>
      <c r="AUJ5403" s="171"/>
      <c r="AUK5403" s="171"/>
      <c r="AUL5403" s="171"/>
      <c r="AUM5403" s="171"/>
      <c r="AUN5403" s="171"/>
      <c r="AUO5403" s="171"/>
      <c r="AUP5403" s="171"/>
      <c r="AUQ5403" s="171"/>
      <c r="AUR5403" s="171"/>
      <c r="AUS5403" s="171"/>
      <c r="AUT5403" s="171"/>
      <c r="AUU5403" s="171"/>
      <c r="AUV5403" s="171"/>
      <c r="AUW5403" s="171"/>
      <c r="AUX5403" s="171"/>
      <c r="AUY5403" s="171"/>
      <c r="AUZ5403" s="171"/>
      <c r="AVA5403" s="171"/>
      <c r="AVB5403" s="171"/>
      <c r="AVC5403" s="171"/>
      <c r="AVD5403" s="171"/>
      <c r="AVE5403" s="171"/>
      <c r="AVF5403" s="171"/>
      <c r="AVG5403" s="171"/>
      <c r="AVH5403" s="171"/>
      <c r="AVI5403" s="171"/>
      <c r="AVJ5403" s="171"/>
      <c r="AVK5403" s="171"/>
      <c r="AVL5403" s="171"/>
      <c r="AVM5403" s="171"/>
      <c r="AVN5403" s="171"/>
      <c r="AVO5403" s="171"/>
      <c r="AVP5403" s="171"/>
      <c r="AVQ5403" s="171"/>
      <c r="AVR5403" s="171"/>
      <c r="AVS5403" s="171"/>
      <c r="AVT5403" s="171"/>
      <c r="AVU5403" s="171"/>
      <c r="AVV5403" s="171"/>
      <c r="AVW5403" s="171"/>
      <c r="AVX5403" s="171"/>
      <c r="AVY5403" s="171"/>
      <c r="AVZ5403" s="171"/>
      <c r="AWA5403" s="171"/>
      <c r="AWB5403" s="171"/>
      <c r="AWC5403" s="171"/>
      <c r="AWD5403" s="171"/>
      <c r="AWE5403" s="171"/>
      <c r="AWF5403" s="171"/>
      <c r="AWG5403" s="171"/>
      <c r="AWH5403" s="171"/>
      <c r="AWI5403" s="171"/>
      <c r="AWJ5403" s="171"/>
      <c r="AWK5403" s="171"/>
      <c r="AWL5403" s="171"/>
      <c r="AWM5403" s="171"/>
      <c r="AWN5403" s="171"/>
      <c r="AWO5403" s="171"/>
      <c r="AWP5403" s="171"/>
      <c r="AWQ5403" s="171"/>
      <c r="AWR5403" s="171"/>
      <c r="AWS5403" s="171"/>
      <c r="AWT5403" s="171"/>
      <c r="AWU5403" s="171"/>
      <c r="AWV5403" s="171"/>
      <c r="AWW5403" s="171"/>
      <c r="AWX5403" s="171"/>
      <c r="AWY5403" s="171"/>
      <c r="AWZ5403" s="171"/>
      <c r="AXA5403" s="171"/>
      <c r="AXB5403" s="171"/>
      <c r="AXC5403" s="171"/>
      <c r="AXD5403" s="171"/>
      <c r="AXE5403" s="171"/>
      <c r="AXF5403" s="171"/>
      <c r="AXG5403" s="171"/>
      <c r="AXH5403" s="171"/>
      <c r="AXI5403" s="171"/>
      <c r="AXJ5403" s="171"/>
      <c r="AXK5403" s="171"/>
      <c r="AXL5403" s="171"/>
      <c r="AXM5403" s="171"/>
      <c r="AXN5403" s="171"/>
      <c r="AXO5403" s="171"/>
      <c r="AXP5403" s="171"/>
      <c r="AXQ5403" s="171"/>
      <c r="AXR5403" s="171"/>
      <c r="AXS5403" s="171"/>
      <c r="AXT5403" s="171"/>
      <c r="AXU5403" s="171"/>
      <c r="AXV5403" s="171"/>
      <c r="AXW5403" s="171"/>
      <c r="AXX5403" s="171"/>
      <c r="AXY5403" s="171"/>
      <c r="AXZ5403" s="171"/>
      <c r="AYA5403" s="171"/>
      <c r="AYB5403" s="171"/>
      <c r="AYC5403" s="171"/>
      <c r="AYD5403" s="171"/>
      <c r="AYE5403" s="171"/>
      <c r="AYF5403" s="171"/>
      <c r="AYG5403" s="171"/>
      <c r="AYH5403" s="171"/>
      <c r="AYI5403" s="171"/>
      <c r="AYJ5403" s="171"/>
      <c r="AYK5403" s="171"/>
      <c r="AYL5403" s="171"/>
      <c r="AYM5403" s="171"/>
      <c r="AYN5403" s="171"/>
      <c r="AYO5403" s="171"/>
      <c r="AYP5403" s="171"/>
      <c r="AYQ5403" s="171"/>
      <c r="AYR5403" s="171"/>
      <c r="AYS5403" s="171"/>
      <c r="AYT5403" s="171"/>
      <c r="AYU5403" s="171"/>
      <c r="AYV5403" s="171"/>
      <c r="AYW5403" s="171"/>
      <c r="AYX5403" s="171"/>
      <c r="AYY5403" s="171"/>
      <c r="AYZ5403" s="171"/>
      <c r="AZA5403" s="171"/>
      <c r="AZB5403" s="171"/>
      <c r="AZC5403" s="171"/>
      <c r="AZD5403" s="171"/>
      <c r="AZE5403" s="171"/>
      <c r="AZF5403" s="171"/>
      <c r="AZG5403" s="171"/>
      <c r="AZH5403" s="171"/>
      <c r="AZI5403" s="171"/>
      <c r="AZJ5403" s="171"/>
      <c r="AZK5403" s="171"/>
      <c r="AZL5403" s="171"/>
      <c r="AZM5403" s="171"/>
      <c r="AZN5403" s="171"/>
      <c r="AZO5403" s="171"/>
      <c r="AZP5403" s="171"/>
      <c r="AZQ5403" s="171"/>
      <c r="AZR5403" s="171"/>
      <c r="AZS5403" s="171"/>
      <c r="AZT5403" s="171"/>
      <c r="AZU5403" s="171"/>
      <c r="AZV5403" s="171"/>
      <c r="AZW5403" s="171"/>
      <c r="AZX5403" s="171"/>
      <c r="AZY5403" s="171"/>
      <c r="AZZ5403" s="171"/>
      <c r="BAA5403" s="171"/>
      <c r="BAB5403" s="171"/>
      <c r="BAC5403" s="171"/>
      <c r="BAD5403" s="171"/>
      <c r="BAE5403" s="171"/>
      <c r="BAF5403" s="171"/>
      <c r="BAG5403" s="171"/>
      <c r="BAH5403" s="171"/>
      <c r="BAI5403" s="171"/>
      <c r="BAJ5403" s="171"/>
      <c r="BAK5403" s="171"/>
      <c r="BAL5403" s="171"/>
      <c r="BAM5403" s="171"/>
      <c r="BAN5403" s="171"/>
      <c r="BAO5403" s="171"/>
      <c r="BAP5403" s="171"/>
      <c r="BAQ5403" s="171"/>
      <c r="BAR5403" s="171"/>
      <c r="BAS5403" s="171"/>
      <c r="BAT5403" s="171"/>
      <c r="BAU5403" s="171"/>
      <c r="BAV5403" s="171"/>
      <c r="BAW5403" s="171"/>
      <c r="BAX5403" s="171"/>
      <c r="BAY5403" s="171"/>
      <c r="BAZ5403" s="171"/>
      <c r="BBA5403" s="171"/>
      <c r="BBB5403" s="171"/>
      <c r="BBC5403" s="171"/>
      <c r="BBD5403" s="171"/>
      <c r="BBE5403" s="171"/>
      <c r="BBF5403" s="171"/>
      <c r="BBG5403" s="171"/>
      <c r="BBH5403" s="171"/>
      <c r="BBI5403" s="171"/>
      <c r="BBJ5403" s="171"/>
      <c r="BBK5403" s="171"/>
      <c r="BBL5403" s="171"/>
      <c r="BBM5403" s="171"/>
      <c r="BBN5403" s="171"/>
      <c r="BBO5403" s="171"/>
      <c r="BBP5403" s="171"/>
      <c r="BBQ5403" s="171"/>
      <c r="BBR5403" s="171"/>
      <c r="BBS5403" s="171"/>
      <c r="BBT5403" s="171"/>
      <c r="BBU5403" s="171"/>
      <c r="BBV5403" s="171"/>
      <c r="BBW5403" s="171"/>
      <c r="BBX5403" s="171"/>
      <c r="BBY5403" s="171"/>
      <c r="BBZ5403" s="171"/>
      <c r="BCA5403" s="171"/>
      <c r="BCB5403" s="171"/>
      <c r="BCC5403" s="171"/>
      <c r="BCD5403" s="171"/>
      <c r="BCE5403" s="171"/>
      <c r="BCF5403" s="171"/>
      <c r="BCG5403" s="171"/>
      <c r="BCH5403" s="171"/>
      <c r="BCI5403" s="171"/>
      <c r="BCJ5403" s="171"/>
      <c r="BCK5403" s="171"/>
      <c r="BCL5403" s="171"/>
      <c r="BCM5403" s="171"/>
      <c r="BCN5403" s="171"/>
      <c r="BCO5403" s="171"/>
      <c r="BCP5403" s="171"/>
      <c r="BCQ5403" s="171"/>
      <c r="BCR5403" s="171"/>
      <c r="BCS5403" s="171"/>
      <c r="BCT5403" s="171"/>
      <c r="BCU5403" s="171"/>
      <c r="BCV5403" s="171"/>
      <c r="BCW5403" s="171"/>
      <c r="BCX5403" s="171"/>
      <c r="BCY5403" s="171"/>
      <c r="BCZ5403" s="171"/>
      <c r="BDA5403" s="171"/>
      <c r="BDB5403" s="171"/>
      <c r="BDC5403" s="171"/>
      <c r="BDD5403" s="171"/>
      <c r="BDE5403" s="171"/>
      <c r="BDF5403" s="171"/>
      <c r="BDG5403" s="171"/>
      <c r="BDH5403" s="171"/>
      <c r="BDI5403" s="171"/>
      <c r="BDJ5403" s="171"/>
      <c r="BDK5403" s="171"/>
      <c r="BDL5403" s="171"/>
      <c r="BDM5403" s="171"/>
      <c r="BDN5403" s="171"/>
      <c r="BDO5403" s="171"/>
      <c r="BDP5403" s="171"/>
      <c r="BDQ5403" s="171"/>
      <c r="BDR5403" s="171"/>
      <c r="BDS5403" s="171"/>
      <c r="BDT5403" s="171"/>
      <c r="BDU5403" s="171"/>
      <c r="BDV5403" s="171"/>
      <c r="BDW5403" s="171"/>
      <c r="BDX5403" s="171"/>
      <c r="BDY5403" s="171"/>
      <c r="BDZ5403" s="171"/>
      <c r="BEA5403" s="171"/>
      <c r="BEB5403" s="171"/>
      <c r="BEC5403" s="171"/>
      <c r="BED5403" s="171"/>
      <c r="BEE5403" s="171"/>
      <c r="BEF5403" s="171"/>
      <c r="BEG5403" s="171"/>
      <c r="BEH5403" s="171"/>
      <c r="BEI5403" s="171"/>
      <c r="BEJ5403" s="171"/>
      <c r="BEK5403" s="171"/>
      <c r="BEL5403" s="171"/>
      <c r="BEM5403" s="171"/>
      <c r="BEN5403" s="171"/>
      <c r="BEO5403" s="171"/>
      <c r="BEP5403" s="171"/>
      <c r="BEQ5403" s="171"/>
      <c r="BER5403" s="171"/>
      <c r="BES5403" s="171"/>
      <c r="BET5403" s="171"/>
      <c r="BEU5403" s="171"/>
      <c r="BEV5403" s="171"/>
      <c r="BEW5403" s="171"/>
      <c r="BEX5403" s="171"/>
      <c r="BEY5403" s="171"/>
      <c r="BEZ5403" s="171"/>
      <c r="BFA5403" s="171"/>
      <c r="BFB5403" s="171"/>
      <c r="BFC5403" s="171"/>
      <c r="BFD5403" s="171"/>
      <c r="BFE5403" s="171"/>
      <c r="BFF5403" s="171"/>
      <c r="BFG5403" s="171"/>
      <c r="BFH5403" s="171"/>
      <c r="BFI5403" s="171"/>
      <c r="BFJ5403" s="171"/>
      <c r="BFK5403" s="171"/>
      <c r="BFL5403" s="171"/>
      <c r="BFM5403" s="171"/>
      <c r="BFN5403" s="171"/>
      <c r="BFO5403" s="171"/>
      <c r="BFP5403" s="171"/>
      <c r="BFQ5403" s="171"/>
      <c r="BFR5403" s="171"/>
      <c r="BFS5403" s="171"/>
      <c r="BFT5403" s="171"/>
      <c r="BFU5403" s="171"/>
      <c r="BFV5403" s="171"/>
      <c r="BFW5403" s="171"/>
      <c r="BFX5403" s="171"/>
      <c r="BFY5403" s="171"/>
      <c r="BFZ5403" s="171"/>
      <c r="BGA5403" s="171"/>
      <c r="BGB5403" s="171"/>
      <c r="BGC5403" s="171"/>
      <c r="BGD5403" s="171"/>
      <c r="BGE5403" s="171"/>
      <c r="BGF5403" s="171"/>
      <c r="BGG5403" s="171"/>
      <c r="BGH5403" s="171"/>
      <c r="BGI5403" s="171"/>
      <c r="BGJ5403" s="171"/>
      <c r="BGK5403" s="171"/>
      <c r="BGL5403" s="171"/>
      <c r="BGM5403" s="171"/>
      <c r="BGN5403" s="171"/>
      <c r="BGO5403" s="171"/>
      <c r="BGP5403" s="171"/>
      <c r="BGQ5403" s="171"/>
      <c r="BGR5403" s="171"/>
      <c r="BGS5403" s="171"/>
      <c r="BGT5403" s="171"/>
      <c r="BGU5403" s="171"/>
      <c r="BGV5403" s="171"/>
      <c r="BGW5403" s="171"/>
      <c r="BGX5403" s="171"/>
      <c r="BGY5403" s="171"/>
      <c r="BGZ5403" s="171"/>
      <c r="BHA5403" s="171"/>
      <c r="BHB5403" s="171"/>
      <c r="BHC5403" s="171"/>
      <c r="BHD5403" s="171"/>
      <c r="BHE5403" s="171"/>
      <c r="BHF5403" s="171"/>
      <c r="BHG5403" s="171"/>
      <c r="BHH5403" s="171"/>
      <c r="BHI5403" s="171"/>
      <c r="BHJ5403" s="171"/>
      <c r="BHK5403" s="171"/>
      <c r="BHL5403" s="171"/>
      <c r="BHM5403" s="171"/>
      <c r="BHN5403" s="171"/>
      <c r="BHO5403" s="171"/>
      <c r="BHP5403" s="171"/>
      <c r="BHQ5403" s="171"/>
      <c r="BHR5403" s="171"/>
      <c r="BHS5403" s="171"/>
      <c r="BHT5403" s="171"/>
      <c r="BHU5403" s="171"/>
      <c r="BHV5403" s="171"/>
      <c r="BHW5403" s="171"/>
      <c r="BHX5403" s="171"/>
      <c r="BHY5403" s="171"/>
      <c r="BHZ5403" s="171"/>
      <c r="BIA5403" s="171"/>
      <c r="BIB5403" s="171"/>
      <c r="BIC5403" s="171"/>
      <c r="BID5403" s="171"/>
      <c r="BIE5403" s="171"/>
      <c r="BIF5403" s="171"/>
      <c r="BIG5403" s="171"/>
      <c r="BIH5403" s="171"/>
      <c r="BII5403" s="171"/>
      <c r="BIJ5403" s="171"/>
      <c r="BIK5403" s="171"/>
      <c r="BIL5403" s="171"/>
      <c r="BIM5403" s="171"/>
      <c r="BIN5403" s="171"/>
      <c r="BIO5403" s="171"/>
      <c r="BIP5403" s="171"/>
      <c r="BIQ5403" s="171"/>
      <c r="BIR5403" s="171"/>
      <c r="BIS5403" s="171"/>
      <c r="BIT5403" s="171"/>
      <c r="BIU5403" s="171"/>
      <c r="BIV5403" s="171"/>
      <c r="BIW5403" s="171"/>
      <c r="BIX5403" s="171"/>
      <c r="BIY5403" s="171"/>
      <c r="BIZ5403" s="171"/>
      <c r="BJA5403" s="171"/>
      <c r="BJB5403" s="171"/>
      <c r="BJC5403" s="171"/>
      <c r="BJD5403" s="171"/>
      <c r="BJE5403" s="171"/>
      <c r="BJF5403" s="171"/>
      <c r="BJG5403" s="171"/>
      <c r="BJH5403" s="171"/>
      <c r="BJI5403" s="171"/>
      <c r="BJJ5403" s="171"/>
      <c r="BJK5403" s="171"/>
      <c r="BJL5403" s="171"/>
      <c r="BJM5403" s="171"/>
      <c r="BJN5403" s="171"/>
      <c r="BJO5403" s="171"/>
      <c r="BJP5403" s="171"/>
      <c r="BJQ5403" s="171"/>
      <c r="BJR5403" s="171"/>
      <c r="BJS5403" s="171"/>
      <c r="BJT5403" s="171"/>
      <c r="BJU5403" s="171"/>
      <c r="BJV5403" s="171"/>
      <c r="BJW5403" s="171"/>
      <c r="BJX5403" s="171"/>
      <c r="BJY5403" s="171"/>
      <c r="BJZ5403" s="171"/>
      <c r="BKA5403" s="171"/>
      <c r="BKB5403" s="171"/>
      <c r="BKC5403" s="171"/>
      <c r="BKD5403" s="171"/>
      <c r="BKE5403" s="171"/>
      <c r="BKF5403" s="171"/>
      <c r="BKG5403" s="171"/>
      <c r="BKH5403" s="171"/>
      <c r="BKI5403" s="171"/>
      <c r="BKJ5403" s="171"/>
      <c r="BKK5403" s="171"/>
      <c r="BKL5403" s="171"/>
      <c r="BKM5403" s="171"/>
      <c r="BKN5403" s="171"/>
      <c r="BKO5403" s="171"/>
      <c r="BKP5403" s="171"/>
      <c r="BKQ5403" s="171"/>
      <c r="BKR5403" s="171"/>
      <c r="BKS5403" s="171"/>
      <c r="BKT5403" s="171"/>
      <c r="BKU5403" s="171"/>
      <c r="BKV5403" s="171"/>
      <c r="BKW5403" s="171"/>
      <c r="BKX5403" s="171"/>
      <c r="BKY5403" s="171"/>
      <c r="BKZ5403" s="171"/>
      <c r="BLA5403" s="171"/>
      <c r="BLB5403" s="171"/>
      <c r="BLC5403" s="171"/>
      <c r="BLD5403" s="171"/>
      <c r="BLE5403" s="171"/>
      <c r="BLF5403" s="171"/>
      <c r="BLG5403" s="171"/>
      <c r="BLH5403" s="171"/>
      <c r="BLI5403" s="171"/>
      <c r="BLJ5403" s="171"/>
      <c r="BLK5403" s="171"/>
      <c r="BLL5403" s="171"/>
      <c r="BLM5403" s="171"/>
      <c r="BLN5403" s="171"/>
      <c r="BLO5403" s="171"/>
      <c r="BLP5403" s="171"/>
      <c r="BLQ5403" s="171"/>
      <c r="BLR5403" s="171"/>
      <c r="BLS5403" s="171"/>
      <c r="BLT5403" s="171"/>
      <c r="BLU5403" s="171"/>
      <c r="BLV5403" s="171"/>
      <c r="BLW5403" s="171"/>
      <c r="BLX5403" s="171"/>
      <c r="BLY5403" s="171"/>
      <c r="BLZ5403" s="171"/>
      <c r="BMA5403" s="171"/>
      <c r="BMB5403" s="171"/>
      <c r="BMC5403" s="171"/>
      <c r="BMD5403" s="171"/>
      <c r="BME5403" s="171"/>
      <c r="BMF5403" s="171"/>
      <c r="BMG5403" s="171"/>
      <c r="BMH5403" s="171"/>
      <c r="BMI5403" s="171"/>
      <c r="BMJ5403" s="171"/>
      <c r="BMK5403" s="171"/>
      <c r="BML5403" s="171"/>
      <c r="BMM5403" s="171"/>
      <c r="BMN5403" s="171"/>
      <c r="BMO5403" s="171"/>
      <c r="BMP5403" s="171"/>
      <c r="BMQ5403" s="171"/>
      <c r="BMR5403" s="171"/>
      <c r="BMS5403" s="171"/>
      <c r="BMT5403" s="171"/>
      <c r="BMU5403" s="171"/>
      <c r="BMV5403" s="171"/>
      <c r="BMW5403" s="171"/>
      <c r="BMX5403" s="171"/>
      <c r="BMY5403" s="171"/>
      <c r="BMZ5403" s="171"/>
      <c r="BNA5403" s="171"/>
      <c r="BNB5403" s="171"/>
      <c r="BNC5403" s="171"/>
      <c r="BND5403" s="171"/>
      <c r="BNE5403" s="171"/>
      <c r="BNF5403" s="171"/>
      <c r="BNG5403" s="171"/>
      <c r="BNH5403" s="171"/>
      <c r="BNI5403" s="171"/>
      <c r="BNJ5403" s="171"/>
      <c r="BNK5403" s="171"/>
      <c r="BNL5403" s="171"/>
      <c r="BNM5403" s="171"/>
      <c r="BNN5403" s="171"/>
      <c r="BNO5403" s="171"/>
      <c r="BNP5403" s="171"/>
      <c r="BNQ5403" s="171"/>
      <c r="BNR5403" s="171"/>
      <c r="BNS5403" s="171"/>
      <c r="BNT5403" s="171"/>
      <c r="BNU5403" s="171"/>
      <c r="BNV5403" s="171"/>
      <c r="BNW5403" s="171"/>
      <c r="BNX5403" s="171"/>
      <c r="BNY5403" s="171"/>
      <c r="BNZ5403" s="171"/>
      <c r="BOA5403" s="171"/>
      <c r="BOB5403" s="171"/>
      <c r="BOC5403" s="171"/>
      <c r="BOD5403" s="171"/>
      <c r="BOE5403" s="171"/>
      <c r="BOF5403" s="171"/>
      <c r="BOG5403" s="171"/>
      <c r="BOH5403" s="171"/>
      <c r="BOI5403" s="171"/>
      <c r="BOJ5403" s="171"/>
      <c r="BOK5403" s="171"/>
      <c r="BOL5403" s="171"/>
      <c r="BOM5403" s="171"/>
      <c r="BON5403" s="171"/>
      <c r="BOO5403" s="171"/>
      <c r="BOP5403" s="171"/>
      <c r="BOQ5403" s="171"/>
      <c r="BOR5403" s="171"/>
      <c r="BOS5403" s="171"/>
      <c r="BOT5403" s="171"/>
      <c r="BOU5403" s="171"/>
      <c r="BOV5403" s="171"/>
      <c r="BOW5403" s="171"/>
      <c r="BOX5403" s="171"/>
      <c r="BOY5403" s="171"/>
      <c r="BOZ5403" s="171"/>
      <c r="BPA5403" s="171"/>
      <c r="BPB5403" s="171"/>
      <c r="BPC5403" s="171"/>
      <c r="BPD5403" s="171"/>
      <c r="BPE5403" s="171"/>
      <c r="BPF5403" s="171"/>
      <c r="BPG5403" s="171"/>
      <c r="BPH5403" s="171"/>
      <c r="BPI5403" s="171"/>
      <c r="BPJ5403" s="171"/>
      <c r="BPK5403" s="171"/>
      <c r="BPL5403" s="171"/>
      <c r="BPM5403" s="171"/>
      <c r="BPN5403" s="171"/>
      <c r="BPO5403" s="171"/>
      <c r="BPP5403" s="171"/>
      <c r="BPQ5403" s="171"/>
      <c r="BPR5403" s="171"/>
      <c r="BPS5403" s="171"/>
      <c r="BPT5403" s="171"/>
      <c r="BPU5403" s="171"/>
      <c r="BPV5403" s="171"/>
      <c r="BPW5403" s="171"/>
      <c r="BPX5403" s="171"/>
      <c r="BPY5403" s="171"/>
      <c r="BPZ5403" s="171"/>
      <c r="BQA5403" s="171"/>
      <c r="BQB5403" s="171"/>
      <c r="BQC5403" s="171"/>
      <c r="BQD5403" s="171"/>
      <c r="BQE5403" s="171"/>
      <c r="BQF5403" s="171"/>
      <c r="BQG5403" s="171"/>
      <c r="BQH5403" s="171"/>
      <c r="BQI5403" s="171"/>
      <c r="BQJ5403" s="171"/>
      <c r="BQK5403" s="171"/>
      <c r="BQL5403" s="171"/>
      <c r="BQM5403" s="171"/>
      <c r="BQN5403" s="171"/>
      <c r="BQO5403" s="171"/>
      <c r="BQP5403" s="171"/>
      <c r="BQQ5403" s="171"/>
      <c r="BQR5403" s="171"/>
      <c r="BQS5403" s="171"/>
      <c r="BQT5403" s="171"/>
      <c r="BQU5403" s="171"/>
      <c r="BQV5403" s="171"/>
      <c r="BQW5403" s="171"/>
      <c r="BQX5403" s="171"/>
      <c r="BQY5403" s="171"/>
      <c r="BQZ5403" s="171"/>
      <c r="BRA5403" s="171"/>
      <c r="BRB5403" s="171"/>
      <c r="BRC5403" s="171"/>
      <c r="BRD5403" s="171"/>
      <c r="BRE5403" s="171"/>
      <c r="BRF5403" s="171"/>
      <c r="BRG5403" s="171"/>
      <c r="BRH5403" s="171"/>
      <c r="BRI5403" s="171"/>
      <c r="BRJ5403" s="171"/>
      <c r="BRK5403" s="171"/>
      <c r="BRL5403" s="171"/>
      <c r="BRM5403" s="171"/>
      <c r="BRN5403" s="171"/>
      <c r="BRO5403" s="171"/>
      <c r="BRP5403" s="171"/>
      <c r="BRQ5403" s="171"/>
      <c r="BRR5403" s="171"/>
      <c r="BRS5403" s="171"/>
      <c r="BRT5403" s="171"/>
      <c r="BRU5403" s="171"/>
      <c r="BRV5403" s="171"/>
      <c r="BRW5403" s="171"/>
      <c r="BRX5403" s="171"/>
      <c r="BRY5403" s="171"/>
      <c r="BRZ5403" s="171"/>
      <c r="BSA5403" s="171"/>
      <c r="BSB5403" s="171"/>
      <c r="BSC5403" s="171"/>
      <c r="BSD5403" s="171"/>
      <c r="BSE5403" s="171"/>
      <c r="BSF5403" s="171"/>
      <c r="BSG5403" s="171"/>
      <c r="BSH5403" s="171"/>
      <c r="BSI5403" s="171"/>
      <c r="BSJ5403" s="171"/>
      <c r="BSK5403" s="171"/>
      <c r="BSL5403" s="171"/>
      <c r="BSM5403" s="171"/>
      <c r="BSN5403" s="171"/>
      <c r="BSO5403" s="171"/>
      <c r="BSP5403" s="171"/>
      <c r="BSQ5403" s="171"/>
      <c r="BSR5403" s="171"/>
      <c r="BSS5403" s="171"/>
      <c r="BST5403" s="171"/>
      <c r="BSU5403" s="171"/>
      <c r="BSV5403" s="171"/>
      <c r="BSW5403" s="171"/>
      <c r="BSX5403" s="171"/>
      <c r="BSY5403" s="171"/>
      <c r="BSZ5403" s="171"/>
      <c r="BTA5403" s="171"/>
      <c r="BTB5403" s="171"/>
      <c r="BTC5403" s="171"/>
      <c r="BTD5403" s="171"/>
      <c r="BTE5403" s="171"/>
      <c r="BTF5403" s="171"/>
      <c r="BTG5403" s="171"/>
      <c r="BTH5403" s="171"/>
      <c r="BTI5403" s="171"/>
      <c r="BTJ5403" s="171"/>
      <c r="BTK5403" s="171"/>
      <c r="BTL5403" s="171"/>
      <c r="BTM5403" s="171"/>
      <c r="BTN5403" s="171"/>
      <c r="BTO5403" s="171"/>
      <c r="BTP5403" s="171"/>
      <c r="BTQ5403" s="171"/>
      <c r="BTR5403" s="171"/>
      <c r="BTS5403" s="171"/>
      <c r="BTT5403" s="171"/>
      <c r="BTU5403" s="171"/>
      <c r="BTV5403" s="171"/>
      <c r="BTW5403" s="171"/>
      <c r="BTX5403" s="171"/>
      <c r="BTY5403" s="171"/>
      <c r="BTZ5403" s="171"/>
      <c r="BUA5403" s="171"/>
      <c r="BUB5403" s="171"/>
      <c r="BUC5403" s="171"/>
      <c r="BUD5403" s="171"/>
      <c r="BUE5403" s="171"/>
      <c r="BUF5403" s="171"/>
      <c r="BUG5403" s="171"/>
      <c r="BUH5403" s="171"/>
      <c r="BUI5403" s="171"/>
      <c r="BUJ5403" s="171"/>
      <c r="BUK5403" s="171"/>
      <c r="BUL5403" s="171"/>
      <c r="BUM5403" s="171"/>
      <c r="BUN5403" s="171"/>
      <c r="BUO5403" s="171"/>
      <c r="BUP5403" s="171"/>
      <c r="BUQ5403" s="171"/>
      <c r="BUR5403" s="171"/>
      <c r="BUS5403" s="171"/>
      <c r="BUT5403" s="171"/>
      <c r="BUU5403" s="171"/>
      <c r="BUV5403" s="171"/>
      <c r="BUW5403" s="171"/>
      <c r="BUX5403" s="171"/>
      <c r="BUY5403" s="171"/>
      <c r="BUZ5403" s="171"/>
      <c r="BVA5403" s="171"/>
      <c r="BVB5403" s="171"/>
      <c r="BVC5403" s="171"/>
      <c r="BVD5403" s="171"/>
      <c r="BVE5403" s="171"/>
      <c r="BVF5403" s="171"/>
      <c r="BVG5403" s="171"/>
      <c r="BVH5403" s="171"/>
      <c r="BVI5403" s="171"/>
      <c r="BVJ5403" s="171"/>
      <c r="BVK5403" s="171"/>
      <c r="BVL5403" s="171"/>
      <c r="BVM5403" s="171"/>
      <c r="BVN5403" s="171"/>
      <c r="BVO5403" s="171"/>
      <c r="BVP5403" s="171"/>
      <c r="BVQ5403" s="171"/>
      <c r="BVR5403" s="171"/>
      <c r="BVS5403" s="171"/>
      <c r="BVT5403" s="171"/>
      <c r="BVU5403" s="171"/>
      <c r="BVV5403" s="171"/>
      <c r="BVW5403" s="171"/>
      <c r="BVX5403" s="171"/>
      <c r="BVY5403" s="171"/>
      <c r="BVZ5403" s="171"/>
      <c r="BWA5403" s="171"/>
      <c r="BWB5403" s="171"/>
      <c r="BWC5403" s="171"/>
      <c r="BWD5403" s="171"/>
      <c r="BWE5403" s="171"/>
      <c r="BWF5403" s="171"/>
      <c r="BWG5403" s="171"/>
      <c r="BWH5403" s="171"/>
      <c r="BWI5403" s="171"/>
      <c r="BWJ5403" s="171"/>
      <c r="BWK5403" s="171"/>
      <c r="BWL5403" s="171"/>
      <c r="BWM5403" s="171"/>
      <c r="BWN5403" s="171"/>
      <c r="BWO5403" s="171"/>
      <c r="BWP5403" s="171"/>
      <c r="BWQ5403" s="171"/>
      <c r="BWR5403" s="171"/>
      <c r="BWS5403" s="171"/>
      <c r="BWT5403" s="171"/>
      <c r="BWU5403" s="171"/>
      <c r="BWV5403" s="171"/>
      <c r="BWW5403" s="171"/>
      <c r="BWX5403" s="171"/>
      <c r="BWY5403" s="171"/>
      <c r="BWZ5403" s="171"/>
      <c r="BXA5403" s="171"/>
      <c r="BXB5403" s="171"/>
      <c r="BXC5403" s="171"/>
      <c r="BXD5403" s="171"/>
      <c r="BXE5403" s="171"/>
      <c r="BXF5403" s="171"/>
      <c r="BXG5403" s="171"/>
      <c r="BXH5403" s="171"/>
      <c r="BXI5403" s="171"/>
      <c r="BXJ5403" s="171"/>
      <c r="BXK5403" s="171"/>
      <c r="BXL5403" s="171"/>
      <c r="BXM5403" s="171"/>
      <c r="BXN5403" s="171"/>
      <c r="BXO5403" s="171"/>
      <c r="BXP5403" s="171"/>
      <c r="BXQ5403" s="171"/>
      <c r="BXR5403" s="171"/>
      <c r="BXS5403" s="171"/>
      <c r="BXT5403" s="171"/>
      <c r="BXU5403" s="171"/>
      <c r="BXV5403" s="171"/>
      <c r="BXW5403" s="171"/>
      <c r="BXX5403" s="171"/>
      <c r="BXY5403" s="171"/>
      <c r="BXZ5403" s="171"/>
      <c r="BYA5403" s="171"/>
      <c r="BYB5403" s="171"/>
      <c r="BYC5403" s="171"/>
      <c r="BYD5403" s="171"/>
      <c r="BYE5403" s="171"/>
      <c r="BYF5403" s="171"/>
      <c r="BYG5403" s="171"/>
      <c r="BYH5403" s="171"/>
      <c r="BYI5403" s="171"/>
      <c r="BYJ5403" s="171"/>
      <c r="BYK5403" s="171"/>
      <c r="BYL5403" s="171"/>
      <c r="BYM5403" s="171"/>
      <c r="BYN5403" s="171"/>
      <c r="BYO5403" s="171"/>
      <c r="BYP5403" s="171"/>
      <c r="BYQ5403" s="171"/>
      <c r="BYR5403" s="171"/>
      <c r="BYS5403" s="171"/>
      <c r="BYT5403" s="171"/>
      <c r="BYU5403" s="171"/>
      <c r="BYV5403" s="171"/>
      <c r="BYW5403" s="171"/>
      <c r="BYX5403" s="171"/>
      <c r="BYY5403" s="171"/>
      <c r="BYZ5403" s="171"/>
      <c r="BZA5403" s="171"/>
      <c r="BZB5403" s="171"/>
      <c r="BZC5403" s="171"/>
      <c r="BZD5403" s="171"/>
      <c r="BZE5403" s="171"/>
      <c r="BZF5403" s="171"/>
      <c r="BZG5403" s="171"/>
      <c r="BZH5403" s="171"/>
      <c r="BZI5403" s="171"/>
      <c r="BZJ5403" s="171"/>
      <c r="BZK5403" s="171"/>
      <c r="BZL5403" s="171"/>
      <c r="BZM5403" s="171"/>
      <c r="BZN5403" s="171"/>
      <c r="BZO5403" s="171"/>
      <c r="BZP5403" s="171"/>
      <c r="BZQ5403" s="171"/>
      <c r="BZR5403" s="171"/>
      <c r="BZS5403" s="171"/>
      <c r="BZT5403" s="171"/>
      <c r="BZU5403" s="171"/>
      <c r="BZV5403" s="171"/>
      <c r="BZW5403" s="171"/>
      <c r="BZX5403" s="171"/>
      <c r="BZY5403" s="171"/>
      <c r="BZZ5403" s="171"/>
      <c r="CAA5403" s="171"/>
      <c r="CAB5403" s="171"/>
      <c r="CAC5403" s="171"/>
      <c r="CAD5403" s="171"/>
      <c r="CAE5403" s="171"/>
      <c r="CAF5403" s="171"/>
      <c r="CAG5403" s="171"/>
      <c r="CAH5403" s="171"/>
      <c r="CAI5403" s="171"/>
      <c r="CAJ5403" s="171"/>
      <c r="CAK5403" s="171"/>
      <c r="CAL5403" s="171"/>
      <c r="CAM5403" s="171"/>
      <c r="CAN5403" s="171"/>
      <c r="CAO5403" s="171"/>
      <c r="CAP5403" s="171"/>
      <c r="CAQ5403" s="171"/>
      <c r="CAR5403" s="171"/>
      <c r="CAS5403" s="171"/>
      <c r="CAT5403" s="171"/>
      <c r="CAU5403" s="171"/>
      <c r="CAV5403" s="171"/>
      <c r="CAW5403" s="171"/>
      <c r="CAX5403" s="171"/>
      <c r="CAY5403" s="171"/>
      <c r="CAZ5403" s="171"/>
      <c r="CBA5403" s="171"/>
      <c r="CBB5403" s="171"/>
      <c r="CBC5403" s="171"/>
      <c r="CBD5403" s="171"/>
      <c r="CBE5403" s="171"/>
      <c r="CBF5403" s="171"/>
      <c r="CBG5403" s="171"/>
      <c r="CBH5403" s="171"/>
      <c r="CBI5403" s="171"/>
      <c r="CBJ5403" s="171"/>
      <c r="CBK5403" s="171"/>
      <c r="CBL5403" s="171"/>
      <c r="CBM5403" s="171"/>
      <c r="CBN5403" s="171"/>
      <c r="CBO5403" s="171"/>
      <c r="CBP5403" s="171"/>
      <c r="CBQ5403" s="171"/>
      <c r="CBR5403" s="171"/>
      <c r="CBS5403" s="171"/>
      <c r="CBT5403" s="171"/>
      <c r="CBU5403" s="171"/>
      <c r="CBV5403" s="171"/>
      <c r="CBW5403" s="171"/>
      <c r="CBX5403" s="171"/>
      <c r="CBY5403" s="171"/>
      <c r="CBZ5403" s="171"/>
      <c r="CCA5403" s="171"/>
      <c r="CCB5403" s="171"/>
      <c r="CCC5403" s="171"/>
      <c r="CCD5403" s="171"/>
      <c r="CCE5403" s="171"/>
      <c r="CCF5403" s="171"/>
      <c r="CCG5403" s="171"/>
      <c r="CCH5403" s="171"/>
      <c r="CCI5403" s="171"/>
      <c r="CCJ5403" s="171"/>
      <c r="CCK5403" s="171"/>
      <c r="CCL5403" s="171"/>
      <c r="CCM5403" s="171"/>
      <c r="CCN5403" s="171"/>
      <c r="CCO5403" s="171"/>
      <c r="CCP5403" s="171"/>
      <c r="CCQ5403" s="171"/>
      <c r="CCR5403" s="171"/>
      <c r="CCS5403" s="171"/>
      <c r="CCT5403" s="171"/>
      <c r="CCU5403" s="171"/>
      <c r="CCV5403" s="171"/>
      <c r="CCW5403" s="171"/>
      <c r="CCX5403" s="171"/>
      <c r="CCY5403" s="171"/>
      <c r="CCZ5403" s="171"/>
      <c r="CDA5403" s="171"/>
      <c r="CDB5403" s="171"/>
      <c r="CDC5403" s="171"/>
      <c r="CDD5403" s="171"/>
      <c r="CDE5403" s="171"/>
      <c r="CDF5403" s="171"/>
      <c r="CDG5403" s="171"/>
      <c r="CDH5403" s="171"/>
      <c r="CDI5403" s="171"/>
      <c r="CDJ5403" s="171"/>
      <c r="CDK5403" s="171"/>
      <c r="CDL5403" s="171"/>
      <c r="CDM5403" s="171"/>
      <c r="CDN5403" s="171"/>
      <c r="CDO5403" s="171"/>
      <c r="CDP5403" s="171"/>
      <c r="CDQ5403" s="171"/>
      <c r="CDR5403" s="171"/>
      <c r="CDS5403" s="171"/>
      <c r="CDT5403" s="171"/>
      <c r="CDU5403" s="171"/>
      <c r="CDV5403" s="171"/>
      <c r="CDW5403" s="171"/>
      <c r="CDX5403" s="171"/>
      <c r="CDY5403" s="171"/>
      <c r="CDZ5403" s="171"/>
      <c r="CEA5403" s="171"/>
      <c r="CEB5403" s="171"/>
      <c r="CEC5403" s="171"/>
      <c r="CED5403" s="171"/>
      <c r="CEE5403" s="171"/>
      <c r="CEF5403" s="171"/>
      <c r="CEG5403" s="171"/>
      <c r="CEH5403" s="171"/>
      <c r="CEI5403" s="171"/>
      <c r="CEJ5403" s="171"/>
      <c r="CEK5403" s="171"/>
      <c r="CEL5403" s="171"/>
      <c r="CEM5403" s="171"/>
      <c r="CEN5403" s="171"/>
      <c r="CEO5403" s="171"/>
      <c r="CEP5403" s="171"/>
      <c r="CEQ5403" s="171"/>
      <c r="CER5403" s="171"/>
      <c r="CES5403" s="171"/>
      <c r="CET5403" s="171"/>
      <c r="CEU5403" s="171"/>
      <c r="CEV5403" s="171"/>
      <c r="CEW5403" s="171"/>
      <c r="CEX5403" s="171"/>
      <c r="CEY5403" s="171"/>
      <c r="CEZ5403" s="171"/>
      <c r="CFA5403" s="171"/>
      <c r="CFB5403" s="171"/>
      <c r="CFC5403" s="171"/>
      <c r="CFD5403" s="171"/>
      <c r="CFE5403" s="171"/>
      <c r="CFF5403" s="171"/>
      <c r="CFG5403" s="171"/>
      <c r="CFH5403" s="171"/>
      <c r="CFI5403" s="171"/>
      <c r="CFJ5403" s="171"/>
      <c r="CFK5403" s="171"/>
      <c r="CFL5403" s="171"/>
      <c r="CFM5403" s="171"/>
      <c r="CFN5403" s="171"/>
      <c r="CFO5403" s="171"/>
      <c r="CFP5403" s="171"/>
      <c r="CFQ5403" s="171"/>
      <c r="CFR5403" s="171"/>
      <c r="CFS5403" s="171"/>
      <c r="CFT5403" s="171"/>
      <c r="CFU5403" s="171"/>
      <c r="CFV5403" s="171"/>
      <c r="CFW5403" s="171"/>
      <c r="CFX5403" s="171"/>
      <c r="CFY5403" s="171"/>
      <c r="CFZ5403" s="171"/>
      <c r="CGA5403" s="171"/>
      <c r="CGB5403" s="171"/>
      <c r="CGC5403" s="171"/>
      <c r="CGD5403" s="171"/>
      <c r="CGE5403" s="171"/>
      <c r="CGF5403" s="171"/>
      <c r="CGG5403" s="171"/>
      <c r="CGH5403" s="171"/>
      <c r="CGI5403" s="171"/>
      <c r="CGJ5403" s="171"/>
      <c r="CGK5403" s="171"/>
      <c r="CGL5403" s="171"/>
      <c r="CGM5403" s="171"/>
      <c r="CGN5403" s="171"/>
      <c r="CGO5403" s="171"/>
      <c r="CGP5403" s="171"/>
      <c r="CGQ5403" s="171"/>
      <c r="CGR5403" s="171"/>
      <c r="CGS5403" s="171"/>
      <c r="CGT5403" s="171"/>
      <c r="CGU5403" s="171"/>
      <c r="CGV5403" s="171"/>
      <c r="CGW5403" s="171"/>
      <c r="CGX5403" s="171"/>
      <c r="CGY5403" s="171"/>
      <c r="CGZ5403" s="171"/>
      <c r="CHA5403" s="171"/>
      <c r="CHB5403" s="171"/>
      <c r="CHC5403" s="171"/>
      <c r="CHD5403" s="171"/>
      <c r="CHE5403" s="171"/>
      <c r="CHF5403" s="171"/>
      <c r="CHG5403" s="171"/>
      <c r="CHH5403" s="171"/>
      <c r="CHI5403" s="171"/>
      <c r="CHJ5403" s="171"/>
      <c r="CHK5403" s="171"/>
      <c r="CHL5403" s="171"/>
      <c r="CHM5403" s="171"/>
      <c r="CHN5403" s="171"/>
      <c r="CHO5403" s="171"/>
      <c r="CHP5403" s="171"/>
      <c r="CHQ5403" s="171"/>
      <c r="CHR5403" s="171"/>
      <c r="CHS5403" s="171"/>
      <c r="CHT5403" s="171"/>
      <c r="CHU5403" s="171"/>
      <c r="CHV5403" s="171"/>
      <c r="CHW5403" s="171"/>
      <c r="CHX5403" s="171"/>
      <c r="CHY5403" s="171"/>
      <c r="CHZ5403" s="171"/>
      <c r="CIA5403" s="171"/>
      <c r="CIB5403" s="171"/>
      <c r="CIC5403" s="171"/>
      <c r="CID5403" s="171"/>
      <c r="CIE5403" s="171"/>
      <c r="CIF5403" s="171"/>
      <c r="CIG5403" s="171"/>
      <c r="CIH5403" s="171"/>
      <c r="CII5403" s="171"/>
      <c r="CIJ5403" s="171"/>
      <c r="CIK5403" s="171"/>
      <c r="CIL5403" s="171"/>
      <c r="CIM5403" s="171"/>
      <c r="CIN5403" s="171"/>
      <c r="CIO5403" s="171"/>
      <c r="CIP5403" s="171"/>
      <c r="CIQ5403" s="171"/>
      <c r="CIR5403" s="171"/>
      <c r="CIS5403" s="171"/>
      <c r="CIT5403" s="171"/>
      <c r="CIU5403" s="171"/>
      <c r="CIV5403" s="171"/>
      <c r="CIW5403" s="171"/>
      <c r="CIX5403" s="171"/>
      <c r="CIY5403" s="171"/>
      <c r="CIZ5403" s="171"/>
      <c r="CJA5403" s="171"/>
      <c r="CJB5403" s="171"/>
      <c r="CJC5403" s="171"/>
      <c r="CJD5403" s="171"/>
      <c r="CJE5403" s="171"/>
      <c r="CJF5403" s="171"/>
      <c r="CJG5403" s="171"/>
      <c r="CJH5403" s="171"/>
      <c r="CJI5403" s="171"/>
      <c r="CJJ5403" s="171"/>
      <c r="CJK5403" s="171"/>
      <c r="CJL5403" s="171"/>
      <c r="CJM5403" s="171"/>
      <c r="CJN5403" s="171"/>
      <c r="CJO5403" s="171"/>
      <c r="CJP5403" s="171"/>
      <c r="CJQ5403" s="171"/>
      <c r="CJR5403" s="171"/>
      <c r="CJS5403" s="171"/>
      <c r="CJT5403" s="171"/>
      <c r="CJU5403" s="171"/>
      <c r="CJV5403" s="171"/>
      <c r="CJW5403" s="171"/>
      <c r="CJX5403" s="171"/>
      <c r="CJY5403" s="171"/>
      <c r="CJZ5403" s="171"/>
      <c r="CKA5403" s="171"/>
      <c r="CKB5403" s="171"/>
      <c r="CKC5403" s="171"/>
      <c r="CKD5403" s="171"/>
      <c r="CKE5403" s="171"/>
      <c r="CKF5403" s="171"/>
      <c r="CKG5403" s="171"/>
      <c r="CKH5403" s="171"/>
      <c r="CKI5403" s="171"/>
      <c r="CKJ5403" s="171"/>
      <c r="CKK5403" s="171"/>
      <c r="CKL5403" s="171"/>
      <c r="CKM5403" s="171"/>
      <c r="CKN5403" s="171"/>
      <c r="CKO5403" s="171"/>
      <c r="CKP5403" s="171"/>
      <c r="CKQ5403" s="171"/>
      <c r="CKR5403" s="171"/>
      <c r="CKS5403" s="171"/>
      <c r="CKT5403" s="171"/>
      <c r="CKU5403" s="171"/>
      <c r="CKV5403" s="171"/>
      <c r="CKW5403" s="171"/>
      <c r="CKX5403" s="171"/>
      <c r="CKY5403" s="171"/>
      <c r="CKZ5403" s="171"/>
      <c r="CLA5403" s="171"/>
      <c r="CLB5403" s="171"/>
      <c r="CLC5403" s="171"/>
      <c r="CLD5403" s="171"/>
      <c r="CLE5403" s="171"/>
      <c r="CLF5403" s="171"/>
      <c r="CLG5403" s="171"/>
      <c r="CLH5403" s="171"/>
      <c r="CLI5403" s="171"/>
      <c r="CLJ5403" s="171"/>
      <c r="CLK5403" s="171"/>
      <c r="CLL5403" s="171"/>
      <c r="CLM5403" s="171"/>
      <c r="CLN5403" s="171"/>
      <c r="CLO5403" s="171"/>
      <c r="CLP5403" s="171"/>
      <c r="CLQ5403" s="171"/>
      <c r="CLR5403" s="171"/>
      <c r="CLS5403" s="171"/>
      <c r="CLT5403" s="171"/>
      <c r="CLU5403" s="171"/>
      <c r="CLV5403" s="171"/>
      <c r="CLW5403" s="171"/>
      <c r="CLX5403" s="171"/>
      <c r="CLY5403" s="171"/>
      <c r="CLZ5403" s="171"/>
      <c r="CMA5403" s="171"/>
      <c r="CMB5403" s="171"/>
      <c r="CMC5403" s="171"/>
      <c r="CMD5403" s="171"/>
      <c r="CME5403" s="171"/>
      <c r="CMF5403" s="171"/>
      <c r="CMG5403" s="171"/>
      <c r="CMH5403" s="171"/>
      <c r="CMI5403" s="171"/>
      <c r="CMJ5403" s="171"/>
      <c r="CMK5403" s="171"/>
      <c r="CML5403" s="171"/>
      <c r="CMM5403" s="171"/>
      <c r="CMN5403" s="171"/>
      <c r="CMO5403" s="171"/>
      <c r="CMP5403" s="171"/>
      <c r="CMQ5403" s="171"/>
      <c r="CMR5403" s="171"/>
      <c r="CMS5403" s="171"/>
      <c r="CMT5403" s="171"/>
      <c r="CMU5403" s="171"/>
      <c r="CMV5403" s="171"/>
      <c r="CMW5403" s="171"/>
      <c r="CMX5403" s="171"/>
      <c r="CMY5403" s="171"/>
      <c r="CMZ5403" s="171"/>
      <c r="CNA5403" s="171"/>
      <c r="CNB5403" s="171"/>
      <c r="CNC5403" s="171"/>
      <c r="CND5403" s="171"/>
      <c r="CNE5403" s="171"/>
      <c r="CNF5403" s="171"/>
      <c r="CNG5403" s="171"/>
      <c r="CNH5403" s="171"/>
      <c r="CNI5403" s="171"/>
      <c r="CNJ5403" s="171"/>
      <c r="CNK5403" s="171"/>
      <c r="CNL5403" s="171"/>
      <c r="CNM5403" s="171"/>
      <c r="CNN5403" s="171"/>
      <c r="CNO5403" s="171"/>
      <c r="CNP5403" s="171"/>
      <c r="CNQ5403" s="171"/>
      <c r="CNR5403" s="171"/>
      <c r="CNS5403" s="171"/>
      <c r="CNT5403" s="171"/>
      <c r="CNU5403" s="171"/>
      <c r="CNV5403" s="171"/>
      <c r="CNW5403" s="171"/>
      <c r="CNX5403" s="171"/>
      <c r="CNY5403" s="171"/>
      <c r="CNZ5403" s="171"/>
      <c r="COA5403" s="171"/>
      <c r="COB5403" s="171"/>
      <c r="COC5403" s="171"/>
      <c r="COD5403" s="171"/>
      <c r="COE5403" s="171"/>
      <c r="COF5403" s="171"/>
      <c r="COG5403" s="171"/>
      <c r="COH5403" s="171"/>
      <c r="COI5403" s="171"/>
      <c r="COJ5403" s="171"/>
      <c r="COK5403" s="171"/>
      <c r="COL5403" s="171"/>
      <c r="COM5403" s="171"/>
      <c r="CON5403" s="171"/>
      <c r="COO5403" s="171"/>
      <c r="COP5403" s="171"/>
      <c r="COQ5403" s="171"/>
      <c r="COR5403" s="171"/>
      <c r="COS5403" s="171"/>
      <c r="COT5403" s="171"/>
      <c r="COU5403" s="171"/>
      <c r="COV5403" s="171"/>
      <c r="COW5403" s="171"/>
      <c r="COX5403" s="171"/>
      <c r="COY5403" s="171"/>
      <c r="COZ5403" s="171"/>
      <c r="CPA5403" s="171"/>
      <c r="CPB5403" s="171"/>
      <c r="CPC5403" s="171"/>
      <c r="CPD5403" s="171"/>
      <c r="CPE5403" s="171"/>
      <c r="CPF5403" s="171"/>
      <c r="CPG5403" s="171"/>
      <c r="CPH5403" s="171"/>
      <c r="CPI5403" s="171"/>
      <c r="CPJ5403" s="171"/>
      <c r="CPK5403" s="171"/>
      <c r="CPL5403" s="171"/>
      <c r="CPM5403" s="171"/>
      <c r="CPN5403" s="171"/>
      <c r="CPO5403" s="171"/>
      <c r="CPP5403" s="171"/>
      <c r="CPQ5403" s="171"/>
      <c r="CPR5403" s="171"/>
      <c r="CPS5403" s="171"/>
      <c r="CPT5403" s="171"/>
      <c r="CPU5403" s="171"/>
      <c r="CPV5403" s="171"/>
      <c r="CPW5403" s="171"/>
      <c r="CPX5403" s="171"/>
      <c r="CPY5403" s="171"/>
      <c r="CPZ5403" s="171"/>
      <c r="CQA5403" s="171"/>
      <c r="CQB5403" s="171"/>
      <c r="CQC5403" s="171"/>
      <c r="CQD5403" s="171"/>
      <c r="CQE5403" s="171"/>
      <c r="CQF5403" s="171"/>
      <c r="CQG5403" s="171"/>
      <c r="CQH5403" s="171"/>
      <c r="CQI5403" s="171"/>
      <c r="CQJ5403" s="171"/>
      <c r="CQK5403" s="171"/>
      <c r="CQL5403" s="171"/>
      <c r="CQM5403" s="171"/>
      <c r="CQN5403" s="171"/>
      <c r="CQO5403" s="171"/>
      <c r="CQP5403" s="171"/>
      <c r="CQQ5403" s="171"/>
      <c r="CQR5403" s="171"/>
      <c r="CQS5403" s="171"/>
      <c r="CQT5403" s="171"/>
      <c r="CQU5403" s="171"/>
      <c r="CQV5403" s="171"/>
      <c r="CQW5403" s="171"/>
      <c r="CQX5403" s="171"/>
      <c r="CQY5403" s="171"/>
      <c r="CQZ5403" s="171"/>
      <c r="CRA5403" s="171"/>
      <c r="CRB5403" s="171"/>
      <c r="CRC5403" s="171"/>
      <c r="CRD5403" s="171"/>
      <c r="CRE5403" s="171"/>
      <c r="CRF5403" s="171"/>
      <c r="CRG5403" s="171"/>
      <c r="CRH5403" s="171"/>
      <c r="CRI5403" s="171"/>
      <c r="CRJ5403" s="171"/>
      <c r="CRK5403" s="171"/>
      <c r="CRL5403" s="171"/>
      <c r="CRM5403" s="171"/>
      <c r="CRN5403" s="171"/>
      <c r="CRO5403" s="171"/>
      <c r="CRP5403" s="171"/>
      <c r="CRQ5403" s="171"/>
      <c r="CRR5403" s="171"/>
      <c r="CRS5403" s="171"/>
      <c r="CRT5403" s="171"/>
      <c r="CRU5403" s="171"/>
      <c r="CRV5403" s="171"/>
      <c r="CRW5403" s="171"/>
      <c r="CRX5403" s="171"/>
      <c r="CRY5403" s="171"/>
      <c r="CRZ5403" s="171"/>
      <c r="CSA5403" s="171"/>
      <c r="CSB5403" s="171"/>
      <c r="CSC5403" s="171"/>
      <c r="CSD5403" s="171"/>
      <c r="CSE5403" s="171"/>
      <c r="CSF5403" s="171"/>
      <c r="CSG5403" s="171"/>
      <c r="CSH5403" s="171"/>
      <c r="CSI5403" s="171"/>
      <c r="CSJ5403" s="171"/>
      <c r="CSK5403" s="171"/>
      <c r="CSL5403" s="171"/>
      <c r="CSM5403" s="171"/>
      <c r="CSN5403" s="171"/>
      <c r="CSO5403" s="171"/>
      <c r="CSP5403" s="171"/>
      <c r="CSQ5403" s="171"/>
      <c r="CSR5403" s="171"/>
      <c r="CSS5403" s="171"/>
      <c r="CST5403" s="171"/>
      <c r="CSU5403" s="171"/>
      <c r="CSV5403" s="171"/>
      <c r="CSW5403" s="171"/>
      <c r="CSX5403" s="171"/>
      <c r="CSY5403" s="171"/>
      <c r="CSZ5403" s="171"/>
      <c r="CTA5403" s="171"/>
      <c r="CTB5403" s="171"/>
      <c r="CTC5403" s="171"/>
      <c r="CTD5403" s="171"/>
      <c r="CTE5403" s="171"/>
      <c r="CTF5403" s="171"/>
      <c r="CTG5403" s="171"/>
      <c r="CTH5403" s="171"/>
      <c r="CTI5403" s="171"/>
      <c r="CTJ5403" s="171"/>
      <c r="CTK5403" s="171"/>
      <c r="CTL5403" s="171"/>
      <c r="CTM5403" s="171"/>
      <c r="CTN5403" s="171"/>
      <c r="CTO5403" s="171"/>
      <c r="CTP5403" s="171"/>
      <c r="CTQ5403" s="171"/>
      <c r="CTR5403" s="171"/>
      <c r="CTS5403" s="171"/>
      <c r="CTT5403" s="171"/>
      <c r="CTU5403" s="171"/>
      <c r="CTV5403" s="171"/>
      <c r="CTW5403" s="171"/>
      <c r="CTX5403" s="171"/>
      <c r="CTY5403" s="171"/>
      <c r="CTZ5403" s="171"/>
      <c r="CUA5403" s="171"/>
      <c r="CUB5403" s="171"/>
      <c r="CUC5403" s="171"/>
      <c r="CUD5403" s="171"/>
      <c r="CUE5403" s="171"/>
      <c r="CUF5403" s="171"/>
      <c r="CUG5403" s="171"/>
      <c r="CUH5403" s="171"/>
      <c r="CUI5403" s="171"/>
      <c r="CUJ5403" s="171"/>
      <c r="CUK5403" s="171"/>
      <c r="CUL5403" s="171"/>
      <c r="CUM5403" s="171"/>
      <c r="CUN5403" s="171"/>
      <c r="CUO5403" s="171"/>
      <c r="CUP5403" s="171"/>
      <c r="CUQ5403" s="171"/>
      <c r="CUR5403" s="171"/>
      <c r="CUS5403" s="171"/>
      <c r="CUT5403" s="171"/>
      <c r="CUU5403" s="171"/>
      <c r="CUV5403" s="171"/>
      <c r="CUW5403" s="171"/>
      <c r="CUX5403" s="171"/>
      <c r="CUY5403" s="171"/>
      <c r="CUZ5403" s="171"/>
      <c r="CVA5403" s="171"/>
      <c r="CVB5403" s="171"/>
      <c r="CVC5403" s="171"/>
      <c r="CVD5403" s="171"/>
      <c r="CVE5403" s="171"/>
      <c r="CVF5403" s="171"/>
      <c r="CVG5403" s="171"/>
      <c r="CVH5403" s="171"/>
      <c r="CVI5403" s="171"/>
      <c r="CVJ5403" s="171"/>
      <c r="CVK5403" s="171"/>
      <c r="CVL5403" s="171"/>
      <c r="CVM5403" s="171"/>
      <c r="CVN5403" s="171"/>
      <c r="CVO5403" s="171"/>
      <c r="CVP5403" s="171"/>
      <c r="CVQ5403" s="171"/>
      <c r="CVR5403" s="171"/>
      <c r="CVS5403" s="171"/>
      <c r="CVT5403" s="171"/>
      <c r="CVU5403" s="171"/>
      <c r="CVV5403" s="171"/>
      <c r="CVW5403" s="171"/>
      <c r="CVX5403" s="171"/>
      <c r="CVY5403" s="171"/>
      <c r="CVZ5403" s="171"/>
      <c r="CWA5403" s="171"/>
      <c r="CWB5403" s="171"/>
      <c r="CWC5403" s="171"/>
      <c r="CWD5403" s="171"/>
      <c r="CWE5403" s="171"/>
      <c r="CWF5403" s="171"/>
      <c r="CWG5403" s="171"/>
      <c r="CWH5403" s="171"/>
      <c r="CWI5403" s="171"/>
      <c r="CWJ5403" s="171"/>
      <c r="CWK5403" s="171"/>
      <c r="CWL5403" s="171"/>
      <c r="CWM5403" s="171"/>
      <c r="CWN5403" s="171"/>
      <c r="CWO5403" s="171"/>
      <c r="CWP5403" s="171"/>
      <c r="CWQ5403" s="171"/>
      <c r="CWR5403" s="171"/>
      <c r="CWS5403" s="171"/>
      <c r="CWT5403" s="171"/>
      <c r="CWU5403" s="171"/>
      <c r="CWV5403" s="171"/>
      <c r="CWW5403" s="171"/>
      <c r="CWX5403" s="171"/>
      <c r="CWY5403" s="171"/>
      <c r="CWZ5403" s="171"/>
      <c r="CXA5403" s="171"/>
      <c r="CXB5403" s="171"/>
      <c r="CXC5403" s="171"/>
      <c r="CXD5403" s="171"/>
      <c r="CXE5403" s="171"/>
      <c r="CXF5403" s="171"/>
      <c r="CXG5403" s="171"/>
      <c r="CXH5403" s="171"/>
      <c r="CXI5403" s="171"/>
      <c r="CXJ5403" s="171"/>
      <c r="CXK5403" s="171"/>
      <c r="CXL5403" s="171"/>
      <c r="CXM5403" s="171"/>
      <c r="CXN5403" s="171"/>
      <c r="CXO5403" s="171"/>
      <c r="CXP5403" s="171"/>
      <c r="CXQ5403" s="171"/>
      <c r="CXR5403" s="171"/>
      <c r="CXS5403" s="171"/>
      <c r="CXT5403" s="171"/>
      <c r="CXU5403" s="171"/>
      <c r="CXV5403" s="171"/>
      <c r="CXW5403" s="171"/>
      <c r="CXX5403" s="171"/>
      <c r="CXY5403" s="171"/>
      <c r="CXZ5403" s="171"/>
      <c r="CYA5403" s="171"/>
      <c r="CYB5403" s="171"/>
      <c r="CYC5403" s="171"/>
      <c r="CYD5403" s="171"/>
      <c r="CYE5403" s="171"/>
      <c r="CYF5403" s="171"/>
      <c r="CYG5403" s="171"/>
      <c r="CYH5403" s="171"/>
      <c r="CYI5403" s="171"/>
      <c r="CYJ5403" s="171"/>
      <c r="CYK5403" s="171"/>
      <c r="CYL5403" s="171"/>
      <c r="CYM5403" s="171"/>
      <c r="CYN5403" s="171"/>
      <c r="CYO5403" s="171"/>
      <c r="CYP5403" s="171"/>
      <c r="CYQ5403" s="171"/>
      <c r="CYR5403" s="171"/>
      <c r="CYS5403" s="171"/>
      <c r="CYT5403" s="171"/>
      <c r="CYU5403" s="171"/>
      <c r="CYV5403" s="171"/>
      <c r="CYW5403" s="171"/>
      <c r="CYX5403" s="171"/>
      <c r="CYY5403" s="171"/>
      <c r="CYZ5403" s="171"/>
      <c r="CZA5403" s="171"/>
      <c r="CZB5403" s="171"/>
      <c r="CZC5403" s="171"/>
      <c r="CZD5403" s="171"/>
      <c r="CZE5403" s="171"/>
      <c r="CZF5403" s="171"/>
      <c r="CZG5403" s="171"/>
      <c r="CZH5403" s="171"/>
      <c r="CZI5403" s="171"/>
      <c r="CZJ5403" s="171"/>
      <c r="CZK5403" s="171"/>
      <c r="CZL5403" s="171"/>
      <c r="CZM5403" s="171"/>
      <c r="CZN5403" s="171"/>
      <c r="CZO5403" s="171"/>
      <c r="CZP5403" s="171"/>
      <c r="CZQ5403" s="171"/>
      <c r="CZR5403" s="171"/>
      <c r="CZS5403" s="171"/>
      <c r="CZT5403" s="171"/>
      <c r="CZU5403" s="171"/>
      <c r="CZV5403" s="171"/>
      <c r="CZW5403" s="171"/>
      <c r="CZX5403" s="171"/>
      <c r="CZY5403" s="171"/>
      <c r="CZZ5403" s="171"/>
      <c r="DAA5403" s="171"/>
      <c r="DAB5403" s="171"/>
      <c r="DAC5403" s="171"/>
      <c r="DAD5403" s="171"/>
      <c r="DAE5403" s="171"/>
      <c r="DAF5403" s="171"/>
      <c r="DAG5403" s="171"/>
      <c r="DAH5403" s="171"/>
      <c r="DAI5403" s="171"/>
      <c r="DAJ5403" s="171"/>
      <c r="DAK5403" s="171"/>
      <c r="DAL5403" s="171"/>
      <c r="DAM5403" s="171"/>
      <c r="DAN5403" s="171"/>
      <c r="DAO5403" s="171"/>
      <c r="DAP5403" s="171"/>
      <c r="DAQ5403" s="171"/>
      <c r="DAR5403" s="171"/>
      <c r="DAS5403" s="171"/>
      <c r="DAT5403" s="171"/>
      <c r="DAU5403" s="171"/>
      <c r="DAV5403" s="171"/>
      <c r="DAW5403" s="171"/>
      <c r="DAX5403" s="171"/>
      <c r="DAY5403" s="171"/>
      <c r="DAZ5403" s="171"/>
      <c r="DBA5403" s="171"/>
      <c r="DBB5403" s="171"/>
      <c r="DBC5403" s="171"/>
      <c r="DBD5403" s="171"/>
      <c r="DBE5403" s="171"/>
      <c r="DBF5403" s="171"/>
      <c r="DBG5403" s="171"/>
      <c r="DBH5403" s="171"/>
      <c r="DBI5403" s="171"/>
      <c r="DBJ5403" s="171"/>
      <c r="DBK5403" s="171"/>
      <c r="DBL5403" s="171"/>
      <c r="DBM5403" s="171"/>
      <c r="DBN5403" s="171"/>
      <c r="DBO5403" s="171"/>
      <c r="DBP5403" s="171"/>
      <c r="DBQ5403" s="171"/>
      <c r="DBR5403" s="171"/>
      <c r="DBS5403" s="171"/>
      <c r="DBT5403" s="171"/>
      <c r="DBU5403" s="171"/>
      <c r="DBV5403" s="171"/>
      <c r="DBW5403" s="171"/>
      <c r="DBX5403" s="171"/>
      <c r="DBY5403" s="171"/>
      <c r="DBZ5403" s="171"/>
      <c r="DCA5403" s="171"/>
      <c r="DCB5403" s="171"/>
      <c r="DCC5403" s="171"/>
      <c r="DCD5403" s="171"/>
      <c r="DCE5403" s="171"/>
      <c r="DCF5403" s="171"/>
      <c r="DCG5403" s="171"/>
      <c r="DCH5403" s="171"/>
      <c r="DCI5403" s="171"/>
      <c r="DCJ5403" s="171"/>
      <c r="DCK5403" s="171"/>
      <c r="DCL5403" s="171"/>
      <c r="DCM5403" s="171"/>
      <c r="DCN5403" s="171"/>
      <c r="DCO5403" s="171"/>
      <c r="DCP5403" s="171"/>
      <c r="DCQ5403" s="171"/>
      <c r="DCR5403" s="171"/>
      <c r="DCS5403" s="171"/>
      <c r="DCT5403" s="171"/>
      <c r="DCU5403" s="171"/>
      <c r="DCV5403" s="171"/>
      <c r="DCW5403" s="171"/>
      <c r="DCX5403" s="171"/>
      <c r="DCY5403" s="171"/>
      <c r="DCZ5403" s="171"/>
      <c r="DDA5403" s="171"/>
      <c r="DDB5403" s="171"/>
      <c r="DDC5403" s="171"/>
      <c r="DDD5403" s="171"/>
      <c r="DDE5403" s="171"/>
      <c r="DDF5403" s="171"/>
      <c r="DDG5403" s="171"/>
      <c r="DDH5403" s="171"/>
      <c r="DDI5403" s="171"/>
      <c r="DDJ5403" s="171"/>
      <c r="DDK5403" s="171"/>
      <c r="DDL5403" s="171"/>
      <c r="DDM5403" s="171"/>
      <c r="DDN5403" s="171"/>
      <c r="DDO5403" s="171"/>
      <c r="DDP5403" s="171"/>
      <c r="DDQ5403" s="171"/>
      <c r="DDR5403" s="171"/>
      <c r="DDS5403" s="171"/>
      <c r="DDT5403" s="171"/>
      <c r="DDU5403" s="171"/>
      <c r="DDV5403" s="171"/>
      <c r="DDW5403" s="171"/>
      <c r="DDX5403" s="171"/>
      <c r="DDY5403" s="171"/>
      <c r="DDZ5403" s="171"/>
      <c r="DEA5403" s="171"/>
      <c r="DEB5403" s="171"/>
      <c r="DEC5403" s="171"/>
      <c r="DED5403" s="171"/>
      <c r="DEE5403" s="171"/>
      <c r="DEF5403" s="171"/>
      <c r="DEG5403" s="171"/>
      <c r="DEH5403" s="171"/>
      <c r="DEI5403" s="171"/>
      <c r="DEJ5403" s="171"/>
      <c r="DEK5403" s="171"/>
      <c r="DEL5403" s="171"/>
      <c r="DEM5403" s="171"/>
      <c r="DEN5403" s="171"/>
      <c r="DEO5403" s="171"/>
      <c r="DEP5403" s="171"/>
      <c r="DEQ5403" s="171"/>
      <c r="DER5403" s="171"/>
      <c r="DES5403" s="171"/>
      <c r="DET5403" s="171"/>
      <c r="DEU5403" s="171"/>
      <c r="DEV5403" s="171"/>
      <c r="DEW5403" s="171"/>
      <c r="DEX5403" s="171"/>
      <c r="DEY5403" s="171"/>
      <c r="DEZ5403" s="171"/>
      <c r="DFA5403" s="171"/>
      <c r="DFB5403" s="171"/>
      <c r="DFC5403" s="171"/>
      <c r="DFD5403" s="171"/>
      <c r="DFE5403" s="171"/>
      <c r="DFF5403" s="171"/>
      <c r="DFG5403" s="171"/>
      <c r="DFH5403" s="171"/>
      <c r="DFI5403" s="171"/>
      <c r="DFJ5403" s="171"/>
      <c r="DFK5403" s="171"/>
      <c r="DFL5403" s="171"/>
      <c r="DFM5403" s="171"/>
      <c r="DFN5403" s="171"/>
      <c r="DFO5403" s="171"/>
      <c r="DFP5403" s="171"/>
      <c r="DFQ5403" s="171"/>
      <c r="DFR5403" s="171"/>
      <c r="DFS5403" s="171"/>
      <c r="DFT5403" s="171"/>
      <c r="DFU5403" s="171"/>
      <c r="DFV5403" s="171"/>
      <c r="DFW5403" s="171"/>
      <c r="DFX5403" s="171"/>
      <c r="DFY5403" s="171"/>
      <c r="DFZ5403" s="171"/>
      <c r="DGA5403" s="171"/>
      <c r="DGB5403" s="171"/>
      <c r="DGC5403" s="171"/>
      <c r="DGD5403" s="171"/>
      <c r="DGE5403" s="171"/>
      <c r="DGF5403" s="171"/>
      <c r="DGG5403" s="171"/>
      <c r="DGH5403" s="171"/>
      <c r="DGI5403" s="171"/>
      <c r="DGJ5403" s="171"/>
      <c r="DGK5403" s="171"/>
      <c r="DGL5403" s="171"/>
      <c r="DGM5403" s="171"/>
      <c r="DGN5403" s="171"/>
      <c r="DGO5403" s="171"/>
      <c r="DGP5403" s="171"/>
      <c r="DGQ5403" s="171"/>
      <c r="DGR5403" s="171"/>
      <c r="DGS5403" s="171"/>
      <c r="DGT5403" s="171"/>
      <c r="DGU5403" s="171"/>
      <c r="DGV5403" s="171"/>
      <c r="DGW5403" s="171"/>
      <c r="DGX5403" s="171"/>
      <c r="DGY5403" s="171"/>
      <c r="DGZ5403" s="171"/>
      <c r="DHA5403" s="171"/>
      <c r="DHB5403" s="171"/>
      <c r="DHC5403" s="171"/>
      <c r="DHD5403" s="171"/>
      <c r="DHE5403" s="171"/>
      <c r="DHF5403" s="171"/>
      <c r="DHG5403" s="171"/>
      <c r="DHH5403" s="171"/>
      <c r="DHI5403" s="171"/>
      <c r="DHJ5403" s="171"/>
      <c r="DHK5403" s="171"/>
      <c r="DHL5403" s="171"/>
      <c r="DHM5403" s="171"/>
      <c r="DHN5403" s="171"/>
      <c r="DHO5403" s="171"/>
      <c r="DHP5403" s="171"/>
      <c r="DHQ5403" s="171"/>
      <c r="DHR5403" s="171"/>
      <c r="DHS5403" s="171"/>
      <c r="DHT5403" s="171"/>
      <c r="DHU5403" s="171"/>
      <c r="DHV5403" s="171"/>
      <c r="DHW5403" s="171"/>
      <c r="DHX5403" s="171"/>
      <c r="DHY5403" s="171"/>
      <c r="DHZ5403" s="171"/>
      <c r="DIA5403" s="171"/>
      <c r="DIB5403" s="171"/>
      <c r="DIC5403" s="171"/>
      <c r="DID5403" s="171"/>
      <c r="DIE5403" s="171"/>
      <c r="DIF5403" s="171"/>
      <c r="DIG5403" s="171"/>
      <c r="DIH5403" s="171"/>
      <c r="DII5403" s="171"/>
      <c r="DIJ5403" s="171"/>
      <c r="DIK5403" s="171"/>
      <c r="DIL5403" s="171"/>
      <c r="DIM5403" s="171"/>
      <c r="DIN5403" s="171"/>
      <c r="DIO5403" s="171"/>
      <c r="DIP5403" s="171"/>
      <c r="DIQ5403" s="171"/>
      <c r="DIR5403" s="171"/>
      <c r="DIS5403" s="171"/>
      <c r="DIT5403" s="171"/>
      <c r="DIU5403" s="171"/>
      <c r="DIV5403" s="171"/>
      <c r="DIW5403" s="171"/>
      <c r="DIX5403" s="171"/>
      <c r="DIY5403" s="171"/>
      <c r="DIZ5403" s="171"/>
      <c r="DJA5403" s="171"/>
      <c r="DJB5403" s="171"/>
      <c r="DJC5403" s="171"/>
      <c r="DJD5403" s="171"/>
      <c r="DJE5403" s="171"/>
      <c r="DJF5403" s="171"/>
      <c r="DJG5403" s="171"/>
      <c r="DJH5403" s="171"/>
      <c r="DJI5403" s="171"/>
      <c r="DJJ5403" s="171"/>
      <c r="DJK5403" s="171"/>
      <c r="DJL5403" s="171"/>
      <c r="DJM5403" s="171"/>
      <c r="DJN5403" s="171"/>
      <c r="DJO5403" s="171"/>
      <c r="DJP5403" s="171"/>
      <c r="DJQ5403" s="171"/>
      <c r="DJR5403" s="171"/>
      <c r="DJS5403" s="171"/>
      <c r="DJT5403" s="171"/>
      <c r="DJU5403" s="171"/>
      <c r="DJV5403" s="171"/>
      <c r="DJW5403" s="171"/>
      <c r="DJX5403" s="171"/>
      <c r="DJY5403" s="171"/>
      <c r="DJZ5403" s="171"/>
      <c r="DKA5403" s="171"/>
      <c r="DKB5403" s="171"/>
      <c r="DKC5403" s="171"/>
      <c r="DKD5403" s="171"/>
      <c r="DKE5403" s="171"/>
      <c r="DKF5403" s="171"/>
      <c r="DKG5403" s="171"/>
      <c r="DKH5403" s="171"/>
      <c r="DKI5403" s="171"/>
      <c r="DKJ5403" s="171"/>
      <c r="DKK5403" s="171"/>
      <c r="DKL5403" s="171"/>
      <c r="DKM5403" s="171"/>
      <c r="DKN5403" s="171"/>
      <c r="DKO5403" s="171"/>
      <c r="DKP5403" s="171"/>
      <c r="DKQ5403" s="171"/>
      <c r="DKR5403" s="171"/>
      <c r="DKS5403" s="171"/>
      <c r="DKT5403" s="171"/>
      <c r="DKU5403" s="171"/>
      <c r="DKV5403" s="171"/>
      <c r="DKW5403" s="171"/>
      <c r="DKX5403" s="171"/>
      <c r="DKY5403" s="171"/>
      <c r="DKZ5403" s="171"/>
      <c r="DLA5403" s="171"/>
      <c r="DLB5403" s="171"/>
      <c r="DLC5403" s="171"/>
      <c r="DLD5403" s="171"/>
      <c r="DLE5403" s="171"/>
      <c r="DLF5403" s="171"/>
      <c r="DLG5403" s="171"/>
      <c r="DLH5403" s="171"/>
      <c r="DLI5403" s="171"/>
      <c r="DLJ5403" s="171"/>
      <c r="DLK5403" s="171"/>
      <c r="DLL5403" s="171"/>
      <c r="DLM5403" s="171"/>
      <c r="DLN5403" s="171"/>
      <c r="DLO5403" s="171"/>
      <c r="DLP5403" s="171"/>
      <c r="DLQ5403" s="171"/>
      <c r="DLR5403" s="171"/>
      <c r="DLS5403" s="171"/>
      <c r="DLT5403" s="171"/>
      <c r="DLU5403" s="171"/>
      <c r="DLV5403" s="171"/>
      <c r="DLW5403" s="171"/>
      <c r="DLX5403" s="171"/>
      <c r="DLY5403" s="171"/>
      <c r="DLZ5403" s="171"/>
      <c r="DMA5403" s="171"/>
      <c r="DMB5403" s="171"/>
      <c r="DMC5403" s="171"/>
      <c r="DMD5403" s="171"/>
      <c r="DME5403" s="171"/>
      <c r="DMF5403" s="171"/>
      <c r="DMG5403" s="171"/>
      <c r="DMH5403" s="171"/>
      <c r="DMI5403" s="171"/>
      <c r="DMJ5403" s="171"/>
      <c r="DMK5403" s="171"/>
      <c r="DML5403" s="171"/>
      <c r="DMM5403" s="171"/>
      <c r="DMN5403" s="171"/>
      <c r="DMO5403" s="171"/>
      <c r="DMP5403" s="171"/>
      <c r="DMQ5403" s="171"/>
      <c r="DMR5403" s="171"/>
      <c r="DMS5403" s="171"/>
      <c r="DMT5403" s="171"/>
      <c r="DMU5403" s="171"/>
      <c r="DMV5403" s="171"/>
      <c r="DMW5403" s="171"/>
      <c r="DMX5403" s="171"/>
      <c r="DMY5403" s="171"/>
      <c r="DMZ5403" s="171"/>
      <c r="DNA5403" s="171"/>
      <c r="DNB5403" s="171"/>
      <c r="DNC5403" s="171"/>
      <c r="DND5403" s="171"/>
      <c r="DNE5403" s="171"/>
      <c r="DNF5403" s="171"/>
      <c r="DNG5403" s="171"/>
      <c r="DNH5403" s="171"/>
      <c r="DNI5403" s="171"/>
      <c r="DNJ5403" s="171"/>
      <c r="DNK5403" s="171"/>
      <c r="DNL5403" s="171"/>
      <c r="DNM5403" s="171"/>
      <c r="DNN5403" s="171"/>
      <c r="DNO5403" s="171"/>
      <c r="DNP5403" s="171"/>
      <c r="DNQ5403" s="171"/>
      <c r="DNR5403" s="171"/>
      <c r="DNS5403" s="171"/>
      <c r="DNT5403" s="171"/>
      <c r="DNU5403" s="171"/>
      <c r="DNV5403" s="171"/>
      <c r="DNW5403" s="171"/>
      <c r="DNX5403" s="171"/>
      <c r="DNY5403" s="171"/>
      <c r="DNZ5403" s="171"/>
      <c r="DOA5403" s="171"/>
      <c r="DOB5403" s="171"/>
      <c r="DOC5403" s="171"/>
      <c r="DOD5403" s="171"/>
      <c r="DOE5403" s="171"/>
      <c r="DOF5403" s="171"/>
      <c r="DOG5403" s="171"/>
      <c r="DOH5403" s="171"/>
      <c r="DOI5403" s="171"/>
      <c r="DOJ5403" s="171"/>
      <c r="DOK5403" s="171"/>
      <c r="DOL5403" s="171"/>
      <c r="DOM5403" s="171"/>
      <c r="DON5403" s="171"/>
      <c r="DOO5403" s="171"/>
      <c r="DOP5403" s="171"/>
      <c r="DOQ5403" s="171"/>
      <c r="DOR5403" s="171"/>
      <c r="DOS5403" s="171"/>
      <c r="DOT5403" s="171"/>
      <c r="DOU5403" s="171"/>
      <c r="DOV5403" s="171"/>
      <c r="DOW5403" s="171"/>
      <c r="DOX5403" s="171"/>
      <c r="DOY5403" s="171"/>
      <c r="DOZ5403" s="171"/>
      <c r="DPA5403" s="171"/>
      <c r="DPB5403" s="171"/>
      <c r="DPC5403" s="171"/>
      <c r="DPD5403" s="171"/>
      <c r="DPE5403" s="171"/>
      <c r="DPF5403" s="171"/>
      <c r="DPG5403" s="171"/>
      <c r="DPH5403" s="171"/>
      <c r="DPI5403" s="171"/>
      <c r="DPJ5403" s="171"/>
      <c r="DPK5403" s="171"/>
      <c r="DPL5403" s="171"/>
      <c r="DPM5403" s="171"/>
      <c r="DPN5403" s="171"/>
      <c r="DPO5403" s="171"/>
      <c r="DPP5403" s="171"/>
      <c r="DPQ5403" s="171"/>
      <c r="DPR5403" s="171"/>
      <c r="DPS5403" s="171"/>
      <c r="DPT5403" s="171"/>
      <c r="DPU5403" s="171"/>
      <c r="DPV5403" s="171"/>
      <c r="DPW5403" s="171"/>
      <c r="DPX5403" s="171"/>
      <c r="DPY5403" s="171"/>
      <c r="DPZ5403" s="171"/>
      <c r="DQA5403" s="171"/>
      <c r="DQB5403" s="171"/>
      <c r="DQC5403" s="171"/>
      <c r="DQD5403" s="171"/>
      <c r="DQE5403" s="171"/>
      <c r="DQF5403" s="171"/>
      <c r="DQG5403" s="171"/>
      <c r="DQH5403" s="171"/>
      <c r="DQI5403" s="171"/>
      <c r="DQJ5403" s="171"/>
      <c r="DQK5403" s="171"/>
      <c r="DQL5403" s="171"/>
      <c r="DQM5403" s="171"/>
      <c r="DQN5403" s="171"/>
      <c r="DQO5403" s="171"/>
      <c r="DQP5403" s="171"/>
      <c r="DQQ5403" s="171"/>
      <c r="DQR5403" s="171"/>
      <c r="DQS5403" s="171"/>
      <c r="DQT5403" s="171"/>
      <c r="DQU5403" s="171"/>
      <c r="DQV5403" s="171"/>
      <c r="DQW5403" s="171"/>
      <c r="DQX5403" s="171"/>
      <c r="DQY5403" s="171"/>
      <c r="DQZ5403" s="171"/>
      <c r="DRA5403" s="171"/>
      <c r="DRB5403" s="171"/>
      <c r="DRC5403" s="171"/>
      <c r="DRD5403" s="171"/>
      <c r="DRE5403" s="171"/>
      <c r="DRF5403" s="171"/>
      <c r="DRG5403" s="171"/>
      <c r="DRH5403" s="171"/>
      <c r="DRI5403" s="171"/>
      <c r="DRJ5403" s="171"/>
      <c r="DRK5403" s="171"/>
      <c r="DRL5403" s="171"/>
      <c r="DRM5403" s="171"/>
      <c r="DRN5403" s="171"/>
      <c r="DRO5403" s="171"/>
      <c r="DRP5403" s="171"/>
      <c r="DRQ5403" s="171"/>
      <c r="DRR5403" s="171"/>
      <c r="DRS5403" s="171"/>
      <c r="DRT5403" s="171"/>
      <c r="DRU5403" s="171"/>
      <c r="DRV5403" s="171"/>
      <c r="DRW5403" s="171"/>
      <c r="DRX5403" s="171"/>
      <c r="DRY5403" s="171"/>
      <c r="DRZ5403" s="171"/>
      <c r="DSA5403" s="171"/>
      <c r="DSB5403" s="171"/>
      <c r="DSC5403" s="171"/>
      <c r="DSD5403" s="171"/>
      <c r="DSE5403" s="171"/>
      <c r="DSF5403" s="171"/>
      <c r="DSG5403" s="171"/>
      <c r="DSH5403" s="171"/>
      <c r="DSI5403" s="171"/>
      <c r="DSJ5403" s="171"/>
      <c r="DSK5403" s="171"/>
      <c r="DSL5403" s="171"/>
      <c r="DSM5403" s="171"/>
      <c r="DSN5403" s="171"/>
      <c r="DSO5403" s="171"/>
      <c r="DSP5403" s="171"/>
      <c r="DSQ5403" s="171"/>
      <c r="DSR5403" s="171"/>
      <c r="DSS5403" s="171"/>
      <c r="DST5403" s="171"/>
      <c r="DSU5403" s="171"/>
      <c r="DSV5403" s="171"/>
      <c r="DSW5403" s="171"/>
      <c r="DSX5403" s="171"/>
      <c r="DSY5403" s="171"/>
      <c r="DSZ5403" s="171"/>
      <c r="DTA5403" s="171"/>
      <c r="DTB5403" s="171"/>
      <c r="DTC5403" s="171"/>
      <c r="DTD5403" s="171"/>
      <c r="DTE5403" s="171"/>
      <c r="DTF5403" s="171"/>
      <c r="DTG5403" s="171"/>
      <c r="DTH5403" s="171"/>
      <c r="DTI5403" s="171"/>
      <c r="DTJ5403" s="171"/>
      <c r="DTK5403" s="171"/>
      <c r="DTL5403" s="171"/>
      <c r="DTM5403" s="171"/>
      <c r="DTN5403" s="171"/>
      <c r="DTO5403" s="171"/>
      <c r="DTP5403" s="171"/>
      <c r="DTQ5403" s="171"/>
      <c r="DTR5403" s="171"/>
      <c r="DTS5403" s="171"/>
      <c r="DTT5403" s="171"/>
      <c r="DTU5403" s="171"/>
      <c r="DTV5403" s="171"/>
      <c r="DTW5403" s="171"/>
      <c r="DTX5403" s="171"/>
      <c r="DTY5403" s="171"/>
      <c r="DTZ5403" s="171"/>
      <c r="DUA5403" s="171"/>
      <c r="DUB5403" s="171"/>
      <c r="DUC5403" s="171"/>
      <c r="DUD5403" s="171"/>
      <c r="DUE5403" s="171"/>
      <c r="DUF5403" s="171"/>
      <c r="DUG5403" s="171"/>
      <c r="DUH5403" s="171"/>
      <c r="DUI5403" s="171"/>
      <c r="DUJ5403" s="171"/>
      <c r="DUK5403" s="171"/>
      <c r="DUL5403" s="171"/>
      <c r="DUM5403" s="171"/>
      <c r="DUN5403" s="171"/>
      <c r="DUO5403" s="171"/>
      <c r="DUP5403" s="171"/>
      <c r="DUQ5403" s="171"/>
      <c r="DUR5403" s="171"/>
      <c r="DUS5403" s="171"/>
      <c r="DUT5403" s="171"/>
      <c r="DUU5403" s="171"/>
      <c r="DUV5403" s="171"/>
      <c r="DUW5403" s="171"/>
      <c r="DUX5403" s="171"/>
      <c r="DUY5403" s="171"/>
      <c r="DUZ5403" s="171"/>
      <c r="DVA5403" s="171"/>
      <c r="DVB5403" s="171"/>
      <c r="DVC5403" s="171"/>
      <c r="DVD5403" s="171"/>
      <c r="DVE5403" s="171"/>
      <c r="DVF5403" s="171"/>
      <c r="DVG5403" s="171"/>
      <c r="DVH5403" s="171"/>
      <c r="DVI5403" s="171"/>
      <c r="DVJ5403" s="171"/>
      <c r="DVK5403" s="171"/>
      <c r="DVL5403" s="171"/>
      <c r="DVM5403" s="171"/>
      <c r="DVN5403" s="171"/>
      <c r="DVO5403" s="171"/>
      <c r="DVP5403" s="171"/>
      <c r="DVQ5403" s="171"/>
      <c r="DVR5403" s="171"/>
      <c r="DVS5403" s="171"/>
      <c r="DVT5403" s="171"/>
      <c r="DVU5403" s="171"/>
      <c r="DVV5403" s="171"/>
      <c r="DVW5403" s="171"/>
      <c r="DVX5403" s="171"/>
      <c r="DVY5403" s="171"/>
      <c r="DVZ5403" s="171"/>
      <c r="DWA5403" s="171"/>
      <c r="DWB5403" s="171"/>
      <c r="DWC5403" s="171"/>
      <c r="DWD5403" s="171"/>
      <c r="DWE5403" s="171"/>
      <c r="DWF5403" s="171"/>
      <c r="DWG5403" s="171"/>
      <c r="DWH5403" s="171"/>
      <c r="DWI5403" s="171"/>
      <c r="DWJ5403" s="171"/>
      <c r="DWK5403" s="171"/>
      <c r="DWL5403" s="171"/>
      <c r="DWM5403" s="171"/>
      <c r="DWN5403" s="171"/>
      <c r="DWO5403" s="171"/>
      <c r="DWP5403" s="171"/>
      <c r="DWQ5403" s="171"/>
      <c r="DWR5403" s="171"/>
      <c r="DWS5403" s="171"/>
      <c r="DWT5403" s="171"/>
      <c r="DWU5403" s="171"/>
      <c r="DWV5403" s="171"/>
      <c r="DWW5403" s="171"/>
      <c r="DWX5403" s="171"/>
      <c r="DWY5403" s="171"/>
      <c r="DWZ5403" s="171"/>
      <c r="DXA5403" s="171"/>
      <c r="DXB5403" s="171"/>
      <c r="DXC5403" s="171"/>
      <c r="DXD5403" s="171"/>
      <c r="DXE5403" s="171"/>
      <c r="DXF5403" s="171"/>
      <c r="DXG5403" s="171"/>
      <c r="DXH5403" s="171"/>
      <c r="DXI5403" s="171"/>
      <c r="DXJ5403" s="171"/>
      <c r="DXK5403" s="171"/>
      <c r="DXL5403" s="171"/>
      <c r="DXM5403" s="171"/>
      <c r="DXN5403" s="171"/>
      <c r="DXO5403" s="171"/>
      <c r="DXP5403" s="171"/>
      <c r="DXQ5403" s="171"/>
      <c r="DXR5403" s="171"/>
      <c r="DXS5403" s="171"/>
      <c r="DXT5403" s="171"/>
      <c r="DXU5403" s="171"/>
      <c r="DXV5403" s="171"/>
      <c r="DXW5403" s="171"/>
      <c r="DXX5403" s="171"/>
      <c r="DXY5403" s="171"/>
      <c r="DXZ5403" s="171"/>
      <c r="DYA5403" s="171"/>
      <c r="DYB5403" s="171"/>
      <c r="DYC5403" s="171"/>
      <c r="DYD5403" s="171"/>
      <c r="DYE5403" s="171"/>
      <c r="DYF5403" s="171"/>
      <c r="DYG5403" s="171"/>
      <c r="DYH5403" s="171"/>
      <c r="DYI5403" s="171"/>
      <c r="DYJ5403" s="171"/>
      <c r="DYK5403" s="171"/>
      <c r="DYL5403" s="171"/>
      <c r="DYM5403" s="171"/>
      <c r="DYN5403" s="171"/>
      <c r="DYO5403" s="171"/>
      <c r="DYP5403" s="171"/>
      <c r="DYQ5403" s="171"/>
      <c r="DYR5403" s="171"/>
      <c r="DYS5403" s="171"/>
      <c r="DYT5403" s="171"/>
      <c r="DYU5403" s="171"/>
      <c r="DYV5403" s="171"/>
      <c r="DYW5403" s="171"/>
      <c r="DYX5403" s="171"/>
      <c r="DYY5403" s="171"/>
      <c r="DYZ5403" s="171"/>
      <c r="DZA5403" s="171"/>
      <c r="DZB5403" s="171"/>
      <c r="DZC5403" s="171"/>
      <c r="DZD5403" s="171"/>
      <c r="DZE5403" s="171"/>
      <c r="DZF5403" s="171"/>
      <c r="DZG5403" s="171"/>
      <c r="DZH5403" s="171"/>
      <c r="DZI5403" s="171"/>
      <c r="DZJ5403" s="171"/>
      <c r="DZK5403" s="171"/>
      <c r="DZL5403" s="171"/>
      <c r="DZM5403" s="171"/>
      <c r="DZN5403" s="171"/>
      <c r="DZO5403" s="171"/>
      <c r="DZP5403" s="171"/>
      <c r="DZQ5403" s="171"/>
      <c r="DZR5403" s="171"/>
      <c r="DZS5403" s="171"/>
      <c r="DZT5403" s="171"/>
      <c r="DZU5403" s="171"/>
      <c r="DZV5403" s="171"/>
      <c r="DZW5403" s="171"/>
      <c r="DZX5403" s="171"/>
      <c r="DZY5403" s="171"/>
      <c r="DZZ5403" s="171"/>
      <c r="EAA5403" s="171"/>
      <c r="EAB5403" s="171"/>
      <c r="EAC5403" s="171"/>
      <c r="EAD5403" s="171"/>
      <c r="EAE5403" s="171"/>
      <c r="EAF5403" s="171"/>
      <c r="EAG5403" s="171"/>
      <c r="EAH5403" s="171"/>
      <c r="EAI5403" s="171"/>
      <c r="EAJ5403" s="171"/>
      <c r="EAK5403" s="171"/>
      <c r="EAL5403" s="171"/>
      <c r="EAM5403" s="171"/>
      <c r="EAN5403" s="171"/>
      <c r="EAO5403" s="171"/>
      <c r="EAP5403" s="171"/>
      <c r="EAQ5403" s="171"/>
      <c r="EAR5403" s="171"/>
      <c r="EAS5403" s="171"/>
      <c r="EAT5403" s="171"/>
      <c r="EAU5403" s="171"/>
      <c r="EAV5403" s="171"/>
      <c r="EAW5403" s="171"/>
      <c r="EAX5403" s="171"/>
      <c r="EAY5403" s="171"/>
      <c r="EAZ5403" s="171"/>
      <c r="EBA5403" s="171"/>
      <c r="EBB5403" s="171"/>
      <c r="EBC5403" s="171"/>
      <c r="EBD5403" s="171"/>
      <c r="EBE5403" s="171"/>
      <c r="EBF5403" s="171"/>
      <c r="EBG5403" s="171"/>
      <c r="EBH5403" s="171"/>
      <c r="EBI5403" s="171"/>
      <c r="EBJ5403" s="171"/>
      <c r="EBK5403" s="171"/>
      <c r="EBL5403" s="171"/>
      <c r="EBM5403" s="171"/>
      <c r="EBN5403" s="171"/>
      <c r="EBO5403" s="171"/>
      <c r="EBP5403" s="171"/>
      <c r="EBQ5403" s="171"/>
      <c r="EBR5403" s="171"/>
      <c r="EBS5403" s="171"/>
      <c r="EBT5403" s="171"/>
      <c r="EBU5403" s="171"/>
      <c r="EBV5403" s="171"/>
      <c r="EBW5403" s="171"/>
      <c r="EBX5403" s="171"/>
      <c r="EBY5403" s="171"/>
      <c r="EBZ5403" s="171"/>
      <c r="ECA5403" s="171"/>
      <c r="ECB5403" s="171"/>
      <c r="ECC5403" s="171"/>
      <c r="ECD5403" s="171"/>
      <c r="ECE5403" s="171"/>
      <c r="ECF5403" s="171"/>
      <c r="ECG5403" s="171"/>
      <c r="ECH5403" s="171"/>
      <c r="ECI5403" s="171"/>
      <c r="ECJ5403" s="171"/>
      <c r="ECK5403" s="171"/>
      <c r="ECL5403" s="171"/>
      <c r="ECM5403" s="171"/>
      <c r="ECN5403" s="171"/>
      <c r="ECO5403" s="171"/>
      <c r="ECP5403" s="171"/>
      <c r="ECQ5403" s="171"/>
      <c r="ECR5403" s="171"/>
      <c r="ECS5403" s="171"/>
      <c r="ECT5403" s="171"/>
      <c r="ECU5403" s="171"/>
      <c r="ECV5403" s="171"/>
      <c r="ECW5403" s="171"/>
      <c r="ECX5403" s="171"/>
      <c r="ECY5403" s="171"/>
      <c r="ECZ5403" s="171"/>
      <c r="EDA5403" s="171"/>
      <c r="EDB5403" s="171"/>
      <c r="EDC5403" s="171"/>
      <c r="EDD5403" s="171"/>
      <c r="EDE5403" s="171"/>
      <c r="EDF5403" s="171"/>
      <c r="EDG5403" s="171"/>
      <c r="EDH5403" s="171"/>
      <c r="EDI5403" s="171"/>
      <c r="EDJ5403" s="171"/>
      <c r="EDK5403" s="171"/>
      <c r="EDL5403" s="171"/>
      <c r="EDM5403" s="171"/>
      <c r="EDN5403" s="171"/>
      <c r="EDO5403" s="171"/>
      <c r="EDP5403" s="171"/>
      <c r="EDQ5403" s="171"/>
      <c r="EDR5403" s="171"/>
      <c r="EDS5403" s="171"/>
      <c r="EDT5403" s="171"/>
      <c r="EDU5403" s="171"/>
      <c r="EDV5403" s="171"/>
      <c r="EDW5403" s="171"/>
      <c r="EDX5403" s="171"/>
      <c r="EDY5403" s="171"/>
      <c r="EDZ5403" s="171"/>
      <c r="EEA5403" s="171"/>
      <c r="EEB5403" s="171"/>
      <c r="EEC5403" s="171"/>
      <c r="EED5403" s="171"/>
      <c r="EEE5403" s="171"/>
      <c r="EEF5403" s="171"/>
      <c r="EEG5403" s="171"/>
      <c r="EEH5403" s="171"/>
      <c r="EEI5403" s="171"/>
      <c r="EEJ5403" s="171"/>
      <c r="EEK5403" s="171"/>
      <c r="EEL5403" s="171"/>
      <c r="EEM5403" s="171"/>
      <c r="EEN5403" s="171"/>
      <c r="EEO5403" s="171"/>
      <c r="EEP5403" s="171"/>
      <c r="EEQ5403" s="171"/>
      <c r="EER5403" s="171"/>
      <c r="EES5403" s="171"/>
      <c r="EET5403" s="171"/>
      <c r="EEU5403" s="171"/>
      <c r="EEV5403" s="171"/>
      <c r="EEW5403" s="171"/>
      <c r="EEX5403" s="171"/>
      <c r="EEY5403" s="171"/>
      <c r="EEZ5403" s="171"/>
      <c r="EFA5403" s="171"/>
      <c r="EFB5403" s="171"/>
      <c r="EFC5403" s="171"/>
      <c r="EFD5403" s="171"/>
      <c r="EFE5403" s="171"/>
      <c r="EFF5403" s="171"/>
      <c r="EFG5403" s="171"/>
      <c r="EFH5403" s="171"/>
      <c r="EFI5403" s="171"/>
      <c r="EFJ5403" s="171"/>
      <c r="EFK5403" s="171"/>
      <c r="EFL5403" s="171"/>
      <c r="EFM5403" s="171"/>
      <c r="EFN5403" s="171"/>
      <c r="EFO5403" s="171"/>
      <c r="EFP5403" s="171"/>
      <c r="EFQ5403" s="171"/>
      <c r="EFR5403" s="171"/>
      <c r="EFS5403" s="171"/>
      <c r="EFT5403" s="171"/>
      <c r="EFU5403" s="171"/>
      <c r="EFV5403" s="171"/>
      <c r="EFW5403" s="171"/>
      <c r="EFX5403" s="171"/>
      <c r="EFY5403" s="171"/>
      <c r="EFZ5403" s="171"/>
      <c r="EGA5403" s="171"/>
      <c r="EGB5403" s="171"/>
      <c r="EGC5403" s="171"/>
      <c r="EGD5403" s="171"/>
      <c r="EGE5403" s="171"/>
      <c r="EGF5403" s="171"/>
      <c r="EGG5403" s="171"/>
      <c r="EGH5403" s="171"/>
      <c r="EGI5403" s="171"/>
      <c r="EGJ5403" s="171"/>
      <c r="EGK5403" s="171"/>
      <c r="EGL5403" s="171"/>
      <c r="EGM5403" s="171"/>
      <c r="EGN5403" s="171"/>
      <c r="EGO5403" s="171"/>
      <c r="EGP5403" s="171"/>
      <c r="EGQ5403" s="171"/>
      <c r="EGR5403" s="171"/>
      <c r="EGS5403" s="171"/>
      <c r="EGT5403" s="171"/>
      <c r="EGU5403" s="171"/>
      <c r="EGV5403" s="171"/>
      <c r="EGW5403" s="171"/>
      <c r="EGX5403" s="171"/>
      <c r="EGY5403" s="171"/>
      <c r="EGZ5403" s="171"/>
      <c r="EHA5403" s="171"/>
      <c r="EHB5403" s="171"/>
      <c r="EHC5403" s="171"/>
      <c r="EHD5403" s="171"/>
      <c r="EHE5403" s="171"/>
      <c r="EHF5403" s="171"/>
      <c r="EHG5403" s="171"/>
      <c r="EHH5403" s="171"/>
      <c r="EHI5403" s="171"/>
      <c r="EHJ5403" s="171"/>
      <c r="EHK5403" s="171"/>
      <c r="EHL5403" s="171"/>
      <c r="EHM5403" s="171"/>
      <c r="EHN5403" s="171"/>
      <c r="EHO5403" s="171"/>
      <c r="EHP5403" s="171"/>
      <c r="EHQ5403" s="171"/>
      <c r="EHR5403" s="171"/>
      <c r="EHS5403" s="171"/>
      <c r="EHT5403" s="171"/>
      <c r="EHU5403" s="171"/>
      <c r="EHV5403" s="171"/>
      <c r="EHW5403" s="171"/>
      <c r="EHX5403" s="171"/>
      <c r="EHY5403" s="171"/>
      <c r="EHZ5403" s="171"/>
      <c r="EIA5403" s="171"/>
      <c r="EIB5403" s="171"/>
      <c r="EIC5403" s="171"/>
      <c r="EID5403" s="171"/>
      <c r="EIE5403" s="171"/>
      <c r="EIF5403" s="171"/>
      <c r="EIG5403" s="171"/>
      <c r="EIH5403" s="171"/>
      <c r="EII5403" s="171"/>
      <c r="EIJ5403" s="171"/>
      <c r="EIK5403" s="171"/>
      <c r="EIL5403" s="171"/>
      <c r="EIM5403" s="171"/>
      <c r="EIN5403" s="171"/>
      <c r="EIO5403" s="171"/>
      <c r="EIP5403" s="171"/>
      <c r="EIQ5403" s="171"/>
      <c r="EIR5403" s="171"/>
      <c r="EIS5403" s="171"/>
      <c r="EIT5403" s="171"/>
      <c r="EIU5403" s="171"/>
      <c r="EIV5403" s="171"/>
      <c r="EIW5403" s="171"/>
      <c r="EIX5403" s="171"/>
      <c r="EIY5403" s="171"/>
      <c r="EIZ5403" s="171"/>
      <c r="EJA5403" s="171"/>
      <c r="EJB5403" s="171"/>
      <c r="EJC5403" s="171"/>
      <c r="EJD5403" s="171"/>
      <c r="EJE5403" s="171"/>
      <c r="EJF5403" s="171"/>
      <c r="EJG5403" s="171"/>
      <c r="EJH5403" s="171"/>
      <c r="EJI5403" s="171"/>
      <c r="EJJ5403" s="171"/>
      <c r="EJK5403" s="171"/>
      <c r="EJL5403" s="171"/>
      <c r="EJM5403" s="171"/>
      <c r="EJN5403" s="171"/>
      <c r="EJO5403" s="171"/>
      <c r="EJP5403" s="171"/>
      <c r="EJQ5403" s="171"/>
      <c r="EJR5403" s="171"/>
      <c r="EJS5403" s="171"/>
      <c r="EJT5403" s="171"/>
      <c r="EJU5403" s="171"/>
      <c r="EJV5403" s="171"/>
      <c r="EJW5403" s="171"/>
      <c r="EJX5403" s="171"/>
      <c r="EJY5403" s="171"/>
      <c r="EJZ5403" s="171"/>
      <c r="EKA5403" s="171"/>
      <c r="EKB5403" s="171"/>
      <c r="EKC5403" s="171"/>
      <c r="EKD5403" s="171"/>
      <c r="EKE5403" s="171"/>
      <c r="EKF5403" s="171"/>
      <c r="EKG5403" s="171"/>
      <c r="EKH5403" s="171"/>
      <c r="EKI5403" s="171"/>
      <c r="EKJ5403" s="171"/>
      <c r="EKK5403" s="171"/>
      <c r="EKL5403" s="171"/>
      <c r="EKM5403" s="171"/>
      <c r="EKN5403" s="171"/>
      <c r="EKO5403" s="171"/>
      <c r="EKP5403" s="171"/>
      <c r="EKQ5403" s="171"/>
      <c r="EKR5403" s="171"/>
      <c r="EKS5403" s="171"/>
      <c r="EKT5403" s="171"/>
      <c r="EKU5403" s="171"/>
      <c r="EKV5403" s="171"/>
      <c r="EKW5403" s="171"/>
      <c r="EKX5403" s="171"/>
      <c r="EKY5403" s="171"/>
      <c r="EKZ5403" s="171"/>
      <c r="ELA5403" s="171"/>
      <c r="ELB5403" s="171"/>
      <c r="ELC5403" s="171"/>
      <c r="ELD5403" s="171"/>
      <c r="ELE5403" s="171"/>
      <c r="ELF5403" s="171"/>
      <c r="ELG5403" s="171"/>
      <c r="ELH5403" s="171"/>
      <c r="ELI5403" s="171"/>
      <c r="ELJ5403" s="171"/>
      <c r="ELK5403" s="171"/>
      <c r="ELL5403" s="171"/>
      <c r="ELM5403" s="171"/>
      <c r="ELN5403" s="171"/>
      <c r="ELO5403" s="171"/>
      <c r="ELP5403" s="171"/>
      <c r="ELQ5403" s="171"/>
      <c r="ELR5403" s="171"/>
      <c r="ELS5403" s="171"/>
      <c r="ELT5403" s="171"/>
      <c r="ELU5403" s="171"/>
      <c r="ELV5403" s="171"/>
      <c r="ELW5403" s="171"/>
      <c r="ELX5403" s="171"/>
      <c r="ELY5403" s="171"/>
      <c r="ELZ5403" s="171"/>
      <c r="EMA5403" s="171"/>
      <c r="EMB5403" s="171"/>
      <c r="EMC5403" s="171"/>
      <c r="EMD5403" s="171"/>
      <c r="EME5403" s="171"/>
      <c r="EMF5403" s="171"/>
      <c r="EMG5403" s="171"/>
      <c r="EMH5403" s="171"/>
      <c r="EMI5403" s="171"/>
      <c r="EMJ5403" s="171"/>
      <c r="EMK5403" s="171"/>
      <c r="EML5403" s="171"/>
      <c r="EMM5403" s="171"/>
      <c r="EMN5403" s="171"/>
      <c r="EMO5403" s="171"/>
      <c r="EMP5403" s="171"/>
      <c r="EMQ5403" s="171"/>
      <c r="EMR5403" s="171"/>
      <c r="EMS5403" s="171"/>
      <c r="EMT5403" s="171"/>
      <c r="EMU5403" s="171"/>
      <c r="EMV5403" s="171"/>
      <c r="EMW5403" s="171"/>
      <c r="EMX5403" s="171"/>
      <c r="EMY5403" s="171"/>
      <c r="EMZ5403" s="171"/>
      <c r="ENA5403" s="171"/>
      <c r="ENB5403" s="171"/>
      <c r="ENC5403" s="171"/>
      <c r="END5403" s="171"/>
      <c r="ENE5403" s="171"/>
      <c r="ENF5403" s="171"/>
      <c r="ENG5403" s="171"/>
      <c r="ENH5403" s="171"/>
      <c r="ENI5403" s="171"/>
      <c r="ENJ5403" s="171"/>
      <c r="ENK5403" s="171"/>
      <c r="ENL5403" s="171"/>
      <c r="ENM5403" s="171"/>
      <c r="ENN5403" s="171"/>
      <c r="ENO5403" s="171"/>
      <c r="ENP5403" s="171"/>
      <c r="ENQ5403" s="171"/>
      <c r="ENR5403" s="171"/>
      <c r="ENS5403" s="171"/>
      <c r="ENT5403" s="171"/>
      <c r="ENU5403" s="171"/>
      <c r="ENV5403" s="171"/>
      <c r="ENW5403" s="171"/>
      <c r="ENX5403" s="171"/>
      <c r="ENY5403" s="171"/>
      <c r="ENZ5403" s="171"/>
      <c r="EOA5403" s="171"/>
      <c r="EOB5403" s="171"/>
      <c r="EOC5403" s="171"/>
      <c r="EOD5403" s="171"/>
      <c r="EOE5403" s="171"/>
      <c r="EOF5403" s="171"/>
      <c r="EOG5403" s="171"/>
      <c r="EOH5403" s="171"/>
      <c r="EOI5403" s="171"/>
      <c r="EOJ5403" s="171"/>
      <c r="EOK5403" s="171"/>
      <c r="EOL5403" s="171"/>
      <c r="EOM5403" s="171"/>
      <c r="EON5403" s="171"/>
      <c r="EOO5403" s="171"/>
      <c r="EOP5403" s="171"/>
      <c r="EOQ5403" s="171"/>
      <c r="EOR5403" s="171"/>
      <c r="EOS5403" s="171"/>
      <c r="EOT5403" s="171"/>
      <c r="EOU5403" s="171"/>
      <c r="EOV5403" s="171"/>
      <c r="EOW5403" s="171"/>
      <c r="EOX5403" s="171"/>
      <c r="EOY5403" s="171"/>
      <c r="EOZ5403" s="171"/>
      <c r="EPA5403" s="171"/>
      <c r="EPB5403" s="171"/>
      <c r="EPC5403" s="171"/>
      <c r="EPD5403" s="171"/>
      <c r="EPE5403" s="171"/>
      <c r="EPF5403" s="171"/>
      <c r="EPG5403" s="171"/>
      <c r="EPH5403" s="171"/>
      <c r="EPI5403" s="171"/>
      <c r="EPJ5403" s="171"/>
      <c r="EPK5403" s="171"/>
      <c r="EPL5403" s="171"/>
      <c r="EPM5403" s="171"/>
      <c r="EPN5403" s="171"/>
      <c r="EPO5403" s="171"/>
      <c r="EPP5403" s="171"/>
      <c r="EPQ5403" s="171"/>
      <c r="EPR5403" s="171"/>
      <c r="EPS5403" s="171"/>
      <c r="EPT5403" s="171"/>
      <c r="EPU5403" s="171"/>
      <c r="EPV5403" s="171"/>
      <c r="EPW5403" s="171"/>
      <c r="EPX5403" s="171"/>
      <c r="EPY5403" s="171"/>
      <c r="EPZ5403" s="171"/>
      <c r="EQA5403" s="171"/>
      <c r="EQB5403" s="171"/>
      <c r="EQC5403" s="171"/>
      <c r="EQD5403" s="171"/>
      <c r="EQE5403" s="171"/>
      <c r="EQF5403" s="171"/>
      <c r="EQG5403" s="171"/>
      <c r="EQH5403" s="171"/>
      <c r="EQI5403" s="171"/>
      <c r="EQJ5403" s="171"/>
      <c r="EQK5403" s="171"/>
      <c r="EQL5403" s="171"/>
      <c r="EQM5403" s="171"/>
      <c r="EQN5403" s="171"/>
      <c r="EQO5403" s="171"/>
      <c r="EQP5403" s="171"/>
      <c r="EQQ5403" s="171"/>
      <c r="EQR5403" s="171"/>
      <c r="EQS5403" s="171"/>
      <c r="EQT5403" s="171"/>
      <c r="EQU5403" s="171"/>
      <c r="EQV5403" s="171"/>
      <c r="EQW5403" s="171"/>
      <c r="EQX5403" s="171"/>
      <c r="EQY5403" s="171"/>
      <c r="EQZ5403" s="171"/>
      <c r="ERA5403" s="171"/>
      <c r="ERB5403" s="171"/>
      <c r="ERC5403" s="171"/>
      <c r="ERD5403" s="171"/>
      <c r="ERE5403" s="171"/>
      <c r="ERF5403" s="171"/>
      <c r="ERG5403" s="171"/>
      <c r="ERH5403" s="171"/>
      <c r="ERI5403" s="171"/>
      <c r="ERJ5403" s="171"/>
      <c r="ERK5403" s="171"/>
      <c r="ERL5403" s="171"/>
      <c r="ERM5403" s="171"/>
      <c r="ERN5403" s="171"/>
      <c r="ERO5403" s="171"/>
      <c r="ERP5403" s="171"/>
      <c r="ERQ5403" s="171"/>
      <c r="ERR5403" s="171"/>
      <c r="ERS5403" s="171"/>
      <c r="ERT5403" s="171"/>
      <c r="ERU5403" s="171"/>
      <c r="ERV5403" s="171"/>
      <c r="ERW5403" s="171"/>
      <c r="ERX5403" s="171"/>
      <c r="ERY5403" s="171"/>
      <c r="ERZ5403" s="171"/>
      <c r="ESA5403" s="171"/>
      <c r="ESB5403" s="171"/>
      <c r="ESC5403" s="171"/>
      <c r="ESD5403" s="171"/>
      <c r="ESE5403" s="171"/>
      <c r="ESF5403" s="171"/>
      <c r="ESG5403" s="171"/>
      <c r="ESH5403" s="171"/>
      <c r="ESI5403" s="171"/>
      <c r="ESJ5403" s="171"/>
      <c r="ESK5403" s="171"/>
      <c r="ESL5403" s="171"/>
      <c r="ESM5403" s="171"/>
      <c r="ESN5403" s="171"/>
      <c r="ESO5403" s="171"/>
      <c r="ESP5403" s="171"/>
      <c r="ESQ5403" s="171"/>
      <c r="ESR5403" s="171"/>
      <c r="ESS5403" s="171"/>
      <c r="EST5403" s="171"/>
      <c r="ESU5403" s="171"/>
      <c r="ESV5403" s="171"/>
      <c r="ESW5403" s="171"/>
      <c r="ESX5403" s="171"/>
      <c r="ESY5403" s="171"/>
      <c r="ESZ5403" s="171"/>
      <c r="ETA5403" s="171"/>
      <c r="ETB5403" s="171"/>
      <c r="ETC5403" s="171"/>
      <c r="ETD5403" s="171"/>
      <c r="ETE5403" s="171"/>
      <c r="ETF5403" s="171"/>
      <c r="ETG5403" s="171"/>
      <c r="ETH5403" s="171"/>
      <c r="ETI5403" s="171"/>
      <c r="ETJ5403" s="171"/>
      <c r="ETK5403" s="171"/>
      <c r="ETL5403" s="171"/>
      <c r="ETM5403" s="171"/>
      <c r="ETN5403" s="171"/>
      <c r="ETO5403" s="171"/>
      <c r="ETP5403" s="171"/>
      <c r="ETQ5403" s="171"/>
      <c r="ETR5403" s="171"/>
      <c r="ETS5403" s="171"/>
      <c r="ETT5403" s="171"/>
      <c r="ETU5403" s="171"/>
      <c r="ETV5403" s="171"/>
      <c r="ETW5403" s="171"/>
      <c r="ETX5403" s="171"/>
      <c r="ETY5403" s="171"/>
      <c r="ETZ5403" s="171"/>
      <c r="EUA5403" s="171"/>
      <c r="EUB5403" s="171"/>
      <c r="EUC5403" s="171"/>
      <c r="EUD5403" s="171"/>
      <c r="EUE5403" s="171"/>
      <c r="EUF5403" s="171"/>
      <c r="EUG5403" s="171"/>
      <c r="EUH5403" s="171"/>
      <c r="EUI5403" s="171"/>
      <c r="EUJ5403" s="171"/>
      <c r="EUK5403" s="171"/>
      <c r="EUL5403" s="171"/>
      <c r="EUM5403" s="171"/>
      <c r="EUN5403" s="171"/>
      <c r="EUO5403" s="171"/>
      <c r="EUP5403" s="171"/>
      <c r="EUQ5403" s="171"/>
      <c r="EUR5403" s="171"/>
      <c r="EUS5403" s="171"/>
      <c r="EUT5403" s="171"/>
      <c r="EUU5403" s="171"/>
      <c r="EUV5403" s="171"/>
      <c r="EUW5403" s="171"/>
      <c r="EUX5403" s="171"/>
      <c r="EUY5403" s="171"/>
      <c r="EUZ5403" s="171"/>
      <c r="EVA5403" s="171"/>
      <c r="EVB5403" s="171"/>
      <c r="EVC5403" s="171"/>
      <c r="EVD5403" s="171"/>
      <c r="EVE5403" s="171"/>
      <c r="EVF5403" s="171"/>
      <c r="EVG5403" s="171"/>
      <c r="EVH5403" s="171"/>
      <c r="EVI5403" s="171"/>
      <c r="EVJ5403" s="171"/>
      <c r="EVK5403" s="171"/>
      <c r="EVL5403" s="171"/>
      <c r="EVM5403" s="171"/>
      <c r="EVN5403" s="171"/>
      <c r="EVO5403" s="171"/>
      <c r="EVP5403" s="171"/>
      <c r="EVQ5403" s="171"/>
      <c r="EVR5403" s="171"/>
      <c r="EVS5403" s="171"/>
      <c r="EVT5403" s="171"/>
      <c r="EVU5403" s="171"/>
      <c r="EVV5403" s="171"/>
      <c r="EVW5403" s="171"/>
      <c r="EVX5403" s="171"/>
      <c r="EVY5403" s="171"/>
      <c r="EVZ5403" s="171"/>
      <c r="EWA5403" s="171"/>
      <c r="EWB5403" s="171"/>
      <c r="EWC5403" s="171"/>
      <c r="EWD5403" s="171"/>
      <c r="EWE5403" s="171"/>
      <c r="EWF5403" s="171"/>
      <c r="EWG5403" s="171"/>
      <c r="EWH5403" s="171"/>
      <c r="EWI5403" s="171"/>
      <c r="EWJ5403" s="171"/>
      <c r="EWK5403" s="171"/>
      <c r="EWL5403" s="171"/>
      <c r="EWM5403" s="171"/>
      <c r="EWN5403" s="171"/>
      <c r="EWO5403" s="171"/>
      <c r="EWP5403" s="171"/>
      <c r="EWQ5403" s="171"/>
      <c r="EWR5403" s="171"/>
      <c r="EWS5403" s="171"/>
      <c r="EWT5403" s="171"/>
      <c r="EWU5403" s="171"/>
      <c r="EWV5403" s="171"/>
      <c r="EWW5403" s="171"/>
      <c r="EWX5403" s="171"/>
      <c r="EWY5403" s="171"/>
      <c r="EWZ5403" s="171"/>
      <c r="EXA5403" s="171"/>
      <c r="EXB5403" s="171"/>
      <c r="EXC5403" s="171"/>
      <c r="EXD5403" s="171"/>
      <c r="EXE5403" s="171"/>
      <c r="EXF5403" s="171"/>
      <c r="EXG5403" s="171"/>
      <c r="EXH5403" s="171"/>
      <c r="EXI5403" s="171"/>
      <c r="EXJ5403" s="171"/>
      <c r="EXK5403" s="171"/>
      <c r="EXL5403" s="171"/>
      <c r="EXM5403" s="171"/>
      <c r="EXN5403" s="171"/>
      <c r="EXO5403" s="171"/>
      <c r="EXP5403" s="171"/>
      <c r="EXQ5403" s="171"/>
      <c r="EXR5403" s="171"/>
      <c r="EXS5403" s="171"/>
      <c r="EXT5403" s="171"/>
      <c r="EXU5403" s="171"/>
      <c r="EXV5403" s="171"/>
      <c r="EXW5403" s="171"/>
      <c r="EXX5403" s="171"/>
      <c r="EXY5403" s="171"/>
      <c r="EXZ5403" s="171"/>
      <c r="EYA5403" s="171"/>
      <c r="EYB5403" s="171"/>
      <c r="EYC5403" s="171"/>
      <c r="EYD5403" s="171"/>
      <c r="EYE5403" s="171"/>
      <c r="EYF5403" s="171"/>
      <c r="EYG5403" s="171"/>
      <c r="EYH5403" s="171"/>
      <c r="EYI5403" s="171"/>
      <c r="EYJ5403" s="171"/>
      <c r="EYK5403" s="171"/>
      <c r="EYL5403" s="171"/>
      <c r="EYM5403" s="171"/>
      <c r="EYN5403" s="171"/>
      <c r="EYO5403" s="171"/>
      <c r="EYP5403" s="171"/>
      <c r="EYQ5403" s="171"/>
      <c r="EYR5403" s="171"/>
      <c r="EYS5403" s="171"/>
      <c r="EYT5403" s="171"/>
      <c r="EYU5403" s="171"/>
      <c r="EYV5403" s="171"/>
      <c r="EYW5403" s="171"/>
      <c r="EYX5403" s="171"/>
      <c r="EYY5403" s="171"/>
      <c r="EYZ5403" s="171"/>
      <c r="EZA5403" s="171"/>
      <c r="EZB5403" s="171"/>
      <c r="EZC5403" s="171"/>
      <c r="EZD5403" s="171"/>
      <c r="EZE5403" s="171"/>
      <c r="EZF5403" s="171"/>
      <c r="EZG5403" s="171"/>
      <c r="EZH5403" s="171"/>
      <c r="EZI5403" s="171"/>
      <c r="EZJ5403" s="171"/>
      <c r="EZK5403" s="171"/>
      <c r="EZL5403" s="171"/>
      <c r="EZM5403" s="171"/>
      <c r="EZN5403" s="171"/>
      <c r="EZO5403" s="171"/>
      <c r="EZP5403" s="171"/>
      <c r="EZQ5403" s="171"/>
      <c r="EZR5403" s="171"/>
      <c r="EZS5403" s="171"/>
      <c r="EZT5403" s="171"/>
      <c r="EZU5403" s="171"/>
      <c r="EZV5403" s="171"/>
      <c r="EZW5403" s="171"/>
      <c r="EZX5403" s="171"/>
      <c r="EZY5403" s="171"/>
      <c r="EZZ5403" s="171"/>
      <c r="FAA5403" s="171"/>
      <c r="FAB5403" s="171"/>
      <c r="FAC5403" s="171"/>
      <c r="FAD5403" s="171"/>
      <c r="FAE5403" s="171"/>
      <c r="FAF5403" s="171"/>
      <c r="FAG5403" s="171"/>
      <c r="FAH5403" s="171"/>
      <c r="FAI5403" s="171"/>
      <c r="FAJ5403" s="171"/>
      <c r="FAK5403" s="171"/>
      <c r="FAL5403" s="171"/>
      <c r="FAM5403" s="171"/>
      <c r="FAN5403" s="171"/>
      <c r="FAO5403" s="171"/>
      <c r="FAP5403" s="171"/>
      <c r="FAQ5403" s="171"/>
      <c r="FAR5403" s="171"/>
      <c r="FAS5403" s="171"/>
      <c r="FAT5403" s="171"/>
      <c r="FAU5403" s="171"/>
      <c r="FAV5403" s="171"/>
      <c r="FAW5403" s="171"/>
      <c r="FAX5403" s="171"/>
      <c r="FAY5403" s="171"/>
      <c r="FAZ5403" s="171"/>
      <c r="FBA5403" s="171"/>
      <c r="FBB5403" s="171"/>
      <c r="FBC5403" s="171"/>
      <c r="FBD5403" s="171"/>
      <c r="FBE5403" s="171"/>
      <c r="FBF5403" s="171"/>
      <c r="FBG5403" s="171"/>
      <c r="FBH5403" s="171"/>
      <c r="FBI5403" s="171"/>
      <c r="FBJ5403" s="171"/>
      <c r="FBK5403" s="171"/>
      <c r="FBL5403" s="171"/>
      <c r="FBM5403" s="171"/>
      <c r="FBN5403" s="171"/>
      <c r="FBO5403" s="171"/>
      <c r="FBP5403" s="171"/>
      <c r="FBQ5403" s="171"/>
      <c r="FBR5403" s="171"/>
      <c r="FBS5403" s="171"/>
      <c r="FBT5403" s="171"/>
      <c r="FBU5403" s="171"/>
      <c r="FBV5403" s="171"/>
      <c r="FBW5403" s="171"/>
      <c r="FBX5403" s="171"/>
      <c r="FBY5403" s="171"/>
      <c r="FBZ5403" s="171"/>
      <c r="FCA5403" s="171"/>
      <c r="FCB5403" s="171"/>
      <c r="FCC5403" s="171"/>
      <c r="FCD5403" s="171"/>
      <c r="FCE5403" s="171"/>
      <c r="FCF5403" s="171"/>
      <c r="FCG5403" s="171"/>
      <c r="FCH5403" s="171"/>
      <c r="FCI5403" s="171"/>
      <c r="FCJ5403" s="171"/>
      <c r="FCK5403" s="171"/>
      <c r="FCL5403" s="171"/>
      <c r="FCM5403" s="171"/>
      <c r="FCN5403" s="171"/>
      <c r="FCO5403" s="171"/>
      <c r="FCP5403" s="171"/>
      <c r="FCQ5403" s="171"/>
      <c r="FCR5403" s="171"/>
      <c r="FCS5403" s="171"/>
      <c r="FCT5403" s="171"/>
      <c r="FCU5403" s="171"/>
      <c r="FCV5403" s="171"/>
      <c r="FCW5403" s="171"/>
      <c r="FCX5403" s="171"/>
      <c r="FCY5403" s="171"/>
      <c r="FCZ5403" s="171"/>
      <c r="FDA5403" s="171"/>
      <c r="FDB5403" s="171"/>
      <c r="FDC5403" s="171"/>
      <c r="FDD5403" s="171"/>
      <c r="FDE5403" s="171"/>
      <c r="FDF5403" s="171"/>
      <c r="FDG5403" s="171"/>
      <c r="FDH5403" s="171"/>
      <c r="FDI5403" s="171"/>
      <c r="FDJ5403" s="171"/>
      <c r="FDK5403" s="171"/>
      <c r="FDL5403" s="171"/>
      <c r="FDM5403" s="171"/>
      <c r="FDN5403" s="171"/>
      <c r="FDO5403" s="171"/>
      <c r="FDP5403" s="171"/>
      <c r="FDQ5403" s="171"/>
      <c r="FDR5403" s="171"/>
      <c r="FDS5403" s="171"/>
      <c r="FDT5403" s="171"/>
      <c r="FDU5403" s="171"/>
      <c r="FDV5403" s="171"/>
      <c r="FDW5403" s="171"/>
      <c r="FDX5403" s="171"/>
      <c r="FDY5403" s="171"/>
      <c r="FDZ5403" s="171"/>
      <c r="FEA5403" s="171"/>
      <c r="FEB5403" s="171"/>
      <c r="FEC5403" s="171"/>
      <c r="FED5403" s="171"/>
      <c r="FEE5403" s="171"/>
      <c r="FEF5403" s="171"/>
      <c r="FEG5403" s="171"/>
      <c r="FEH5403" s="171"/>
      <c r="FEI5403" s="171"/>
      <c r="FEJ5403" s="171"/>
      <c r="FEK5403" s="171"/>
      <c r="FEL5403" s="171"/>
      <c r="FEM5403" s="171"/>
      <c r="FEN5403" s="171"/>
      <c r="FEO5403" s="171"/>
      <c r="FEP5403" s="171"/>
      <c r="FEQ5403" s="171"/>
      <c r="FER5403" s="171"/>
      <c r="FES5403" s="171"/>
      <c r="FET5403" s="171"/>
      <c r="FEU5403" s="171"/>
      <c r="FEV5403" s="171"/>
      <c r="FEW5403" s="171"/>
      <c r="FEX5403" s="171"/>
      <c r="FEY5403" s="171"/>
      <c r="FEZ5403" s="171"/>
      <c r="FFA5403" s="171"/>
      <c r="FFB5403" s="171"/>
      <c r="FFC5403" s="171"/>
      <c r="FFD5403" s="171"/>
      <c r="FFE5403" s="171"/>
      <c r="FFF5403" s="171"/>
      <c r="FFG5403" s="171"/>
      <c r="FFH5403" s="171"/>
      <c r="FFI5403" s="171"/>
      <c r="FFJ5403" s="171"/>
      <c r="FFK5403" s="171"/>
      <c r="FFL5403" s="171"/>
      <c r="FFM5403" s="171"/>
      <c r="FFN5403" s="171"/>
      <c r="FFO5403" s="171"/>
      <c r="FFP5403" s="171"/>
      <c r="FFQ5403" s="171"/>
      <c r="FFR5403" s="171"/>
      <c r="FFS5403" s="171"/>
      <c r="FFT5403" s="171"/>
      <c r="FFU5403" s="171"/>
      <c r="FFV5403" s="171"/>
      <c r="FFW5403" s="171"/>
      <c r="FFX5403" s="171"/>
      <c r="FFY5403" s="171"/>
      <c r="FFZ5403" s="171"/>
      <c r="FGA5403" s="171"/>
      <c r="FGB5403" s="171"/>
      <c r="FGC5403" s="171"/>
      <c r="FGD5403" s="171"/>
      <c r="FGE5403" s="171"/>
      <c r="FGF5403" s="171"/>
      <c r="FGG5403" s="171"/>
      <c r="FGH5403" s="171"/>
      <c r="FGI5403" s="171"/>
      <c r="FGJ5403" s="171"/>
      <c r="FGK5403" s="171"/>
      <c r="FGL5403" s="171"/>
      <c r="FGM5403" s="171"/>
      <c r="FGN5403" s="171"/>
      <c r="FGO5403" s="171"/>
      <c r="FGP5403" s="171"/>
      <c r="FGQ5403" s="171"/>
      <c r="FGR5403" s="171"/>
      <c r="FGS5403" s="171"/>
      <c r="FGT5403" s="171"/>
      <c r="FGU5403" s="171"/>
      <c r="FGV5403" s="171"/>
      <c r="FGW5403" s="171"/>
      <c r="FGX5403" s="171"/>
      <c r="FGY5403" s="171"/>
      <c r="FGZ5403" s="171"/>
      <c r="FHA5403" s="171"/>
      <c r="FHB5403" s="171"/>
      <c r="FHC5403" s="171"/>
      <c r="FHD5403" s="171"/>
      <c r="FHE5403" s="171"/>
      <c r="FHF5403" s="171"/>
      <c r="FHG5403" s="171"/>
      <c r="FHH5403" s="171"/>
      <c r="FHI5403" s="171"/>
      <c r="FHJ5403" s="171"/>
      <c r="FHK5403" s="171"/>
      <c r="FHL5403" s="171"/>
      <c r="FHM5403" s="171"/>
      <c r="FHN5403" s="171"/>
      <c r="FHO5403" s="171"/>
      <c r="FHP5403" s="171"/>
      <c r="FHQ5403" s="171"/>
      <c r="FHR5403" s="171"/>
      <c r="FHS5403" s="171"/>
      <c r="FHT5403" s="171"/>
      <c r="FHU5403" s="171"/>
      <c r="FHV5403" s="171"/>
      <c r="FHW5403" s="171"/>
      <c r="FHX5403" s="171"/>
      <c r="FHY5403" s="171"/>
      <c r="FHZ5403" s="171"/>
      <c r="FIA5403" s="171"/>
      <c r="FIB5403" s="171"/>
      <c r="FIC5403" s="171"/>
      <c r="FID5403" s="171"/>
      <c r="FIE5403" s="171"/>
      <c r="FIF5403" s="171"/>
      <c r="FIG5403" s="171"/>
      <c r="FIH5403" s="171"/>
      <c r="FII5403" s="171"/>
      <c r="FIJ5403" s="171"/>
      <c r="FIK5403" s="171"/>
      <c r="FIL5403" s="171"/>
      <c r="FIM5403" s="171"/>
      <c r="FIN5403" s="171"/>
      <c r="FIO5403" s="171"/>
      <c r="FIP5403" s="171"/>
      <c r="FIQ5403" s="171"/>
      <c r="FIR5403" s="171"/>
      <c r="FIS5403" s="171"/>
      <c r="FIT5403" s="171"/>
      <c r="FIU5403" s="171"/>
      <c r="FIV5403" s="171"/>
      <c r="FIW5403" s="171"/>
      <c r="FIX5403" s="171"/>
      <c r="FIY5403" s="171"/>
      <c r="FIZ5403" s="171"/>
      <c r="FJA5403" s="171"/>
      <c r="FJB5403" s="171"/>
      <c r="FJC5403" s="171"/>
      <c r="FJD5403" s="171"/>
      <c r="FJE5403" s="171"/>
      <c r="FJF5403" s="171"/>
      <c r="FJG5403" s="171"/>
      <c r="FJH5403" s="171"/>
      <c r="FJI5403" s="171"/>
      <c r="FJJ5403" s="171"/>
      <c r="FJK5403" s="171"/>
      <c r="FJL5403" s="171"/>
      <c r="FJM5403" s="171"/>
      <c r="FJN5403" s="171"/>
      <c r="FJO5403" s="171"/>
      <c r="FJP5403" s="171"/>
      <c r="FJQ5403" s="171"/>
      <c r="FJR5403" s="171"/>
      <c r="FJS5403" s="171"/>
      <c r="FJT5403" s="171"/>
      <c r="FJU5403" s="171"/>
      <c r="FJV5403" s="171"/>
      <c r="FJW5403" s="171"/>
      <c r="FJX5403" s="171"/>
      <c r="FJY5403" s="171"/>
      <c r="FJZ5403" s="171"/>
      <c r="FKA5403" s="171"/>
      <c r="FKB5403" s="171"/>
      <c r="FKC5403" s="171"/>
      <c r="FKD5403" s="171"/>
      <c r="FKE5403" s="171"/>
      <c r="FKF5403" s="171"/>
      <c r="FKG5403" s="171"/>
      <c r="FKH5403" s="171"/>
      <c r="FKI5403" s="171"/>
      <c r="FKJ5403" s="171"/>
      <c r="FKK5403" s="171"/>
      <c r="FKL5403" s="171"/>
      <c r="FKM5403" s="171"/>
      <c r="FKN5403" s="171"/>
      <c r="FKO5403" s="171"/>
      <c r="FKP5403" s="171"/>
      <c r="FKQ5403" s="171"/>
      <c r="FKR5403" s="171"/>
      <c r="FKS5403" s="171"/>
      <c r="FKT5403" s="171"/>
      <c r="FKU5403" s="171"/>
      <c r="FKV5403" s="171"/>
      <c r="FKW5403" s="171"/>
      <c r="FKX5403" s="171"/>
      <c r="FKY5403" s="171"/>
      <c r="FKZ5403" s="171"/>
      <c r="FLA5403" s="171"/>
      <c r="FLB5403" s="171"/>
      <c r="FLC5403" s="171"/>
      <c r="FLD5403" s="171"/>
      <c r="FLE5403" s="171"/>
      <c r="FLF5403" s="171"/>
      <c r="FLG5403" s="171"/>
      <c r="FLH5403" s="171"/>
      <c r="FLI5403" s="171"/>
      <c r="FLJ5403" s="171"/>
      <c r="FLK5403" s="171"/>
      <c r="FLL5403" s="171"/>
      <c r="FLM5403" s="171"/>
      <c r="FLN5403" s="171"/>
      <c r="FLO5403" s="171"/>
      <c r="FLP5403" s="171"/>
      <c r="FLQ5403" s="171"/>
      <c r="FLR5403" s="171"/>
      <c r="FLS5403" s="171"/>
      <c r="FLT5403" s="171"/>
      <c r="FLU5403" s="171"/>
      <c r="FLV5403" s="171"/>
      <c r="FLW5403" s="171"/>
      <c r="FLX5403" s="171"/>
      <c r="FLY5403" s="171"/>
      <c r="FLZ5403" s="171"/>
      <c r="FMA5403" s="171"/>
      <c r="FMB5403" s="171"/>
      <c r="FMC5403" s="171"/>
      <c r="FMD5403" s="171"/>
      <c r="FME5403" s="171"/>
      <c r="FMF5403" s="171"/>
      <c r="FMG5403" s="171"/>
      <c r="FMH5403" s="171"/>
      <c r="FMI5403" s="171"/>
      <c r="FMJ5403" s="171"/>
      <c r="FMK5403" s="171"/>
      <c r="FML5403" s="171"/>
      <c r="FMM5403" s="171"/>
      <c r="FMN5403" s="171"/>
      <c r="FMO5403" s="171"/>
      <c r="FMP5403" s="171"/>
      <c r="FMQ5403" s="171"/>
      <c r="FMR5403" s="171"/>
      <c r="FMS5403" s="171"/>
      <c r="FMT5403" s="171"/>
      <c r="FMU5403" s="171"/>
      <c r="FMV5403" s="171"/>
      <c r="FMW5403" s="171"/>
      <c r="FMX5403" s="171"/>
      <c r="FMY5403" s="171"/>
      <c r="FMZ5403" s="171"/>
      <c r="FNA5403" s="171"/>
      <c r="FNB5403" s="171"/>
      <c r="FNC5403" s="171"/>
      <c r="FND5403" s="171"/>
      <c r="FNE5403" s="171"/>
      <c r="FNF5403" s="171"/>
      <c r="FNG5403" s="171"/>
      <c r="FNH5403" s="171"/>
      <c r="FNI5403" s="171"/>
      <c r="FNJ5403" s="171"/>
      <c r="FNK5403" s="171"/>
      <c r="FNL5403" s="171"/>
      <c r="FNM5403" s="171"/>
      <c r="FNN5403" s="171"/>
      <c r="FNO5403" s="171"/>
      <c r="FNP5403" s="171"/>
      <c r="FNQ5403" s="171"/>
      <c r="FNR5403" s="171"/>
      <c r="FNS5403" s="171"/>
      <c r="FNT5403" s="171"/>
      <c r="FNU5403" s="171"/>
      <c r="FNV5403" s="171"/>
      <c r="FNW5403" s="171"/>
      <c r="FNX5403" s="171"/>
      <c r="FNY5403" s="171"/>
      <c r="FNZ5403" s="171"/>
      <c r="FOA5403" s="171"/>
      <c r="FOB5403" s="171"/>
      <c r="FOC5403" s="171"/>
      <c r="FOD5403" s="171"/>
      <c r="FOE5403" s="171"/>
      <c r="FOF5403" s="171"/>
      <c r="FOG5403" s="171"/>
      <c r="FOH5403" s="171"/>
      <c r="FOI5403" s="171"/>
      <c r="FOJ5403" s="171"/>
      <c r="FOK5403" s="171"/>
      <c r="FOL5403" s="171"/>
      <c r="FOM5403" s="171"/>
      <c r="FON5403" s="171"/>
      <c r="FOO5403" s="171"/>
      <c r="FOP5403" s="171"/>
      <c r="FOQ5403" s="171"/>
      <c r="FOR5403" s="171"/>
      <c r="FOS5403" s="171"/>
      <c r="FOT5403" s="171"/>
      <c r="FOU5403" s="171"/>
      <c r="FOV5403" s="171"/>
      <c r="FOW5403" s="171"/>
      <c r="FOX5403" s="171"/>
      <c r="FOY5403" s="171"/>
      <c r="FOZ5403" s="171"/>
      <c r="FPA5403" s="171"/>
      <c r="FPB5403" s="171"/>
      <c r="FPC5403" s="171"/>
      <c r="FPD5403" s="171"/>
      <c r="FPE5403" s="171"/>
      <c r="FPF5403" s="171"/>
      <c r="FPG5403" s="171"/>
      <c r="FPH5403" s="171"/>
      <c r="FPI5403" s="171"/>
      <c r="FPJ5403" s="171"/>
      <c r="FPK5403" s="171"/>
      <c r="FPL5403" s="171"/>
      <c r="FPM5403" s="171"/>
      <c r="FPN5403" s="171"/>
      <c r="FPO5403" s="171"/>
      <c r="FPP5403" s="171"/>
      <c r="FPQ5403" s="171"/>
      <c r="FPR5403" s="171"/>
      <c r="FPS5403" s="171"/>
      <c r="FPT5403" s="171"/>
      <c r="FPU5403" s="171"/>
      <c r="FPV5403" s="171"/>
      <c r="FPW5403" s="171"/>
      <c r="FPX5403" s="171"/>
      <c r="FPY5403" s="171"/>
      <c r="FPZ5403" s="171"/>
      <c r="FQA5403" s="171"/>
      <c r="FQB5403" s="171"/>
      <c r="FQC5403" s="171"/>
      <c r="FQD5403" s="171"/>
      <c r="FQE5403" s="171"/>
      <c r="FQF5403" s="171"/>
      <c r="FQG5403" s="171"/>
      <c r="FQH5403" s="171"/>
      <c r="FQI5403" s="171"/>
      <c r="FQJ5403" s="171"/>
      <c r="FQK5403" s="171"/>
      <c r="FQL5403" s="171"/>
      <c r="FQM5403" s="171"/>
      <c r="FQN5403" s="171"/>
      <c r="FQO5403" s="171"/>
      <c r="FQP5403" s="171"/>
      <c r="FQQ5403" s="171"/>
      <c r="FQR5403" s="171"/>
      <c r="FQS5403" s="171"/>
      <c r="FQT5403" s="171"/>
      <c r="FQU5403" s="171"/>
      <c r="FQV5403" s="171"/>
      <c r="FQW5403" s="171"/>
      <c r="FQX5403" s="171"/>
      <c r="FQY5403" s="171"/>
      <c r="FQZ5403" s="171"/>
      <c r="FRA5403" s="171"/>
      <c r="FRB5403" s="171"/>
      <c r="FRC5403" s="171"/>
      <c r="FRD5403" s="171"/>
      <c r="FRE5403" s="171"/>
      <c r="FRF5403" s="171"/>
      <c r="FRG5403" s="171"/>
      <c r="FRH5403" s="171"/>
      <c r="FRI5403" s="171"/>
      <c r="FRJ5403" s="171"/>
      <c r="FRK5403" s="171"/>
      <c r="FRL5403" s="171"/>
      <c r="FRM5403" s="171"/>
      <c r="FRN5403" s="171"/>
      <c r="FRO5403" s="171"/>
      <c r="FRP5403" s="171"/>
      <c r="FRQ5403" s="171"/>
      <c r="FRR5403" s="171"/>
      <c r="FRS5403" s="171"/>
      <c r="FRT5403" s="171"/>
      <c r="FRU5403" s="171"/>
      <c r="FRV5403" s="171"/>
      <c r="FRW5403" s="171"/>
      <c r="FRX5403" s="171"/>
      <c r="FRY5403" s="171"/>
      <c r="FRZ5403" s="171"/>
      <c r="FSA5403" s="171"/>
      <c r="FSB5403" s="171"/>
      <c r="FSC5403" s="171"/>
      <c r="FSD5403" s="171"/>
      <c r="FSE5403" s="171"/>
      <c r="FSF5403" s="171"/>
      <c r="FSG5403" s="171"/>
      <c r="FSH5403" s="171"/>
      <c r="FSI5403" s="171"/>
      <c r="FSJ5403" s="171"/>
      <c r="FSK5403" s="171"/>
      <c r="FSL5403" s="171"/>
      <c r="FSM5403" s="171"/>
      <c r="FSN5403" s="171"/>
      <c r="FSO5403" s="171"/>
      <c r="FSP5403" s="171"/>
      <c r="FSQ5403" s="171"/>
      <c r="FSR5403" s="171"/>
      <c r="FSS5403" s="171"/>
      <c r="FST5403" s="171"/>
      <c r="FSU5403" s="171"/>
      <c r="FSV5403" s="171"/>
      <c r="FSW5403" s="171"/>
      <c r="FSX5403" s="171"/>
      <c r="FSY5403" s="171"/>
      <c r="FSZ5403" s="171"/>
      <c r="FTA5403" s="171"/>
      <c r="FTB5403" s="171"/>
      <c r="FTC5403" s="171"/>
      <c r="FTD5403" s="171"/>
      <c r="FTE5403" s="171"/>
      <c r="FTF5403" s="171"/>
      <c r="FTG5403" s="171"/>
      <c r="FTH5403" s="171"/>
      <c r="FTI5403" s="171"/>
      <c r="FTJ5403" s="171"/>
      <c r="FTK5403" s="171"/>
      <c r="FTL5403" s="171"/>
      <c r="FTM5403" s="171"/>
      <c r="FTN5403" s="171"/>
      <c r="FTO5403" s="171"/>
      <c r="FTP5403" s="171"/>
      <c r="FTQ5403" s="171"/>
      <c r="FTR5403" s="171"/>
      <c r="FTS5403" s="171"/>
      <c r="FTT5403" s="171"/>
      <c r="FTU5403" s="171"/>
      <c r="FTV5403" s="171"/>
      <c r="FTW5403" s="171"/>
      <c r="FTX5403" s="171"/>
      <c r="FTY5403" s="171"/>
      <c r="FTZ5403" s="171"/>
      <c r="FUA5403" s="171"/>
      <c r="FUB5403" s="171"/>
      <c r="FUC5403" s="171"/>
      <c r="FUD5403" s="171"/>
      <c r="FUE5403" s="171"/>
      <c r="FUF5403" s="171"/>
      <c r="FUG5403" s="171"/>
      <c r="FUH5403" s="171"/>
      <c r="FUI5403" s="171"/>
      <c r="FUJ5403" s="171"/>
      <c r="FUK5403" s="171"/>
      <c r="FUL5403" s="171"/>
      <c r="FUM5403" s="171"/>
      <c r="FUN5403" s="171"/>
      <c r="FUO5403" s="171"/>
      <c r="FUP5403" s="171"/>
      <c r="FUQ5403" s="171"/>
      <c r="FUR5403" s="171"/>
      <c r="FUS5403" s="171"/>
      <c r="FUT5403" s="171"/>
      <c r="FUU5403" s="171"/>
      <c r="FUV5403" s="171"/>
      <c r="FUW5403" s="171"/>
      <c r="FUX5403" s="171"/>
      <c r="FUY5403" s="171"/>
      <c r="FUZ5403" s="171"/>
      <c r="FVA5403" s="171"/>
      <c r="FVB5403" s="171"/>
      <c r="FVC5403" s="171"/>
      <c r="FVD5403" s="171"/>
      <c r="FVE5403" s="171"/>
      <c r="FVF5403" s="171"/>
      <c r="FVG5403" s="171"/>
      <c r="FVH5403" s="171"/>
      <c r="FVI5403" s="171"/>
      <c r="FVJ5403" s="171"/>
      <c r="FVK5403" s="171"/>
      <c r="FVL5403" s="171"/>
      <c r="FVM5403" s="171"/>
      <c r="FVN5403" s="171"/>
      <c r="FVO5403" s="171"/>
      <c r="FVP5403" s="171"/>
      <c r="FVQ5403" s="171"/>
      <c r="FVR5403" s="171"/>
      <c r="FVS5403" s="171"/>
      <c r="FVT5403" s="171"/>
      <c r="FVU5403" s="171"/>
      <c r="FVV5403" s="171"/>
      <c r="FVW5403" s="171"/>
      <c r="FVX5403" s="171"/>
      <c r="FVY5403" s="171"/>
      <c r="FVZ5403" s="171"/>
      <c r="FWA5403" s="171"/>
      <c r="FWB5403" s="171"/>
      <c r="FWC5403" s="171"/>
      <c r="FWD5403" s="171"/>
      <c r="FWE5403" s="171"/>
      <c r="FWF5403" s="171"/>
      <c r="FWG5403" s="171"/>
      <c r="FWH5403" s="171"/>
      <c r="FWI5403" s="171"/>
      <c r="FWJ5403" s="171"/>
      <c r="FWK5403" s="171"/>
      <c r="FWL5403" s="171"/>
      <c r="FWM5403" s="171"/>
      <c r="FWN5403" s="171"/>
      <c r="FWO5403" s="171"/>
      <c r="FWP5403" s="171"/>
      <c r="FWQ5403" s="171"/>
      <c r="FWR5403" s="171"/>
      <c r="FWS5403" s="171"/>
      <c r="FWT5403" s="171"/>
      <c r="FWU5403" s="171"/>
      <c r="FWV5403" s="171"/>
      <c r="FWW5403" s="171"/>
      <c r="FWX5403" s="171"/>
      <c r="FWY5403" s="171"/>
      <c r="FWZ5403" s="171"/>
      <c r="FXA5403" s="171"/>
      <c r="FXB5403" s="171"/>
      <c r="FXC5403" s="171"/>
      <c r="FXD5403" s="171"/>
      <c r="FXE5403" s="171"/>
      <c r="FXF5403" s="171"/>
      <c r="FXG5403" s="171"/>
      <c r="FXH5403" s="171"/>
      <c r="FXI5403" s="171"/>
      <c r="FXJ5403" s="171"/>
      <c r="FXK5403" s="171"/>
      <c r="FXL5403" s="171"/>
      <c r="FXM5403" s="171"/>
      <c r="FXN5403" s="171"/>
      <c r="FXO5403" s="171"/>
      <c r="FXP5403" s="171"/>
      <c r="FXQ5403" s="171"/>
      <c r="FXR5403" s="171"/>
      <c r="FXS5403" s="171"/>
      <c r="FXT5403" s="171"/>
      <c r="FXU5403" s="171"/>
      <c r="FXV5403" s="171"/>
      <c r="FXW5403" s="171"/>
      <c r="FXX5403" s="171"/>
      <c r="FXY5403" s="171"/>
      <c r="FXZ5403" s="171"/>
      <c r="FYA5403" s="171"/>
      <c r="FYB5403" s="171"/>
      <c r="FYC5403" s="171"/>
      <c r="FYD5403" s="171"/>
      <c r="FYE5403" s="171"/>
      <c r="FYF5403" s="171"/>
      <c r="FYG5403" s="171"/>
      <c r="FYH5403" s="171"/>
      <c r="FYI5403" s="171"/>
      <c r="FYJ5403" s="171"/>
      <c r="FYK5403" s="171"/>
      <c r="FYL5403" s="171"/>
      <c r="FYM5403" s="171"/>
      <c r="FYN5403" s="171"/>
      <c r="FYO5403" s="171"/>
      <c r="FYP5403" s="171"/>
      <c r="FYQ5403" s="171"/>
      <c r="FYR5403" s="171"/>
      <c r="FYS5403" s="171"/>
      <c r="FYT5403" s="171"/>
      <c r="FYU5403" s="171"/>
      <c r="FYV5403" s="171"/>
      <c r="FYW5403" s="171"/>
      <c r="FYX5403" s="171"/>
      <c r="FYY5403" s="171"/>
      <c r="FYZ5403" s="171"/>
      <c r="FZA5403" s="171"/>
      <c r="FZB5403" s="171"/>
      <c r="FZC5403" s="171"/>
      <c r="FZD5403" s="171"/>
      <c r="FZE5403" s="171"/>
      <c r="FZF5403" s="171"/>
      <c r="FZG5403" s="171"/>
      <c r="FZH5403" s="171"/>
      <c r="FZI5403" s="171"/>
      <c r="FZJ5403" s="171"/>
      <c r="FZK5403" s="171"/>
      <c r="FZL5403" s="171"/>
      <c r="FZM5403" s="171"/>
      <c r="FZN5403" s="171"/>
      <c r="FZO5403" s="171"/>
      <c r="FZP5403" s="171"/>
      <c r="FZQ5403" s="171"/>
      <c r="FZR5403" s="171"/>
      <c r="FZS5403" s="171"/>
      <c r="FZT5403" s="171"/>
      <c r="FZU5403" s="171"/>
      <c r="FZV5403" s="171"/>
      <c r="FZW5403" s="171"/>
      <c r="FZX5403" s="171"/>
      <c r="FZY5403" s="171"/>
      <c r="FZZ5403" s="171"/>
      <c r="GAA5403" s="171"/>
      <c r="GAB5403" s="171"/>
      <c r="GAC5403" s="171"/>
      <c r="GAD5403" s="171"/>
      <c r="GAE5403" s="171"/>
      <c r="GAF5403" s="171"/>
      <c r="GAG5403" s="171"/>
      <c r="GAH5403" s="171"/>
      <c r="GAI5403" s="171"/>
      <c r="GAJ5403" s="171"/>
      <c r="GAK5403" s="171"/>
      <c r="GAL5403" s="171"/>
      <c r="GAM5403" s="171"/>
      <c r="GAN5403" s="171"/>
      <c r="GAO5403" s="171"/>
      <c r="GAP5403" s="171"/>
      <c r="GAQ5403" s="171"/>
      <c r="GAR5403" s="171"/>
      <c r="GAS5403" s="171"/>
      <c r="GAT5403" s="171"/>
      <c r="GAU5403" s="171"/>
      <c r="GAV5403" s="171"/>
      <c r="GAW5403" s="171"/>
      <c r="GAX5403" s="171"/>
      <c r="GAY5403" s="171"/>
      <c r="GAZ5403" s="171"/>
      <c r="GBA5403" s="171"/>
      <c r="GBB5403" s="171"/>
      <c r="GBC5403" s="171"/>
      <c r="GBD5403" s="171"/>
      <c r="GBE5403" s="171"/>
      <c r="GBF5403" s="171"/>
      <c r="GBG5403" s="171"/>
      <c r="GBH5403" s="171"/>
      <c r="GBI5403" s="171"/>
      <c r="GBJ5403" s="171"/>
      <c r="GBK5403" s="171"/>
      <c r="GBL5403" s="171"/>
      <c r="GBM5403" s="171"/>
      <c r="GBN5403" s="171"/>
      <c r="GBO5403" s="171"/>
      <c r="GBP5403" s="171"/>
      <c r="GBQ5403" s="171"/>
      <c r="GBR5403" s="171"/>
      <c r="GBS5403" s="171"/>
      <c r="GBT5403" s="171"/>
      <c r="GBU5403" s="171"/>
      <c r="GBV5403" s="171"/>
      <c r="GBW5403" s="171"/>
      <c r="GBX5403" s="171"/>
      <c r="GBY5403" s="171"/>
      <c r="GBZ5403" s="171"/>
      <c r="GCA5403" s="171"/>
      <c r="GCB5403" s="171"/>
      <c r="GCC5403" s="171"/>
      <c r="GCD5403" s="171"/>
      <c r="GCE5403" s="171"/>
      <c r="GCF5403" s="171"/>
      <c r="GCG5403" s="171"/>
      <c r="GCH5403" s="171"/>
      <c r="GCI5403" s="171"/>
      <c r="GCJ5403" s="171"/>
      <c r="GCK5403" s="171"/>
      <c r="GCL5403" s="171"/>
      <c r="GCM5403" s="171"/>
      <c r="GCN5403" s="171"/>
      <c r="GCO5403" s="171"/>
      <c r="GCP5403" s="171"/>
      <c r="GCQ5403" s="171"/>
      <c r="GCR5403" s="171"/>
      <c r="GCS5403" s="171"/>
      <c r="GCT5403" s="171"/>
      <c r="GCU5403" s="171"/>
      <c r="GCV5403" s="171"/>
      <c r="GCW5403" s="171"/>
      <c r="GCX5403" s="171"/>
      <c r="GCY5403" s="171"/>
      <c r="GCZ5403" s="171"/>
      <c r="GDA5403" s="171"/>
      <c r="GDB5403" s="171"/>
      <c r="GDC5403" s="171"/>
      <c r="GDD5403" s="171"/>
      <c r="GDE5403" s="171"/>
      <c r="GDF5403" s="171"/>
      <c r="GDG5403" s="171"/>
      <c r="GDH5403" s="171"/>
      <c r="GDI5403" s="171"/>
      <c r="GDJ5403" s="171"/>
      <c r="GDK5403" s="171"/>
      <c r="GDL5403" s="171"/>
      <c r="GDM5403" s="171"/>
      <c r="GDN5403" s="171"/>
      <c r="GDO5403" s="171"/>
      <c r="GDP5403" s="171"/>
      <c r="GDQ5403" s="171"/>
      <c r="GDR5403" s="171"/>
      <c r="GDS5403" s="171"/>
      <c r="GDT5403" s="171"/>
      <c r="GDU5403" s="171"/>
      <c r="GDV5403" s="171"/>
      <c r="GDW5403" s="171"/>
      <c r="GDX5403" s="171"/>
      <c r="GDY5403" s="171"/>
      <c r="GDZ5403" s="171"/>
      <c r="GEA5403" s="171"/>
      <c r="GEB5403" s="171"/>
      <c r="GEC5403" s="171"/>
      <c r="GED5403" s="171"/>
      <c r="GEE5403" s="171"/>
      <c r="GEF5403" s="171"/>
      <c r="GEG5403" s="171"/>
      <c r="GEH5403" s="171"/>
      <c r="GEI5403" s="171"/>
      <c r="GEJ5403" s="171"/>
      <c r="GEK5403" s="171"/>
      <c r="GEL5403" s="171"/>
      <c r="GEM5403" s="171"/>
      <c r="GEN5403" s="171"/>
      <c r="GEO5403" s="171"/>
      <c r="GEP5403" s="171"/>
      <c r="GEQ5403" s="171"/>
      <c r="GER5403" s="171"/>
      <c r="GES5403" s="171"/>
      <c r="GET5403" s="171"/>
      <c r="GEU5403" s="171"/>
      <c r="GEV5403" s="171"/>
      <c r="GEW5403" s="171"/>
      <c r="GEX5403" s="171"/>
      <c r="GEY5403" s="171"/>
      <c r="GEZ5403" s="171"/>
      <c r="GFA5403" s="171"/>
      <c r="GFB5403" s="171"/>
      <c r="GFC5403" s="171"/>
      <c r="GFD5403" s="171"/>
      <c r="GFE5403" s="171"/>
      <c r="GFF5403" s="171"/>
      <c r="GFG5403" s="171"/>
      <c r="GFH5403" s="171"/>
      <c r="GFI5403" s="171"/>
      <c r="GFJ5403" s="171"/>
      <c r="GFK5403" s="171"/>
      <c r="GFL5403" s="171"/>
      <c r="GFM5403" s="171"/>
      <c r="GFN5403" s="171"/>
      <c r="GFO5403" s="171"/>
      <c r="GFP5403" s="171"/>
      <c r="GFQ5403" s="171"/>
      <c r="GFR5403" s="171"/>
      <c r="GFS5403" s="171"/>
      <c r="GFT5403" s="171"/>
      <c r="GFU5403" s="171"/>
      <c r="GFV5403" s="171"/>
      <c r="GFW5403" s="171"/>
      <c r="GFX5403" s="171"/>
      <c r="GFY5403" s="171"/>
      <c r="GFZ5403" s="171"/>
      <c r="GGA5403" s="171"/>
      <c r="GGB5403" s="171"/>
      <c r="GGC5403" s="171"/>
      <c r="GGD5403" s="171"/>
      <c r="GGE5403" s="171"/>
      <c r="GGF5403" s="171"/>
      <c r="GGG5403" s="171"/>
      <c r="GGH5403" s="171"/>
      <c r="GGI5403" s="171"/>
      <c r="GGJ5403" s="171"/>
      <c r="GGK5403" s="171"/>
      <c r="GGL5403" s="171"/>
      <c r="GGM5403" s="171"/>
      <c r="GGN5403" s="171"/>
      <c r="GGO5403" s="171"/>
      <c r="GGP5403" s="171"/>
      <c r="GGQ5403" s="171"/>
      <c r="GGR5403" s="171"/>
      <c r="GGS5403" s="171"/>
      <c r="GGT5403" s="171"/>
      <c r="GGU5403" s="171"/>
      <c r="GGV5403" s="171"/>
      <c r="GGW5403" s="171"/>
      <c r="GGX5403" s="171"/>
      <c r="GGY5403" s="171"/>
      <c r="GGZ5403" s="171"/>
      <c r="GHA5403" s="171"/>
      <c r="GHB5403" s="171"/>
      <c r="GHC5403" s="171"/>
      <c r="GHD5403" s="171"/>
      <c r="GHE5403" s="171"/>
      <c r="GHF5403" s="171"/>
      <c r="GHG5403" s="171"/>
      <c r="GHH5403" s="171"/>
      <c r="GHI5403" s="171"/>
      <c r="GHJ5403" s="171"/>
      <c r="GHK5403" s="171"/>
      <c r="GHL5403" s="171"/>
      <c r="GHM5403" s="171"/>
      <c r="GHN5403" s="171"/>
      <c r="GHO5403" s="171"/>
      <c r="GHP5403" s="171"/>
      <c r="GHQ5403" s="171"/>
      <c r="GHR5403" s="171"/>
      <c r="GHS5403" s="171"/>
      <c r="GHT5403" s="171"/>
      <c r="GHU5403" s="171"/>
      <c r="GHV5403" s="171"/>
      <c r="GHW5403" s="171"/>
      <c r="GHX5403" s="171"/>
      <c r="GHY5403" s="171"/>
      <c r="GHZ5403" s="171"/>
      <c r="GIA5403" s="171"/>
      <c r="GIB5403" s="171"/>
      <c r="GIC5403" s="171"/>
      <c r="GID5403" s="171"/>
      <c r="GIE5403" s="171"/>
      <c r="GIF5403" s="171"/>
      <c r="GIG5403" s="171"/>
      <c r="GIH5403" s="171"/>
      <c r="GII5403" s="171"/>
      <c r="GIJ5403" s="171"/>
      <c r="GIK5403" s="171"/>
      <c r="GIL5403" s="171"/>
      <c r="GIM5403" s="171"/>
      <c r="GIN5403" s="171"/>
      <c r="GIO5403" s="171"/>
      <c r="GIP5403" s="171"/>
      <c r="GIQ5403" s="171"/>
      <c r="GIR5403" s="171"/>
      <c r="GIS5403" s="171"/>
      <c r="GIT5403" s="171"/>
      <c r="GIU5403" s="171"/>
      <c r="GIV5403" s="171"/>
      <c r="GIW5403" s="171"/>
      <c r="GIX5403" s="171"/>
      <c r="GIY5403" s="171"/>
      <c r="GIZ5403" s="171"/>
      <c r="GJA5403" s="171"/>
      <c r="GJB5403" s="171"/>
      <c r="GJC5403" s="171"/>
      <c r="GJD5403" s="171"/>
      <c r="GJE5403" s="171"/>
      <c r="GJF5403" s="171"/>
      <c r="GJG5403" s="171"/>
      <c r="GJH5403" s="171"/>
      <c r="GJI5403" s="171"/>
      <c r="GJJ5403" s="171"/>
      <c r="GJK5403" s="171"/>
      <c r="GJL5403" s="171"/>
      <c r="GJM5403" s="171"/>
      <c r="GJN5403" s="171"/>
      <c r="GJO5403" s="171"/>
      <c r="GJP5403" s="171"/>
      <c r="GJQ5403" s="171"/>
      <c r="GJR5403" s="171"/>
      <c r="GJS5403" s="171"/>
      <c r="GJT5403" s="171"/>
      <c r="GJU5403" s="171"/>
      <c r="GJV5403" s="171"/>
      <c r="GJW5403" s="171"/>
      <c r="GJX5403" s="171"/>
      <c r="GJY5403" s="171"/>
      <c r="GJZ5403" s="171"/>
      <c r="GKA5403" s="171"/>
      <c r="GKB5403" s="171"/>
      <c r="GKC5403" s="171"/>
      <c r="GKD5403" s="171"/>
      <c r="GKE5403" s="171"/>
      <c r="GKF5403" s="171"/>
      <c r="GKG5403" s="171"/>
      <c r="GKH5403" s="171"/>
      <c r="GKI5403" s="171"/>
      <c r="GKJ5403" s="171"/>
      <c r="GKK5403" s="171"/>
      <c r="GKL5403" s="171"/>
      <c r="GKM5403" s="171"/>
      <c r="GKN5403" s="171"/>
      <c r="GKO5403" s="171"/>
      <c r="GKP5403" s="171"/>
      <c r="GKQ5403" s="171"/>
      <c r="GKR5403" s="171"/>
      <c r="GKS5403" s="171"/>
      <c r="GKT5403" s="171"/>
      <c r="GKU5403" s="171"/>
      <c r="GKV5403" s="171"/>
      <c r="GKW5403" s="171"/>
      <c r="GKX5403" s="171"/>
      <c r="GKY5403" s="171"/>
      <c r="GKZ5403" s="171"/>
      <c r="GLA5403" s="171"/>
      <c r="GLB5403" s="171"/>
      <c r="GLC5403" s="171"/>
      <c r="GLD5403" s="171"/>
      <c r="GLE5403" s="171"/>
      <c r="GLF5403" s="171"/>
      <c r="GLG5403" s="171"/>
      <c r="GLH5403" s="171"/>
      <c r="GLI5403" s="171"/>
      <c r="GLJ5403" s="171"/>
      <c r="GLK5403" s="171"/>
      <c r="GLL5403" s="171"/>
      <c r="GLM5403" s="171"/>
      <c r="GLN5403" s="171"/>
      <c r="GLO5403" s="171"/>
      <c r="GLP5403" s="171"/>
      <c r="GLQ5403" s="171"/>
      <c r="GLR5403" s="171"/>
      <c r="GLS5403" s="171"/>
      <c r="GLT5403" s="171"/>
      <c r="GLU5403" s="171"/>
      <c r="GLV5403" s="171"/>
      <c r="GLW5403" s="171"/>
      <c r="GLX5403" s="171"/>
      <c r="GLY5403" s="171"/>
      <c r="GLZ5403" s="171"/>
      <c r="GMA5403" s="171"/>
      <c r="GMB5403" s="171"/>
      <c r="GMC5403" s="171"/>
      <c r="GMD5403" s="171"/>
      <c r="GME5403" s="171"/>
      <c r="GMF5403" s="171"/>
      <c r="GMG5403" s="171"/>
      <c r="GMH5403" s="171"/>
      <c r="GMI5403" s="171"/>
      <c r="GMJ5403" s="171"/>
      <c r="GMK5403" s="171"/>
      <c r="GML5403" s="171"/>
      <c r="GMM5403" s="171"/>
      <c r="GMN5403" s="171"/>
      <c r="GMO5403" s="171"/>
      <c r="GMP5403" s="171"/>
      <c r="GMQ5403" s="171"/>
      <c r="GMR5403" s="171"/>
      <c r="GMS5403" s="171"/>
      <c r="GMT5403" s="171"/>
      <c r="GMU5403" s="171"/>
      <c r="GMV5403" s="171"/>
      <c r="GMW5403" s="171"/>
      <c r="GMX5403" s="171"/>
      <c r="GMY5403" s="171"/>
      <c r="GMZ5403" s="171"/>
      <c r="GNA5403" s="171"/>
      <c r="GNB5403" s="171"/>
      <c r="GNC5403" s="171"/>
      <c r="GND5403" s="171"/>
      <c r="GNE5403" s="171"/>
      <c r="GNF5403" s="171"/>
      <c r="GNG5403" s="171"/>
      <c r="GNH5403" s="171"/>
      <c r="GNI5403" s="171"/>
      <c r="GNJ5403" s="171"/>
      <c r="GNK5403" s="171"/>
      <c r="GNL5403" s="171"/>
      <c r="GNM5403" s="171"/>
      <c r="GNN5403" s="171"/>
      <c r="GNO5403" s="171"/>
      <c r="GNP5403" s="171"/>
      <c r="GNQ5403" s="171"/>
      <c r="GNR5403" s="171"/>
      <c r="GNS5403" s="171"/>
      <c r="GNT5403" s="171"/>
      <c r="GNU5403" s="171"/>
      <c r="GNV5403" s="171"/>
      <c r="GNW5403" s="171"/>
      <c r="GNX5403" s="171"/>
      <c r="GNY5403" s="171"/>
      <c r="GNZ5403" s="171"/>
      <c r="GOA5403" s="171"/>
      <c r="GOB5403" s="171"/>
      <c r="GOC5403" s="171"/>
      <c r="GOD5403" s="171"/>
      <c r="GOE5403" s="171"/>
      <c r="GOF5403" s="171"/>
      <c r="GOG5403" s="171"/>
      <c r="GOH5403" s="171"/>
      <c r="GOI5403" s="171"/>
      <c r="GOJ5403" s="171"/>
      <c r="GOK5403" s="171"/>
      <c r="GOL5403" s="171"/>
      <c r="GOM5403" s="171"/>
      <c r="GON5403" s="171"/>
      <c r="GOO5403" s="171"/>
      <c r="GOP5403" s="171"/>
      <c r="GOQ5403" s="171"/>
      <c r="GOR5403" s="171"/>
      <c r="GOS5403" s="171"/>
      <c r="GOT5403" s="171"/>
      <c r="GOU5403" s="171"/>
      <c r="GOV5403" s="171"/>
      <c r="GOW5403" s="171"/>
      <c r="GOX5403" s="171"/>
      <c r="GOY5403" s="171"/>
      <c r="GOZ5403" s="171"/>
      <c r="GPA5403" s="171"/>
      <c r="GPB5403" s="171"/>
      <c r="GPC5403" s="171"/>
      <c r="GPD5403" s="171"/>
      <c r="GPE5403" s="171"/>
      <c r="GPF5403" s="171"/>
      <c r="GPG5403" s="171"/>
      <c r="GPH5403" s="171"/>
      <c r="GPI5403" s="171"/>
      <c r="GPJ5403" s="171"/>
      <c r="GPK5403" s="171"/>
      <c r="GPL5403" s="171"/>
      <c r="GPM5403" s="171"/>
      <c r="GPN5403" s="171"/>
      <c r="GPO5403" s="171"/>
      <c r="GPP5403" s="171"/>
      <c r="GPQ5403" s="171"/>
      <c r="GPR5403" s="171"/>
      <c r="GPS5403" s="171"/>
      <c r="GPT5403" s="171"/>
      <c r="GPU5403" s="171"/>
      <c r="GPV5403" s="171"/>
      <c r="GPW5403" s="171"/>
      <c r="GPX5403" s="171"/>
      <c r="GPY5403" s="171"/>
      <c r="GPZ5403" s="171"/>
      <c r="GQA5403" s="171"/>
      <c r="GQB5403" s="171"/>
      <c r="GQC5403" s="171"/>
      <c r="GQD5403" s="171"/>
      <c r="GQE5403" s="171"/>
      <c r="GQF5403" s="171"/>
      <c r="GQG5403" s="171"/>
      <c r="GQH5403" s="171"/>
      <c r="GQI5403" s="171"/>
      <c r="GQJ5403" s="171"/>
      <c r="GQK5403" s="171"/>
      <c r="GQL5403" s="171"/>
      <c r="GQM5403" s="171"/>
      <c r="GQN5403" s="171"/>
      <c r="GQO5403" s="171"/>
      <c r="GQP5403" s="171"/>
      <c r="GQQ5403" s="171"/>
      <c r="GQR5403" s="171"/>
      <c r="GQS5403" s="171"/>
      <c r="GQT5403" s="171"/>
      <c r="GQU5403" s="171"/>
      <c r="GQV5403" s="171"/>
      <c r="GQW5403" s="171"/>
      <c r="GQX5403" s="171"/>
      <c r="GQY5403" s="171"/>
      <c r="GQZ5403" s="171"/>
      <c r="GRA5403" s="171"/>
      <c r="GRB5403" s="171"/>
      <c r="GRC5403" s="171"/>
      <c r="GRD5403" s="171"/>
      <c r="GRE5403" s="171"/>
      <c r="GRF5403" s="171"/>
      <c r="GRG5403" s="171"/>
      <c r="GRH5403" s="171"/>
      <c r="GRI5403" s="171"/>
      <c r="GRJ5403" s="171"/>
      <c r="GRK5403" s="171"/>
      <c r="GRL5403" s="171"/>
      <c r="GRM5403" s="171"/>
      <c r="GRN5403" s="171"/>
      <c r="GRO5403" s="171"/>
      <c r="GRP5403" s="171"/>
      <c r="GRQ5403" s="171"/>
      <c r="GRR5403" s="171"/>
      <c r="GRS5403" s="171"/>
      <c r="GRT5403" s="171"/>
      <c r="GRU5403" s="171"/>
      <c r="GRV5403" s="171"/>
      <c r="GRW5403" s="171"/>
      <c r="GRX5403" s="171"/>
      <c r="GRY5403" s="171"/>
      <c r="GRZ5403" s="171"/>
      <c r="GSA5403" s="171"/>
      <c r="GSB5403" s="171"/>
      <c r="GSC5403" s="171"/>
      <c r="GSD5403" s="171"/>
      <c r="GSE5403" s="171"/>
      <c r="GSF5403" s="171"/>
      <c r="GSG5403" s="171"/>
      <c r="GSH5403" s="171"/>
      <c r="GSI5403" s="171"/>
      <c r="GSJ5403" s="171"/>
      <c r="GSK5403" s="171"/>
      <c r="GSL5403" s="171"/>
      <c r="GSM5403" s="171"/>
      <c r="GSN5403" s="171"/>
      <c r="GSO5403" s="171"/>
      <c r="GSP5403" s="171"/>
      <c r="GSQ5403" s="171"/>
      <c r="GSR5403" s="171"/>
      <c r="GSS5403" s="171"/>
      <c r="GST5403" s="171"/>
      <c r="GSU5403" s="171"/>
      <c r="GSV5403" s="171"/>
      <c r="GSW5403" s="171"/>
      <c r="GSX5403" s="171"/>
      <c r="GSY5403" s="171"/>
      <c r="GSZ5403" s="171"/>
      <c r="GTA5403" s="171"/>
      <c r="GTB5403" s="171"/>
      <c r="GTC5403" s="171"/>
      <c r="GTD5403" s="171"/>
      <c r="GTE5403" s="171"/>
      <c r="GTF5403" s="171"/>
      <c r="GTG5403" s="171"/>
      <c r="GTH5403" s="171"/>
      <c r="GTI5403" s="171"/>
      <c r="GTJ5403" s="171"/>
      <c r="GTK5403" s="171"/>
      <c r="GTL5403" s="171"/>
      <c r="GTM5403" s="171"/>
      <c r="GTN5403" s="171"/>
      <c r="GTO5403" s="171"/>
      <c r="GTP5403" s="171"/>
      <c r="GTQ5403" s="171"/>
      <c r="GTR5403" s="171"/>
      <c r="GTS5403" s="171"/>
      <c r="GTT5403" s="171"/>
      <c r="GTU5403" s="171"/>
      <c r="GTV5403" s="171"/>
      <c r="GTW5403" s="171"/>
      <c r="GTX5403" s="171"/>
      <c r="GTY5403" s="171"/>
      <c r="GTZ5403" s="171"/>
      <c r="GUA5403" s="171"/>
      <c r="GUB5403" s="171"/>
      <c r="GUC5403" s="171"/>
      <c r="GUD5403" s="171"/>
      <c r="GUE5403" s="171"/>
      <c r="GUF5403" s="171"/>
      <c r="GUG5403" s="171"/>
      <c r="GUH5403" s="171"/>
      <c r="GUI5403" s="171"/>
      <c r="GUJ5403" s="171"/>
      <c r="GUK5403" s="171"/>
      <c r="GUL5403" s="171"/>
      <c r="GUM5403" s="171"/>
      <c r="GUN5403" s="171"/>
      <c r="GUO5403" s="171"/>
      <c r="GUP5403" s="171"/>
      <c r="GUQ5403" s="171"/>
      <c r="GUR5403" s="171"/>
      <c r="GUS5403" s="171"/>
      <c r="GUT5403" s="171"/>
      <c r="GUU5403" s="171"/>
      <c r="GUV5403" s="171"/>
      <c r="GUW5403" s="171"/>
      <c r="GUX5403" s="171"/>
      <c r="GUY5403" s="171"/>
      <c r="GUZ5403" s="171"/>
      <c r="GVA5403" s="171"/>
      <c r="GVB5403" s="171"/>
      <c r="GVC5403" s="171"/>
      <c r="GVD5403" s="171"/>
      <c r="GVE5403" s="171"/>
      <c r="GVF5403" s="171"/>
      <c r="GVG5403" s="171"/>
      <c r="GVH5403" s="171"/>
      <c r="GVI5403" s="171"/>
      <c r="GVJ5403" s="171"/>
      <c r="GVK5403" s="171"/>
      <c r="GVL5403" s="171"/>
      <c r="GVM5403" s="171"/>
      <c r="GVN5403" s="171"/>
      <c r="GVO5403" s="171"/>
      <c r="GVP5403" s="171"/>
      <c r="GVQ5403" s="171"/>
      <c r="GVR5403" s="171"/>
      <c r="GVS5403" s="171"/>
      <c r="GVT5403" s="171"/>
      <c r="GVU5403" s="171"/>
      <c r="GVV5403" s="171"/>
      <c r="GVW5403" s="171"/>
      <c r="GVX5403" s="171"/>
      <c r="GVY5403" s="171"/>
      <c r="GVZ5403" s="171"/>
      <c r="GWA5403" s="171"/>
      <c r="GWB5403" s="171"/>
      <c r="GWC5403" s="171"/>
      <c r="GWD5403" s="171"/>
      <c r="GWE5403" s="171"/>
      <c r="GWF5403" s="171"/>
      <c r="GWG5403" s="171"/>
      <c r="GWH5403" s="171"/>
      <c r="GWI5403" s="171"/>
      <c r="GWJ5403" s="171"/>
      <c r="GWK5403" s="171"/>
      <c r="GWL5403" s="171"/>
      <c r="GWM5403" s="171"/>
      <c r="GWN5403" s="171"/>
      <c r="GWO5403" s="171"/>
      <c r="GWP5403" s="171"/>
      <c r="GWQ5403" s="171"/>
      <c r="GWR5403" s="171"/>
      <c r="GWS5403" s="171"/>
      <c r="GWT5403" s="171"/>
      <c r="GWU5403" s="171"/>
      <c r="GWV5403" s="171"/>
      <c r="GWW5403" s="171"/>
      <c r="GWX5403" s="171"/>
      <c r="GWY5403" s="171"/>
      <c r="GWZ5403" s="171"/>
      <c r="GXA5403" s="171"/>
      <c r="GXB5403" s="171"/>
      <c r="GXC5403" s="171"/>
      <c r="GXD5403" s="171"/>
      <c r="GXE5403" s="171"/>
      <c r="GXF5403" s="171"/>
      <c r="GXG5403" s="171"/>
      <c r="GXH5403" s="171"/>
      <c r="GXI5403" s="171"/>
      <c r="GXJ5403" s="171"/>
      <c r="GXK5403" s="171"/>
      <c r="GXL5403" s="171"/>
      <c r="GXM5403" s="171"/>
      <c r="GXN5403" s="171"/>
      <c r="GXO5403" s="171"/>
      <c r="GXP5403" s="171"/>
      <c r="GXQ5403" s="171"/>
      <c r="GXR5403" s="171"/>
      <c r="GXS5403" s="171"/>
      <c r="GXT5403" s="171"/>
      <c r="GXU5403" s="171"/>
      <c r="GXV5403" s="171"/>
      <c r="GXW5403" s="171"/>
      <c r="GXX5403" s="171"/>
      <c r="GXY5403" s="171"/>
      <c r="GXZ5403" s="171"/>
      <c r="GYA5403" s="171"/>
      <c r="GYB5403" s="171"/>
      <c r="GYC5403" s="171"/>
      <c r="GYD5403" s="171"/>
      <c r="GYE5403" s="171"/>
      <c r="GYF5403" s="171"/>
      <c r="GYG5403" s="171"/>
      <c r="GYH5403" s="171"/>
      <c r="GYI5403" s="171"/>
      <c r="GYJ5403" s="171"/>
      <c r="GYK5403" s="171"/>
      <c r="GYL5403" s="171"/>
      <c r="GYM5403" s="171"/>
      <c r="GYN5403" s="171"/>
      <c r="GYO5403" s="171"/>
      <c r="GYP5403" s="171"/>
      <c r="GYQ5403" s="171"/>
      <c r="GYR5403" s="171"/>
      <c r="GYS5403" s="171"/>
      <c r="GYT5403" s="171"/>
      <c r="GYU5403" s="171"/>
      <c r="GYV5403" s="171"/>
      <c r="GYW5403" s="171"/>
      <c r="GYX5403" s="171"/>
      <c r="GYY5403" s="171"/>
      <c r="GYZ5403" s="171"/>
      <c r="GZA5403" s="171"/>
      <c r="GZB5403" s="171"/>
      <c r="GZC5403" s="171"/>
      <c r="GZD5403" s="171"/>
      <c r="GZE5403" s="171"/>
      <c r="GZF5403" s="171"/>
      <c r="GZG5403" s="171"/>
      <c r="GZH5403" s="171"/>
      <c r="GZI5403" s="171"/>
      <c r="GZJ5403" s="171"/>
      <c r="GZK5403" s="171"/>
      <c r="GZL5403" s="171"/>
      <c r="GZM5403" s="171"/>
      <c r="GZN5403" s="171"/>
      <c r="GZO5403" s="171"/>
      <c r="GZP5403" s="171"/>
      <c r="GZQ5403" s="171"/>
      <c r="GZR5403" s="171"/>
      <c r="GZS5403" s="171"/>
      <c r="GZT5403" s="171"/>
      <c r="GZU5403" s="171"/>
      <c r="GZV5403" s="171"/>
      <c r="GZW5403" s="171"/>
      <c r="GZX5403" s="171"/>
      <c r="GZY5403" s="171"/>
      <c r="GZZ5403" s="171"/>
      <c r="HAA5403" s="171"/>
      <c r="HAB5403" s="171"/>
      <c r="HAC5403" s="171"/>
      <c r="HAD5403" s="171"/>
      <c r="HAE5403" s="171"/>
      <c r="HAF5403" s="171"/>
      <c r="HAG5403" s="171"/>
      <c r="HAH5403" s="171"/>
      <c r="HAI5403" s="171"/>
      <c r="HAJ5403" s="171"/>
      <c r="HAK5403" s="171"/>
      <c r="HAL5403" s="171"/>
      <c r="HAM5403" s="171"/>
      <c r="HAN5403" s="171"/>
      <c r="HAO5403" s="171"/>
      <c r="HAP5403" s="171"/>
      <c r="HAQ5403" s="171"/>
      <c r="HAR5403" s="171"/>
      <c r="HAS5403" s="171"/>
      <c r="HAT5403" s="171"/>
      <c r="HAU5403" s="171"/>
      <c r="HAV5403" s="171"/>
      <c r="HAW5403" s="171"/>
      <c r="HAX5403" s="171"/>
      <c r="HAY5403" s="171"/>
      <c r="HAZ5403" s="171"/>
      <c r="HBA5403" s="171"/>
      <c r="HBB5403" s="171"/>
      <c r="HBC5403" s="171"/>
      <c r="HBD5403" s="171"/>
      <c r="HBE5403" s="171"/>
      <c r="HBF5403" s="171"/>
      <c r="HBG5403" s="171"/>
      <c r="HBH5403" s="171"/>
      <c r="HBI5403" s="171"/>
      <c r="HBJ5403" s="171"/>
      <c r="HBK5403" s="171"/>
      <c r="HBL5403" s="171"/>
      <c r="HBM5403" s="171"/>
      <c r="HBN5403" s="171"/>
      <c r="HBO5403" s="171"/>
      <c r="HBP5403" s="171"/>
      <c r="HBQ5403" s="171"/>
      <c r="HBR5403" s="171"/>
      <c r="HBS5403" s="171"/>
      <c r="HBT5403" s="171"/>
      <c r="HBU5403" s="171"/>
      <c r="HBV5403" s="171"/>
      <c r="HBW5403" s="171"/>
      <c r="HBX5403" s="171"/>
      <c r="HBY5403" s="171"/>
      <c r="HBZ5403" s="171"/>
      <c r="HCA5403" s="171"/>
      <c r="HCB5403" s="171"/>
      <c r="HCC5403" s="171"/>
      <c r="HCD5403" s="171"/>
      <c r="HCE5403" s="171"/>
      <c r="HCF5403" s="171"/>
      <c r="HCG5403" s="171"/>
      <c r="HCH5403" s="171"/>
      <c r="HCI5403" s="171"/>
      <c r="HCJ5403" s="171"/>
      <c r="HCK5403" s="171"/>
      <c r="HCL5403" s="171"/>
      <c r="HCM5403" s="171"/>
      <c r="HCN5403" s="171"/>
      <c r="HCO5403" s="171"/>
      <c r="HCP5403" s="171"/>
      <c r="HCQ5403" s="171"/>
      <c r="HCR5403" s="171"/>
      <c r="HCS5403" s="171"/>
      <c r="HCT5403" s="171"/>
      <c r="HCU5403" s="171"/>
      <c r="HCV5403" s="171"/>
      <c r="HCW5403" s="171"/>
      <c r="HCX5403" s="171"/>
      <c r="HCY5403" s="171"/>
      <c r="HCZ5403" s="171"/>
      <c r="HDA5403" s="171"/>
      <c r="HDB5403" s="171"/>
      <c r="HDC5403" s="171"/>
      <c r="HDD5403" s="171"/>
      <c r="HDE5403" s="171"/>
      <c r="HDF5403" s="171"/>
      <c r="HDG5403" s="171"/>
      <c r="HDH5403" s="171"/>
      <c r="HDI5403" s="171"/>
      <c r="HDJ5403" s="171"/>
      <c r="HDK5403" s="171"/>
      <c r="HDL5403" s="171"/>
      <c r="HDM5403" s="171"/>
      <c r="HDN5403" s="171"/>
      <c r="HDO5403" s="171"/>
      <c r="HDP5403" s="171"/>
      <c r="HDQ5403" s="171"/>
      <c r="HDR5403" s="171"/>
      <c r="HDS5403" s="171"/>
      <c r="HDT5403" s="171"/>
      <c r="HDU5403" s="171"/>
      <c r="HDV5403" s="171"/>
      <c r="HDW5403" s="171"/>
      <c r="HDX5403" s="171"/>
      <c r="HDY5403" s="171"/>
      <c r="HDZ5403" s="171"/>
      <c r="HEA5403" s="171"/>
      <c r="HEB5403" s="171"/>
      <c r="HEC5403" s="171"/>
      <c r="HED5403" s="171"/>
      <c r="HEE5403" s="171"/>
      <c r="HEF5403" s="171"/>
      <c r="HEG5403" s="171"/>
      <c r="HEH5403" s="171"/>
      <c r="HEI5403" s="171"/>
      <c r="HEJ5403" s="171"/>
      <c r="HEK5403" s="171"/>
      <c r="HEL5403" s="171"/>
      <c r="HEM5403" s="171"/>
      <c r="HEN5403" s="171"/>
      <c r="HEO5403" s="171"/>
      <c r="HEP5403" s="171"/>
      <c r="HEQ5403" s="171"/>
      <c r="HER5403" s="171"/>
      <c r="HES5403" s="171"/>
      <c r="HET5403" s="171"/>
      <c r="HEU5403" s="171"/>
      <c r="HEV5403" s="171"/>
      <c r="HEW5403" s="171"/>
      <c r="HEX5403" s="171"/>
      <c r="HEY5403" s="171"/>
      <c r="HEZ5403" s="171"/>
      <c r="HFA5403" s="171"/>
      <c r="HFB5403" s="171"/>
      <c r="HFC5403" s="171"/>
      <c r="HFD5403" s="171"/>
      <c r="HFE5403" s="171"/>
      <c r="HFF5403" s="171"/>
      <c r="HFG5403" s="171"/>
      <c r="HFH5403" s="171"/>
      <c r="HFI5403" s="171"/>
      <c r="HFJ5403" s="171"/>
      <c r="HFK5403" s="171"/>
      <c r="HFL5403" s="171"/>
      <c r="HFM5403" s="171"/>
      <c r="HFN5403" s="171"/>
      <c r="HFO5403" s="171"/>
      <c r="HFP5403" s="171"/>
      <c r="HFQ5403" s="171"/>
      <c r="HFR5403" s="171"/>
      <c r="HFS5403" s="171"/>
      <c r="HFT5403" s="171"/>
      <c r="HFU5403" s="171"/>
      <c r="HFV5403" s="171"/>
      <c r="HFW5403" s="171"/>
      <c r="HFX5403" s="171"/>
      <c r="HFY5403" s="171"/>
      <c r="HFZ5403" s="171"/>
      <c r="HGA5403" s="171"/>
      <c r="HGB5403" s="171"/>
      <c r="HGC5403" s="171"/>
      <c r="HGD5403" s="171"/>
      <c r="HGE5403" s="171"/>
      <c r="HGF5403" s="171"/>
      <c r="HGG5403" s="171"/>
      <c r="HGH5403" s="171"/>
      <c r="HGI5403" s="171"/>
      <c r="HGJ5403" s="171"/>
      <c r="HGK5403" s="171"/>
      <c r="HGL5403" s="171"/>
      <c r="HGM5403" s="171"/>
      <c r="HGN5403" s="171"/>
      <c r="HGO5403" s="171"/>
      <c r="HGP5403" s="171"/>
      <c r="HGQ5403" s="171"/>
      <c r="HGR5403" s="171"/>
      <c r="HGS5403" s="171"/>
      <c r="HGT5403" s="171"/>
      <c r="HGU5403" s="171"/>
      <c r="HGV5403" s="171"/>
      <c r="HGW5403" s="171"/>
      <c r="HGX5403" s="171"/>
      <c r="HGY5403" s="171"/>
      <c r="HGZ5403" s="171"/>
      <c r="HHA5403" s="171"/>
      <c r="HHB5403" s="171"/>
      <c r="HHC5403" s="171"/>
      <c r="HHD5403" s="171"/>
      <c r="HHE5403" s="171"/>
      <c r="HHF5403" s="171"/>
      <c r="HHG5403" s="171"/>
      <c r="HHH5403" s="171"/>
      <c r="HHI5403" s="171"/>
      <c r="HHJ5403" s="171"/>
      <c r="HHK5403" s="171"/>
      <c r="HHL5403" s="171"/>
      <c r="HHM5403" s="171"/>
      <c r="HHN5403" s="171"/>
      <c r="HHO5403" s="171"/>
      <c r="HHP5403" s="171"/>
      <c r="HHQ5403" s="171"/>
      <c r="HHR5403" s="171"/>
      <c r="HHS5403" s="171"/>
      <c r="HHT5403" s="171"/>
      <c r="HHU5403" s="171"/>
      <c r="HHV5403" s="171"/>
      <c r="HHW5403" s="171"/>
      <c r="HHX5403" s="171"/>
      <c r="HHY5403" s="171"/>
      <c r="HHZ5403" s="171"/>
      <c r="HIA5403" s="171"/>
      <c r="HIB5403" s="171"/>
      <c r="HIC5403" s="171"/>
      <c r="HID5403" s="171"/>
      <c r="HIE5403" s="171"/>
      <c r="HIF5403" s="171"/>
      <c r="HIG5403" s="171"/>
      <c r="HIH5403" s="171"/>
      <c r="HII5403" s="171"/>
      <c r="HIJ5403" s="171"/>
      <c r="HIK5403" s="171"/>
      <c r="HIL5403" s="171"/>
      <c r="HIM5403" s="171"/>
      <c r="HIN5403" s="171"/>
      <c r="HIO5403" s="171"/>
      <c r="HIP5403" s="171"/>
      <c r="HIQ5403" s="171"/>
      <c r="HIR5403" s="171"/>
      <c r="HIS5403" s="171"/>
      <c r="HIT5403" s="171"/>
      <c r="HIU5403" s="171"/>
      <c r="HIV5403" s="171"/>
      <c r="HIW5403" s="171"/>
      <c r="HIX5403" s="171"/>
      <c r="HIY5403" s="171"/>
      <c r="HIZ5403" s="171"/>
      <c r="HJA5403" s="171"/>
      <c r="HJB5403" s="171"/>
      <c r="HJC5403" s="171"/>
      <c r="HJD5403" s="171"/>
      <c r="HJE5403" s="171"/>
      <c r="HJF5403" s="171"/>
      <c r="HJG5403" s="171"/>
      <c r="HJH5403" s="171"/>
      <c r="HJI5403" s="171"/>
      <c r="HJJ5403" s="171"/>
      <c r="HJK5403" s="171"/>
      <c r="HJL5403" s="171"/>
      <c r="HJM5403" s="171"/>
      <c r="HJN5403" s="171"/>
      <c r="HJO5403" s="171"/>
      <c r="HJP5403" s="171"/>
      <c r="HJQ5403" s="171"/>
      <c r="HJR5403" s="171"/>
      <c r="HJS5403" s="171"/>
      <c r="HJT5403" s="171"/>
      <c r="HJU5403" s="171"/>
      <c r="HJV5403" s="171"/>
      <c r="HJW5403" s="171"/>
      <c r="HJX5403" s="171"/>
      <c r="HJY5403" s="171"/>
      <c r="HJZ5403" s="171"/>
      <c r="HKA5403" s="171"/>
      <c r="HKB5403" s="171"/>
      <c r="HKC5403" s="171"/>
      <c r="HKD5403" s="171"/>
      <c r="HKE5403" s="171"/>
      <c r="HKF5403" s="171"/>
      <c r="HKG5403" s="171"/>
      <c r="HKH5403" s="171"/>
      <c r="HKI5403" s="171"/>
      <c r="HKJ5403" s="171"/>
      <c r="HKK5403" s="171"/>
      <c r="HKL5403" s="171"/>
      <c r="HKM5403" s="171"/>
      <c r="HKN5403" s="171"/>
      <c r="HKO5403" s="171"/>
      <c r="HKP5403" s="171"/>
      <c r="HKQ5403" s="171"/>
      <c r="HKR5403" s="171"/>
      <c r="HKS5403" s="171"/>
      <c r="HKT5403" s="171"/>
      <c r="HKU5403" s="171"/>
      <c r="HKV5403" s="171"/>
      <c r="HKW5403" s="171"/>
      <c r="HKX5403" s="171"/>
      <c r="HKY5403" s="171"/>
      <c r="HKZ5403" s="171"/>
      <c r="HLA5403" s="171"/>
      <c r="HLB5403" s="171"/>
      <c r="HLC5403" s="171"/>
      <c r="HLD5403" s="171"/>
      <c r="HLE5403" s="171"/>
      <c r="HLF5403" s="171"/>
      <c r="HLG5403" s="171"/>
      <c r="HLH5403" s="171"/>
      <c r="HLI5403" s="171"/>
      <c r="HLJ5403" s="171"/>
      <c r="HLK5403" s="171"/>
      <c r="HLL5403" s="171"/>
      <c r="HLM5403" s="171"/>
      <c r="HLN5403" s="171"/>
      <c r="HLO5403" s="171"/>
      <c r="HLP5403" s="171"/>
      <c r="HLQ5403" s="171"/>
      <c r="HLR5403" s="171"/>
      <c r="HLS5403" s="171"/>
      <c r="HLT5403" s="171"/>
      <c r="HLU5403" s="171"/>
      <c r="HLV5403" s="171"/>
      <c r="HLW5403" s="171"/>
      <c r="HLX5403" s="171"/>
      <c r="HLY5403" s="171"/>
      <c r="HLZ5403" s="171"/>
      <c r="HMA5403" s="171"/>
      <c r="HMB5403" s="171"/>
      <c r="HMC5403" s="171"/>
      <c r="HMD5403" s="171"/>
      <c r="HME5403" s="171"/>
      <c r="HMF5403" s="171"/>
      <c r="HMG5403" s="171"/>
      <c r="HMH5403" s="171"/>
      <c r="HMI5403" s="171"/>
      <c r="HMJ5403" s="171"/>
      <c r="HMK5403" s="171"/>
      <c r="HML5403" s="171"/>
      <c r="HMM5403" s="171"/>
      <c r="HMN5403" s="171"/>
      <c r="HMO5403" s="171"/>
      <c r="HMP5403" s="171"/>
      <c r="HMQ5403" s="171"/>
      <c r="HMR5403" s="171"/>
      <c r="HMS5403" s="171"/>
      <c r="HMT5403" s="171"/>
      <c r="HMU5403" s="171"/>
      <c r="HMV5403" s="171"/>
      <c r="HMW5403" s="171"/>
      <c r="HMX5403" s="171"/>
      <c r="HMY5403" s="171"/>
      <c r="HMZ5403" s="171"/>
      <c r="HNA5403" s="171"/>
      <c r="HNB5403" s="171"/>
      <c r="HNC5403" s="171"/>
      <c r="HND5403" s="171"/>
      <c r="HNE5403" s="171"/>
      <c r="HNF5403" s="171"/>
      <c r="HNG5403" s="171"/>
      <c r="HNH5403" s="171"/>
      <c r="HNI5403" s="171"/>
      <c r="HNJ5403" s="171"/>
      <c r="HNK5403" s="171"/>
      <c r="HNL5403" s="171"/>
      <c r="HNM5403" s="171"/>
      <c r="HNN5403" s="171"/>
      <c r="HNO5403" s="171"/>
      <c r="HNP5403" s="171"/>
      <c r="HNQ5403" s="171"/>
      <c r="HNR5403" s="171"/>
      <c r="HNS5403" s="171"/>
      <c r="HNT5403" s="171"/>
      <c r="HNU5403" s="171"/>
      <c r="HNV5403" s="171"/>
      <c r="HNW5403" s="171"/>
      <c r="HNX5403" s="171"/>
      <c r="HNY5403" s="171"/>
      <c r="HNZ5403" s="171"/>
      <c r="HOA5403" s="171"/>
      <c r="HOB5403" s="171"/>
      <c r="HOC5403" s="171"/>
      <c r="HOD5403" s="171"/>
      <c r="HOE5403" s="171"/>
      <c r="HOF5403" s="171"/>
      <c r="HOG5403" s="171"/>
      <c r="HOH5403" s="171"/>
      <c r="HOI5403" s="171"/>
      <c r="HOJ5403" s="171"/>
      <c r="HOK5403" s="171"/>
      <c r="HOL5403" s="171"/>
      <c r="HOM5403" s="171"/>
      <c r="HON5403" s="171"/>
      <c r="HOO5403" s="171"/>
      <c r="HOP5403" s="171"/>
      <c r="HOQ5403" s="171"/>
      <c r="HOR5403" s="171"/>
      <c r="HOS5403" s="171"/>
      <c r="HOT5403" s="171"/>
      <c r="HOU5403" s="171"/>
      <c r="HOV5403" s="171"/>
      <c r="HOW5403" s="171"/>
      <c r="HOX5403" s="171"/>
      <c r="HOY5403" s="171"/>
      <c r="HOZ5403" s="171"/>
      <c r="HPA5403" s="171"/>
      <c r="HPB5403" s="171"/>
      <c r="HPC5403" s="171"/>
      <c r="HPD5403" s="171"/>
      <c r="HPE5403" s="171"/>
      <c r="HPF5403" s="171"/>
      <c r="HPG5403" s="171"/>
      <c r="HPH5403" s="171"/>
      <c r="HPI5403" s="171"/>
      <c r="HPJ5403" s="171"/>
      <c r="HPK5403" s="171"/>
      <c r="HPL5403" s="171"/>
      <c r="HPM5403" s="171"/>
      <c r="HPN5403" s="171"/>
      <c r="HPO5403" s="171"/>
      <c r="HPP5403" s="171"/>
      <c r="HPQ5403" s="171"/>
      <c r="HPR5403" s="171"/>
      <c r="HPS5403" s="171"/>
      <c r="HPT5403" s="171"/>
      <c r="HPU5403" s="171"/>
      <c r="HPV5403" s="171"/>
      <c r="HPW5403" s="171"/>
      <c r="HPX5403" s="171"/>
      <c r="HPY5403" s="171"/>
      <c r="HPZ5403" s="171"/>
      <c r="HQA5403" s="171"/>
      <c r="HQB5403" s="171"/>
      <c r="HQC5403" s="171"/>
      <c r="HQD5403" s="171"/>
      <c r="HQE5403" s="171"/>
      <c r="HQF5403" s="171"/>
      <c r="HQG5403" s="171"/>
      <c r="HQH5403" s="171"/>
      <c r="HQI5403" s="171"/>
      <c r="HQJ5403" s="171"/>
      <c r="HQK5403" s="171"/>
      <c r="HQL5403" s="171"/>
      <c r="HQM5403" s="171"/>
      <c r="HQN5403" s="171"/>
      <c r="HQO5403" s="171"/>
      <c r="HQP5403" s="171"/>
      <c r="HQQ5403" s="171"/>
      <c r="HQR5403" s="171"/>
      <c r="HQS5403" s="171"/>
      <c r="HQT5403" s="171"/>
      <c r="HQU5403" s="171"/>
      <c r="HQV5403" s="171"/>
      <c r="HQW5403" s="171"/>
      <c r="HQX5403" s="171"/>
      <c r="HQY5403" s="171"/>
      <c r="HQZ5403" s="171"/>
      <c r="HRA5403" s="171"/>
      <c r="HRB5403" s="171"/>
      <c r="HRC5403" s="171"/>
      <c r="HRD5403" s="171"/>
      <c r="HRE5403" s="171"/>
      <c r="HRF5403" s="171"/>
      <c r="HRG5403" s="171"/>
      <c r="HRH5403" s="171"/>
      <c r="HRI5403" s="171"/>
      <c r="HRJ5403" s="171"/>
      <c r="HRK5403" s="171"/>
      <c r="HRL5403" s="171"/>
      <c r="HRM5403" s="171"/>
      <c r="HRN5403" s="171"/>
      <c r="HRO5403" s="171"/>
      <c r="HRP5403" s="171"/>
      <c r="HRQ5403" s="171"/>
      <c r="HRR5403" s="171"/>
      <c r="HRS5403" s="171"/>
      <c r="HRT5403" s="171"/>
      <c r="HRU5403" s="171"/>
      <c r="HRV5403" s="171"/>
      <c r="HRW5403" s="171"/>
      <c r="HRX5403" s="171"/>
      <c r="HRY5403" s="171"/>
      <c r="HRZ5403" s="171"/>
      <c r="HSA5403" s="171"/>
      <c r="HSB5403" s="171"/>
      <c r="HSC5403" s="171"/>
      <c r="HSD5403" s="171"/>
      <c r="HSE5403" s="171"/>
      <c r="HSF5403" s="171"/>
      <c r="HSG5403" s="171"/>
      <c r="HSH5403" s="171"/>
      <c r="HSI5403" s="171"/>
      <c r="HSJ5403" s="171"/>
      <c r="HSK5403" s="171"/>
      <c r="HSL5403" s="171"/>
      <c r="HSM5403" s="171"/>
      <c r="HSN5403" s="171"/>
      <c r="HSO5403" s="171"/>
      <c r="HSP5403" s="171"/>
      <c r="HSQ5403" s="171"/>
      <c r="HSR5403" s="171"/>
      <c r="HSS5403" s="171"/>
      <c r="HST5403" s="171"/>
      <c r="HSU5403" s="171"/>
      <c r="HSV5403" s="171"/>
      <c r="HSW5403" s="171"/>
      <c r="HSX5403" s="171"/>
      <c r="HSY5403" s="171"/>
      <c r="HSZ5403" s="171"/>
      <c r="HTA5403" s="171"/>
      <c r="HTB5403" s="171"/>
      <c r="HTC5403" s="171"/>
      <c r="HTD5403" s="171"/>
      <c r="HTE5403" s="171"/>
      <c r="HTF5403" s="171"/>
      <c r="HTG5403" s="171"/>
      <c r="HTH5403" s="171"/>
      <c r="HTI5403" s="171"/>
      <c r="HTJ5403" s="171"/>
      <c r="HTK5403" s="171"/>
      <c r="HTL5403" s="171"/>
      <c r="HTM5403" s="171"/>
      <c r="HTN5403" s="171"/>
      <c r="HTO5403" s="171"/>
      <c r="HTP5403" s="171"/>
      <c r="HTQ5403" s="171"/>
      <c r="HTR5403" s="171"/>
      <c r="HTS5403" s="171"/>
      <c r="HTT5403" s="171"/>
      <c r="HTU5403" s="171"/>
      <c r="HTV5403" s="171"/>
      <c r="HTW5403" s="171"/>
      <c r="HTX5403" s="171"/>
      <c r="HTY5403" s="171"/>
      <c r="HTZ5403" s="171"/>
      <c r="HUA5403" s="171"/>
      <c r="HUB5403" s="171"/>
      <c r="HUC5403" s="171"/>
      <c r="HUD5403" s="171"/>
      <c r="HUE5403" s="171"/>
      <c r="HUF5403" s="171"/>
      <c r="HUG5403" s="171"/>
      <c r="HUH5403" s="171"/>
      <c r="HUI5403" s="171"/>
      <c r="HUJ5403" s="171"/>
      <c r="HUK5403" s="171"/>
      <c r="HUL5403" s="171"/>
      <c r="HUM5403" s="171"/>
      <c r="HUN5403" s="171"/>
      <c r="HUO5403" s="171"/>
      <c r="HUP5403" s="171"/>
      <c r="HUQ5403" s="171"/>
      <c r="HUR5403" s="171"/>
      <c r="HUS5403" s="171"/>
      <c r="HUT5403" s="171"/>
      <c r="HUU5403" s="171"/>
      <c r="HUV5403" s="171"/>
      <c r="HUW5403" s="171"/>
      <c r="HUX5403" s="171"/>
      <c r="HUY5403" s="171"/>
      <c r="HUZ5403" s="171"/>
      <c r="HVA5403" s="171"/>
      <c r="HVB5403" s="171"/>
      <c r="HVC5403" s="171"/>
      <c r="HVD5403" s="171"/>
      <c r="HVE5403" s="171"/>
      <c r="HVF5403" s="171"/>
      <c r="HVG5403" s="171"/>
      <c r="HVH5403" s="171"/>
      <c r="HVI5403" s="171"/>
      <c r="HVJ5403" s="171"/>
      <c r="HVK5403" s="171"/>
      <c r="HVL5403" s="171"/>
      <c r="HVM5403" s="171"/>
      <c r="HVN5403" s="171"/>
      <c r="HVO5403" s="171"/>
      <c r="HVP5403" s="171"/>
      <c r="HVQ5403" s="171"/>
      <c r="HVR5403" s="171"/>
      <c r="HVS5403" s="171"/>
      <c r="HVT5403" s="171"/>
      <c r="HVU5403" s="171"/>
      <c r="HVV5403" s="171"/>
      <c r="HVW5403" s="171"/>
      <c r="HVX5403" s="171"/>
      <c r="HVY5403" s="171"/>
      <c r="HVZ5403" s="171"/>
      <c r="HWA5403" s="171"/>
      <c r="HWB5403" s="171"/>
      <c r="HWC5403" s="171"/>
      <c r="HWD5403" s="171"/>
      <c r="HWE5403" s="171"/>
      <c r="HWF5403" s="171"/>
      <c r="HWG5403" s="171"/>
      <c r="HWH5403" s="171"/>
      <c r="HWI5403" s="171"/>
      <c r="HWJ5403" s="171"/>
      <c r="HWK5403" s="171"/>
      <c r="HWL5403" s="171"/>
      <c r="HWM5403" s="171"/>
      <c r="HWN5403" s="171"/>
      <c r="HWO5403" s="171"/>
      <c r="HWP5403" s="171"/>
      <c r="HWQ5403" s="171"/>
      <c r="HWR5403" s="171"/>
      <c r="HWS5403" s="171"/>
      <c r="HWT5403" s="171"/>
      <c r="HWU5403" s="171"/>
      <c r="HWV5403" s="171"/>
      <c r="HWW5403" s="171"/>
      <c r="HWX5403" s="171"/>
      <c r="HWY5403" s="171"/>
      <c r="HWZ5403" s="171"/>
      <c r="HXA5403" s="171"/>
      <c r="HXB5403" s="171"/>
      <c r="HXC5403" s="171"/>
      <c r="HXD5403" s="171"/>
      <c r="HXE5403" s="171"/>
      <c r="HXF5403" s="171"/>
      <c r="HXG5403" s="171"/>
      <c r="HXH5403" s="171"/>
      <c r="HXI5403" s="171"/>
      <c r="HXJ5403" s="171"/>
      <c r="HXK5403" s="171"/>
      <c r="HXL5403" s="171"/>
      <c r="HXM5403" s="171"/>
      <c r="HXN5403" s="171"/>
      <c r="HXO5403" s="171"/>
      <c r="HXP5403" s="171"/>
      <c r="HXQ5403" s="171"/>
      <c r="HXR5403" s="171"/>
      <c r="HXS5403" s="171"/>
      <c r="HXT5403" s="171"/>
      <c r="HXU5403" s="171"/>
      <c r="HXV5403" s="171"/>
      <c r="HXW5403" s="171"/>
      <c r="HXX5403" s="171"/>
      <c r="HXY5403" s="171"/>
      <c r="HXZ5403" s="171"/>
      <c r="HYA5403" s="171"/>
      <c r="HYB5403" s="171"/>
      <c r="HYC5403" s="171"/>
      <c r="HYD5403" s="171"/>
      <c r="HYE5403" s="171"/>
      <c r="HYF5403" s="171"/>
      <c r="HYG5403" s="171"/>
      <c r="HYH5403" s="171"/>
      <c r="HYI5403" s="171"/>
      <c r="HYJ5403" s="171"/>
      <c r="HYK5403" s="171"/>
      <c r="HYL5403" s="171"/>
      <c r="HYM5403" s="171"/>
      <c r="HYN5403" s="171"/>
      <c r="HYO5403" s="171"/>
      <c r="HYP5403" s="171"/>
      <c r="HYQ5403" s="171"/>
      <c r="HYR5403" s="171"/>
      <c r="HYS5403" s="171"/>
      <c r="HYT5403" s="171"/>
      <c r="HYU5403" s="171"/>
      <c r="HYV5403" s="171"/>
      <c r="HYW5403" s="171"/>
      <c r="HYX5403" s="171"/>
      <c r="HYY5403" s="171"/>
      <c r="HYZ5403" s="171"/>
      <c r="HZA5403" s="171"/>
      <c r="HZB5403" s="171"/>
      <c r="HZC5403" s="171"/>
      <c r="HZD5403" s="171"/>
      <c r="HZE5403" s="171"/>
      <c r="HZF5403" s="171"/>
      <c r="HZG5403" s="171"/>
      <c r="HZH5403" s="171"/>
      <c r="HZI5403" s="171"/>
      <c r="HZJ5403" s="171"/>
      <c r="HZK5403" s="171"/>
      <c r="HZL5403" s="171"/>
      <c r="HZM5403" s="171"/>
      <c r="HZN5403" s="171"/>
      <c r="HZO5403" s="171"/>
      <c r="HZP5403" s="171"/>
      <c r="HZQ5403" s="171"/>
      <c r="HZR5403" s="171"/>
      <c r="HZS5403" s="171"/>
      <c r="HZT5403" s="171"/>
      <c r="HZU5403" s="171"/>
      <c r="HZV5403" s="171"/>
      <c r="HZW5403" s="171"/>
      <c r="HZX5403" s="171"/>
      <c r="HZY5403" s="171"/>
      <c r="HZZ5403" s="171"/>
      <c r="IAA5403" s="171"/>
      <c r="IAB5403" s="171"/>
      <c r="IAC5403" s="171"/>
      <c r="IAD5403" s="171"/>
      <c r="IAE5403" s="171"/>
      <c r="IAF5403" s="171"/>
      <c r="IAG5403" s="171"/>
      <c r="IAH5403" s="171"/>
      <c r="IAI5403" s="171"/>
      <c r="IAJ5403" s="171"/>
      <c r="IAK5403" s="171"/>
      <c r="IAL5403" s="171"/>
      <c r="IAM5403" s="171"/>
      <c r="IAN5403" s="171"/>
      <c r="IAO5403" s="171"/>
      <c r="IAP5403" s="171"/>
      <c r="IAQ5403" s="171"/>
      <c r="IAR5403" s="171"/>
      <c r="IAS5403" s="171"/>
      <c r="IAT5403" s="171"/>
      <c r="IAU5403" s="171"/>
      <c r="IAV5403" s="171"/>
      <c r="IAW5403" s="171"/>
      <c r="IAX5403" s="171"/>
      <c r="IAY5403" s="171"/>
      <c r="IAZ5403" s="171"/>
      <c r="IBA5403" s="171"/>
      <c r="IBB5403" s="171"/>
      <c r="IBC5403" s="171"/>
      <c r="IBD5403" s="171"/>
      <c r="IBE5403" s="171"/>
      <c r="IBF5403" s="171"/>
      <c r="IBG5403" s="171"/>
      <c r="IBH5403" s="171"/>
      <c r="IBI5403" s="171"/>
      <c r="IBJ5403" s="171"/>
      <c r="IBK5403" s="171"/>
      <c r="IBL5403" s="171"/>
      <c r="IBM5403" s="171"/>
      <c r="IBN5403" s="171"/>
      <c r="IBO5403" s="171"/>
      <c r="IBP5403" s="171"/>
      <c r="IBQ5403" s="171"/>
      <c r="IBR5403" s="171"/>
      <c r="IBS5403" s="171"/>
      <c r="IBT5403" s="171"/>
      <c r="IBU5403" s="171"/>
      <c r="IBV5403" s="171"/>
      <c r="IBW5403" s="171"/>
      <c r="IBX5403" s="171"/>
      <c r="IBY5403" s="171"/>
      <c r="IBZ5403" s="171"/>
      <c r="ICA5403" s="171"/>
      <c r="ICB5403" s="171"/>
      <c r="ICC5403" s="171"/>
      <c r="ICD5403" s="171"/>
      <c r="ICE5403" s="171"/>
      <c r="ICF5403" s="171"/>
      <c r="ICG5403" s="171"/>
      <c r="ICH5403" s="171"/>
      <c r="ICI5403" s="171"/>
      <c r="ICJ5403" s="171"/>
      <c r="ICK5403" s="171"/>
      <c r="ICL5403" s="171"/>
      <c r="ICM5403" s="171"/>
      <c r="ICN5403" s="171"/>
      <c r="ICO5403" s="171"/>
      <c r="ICP5403" s="171"/>
      <c r="ICQ5403" s="171"/>
      <c r="ICR5403" s="171"/>
      <c r="ICS5403" s="171"/>
      <c r="ICT5403" s="171"/>
      <c r="ICU5403" s="171"/>
      <c r="ICV5403" s="171"/>
      <c r="ICW5403" s="171"/>
      <c r="ICX5403" s="171"/>
      <c r="ICY5403" s="171"/>
      <c r="ICZ5403" s="171"/>
      <c r="IDA5403" s="171"/>
      <c r="IDB5403" s="171"/>
      <c r="IDC5403" s="171"/>
      <c r="IDD5403" s="171"/>
      <c r="IDE5403" s="171"/>
      <c r="IDF5403" s="171"/>
      <c r="IDG5403" s="171"/>
      <c r="IDH5403" s="171"/>
      <c r="IDI5403" s="171"/>
      <c r="IDJ5403" s="171"/>
      <c r="IDK5403" s="171"/>
      <c r="IDL5403" s="171"/>
      <c r="IDM5403" s="171"/>
      <c r="IDN5403" s="171"/>
      <c r="IDO5403" s="171"/>
      <c r="IDP5403" s="171"/>
      <c r="IDQ5403" s="171"/>
      <c r="IDR5403" s="171"/>
      <c r="IDS5403" s="171"/>
      <c r="IDT5403" s="171"/>
      <c r="IDU5403" s="171"/>
      <c r="IDV5403" s="171"/>
      <c r="IDW5403" s="171"/>
      <c r="IDX5403" s="171"/>
      <c r="IDY5403" s="171"/>
      <c r="IDZ5403" s="171"/>
      <c r="IEA5403" s="171"/>
      <c r="IEB5403" s="171"/>
      <c r="IEC5403" s="171"/>
      <c r="IED5403" s="171"/>
      <c r="IEE5403" s="171"/>
      <c r="IEF5403" s="171"/>
      <c r="IEG5403" s="171"/>
      <c r="IEH5403" s="171"/>
      <c r="IEI5403" s="171"/>
      <c r="IEJ5403" s="171"/>
      <c r="IEK5403" s="171"/>
      <c r="IEL5403" s="171"/>
      <c r="IEM5403" s="171"/>
      <c r="IEN5403" s="171"/>
      <c r="IEO5403" s="171"/>
      <c r="IEP5403" s="171"/>
      <c r="IEQ5403" s="171"/>
      <c r="IER5403" s="171"/>
      <c r="IES5403" s="171"/>
      <c r="IET5403" s="171"/>
      <c r="IEU5403" s="171"/>
      <c r="IEV5403" s="171"/>
      <c r="IEW5403" s="171"/>
      <c r="IEX5403" s="171"/>
      <c r="IEY5403" s="171"/>
      <c r="IEZ5403" s="171"/>
      <c r="IFA5403" s="171"/>
      <c r="IFB5403" s="171"/>
      <c r="IFC5403" s="171"/>
      <c r="IFD5403" s="171"/>
      <c r="IFE5403" s="171"/>
      <c r="IFF5403" s="171"/>
      <c r="IFG5403" s="171"/>
      <c r="IFH5403" s="171"/>
      <c r="IFI5403" s="171"/>
      <c r="IFJ5403" s="171"/>
      <c r="IFK5403" s="171"/>
      <c r="IFL5403" s="171"/>
      <c r="IFM5403" s="171"/>
      <c r="IFN5403" s="171"/>
      <c r="IFO5403" s="171"/>
      <c r="IFP5403" s="171"/>
      <c r="IFQ5403" s="171"/>
      <c r="IFR5403" s="171"/>
      <c r="IFS5403" s="171"/>
      <c r="IFT5403" s="171"/>
      <c r="IFU5403" s="171"/>
      <c r="IFV5403" s="171"/>
      <c r="IFW5403" s="171"/>
      <c r="IFX5403" s="171"/>
      <c r="IFY5403" s="171"/>
      <c r="IFZ5403" s="171"/>
      <c r="IGA5403" s="171"/>
      <c r="IGB5403" s="171"/>
      <c r="IGC5403" s="171"/>
      <c r="IGD5403" s="171"/>
      <c r="IGE5403" s="171"/>
      <c r="IGF5403" s="171"/>
      <c r="IGG5403" s="171"/>
      <c r="IGH5403" s="171"/>
      <c r="IGI5403" s="171"/>
      <c r="IGJ5403" s="171"/>
      <c r="IGK5403" s="171"/>
      <c r="IGL5403" s="171"/>
      <c r="IGM5403" s="171"/>
      <c r="IGN5403" s="171"/>
      <c r="IGO5403" s="171"/>
      <c r="IGP5403" s="171"/>
      <c r="IGQ5403" s="171"/>
      <c r="IGR5403" s="171"/>
      <c r="IGS5403" s="171"/>
      <c r="IGT5403" s="171"/>
      <c r="IGU5403" s="171"/>
      <c r="IGV5403" s="171"/>
      <c r="IGW5403" s="171"/>
      <c r="IGX5403" s="171"/>
      <c r="IGY5403" s="171"/>
      <c r="IGZ5403" s="171"/>
      <c r="IHA5403" s="171"/>
      <c r="IHB5403" s="171"/>
      <c r="IHC5403" s="171"/>
      <c r="IHD5403" s="171"/>
      <c r="IHE5403" s="171"/>
      <c r="IHF5403" s="171"/>
      <c r="IHG5403" s="171"/>
      <c r="IHH5403" s="171"/>
      <c r="IHI5403" s="171"/>
      <c r="IHJ5403" s="171"/>
      <c r="IHK5403" s="171"/>
      <c r="IHL5403" s="171"/>
      <c r="IHM5403" s="171"/>
      <c r="IHN5403" s="171"/>
      <c r="IHO5403" s="171"/>
      <c r="IHP5403" s="171"/>
      <c r="IHQ5403" s="171"/>
      <c r="IHR5403" s="171"/>
      <c r="IHS5403" s="171"/>
      <c r="IHT5403" s="171"/>
      <c r="IHU5403" s="171"/>
      <c r="IHV5403" s="171"/>
      <c r="IHW5403" s="171"/>
      <c r="IHX5403" s="171"/>
      <c r="IHY5403" s="171"/>
      <c r="IHZ5403" s="171"/>
      <c r="IIA5403" s="171"/>
      <c r="IIB5403" s="171"/>
      <c r="IIC5403" s="171"/>
      <c r="IID5403" s="171"/>
      <c r="IIE5403" s="171"/>
      <c r="IIF5403" s="171"/>
      <c r="IIG5403" s="171"/>
      <c r="IIH5403" s="171"/>
      <c r="III5403" s="171"/>
      <c r="IIJ5403" s="171"/>
      <c r="IIK5403" s="171"/>
      <c r="IIL5403" s="171"/>
      <c r="IIM5403" s="171"/>
      <c r="IIN5403" s="171"/>
      <c r="IIO5403" s="171"/>
      <c r="IIP5403" s="171"/>
      <c r="IIQ5403" s="171"/>
      <c r="IIR5403" s="171"/>
      <c r="IIS5403" s="171"/>
      <c r="IIT5403" s="171"/>
      <c r="IIU5403" s="171"/>
      <c r="IIV5403" s="171"/>
      <c r="IIW5403" s="171"/>
      <c r="IIX5403" s="171"/>
      <c r="IIY5403" s="171"/>
      <c r="IIZ5403" s="171"/>
      <c r="IJA5403" s="171"/>
      <c r="IJB5403" s="171"/>
      <c r="IJC5403" s="171"/>
      <c r="IJD5403" s="171"/>
      <c r="IJE5403" s="171"/>
      <c r="IJF5403" s="171"/>
      <c r="IJG5403" s="171"/>
      <c r="IJH5403" s="171"/>
      <c r="IJI5403" s="171"/>
      <c r="IJJ5403" s="171"/>
      <c r="IJK5403" s="171"/>
      <c r="IJL5403" s="171"/>
      <c r="IJM5403" s="171"/>
      <c r="IJN5403" s="171"/>
      <c r="IJO5403" s="171"/>
      <c r="IJP5403" s="171"/>
      <c r="IJQ5403" s="171"/>
      <c r="IJR5403" s="171"/>
      <c r="IJS5403" s="171"/>
      <c r="IJT5403" s="171"/>
      <c r="IJU5403" s="171"/>
      <c r="IJV5403" s="171"/>
      <c r="IJW5403" s="171"/>
      <c r="IJX5403" s="171"/>
      <c r="IJY5403" s="171"/>
      <c r="IJZ5403" s="171"/>
      <c r="IKA5403" s="171"/>
      <c r="IKB5403" s="171"/>
      <c r="IKC5403" s="171"/>
      <c r="IKD5403" s="171"/>
      <c r="IKE5403" s="171"/>
      <c r="IKF5403" s="171"/>
      <c r="IKG5403" s="171"/>
      <c r="IKH5403" s="171"/>
      <c r="IKI5403" s="171"/>
      <c r="IKJ5403" s="171"/>
      <c r="IKK5403" s="171"/>
      <c r="IKL5403" s="171"/>
      <c r="IKM5403" s="171"/>
      <c r="IKN5403" s="171"/>
      <c r="IKO5403" s="171"/>
      <c r="IKP5403" s="171"/>
      <c r="IKQ5403" s="171"/>
      <c r="IKR5403" s="171"/>
      <c r="IKS5403" s="171"/>
      <c r="IKT5403" s="171"/>
      <c r="IKU5403" s="171"/>
      <c r="IKV5403" s="171"/>
      <c r="IKW5403" s="171"/>
      <c r="IKX5403" s="171"/>
      <c r="IKY5403" s="171"/>
      <c r="IKZ5403" s="171"/>
      <c r="ILA5403" s="171"/>
      <c r="ILB5403" s="171"/>
      <c r="ILC5403" s="171"/>
      <c r="ILD5403" s="171"/>
      <c r="ILE5403" s="171"/>
      <c r="ILF5403" s="171"/>
      <c r="ILG5403" s="171"/>
      <c r="ILH5403" s="171"/>
      <c r="ILI5403" s="171"/>
      <c r="ILJ5403" s="171"/>
      <c r="ILK5403" s="171"/>
      <c r="ILL5403" s="171"/>
      <c r="ILM5403" s="171"/>
      <c r="ILN5403" s="171"/>
      <c r="ILO5403" s="171"/>
      <c r="ILP5403" s="171"/>
      <c r="ILQ5403" s="171"/>
      <c r="ILR5403" s="171"/>
      <c r="ILS5403" s="171"/>
      <c r="ILT5403" s="171"/>
      <c r="ILU5403" s="171"/>
      <c r="ILV5403" s="171"/>
      <c r="ILW5403" s="171"/>
      <c r="ILX5403" s="171"/>
      <c r="ILY5403" s="171"/>
      <c r="ILZ5403" s="171"/>
      <c r="IMA5403" s="171"/>
      <c r="IMB5403" s="171"/>
      <c r="IMC5403" s="171"/>
      <c r="IMD5403" s="171"/>
      <c r="IME5403" s="171"/>
      <c r="IMF5403" s="171"/>
      <c r="IMG5403" s="171"/>
      <c r="IMH5403" s="171"/>
      <c r="IMI5403" s="171"/>
      <c r="IMJ5403" s="171"/>
      <c r="IMK5403" s="171"/>
      <c r="IML5403" s="171"/>
      <c r="IMM5403" s="171"/>
      <c r="IMN5403" s="171"/>
      <c r="IMO5403" s="171"/>
      <c r="IMP5403" s="171"/>
      <c r="IMQ5403" s="171"/>
      <c r="IMR5403" s="171"/>
      <c r="IMS5403" s="171"/>
      <c r="IMT5403" s="171"/>
      <c r="IMU5403" s="171"/>
      <c r="IMV5403" s="171"/>
      <c r="IMW5403" s="171"/>
      <c r="IMX5403" s="171"/>
      <c r="IMY5403" s="171"/>
      <c r="IMZ5403" s="171"/>
      <c r="INA5403" s="171"/>
      <c r="INB5403" s="171"/>
      <c r="INC5403" s="171"/>
      <c r="IND5403" s="171"/>
      <c r="INE5403" s="171"/>
      <c r="INF5403" s="171"/>
      <c r="ING5403" s="171"/>
      <c r="INH5403" s="171"/>
      <c r="INI5403" s="171"/>
      <c r="INJ5403" s="171"/>
      <c r="INK5403" s="171"/>
      <c r="INL5403" s="171"/>
      <c r="INM5403" s="171"/>
      <c r="INN5403" s="171"/>
      <c r="INO5403" s="171"/>
      <c r="INP5403" s="171"/>
      <c r="INQ5403" s="171"/>
      <c r="INR5403" s="171"/>
      <c r="INS5403" s="171"/>
      <c r="INT5403" s="171"/>
      <c r="INU5403" s="171"/>
      <c r="INV5403" s="171"/>
      <c r="INW5403" s="171"/>
      <c r="INX5403" s="171"/>
      <c r="INY5403" s="171"/>
      <c r="INZ5403" s="171"/>
      <c r="IOA5403" s="171"/>
      <c r="IOB5403" s="171"/>
      <c r="IOC5403" s="171"/>
      <c r="IOD5403" s="171"/>
      <c r="IOE5403" s="171"/>
      <c r="IOF5403" s="171"/>
      <c r="IOG5403" s="171"/>
      <c r="IOH5403" s="171"/>
      <c r="IOI5403" s="171"/>
      <c r="IOJ5403" s="171"/>
      <c r="IOK5403" s="171"/>
      <c r="IOL5403" s="171"/>
      <c r="IOM5403" s="171"/>
      <c r="ION5403" s="171"/>
      <c r="IOO5403" s="171"/>
      <c r="IOP5403" s="171"/>
      <c r="IOQ5403" s="171"/>
      <c r="IOR5403" s="171"/>
      <c r="IOS5403" s="171"/>
      <c r="IOT5403" s="171"/>
      <c r="IOU5403" s="171"/>
      <c r="IOV5403" s="171"/>
      <c r="IOW5403" s="171"/>
      <c r="IOX5403" s="171"/>
      <c r="IOY5403" s="171"/>
      <c r="IOZ5403" s="171"/>
      <c r="IPA5403" s="171"/>
      <c r="IPB5403" s="171"/>
      <c r="IPC5403" s="171"/>
      <c r="IPD5403" s="171"/>
      <c r="IPE5403" s="171"/>
      <c r="IPF5403" s="171"/>
      <c r="IPG5403" s="171"/>
      <c r="IPH5403" s="171"/>
      <c r="IPI5403" s="171"/>
      <c r="IPJ5403" s="171"/>
      <c r="IPK5403" s="171"/>
      <c r="IPL5403" s="171"/>
      <c r="IPM5403" s="171"/>
      <c r="IPN5403" s="171"/>
      <c r="IPO5403" s="171"/>
      <c r="IPP5403" s="171"/>
      <c r="IPQ5403" s="171"/>
      <c r="IPR5403" s="171"/>
      <c r="IPS5403" s="171"/>
      <c r="IPT5403" s="171"/>
      <c r="IPU5403" s="171"/>
      <c r="IPV5403" s="171"/>
      <c r="IPW5403" s="171"/>
      <c r="IPX5403" s="171"/>
      <c r="IPY5403" s="171"/>
      <c r="IPZ5403" s="171"/>
      <c r="IQA5403" s="171"/>
      <c r="IQB5403" s="171"/>
      <c r="IQC5403" s="171"/>
      <c r="IQD5403" s="171"/>
      <c r="IQE5403" s="171"/>
      <c r="IQF5403" s="171"/>
      <c r="IQG5403" s="171"/>
      <c r="IQH5403" s="171"/>
      <c r="IQI5403" s="171"/>
      <c r="IQJ5403" s="171"/>
      <c r="IQK5403" s="171"/>
      <c r="IQL5403" s="171"/>
      <c r="IQM5403" s="171"/>
      <c r="IQN5403" s="171"/>
      <c r="IQO5403" s="171"/>
      <c r="IQP5403" s="171"/>
      <c r="IQQ5403" s="171"/>
      <c r="IQR5403" s="171"/>
      <c r="IQS5403" s="171"/>
      <c r="IQT5403" s="171"/>
      <c r="IQU5403" s="171"/>
      <c r="IQV5403" s="171"/>
      <c r="IQW5403" s="171"/>
      <c r="IQX5403" s="171"/>
      <c r="IQY5403" s="171"/>
      <c r="IQZ5403" s="171"/>
      <c r="IRA5403" s="171"/>
      <c r="IRB5403" s="171"/>
      <c r="IRC5403" s="171"/>
      <c r="IRD5403" s="171"/>
      <c r="IRE5403" s="171"/>
      <c r="IRF5403" s="171"/>
      <c r="IRG5403" s="171"/>
      <c r="IRH5403" s="171"/>
      <c r="IRI5403" s="171"/>
      <c r="IRJ5403" s="171"/>
      <c r="IRK5403" s="171"/>
      <c r="IRL5403" s="171"/>
      <c r="IRM5403" s="171"/>
      <c r="IRN5403" s="171"/>
      <c r="IRO5403" s="171"/>
      <c r="IRP5403" s="171"/>
      <c r="IRQ5403" s="171"/>
      <c r="IRR5403" s="171"/>
      <c r="IRS5403" s="171"/>
      <c r="IRT5403" s="171"/>
      <c r="IRU5403" s="171"/>
      <c r="IRV5403" s="171"/>
      <c r="IRW5403" s="171"/>
      <c r="IRX5403" s="171"/>
      <c r="IRY5403" s="171"/>
      <c r="IRZ5403" s="171"/>
      <c r="ISA5403" s="171"/>
      <c r="ISB5403" s="171"/>
      <c r="ISC5403" s="171"/>
      <c r="ISD5403" s="171"/>
      <c r="ISE5403" s="171"/>
      <c r="ISF5403" s="171"/>
      <c r="ISG5403" s="171"/>
      <c r="ISH5403" s="171"/>
      <c r="ISI5403" s="171"/>
      <c r="ISJ5403" s="171"/>
      <c r="ISK5403" s="171"/>
      <c r="ISL5403" s="171"/>
      <c r="ISM5403" s="171"/>
      <c r="ISN5403" s="171"/>
      <c r="ISO5403" s="171"/>
      <c r="ISP5403" s="171"/>
      <c r="ISQ5403" s="171"/>
      <c r="ISR5403" s="171"/>
      <c r="ISS5403" s="171"/>
      <c r="IST5403" s="171"/>
      <c r="ISU5403" s="171"/>
      <c r="ISV5403" s="171"/>
      <c r="ISW5403" s="171"/>
      <c r="ISX5403" s="171"/>
      <c r="ISY5403" s="171"/>
      <c r="ISZ5403" s="171"/>
      <c r="ITA5403" s="171"/>
      <c r="ITB5403" s="171"/>
      <c r="ITC5403" s="171"/>
      <c r="ITD5403" s="171"/>
      <c r="ITE5403" s="171"/>
      <c r="ITF5403" s="171"/>
      <c r="ITG5403" s="171"/>
      <c r="ITH5403" s="171"/>
      <c r="ITI5403" s="171"/>
      <c r="ITJ5403" s="171"/>
      <c r="ITK5403" s="171"/>
      <c r="ITL5403" s="171"/>
      <c r="ITM5403" s="171"/>
      <c r="ITN5403" s="171"/>
      <c r="ITO5403" s="171"/>
      <c r="ITP5403" s="171"/>
      <c r="ITQ5403" s="171"/>
      <c r="ITR5403" s="171"/>
      <c r="ITS5403" s="171"/>
      <c r="ITT5403" s="171"/>
      <c r="ITU5403" s="171"/>
      <c r="ITV5403" s="171"/>
      <c r="ITW5403" s="171"/>
      <c r="ITX5403" s="171"/>
      <c r="ITY5403" s="171"/>
      <c r="ITZ5403" s="171"/>
      <c r="IUA5403" s="171"/>
      <c r="IUB5403" s="171"/>
      <c r="IUC5403" s="171"/>
      <c r="IUD5403" s="171"/>
      <c r="IUE5403" s="171"/>
      <c r="IUF5403" s="171"/>
      <c r="IUG5403" s="171"/>
      <c r="IUH5403" s="171"/>
      <c r="IUI5403" s="171"/>
      <c r="IUJ5403" s="171"/>
      <c r="IUK5403" s="171"/>
      <c r="IUL5403" s="171"/>
      <c r="IUM5403" s="171"/>
      <c r="IUN5403" s="171"/>
      <c r="IUO5403" s="171"/>
      <c r="IUP5403" s="171"/>
      <c r="IUQ5403" s="171"/>
      <c r="IUR5403" s="171"/>
      <c r="IUS5403" s="171"/>
      <c r="IUT5403" s="171"/>
      <c r="IUU5403" s="171"/>
      <c r="IUV5403" s="171"/>
      <c r="IUW5403" s="171"/>
      <c r="IUX5403" s="171"/>
      <c r="IUY5403" s="171"/>
      <c r="IUZ5403" s="171"/>
      <c r="IVA5403" s="171"/>
      <c r="IVB5403" s="171"/>
      <c r="IVC5403" s="171"/>
      <c r="IVD5403" s="171"/>
      <c r="IVE5403" s="171"/>
      <c r="IVF5403" s="171"/>
      <c r="IVG5403" s="171"/>
      <c r="IVH5403" s="171"/>
      <c r="IVI5403" s="171"/>
      <c r="IVJ5403" s="171"/>
      <c r="IVK5403" s="171"/>
      <c r="IVL5403" s="171"/>
      <c r="IVM5403" s="171"/>
      <c r="IVN5403" s="171"/>
      <c r="IVO5403" s="171"/>
      <c r="IVP5403" s="171"/>
      <c r="IVQ5403" s="171"/>
      <c r="IVR5403" s="171"/>
      <c r="IVS5403" s="171"/>
      <c r="IVT5403" s="171"/>
      <c r="IVU5403" s="171"/>
      <c r="IVV5403" s="171"/>
      <c r="IVW5403" s="171"/>
      <c r="IVX5403" s="171"/>
      <c r="IVY5403" s="171"/>
      <c r="IVZ5403" s="171"/>
      <c r="IWA5403" s="171"/>
      <c r="IWB5403" s="171"/>
      <c r="IWC5403" s="171"/>
      <c r="IWD5403" s="171"/>
      <c r="IWE5403" s="171"/>
      <c r="IWF5403" s="171"/>
      <c r="IWG5403" s="171"/>
      <c r="IWH5403" s="171"/>
      <c r="IWI5403" s="171"/>
      <c r="IWJ5403" s="171"/>
      <c r="IWK5403" s="171"/>
      <c r="IWL5403" s="171"/>
      <c r="IWM5403" s="171"/>
      <c r="IWN5403" s="171"/>
      <c r="IWO5403" s="171"/>
      <c r="IWP5403" s="171"/>
      <c r="IWQ5403" s="171"/>
      <c r="IWR5403" s="171"/>
      <c r="IWS5403" s="171"/>
      <c r="IWT5403" s="171"/>
      <c r="IWU5403" s="171"/>
      <c r="IWV5403" s="171"/>
      <c r="IWW5403" s="171"/>
      <c r="IWX5403" s="171"/>
      <c r="IWY5403" s="171"/>
      <c r="IWZ5403" s="171"/>
      <c r="IXA5403" s="171"/>
      <c r="IXB5403" s="171"/>
      <c r="IXC5403" s="171"/>
      <c r="IXD5403" s="171"/>
      <c r="IXE5403" s="171"/>
      <c r="IXF5403" s="171"/>
      <c r="IXG5403" s="171"/>
      <c r="IXH5403" s="171"/>
      <c r="IXI5403" s="171"/>
      <c r="IXJ5403" s="171"/>
      <c r="IXK5403" s="171"/>
      <c r="IXL5403" s="171"/>
      <c r="IXM5403" s="171"/>
      <c r="IXN5403" s="171"/>
      <c r="IXO5403" s="171"/>
      <c r="IXP5403" s="171"/>
      <c r="IXQ5403" s="171"/>
      <c r="IXR5403" s="171"/>
      <c r="IXS5403" s="171"/>
      <c r="IXT5403" s="171"/>
      <c r="IXU5403" s="171"/>
      <c r="IXV5403" s="171"/>
      <c r="IXW5403" s="171"/>
      <c r="IXX5403" s="171"/>
      <c r="IXY5403" s="171"/>
      <c r="IXZ5403" s="171"/>
      <c r="IYA5403" s="171"/>
      <c r="IYB5403" s="171"/>
      <c r="IYC5403" s="171"/>
      <c r="IYD5403" s="171"/>
      <c r="IYE5403" s="171"/>
      <c r="IYF5403" s="171"/>
      <c r="IYG5403" s="171"/>
      <c r="IYH5403" s="171"/>
      <c r="IYI5403" s="171"/>
      <c r="IYJ5403" s="171"/>
      <c r="IYK5403" s="171"/>
      <c r="IYL5403" s="171"/>
      <c r="IYM5403" s="171"/>
      <c r="IYN5403" s="171"/>
      <c r="IYO5403" s="171"/>
      <c r="IYP5403" s="171"/>
      <c r="IYQ5403" s="171"/>
      <c r="IYR5403" s="171"/>
      <c r="IYS5403" s="171"/>
      <c r="IYT5403" s="171"/>
      <c r="IYU5403" s="171"/>
      <c r="IYV5403" s="171"/>
      <c r="IYW5403" s="171"/>
      <c r="IYX5403" s="171"/>
      <c r="IYY5403" s="171"/>
      <c r="IYZ5403" s="171"/>
      <c r="IZA5403" s="171"/>
      <c r="IZB5403" s="171"/>
      <c r="IZC5403" s="171"/>
      <c r="IZD5403" s="171"/>
      <c r="IZE5403" s="171"/>
      <c r="IZF5403" s="171"/>
      <c r="IZG5403" s="171"/>
      <c r="IZH5403" s="171"/>
      <c r="IZI5403" s="171"/>
      <c r="IZJ5403" s="171"/>
      <c r="IZK5403" s="171"/>
      <c r="IZL5403" s="171"/>
      <c r="IZM5403" s="171"/>
      <c r="IZN5403" s="171"/>
      <c r="IZO5403" s="171"/>
      <c r="IZP5403" s="171"/>
      <c r="IZQ5403" s="171"/>
      <c r="IZR5403" s="171"/>
      <c r="IZS5403" s="171"/>
      <c r="IZT5403" s="171"/>
      <c r="IZU5403" s="171"/>
      <c r="IZV5403" s="171"/>
      <c r="IZW5403" s="171"/>
      <c r="IZX5403" s="171"/>
      <c r="IZY5403" s="171"/>
      <c r="IZZ5403" s="171"/>
      <c r="JAA5403" s="171"/>
      <c r="JAB5403" s="171"/>
      <c r="JAC5403" s="171"/>
      <c r="JAD5403" s="171"/>
      <c r="JAE5403" s="171"/>
      <c r="JAF5403" s="171"/>
      <c r="JAG5403" s="171"/>
      <c r="JAH5403" s="171"/>
      <c r="JAI5403" s="171"/>
      <c r="JAJ5403" s="171"/>
      <c r="JAK5403" s="171"/>
      <c r="JAL5403" s="171"/>
      <c r="JAM5403" s="171"/>
      <c r="JAN5403" s="171"/>
      <c r="JAO5403" s="171"/>
      <c r="JAP5403" s="171"/>
      <c r="JAQ5403" s="171"/>
      <c r="JAR5403" s="171"/>
      <c r="JAS5403" s="171"/>
      <c r="JAT5403" s="171"/>
      <c r="JAU5403" s="171"/>
      <c r="JAV5403" s="171"/>
      <c r="JAW5403" s="171"/>
      <c r="JAX5403" s="171"/>
      <c r="JAY5403" s="171"/>
      <c r="JAZ5403" s="171"/>
      <c r="JBA5403" s="171"/>
      <c r="JBB5403" s="171"/>
      <c r="JBC5403" s="171"/>
      <c r="JBD5403" s="171"/>
      <c r="JBE5403" s="171"/>
      <c r="JBF5403" s="171"/>
      <c r="JBG5403" s="171"/>
      <c r="JBH5403" s="171"/>
      <c r="JBI5403" s="171"/>
      <c r="JBJ5403" s="171"/>
      <c r="JBK5403" s="171"/>
      <c r="JBL5403" s="171"/>
      <c r="JBM5403" s="171"/>
      <c r="JBN5403" s="171"/>
      <c r="JBO5403" s="171"/>
      <c r="JBP5403" s="171"/>
      <c r="JBQ5403" s="171"/>
      <c r="JBR5403" s="171"/>
      <c r="JBS5403" s="171"/>
      <c r="JBT5403" s="171"/>
      <c r="JBU5403" s="171"/>
      <c r="JBV5403" s="171"/>
      <c r="JBW5403" s="171"/>
      <c r="JBX5403" s="171"/>
      <c r="JBY5403" s="171"/>
      <c r="JBZ5403" s="171"/>
      <c r="JCA5403" s="171"/>
      <c r="JCB5403" s="171"/>
      <c r="JCC5403" s="171"/>
      <c r="JCD5403" s="171"/>
      <c r="JCE5403" s="171"/>
      <c r="JCF5403" s="171"/>
      <c r="JCG5403" s="171"/>
      <c r="JCH5403" s="171"/>
      <c r="JCI5403" s="171"/>
      <c r="JCJ5403" s="171"/>
      <c r="JCK5403" s="171"/>
      <c r="JCL5403" s="171"/>
      <c r="JCM5403" s="171"/>
      <c r="JCN5403" s="171"/>
      <c r="JCO5403" s="171"/>
      <c r="JCP5403" s="171"/>
      <c r="JCQ5403" s="171"/>
      <c r="JCR5403" s="171"/>
      <c r="JCS5403" s="171"/>
      <c r="JCT5403" s="171"/>
      <c r="JCU5403" s="171"/>
      <c r="JCV5403" s="171"/>
      <c r="JCW5403" s="171"/>
      <c r="JCX5403" s="171"/>
      <c r="JCY5403" s="171"/>
      <c r="JCZ5403" s="171"/>
      <c r="JDA5403" s="171"/>
      <c r="JDB5403" s="171"/>
      <c r="JDC5403" s="171"/>
      <c r="JDD5403" s="171"/>
      <c r="JDE5403" s="171"/>
      <c r="JDF5403" s="171"/>
      <c r="JDG5403" s="171"/>
      <c r="JDH5403" s="171"/>
      <c r="JDI5403" s="171"/>
      <c r="JDJ5403" s="171"/>
      <c r="JDK5403" s="171"/>
      <c r="JDL5403" s="171"/>
      <c r="JDM5403" s="171"/>
      <c r="JDN5403" s="171"/>
      <c r="JDO5403" s="171"/>
      <c r="JDP5403" s="171"/>
      <c r="JDQ5403" s="171"/>
      <c r="JDR5403" s="171"/>
      <c r="JDS5403" s="171"/>
      <c r="JDT5403" s="171"/>
      <c r="JDU5403" s="171"/>
      <c r="JDV5403" s="171"/>
      <c r="JDW5403" s="171"/>
      <c r="JDX5403" s="171"/>
      <c r="JDY5403" s="171"/>
      <c r="JDZ5403" s="171"/>
      <c r="JEA5403" s="171"/>
      <c r="JEB5403" s="171"/>
      <c r="JEC5403" s="171"/>
      <c r="JED5403" s="171"/>
      <c r="JEE5403" s="171"/>
      <c r="JEF5403" s="171"/>
      <c r="JEG5403" s="171"/>
      <c r="JEH5403" s="171"/>
      <c r="JEI5403" s="171"/>
      <c r="JEJ5403" s="171"/>
      <c r="JEK5403" s="171"/>
      <c r="JEL5403" s="171"/>
      <c r="JEM5403" s="171"/>
      <c r="JEN5403" s="171"/>
      <c r="JEO5403" s="171"/>
      <c r="JEP5403" s="171"/>
      <c r="JEQ5403" s="171"/>
      <c r="JER5403" s="171"/>
      <c r="JES5403" s="171"/>
      <c r="JET5403" s="171"/>
      <c r="JEU5403" s="171"/>
      <c r="JEV5403" s="171"/>
      <c r="JEW5403" s="171"/>
      <c r="JEX5403" s="171"/>
      <c r="JEY5403" s="171"/>
      <c r="JEZ5403" s="171"/>
      <c r="JFA5403" s="171"/>
      <c r="JFB5403" s="171"/>
      <c r="JFC5403" s="171"/>
      <c r="JFD5403" s="171"/>
      <c r="JFE5403" s="171"/>
      <c r="JFF5403" s="171"/>
      <c r="JFG5403" s="171"/>
      <c r="JFH5403" s="171"/>
      <c r="JFI5403" s="171"/>
      <c r="JFJ5403" s="171"/>
      <c r="JFK5403" s="171"/>
      <c r="JFL5403" s="171"/>
      <c r="JFM5403" s="171"/>
      <c r="JFN5403" s="171"/>
      <c r="JFO5403" s="171"/>
      <c r="JFP5403" s="171"/>
      <c r="JFQ5403" s="171"/>
      <c r="JFR5403" s="171"/>
      <c r="JFS5403" s="171"/>
      <c r="JFT5403" s="171"/>
      <c r="JFU5403" s="171"/>
      <c r="JFV5403" s="171"/>
      <c r="JFW5403" s="171"/>
      <c r="JFX5403" s="171"/>
      <c r="JFY5403" s="171"/>
      <c r="JFZ5403" s="171"/>
      <c r="JGA5403" s="171"/>
      <c r="JGB5403" s="171"/>
      <c r="JGC5403" s="171"/>
      <c r="JGD5403" s="171"/>
      <c r="JGE5403" s="171"/>
      <c r="JGF5403" s="171"/>
      <c r="JGG5403" s="171"/>
      <c r="JGH5403" s="171"/>
      <c r="JGI5403" s="171"/>
      <c r="JGJ5403" s="171"/>
      <c r="JGK5403" s="171"/>
      <c r="JGL5403" s="171"/>
      <c r="JGM5403" s="171"/>
      <c r="JGN5403" s="171"/>
      <c r="JGO5403" s="171"/>
      <c r="JGP5403" s="171"/>
      <c r="JGQ5403" s="171"/>
      <c r="JGR5403" s="171"/>
      <c r="JGS5403" s="171"/>
      <c r="JGT5403" s="171"/>
      <c r="JGU5403" s="171"/>
      <c r="JGV5403" s="171"/>
      <c r="JGW5403" s="171"/>
      <c r="JGX5403" s="171"/>
      <c r="JGY5403" s="171"/>
      <c r="JGZ5403" s="171"/>
      <c r="JHA5403" s="171"/>
      <c r="JHB5403" s="171"/>
      <c r="JHC5403" s="171"/>
      <c r="JHD5403" s="171"/>
      <c r="JHE5403" s="171"/>
      <c r="JHF5403" s="171"/>
      <c r="JHG5403" s="171"/>
      <c r="JHH5403" s="171"/>
      <c r="JHI5403" s="171"/>
      <c r="JHJ5403" s="171"/>
      <c r="JHK5403" s="171"/>
      <c r="JHL5403" s="171"/>
      <c r="JHM5403" s="171"/>
      <c r="JHN5403" s="171"/>
      <c r="JHO5403" s="171"/>
      <c r="JHP5403" s="171"/>
      <c r="JHQ5403" s="171"/>
      <c r="JHR5403" s="171"/>
      <c r="JHS5403" s="171"/>
      <c r="JHT5403" s="171"/>
      <c r="JHU5403" s="171"/>
      <c r="JHV5403" s="171"/>
      <c r="JHW5403" s="171"/>
      <c r="JHX5403" s="171"/>
      <c r="JHY5403" s="171"/>
      <c r="JHZ5403" s="171"/>
      <c r="JIA5403" s="171"/>
      <c r="JIB5403" s="171"/>
      <c r="JIC5403" s="171"/>
      <c r="JID5403" s="171"/>
      <c r="JIE5403" s="171"/>
      <c r="JIF5403" s="171"/>
      <c r="JIG5403" s="171"/>
      <c r="JIH5403" s="171"/>
      <c r="JII5403" s="171"/>
      <c r="JIJ5403" s="171"/>
      <c r="JIK5403" s="171"/>
      <c r="JIL5403" s="171"/>
      <c r="JIM5403" s="171"/>
      <c r="JIN5403" s="171"/>
      <c r="JIO5403" s="171"/>
      <c r="JIP5403" s="171"/>
      <c r="JIQ5403" s="171"/>
      <c r="JIR5403" s="171"/>
      <c r="JIS5403" s="171"/>
      <c r="JIT5403" s="171"/>
      <c r="JIU5403" s="171"/>
      <c r="JIV5403" s="171"/>
      <c r="JIW5403" s="171"/>
      <c r="JIX5403" s="171"/>
      <c r="JIY5403" s="171"/>
      <c r="JIZ5403" s="171"/>
      <c r="JJA5403" s="171"/>
      <c r="JJB5403" s="171"/>
      <c r="JJC5403" s="171"/>
      <c r="JJD5403" s="171"/>
      <c r="JJE5403" s="171"/>
      <c r="JJF5403" s="171"/>
      <c r="JJG5403" s="171"/>
      <c r="JJH5403" s="171"/>
      <c r="JJI5403" s="171"/>
      <c r="JJJ5403" s="171"/>
      <c r="JJK5403" s="171"/>
      <c r="JJL5403" s="171"/>
      <c r="JJM5403" s="171"/>
      <c r="JJN5403" s="171"/>
      <c r="JJO5403" s="171"/>
      <c r="JJP5403" s="171"/>
      <c r="JJQ5403" s="171"/>
      <c r="JJR5403" s="171"/>
      <c r="JJS5403" s="171"/>
      <c r="JJT5403" s="171"/>
      <c r="JJU5403" s="171"/>
      <c r="JJV5403" s="171"/>
      <c r="JJW5403" s="171"/>
      <c r="JJX5403" s="171"/>
      <c r="JJY5403" s="171"/>
      <c r="JJZ5403" s="171"/>
      <c r="JKA5403" s="171"/>
      <c r="JKB5403" s="171"/>
      <c r="JKC5403" s="171"/>
      <c r="JKD5403" s="171"/>
      <c r="JKE5403" s="171"/>
      <c r="JKF5403" s="171"/>
      <c r="JKG5403" s="171"/>
      <c r="JKH5403" s="171"/>
      <c r="JKI5403" s="171"/>
      <c r="JKJ5403" s="171"/>
      <c r="JKK5403" s="171"/>
      <c r="JKL5403" s="171"/>
      <c r="JKM5403" s="171"/>
      <c r="JKN5403" s="171"/>
      <c r="JKO5403" s="171"/>
      <c r="JKP5403" s="171"/>
      <c r="JKQ5403" s="171"/>
      <c r="JKR5403" s="171"/>
      <c r="JKS5403" s="171"/>
      <c r="JKT5403" s="171"/>
      <c r="JKU5403" s="171"/>
      <c r="JKV5403" s="171"/>
      <c r="JKW5403" s="171"/>
      <c r="JKX5403" s="171"/>
      <c r="JKY5403" s="171"/>
      <c r="JKZ5403" s="171"/>
      <c r="JLA5403" s="171"/>
      <c r="JLB5403" s="171"/>
      <c r="JLC5403" s="171"/>
      <c r="JLD5403" s="171"/>
      <c r="JLE5403" s="171"/>
      <c r="JLF5403" s="171"/>
      <c r="JLG5403" s="171"/>
      <c r="JLH5403" s="171"/>
      <c r="JLI5403" s="171"/>
      <c r="JLJ5403" s="171"/>
      <c r="JLK5403" s="171"/>
      <c r="JLL5403" s="171"/>
      <c r="JLM5403" s="171"/>
      <c r="JLN5403" s="171"/>
      <c r="JLO5403" s="171"/>
      <c r="JLP5403" s="171"/>
      <c r="JLQ5403" s="171"/>
      <c r="JLR5403" s="171"/>
      <c r="JLS5403" s="171"/>
      <c r="JLT5403" s="171"/>
      <c r="JLU5403" s="171"/>
      <c r="JLV5403" s="171"/>
      <c r="JLW5403" s="171"/>
      <c r="JLX5403" s="171"/>
      <c r="JLY5403" s="171"/>
      <c r="JLZ5403" s="171"/>
      <c r="JMA5403" s="171"/>
      <c r="JMB5403" s="171"/>
      <c r="JMC5403" s="171"/>
      <c r="JMD5403" s="171"/>
      <c r="JME5403" s="171"/>
      <c r="JMF5403" s="171"/>
      <c r="JMG5403" s="171"/>
      <c r="JMH5403" s="171"/>
      <c r="JMI5403" s="171"/>
      <c r="JMJ5403" s="171"/>
      <c r="JMK5403" s="171"/>
      <c r="JML5403" s="171"/>
      <c r="JMM5403" s="171"/>
      <c r="JMN5403" s="171"/>
      <c r="JMO5403" s="171"/>
      <c r="JMP5403" s="171"/>
      <c r="JMQ5403" s="171"/>
      <c r="JMR5403" s="171"/>
      <c r="JMS5403" s="171"/>
      <c r="JMT5403" s="171"/>
      <c r="JMU5403" s="171"/>
      <c r="JMV5403" s="171"/>
      <c r="JMW5403" s="171"/>
      <c r="JMX5403" s="171"/>
      <c r="JMY5403" s="171"/>
      <c r="JMZ5403" s="171"/>
      <c r="JNA5403" s="171"/>
      <c r="JNB5403" s="171"/>
      <c r="JNC5403" s="171"/>
      <c r="JND5403" s="171"/>
      <c r="JNE5403" s="171"/>
      <c r="JNF5403" s="171"/>
      <c r="JNG5403" s="171"/>
      <c r="JNH5403" s="171"/>
      <c r="JNI5403" s="171"/>
      <c r="JNJ5403" s="171"/>
      <c r="JNK5403" s="171"/>
      <c r="JNL5403" s="171"/>
      <c r="JNM5403" s="171"/>
      <c r="JNN5403" s="171"/>
      <c r="JNO5403" s="171"/>
      <c r="JNP5403" s="171"/>
      <c r="JNQ5403" s="171"/>
      <c r="JNR5403" s="171"/>
      <c r="JNS5403" s="171"/>
      <c r="JNT5403" s="171"/>
      <c r="JNU5403" s="171"/>
      <c r="JNV5403" s="171"/>
      <c r="JNW5403" s="171"/>
      <c r="JNX5403" s="171"/>
      <c r="JNY5403" s="171"/>
      <c r="JNZ5403" s="171"/>
      <c r="JOA5403" s="171"/>
      <c r="JOB5403" s="171"/>
      <c r="JOC5403" s="171"/>
      <c r="JOD5403" s="171"/>
      <c r="JOE5403" s="171"/>
      <c r="JOF5403" s="171"/>
      <c r="JOG5403" s="171"/>
      <c r="JOH5403" s="171"/>
      <c r="JOI5403" s="171"/>
      <c r="JOJ5403" s="171"/>
      <c r="JOK5403" s="171"/>
      <c r="JOL5403" s="171"/>
      <c r="JOM5403" s="171"/>
      <c r="JON5403" s="171"/>
      <c r="JOO5403" s="171"/>
      <c r="JOP5403" s="171"/>
      <c r="JOQ5403" s="171"/>
      <c r="JOR5403" s="171"/>
      <c r="JOS5403" s="171"/>
      <c r="JOT5403" s="171"/>
      <c r="JOU5403" s="171"/>
      <c r="JOV5403" s="171"/>
      <c r="JOW5403" s="171"/>
      <c r="JOX5403" s="171"/>
      <c r="JOY5403" s="171"/>
      <c r="JOZ5403" s="171"/>
      <c r="JPA5403" s="171"/>
      <c r="JPB5403" s="171"/>
      <c r="JPC5403" s="171"/>
      <c r="JPD5403" s="171"/>
      <c r="JPE5403" s="171"/>
      <c r="JPF5403" s="171"/>
      <c r="JPG5403" s="171"/>
      <c r="JPH5403" s="171"/>
      <c r="JPI5403" s="171"/>
      <c r="JPJ5403" s="171"/>
      <c r="JPK5403" s="171"/>
      <c r="JPL5403" s="171"/>
      <c r="JPM5403" s="171"/>
      <c r="JPN5403" s="171"/>
      <c r="JPO5403" s="171"/>
      <c r="JPP5403" s="171"/>
      <c r="JPQ5403" s="171"/>
      <c r="JPR5403" s="171"/>
      <c r="JPS5403" s="171"/>
      <c r="JPT5403" s="171"/>
      <c r="JPU5403" s="171"/>
      <c r="JPV5403" s="171"/>
      <c r="JPW5403" s="171"/>
      <c r="JPX5403" s="171"/>
      <c r="JPY5403" s="171"/>
      <c r="JPZ5403" s="171"/>
      <c r="JQA5403" s="171"/>
      <c r="JQB5403" s="171"/>
      <c r="JQC5403" s="171"/>
      <c r="JQD5403" s="171"/>
      <c r="JQE5403" s="171"/>
      <c r="JQF5403" s="171"/>
      <c r="JQG5403" s="171"/>
      <c r="JQH5403" s="171"/>
      <c r="JQI5403" s="171"/>
      <c r="JQJ5403" s="171"/>
      <c r="JQK5403" s="171"/>
      <c r="JQL5403" s="171"/>
      <c r="JQM5403" s="171"/>
      <c r="JQN5403" s="171"/>
      <c r="JQO5403" s="171"/>
      <c r="JQP5403" s="171"/>
      <c r="JQQ5403" s="171"/>
      <c r="JQR5403" s="171"/>
      <c r="JQS5403" s="171"/>
      <c r="JQT5403" s="171"/>
      <c r="JQU5403" s="171"/>
      <c r="JQV5403" s="171"/>
      <c r="JQW5403" s="171"/>
      <c r="JQX5403" s="171"/>
      <c r="JQY5403" s="171"/>
      <c r="JQZ5403" s="171"/>
      <c r="JRA5403" s="171"/>
      <c r="JRB5403" s="171"/>
      <c r="JRC5403" s="171"/>
      <c r="JRD5403" s="171"/>
      <c r="JRE5403" s="171"/>
      <c r="JRF5403" s="171"/>
      <c r="JRG5403" s="171"/>
      <c r="JRH5403" s="171"/>
      <c r="JRI5403" s="171"/>
      <c r="JRJ5403" s="171"/>
      <c r="JRK5403" s="171"/>
      <c r="JRL5403" s="171"/>
      <c r="JRM5403" s="171"/>
      <c r="JRN5403" s="171"/>
      <c r="JRO5403" s="171"/>
      <c r="JRP5403" s="171"/>
      <c r="JRQ5403" s="171"/>
      <c r="JRR5403" s="171"/>
      <c r="JRS5403" s="171"/>
      <c r="JRT5403" s="171"/>
      <c r="JRU5403" s="171"/>
      <c r="JRV5403" s="171"/>
      <c r="JRW5403" s="171"/>
      <c r="JRX5403" s="171"/>
      <c r="JRY5403" s="171"/>
      <c r="JRZ5403" s="171"/>
      <c r="JSA5403" s="171"/>
      <c r="JSB5403" s="171"/>
      <c r="JSC5403" s="171"/>
      <c r="JSD5403" s="171"/>
      <c r="JSE5403" s="171"/>
      <c r="JSF5403" s="171"/>
      <c r="JSG5403" s="171"/>
      <c r="JSH5403" s="171"/>
      <c r="JSI5403" s="171"/>
      <c r="JSJ5403" s="171"/>
      <c r="JSK5403" s="171"/>
      <c r="JSL5403" s="171"/>
      <c r="JSM5403" s="171"/>
      <c r="JSN5403" s="171"/>
      <c r="JSO5403" s="171"/>
      <c r="JSP5403" s="171"/>
      <c r="JSQ5403" s="171"/>
      <c r="JSR5403" s="171"/>
      <c r="JSS5403" s="171"/>
      <c r="JST5403" s="171"/>
      <c r="JSU5403" s="171"/>
      <c r="JSV5403" s="171"/>
      <c r="JSW5403" s="171"/>
      <c r="JSX5403" s="171"/>
      <c r="JSY5403" s="171"/>
      <c r="JSZ5403" s="171"/>
      <c r="JTA5403" s="171"/>
      <c r="JTB5403" s="171"/>
      <c r="JTC5403" s="171"/>
      <c r="JTD5403" s="171"/>
      <c r="JTE5403" s="171"/>
      <c r="JTF5403" s="171"/>
      <c r="JTG5403" s="171"/>
      <c r="JTH5403" s="171"/>
      <c r="JTI5403" s="171"/>
      <c r="JTJ5403" s="171"/>
      <c r="JTK5403" s="171"/>
      <c r="JTL5403" s="171"/>
      <c r="JTM5403" s="171"/>
      <c r="JTN5403" s="171"/>
      <c r="JTO5403" s="171"/>
      <c r="JTP5403" s="171"/>
      <c r="JTQ5403" s="171"/>
      <c r="JTR5403" s="171"/>
      <c r="JTS5403" s="171"/>
      <c r="JTT5403" s="171"/>
      <c r="JTU5403" s="171"/>
      <c r="JTV5403" s="171"/>
      <c r="JTW5403" s="171"/>
      <c r="JTX5403" s="171"/>
      <c r="JTY5403" s="171"/>
      <c r="JTZ5403" s="171"/>
      <c r="JUA5403" s="171"/>
      <c r="JUB5403" s="171"/>
      <c r="JUC5403" s="171"/>
      <c r="JUD5403" s="171"/>
      <c r="JUE5403" s="171"/>
      <c r="JUF5403" s="171"/>
      <c r="JUG5403" s="171"/>
      <c r="JUH5403" s="171"/>
      <c r="JUI5403" s="171"/>
      <c r="JUJ5403" s="171"/>
      <c r="JUK5403" s="171"/>
      <c r="JUL5403" s="171"/>
      <c r="JUM5403" s="171"/>
      <c r="JUN5403" s="171"/>
      <c r="JUO5403" s="171"/>
      <c r="JUP5403" s="171"/>
      <c r="JUQ5403" s="171"/>
      <c r="JUR5403" s="171"/>
      <c r="JUS5403" s="171"/>
      <c r="JUT5403" s="171"/>
      <c r="JUU5403" s="171"/>
      <c r="JUV5403" s="171"/>
      <c r="JUW5403" s="171"/>
      <c r="JUX5403" s="171"/>
      <c r="JUY5403" s="171"/>
      <c r="JUZ5403" s="171"/>
      <c r="JVA5403" s="171"/>
      <c r="JVB5403" s="171"/>
      <c r="JVC5403" s="171"/>
      <c r="JVD5403" s="171"/>
      <c r="JVE5403" s="171"/>
      <c r="JVF5403" s="171"/>
      <c r="JVG5403" s="171"/>
      <c r="JVH5403" s="171"/>
      <c r="JVI5403" s="171"/>
      <c r="JVJ5403" s="171"/>
      <c r="JVK5403" s="171"/>
      <c r="JVL5403" s="171"/>
      <c r="JVM5403" s="171"/>
      <c r="JVN5403" s="171"/>
      <c r="JVO5403" s="171"/>
      <c r="JVP5403" s="171"/>
      <c r="JVQ5403" s="171"/>
      <c r="JVR5403" s="171"/>
      <c r="JVS5403" s="171"/>
      <c r="JVT5403" s="171"/>
      <c r="JVU5403" s="171"/>
      <c r="JVV5403" s="171"/>
      <c r="JVW5403" s="171"/>
      <c r="JVX5403" s="171"/>
      <c r="JVY5403" s="171"/>
      <c r="JVZ5403" s="171"/>
      <c r="JWA5403" s="171"/>
      <c r="JWB5403" s="171"/>
      <c r="JWC5403" s="171"/>
      <c r="JWD5403" s="171"/>
      <c r="JWE5403" s="171"/>
      <c r="JWF5403" s="171"/>
      <c r="JWG5403" s="171"/>
      <c r="JWH5403" s="171"/>
      <c r="JWI5403" s="171"/>
      <c r="JWJ5403" s="171"/>
      <c r="JWK5403" s="171"/>
      <c r="JWL5403" s="171"/>
      <c r="JWM5403" s="171"/>
      <c r="JWN5403" s="171"/>
      <c r="JWO5403" s="171"/>
      <c r="JWP5403" s="171"/>
      <c r="JWQ5403" s="171"/>
      <c r="JWR5403" s="171"/>
      <c r="JWS5403" s="171"/>
      <c r="JWT5403" s="171"/>
      <c r="JWU5403" s="171"/>
      <c r="JWV5403" s="171"/>
      <c r="JWW5403" s="171"/>
      <c r="JWX5403" s="171"/>
      <c r="JWY5403" s="171"/>
      <c r="JWZ5403" s="171"/>
      <c r="JXA5403" s="171"/>
      <c r="JXB5403" s="171"/>
      <c r="JXC5403" s="171"/>
      <c r="JXD5403" s="171"/>
      <c r="JXE5403" s="171"/>
      <c r="JXF5403" s="171"/>
      <c r="JXG5403" s="171"/>
      <c r="JXH5403" s="171"/>
      <c r="JXI5403" s="171"/>
      <c r="JXJ5403" s="171"/>
      <c r="JXK5403" s="171"/>
      <c r="JXL5403" s="171"/>
      <c r="JXM5403" s="171"/>
      <c r="JXN5403" s="171"/>
      <c r="JXO5403" s="171"/>
      <c r="JXP5403" s="171"/>
      <c r="JXQ5403" s="171"/>
      <c r="JXR5403" s="171"/>
      <c r="JXS5403" s="171"/>
      <c r="JXT5403" s="171"/>
      <c r="JXU5403" s="171"/>
      <c r="JXV5403" s="171"/>
      <c r="JXW5403" s="171"/>
      <c r="JXX5403" s="171"/>
      <c r="JXY5403" s="171"/>
      <c r="JXZ5403" s="171"/>
      <c r="JYA5403" s="171"/>
      <c r="JYB5403" s="171"/>
      <c r="JYC5403" s="171"/>
      <c r="JYD5403" s="171"/>
      <c r="JYE5403" s="171"/>
      <c r="JYF5403" s="171"/>
      <c r="JYG5403" s="171"/>
      <c r="JYH5403" s="171"/>
      <c r="JYI5403" s="171"/>
      <c r="JYJ5403" s="171"/>
      <c r="JYK5403" s="171"/>
      <c r="JYL5403" s="171"/>
      <c r="JYM5403" s="171"/>
      <c r="JYN5403" s="171"/>
      <c r="JYO5403" s="171"/>
      <c r="JYP5403" s="171"/>
      <c r="JYQ5403" s="171"/>
      <c r="JYR5403" s="171"/>
      <c r="JYS5403" s="171"/>
      <c r="JYT5403" s="171"/>
      <c r="JYU5403" s="171"/>
      <c r="JYV5403" s="171"/>
      <c r="JYW5403" s="171"/>
      <c r="JYX5403" s="171"/>
      <c r="JYY5403" s="171"/>
      <c r="JYZ5403" s="171"/>
      <c r="JZA5403" s="171"/>
      <c r="JZB5403" s="171"/>
      <c r="JZC5403" s="171"/>
      <c r="JZD5403" s="171"/>
      <c r="JZE5403" s="171"/>
      <c r="JZF5403" s="171"/>
      <c r="JZG5403" s="171"/>
      <c r="JZH5403" s="171"/>
      <c r="JZI5403" s="171"/>
      <c r="JZJ5403" s="171"/>
      <c r="JZK5403" s="171"/>
      <c r="JZL5403" s="171"/>
      <c r="JZM5403" s="171"/>
      <c r="JZN5403" s="171"/>
      <c r="JZO5403" s="171"/>
      <c r="JZP5403" s="171"/>
      <c r="JZQ5403" s="171"/>
      <c r="JZR5403" s="171"/>
      <c r="JZS5403" s="171"/>
      <c r="JZT5403" s="171"/>
      <c r="JZU5403" s="171"/>
      <c r="JZV5403" s="171"/>
      <c r="JZW5403" s="171"/>
      <c r="JZX5403" s="171"/>
      <c r="JZY5403" s="171"/>
      <c r="JZZ5403" s="171"/>
      <c r="KAA5403" s="171"/>
      <c r="KAB5403" s="171"/>
      <c r="KAC5403" s="171"/>
      <c r="KAD5403" s="171"/>
      <c r="KAE5403" s="171"/>
      <c r="KAF5403" s="171"/>
      <c r="KAG5403" s="171"/>
      <c r="KAH5403" s="171"/>
      <c r="KAI5403" s="171"/>
      <c r="KAJ5403" s="171"/>
      <c r="KAK5403" s="171"/>
      <c r="KAL5403" s="171"/>
      <c r="KAM5403" s="171"/>
      <c r="KAN5403" s="171"/>
      <c r="KAO5403" s="171"/>
      <c r="KAP5403" s="171"/>
      <c r="KAQ5403" s="171"/>
      <c r="KAR5403" s="171"/>
      <c r="KAS5403" s="171"/>
      <c r="KAT5403" s="171"/>
      <c r="KAU5403" s="171"/>
      <c r="KAV5403" s="171"/>
      <c r="KAW5403" s="171"/>
      <c r="KAX5403" s="171"/>
      <c r="KAY5403" s="171"/>
      <c r="KAZ5403" s="171"/>
      <c r="KBA5403" s="171"/>
      <c r="KBB5403" s="171"/>
      <c r="KBC5403" s="171"/>
      <c r="KBD5403" s="171"/>
      <c r="KBE5403" s="171"/>
      <c r="KBF5403" s="171"/>
      <c r="KBG5403" s="171"/>
      <c r="KBH5403" s="171"/>
      <c r="KBI5403" s="171"/>
      <c r="KBJ5403" s="171"/>
      <c r="KBK5403" s="171"/>
      <c r="KBL5403" s="171"/>
      <c r="KBM5403" s="171"/>
      <c r="KBN5403" s="171"/>
      <c r="KBO5403" s="171"/>
      <c r="KBP5403" s="171"/>
      <c r="KBQ5403" s="171"/>
      <c r="KBR5403" s="171"/>
      <c r="KBS5403" s="171"/>
      <c r="KBT5403" s="171"/>
      <c r="KBU5403" s="171"/>
      <c r="KBV5403" s="171"/>
      <c r="KBW5403" s="171"/>
      <c r="KBX5403" s="171"/>
      <c r="KBY5403" s="171"/>
      <c r="KBZ5403" s="171"/>
      <c r="KCA5403" s="171"/>
      <c r="KCB5403" s="171"/>
      <c r="KCC5403" s="171"/>
      <c r="KCD5403" s="171"/>
      <c r="KCE5403" s="171"/>
      <c r="KCF5403" s="171"/>
      <c r="KCG5403" s="171"/>
      <c r="KCH5403" s="171"/>
      <c r="KCI5403" s="171"/>
      <c r="KCJ5403" s="171"/>
      <c r="KCK5403" s="171"/>
      <c r="KCL5403" s="171"/>
      <c r="KCM5403" s="171"/>
      <c r="KCN5403" s="171"/>
      <c r="KCO5403" s="171"/>
      <c r="KCP5403" s="171"/>
      <c r="KCQ5403" s="171"/>
      <c r="KCR5403" s="171"/>
      <c r="KCS5403" s="171"/>
      <c r="KCT5403" s="171"/>
      <c r="KCU5403" s="171"/>
      <c r="KCV5403" s="171"/>
      <c r="KCW5403" s="171"/>
      <c r="KCX5403" s="171"/>
      <c r="KCY5403" s="171"/>
      <c r="KCZ5403" s="171"/>
      <c r="KDA5403" s="171"/>
      <c r="KDB5403" s="171"/>
      <c r="KDC5403" s="171"/>
      <c r="KDD5403" s="171"/>
      <c r="KDE5403" s="171"/>
      <c r="KDF5403" s="171"/>
      <c r="KDG5403" s="171"/>
      <c r="KDH5403" s="171"/>
      <c r="KDI5403" s="171"/>
      <c r="KDJ5403" s="171"/>
      <c r="KDK5403" s="171"/>
      <c r="KDL5403" s="171"/>
      <c r="KDM5403" s="171"/>
      <c r="KDN5403" s="171"/>
      <c r="KDO5403" s="171"/>
      <c r="KDP5403" s="171"/>
      <c r="KDQ5403" s="171"/>
      <c r="KDR5403" s="171"/>
      <c r="KDS5403" s="171"/>
      <c r="KDT5403" s="171"/>
      <c r="KDU5403" s="171"/>
      <c r="KDV5403" s="171"/>
      <c r="KDW5403" s="171"/>
      <c r="KDX5403" s="171"/>
      <c r="KDY5403" s="171"/>
      <c r="KDZ5403" s="171"/>
      <c r="KEA5403" s="171"/>
      <c r="KEB5403" s="171"/>
      <c r="KEC5403" s="171"/>
      <c r="KED5403" s="171"/>
      <c r="KEE5403" s="171"/>
      <c r="KEF5403" s="171"/>
      <c r="KEG5403" s="171"/>
      <c r="KEH5403" s="171"/>
      <c r="KEI5403" s="171"/>
      <c r="KEJ5403" s="171"/>
      <c r="KEK5403" s="171"/>
      <c r="KEL5403" s="171"/>
      <c r="KEM5403" s="171"/>
      <c r="KEN5403" s="171"/>
      <c r="KEO5403" s="171"/>
      <c r="KEP5403" s="171"/>
      <c r="KEQ5403" s="171"/>
      <c r="KER5403" s="171"/>
      <c r="KES5403" s="171"/>
      <c r="KET5403" s="171"/>
      <c r="KEU5403" s="171"/>
      <c r="KEV5403" s="171"/>
      <c r="KEW5403" s="171"/>
      <c r="KEX5403" s="171"/>
      <c r="KEY5403" s="171"/>
      <c r="KEZ5403" s="171"/>
      <c r="KFA5403" s="171"/>
      <c r="KFB5403" s="171"/>
      <c r="KFC5403" s="171"/>
      <c r="KFD5403" s="171"/>
      <c r="KFE5403" s="171"/>
      <c r="KFF5403" s="171"/>
      <c r="KFG5403" s="171"/>
      <c r="KFH5403" s="171"/>
      <c r="KFI5403" s="171"/>
      <c r="KFJ5403" s="171"/>
      <c r="KFK5403" s="171"/>
      <c r="KFL5403" s="171"/>
      <c r="KFM5403" s="171"/>
      <c r="KFN5403" s="171"/>
      <c r="KFO5403" s="171"/>
      <c r="KFP5403" s="171"/>
      <c r="KFQ5403" s="171"/>
      <c r="KFR5403" s="171"/>
      <c r="KFS5403" s="171"/>
      <c r="KFT5403" s="171"/>
      <c r="KFU5403" s="171"/>
      <c r="KFV5403" s="171"/>
      <c r="KFW5403" s="171"/>
      <c r="KFX5403" s="171"/>
      <c r="KFY5403" s="171"/>
      <c r="KFZ5403" s="171"/>
      <c r="KGA5403" s="171"/>
      <c r="KGB5403" s="171"/>
      <c r="KGC5403" s="171"/>
      <c r="KGD5403" s="171"/>
      <c r="KGE5403" s="171"/>
      <c r="KGF5403" s="171"/>
      <c r="KGG5403" s="171"/>
      <c r="KGH5403" s="171"/>
      <c r="KGI5403" s="171"/>
      <c r="KGJ5403" s="171"/>
      <c r="KGK5403" s="171"/>
      <c r="KGL5403" s="171"/>
      <c r="KGM5403" s="171"/>
      <c r="KGN5403" s="171"/>
      <c r="KGO5403" s="171"/>
      <c r="KGP5403" s="171"/>
      <c r="KGQ5403" s="171"/>
      <c r="KGR5403" s="171"/>
      <c r="KGS5403" s="171"/>
      <c r="KGT5403" s="171"/>
      <c r="KGU5403" s="171"/>
      <c r="KGV5403" s="171"/>
      <c r="KGW5403" s="171"/>
      <c r="KGX5403" s="171"/>
      <c r="KGY5403" s="171"/>
      <c r="KGZ5403" s="171"/>
      <c r="KHA5403" s="171"/>
      <c r="KHB5403" s="171"/>
      <c r="KHC5403" s="171"/>
      <c r="KHD5403" s="171"/>
      <c r="KHE5403" s="171"/>
      <c r="KHF5403" s="171"/>
      <c r="KHG5403" s="171"/>
      <c r="KHH5403" s="171"/>
      <c r="KHI5403" s="171"/>
      <c r="KHJ5403" s="171"/>
      <c r="KHK5403" s="171"/>
      <c r="KHL5403" s="171"/>
      <c r="KHM5403" s="171"/>
      <c r="KHN5403" s="171"/>
      <c r="KHO5403" s="171"/>
      <c r="KHP5403" s="171"/>
      <c r="KHQ5403" s="171"/>
      <c r="KHR5403" s="171"/>
      <c r="KHS5403" s="171"/>
      <c r="KHT5403" s="171"/>
      <c r="KHU5403" s="171"/>
      <c r="KHV5403" s="171"/>
      <c r="KHW5403" s="171"/>
      <c r="KHX5403" s="171"/>
      <c r="KHY5403" s="171"/>
      <c r="KHZ5403" s="171"/>
      <c r="KIA5403" s="171"/>
      <c r="KIB5403" s="171"/>
      <c r="KIC5403" s="171"/>
      <c r="KID5403" s="171"/>
      <c r="KIE5403" s="171"/>
      <c r="KIF5403" s="171"/>
      <c r="KIG5403" s="171"/>
      <c r="KIH5403" s="171"/>
      <c r="KII5403" s="171"/>
      <c r="KIJ5403" s="171"/>
      <c r="KIK5403" s="171"/>
      <c r="KIL5403" s="171"/>
      <c r="KIM5403" s="171"/>
      <c r="KIN5403" s="171"/>
      <c r="KIO5403" s="171"/>
      <c r="KIP5403" s="171"/>
      <c r="KIQ5403" s="171"/>
      <c r="KIR5403" s="171"/>
      <c r="KIS5403" s="171"/>
      <c r="KIT5403" s="171"/>
      <c r="KIU5403" s="171"/>
      <c r="KIV5403" s="171"/>
      <c r="KIW5403" s="171"/>
      <c r="KIX5403" s="171"/>
      <c r="KIY5403" s="171"/>
      <c r="KIZ5403" s="171"/>
      <c r="KJA5403" s="171"/>
      <c r="KJB5403" s="171"/>
      <c r="KJC5403" s="171"/>
      <c r="KJD5403" s="171"/>
      <c r="KJE5403" s="171"/>
      <c r="KJF5403" s="171"/>
      <c r="KJG5403" s="171"/>
      <c r="KJH5403" s="171"/>
      <c r="KJI5403" s="171"/>
      <c r="KJJ5403" s="171"/>
      <c r="KJK5403" s="171"/>
      <c r="KJL5403" s="171"/>
      <c r="KJM5403" s="171"/>
      <c r="KJN5403" s="171"/>
      <c r="KJO5403" s="171"/>
      <c r="KJP5403" s="171"/>
      <c r="KJQ5403" s="171"/>
      <c r="KJR5403" s="171"/>
      <c r="KJS5403" s="171"/>
      <c r="KJT5403" s="171"/>
      <c r="KJU5403" s="171"/>
      <c r="KJV5403" s="171"/>
      <c r="KJW5403" s="171"/>
      <c r="KJX5403" s="171"/>
      <c r="KJY5403" s="171"/>
      <c r="KJZ5403" s="171"/>
      <c r="KKA5403" s="171"/>
      <c r="KKB5403" s="171"/>
      <c r="KKC5403" s="171"/>
      <c r="KKD5403" s="171"/>
      <c r="KKE5403" s="171"/>
      <c r="KKF5403" s="171"/>
      <c r="KKG5403" s="171"/>
      <c r="KKH5403" s="171"/>
      <c r="KKI5403" s="171"/>
      <c r="KKJ5403" s="171"/>
      <c r="KKK5403" s="171"/>
      <c r="KKL5403" s="171"/>
      <c r="KKM5403" s="171"/>
      <c r="KKN5403" s="171"/>
      <c r="KKO5403" s="171"/>
      <c r="KKP5403" s="171"/>
      <c r="KKQ5403" s="171"/>
      <c r="KKR5403" s="171"/>
      <c r="KKS5403" s="171"/>
      <c r="KKT5403" s="171"/>
      <c r="KKU5403" s="171"/>
      <c r="KKV5403" s="171"/>
      <c r="KKW5403" s="171"/>
      <c r="KKX5403" s="171"/>
      <c r="KKY5403" s="171"/>
      <c r="KKZ5403" s="171"/>
      <c r="KLA5403" s="171"/>
      <c r="KLB5403" s="171"/>
      <c r="KLC5403" s="171"/>
      <c r="KLD5403" s="171"/>
      <c r="KLE5403" s="171"/>
      <c r="KLF5403" s="171"/>
      <c r="KLG5403" s="171"/>
      <c r="KLH5403" s="171"/>
      <c r="KLI5403" s="171"/>
      <c r="KLJ5403" s="171"/>
      <c r="KLK5403" s="171"/>
      <c r="KLL5403" s="171"/>
      <c r="KLM5403" s="171"/>
      <c r="KLN5403" s="171"/>
      <c r="KLO5403" s="171"/>
      <c r="KLP5403" s="171"/>
      <c r="KLQ5403" s="171"/>
      <c r="KLR5403" s="171"/>
      <c r="KLS5403" s="171"/>
      <c r="KLT5403" s="171"/>
      <c r="KLU5403" s="171"/>
      <c r="KLV5403" s="171"/>
      <c r="KLW5403" s="171"/>
      <c r="KLX5403" s="171"/>
      <c r="KLY5403" s="171"/>
      <c r="KLZ5403" s="171"/>
      <c r="KMA5403" s="171"/>
      <c r="KMB5403" s="171"/>
      <c r="KMC5403" s="171"/>
      <c r="KMD5403" s="171"/>
      <c r="KME5403" s="171"/>
      <c r="KMF5403" s="171"/>
      <c r="KMG5403" s="171"/>
      <c r="KMH5403" s="171"/>
      <c r="KMI5403" s="171"/>
      <c r="KMJ5403" s="171"/>
      <c r="KMK5403" s="171"/>
      <c r="KML5403" s="171"/>
      <c r="KMM5403" s="171"/>
      <c r="KMN5403" s="171"/>
      <c r="KMO5403" s="171"/>
      <c r="KMP5403" s="171"/>
      <c r="KMQ5403" s="171"/>
      <c r="KMR5403" s="171"/>
      <c r="KMS5403" s="171"/>
      <c r="KMT5403" s="171"/>
      <c r="KMU5403" s="171"/>
      <c r="KMV5403" s="171"/>
      <c r="KMW5403" s="171"/>
      <c r="KMX5403" s="171"/>
      <c r="KMY5403" s="171"/>
      <c r="KMZ5403" s="171"/>
      <c r="KNA5403" s="171"/>
      <c r="KNB5403" s="171"/>
      <c r="KNC5403" s="171"/>
      <c r="KND5403" s="171"/>
      <c r="KNE5403" s="171"/>
      <c r="KNF5403" s="171"/>
      <c r="KNG5403" s="171"/>
      <c r="KNH5403" s="171"/>
      <c r="KNI5403" s="171"/>
      <c r="KNJ5403" s="171"/>
      <c r="KNK5403" s="171"/>
      <c r="KNL5403" s="171"/>
      <c r="KNM5403" s="171"/>
      <c r="KNN5403" s="171"/>
      <c r="KNO5403" s="171"/>
      <c r="KNP5403" s="171"/>
      <c r="KNQ5403" s="171"/>
      <c r="KNR5403" s="171"/>
      <c r="KNS5403" s="171"/>
      <c r="KNT5403" s="171"/>
      <c r="KNU5403" s="171"/>
      <c r="KNV5403" s="171"/>
      <c r="KNW5403" s="171"/>
      <c r="KNX5403" s="171"/>
      <c r="KNY5403" s="171"/>
      <c r="KNZ5403" s="171"/>
      <c r="KOA5403" s="171"/>
      <c r="KOB5403" s="171"/>
      <c r="KOC5403" s="171"/>
      <c r="KOD5403" s="171"/>
      <c r="KOE5403" s="171"/>
      <c r="KOF5403" s="171"/>
      <c r="KOG5403" s="171"/>
      <c r="KOH5403" s="171"/>
      <c r="KOI5403" s="171"/>
      <c r="KOJ5403" s="171"/>
      <c r="KOK5403" s="171"/>
      <c r="KOL5403" s="171"/>
      <c r="KOM5403" s="171"/>
      <c r="KON5403" s="171"/>
      <c r="KOO5403" s="171"/>
      <c r="KOP5403" s="171"/>
      <c r="KOQ5403" s="171"/>
      <c r="KOR5403" s="171"/>
      <c r="KOS5403" s="171"/>
      <c r="KOT5403" s="171"/>
      <c r="KOU5403" s="171"/>
      <c r="KOV5403" s="171"/>
      <c r="KOW5403" s="171"/>
      <c r="KOX5403" s="171"/>
      <c r="KOY5403" s="171"/>
      <c r="KOZ5403" s="171"/>
      <c r="KPA5403" s="171"/>
      <c r="KPB5403" s="171"/>
      <c r="KPC5403" s="171"/>
      <c r="KPD5403" s="171"/>
      <c r="KPE5403" s="171"/>
      <c r="KPF5403" s="171"/>
      <c r="KPG5403" s="171"/>
      <c r="KPH5403" s="171"/>
      <c r="KPI5403" s="171"/>
      <c r="KPJ5403" s="171"/>
      <c r="KPK5403" s="171"/>
      <c r="KPL5403" s="171"/>
      <c r="KPM5403" s="171"/>
      <c r="KPN5403" s="171"/>
      <c r="KPO5403" s="171"/>
      <c r="KPP5403" s="171"/>
      <c r="KPQ5403" s="171"/>
      <c r="KPR5403" s="171"/>
      <c r="KPS5403" s="171"/>
      <c r="KPT5403" s="171"/>
      <c r="KPU5403" s="171"/>
      <c r="KPV5403" s="171"/>
      <c r="KPW5403" s="171"/>
      <c r="KPX5403" s="171"/>
      <c r="KPY5403" s="171"/>
      <c r="KPZ5403" s="171"/>
      <c r="KQA5403" s="171"/>
      <c r="KQB5403" s="171"/>
      <c r="KQC5403" s="171"/>
      <c r="KQD5403" s="171"/>
      <c r="KQE5403" s="171"/>
      <c r="KQF5403" s="171"/>
      <c r="KQG5403" s="171"/>
      <c r="KQH5403" s="171"/>
      <c r="KQI5403" s="171"/>
      <c r="KQJ5403" s="171"/>
      <c r="KQK5403" s="171"/>
      <c r="KQL5403" s="171"/>
      <c r="KQM5403" s="171"/>
      <c r="KQN5403" s="171"/>
      <c r="KQO5403" s="171"/>
      <c r="KQP5403" s="171"/>
      <c r="KQQ5403" s="171"/>
      <c r="KQR5403" s="171"/>
      <c r="KQS5403" s="171"/>
      <c r="KQT5403" s="171"/>
      <c r="KQU5403" s="171"/>
      <c r="KQV5403" s="171"/>
      <c r="KQW5403" s="171"/>
      <c r="KQX5403" s="171"/>
      <c r="KQY5403" s="171"/>
      <c r="KQZ5403" s="171"/>
      <c r="KRA5403" s="171"/>
      <c r="KRB5403" s="171"/>
      <c r="KRC5403" s="171"/>
      <c r="KRD5403" s="171"/>
      <c r="KRE5403" s="171"/>
      <c r="KRF5403" s="171"/>
      <c r="KRG5403" s="171"/>
      <c r="KRH5403" s="171"/>
      <c r="KRI5403" s="171"/>
      <c r="KRJ5403" s="171"/>
      <c r="KRK5403" s="171"/>
      <c r="KRL5403" s="171"/>
      <c r="KRM5403" s="171"/>
      <c r="KRN5403" s="171"/>
      <c r="KRO5403" s="171"/>
      <c r="KRP5403" s="171"/>
      <c r="KRQ5403" s="171"/>
      <c r="KRR5403" s="171"/>
      <c r="KRS5403" s="171"/>
      <c r="KRT5403" s="171"/>
      <c r="KRU5403" s="171"/>
      <c r="KRV5403" s="171"/>
      <c r="KRW5403" s="171"/>
      <c r="KRX5403" s="171"/>
      <c r="KRY5403" s="171"/>
      <c r="KRZ5403" s="171"/>
      <c r="KSA5403" s="171"/>
      <c r="KSB5403" s="171"/>
      <c r="KSC5403" s="171"/>
      <c r="KSD5403" s="171"/>
      <c r="KSE5403" s="171"/>
      <c r="KSF5403" s="171"/>
      <c r="KSG5403" s="171"/>
      <c r="KSH5403" s="171"/>
      <c r="KSI5403" s="171"/>
      <c r="KSJ5403" s="171"/>
      <c r="KSK5403" s="171"/>
      <c r="KSL5403" s="171"/>
      <c r="KSM5403" s="171"/>
      <c r="KSN5403" s="171"/>
      <c r="KSO5403" s="171"/>
      <c r="KSP5403" s="171"/>
      <c r="KSQ5403" s="171"/>
      <c r="KSR5403" s="171"/>
      <c r="KSS5403" s="171"/>
      <c r="KST5403" s="171"/>
      <c r="KSU5403" s="171"/>
      <c r="KSV5403" s="171"/>
      <c r="KSW5403" s="171"/>
      <c r="KSX5403" s="171"/>
      <c r="KSY5403" s="171"/>
      <c r="KSZ5403" s="171"/>
      <c r="KTA5403" s="171"/>
      <c r="KTB5403" s="171"/>
      <c r="KTC5403" s="171"/>
      <c r="KTD5403" s="171"/>
      <c r="KTE5403" s="171"/>
      <c r="KTF5403" s="171"/>
      <c r="KTG5403" s="171"/>
      <c r="KTH5403" s="171"/>
      <c r="KTI5403" s="171"/>
      <c r="KTJ5403" s="171"/>
      <c r="KTK5403" s="171"/>
      <c r="KTL5403" s="171"/>
      <c r="KTM5403" s="171"/>
      <c r="KTN5403" s="171"/>
      <c r="KTO5403" s="171"/>
      <c r="KTP5403" s="171"/>
      <c r="KTQ5403" s="171"/>
      <c r="KTR5403" s="171"/>
      <c r="KTS5403" s="171"/>
      <c r="KTT5403" s="171"/>
      <c r="KTU5403" s="171"/>
      <c r="KTV5403" s="171"/>
      <c r="KTW5403" s="171"/>
      <c r="KTX5403" s="171"/>
      <c r="KTY5403" s="171"/>
      <c r="KTZ5403" s="171"/>
      <c r="KUA5403" s="171"/>
      <c r="KUB5403" s="171"/>
      <c r="KUC5403" s="171"/>
      <c r="KUD5403" s="171"/>
      <c r="KUE5403" s="171"/>
      <c r="KUF5403" s="171"/>
      <c r="KUG5403" s="171"/>
      <c r="KUH5403" s="171"/>
      <c r="KUI5403" s="171"/>
      <c r="KUJ5403" s="171"/>
      <c r="KUK5403" s="171"/>
      <c r="KUL5403" s="171"/>
      <c r="KUM5403" s="171"/>
      <c r="KUN5403" s="171"/>
      <c r="KUO5403" s="171"/>
      <c r="KUP5403" s="171"/>
      <c r="KUQ5403" s="171"/>
      <c r="KUR5403" s="171"/>
      <c r="KUS5403" s="171"/>
      <c r="KUT5403" s="171"/>
      <c r="KUU5403" s="171"/>
      <c r="KUV5403" s="171"/>
      <c r="KUW5403" s="171"/>
      <c r="KUX5403" s="171"/>
      <c r="KUY5403" s="171"/>
      <c r="KUZ5403" s="171"/>
      <c r="KVA5403" s="171"/>
      <c r="KVB5403" s="171"/>
      <c r="KVC5403" s="171"/>
      <c r="KVD5403" s="171"/>
      <c r="KVE5403" s="171"/>
      <c r="KVF5403" s="171"/>
      <c r="KVG5403" s="171"/>
      <c r="KVH5403" s="171"/>
      <c r="KVI5403" s="171"/>
      <c r="KVJ5403" s="171"/>
      <c r="KVK5403" s="171"/>
      <c r="KVL5403" s="171"/>
      <c r="KVM5403" s="171"/>
      <c r="KVN5403" s="171"/>
      <c r="KVO5403" s="171"/>
      <c r="KVP5403" s="171"/>
      <c r="KVQ5403" s="171"/>
      <c r="KVR5403" s="171"/>
      <c r="KVS5403" s="171"/>
      <c r="KVT5403" s="171"/>
      <c r="KVU5403" s="171"/>
      <c r="KVV5403" s="171"/>
      <c r="KVW5403" s="171"/>
      <c r="KVX5403" s="171"/>
      <c r="KVY5403" s="171"/>
      <c r="KVZ5403" s="171"/>
      <c r="KWA5403" s="171"/>
      <c r="KWB5403" s="171"/>
      <c r="KWC5403" s="171"/>
      <c r="KWD5403" s="171"/>
      <c r="KWE5403" s="171"/>
      <c r="KWF5403" s="171"/>
      <c r="KWG5403" s="171"/>
      <c r="KWH5403" s="171"/>
      <c r="KWI5403" s="171"/>
      <c r="KWJ5403" s="171"/>
      <c r="KWK5403" s="171"/>
      <c r="KWL5403" s="171"/>
      <c r="KWM5403" s="171"/>
      <c r="KWN5403" s="171"/>
      <c r="KWO5403" s="171"/>
      <c r="KWP5403" s="171"/>
      <c r="KWQ5403" s="171"/>
      <c r="KWR5403" s="171"/>
      <c r="KWS5403" s="171"/>
      <c r="KWT5403" s="171"/>
      <c r="KWU5403" s="171"/>
      <c r="KWV5403" s="171"/>
      <c r="KWW5403" s="171"/>
      <c r="KWX5403" s="171"/>
      <c r="KWY5403" s="171"/>
      <c r="KWZ5403" s="171"/>
      <c r="KXA5403" s="171"/>
      <c r="KXB5403" s="171"/>
      <c r="KXC5403" s="171"/>
      <c r="KXD5403" s="171"/>
      <c r="KXE5403" s="171"/>
      <c r="KXF5403" s="171"/>
      <c r="KXG5403" s="171"/>
      <c r="KXH5403" s="171"/>
      <c r="KXI5403" s="171"/>
      <c r="KXJ5403" s="171"/>
      <c r="KXK5403" s="171"/>
      <c r="KXL5403" s="171"/>
      <c r="KXM5403" s="171"/>
      <c r="KXN5403" s="171"/>
      <c r="KXO5403" s="171"/>
      <c r="KXP5403" s="171"/>
      <c r="KXQ5403" s="171"/>
      <c r="KXR5403" s="171"/>
      <c r="KXS5403" s="171"/>
      <c r="KXT5403" s="171"/>
      <c r="KXU5403" s="171"/>
      <c r="KXV5403" s="171"/>
      <c r="KXW5403" s="171"/>
      <c r="KXX5403" s="171"/>
      <c r="KXY5403" s="171"/>
      <c r="KXZ5403" s="171"/>
      <c r="KYA5403" s="171"/>
      <c r="KYB5403" s="171"/>
      <c r="KYC5403" s="171"/>
      <c r="KYD5403" s="171"/>
      <c r="KYE5403" s="171"/>
      <c r="KYF5403" s="171"/>
      <c r="KYG5403" s="171"/>
      <c r="KYH5403" s="171"/>
      <c r="KYI5403" s="171"/>
      <c r="KYJ5403" s="171"/>
      <c r="KYK5403" s="171"/>
      <c r="KYL5403" s="171"/>
      <c r="KYM5403" s="171"/>
      <c r="KYN5403" s="171"/>
      <c r="KYO5403" s="171"/>
      <c r="KYP5403" s="171"/>
      <c r="KYQ5403" s="171"/>
      <c r="KYR5403" s="171"/>
      <c r="KYS5403" s="171"/>
      <c r="KYT5403" s="171"/>
      <c r="KYU5403" s="171"/>
      <c r="KYV5403" s="171"/>
      <c r="KYW5403" s="171"/>
      <c r="KYX5403" s="171"/>
      <c r="KYY5403" s="171"/>
      <c r="KYZ5403" s="171"/>
      <c r="KZA5403" s="171"/>
      <c r="KZB5403" s="171"/>
      <c r="KZC5403" s="171"/>
      <c r="KZD5403" s="171"/>
      <c r="KZE5403" s="171"/>
      <c r="KZF5403" s="171"/>
      <c r="KZG5403" s="171"/>
      <c r="KZH5403" s="171"/>
      <c r="KZI5403" s="171"/>
      <c r="KZJ5403" s="171"/>
      <c r="KZK5403" s="171"/>
      <c r="KZL5403" s="171"/>
      <c r="KZM5403" s="171"/>
      <c r="KZN5403" s="171"/>
      <c r="KZO5403" s="171"/>
      <c r="KZP5403" s="171"/>
      <c r="KZQ5403" s="171"/>
      <c r="KZR5403" s="171"/>
      <c r="KZS5403" s="171"/>
      <c r="KZT5403" s="171"/>
      <c r="KZU5403" s="171"/>
      <c r="KZV5403" s="171"/>
      <c r="KZW5403" s="171"/>
      <c r="KZX5403" s="171"/>
      <c r="KZY5403" s="171"/>
      <c r="KZZ5403" s="171"/>
      <c r="LAA5403" s="171"/>
      <c r="LAB5403" s="171"/>
      <c r="LAC5403" s="171"/>
      <c r="LAD5403" s="171"/>
      <c r="LAE5403" s="171"/>
      <c r="LAF5403" s="171"/>
      <c r="LAG5403" s="171"/>
      <c r="LAH5403" s="171"/>
      <c r="LAI5403" s="171"/>
      <c r="LAJ5403" s="171"/>
      <c r="LAK5403" s="171"/>
      <c r="LAL5403" s="171"/>
      <c r="LAM5403" s="171"/>
      <c r="LAN5403" s="171"/>
      <c r="LAO5403" s="171"/>
      <c r="LAP5403" s="171"/>
      <c r="LAQ5403" s="171"/>
      <c r="LAR5403" s="171"/>
      <c r="LAS5403" s="171"/>
      <c r="LAT5403" s="171"/>
      <c r="LAU5403" s="171"/>
      <c r="LAV5403" s="171"/>
      <c r="LAW5403" s="171"/>
      <c r="LAX5403" s="171"/>
      <c r="LAY5403" s="171"/>
      <c r="LAZ5403" s="171"/>
      <c r="LBA5403" s="171"/>
      <c r="LBB5403" s="171"/>
      <c r="LBC5403" s="171"/>
      <c r="LBD5403" s="171"/>
      <c r="LBE5403" s="171"/>
      <c r="LBF5403" s="171"/>
      <c r="LBG5403" s="171"/>
      <c r="LBH5403" s="171"/>
      <c r="LBI5403" s="171"/>
      <c r="LBJ5403" s="171"/>
      <c r="LBK5403" s="171"/>
      <c r="LBL5403" s="171"/>
      <c r="LBM5403" s="171"/>
      <c r="LBN5403" s="171"/>
      <c r="LBO5403" s="171"/>
      <c r="LBP5403" s="171"/>
      <c r="LBQ5403" s="171"/>
      <c r="LBR5403" s="171"/>
      <c r="LBS5403" s="171"/>
      <c r="LBT5403" s="171"/>
      <c r="LBU5403" s="171"/>
      <c r="LBV5403" s="171"/>
      <c r="LBW5403" s="171"/>
      <c r="LBX5403" s="171"/>
      <c r="LBY5403" s="171"/>
      <c r="LBZ5403" s="171"/>
      <c r="LCA5403" s="171"/>
      <c r="LCB5403" s="171"/>
      <c r="LCC5403" s="171"/>
      <c r="LCD5403" s="171"/>
      <c r="LCE5403" s="171"/>
      <c r="LCF5403" s="171"/>
      <c r="LCG5403" s="171"/>
      <c r="LCH5403" s="171"/>
      <c r="LCI5403" s="171"/>
      <c r="LCJ5403" s="171"/>
      <c r="LCK5403" s="171"/>
      <c r="LCL5403" s="171"/>
      <c r="LCM5403" s="171"/>
      <c r="LCN5403" s="171"/>
      <c r="LCO5403" s="171"/>
      <c r="LCP5403" s="171"/>
      <c r="LCQ5403" s="171"/>
      <c r="LCR5403" s="171"/>
      <c r="LCS5403" s="171"/>
      <c r="LCT5403" s="171"/>
      <c r="LCU5403" s="171"/>
      <c r="LCV5403" s="171"/>
      <c r="LCW5403" s="171"/>
      <c r="LCX5403" s="171"/>
      <c r="LCY5403" s="171"/>
      <c r="LCZ5403" s="171"/>
      <c r="LDA5403" s="171"/>
      <c r="LDB5403" s="171"/>
      <c r="LDC5403" s="171"/>
      <c r="LDD5403" s="171"/>
      <c r="LDE5403" s="171"/>
      <c r="LDF5403" s="171"/>
      <c r="LDG5403" s="171"/>
      <c r="LDH5403" s="171"/>
      <c r="LDI5403" s="171"/>
      <c r="LDJ5403" s="171"/>
      <c r="LDK5403" s="171"/>
      <c r="LDL5403" s="171"/>
      <c r="LDM5403" s="171"/>
      <c r="LDN5403" s="171"/>
      <c r="LDO5403" s="171"/>
      <c r="LDP5403" s="171"/>
      <c r="LDQ5403" s="171"/>
      <c r="LDR5403" s="171"/>
      <c r="LDS5403" s="171"/>
      <c r="LDT5403" s="171"/>
      <c r="LDU5403" s="171"/>
      <c r="LDV5403" s="171"/>
      <c r="LDW5403" s="171"/>
      <c r="LDX5403" s="171"/>
      <c r="LDY5403" s="171"/>
      <c r="LDZ5403" s="171"/>
      <c r="LEA5403" s="171"/>
      <c r="LEB5403" s="171"/>
      <c r="LEC5403" s="171"/>
      <c r="LED5403" s="171"/>
      <c r="LEE5403" s="171"/>
      <c r="LEF5403" s="171"/>
      <c r="LEG5403" s="171"/>
      <c r="LEH5403" s="171"/>
      <c r="LEI5403" s="171"/>
      <c r="LEJ5403" s="171"/>
      <c r="LEK5403" s="171"/>
      <c r="LEL5403" s="171"/>
      <c r="LEM5403" s="171"/>
      <c r="LEN5403" s="171"/>
      <c r="LEO5403" s="171"/>
      <c r="LEP5403" s="171"/>
      <c r="LEQ5403" s="171"/>
      <c r="LER5403" s="171"/>
      <c r="LES5403" s="171"/>
      <c r="LET5403" s="171"/>
      <c r="LEU5403" s="171"/>
      <c r="LEV5403" s="171"/>
      <c r="LEW5403" s="171"/>
      <c r="LEX5403" s="171"/>
      <c r="LEY5403" s="171"/>
      <c r="LEZ5403" s="171"/>
      <c r="LFA5403" s="171"/>
      <c r="LFB5403" s="171"/>
      <c r="LFC5403" s="171"/>
      <c r="LFD5403" s="171"/>
      <c r="LFE5403" s="171"/>
      <c r="LFF5403" s="171"/>
      <c r="LFG5403" s="171"/>
      <c r="LFH5403" s="171"/>
      <c r="LFI5403" s="171"/>
      <c r="LFJ5403" s="171"/>
      <c r="LFK5403" s="171"/>
      <c r="LFL5403" s="171"/>
      <c r="LFM5403" s="171"/>
      <c r="LFN5403" s="171"/>
      <c r="LFO5403" s="171"/>
      <c r="LFP5403" s="171"/>
      <c r="LFQ5403" s="171"/>
      <c r="LFR5403" s="171"/>
      <c r="LFS5403" s="171"/>
      <c r="LFT5403" s="171"/>
      <c r="LFU5403" s="171"/>
      <c r="LFV5403" s="171"/>
      <c r="LFW5403" s="171"/>
      <c r="LFX5403" s="171"/>
      <c r="LFY5403" s="171"/>
      <c r="LFZ5403" s="171"/>
      <c r="LGA5403" s="171"/>
      <c r="LGB5403" s="171"/>
      <c r="LGC5403" s="171"/>
      <c r="LGD5403" s="171"/>
      <c r="LGE5403" s="171"/>
      <c r="LGF5403" s="171"/>
      <c r="LGG5403" s="171"/>
      <c r="LGH5403" s="171"/>
      <c r="LGI5403" s="171"/>
      <c r="LGJ5403" s="171"/>
      <c r="LGK5403" s="171"/>
      <c r="LGL5403" s="171"/>
      <c r="LGM5403" s="171"/>
      <c r="LGN5403" s="171"/>
      <c r="LGO5403" s="171"/>
      <c r="LGP5403" s="171"/>
      <c r="LGQ5403" s="171"/>
      <c r="LGR5403" s="171"/>
      <c r="LGS5403" s="171"/>
      <c r="LGT5403" s="171"/>
      <c r="LGU5403" s="171"/>
      <c r="LGV5403" s="171"/>
      <c r="LGW5403" s="171"/>
      <c r="LGX5403" s="171"/>
      <c r="LGY5403" s="171"/>
      <c r="LGZ5403" s="171"/>
      <c r="LHA5403" s="171"/>
      <c r="LHB5403" s="171"/>
      <c r="LHC5403" s="171"/>
      <c r="LHD5403" s="171"/>
      <c r="LHE5403" s="171"/>
      <c r="LHF5403" s="171"/>
      <c r="LHG5403" s="171"/>
      <c r="LHH5403" s="171"/>
      <c r="LHI5403" s="171"/>
      <c r="LHJ5403" s="171"/>
      <c r="LHK5403" s="171"/>
      <c r="LHL5403" s="171"/>
      <c r="LHM5403" s="171"/>
      <c r="LHN5403" s="171"/>
      <c r="LHO5403" s="171"/>
      <c r="LHP5403" s="171"/>
      <c r="LHQ5403" s="171"/>
      <c r="LHR5403" s="171"/>
      <c r="LHS5403" s="171"/>
      <c r="LHT5403" s="171"/>
      <c r="LHU5403" s="171"/>
      <c r="LHV5403" s="171"/>
      <c r="LHW5403" s="171"/>
      <c r="LHX5403" s="171"/>
      <c r="LHY5403" s="171"/>
      <c r="LHZ5403" s="171"/>
      <c r="LIA5403" s="171"/>
      <c r="LIB5403" s="171"/>
      <c r="LIC5403" s="171"/>
      <c r="LID5403" s="171"/>
      <c r="LIE5403" s="171"/>
      <c r="LIF5403" s="171"/>
      <c r="LIG5403" s="171"/>
      <c r="LIH5403" s="171"/>
      <c r="LII5403" s="171"/>
      <c r="LIJ5403" s="171"/>
      <c r="LIK5403" s="171"/>
      <c r="LIL5403" s="171"/>
      <c r="LIM5403" s="171"/>
      <c r="LIN5403" s="171"/>
      <c r="LIO5403" s="171"/>
      <c r="LIP5403" s="171"/>
      <c r="LIQ5403" s="171"/>
      <c r="LIR5403" s="171"/>
      <c r="LIS5403" s="171"/>
      <c r="LIT5403" s="171"/>
      <c r="LIU5403" s="171"/>
      <c r="LIV5403" s="171"/>
      <c r="LIW5403" s="171"/>
      <c r="LIX5403" s="171"/>
      <c r="LIY5403" s="171"/>
      <c r="LIZ5403" s="171"/>
      <c r="LJA5403" s="171"/>
      <c r="LJB5403" s="171"/>
      <c r="LJC5403" s="171"/>
      <c r="LJD5403" s="171"/>
      <c r="LJE5403" s="171"/>
      <c r="LJF5403" s="171"/>
      <c r="LJG5403" s="171"/>
      <c r="LJH5403" s="171"/>
      <c r="LJI5403" s="171"/>
      <c r="LJJ5403" s="171"/>
      <c r="LJK5403" s="171"/>
      <c r="LJL5403" s="171"/>
      <c r="LJM5403" s="171"/>
      <c r="LJN5403" s="171"/>
      <c r="LJO5403" s="171"/>
      <c r="LJP5403" s="171"/>
      <c r="LJQ5403" s="171"/>
      <c r="LJR5403" s="171"/>
      <c r="LJS5403" s="171"/>
      <c r="LJT5403" s="171"/>
      <c r="LJU5403" s="171"/>
      <c r="LJV5403" s="171"/>
      <c r="LJW5403" s="171"/>
      <c r="LJX5403" s="171"/>
      <c r="LJY5403" s="171"/>
      <c r="LJZ5403" s="171"/>
      <c r="LKA5403" s="171"/>
      <c r="LKB5403" s="171"/>
      <c r="LKC5403" s="171"/>
      <c r="LKD5403" s="171"/>
      <c r="LKE5403" s="171"/>
      <c r="LKF5403" s="171"/>
      <c r="LKG5403" s="171"/>
      <c r="LKH5403" s="171"/>
      <c r="LKI5403" s="171"/>
      <c r="LKJ5403" s="171"/>
      <c r="LKK5403" s="171"/>
      <c r="LKL5403" s="171"/>
      <c r="LKM5403" s="171"/>
      <c r="LKN5403" s="171"/>
      <c r="LKO5403" s="171"/>
      <c r="LKP5403" s="171"/>
      <c r="LKQ5403" s="171"/>
      <c r="LKR5403" s="171"/>
      <c r="LKS5403" s="171"/>
      <c r="LKT5403" s="171"/>
      <c r="LKU5403" s="171"/>
      <c r="LKV5403" s="171"/>
      <c r="LKW5403" s="171"/>
      <c r="LKX5403" s="171"/>
      <c r="LKY5403" s="171"/>
      <c r="LKZ5403" s="171"/>
      <c r="LLA5403" s="171"/>
      <c r="LLB5403" s="171"/>
      <c r="LLC5403" s="171"/>
      <c r="LLD5403" s="171"/>
      <c r="LLE5403" s="171"/>
      <c r="LLF5403" s="171"/>
      <c r="LLG5403" s="171"/>
      <c r="LLH5403" s="171"/>
      <c r="LLI5403" s="171"/>
      <c r="LLJ5403" s="171"/>
      <c r="LLK5403" s="171"/>
      <c r="LLL5403" s="171"/>
      <c r="LLM5403" s="171"/>
      <c r="LLN5403" s="171"/>
      <c r="LLO5403" s="171"/>
      <c r="LLP5403" s="171"/>
      <c r="LLQ5403" s="171"/>
      <c r="LLR5403" s="171"/>
      <c r="LLS5403" s="171"/>
      <c r="LLT5403" s="171"/>
      <c r="LLU5403" s="171"/>
      <c r="LLV5403" s="171"/>
      <c r="LLW5403" s="171"/>
      <c r="LLX5403" s="171"/>
      <c r="LLY5403" s="171"/>
      <c r="LLZ5403" s="171"/>
      <c r="LMA5403" s="171"/>
      <c r="LMB5403" s="171"/>
      <c r="LMC5403" s="171"/>
      <c r="LMD5403" s="171"/>
      <c r="LME5403" s="171"/>
      <c r="LMF5403" s="171"/>
      <c r="LMG5403" s="171"/>
      <c r="LMH5403" s="171"/>
      <c r="LMI5403" s="171"/>
      <c r="LMJ5403" s="171"/>
      <c r="LMK5403" s="171"/>
      <c r="LML5403" s="171"/>
      <c r="LMM5403" s="171"/>
      <c r="LMN5403" s="171"/>
      <c r="LMO5403" s="171"/>
      <c r="LMP5403" s="171"/>
      <c r="LMQ5403" s="171"/>
      <c r="LMR5403" s="171"/>
      <c r="LMS5403" s="171"/>
      <c r="LMT5403" s="171"/>
      <c r="LMU5403" s="171"/>
      <c r="LMV5403" s="171"/>
      <c r="LMW5403" s="171"/>
      <c r="LMX5403" s="171"/>
      <c r="LMY5403" s="171"/>
      <c r="LMZ5403" s="171"/>
      <c r="LNA5403" s="171"/>
      <c r="LNB5403" s="171"/>
      <c r="LNC5403" s="171"/>
      <c r="LND5403" s="171"/>
      <c r="LNE5403" s="171"/>
      <c r="LNF5403" s="171"/>
      <c r="LNG5403" s="171"/>
      <c r="LNH5403" s="171"/>
      <c r="LNI5403" s="171"/>
      <c r="LNJ5403" s="171"/>
      <c r="LNK5403" s="171"/>
      <c r="LNL5403" s="171"/>
      <c r="LNM5403" s="171"/>
      <c r="LNN5403" s="171"/>
      <c r="LNO5403" s="171"/>
      <c r="LNP5403" s="171"/>
      <c r="LNQ5403" s="171"/>
      <c r="LNR5403" s="171"/>
      <c r="LNS5403" s="171"/>
      <c r="LNT5403" s="171"/>
      <c r="LNU5403" s="171"/>
      <c r="LNV5403" s="171"/>
      <c r="LNW5403" s="171"/>
      <c r="LNX5403" s="171"/>
      <c r="LNY5403" s="171"/>
      <c r="LNZ5403" s="171"/>
      <c r="LOA5403" s="171"/>
      <c r="LOB5403" s="171"/>
      <c r="LOC5403" s="171"/>
      <c r="LOD5403" s="171"/>
      <c r="LOE5403" s="171"/>
      <c r="LOF5403" s="171"/>
      <c r="LOG5403" s="171"/>
      <c r="LOH5403" s="171"/>
      <c r="LOI5403" s="171"/>
      <c r="LOJ5403" s="171"/>
      <c r="LOK5403" s="171"/>
      <c r="LOL5403" s="171"/>
      <c r="LOM5403" s="171"/>
      <c r="LON5403" s="171"/>
      <c r="LOO5403" s="171"/>
      <c r="LOP5403" s="171"/>
      <c r="LOQ5403" s="171"/>
      <c r="LOR5403" s="171"/>
      <c r="LOS5403" s="171"/>
      <c r="LOT5403" s="171"/>
      <c r="LOU5403" s="171"/>
      <c r="LOV5403" s="171"/>
      <c r="LOW5403" s="171"/>
      <c r="LOX5403" s="171"/>
      <c r="LOY5403" s="171"/>
      <c r="LOZ5403" s="171"/>
      <c r="LPA5403" s="171"/>
      <c r="LPB5403" s="171"/>
      <c r="LPC5403" s="171"/>
      <c r="LPD5403" s="171"/>
      <c r="LPE5403" s="171"/>
      <c r="LPF5403" s="171"/>
      <c r="LPG5403" s="171"/>
      <c r="LPH5403" s="171"/>
      <c r="LPI5403" s="171"/>
      <c r="LPJ5403" s="171"/>
      <c r="LPK5403" s="171"/>
      <c r="LPL5403" s="171"/>
      <c r="LPM5403" s="171"/>
      <c r="LPN5403" s="171"/>
      <c r="LPO5403" s="171"/>
      <c r="LPP5403" s="171"/>
      <c r="LPQ5403" s="171"/>
      <c r="LPR5403" s="171"/>
      <c r="LPS5403" s="171"/>
      <c r="LPT5403" s="171"/>
      <c r="LPU5403" s="171"/>
      <c r="LPV5403" s="171"/>
      <c r="LPW5403" s="171"/>
      <c r="LPX5403" s="171"/>
      <c r="LPY5403" s="171"/>
      <c r="LPZ5403" s="171"/>
      <c r="LQA5403" s="171"/>
      <c r="LQB5403" s="171"/>
      <c r="LQC5403" s="171"/>
      <c r="LQD5403" s="171"/>
      <c r="LQE5403" s="171"/>
      <c r="LQF5403" s="171"/>
      <c r="LQG5403" s="171"/>
      <c r="LQH5403" s="171"/>
      <c r="LQI5403" s="171"/>
      <c r="LQJ5403" s="171"/>
      <c r="LQK5403" s="171"/>
      <c r="LQL5403" s="171"/>
      <c r="LQM5403" s="171"/>
      <c r="LQN5403" s="171"/>
      <c r="LQO5403" s="171"/>
      <c r="LQP5403" s="171"/>
      <c r="LQQ5403" s="171"/>
      <c r="LQR5403" s="171"/>
      <c r="LQS5403" s="171"/>
      <c r="LQT5403" s="171"/>
      <c r="LQU5403" s="171"/>
      <c r="LQV5403" s="171"/>
      <c r="LQW5403" s="171"/>
      <c r="LQX5403" s="171"/>
      <c r="LQY5403" s="171"/>
      <c r="LQZ5403" s="171"/>
      <c r="LRA5403" s="171"/>
      <c r="LRB5403" s="171"/>
      <c r="LRC5403" s="171"/>
      <c r="LRD5403" s="171"/>
      <c r="LRE5403" s="171"/>
      <c r="LRF5403" s="171"/>
      <c r="LRG5403" s="171"/>
      <c r="LRH5403" s="171"/>
      <c r="LRI5403" s="171"/>
      <c r="LRJ5403" s="171"/>
      <c r="LRK5403" s="171"/>
      <c r="LRL5403" s="171"/>
      <c r="LRM5403" s="171"/>
      <c r="LRN5403" s="171"/>
      <c r="LRO5403" s="171"/>
      <c r="LRP5403" s="171"/>
      <c r="LRQ5403" s="171"/>
      <c r="LRR5403" s="171"/>
      <c r="LRS5403" s="171"/>
      <c r="LRT5403" s="171"/>
      <c r="LRU5403" s="171"/>
      <c r="LRV5403" s="171"/>
      <c r="LRW5403" s="171"/>
      <c r="LRX5403" s="171"/>
      <c r="LRY5403" s="171"/>
      <c r="LRZ5403" s="171"/>
      <c r="LSA5403" s="171"/>
      <c r="LSB5403" s="171"/>
      <c r="LSC5403" s="171"/>
      <c r="LSD5403" s="171"/>
      <c r="LSE5403" s="171"/>
      <c r="LSF5403" s="171"/>
      <c r="LSG5403" s="171"/>
      <c r="LSH5403" s="171"/>
      <c r="LSI5403" s="171"/>
      <c r="LSJ5403" s="171"/>
      <c r="LSK5403" s="171"/>
      <c r="LSL5403" s="171"/>
      <c r="LSM5403" s="171"/>
      <c r="LSN5403" s="171"/>
      <c r="LSO5403" s="171"/>
      <c r="LSP5403" s="171"/>
      <c r="LSQ5403" s="171"/>
      <c r="LSR5403" s="171"/>
      <c r="LSS5403" s="171"/>
      <c r="LST5403" s="171"/>
      <c r="LSU5403" s="171"/>
      <c r="LSV5403" s="171"/>
      <c r="LSW5403" s="171"/>
      <c r="LSX5403" s="171"/>
      <c r="LSY5403" s="171"/>
      <c r="LSZ5403" s="171"/>
      <c r="LTA5403" s="171"/>
      <c r="LTB5403" s="171"/>
      <c r="LTC5403" s="171"/>
      <c r="LTD5403" s="171"/>
      <c r="LTE5403" s="171"/>
      <c r="LTF5403" s="171"/>
      <c r="LTG5403" s="171"/>
      <c r="LTH5403" s="171"/>
      <c r="LTI5403" s="171"/>
      <c r="LTJ5403" s="171"/>
      <c r="LTK5403" s="171"/>
      <c r="LTL5403" s="171"/>
      <c r="LTM5403" s="171"/>
      <c r="LTN5403" s="171"/>
      <c r="LTO5403" s="171"/>
      <c r="LTP5403" s="171"/>
      <c r="LTQ5403" s="171"/>
      <c r="LTR5403" s="171"/>
      <c r="LTS5403" s="171"/>
      <c r="LTT5403" s="171"/>
      <c r="LTU5403" s="171"/>
      <c r="LTV5403" s="171"/>
      <c r="LTW5403" s="171"/>
      <c r="LTX5403" s="171"/>
      <c r="LTY5403" s="171"/>
      <c r="LTZ5403" s="171"/>
      <c r="LUA5403" s="171"/>
      <c r="LUB5403" s="171"/>
      <c r="LUC5403" s="171"/>
      <c r="LUD5403" s="171"/>
      <c r="LUE5403" s="171"/>
      <c r="LUF5403" s="171"/>
      <c r="LUG5403" s="171"/>
      <c r="LUH5403" s="171"/>
      <c r="LUI5403" s="171"/>
      <c r="LUJ5403" s="171"/>
      <c r="LUK5403" s="171"/>
      <c r="LUL5403" s="171"/>
      <c r="LUM5403" s="171"/>
      <c r="LUN5403" s="171"/>
      <c r="LUO5403" s="171"/>
      <c r="LUP5403" s="171"/>
      <c r="LUQ5403" s="171"/>
      <c r="LUR5403" s="171"/>
      <c r="LUS5403" s="171"/>
      <c r="LUT5403" s="171"/>
      <c r="LUU5403" s="171"/>
      <c r="LUV5403" s="171"/>
      <c r="LUW5403" s="171"/>
      <c r="LUX5403" s="171"/>
      <c r="LUY5403" s="171"/>
      <c r="LUZ5403" s="171"/>
      <c r="LVA5403" s="171"/>
      <c r="LVB5403" s="171"/>
      <c r="LVC5403" s="171"/>
      <c r="LVD5403" s="171"/>
      <c r="LVE5403" s="171"/>
      <c r="LVF5403" s="171"/>
      <c r="LVG5403" s="171"/>
      <c r="LVH5403" s="171"/>
      <c r="LVI5403" s="171"/>
      <c r="LVJ5403" s="171"/>
      <c r="LVK5403" s="171"/>
      <c r="LVL5403" s="171"/>
      <c r="LVM5403" s="171"/>
      <c r="LVN5403" s="171"/>
      <c r="LVO5403" s="171"/>
      <c r="LVP5403" s="171"/>
      <c r="LVQ5403" s="171"/>
      <c r="LVR5403" s="171"/>
      <c r="LVS5403" s="171"/>
      <c r="LVT5403" s="171"/>
      <c r="LVU5403" s="171"/>
      <c r="LVV5403" s="171"/>
      <c r="LVW5403" s="171"/>
      <c r="LVX5403" s="171"/>
      <c r="LVY5403" s="171"/>
      <c r="LVZ5403" s="171"/>
      <c r="LWA5403" s="171"/>
      <c r="LWB5403" s="171"/>
      <c r="LWC5403" s="171"/>
      <c r="LWD5403" s="171"/>
      <c r="LWE5403" s="171"/>
      <c r="LWF5403" s="171"/>
      <c r="LWG5403" s="171"/>
      <c r="LWH5403" s="171"/>
      <c r="LWI5403" s="171"/>
      <c r="LWJ5403" s="171"/>
      <c r="LWK5403" s="171"/>
      <c r="LWL5403" s="171"/>
      <c r="LWM5403" s="171"/>
      <c r="LWN5403" s="171"/>
      <c r="LWO5403" s="171"/>
      <c r="LWP5403" s="171"/>
      <c r="LWQ5403" s="171"/>
      <c r="LWR5403" s="171"/>
      <c r="LWS5403" s="171"/>
      <c r="LWT5403" s="171"/>
      <c r="LWU5403" s="171"/>
      <c r="LWV5403" s="171"/>
      <c r="LWW5403" s="171"/>
      <c r="LWX5403" s="171"/>
      <c r="LWY5403" s="171"/>
      <c r="LWZ5403" s="171"/>
      <c r="LXA5403" s="171"/>
      <c r="LXB5403" s="171"/>
      <c r="LXC5403" s="171"/>
      <c r="LXD5403" s="171"/>
      <c r="LXE5403" s="171"/>
      <c r="LXF5403" s="171"/>
      <c r="LXG5403" s="171"/>
      <c r="LXH5403" s="171"/>
      <c r="LXI5403" s="171"/>
      <c r="LXJ5403" s="171"/>
      <c r="LXK5403" s="171"/>
      <c r="LXL5403" s="171"/>
      <c r="LXM5403" s="171"/>
      <c r="LXN5403" s="171"/>
      <c r="LXO5403" s="171"/>
      <c r="LXP5403" s="171"/>
      <c r="LXQ5403" s="171"/>
      <c r="LXR5403" s="171"/>
      <c r="LXS5403" s="171"/>
      <c r="LXT5403" s="171"/>
      <c r="LXU5403" s="171"/>
      <c r="LXV5403" s="171"/>
      <c r="LXW5403" s="171"/>
      <c r="LXX5403" s="171"/>
      <c r="LXY5403" s="171"/>
      <c r="LXZ5403" s="171"/>
      <c r="LYA5403" s="171"/>
      <c r="LYB5403" s="171"/>
      <c r="LYC5403" s="171"/>
      <c r="LYD5403" s="171"/>
      <c r="LYE5403" s="171"/>
      <c r="LYF5403" s="171"/>
      <c r="LYG5403" s="171"/>
      <c r="LYH5403" s="171"/>
      <c r="LYI5403" s="171"/>
      <c r="LYJ5403" s="171"/>
      <c r="LYK5403" s="171"/>
      <c r="LYL5403" s="171"/>
      <c r="LYM5403" s="171"/>
      <c r="LYN5403" s="171"/>
      <c r="LYO5403" s="171"/>
      <c r="LYP5403" s="171"/>
      <c r="LYQ5403" s="171"/>
      <c r="LYR5403" s="171"/>
      <c r="LYS5403" s="171"/>
      <c r="LYT5403" s="171"/>
      <c r="LYU5403" s="171"/>
      <c r="LYV5403" s="171"/>
      <c r="LYW5403" s="171"/>
      <c r="LYX5403" s="171"/>
      <c r="LYY5403" s="171"/>
      <c r="LYZ5403" s="171"/>
      <c r="LZA5403" s="171"/>
      <c r="LZB5403" s="171"/>
      <c r="LZC5403" s="171"/>
      <c r="LZD5403" s="171"/>
      <c r="LZE5403" s="171"/>
      <c r="LZF5403" s="171"/>
      <c r="LZG5403" s="171"/>
      <c r="LZH5403" s="171"/>
      <c r="LZI5403" s="171"/>
      <c r="LZJ5403" s="171"/>
      <c r="LZK5403" s="171"/>
      <c r="LZL5403" s="171"/>
      <c r="LZM5403" s="171"/>
      <c r="LZN5403" s="171"/>
      <c r="LZO5403" s="171"/>
      <c r="LZP5403" s="171"/>
      <c r="LZQ5403" s="171"/>
      <c r="LZR5403" s="171"/>
      <c r="LZS5403" s="171"/>
      <c r="LZT5403" s="171"/>
      <c r="LZU5403" s="171"/>
      <c r="LZV5403" s="171"/>
      <c r="LZW5403" s="171"/>
      <c r="LZX5403" s="171"/>
      <c r="LZY5403" s="171"/>
      <c r="LZZ5403" s="171"/>
      <c r="MAA5403" s="171"/>
      <c r="MAB5403" s="171"/>
      <c r="MAC5403" s="171"/>
      <c r="MAD5403" s="171"/>
      <c r="MAE5403" s="171"/>
      <c r="MAF5403" s="171"/>
      <c r="MAG5403" s="171"/>
      <c r="MAH5403" s="171"/>
      <c r="MAI5403" s="171"/>
      <c r="MAJ5403" s="171"/>
      <c r="MAK5403" s="171"/>
      <c r="MAL5403" s="171"/>
      <c r="MAM5403" s="171"/>
      <c r="MAN5403" s="171"/>
      <c r="MAO5403" s="171"/>
      <c r="MAP5403" s="171"/>
      <c r="MAQ5403" s="171"/>
      <c r="MAR5403" s="171"/>
      <c r="MAS5403" s="171"/>
      <c r="MAT5403" s="171"/>
      <c r="MAU5403" s="171"/>
      <c r="MAV5403" s="171"/>
      <c r="MAW5403" s="171"/>
      <c r="MAX5403" s="171"/>
      <c r="MAY5403" s="171"/>
      <c r="MAZ5403" s="171"/>
      <c r="MBA5403" s="171"/>
      <c r="MBB5403" s="171"/>
      <c r="MBC5403" s="171"/>
      <c r="MBD5403" s="171"/>
      <c r="MBE5403" s="171"/>
      <c r="MBF5403" s="171"/>
      <c r="MBG5403" s="171"/>
      <c r="MBH5403" s="171"/>
      <c r="MBI5403" s="171"/>
      <c r="MBJ5403" s="171"/>
      <c r="MBK5403" s="171"/>
      <c r="MBL5403" s="171"/>
      <c r="MBM5403" s="171"/>
      <c r="MBN5403" s="171"/>
      <c r="MBO5403" s="171"/>
      <c r="MBP5403" s="171"/>
      <c r="MBQ5403" s="171"/>
      <c r="MBR5403" s="171"/>
      <c r="MBS5403" s="171"/>
      <c r="MBT5403" s="171"/>
      <c r="MBU5403" s="171"/>
      <c r="MBV5403" s="171"/>
      <c r="MBW5403" s="171"/>
      <c r="MBX5403" s="171"/>
      <c r="MBY5403" s="171"/>
      <c r="MBZ5403" s="171"/>
      <c r="MCA5403" s="171"/>
      <c r="MCB5403" s="171"/>
      <c r="MCC5403" s="171"/>
      <c r="MCD5403" s="171"/>
      <c r="MCE5403" s="171"/>
      <c r="MCF5403" s="171"/>
      <c r="MCG5403" s="171"/>
      <c r="MCH5403" s="171"/>
      <c r="MCI5403" s="171"/>
      <c r="MCJ5403" s="171"/>
      <c r="MCK5403" s="171"/>
      <c r="MCL5403" s="171"/>
      <c r="MCM5403" s="171"/>
      <c r="MCN5403" s="171"/>
      <c r="MCO5403" s="171"/>
      <c r="MCP5403" s="171"/>
      <c r="MCQ5403" s="171"/>
      <c r="MCR5403" s="171"/>
      <c r="MCS5403" s="171"/>
      <c r="MCT5403" s="171"/>
      <c r="MCU5403" s="171"/>
      <c r="MCV5403" s="171"/>
      <c r="MCW5403" s="171"/>
      <c r="MCX5403" s="171"/>
      <c r="MCY5403" s="171"/>
      <c r="MCZ5403" s="171"/>
      <c r="MDA5403" s="171"/>
      <c r="MDB5403" s="171"/>
      <c r="MDC5403" s="171"/>
      <c r="MDD5403" s="171"/>
      <c r="MDE5403" s="171"/>
      <c r="MDF5403" s="171"/>
      <c r="MDG5403" s="171"/>
      <c r="MDH5403" s="171"/>
      <c r="MDI5403" s="171"/>
      <c r="MDJ5403" s="171"/>
      <c r="MDK5403" s="171"/>
      <c r="MDL5403" s="171"/>
      <c r="MDM5403" s="171"/>
      <c r="MDN5403" s="171"/>
      <c r="MDO5403" s="171"/>
      <c r="MDP5403" s="171"/>
      <c r="MDQ5403" s="171"/>
      <c r="MDR5403" s="171"/>
      <c r="MDS5403" s="171"/>
      <c r="MDT5403" s="171"/>
      <c r="MDU5403" s="171"/>
      <c r="MDV5403" s="171"/>
      <c r="MDW5403" s="171"/>
      <c r="MDX5403" s="171"/>
      <c r="MDY5403" s="171"/>
      <c r="MDZ5403" s="171"/>
      <c r="MEA5403" s="171"/>
      <c r="MEB5403" s="171"/>
      <c r="MEC5403" s="171"/>
      <c r="MED5403" s="171"/>
      <c r="MEE5403" s="171"/>
      <c r="MEF5403" s="171"/>
      <c r="MEG5403" s="171"/>
      <c r="MEH5403" s="171"/>
      <c r="MEI5403" s="171"/>
      <c r="MEJ5403" s="171"/>
      <c r="MEK5403" s="171"/>
      <c r="MEL5403" s="171"/>
      <c r="MEM5403" s="171"/>
      <c r="MEN5403" s="171"/>
      <c r="MEO5403" s="171"/>
      <c r="MEP5403" s="171"/>
      <c r="MEQ5403" s="171"/>
      <c r="MER5403" s="171"/>
      <c r="MES5403" s="171"/>
      <c r="MET5403" s="171"/>
      <c r="MEU5403" s="171"/>
      <c r="MEV5403" s="171"/>
      <c r="MEW5403" s="171"/>
      <c r="MEX5403" s="171"/>
      <c r="MEY5403" s="171"/>
      <c r="MEZ5403" s="171"/>
      <c r="MFA5403" s="171"/>
      <c r="MFB5403" s="171"/>
      <c r="MFC5403" s="171"/>
      <c r="MFD5403" s="171"/>
      <c r="MFE5403" s="171"/>
      <c r="MFF5403" s="171"/>
      <c r="MFG5403" s="171"/>
      <c r="MFH5403" s="171"/>
      <c r="MFI5403" s="171"/>
      <c r="MFJ5403" s="171"/>
      <c r="MFK5403" s="171"/>
      <c r="MFL5403" s="171"/>
      <c r="MFM5403" s="171"/>
      <c r="MFN5403" s="171"/>
      <c r="MFO5403" s="171"/>
      <c r="MFP5403" s="171"/>
      <c r="MFQ5403" s="171"/>
      <c r="MFR5403" s="171"/>
      <c r="MFS5403" s="171"/>
      <c r="MFT5403" s="171"/>
      <c r="MFU5403" s="171"/>
      <c r="MFV5403" s="171"/>
      <c r="MFW5403" s="171"/>
      <c r="MFX5403" s="171"/>
      <c r="MFY5403" s="171"/>
      <c r="MFZ5403" s="171"/>
      <c r="MGA5403" s="171"/>
      <c r="MGB5403" s="171"/>
      <c r="MGC5403" s="171"/>
      <c r="MGD5403" s="171"/>
      <c r="MGE5403" s="171"/>
      <c r="MGF5403" s="171"/>
      <c r="MGG5403" s="171"/>
      <c r="MGH5403" s="171"/>
      <c r="MGI5403" s="171"/>
      <c r="MGJ5403" s="171"/>
      <c r="MGK5403" s="171"/>
      <c r="MGL5403" s="171"/>
      <c r="MGM5403" s="171"/>
      <c r="MGN5403" s="171"/>
      <c r="MGO5403" s="171"/>
      <c r="MGP5403" s="171"/>
      <c r="MGQ5403" s="171"/>
      <c r="MGR5403" s="171"/>
      <c r="MGS5403" s="171"/>
      <c r="MGT5403" s="171"/>
      <c r="MGU5403" s="171"/>
      <c r="MGV5403" s="171"/>
      <c r="MGW5403" s="171"/>
      <c r="MGX5403" s="171"/>
      <c r="MGY5403" s="171"/>
      <c r="MGZ5403" s="171"/>
      <c r="MHA5403" s="171"/>
      <c r="MHB5403" s="171"/>
      <c r="MHC5403" s="171"/>
      <c r="MHD5403" s="171"/>
      <c r="MHE5403" s="171"/>
      <c r="MHF5403" s="171"/>
      <c r="MHG5403" s="171"/>
      <c r="MHH5403" s="171"/>
      <c r="MHI5403" s="171"/>
      <c r="MHJ5403" s="171"/>
      <c r="MHK5403" s="171"/>
      <c r="MHL5403" s="171"/>
      <c r="MHM5403" s="171"/>
      <c r="MHN5403" s="171"/>
      <c r="MHO5403" s="171"/>
      <c r="MHP5403" s="171"/>
      <c r="MHQ5403" s="171"/>
      <c r="MHR5403" s="171"/>
      <c r="MHS5403" s="171"/>
      <c r="MHT5403" s="171"/>
      <c r="MHU5403" s="171"/>
      <c r="MHV5403" s="171"/>
      <c r="MHW5403" s="171"/>
      <c r="MHX5403" s="171"/>
      <c r="MHY5403" s="171"/>
      <c r="MHZ5403" s="171"/>
      <c r="MIA5403" s="171"/>
      <c r="MIB5403" s="171"/>
      <c r="MIC5403" s="171"/>
      <c r="MID5403" s="171"/>
      <c r="MIE5403" s="171"/>
      <c r="MIF5403" s="171"/>
      <c r="MIG5403" s="171"/>
      <c r="MIH5403" s="171"/>
      <c r="MII5403" s="171"/>
      <c r="MIJ5403" s="171"/>
      <c r="MIK5403" s="171"/>
      <c r="MIL5403" s="171"/>
      <c r="MIM5403" s="171"/>
      <c r="MIN5403" s="171"/>
      <c r="MIO5403" s="171"/>
      <c r="MIP5403" s="171"/>
      <c r="MIQ5403" s="171"/>
      <c r="MIR5403" s="171"/>
      <c r="MIS5403" s="171"/>
      <c r="MIT5403" s="171"/>
      <c r="MIU5403" s="171"/>
      <c r="MIV5403" s="171"/>
      <c r="MIW5403" s="171"/>
      <c r="MIX5403" s="171"/>
      <c r="MIY5403" s="171"/>
      <c r="MIZ5403" s="171"/>
      <c r="MJA5403" s="171"/>
      <c r="MJB5403" s="171"/>
      <c r="MJC5403" s="171"/>
      <c r="MJD5403" s="171"/>
      <c r="MJE5403" s="171"/>
      <c r="MJF5403" s="171"/>
      <c r="MJG5403" s="171"/>
      <c r="MJH5403" s="171"/>
      <c r="MJI5403" s="171"/>
      <c r="MJJ5403" s="171"/>
      <c r="MJK5403" s="171"/>
      <c r="MJL5403" s="171"/>
      <c r="MJM5403" s="171"/>
      <c r="MJN5403" s="171"/>
      <c r="MJO5403" s="171"/>
      <c r="MJP5403" s="171"/>
      <c r="MJQ5403" s="171"/>
      <c r="MJR5403" s="171"/>
      <c r="MJS5403" s="171"/>
      <c r="MJT5403" s="171"/>
      <c r="MJU5403" s="171"/>
      <c r="MJV5403" s="171"/>
      <c r="MJW5403" s="171"/>
      <c r="MJX5403" s="171"/>
      <c r="MJY5403" s="171"/>
      <c r="MJZ5403" s="171"/>
      <c r="MKA5403" s="171"/>
      <c r="MKB5403" s="171"/>
      <c r="MKC5403" s="171"/>
      <c r="MKD5403" s="171"/>
      <c r="MKE5403" s="171"/>
      <c r="MKF5403" s="171"/>
      <c r="MKG5403" s="171"/>
      <c r="MKH5403" s="171"/>
      <c r="MKI5403" s="171"/>
      <c r="MKJ5403" s="171"/>
      <c r="MKK5403" s="171"/>
      <c r="MKL5403" s="171"/>
      <c r="MKM5403" s="171"/>
      <c r="MKN5403" s="171"/>
      <c r="MKO5403" s="171"/>
      <c r="MKP5403" s="171"/>
      <c r="MKQ5403" s="171"/>
      <c r="MKR5403" s="171"/>
      <c r="MKS5403" s="171"/>
      <c r="MKT5403" s="171"/>
      <c r="MKU5403" s="171"/>
      <c r="MKV5403" s="171"/>
      <c r="MKW5403" s="171"/>
      <c r="MKX5403" s="171"/>
      <c r="MKY5403" s="171"/>
      <c r="MKZ5403" s="171"/>
      <c r="MLA5403" s="171"/>
      <c r="MLB5403" s="171"/>
      <c r="MLC5403" s="171"/>
      <c r="MLD5403" s="171"/>
      <c r="MLE5403" s="171"/>
      <c r="MLF5403" s="171"/>
      <c r="MLG5403" s="171"/>
      <c r="MLH5403" s="171"/>
      <c r="MLI5403" s="171"/>
      <c r="MLJ5403" s="171"/>
      <c r="MLK5403" s="171"/>
      <c r="MLL5403" s="171"/>
      <c r="MLM5403" s="171"/>
      <c r="MLN5403" s="171"/>
      <c r="MLO5403" s="171"/>
      <c r="MLP5403" s="171"/>
      <c r="MLQ5403" s="171"/>
      <c r="MLR5403" s="171"/>
      <c r="MLS5403" s="171"/>
      <c r="MLT5403" s="171"/>
      <c r="MLU5403" s="171"/>
      <c r="MLV5403" s="171"/>
      <c r="MLW5403" s="171"/>
      <c r="MLX5403" s="171"/>
      <c r="MLY5403" s="171"/>
      <c r="MLZ5403" s="171"/>
      <c r="MMA5403" s="171"/>
      <c r="MMB5403" s="171"/>
      <c r="MMC5403" s="171"/>
      <c r="MMD5403" s="171"/>
      <c r="MME5403" s="171"/>
      <c r="MMF5403" s="171"/>
      <c r="MMG5403" s="171"/>
      <c r="MMH5403" s="171"/>
      <c r="MMI5403" s="171"/>
      <c r="MMJ5403" s="171"/>
      <c r="MMK5403" s="171"/>
      <c r="MML5403" s="171"/>
      <c r="MMM5403" s="171"/>
      <c r="MMN5403" s="171"/>
      <c r="MMO5403" s="171"/>
      <c r="MMP5403" s="171"/>
      <c r="MMQ5403" s="171"/>
      <c r="MMR5403" s="171"/>
      <c r="MMS5403" s="171"/>
      <c r="MMT5403" s="171"/>
      <c r="MMU5403" s="171"/>
      <c r="MMV5403" s="171"/>
      <c r="MMW5403" s="171"/>
      <c r="MMX5403" s="171"/>
      <c r="MMY5403" s="171"/>
      <c r="MMZ5403" s="171"/>
      <c r="MNA5403" s="171"/>
      <c r="MNB5403" s="171"/>
      <c r="MNC5403" s="171"/>
      <c r="MND5403" s="171"/>
      <c r="MNE5403" s="171"/>
      <c r="MNF5403" s="171"/>
      <c r="MNG5403" s="171"/>
      <c r="MNH5403" s="171"/>
      <c r="MNI5403" s="171"/>
      <c r="MNJ5403" s="171"/>
      <c r="MNK5403" s="171"/>
      <c r="MNL5403" s="171"/>
      <c r="MNM5403" s="171"/>
      <c r="MNN5403" s="171"/>
      <c r="MNO5403" s="171"/>
      <c r="MNP5403" s="171"/>
      <c r="MNQ5403" s="171"/>
      <c r="MNR5403" s="171"/>
      <c r="MNS5403" s="171"/>
      <c r="MNT5403" s="171"/>
      <c r="MNU5403" s="171"/>
      <c r="MNV5403" s="171"/>
      <c r="MNW5403" s="171"/>
      <c r="MNX5403" s="171"/>
      <c r="MNY5403" s="171"/>
      <c r="MNZ5403" s="171"/>
      <c r="MOA5403" s="171"/>
      <c r="MOB5403" s="171"/>
      <c r="MOC5403" s="171"/>
      <c r="MOD5403" s="171"/>
      <c r="MOE5403" s="171"/>
      <c r="MOF5403" s="171"/>
      <c r="MOG5403" s="171"/>
      <c r="MOH5403" s="171"/>
      <c r="MOI5403" s="171"/>
      <c r="MOJ5403" s="171"/>
      <c r="MOK5403" s="171"/>
      <c r="MOL5403" s="171"/>
      <c r="MOM5403" s="171"/>
      <c r="MON5403" s="171"/>
      <c r="MOO5403" s="171"/>
      <c r="MOP5403" s="171"/>
      <c r="MOQ5403" s="171"/>
      <c r="MOR5403" s="171"/>
      <c r="MOS5403" s="171"/>
      <c r="MOT5403" s="171"/>
      <c r="MOU5403" s="171"/>
      <c r="MOV5403" s="171"/>
      <c r="MOW5403" s="171"/>
      <c r="MOX5403" s="171"/>
      <c r="MOY5403" s="171"/>
      <c r="MOZ5403" s="171"/>
      <c r="MPA5403" s="171"/>
      <c r="MPB5403" s="171"/>
      <c r="MPC5403" s="171"/>
      <c r="MPD5403" s="171"/>
      <c r="MPE5403" s="171"/>
      <c r="MPF5403" s="171"/>
      <c r="MPG5403" s="171"/>
      <c r="MPH5403" s="171"/>
      <c r="MPI5403" s="171"/>
      <c r="MPJ5403" s="171"/>
      <c r="MPK5403" s="171"/>
      <c r="MPL5403" s="171"/>
      <c r="MPM5403" s="171"/>
      <c r="MPN5403" s="171"/>
      <c r="MPO5403" s="171"/>
      <c r="MPP5403" s="171"/>
      <c r="MPQ5403" s="171"/>
      <c r="MPR5403" s="171"/>
      <c r="MPS5403" s="171"/>
      <c r="MPT5403" s="171"/>
      <c r="MPU5403" s="171"/>
      <c r="MPV5403" s="171"/>
      <c r="MPW5403" s="171"/>
      <c r="MPX5403" s="171"/>
      <c r="MPY5403" s="171"/>
      <c r="MPZ5403" s="171"/>
      <c r="MQA5403" s="171"/>
      <c r="MQB5403" s="171"/>
      <c r="MQC5403" s="171"/>
      <c r="MQD5403" s="171"/>
      <c r="MQE5403" s="171"/>
      <c r="MQF5403" s="171"/>
      <c r="MQG5403" s="171"/>
      <c r="MQH5403" s="171"/>
      <c r="MQI5403" s="171"/>
      <c r="MQJ5403" s="171"/>
      <c r="MQK5403" s="171"/>
      <c r="MQL5403" s="171"/>
      <c r="MQM5403" s="171"/>
      <c r="MQN5403" s="171"/>
      <c r="MQO5403" s="171"/>
      <c r="MQP5403" s="171"/>
      <c r="MQQ5403" s="171"/>
      <c r="MQR5403" s="171"/>
      <c r="MQS5403" s="171"/>
      <c r="MQT5403" s="171"/>
      <c r="MQU5403" s="171"/>
      <c r="MQV5403" s="171"/>
      <c r="MQW5403" s="171"/>
      <c r="MQX5403" s="171"/>
      <c r="MQY5403" s="171"/>
      <c r="MQZ5403" s="171"/>
      <c r="MRA5403" s="171"/>
      <c r="MRB5403" s="171"/>
      <c r="MRC5403" s="171"/>
      <c r="MRD5403" s="171"/>
      <c r="MRE5403" s="171"/>
      <c r="MRF5403" s="171"/>
      <c r="MRG5403" s="171"/>
      <c r="MRH5403" s="171"/>
      <c r="MRI5403" s="171"/>
      <c r="MRJ5403" s="171"/>
      <c r="MRK5403" s="171"/>
      <c r="MRL5403" s="171"/>
      <c r="MRM5403" s="171"/>
      <c r="MRN5403" s="171"/>
      <c r="MRO5403" s="171"/>
      <c r="MRP5403" s="171"/>
      <c r="MRQ5403" s="171"/>
      <c r="MRR5403" s="171"/>
      <c r="MRS5403" s="171"/>
      <c r="MRT5403" s="171"/>
      <c r="MRU5403" s="171"/>
      <c r="MRV5403" s="171"/>
      <c r="MRW5403" s="171"/>
      <c r="MRX5403" s="171"/>
      <c r="MRY5403" s="171"/>
      <c r="MRZ5403" s="171"/>
      <c r="MSA5403" s="171"/>
      <c r="MSB5403" s="171"/>
      <c r="MSC5403" s="171"/>
      <c r="MSD5403" s="171"/>
      <c r="MSE5403" s="171"/>
      <c r="MSF5403" s="171"/>
      <c r="MSG5403" s="171"/>
      <c r="MSH5403" s="171"/>
      <c r="MSI5403" s="171"/>
      <c r="MSJ5403" s="171"/>
      <c r="MSK5403" s="171"/>
      <c r="MSL5403" s="171"/>
      <c r="MSM5403" s="171"/>
      <c r="MSN5403" s="171"/>
      <c r="MSO5403" s="171"/>
      <c r="MSP5403" s="171"/>
      <c r="MSQ5403" s="171"/>
      <c r="MSR5403" s="171"/>
      <c r="MSS5403" s="171"/>
      <c r="MST5403" s="171"/>
      <c r="MSU5403" s="171"/>
      <c r="MSV5403" s="171"/>
      <c r="MSW5403" s="171"/>
      <c r="MSX5403" s="171"/>
      <c r="MSY5403" s="171"/>
      <c r="MSZ5403" s="171"/>
      <c r="MTA5403" s="171"/>
      <c r="MTB5403" s="171"/>
      <c r="MTC5403" s="171"/>
      <c r="MTD5403" s="171"/>
      <c r="MTE5403" s="171"/>
      <c r="MTF5403" s="171"/>
      <c r="MTG5403" s="171"/>
      <c r="MTH5403" s="171"/>
      <c r="MTI5403" s="171"/>
      <c r="MTJ5403" s="171"/>
      <c r="MTK5403" s="171"/>
      <c r="MTL5403" s="171"/>
      <c r="MTM5403" s="171"/>
      <c r="MTN5403" s="171"/>
      <c r="MTO5403" s="171"/>
      <c r="MTP5403" s="171"/>
      <c r="MTQ5403" s="171"/>
      <c r="MTR5403" s="171"/>
      <c r="MTS5403" s="171"/>
      <c r="MTT5403" s="171"/>
      <c r="MTU5403" s="171"/>
      <c r="MTV5403" s="171"/>
      <c r="MTW5403" s="171"/>
      <c r="MTX5403" s="171"/>
      <c r="MTY5403" s="171"/>
      <c r="MTZ5403" s="171"/>
      <c r="MUA5403" s="171"/>
      <c r="MUB5403" s="171"/>
      <c r="MUC5403" s="171"/>
      <c r="MUD5403" s="171"/>
      <c r="MUE5403" s="171"/>
      <c r="MUF5403" s="171"/>
      <c r="MUG5403" s="171"/>
      <c r="MUH5403" s="171"/>
      <c r="MUI5403" s="171"/>
      <c r="MUJ5403" s="171"/>
      <c r="MUK5403" s="171"/>
      <c r="MUL5403" s="171"/>
      <c r="MUM5403" s="171"/>
      <c r="MUN5403" s="171"/>
      <c r="MUO5403" s="171"/>
      <c r="MUP5403" s="171"/>
      <c r="MUQ5403" s="171"/>
      <c r="MUR5403" s="171"/>
      <c r="MUS5403" s="171"/>
      <c r="MUT5403" s="171"/>
      <c r="MUU5403" s="171"/>
      <c r="MUV5403" s="171"/>
      <c r="MUW5403" s="171"/>
      <c r="MUX5403" s="171"/>
      <c r="MUY5403" s="171"/>
      <c r="MUZ5403" s="171"/>
      <c r="MVA5403" s="171"/>
      <c r="MVB5403" s="171"/>
      <c r="MVC5403" s="171"/>
      <c r="MVD5403" s="171"/>
      <c r="MVE5403" s="171"/>
      <c r="MVF5403" s="171"/>
      <c r="MVG5403" s="171"/>
      <c r="MVH5403" s="171"/>
      <c r="MVI5403" s="171"/>
      <c r="MVJ5403" s="171"/>
      <c r="MVK5403" s="171"/>
      <c r="MVL5403" s="171"/>
      <c r="MVM5403" s="171"/>
      <c r="MVN5403" s="171"/>
      <c r="MVO5403" s="171"/>
      <c r="MVP5403" s="171"/>
      <c r="MVQ5403" s="171"/>
      <c r="MVR5403" s="171"/>
      <c r="MVS5403" s="171"/>
      <c r="MVT5403" s="171"/>
      <c r="MVU5403" s="171"/>
      <c r="MVV5403" s="171"/>
      <c r="MVW5403" s="171"/>
      <c r="MVX5403" s="171"/>
      <c r="MVY5403" s="171"/>
      <c r="MVZ5403" s="171"/>
      <c r="MWA5403" s="171"/>
      <c r="MWB5403" s="171"/>
      <c r="MWC5403" s="171"/>
      <c r="MWD5403" s="171"/>
      <c r="MWE5403" s="171"/>
      <c r="MWF5403" s="171"/>
      <c r="MWG5403" s="171"/>
      <c r="MWH5403" s="171"/>
      <c r="MWI5403" s="171"/>
      <c r="MWJ5403" s="171"/>
      <c r="MWK5403" s="171"/>
      <c r="MWL5403" s="171"/>
      <c r="MWM5403" s="171"/>
      <c r="MWN5403" s="171"/>
      <c r="MWO5403" s="171"/>
      <c r="MWP5403" s="171"/>
      <c r="MWQ5403" s="171"/>
      <c r="MWR5403" s="171"/>
      <c r="MWS5403" s="171"/>
      <c r="MWT5403" s="171"/>
      <c r="MWU5403" s="171"/>
      <c r="MWV5403" s="171"/>
      <c r="MWW5403" s="171"/>
      <c r="MWX5403" s="171"/>
      <c r="MWY5403" s="171"/>
      <c r="MWZ5403" s="171"/>
      <c r="MXA5403" s="171"/>
      <c r="MXB5403" s="171"/>
      <c r="MXC5403" s="171"/>
      <c r="MXD5403" s="171"/>
      <c r="MXE5403" s="171"/>
      <c r="MXF5403" s="171"/>
      <c r="MXG5403" s="171"/>
      <c r="MXH5403" s="171"/>
      <c r="MXI5403" s="171"/>
      <c r="MXJ5403" s="171"/>
      <c r="MXK5403" s="171"/>
      <c r="MXL5403" s="171"/>
      <c r="MXM5403" s="171"/>
      <c r="MXN5403" s="171"/>
      <c r="MXO5403" s="171"/>
      <c r="MXP5403" s="171"/>
      <c r="MXQ5403" s="171"/>
      <c r="MXR5403" s="171"/>
      <c r="MXS5403" s="171"/>
      <c r="MXT5403" s="171"/>
      <c r="MXU5403" s="171"/>
      <c r="MXV5403" s="171"/>
      <c r="MXW5403" s="171"/>
      <c r="MXX5403" s="171"/>
      <c r="MXY5403" s="171"/>
      <c r="MXZ5403" s="171"/>
      <c r="MYA5403" s="171"/>
      <c r="MYB5403" s="171"/>
      <c r="MYC5403" s="171"/>
      <c r="MYD5403" s="171"/>
      <c r="MYE5403" s="171"/>
      <c r="MYF5403" s="171"/>
      <c r="MYG5403" s="171"/>
      <c r="MYH5403" s="171"/>
      <c r="MYI5403" s="171"/>
      <c r="MYJ5403" s="171"/>
      <c r="MYK5403" s="171"/>
      <c r="MYL5403" s="171"/>
      <c r="MYM5403" s="171"/>
      <c r="MYN5403" s="171"/>
      <c r="MYO5403" s="171"/>
      <c r="MYP5403" s="171"/>
      <c r="MYQ5403" s="171"/>
      <c r="MYR5403" s="171"/>
      <c r="MYS5403" s="171"/>
      <c r="MYT5403" s="171"/>
      <c r="MYU5403" s="171"/>
      <c r="MYV5403" s="171"/>
      <c r="MYW5403" s="171"/>
      <c r="MYX5403" s="171"/>
      <c r="MYY5403" s="171"/>
      <c r="MYZ5403" s="171"/>
      <c r="MZA5403" s="171"/>
      <c r="MZB5403" s="171"/>
      <c r="MZC5403" s="171"/>
      <c r="MZD5403" s="171"/>
      <c r="MZE5403" s="171"/>
      <c r="MZF5403" s="171"/>
      <c r="MZG5403" s="171"/>
      <c r="MZH5403" s="171"/>
      <c r="MZI5403" s="171"/>
      <c r="MZJ5403" s="171"/>
      <c r="MZK5403" s="171"/>
      <c r="MZL5403" s="171"/>
      <c r="MZM5403" s="171"/>
      <c r="MZN5403" s="171"/>
      <c r="MZO5403" s="171"/>
      <c r="MZP5403" s="171"/>
      <c r="MZQ5403" s="171"/>
      <c r="MZR5403" s="171"/>
      <c r="MZS5403" s="171"/>
      <c r="MZT5403" s="171"/>
      <c r="MZU5403" s="171"/>
      <c r="MZV5403" s="171"/>
      <c r="MZW5403" s="171"/>
      <c r="MZX5403" s="171"/>
      <c r="MZY5403" s="171"/>
      <c r="MZZ5403" s="171"/>
      <c r="NAA5403" s="171"/>
      <c r="NAB5403" s="171"/>
      <c r="NAC5403" s="171"/>
      <c r="NAD5403" s="171"/>
      <c r="NAE5403" s="171"/>
      <c r="NAF5403" s="171"/>
      <c r="NAG5403" s="171"/>
      <c r="NAH5403" s="171"/>
      <c r="NAI5403" s="171"/>
      <c r="NAJ5403" s="171"/>
      <c r="NAK5403" s="171"/>
      <c r="NAL5403" s="171"/>
      <c r="NAM5403" s="171"/>
      <c r="NAN5403" s="171"/>
      <c r="NAO5403" s="171"/>
      <c r="NAP5403" s="171"/>
      <c r="NAQ5403" s="171"/>
      <c r="NAR5403" s="171"/>
      <c r="NAS5403" s="171"/>
      <c r="NAT5403" s="171"/>
      <c r="NAU5403" s="171"/>
      <c r="NAV5403" s="171"/>
      <c r="NAW5403" s="171"/>
      <c r="NAX5403" s="171"/>
      <c r="NAY5403" s="171"/>
      <c r="NAZ5403" s="171"/>
      <c r="NBA5403" s="171"/>
      <c r="NBB5403" s="171"/>
      <c r="NBC5403" s="171"/>
      <c r="NBD5403" s="171"/>
      <c r="NBE5403" s="171"/>
      <c r="NBF5403" s="171"/>
      <c r="NBG5403" s="171"/>
      <c r="NBH5403" s="171"/>
      <c r="NBI5403" s="171"/>
      <c r="NBJ5403" s="171"/>
      <c r="NBK5403" s="171"/>
      <c r="NBL5403" s="171"/>
      <c r="NBM5403" s="171"/>
      <c r="NBN5403" s="171"/>
      <c r="NBO5403" s="171"/>
      <c r="NBP5403" s="171"/>
      <c r="NBQ5403" s="171"/>
      <c r="NBR5403" s="171"/>
      <c r="NBS5403" s="171"/>
      <c r="NBT5403" s="171"/>
      <c r="NBU5403" s="171"/>
      <c r="NBV5403" s="171"/>
      <c r="NBW5403" s="171"/>
      <c r="NBX5403" s="171"/>
      <c r="NBY5403" s="171"/>
      <c r="NBZ5403" s="171"/>
      <c r="NCA5403" s="171"/>
      <c r="NCB5403" s="171"/>
      <c r="NCC5403" s="171"/>
      <c r="NCD5403" s="171"/>
      <c r="NCE5403" s="171"/>
      <c r="NCF5403" s="171"/>
      <c r="NCG5403" s="171"/>
      <c r="NCH5403" s="171"/>
      <c r="NCI5403" s="171"/>
      <c r="NCJ5403" s="171"/>
      <c r="NCK5403" s="171"/>
      <c r="NCL5403" s="171"/>
      <c r="NCM5403" s="171"/>
      <c r="NCN5403" s="171"/>
      <c r="NCO5403" s="171"/>
      <c r="NCP5403" s="171"/>
      <c r="NCQ5403" s="171"/>
      <c r="NCR5403" s="171"/>
      <c r="NCS5403" s="171"/>
      <c r="NCT5403" s="171"/>
      <c r="NCU5403" s="171"/>
      <c r="NCV5403" s="171"/>
      <c r="NCW5403" s="171"/>
      <c r="NCX5403" s="171"/>
      <c r="NCY5403" s="171"/>
      <c r="NCZ5403" s="171"/>
      <c r="NDA5403" s="171"/>
      <c r="NDB5403" s="171"/>
      <c r="NDC5403" s="171"/>
      <c r="NDD5403" s="171"/>
      <c r="NDE5403" s="171"/>
      <c r="NDF5403" s="171"/>
      <c r="NDG5403" s="171"/>
      <c r="NDH5403" s="171"/>
      <c r="NDI5403" s="171"/>
      <c r="NDJ5403" s="171"/>
      <c r="NDK5403" s="171"/>
      <c r="NDL5403" s="171"/>
      <c r="NDM5403" s="171"/>
      <c r="NDN5403" s="171"/>
      <c r="NDO5403" s="171"/>
      <c r="NDP5403" s="171"/>
      <c r="NDQ5403" s="171"/>
      <c r="NDR5403" s="171"/>
      <c r="NDS5403" s="171"/>
      <c r="NDT5403" s="171"/>
      <c r="NDU5403" s="171"/>
      <c r="NDV5403" s="171"/>
      <c r="NDW5403" s="171"/>
      <c r="NDX5403" s="171"/>
      <c r="NDY5403" s="171"/>
      <c r="NDZ5403" s="171"/>
      <c r="NEA5403" s="171"/>
      <c r="NEB5403" s="171"/>
      <c r="NEC5403" s="171"/>
      <c r="NED5403" s="171"/>
      <c r="NEE5403" s="171"/>
      <c r="NEF5403" s="171"/>
      <c r="NEG5403" s="171"/>
      <c r="NEH5403" s="171"/>
      <c r="NEI5403" s="171"/>
      <c r="NEJ5403" s="171"/>
      <c r="NEK5403" s="171"/>
      <c r="NEL5403" s="171"/>
      <c r="NEM5403" s="171"/>
      <c r="NEN5403" s="171"/>
      <c r="NEO5403" s="171"/>
      <c r="NEP5403" s="171"/>
      <c r="NEQ5403" s="171"/>
      <c r="NER5403" s="171"/>
      <c r="NES5403" s="171"/>
      <c r="NET5403" s="171"/>
      <c r="NEU5403" s="171"/>
      <c r="NEV5403" s="171"/>
      <c r="NEW5403" s="171"/>
      <c r="NEX5403" s="171"/>
      <c r="NEY5403" s="171"/>
      <c r="NEZ5403" s="171"/>
      <c r="NFA5403" s="171"/>
      <c r="NFB5403" s="171"/>
      <c r="NFC5403" s="171"/>
      <c r="NFD5403" s="171"/>
      <c r="NFE5403" s="171"/>
      <c r="NFF5403" s="171"/>
      <c r="NFG5403" s="171"/>
      <c r="NFH5403" s="171"/>
      <c r="NFI5403" s="171"/>
      <c r="NFJ5403" s="171"/>
      <c r="NFK5403" s="171"/>
      <c r="NFL5403" s="171"/>
      <c r="NFM5403" s="171"/>
      <c r="NFN5403" s="171"/>
      <c r="NFO5403" s="171"/>
      <c r="NFP5403" s="171"/>
      <c r="NFQ5403" s="171"/>
      <c r="NFR5403" s="171"/>
      <c r="NFS5403" s="171"/>
      <c r="NFT5403" s="171"/>
      <c r="NFU5403" s="171"/>
      <c r="NFV5403" s="171"/>
      <c r="NFW5403" s="171"/>
      <c r="NFX5403" s="171"/>
      <c r="NFY5403" s="171"/>
      <c r="NFZ5403" s="171"/>
      <c r="NGA5403" s="171"/>
      <c r="NGB5403" s="171"/>
      <c r="NGC5403" s="171"/>
      <c r="NGD5403" s="171"/>
      <c r="NGE5403" s="171"/>
      <c r="NGF5403" s="171"/>
      <c r="NGG5403" s="171"/>
      <c r="NGH5403" s="171"/>
      <c r="NGI5403" s="171"/>
      <c r="NGJ5403" s="171"/>
      <c r="NGK5403" s="171"/>
      <c r="NGL5403" s="171"/>
      <c r="NGM5403" s="171"/>
      <c r="NGN5403" s="171"/>
      <c r="NGO5403" s="171"/>
      <c r="NGP5403" s="171"/>
      <c r="NGQ5403" s="171"/>
      <c r="NGR5403" s="171"/>
      <c r="NGS5403" s="171"/>
      <c r="NGT5403" s="171"/>
      <c r="NGU5403" s="171"/>
      <c r="NGV5403" s="171"/>
      <c r="NGW5403" s="171"/>
      <c r="NGX5403" s="171"/>
      <c r="NGY5403" s="171"/>
      <c r="NGZ5403" s="171"/>
      <c r="NHA5403" s="171"/>
      <c r="NHB5403" s="171"/>
      <c r="NHC5403" s="171"/>
      <c r="NHD5403" s="171"/>
      <c r="NHE5403" s="171"/>
      <c r="NHF5403" s="171"/>
      <c r="NHG5403" s="171"/>
      <c r="NHH5403" s="171"/>
      <c r="NHI5403" s="171"/>
      <c r="NHJ5403" s="171"/>
      <c r="NHK5403" s="171"/>
      <c r="NHL5403" s="171"/>
      <c r="NHM5403" s="171"/>
      <c r="NHN5403" s="171"/>
      <c r="NHO5403" s="171"/>
      <c r="NHP5403" s="171"/>
      <c r="NHQ5403" s="171"/>
      <c r="NHR5403" s="171"/>
      <c r="NHS5403" s="171"/>
      <c r="NHT5403" s="171"/>
      <c r="NHU5403" s="171"/>
      <c r="NHV5403" s="171"/>
      <c r="NHW5403" s="171"/>
      <c r="NHX5403" s="171"/>
      <c r="NHY5403" s="171"/>
      <c r="NHZ5403" s="171"/>
      <c r="NIA5403" s="171"/>
      <c r="NIB5403" s="171"/>
      <c r="NIC5403" s="171"/>
      <c r="NID5403" s="171"/>
      <c r="NIE5403" s="171"/>
      <c r="NIF5403" s="171"/>
      <c r="NIG5403" s="171"/>
      <c r="NIH5403" s="171"/>
      <c r="NII5403" s="171"/>
      <c r="NIJ5403" s="171"/>
      <c r="NIK5403" s="171"/>
      <c r="NIL5403" s="171"/>
      <c r="NIM5403" s="171"/>
      <c r="NIN5403" s="171"/>
      <c r="NIO5403" s="171"/>
      <c r="NIP5403" s="171"/>
      <c r="NIQ5403" s="171"/>
      <c r="NIR5403" s="171"/>
      <c r="NIS5403" s="171"/>
      <c r="NIT5403" s="171"/>
      <c r="NIU5403" s="171"/>
      <c r="NIV5403" s="171"/>
      <c r="NIW5403" s="171"/>
      <c r="NIX5403" s="171"/>
      <c r="NIY5403" s="171"/>
      <c r="NIZ5403" s="171"/>
      <c r="NJA5403" s="171"/>
      <c r="NJB5403" s="171"/>
      <c r="NJC5403" s="171"/>
      <c r="NJD5403" s="171"/>
      <c r="NJE5403" s="171"/>
      <c r="NJF5403" s="171"/>
      <c r="NJG5403" s="171"/>
      <c r="NJH5403" s="171"/>
      <c r="NJI5403" s="171"/>
      <c r="NJJ5403" s="171"/>
      <c r="NJK5403" s="171"/>
      <c r="NJL5403" s="171"/>
      <c r="NJM5403" s="171"/>
      <c r="NJN5403" s="171"/>
      <c r="NJO5403" s="171"/>
      <c r="NJP5403" s="171"/>
      <c r="NJQ5403" s="171"/>
      <c r="NJR5403" s="171"/>
      <c r="NJS5403" s="171"/>
      <c r="NJT5403" s="171"/>
      <c r="NJU5403" s="171"/>
      <c r="NJV5403" s="171"/>
      <c r="NJW5403" s="171"/>
      <c r="NJX5403" s="171"/>
      <c r="NJY5403" s="171"/>
      <c r="NJZ5403" s="171"/>
      <c r="NKA5403" s="171"/>
      <c r="NKB5403" s="171"/>
      <c r="NKC5403" s="171"/>
      <c r="NKD5403" s="171"/>
      <c r="NKE5403" s="171"/>
      <c r="NKF5403" s="171"/>
      <c r="NKG5403" s="171"/>
      <c r="NKH5403" s="171"/>
      <c r="NKI5403" s="171"/>
      <c r="NKJ5403" s="171"/>
      <c r="NKK5403" s="171"/>
      <c r="NKL5403" s="171"/>
      <c r="NKM5403" s="171"/>
      <c r="NKN5403" s="171"/>
      <c r="NKO5403" s="171"/>
      <c r="NKP5403" s="171"/>
      <c r="NKQ5403" s="171"/>
      <c r="NKR5403" s="171"/>
      <c r="NKS5403" s="171"/>
      <c r="NKT5403" s="171"/>
      <c r="NKU5403" s="171"/>
      <c r="NKV5403" s="171"/>
      <c r="NKW5403" s="171"/>
      <c r="NKX5403" s="171"/>
      <c r="NKY5403" s="171"/>
      <c r="NKZ5403" s="171"/>
      <c r="NLA5403" s="171"/>
      <c r="NLB5403" s="171"/>
      <c r="NLC5403" s="171"/>
      <c r="NLD5403" s="171"/>
      <c r="NLE5403" s="171"/>
      <c r="NLF5403" s="171"/>
      <c r="NLG5403" s="171"/>
      <c r="NLH5403" s="171"/>
      <c r="NLI5403" s="171"/>
      <c r="NLJ5403" s="171"/>
      <c r="NLK5403" s="171"/>
      <c r="NLL5403" s="171"/>
      <c r="NLM5403" s="171"/>
      <c r="NLN5403" s="171"/>
      <c r="NLO5403" s="171"/>
      <c r="NLP5403" s="171"/>
      <c r="NLQ5403" s="171"/>
      <c r="NLR5403" s="171"/>
      <c r="NLS5403" s="171"/>
      <c r="NLT5403" s="171"/>
      <c r="NLU5403" s="171"/>
      <c r="NLV5403" s="171"/>
      <c r="NLW5403" s="171"/>
      <c r="NLX5403" s="171"/>
      <c r="NLY5403" s="171"/>
      <c r="NLZ5403" s="171"/>
      <c r="NMA5403" s="171"/>
      <c r="NMB5403" s="171"/>
      <c r="NMC5403" s="171"/>
      <c r="NMD5403" s="171"/>
      <c r="NME5403" s="171"/>
      <c r="NMF5403" s="171"/>
      <c r="NMG5403" s="171"/>
      <c r="NMH5403" s="171"/>
      <c r="NMI5403" s="171"/>
      <c r="NMJ5403" s="171"/>
      <c r="NMK5403" s="171"/>
      <c r="NML5403" s="171"/>
      <c r="NMM5403" s="171"/>
      <c r="NMN5403" s="171"/>
      <c r="NMO5403" s="171"/>
      <c r="NMP5403" s="171"/>
      <c r="NMQ5403" s="171"/>
      <c r="NMR5403" s="171"/>
      <c r="NMS5403" s="171"/>
      <c r="NMT5403" s="171"/>
      <c r="NMU5403" s="171"/>
      <c r="NMV5403" s="171"/>
      <c r="NMW5403" s="171"/>
      <c r="NMX5403" s="171"/>
      <c r="NMY5403" s="171"/>
      <c r="NMZ5403" s="171"/>
      <c r="NNA5403" s="171"/>
      <c r="NNB5403" s="171"/>
      <c r="NNC5403" s="171"/>
      <c r="NND5403" s="171"/>
      <c r="NNE5403" s="171"/>
      <c r="NNF5403" s="171"/>
      <c r="NNG5403" s="171"/>
      <c r="NNH5403" s="171"/>
      <c r="NNI5403" s="171"/>
      <c r="NNJ5403" s="171"/>
      <c r="NNK5403" s="171"/>
      <c r="NNL5403" s="171"/>
      <c r="NNM5403" s="171"/>
      <c r="NNN5403" s="171"/>
      <c r="NNO5403" s="171"/>
      <c r="NNP5403" s="171"/>
      <c r="NNQ5403" s="171"/>
      <c r="NNR5403" s="171"/>
      <c r="NNS5403" s="171"/>
      <c r="NNT5403" s="171"/>
      <c r="NNU5403" s="171"/>
      <c r="NNV5403" s="171"/>
      <c r="NNW5403" s="171"/>
      <c r="NNX5403" s="171"/>
      <c r="NNY5403" s="171"/>
      <c r="NNZ5403" s="171"/>
      <c r="NOA5403" s="171"/>
      <c r="NOB5403" s="171"/>
      <c r="NOC5403" s="171"/>
      <c r="NOD5403" s="171"/>
      <c r="NOE5403" s="171"/>
      <c r="NOF5403" s="171"/>
      <c r="NOG5403" s="171"/>
      <c r="NOH5403" s="171"/>
      <c r="NOI5403" s="171"/>
      <c r="NOJ5403" s="171"/>
      <c r="NOK5403" s="171"/>
      <c r="NOL5403" s="171"/>
      <c r="NOM5403" s="171"/>
      <c r="NON5403" s="171"/>
      <c r="NOO5403" s="171"/>
      <c r="NOP5403" s="171"/>
      <c r="NOQ5403" s="171"/>
      <c r="NOR5403" s="171"/>
      <c r="NOS5403" s="171"/>
      <c r="NOT5403" s="171"/>
      <c r="NOU5403" s="171"/>
      <c r="NOV5403" s="171"/>
      <c r="NOW5403" s="171"/>
      <c r="NOX5403" s="171"/>
      <c r="NOY5403" s="171"/>
      <c r="NOZ5403" s="171"/>
      <c r="NPA5403" s="171"/>
      <c r="NPB5403" s="171"/>
      <c r="NPC5403" s="171"/>
      <c r="NPD5403" s="171"/>
      <c r="NPE5403" s="171"/>
      <c r="NPF5403" s="171"/>
      <c r="NPG5403" s="171"/>
      <c r="NPH5403" s="171"/>
      <c r="NPI5403" s="171"/>
      <c r="NPJ5403" s="171"/>
      <c r="NPK5403" s="171"/>
      <c r="NPL5403" s="171"/>
      <c r="NPM5403" s="171"/>
      <c r="NPN5403" s="171"/>
      <c r="NPO5403" s="171"/>
      <c r="NPP5403" s="171"/>
      <c r="NPQ5403" s="171"/>
      <c r="NPR5403" s="171"/>
      <c r="NPS5403" s="171"/>
      <c r="NPT5403" s="171"/>
      <c r="NPU5403" s="171"/>
      <c r="NPV5403" s="171"/>
      <c r="NPW5403" s="171"/>
      <c r="NPX5403" s="171"/>
      <c r="NPY5403" s="171"/>
      <c r="NPZ5403" s="171"/>
      <c r="NQA5403" s="171"/>
      <c r="NQB5403" s="171"/>
      <c r="NQC5403" s="171"/>
      <c r="NQD5403" s="171"/>
      <c r="NQE5403" s="171"/>
      <c r="NQF5403" s="171"/>
      <c r="NQG5403" s="171"/>
      <c r="NQH5403" s="171"/>
      <c r="NQI5403" s="171"/>
      <c r="NQJ5403" s="171"/>
      <c r="NQK5403" s="171"/>
      <c r="NQL5403" s="171"/>
      <c r="NQM5403" s="171"/>
      <c r="NQN5403" s="171"/>
      <c r="NQO5403" s="171"/>
      <c r="NQP5403" s="171"/>
      <c r="NQQ5403" s="171"/>
      <c r="NQR5403" s="171"/>
      <c r="NQS5403" s="171"/>
      <c r="NQT5403" s="171"/>
      <c r="NQU5403" s="171"/>
      <c r="NQV5403" s="171"/>
      <c r="NQW5403" s="171"/>
      <c r="NQX5403" s="171"/>
      <c r="NQY5403" s="171"/>
      <c r="NQZ5403" s="171"/>
      <c r="NRA5403" s="171"/>
      <c r="NRB5403" s="171"/>
      <c r="NRC5403" s="171"/>
      <c r="NRD5403" s="171"/>
      <c r="NRE5403" s="171"/>
      <c r="NRF5403" s="171"/>
      <c r="NRG5403" s="171"/>
      <c r="NRH5403" s="171"/>
      <c r="NRI5403" s="171"/>
      <c r="NRJ5403" s="171"/>
      <c r="NRK5403" s="171"/>
      <c r="NRL5403" s="171"/>
      <c r="NRM5403" s="171"/>
      <c r="NRN5403" s="171"/>
      <c r="NRO5403" s="171"/>
      <c r="NRP5403" s="171"/>
      <c r="NRQ5403" s="171"/>
      <c r="NRR5403" s="171"/>
      <c r="NRS5403" s="171"/>
      <c r="NRT5403" s="171"/>
      <c r="NRU5403" s="171"/>
      <c r="NRV5403" s="171"/>
      <c r="NRW5403" s="171"/>
      <c r="NRX5403" s="171"/>
      <c r="NRY5403" s="171"/>
      <c r="NRZ5403" s="171"/>
      <c r="NSA5403" s="171"/>
      <c r="NSB5403" s="171"/>
      <c r="NSC5403" s="171"/>
      <c r="NSD5403" s="171"/>
      <c r="NSE5403" s="171"/>
      <c r="NSF5403" s="171"/>
      <c r="NSG5403" s="171"/>
      <c r="NSH5403" s="171"/>
      <c r="NSI5403" s="171"/>
      <c r="NSJ5403" s="171"/>
      <c r="NSK5403" s="171"/>
      <c r="NSL5403" s="171"/>
      <c r="NSM5403" s="171"/>
      <c r="NSN5403" s="171"/>
      <c r="NSO5403" s="171"/>
      <c r="NSP5403" s="171"/>
      <c r="NSQ5403" s="171"/>
      <c r="NSR5403" s="171"/>
      <c r="NSS5403" s="171"/>
      <c r="NST5403" s="171"/>
      <c r="NSU5403" s="171"/>
      <c r="NSV5403" s="171"/>
      <c r="NSW5403" s="171"/>
      <c r="NSX5403" s="171"/>
      <c r="NSY5403" s="171"/>
      <c r="NSZ5403" s="171"/>
      <c r="NTA5403" s="171"/>
      <c r="NTB5403" s="171"/>
      <c r="NTC5403" s="171"/>
      <c r="NTD5403" s="171"/>
      <c r="NTE5403" s="171"/>
      <c r="NTF5403" s="171"/>
      <c r="NTG5403" s="171"/>
      <c r="NTH5403" s="171"/>
      <c r="NTI5403" s="171"/>
      <c r="NTJ5403" s="171"/>
      <c r="NTK5403" s="171"/>
      <c r="NTL5403" s="171"/>
      <c r="NTM5403" s="171"/>
      <c r="NTN5403" s="171"/>
      <c r="NTO5403" s="171"/>
      <c r="NTP5403" s="171"/>
      <c r="NTQ5403" s="171"/>
      <c r="NTR5403" s="171"/>
      <c r="NTS5403" s="171"/>
      <c r="NTT5403" s="171"/>
      <c r="NTU5403" s="171"/>
      <c r="NTV5403" s="171"/>
      <c r="NTW5403" s="171"/>
      <c r="NTX5403" s="171"/>
      <c r="NTY5403" s="171"/>
      <c r="NTZ5403" s="171"/>
      <c r="NUA5403" s="171"/>
      <c r="NUB5403" s="171"/>
      <c r="NUC5403" s="171"/>
      <c r="NUD5403" s="171"/>
      <c r="NUE5403" s="171"/>
      <c r="NUF5403" s="171"/>
      <c r="NUG5403" s="171"/>
      <c r="NUH5403" s="171"/>
      <c r="NUI5403" s="171"/>
      <c r="NUJ5403" s="171"/>
      <c r="NUK5403" s="171"/>
      <c r="NUL5403" s="171"/>
      <c r="NUM5403" s="171"/>
      <c r="NUN5403" s="171"/>
      <c r="NUO5403" s="171"/>
      <c r="NUP5403" s="171"/>
      <c r="NUQ5403" s="171"/>
      <c r="NUR5403" s="171"/>
      <c r="NUS5403" s="171"/>
      <c r="NUT5403" s="171"/>
      <c r="NUU5403" s="171"/>
      <c r="NUV5403" s="171"/>
      <c r="NUW5403" s="171"/>
      <c r="NUX5403" s="171"/>
      <c r="NUY5403" s="171"/>
      <c r="NUZ5403" s="171"/>
      <c r="NVA5403" s="171"/>
      <c r="NVB5403" s="171"/>
      <c r="NVC5403" s="171"/>
      <c r="NVD5403" s="171"/>
      <c r="NVE5403" s="171"/>
      <c r="NVF5403" s="171"/>
      <c r="NVG5403" s="171"/>
      <c r="NVH5403" s="171"/>
      <c r="NVI5403" s="171"/>
      <c r="NVJ5403" s="171"/>
      <c r="NVK5403" s="171"/>
      <c r="NVL5403" s="171"/>
      <c r="NVM5403" s="171"/>
      <c r="NVN5403" s="171"/>
      <c r="NVO5403" s="171"/>
      <c r="NVP5403" s="171"/>
      <c r="NVQ5403" s="171"/>
      <c r="NVR5403" s="171"/>
      <c r="NVS5403" s="171"/>
      <c r="NVT5403" s="171"/>
      <c r="NVU5403" s="171"/>
      <c r="NVV5403" s="171"/>
      <c r="NVW5403" s="171"/>
      <c r="NVX5403" s="171"/>
      <c r="NVY5403" s="171"/>
      <c r="NVZ5403" s="171"/>
      <c r="NWA5403" s="171"/>
      <c r="NWB5403" s="171"/>
      <c r="NWC5403" s="171"/>
      <c r="NWD5403" s="171"/>
      <c r="NWE5403" s="171"/>
      <c r="NWF5403" s="171"/>
      <c r="NWG5403" s="171"/>
      <c r="NWH5403" s="171"/>
      <c r="NWI5403" s="171"/>
      <c r="NWJ5403" s="171"/>
      <c r="NWK5403" s="171"/>
      <c r="NWL5403" s="171"/>
      <c r="NWM5403" s="171"/>
      <c r="NWN5403" s="171"/>
      <c r="NWO5403" s="171"/>
      <c r="NWP5403" s="171"/>
      <c r="NWQ5403" s="171"/>
      <c r="NWR5403" s="171"/>
      <c r="NWS5403" s="171"/>
      <c r="NWT5403" s="171"/>
      <c r="NWU5403" s="171"/>
      <c r="NWV5403" s="171"/>
      <c r="NWW5403" s="171"/>
      <c r="NWX5403" s="171"/>
      <c r="NWY5403" s="171"/>
      <c r="NWZ5403" s="171"/>
      <c r="NXA5403" s="171"/>
      <c r="NXB5403" s="171"/>
      <c r="NXC5403" s="171"/>
      <c r="NXD5403" s="171"/>
      <c r="NXE5403" s="171"/>
      <c r="NXF5403" s="171"/>
      <c r="NXG5403" s="171"/>
      <c r="NXH5403" s="171"/>
      <c r="NXI5403" s="171"/>
      <c r="NXJ5403" s="171"/>
      <c r="NXK5403" s="171"/>
      <c r="NXL5403" s="171"/>
      <c r="NXM5403" s="171"/>
      <c r="NXN5403" s="171"/>
      <c r="NXO5403" s="171"/>
      <c r="NXP5403" s="171"/>
      <c r="NXQ5403" s="171"/>
      <c r="NXR5403" s="171"/>
      <c r="NXS5403" s="171"/>
      <c r="NXT5403" s="171"/>
      <c r="NXU5403" s="171"/>
      <c r="NXV5403" s="171"/>
      <c r="NXW5403" s="171"/>
      <c r="NXX5403" s="171"/>
      <c r="NXY5403" s="171"/>
      <c r="NXZ5403" s="171"/>
      <c r="NYA5403" s="171"/>
      <c r="NYB5403" s="171"/>
      <c r="NYC5403" s="171"/>
      <c r="NYD5403" s="171"/>
      <c r="NYE5403" s="171"/>
      <c r="NYF5403" s="171"/>
      <c r="NYG5403" s="171"/>
      <c r="NYH5403" s="171"/>
      <c r="NYI5403" s="171"/>
      <c r="NYJ5403" s="171"/>
      <c r="NYK5403" s="171"/>
      <c r="NYL5403" s="171"/>
      <c r="NYM5403" s="171"/>
      <c r="NYN5403" s="171"/>
      <c r="NYO5403" s="171"/>
      <c r="NYP5403" s="171"/>
      <c r="NYQ5403" s="171"/>
      <c r="NYR5403" s="171"/>
      <c r="NYS5403" s="171"/>
      <c r="NYT5403" s="171"/>
      <c r="NYU5403" s="171"/>
      <c r="NYV5403" s="171"/>
      <c r="NYW5403" s="171"/>
      <c r="NYX5403" s="171"/>
      <c r="NYY5403" s="171"/>
      <c r="NYZ5403" s="171"/>
      <c r="NZA5403" s="171"/>
      <c r="NZB5403" s="171"/>
      <c r="NZC5403" s="171"/>
      <c r="NZD5403" s="171"/>
      <c r="NZE5403" s="171"/>
      <c r="NZF5403" s="171"/>
      <c r="NZG5403" s="171"/>
      <c r="NZH5403" s="171"/>
      <c r="NZI5403" s="171"/>
      <c r="NZJ5403" s="171"/>
      <c r="NZK5403" s="171"/>
      <c r="NZL5403" s="171"/>
      <c r="NZM5403" s="171"/>
      <c r="NZN5403" s="171"/>
      <c r="NZO5403" s="171"/>
      <c r="NZP5403" s="171"/>
      <c r="NZQ5403" s="171"/>
      <c r="NZR5403" s="171"/>
      <c r="NZS5403" s="171"/>
      <c r="NZT5403" s="171"/>
      <c r="NZU5403" s="171"/>
      <c r="NZV5403" s="171"/>
      <c r="NZW5403" s="171"/>
      <c r="NZX5403" s="171"/>
      <c r="NZY5403" s="171"/>
      <c r="NZZ5403" s="171"/>
      <c r="OAA5403" s="171"/>
      <c r="OAB5403" s="171"/>
      <c r="OAC5403" s="171"/>
      <c r="OAD5403" s="171"/>
      <c r="OAE5403" s="171"/>
      <c r="OAF5403" s="171"/>
      <c r="OAG5403" s="171"/>
      <c r="OAH5403" s="171"/>
      <c r="OAI5403" s="171"/>
      <c r="OAJ5403" s="171"/>
      <c r="OAK5403" s="171"/>
      <c r="OAL5403" s="171"/>
      <c r="OAM5403" s="171"/>
      <c r="OAN5403" s="171"/>
      <c r="OAO5403" s="171"/>
      <c r="OAP5403" s="171"/>
      <c r="OAQ5403" s="171"/>
      <c r="OAR5403" s="171"/>
      <c r="OAS5403" s="171"/>
      <c r="OAT5403" s="171"/>
      <c r="OAU5403" s="171"/>
      <c r="OAV5403" s="171"/>
      <c r="OAW5403" s="171"/>
      <c r="OAX5403" s="171"/>
      <c r="OAY5403" s="171"/>
      <c r="OAZ5403" s="171"/>
      <c r="OBA5403" s="171"/>
      <c r="OBB5403" s="171"/>
      <c r="OBC5403" s="171"/>
      <c r="OBD5403" s="171"/>
      <c r="OBE5403" s="171"/>
      <c r="OBF5403" s="171"/>
      <c r="OBG5403" s="171"/>
      <c r="OBH5403" s="171"/>
      <c r="OBI5403" s="171"/>
      <c r="OBJ5403" s="171"/>
      <c r="OBK5403" s="171"/>
      <c r="OBL5403" s="171"/>
      <c r="OBM5403" s="171"/>
      <c r="OBN5403" s="171"/>
      <c r="OBO5403" s="171"/>
      <c r="OBP5403" s="171"/>
      <c r="OBQ5403" s="171"/>
      <c r="OBR5403" s="171"/>
      <c r="OBS5403" s="171"/>
      <c r="OBT5403" s="171"/>
      <c r="OBU5403" s="171"/>
      <c r="OBV5403" s="171"/>
      <c r="OBW5403" s="171"/>
      <c r="OBX5403" s="171"/>
      <c r="OBY5403" s="171"/>
      <c r="OBZ5403" s="171"/>
      <c r="OCA5403" s="171"/>
      <c r="OCB5403" s="171"/>
      <c r="OCC5403" s="171"/>
      <c r="OCD5403" s="171"/>
      <c r="OCE5403" s="171"/>
      <c r="OCF5403" s="171"/>
      <c r="OCG5403" s="171"/>
      <c r="OCH5403" s="171"/>
      <c r="OCI5403" s="171"/>
      <c r="OCJ5403" s="171"/>
      <c r="OCK5403" s="171"/>
      <c r="OCL5403" s="171"/>
      <c r="OCM5403" s="171"/>
      <c r="OCN5403" s="171"/>
      <c r="OCO5403" s="171"/>
      <c r="OCP5403" s="171"/>
      <c r="OCQ5403" s="171"/>
      <c r="OCR5403" s="171"/>
      <c r="OCS5403" s="171"/>
      <c r="OCT5403" s="171"/>
      <c r="OCU5403" s="171"/>
      <c r="OCV5403" s="171"/>
      <c r="OCW5403" s="171"/>
      <c r="OCX5403" s="171"/>
      <c r="OCY5403" s="171"/>
      <c r="OCZ5403" s="171"/>
      <c r="ODA5403" s="171"/>
      <c r="ODB5403" s="171"/>
      <c r="ODC5403" s="171"/>
      <c r="ODD5403" s="171"/>
      <c r="ODE5403" s="171"/>
      <c r="ODF5403" s="171"/>
      <c r="ODG5403" s="171"/>
      <c r="ODH5403" s="171"/>
      <c r="ODI5403" s="171"/>
      <c r="ODJ5403" s="171"/>
      <c r="ODK5403" s="171"/>
      <c r="ODL5403" s="171"/>
      <c r="ODM5403" s="171"/>
      <c r="ODN5403" s="171"/>
      <c r="ODO5403" s="171"/>
      <c r="ODP5403" s="171"/>
      <c r="ODQ5403" s="171"/>
      <c r="ODR5403" s="171"/>
      <c r="ODS5403" s="171"/>
      <c r="ODT5403" s="171"/>
      <c r="ODU5403" s="171"/>
      <c r="ODV5403" s="171"/>
      <c r="ODW5403" s="171"/>
      <c r="ODX5403" s="171"/>
      <c r="ODY5403" s="171"/>
      <c r="ODZ5403" s="171"/>
      <c r="OEA5403" s="171"/>
      <c r="OEB5403" s="171"/>
      <c r="OEC5403" s="171"/>
      <c r="OED5403" s="171"/>
      <c r="OEE5403" s="171"/>
      <c r="OEF5403" s="171"/>
      <c r="OEG5403" s="171"/>
      <c r="OEH5403" s="171"/>
      <c r="OEI5403" s="171"/>
      <c r="OEJ5403" s="171"/>
      <c r="OEK5403" s="171"/>
      <c r="OEL5403" s="171"/>
      <c r="OEM5403" s="171"/>
      <c r="OEN5403" s="171"/>
      <c r="OEO5403" s="171"/>
      <c r="OEP5403" s="171"/>
      <c r="OEQ5403" s="171"/>
      <c r="OER5403" s="171"/>
      <c r="OES5403" s="171"/>
      <c r="OET5403" s="171"/>
      <c r="OEU5403" s="171"/>
      <c r="OEV5403" s="171"/>
      <c r="OEW5403" s="171"/>
      <c r="OEX5403" s="171"/>
      <c r="OEY5403" s="171"/>
      <c r="OEZ5403" s="171"/>
      <c r="OFA5403" s="171"/>
      <c r="OFB5403" s="171"/>
      <c r="OFC5403" s="171"/>
      <c r="OFD5403" s="171"/>
      <c r="OFE5403" s="171"/>
      <c r="OFF5403" s="171"/>
      <c r="OFG5403" s="171"/>
      <c r="OFH5403" s="171"/>
      <c r="OFI5403" s="171"/>
      <c r="OFJ5403" s="171"/>
      <c r="OFK5403" s="171"/>
      <c r="OFL5403" s="171"/>
      <c r="OFM5403" s="171"/>
      <c r="OFN5403" s="171"/>
      <c r="OFO5403" s="171"/>
      <c r="OFP5403" s="171"/>
      <c r="OFQ5403" s="171"/>
      <c r="OFR5403" s="171"/>
      <c r="OFS5403" s="171"/>
      <c r="OFT5403" s="171"/>
      <c r="OFU5403" s="171"/>
      <c r="OFV5403" s="171"/>
      <c r="OFW5403" s="171"/>
      <c r="OFX5403" s="171"/>
      <c r="OFY5403" s="171"/>
      <c r="OFZ5403" s="171"/>
      <c r="OGA5403" s="171"/>
      <c r="OGB5403" s="171"/>
      <c r="OGC5403" s="171"/>
      <c r="OGD5403" s="171"/>
      <c r="OGE5403" s="171"/>
      <c r="OGF5403" s="171"/>
      <c r="OGG5403" s="171"/>
      <c r="OGH5403" s="171"/>
      <c r="OGI5403" s="171"/>
      <c r="OGJ5403" s="171"/>
      <c r="OGK5403" s="171"/>
      <c r="OGL5403" s="171"/>
      <c r="OGM5403" s="171"/>
      <c r="OGN5403" s="171"/>
      <c r="OGO5403" s="171"/>
      <c r="OGP5403" s="171"/>
      <c r="OGQ5403" s="171"/>
      <c r="OGR5403" s="171"/>
      <c r="OGS5403" s="171"/>
      <c r="OGT5403" s="171"/>
      <c r="OGU5403" s="171"/>
      <c r="OGV5403" s="171"/>
      <c r="OGW5403" s="171"/>
      <c r="OGX5403" s="171"/>
      <c r="OGY5403" s="171"/>
      <c r="OGZ5403" s="171"/>
      <c r="OHA5403" s="171"/>
      <c r="OHB5403" s="171"/>
      <c r="OHC5403" s="171"/>
      <c r="OHD5403" s="171"/>
      <c r="OHE5403" s="171"/>
      <c r="OHF5403" s="171"/>
      <c r="OHG5403" s="171"/>
      <c r="OHH5403" s="171"/>
      <c r="OHI5403" s="171"/>
      <c r="OHJ5403" s="171"/>
      <c r="OHK5403" s="171"/>
      <c r="OHL5403" s="171"/>
      <c r="OHM5403" s="171"/>
      <c r="OHN5403" s="171"/>
      <c r="OHO5403" s="171"/>
      <c r="OHP5403" s="171"/>
      <c r="OHQ5403" s="171"/>
      <c r="OHR5403" s="171"/>
      <c r="OHS5403" s="171"/>
      <c r="OHT5403" s="171"/>
      <c r="OHU5403" s="171"/>
      <c r="OHV5403" s="171"/>
      <c r="OHW5403" s="171"/>
      <c r="OHX5403" s="171"/>
      <c r="OHY5403" s="171"/>
      <c r="OHZ5403" s="171"/>
      <c r="OIA5403" s="171"/>
      <c r="OIB5403" s="171"/>
      <c r="OIC5403" s="171"/>
      <c r="OID5403" s="171"/>
      <c r="OIE5403" s="171"/>
      <c r="OIF5403" s="171"/>
      <c r="OIG5403" s="171"/>
      <c r="OIH5403" s="171"/>
      <c r="OII5403" s="171"/>
      <c r="OIJ5403" s="171"/>
      <c r="OIK5403" s="171"/>
      <c r="OIL5403" s="171"/>
      <c r="OIM5403" s="171"/>
      <c r="OIN5403" s="171"/>
      <c r="OIO5403" s="171"/>
      <c r="OIP5403" s="171"/>
      <c r="OIQ5403" s="171"/>
      <c r="OIR5403" s="171"/>
      <c r="OIS5403" s="171"/>
      <c r="OIT5403" s="171"/>
      <c r="OIU5403" s="171"/>
      <c r="OIV5403" s="171"/>
      <c r="OIW5403" s="171"/>
      <c r="OIX5403" s="171"/>
      <c r="OIY5403" s="171"/>
      <c r="OIZ5403" s="171"/>
      <c r="OJA5403" s="171"/>
      <c r="OJB5403" s="171"/>
      <c r="OJC5403" s="171"/>
      <c r="OJD5403" s="171"/>
      <c r="OJE5403" s="171"/>
      <c r="OJF5403" s="171"/>
      <c r="OJG5403" s="171"/>
      <c r="OJH5403" s="171"/>
      <c r="OJI5403" s="171"/>
      <c r="OJJ5403" s="171"/>
      <c r="OJK5403" s="171"/>
      <c r="OJL5403" s="171"/>
      <c r="OJM5403" s="171"/>
      <c r="OJN5403" s="171"/>
      <c r="OJO5403" s="171"/>
      <c r="OJP5403" s="171"/>
      <c r="OJQ5403" s="171"/>
      <c r="OJR5403" s="171"/>
      <c r="OJS5403" s="171"/>
      <c r="OJT5403" s="171"/>
      <c r="OJU5403" s="171"/>
      <c r="OJV5403" s="171"/>
      <c r="OJW5403" s="171"/>
      <c r="OJX5403" s="171"/>
      <c r="OJY5403" s="171"/>
      <c r="OJZ5403" s="171"/>
      <c r="OKA5403" s="171"/>
      <c r="OKB5403" s="171"/>
      <c r="OKC5403" s="171"/>
      <c r="OKD5403" s="171"/>
      <c r="OKE5403" s="171"/>
      <c r="OKF5403" s="171"/>
      <c r="OKG5403" s="171"/>
      <c r="OKH5403" s="171"/>
      <c r="OKI5403" s="171"/>
      <c r="OKJ5403" s="171"/>
      <c r="OKK5403" s="171"/>
      <c r="OKL5403" s="171"/>
      <c r="OKM5403" s="171"/>
      <c r="OKN5403" s="171"/>
      <c r="OKO5403" s="171"/>
      <c r="OKP5403" s="171"/>
      <c r="OKQ5403" s="171"/>
      <c r="OKR5403" s="171"/>
      <c r="OKS5403" s="171"/>
      <c r="OKT5403" s="171"/>
      <c r="OKU5403" s="171"/>
      <c r="OKV5403" s="171"/>
      <c r="OKW5403" s="171"/>
      <c r="OKX5403" s="171"/>
      <c r="OKY5403" s="171"/>
      <c r="OKZ5403" s="171"/>
      <c r="OLA5403" s="171"/>
      <c r="OLB5403" s="171"/>
      <c r="OLC5403" s="171"/>
      <c r="OLD5403" s="171"/>
      <c r="OLE5403" s="171"/>
      <c r="OLF5403" s="171"/>
      <c r="OLG5403" s="171"/>
      <c r="OLH5403" s="171"/>
      <c r="OLI5403" s="171"/>
      <c r="OLJ5403" s="171"/>
      <c r="OLK5403" s="171"/>
      <c r="OLL5403" s="171"/>
      <c r="OLM5403" s="171"/>
      <c r="OLN5403" s="171"/>
      <c r="OLO5403" s="171"/>
      <c r="OLP5403" s="171"/>
      <c r="OLQ5403" s="171"/>
      <c r="OLR5403" s="171"/>
      <c r="OLS5403" s="171"/>
      <c r="OLT5403" s="171"/>
      <c r="OLU5403" s="171"/>
      <c r="OLV5403" s="171"/>
      <c r="OLW5403" s="171"/>
      <c r="OLX5403" s="171"/>
      <c r="OLY5403" s="171"/>
      <c r="OLZ5403" s="171"/>
      <c r="OMA5403" s="171"/>
      <c r="OMB5403" s="171"/>
      <c r="OMC5403" s="171"/>
      <c r="OMD5403" s="171"/>
      <c r="OME5403" s="171"/>
      <c r="OMF5403" s="171"/>
      <c r="OMG5403" s="171"/>
      <c r="OMH5403" s="171"/>
      <c r="OMI5403" s="171"/>
      <c r="OMJ5403" s="171"/>
      <c r="OMK5403" s="171"/>
      <c r="OML5403" s="171"/>
      <c r="OMM5403" s="171"/>
      <c r="OMN5403" s="171"/>
      <c r="OMO5403" s="171"/>
      <c r="OMP5403" s="171"/>
      <c r="OMQ5403" s="171"/>
      <c r="OMR5403" s="171"/>
      <c r="OMS5403" s="171"/>
      <c r="OMT5403" s="171"/>
      <c r="OMU5403" s="171"/>
      <c r="OMV5403" s="171"/>
      <c r="OMW5403" s="171"/>
      <c r="OMX5403" s="171"/>
      <c r="OMY5403" s="171"/>
      <c r="OMZ5403" s="171"/>
      <c r="ONA5403" s="171"/>
      <c r="ONB5403" s="171"/>
      <c r="ONC5403" s="171"/>
      <c r="OND5403" s="171"/>
      <c r="ONE5403" s="171"/>
      <c r="ONF5403" s="171"/>
      <c r="ONG5403" s="171"/>
      <c r="ONH5403" s="171"/>
      <c r="ONI5403" s="171"/>
      <c r="ONJ5403" s="171"/>
      <c r="ONK5403" s="171"/>
      <c r="ONL5403" s="171"/>
      <c r="ONM5403" s="171"/>
      <c r="ONN5403" s="171"/>
      <c r="ONO5403" s="171"/>
      <c r="ONP5403" s="171"/>
      <c r="ONQ5403" s="171"/>
      <c r="ONR5403" s="171"/>
      <c r="ONS5403" s="171"/>
      <c r="ONT5403" s="171"/>
      <c r="ONU5403" s="171"/>
      <c r="ONV5403" s="171"/>
      <c r="ONW5403" s="171"/>
      <c r="ONX5403" s="171"/>
      <c r="ONY5403" s="171"/>
      <c r="ONZ5403" s="171"/>
      <c r="OOA5403" s="171"/>
      <c r="OOB5403" s="171"/>
      <c r="OOC5403" s="171"/>
      <c r="OOD5403" s="171"/>
      <c r="OOE5403" s="171"/>
      <c r="OOF5403" s="171"/>
      <c r="OOG5403" s="171"/>
      <c r="OOH5403" s="171"/>
      <c r="OOI5403" s="171"/>
      <c r="OOJ5403" s="171"/>
      <c r="OOK5403" s="171"/>
      <c r="OOL5403" s="171"/>
      <c r="OOM5403" s="171"/>
      <c r="OON5403" s="171"/>
      <c r="OOO5403" s="171"/>
      <c r="OOP5403" s="171"/>
      <c r="OOQ5403" s="171"/>
      <c r="OOR5403" s="171"/>
      <c r="OOS5403" s="171"/>
      <c r="OOT5403" s="171"/>
      <c r="OOU5403" s="171"/>
      <c r="OOV5403" s="171"/>
      <c r="OOW5403" s="171"/>
      <c r="OOX5403" s="171"/>
      <c r="OOY5403" s="171"/>
      <c r="OOZ5403" s="171"/>
      <c r="OPA5403" s="171"/>
      <c r="OPB5403" s="171"/>
      <c r="OPC5403" s="171"/>
      <c r="OPD5403" s="171"/>
      <c r="OPE5403" s="171"/>
      <c r="OPF5403" s="171"/>
      <c r="OPG5403" s="171"/>
      <c r="OPH5403" s="171"/>
      <c r="OPI5403" s="171"/>
      <c r="OPJ5403" s="171"/>
      <c r="OPK5403" s="171"/>
      <c r="OPL5403" s="171"/>
      <c r="OPM5403" s="171"/>
      <c r="OPN5403" s="171"/>
      <c r="OPO5403" s="171"/>
      <c r="OPP5403" s="171"/>
      <c r="OPQ5403" s="171"/>
      <c r="OPR5403" s="171"/>
      <c r="OPS5403" s="171"/>
      <c r="OPT5403" s="171"/>
      <c r="OPU5403" s="171"/>
      <c r="OPV5403" s="171"/>
      <c r="OPW5403" s="171"/>
      <c r="OPX5403" s="171"/>
      <c r="OPY5403" s="171"/>
      <c r="OPZ5403" s="171"/>
      <c r="OQA5403" s="171"/>
      <c r="OQB5403" s="171"/>
      <c r="OQC5403" s="171"/>
      <c r="OQD5403" s="171"/>
      <c r="OQE5403" s="171"/>
      <c r="OQF5403" s="171"/>
      <c r="OQG5403" s="171"/>
      <c r="OQH5403" s="171"/>
      <c r="OQI5403" s="171"/>
      <c r="OQJ5403" s="171"/>
      <c r="OQK5403" s="171"/>
      <c r="OQL5403" s="171"/>
      <c r="OQM5403" s="171"/>
      <c r="OQN5403" s="171"/>
      <c r="OQO5403" s="171"/>
      <c r="OQP5403" s="171"/>
      <c r="OQQ5403" s="171"/>
      <c r="OQR5403" s="171"/>
      <c r="OQS5403" s="171"/>
      <c r="OQT5403" s="171"/>
      <c r="OQU5403" s="171"/>
      <c r="OQV5403" s="171"/>
      <c r="OQW5403" s="171"/>
      <c r="OQX5403" s="171"/>
      <c r="OQY5403" s="171"/>
      <c r="OQZ5403" s="171"/>
      <c r="ORA5403" s="171"/>
      <c r="ORB5403" s="171"/>
      <c r="ORC5403" s="171"/>
      <c r="ORD5403" s="171"/>
      <c r="ORE5403" s="171"/>
      <c r="ORF5403" s="171"/>
      <c r="ORG5403" s="171"/>
      <c r="ORH5403" s="171"/>
      <c r="ORI5403" s="171"/>
      <c r="ORJ5403" s="171"/>
      <c r="ORK5403" s="171"/>
      <c r="ORL5403" s="171"/>
      <c r="ORM5403" s="171"/>
      <c r="ORN5403" s="171"/>
      <c r="ORO5403" s="171"/>
      <c r="ORP5403" s="171"/>
      <c r="ORQ5403" s="171"/>
      <c r="ORR5403" s="171"/>
      <c r="ORS5403" s="171"/>
      <c r="ORT5403" s="171"/>
      <c r="ORU5403" s="171"/>
      <c r="ORV5403" s="171"/>
      <c r="ORW5403" s="171"/>
      <c r="ORX5403" s="171"/>
      <c r="ORY5403" s="171"/>
      <c r="ORZ5403" s="171"/>
      <c r="OSA5403" s="171"/>
      <c r="OSB5403" s="171"/>
      <c r="OSC5403" s="171"/>
      <c r="OSD5403" s="171"/>
      <c r="OSE5403" s="171"/>
      <c r="OSF5403" s="171"/>
      <c r="OSG5403" s="171"/>
      <c r="OSH5403" s="171"/>
      <c r="OSI5403" s="171"/>
      <c r="OSJ5403" s="171"/>
      <c r="OSK5403" s="171"/>
      <c r="OSL5403" s="171"/>
      <c r="OSM5403" s="171"/>
      <c r="OSN5403" s="171"/>
      <c r="OSO5403" s="171"/>
      <c r="OSP5403" s="171"/>
      <c r="OSQ5403" s="171"/>
      <c r="OSR5403" s="171"/>
      <c r="OSS5403" s="171"/>
      <c r="OST5403" s="171"/>
      <c r="OSU5403" s="171"/>
      <c r="OSV5403" s="171"/>
      <c r="OSW5403" s="171"/>
      <c r="OSX5403" s="171"/>
      <c r="OSY5403" s="171"/>
      <c r="OSZ5403" s="171"/>
      <c r="OTA5403" s="171"/>
      <c r="OTB5403" s="171"/>
      <c r="OTC5403" s="171"/>
      <c r="OTD5403" s="171"/>
      <c r="OTE5403" s="171"/>
      <c r="OTF5403" s="171"/>
      <c r="OTG5403" s="171"/>
      <c r="OTH5403" s="171"/>
      <c r="OTI5403" s="171"/>
      <c r="OTJ5403" s="171"/>
      <c r="OTK5403" s="171"/>
      <c r="OTL5403" s="171"/>
      <c r="OTM5403" s="171"/>
      <c r="OTN5403" s="171"/>
      <c r="OTO5403" s="171"/>
      <c r="OTP5403" s="171"/>
      <c r="OTQ5403" s="171"/>
      <c r="OTR5403" s="171"/>
      <c r="OTS5403" s="171"/>
      <c r="OTT5403" s="171"/>
      <c r="OTU5403" s="171"/>
      <c r="OTV5403" s="171"/>
      <c r="OTW5403" s="171"/>
      <c r="OTX5403" s="171"/>
      <c r="OTY5403" s="171"/>
      <c r="OTZ5403" s="171"/>
      <c r="OUA5403" s="171"/>
      <c r="OUB5403" s="171"/>
      <c r="OUC5403" s="171"/>
      <c r="OUD5403" s="171"/>
      <c r="OUE5403" s="171"/>
      <c r="OUF5403" s="171"/>
      <c r="OUG5403" s="171"/>
      <c r="OUH5403" s="171"/>
      <c r="OUI5403" s="171"/>
      <c r="OUJ5403" s="171"/>
      <c r="OUK5403" s="171"/>
      <c r="OUL5403" s="171"/>
      <c r="OUM5403" s="171"/>
      <c r="OUN5403" s="171"/>
      <c r="OUO5403" s="171"/>
      <c r="OUP5403" s="171"/>
      <c r="OUQ5403" s="171"/>
      <c r="OUR5403" s="171"/>
      <c r="OUS5403" s="171"/>
      <c r="OUT5403" s="171"/>
      <c r="OUU5403" s="171"/>
      <c r="OUV5403" s="171"/>
      <c r="OUW5403" s="171"/>
      <c r="OUX5403" s="171"/>
      <c r="OUY5403" s="171"/>
      <c r="OUZ5403" s="171"/>
      <c r="OVA5403" s="171"/>
      <c r="OVB5403" s="171"/>
      <c r="OVC5403" s="171"/>
      <c r="OVD5403" s="171"/>
      <c r="OVE5403" s="171"/>
      <c r="OVF5403" s="171"/>
      <c r="OVG5403" s="171"/>
      <c r="OVH5403" s="171"/>
      <c r="OVI5403" s="171"/>
      <c r="OVJ5403" s="171"/>
      <c r="OVK5403" s="171"/>
      <c r="OVL5403" s="171"/>
      <c r="OVM5403" s="171"/>
      <c r="OVN5403" s="171"/>
      <c r="OVO5403" s="171"/>
      <c r="OVP5403" s="171"/>
      <c r="OVQ5403" s="171"/>
      <c r="OVR5403" s="171"/>
      <c r="OVS5403" s="171"/>
      <c r="OVT5403" s="171"/>
      <c r="OVU5403" s="171"/>
      <c r="OVV5403" s="171"/>
      <c r="OVW5403" s="171"/>
      <c r="OVX5403" s="171"/>
      <c r="OVY5403" s="171"/>
      <c r="OVZ5403" s="171"/>
      <c r="OWA5403" s="171"/>
      <c r="OWB5403" s="171"/>
      <c r="OWC5403" s="171"/>
      <c r="OWD5403" s="171"/>
      <c r="OWE5403" s="171"/>
      <c r="OWF5403" s="171"/>
      <c r="OWG5403" s="171"/>
      <c r="OWH5403" s="171"/>
      <c r="OWI5403" s="171"/>
      <c r="OWJ5403" s="171"/>
      <c r="OWK5403" s="171"/>
      <c r="OWL5403" s="171"/>
      <c r="OWM5403" s="171"/>
      <c r="OWN5403" s="171"/>
      <c r="OWO5403" s="171"/>
      <c r="OWP5403" s="171"/>
      <c r="OWQ5403" s="171"/>
      <c r="OWR5403" s="171"/>
      <c r="OWS5403" s="171"/>
      <c r="OWT5403" s="171"/>
      <c r="OWU5403" s="171"/>
      <c r="OWV5403" s="171"/>
      <c r="OWW5403" s="171"/>
      <c r="OWX5403" s="171"/>
      <c r="OWY5403" s="171"/>
      <c r="OWZ5403" s="171"/>
      <c r="OXA5403" s="171"/>
      <c r="OXB5403" s="171"/>
      <c r="OXC5403" s="171"/>
      <c r="OXD5403" s="171"/>
      <c r="OXE5403" s="171"/>
      <c r="OXF5403" s="171"/>
      <c r="OXG5403" s="171"/>
      <c r="OXH5403" s="171"/>
      <c r="OXI5403" s="171"/>
      <c r="OXJ5403" s="171"/>
      <c r="OXK5403" s="171"/>
      <c r="OXL5403" s="171"/>
      <c r="OXM5403" s="171"/>
      <c r="OXN5403" s="171"/>
      <c r="OXO5403" s="171"/>
      <c r="OXP5403" s="171"/>
      <c r="OXQ5403" s="171"/>
      <c r="OXR5403" s="171"/>
      <c r="OXS5403" s="171"/>
      <c r="OXT5403" s="171"/>
      <c r="OXU5403" s="171"/>
      <c r="OXV5403" s="171"/>
      <c r="OXW5403" s="171"/>
      <c r="OXX5403" s="171"/>
      <c r="OXY5403" s="171"/>
      <c r="OXZ5403" s="171"/>
      <c r="OYA5403" s="171"/>
      <c r="OYB5403" s="171"/>
      <c r="OYC5403" s="171"/>
      <c r="OYD5403" s="171"/>
      <c r="OYE5403" s="171"/>
      <c r="OYF5403" s="171"/>
      <c r="OYG5403" s="171"/>
      <c r="OYH5403" s="171"/>
      <c r="OYI5403" s="171"/>
      <c r="OYJ5403" s="171"/>
      <c r="OYK5403" s="171"/>
      <c r="OYL5403" s="171"/>
      <c r="OYM5403" s="171"/>
      <c r="OYN5403" s="171"/>
      <c r="OYO5403" s="171"/>
      <c r="OYP5403" s="171"/>
      <c r="OYQ5403" s="171"/>
      <c r="OYR5403" s="171"/>
      <c r="OYS5403" s="171"/>
      <c r="OYT5403" s="171"/>
      <c r="OYU5403" s="171"/>
      <c r="OYV5403" s="171"/>
      <c r="OYW5403" s="171"/>
      <c r="OYX5403" s="171"/>
      <c r="OYY5403" s="171"/>
      <c r="OYZ5403" s="171"/>
      <c r="OZA5403" s="171"/>
      <c r="OZB5403" s="171"/>
      <c r="OZC5403" s="171"/>
      <c r="OZD5403" s="171"/>
      <c r="OZE5403" s="171"/>
      <c r="OZF5403" s="171"/>
      <c r="OZG5403" s="171"/>
      <c r="OZH5403" s="171"/>
      <c r="OZI5403" s="171"/>
      <c r="OZJ5403" s="171"/>
      <c r="OZK5403" s="171"/>
      <c r="OZL5403" s="171"/>
      <c r="OZM5403" s="171"/>
      <c r="OZN5403" s="171"/>
      <c r="OZO5403" s="171"/>
      <c r="OZP5403" s="171"/>
      <c r="OZQ5403" s="171"/>
      <c r="OZR5403" s="171"/>
      <c r="OZS5403" s="171"/>
      <c r="OZT5403" s="171"/>
      <c r="OZU5403" s="171"/>
      <c r="OZV5403" s="171"/>
      <c r="OZW5403" s="171"/>
      <c r="OZX5403" s="171"/>
      <c r="OZY5403" s="171"/>
      <c r="OZZ5403" s="171"/>
      <c r="PAA5403" s="171"/>
      <c r="PAB5403" s="171"/>
      <c r="PAC5403" s="171"/>
      <c r="PAD5403" s="171"/>
      <c r="PAE5403" s="171"/>
      <c r="PAF5403" s="171"/>
      <c r="PAG5403" s="171"/>
      <c r="PAH5403" s="171"/>
      <c r="PAI5403" s="171"/>
      <c r="PAJ5403" s="171"/>
      <c r="PAK5403" s="171"/>
      <c r="PAL5403" s="171"/>
      <c r="PAM5403" s="171"/>
      <c r="PAN5403" s="171"/>
      <c r="PAO5403" s="171"/>
      <c r="PAP5403" s="171"/>
      <c r="PAQ5403" s="171"/>
      <c r="PAR5403" s="171"/>
      <c r="PAS5403" s="171"/>
      <c r="PAT5403" s="171"/>
      <c r="PAU5403" s="171"/>
      <c r="PAV5403" s="171"/>
      <c r="PAW5403" s="171"/>
      <c r="PAX5403" s="171"/>
      <c r="PAY5403" s="171"/>
      <c r="PAZ5403" s="171"/>
      <c r="PBA5403" s="171"/>
      <c r="PBB5403" s="171"/>
      <c r="PBC5403" s="171"/>
      <c r="PBD5403" s="171"/>
      <c r="PBE5403" s="171"/>
      <c r="PBF5403" s="171"/>
      <c r="PBG5403" s="171"/>
      <c r="PBH5403" s="171"/>
      <c r="PBI5403" s="171"/>
      <c r="PBJ5403" s="171"/>
      <c r="PBK5403" s="171"/>
      <c r="PBL5403" s="171"/>
      <c r="PBM5403" s="171"/>
      <c r="PBN5403" s="171"/>
      <c r="PBO5403" s="171"/>
      <c r="PBP5403" s="171"/>
      <c r="PBQ5403" s="171"/>
      <c r="PBR5403" s="171"/>
      <c r="PBS5403" s="171"/>
      <c r="PBT5403" s="171"/>
      <c r="PBU5403" s="171"/>
      <c r="PBV5403" s="171"/>
      <c r="PBW5403" s="171"/>
      <c r="PBX5403" s="171"/>
      <c r="PBY5403" s="171"/>
      <c r="PBZ5403" s="171"/>
      <c r="PCA5403" s="171"/>
      <c r="PCB5403" s="171"/>
      <c r="PCC5403" s="171"/>
      <c r="PCD5403" s="171"/>
      <c r="PCE5403" s="171"/>
      <c r="PCF5403" s="171"/>
      <c r="PCG5403" s="171"/>
      <c r="PCH5403" s="171"/>
      <c r="PCI5403" s="171"/>
      <c r="PCJ5403" s="171"/>
      <c r="PCK5403" s="171"/>
      <c r="PCL5403" s="171"/>
      <c r="PCM5403" s="171"/>
      <c r="PCN5403" s="171"/>
      <c r="PCO5403" s="171"/>
      <c r="PCP5403" s="171"/>
      <c r="PCQ5403" s="171"/>
      <c r="PCR5403" s="171"/>
      <c r="PCS5403" s="171"/>
      <c r="PCT5403" s="171"/>
      <c r="PCU5403" s="171"/>
      <c r="PCV5403" s="171"/>
      <c r="PCW5403" s="171"/>
      <c r="PCX5403" s="171"/>
      <c r="PCY5403" s="171"/>
      <c r="PCZ5403" s="171"/>
      <c r="PDA5403" s="171"/>
      <c r="PDB5403" s="171"/>
      <c r="PDC5403" s="171"/>
      <c r="PDD5403" s="171"/>
      <c r="PDE5403" s="171"/>
      <c r="PDF5403" s="171"/>
      <c r="PDG5403" s="171"/>
      <c r="PDH5403" s="171"/>
      <c r="PDI5403" s="171"/>
      <c r="PDJ5403" s="171"/>
      <c r="PDK5403" s="171"/>
      <c r="PDL5403" s="171"/>
      <c r="PDM5403" s="171"/>
      <c r="PDN5403" s="171"/>
      <c r="PDO5403" s="171"/>
      <c r="PDP5403" s="171"/>
      <c r="PDQ5403" s="171"/>
      <c r="PDR5403" s="171"/>
      <c r="PDS5403" s="171"/>
      <c r="PDT5403" s="171"/>
      <c r="PDU5403" s="171"/>
      <c r="PDV5403" s="171"/>
      <c r="PDW5403" s="171"/>
      <c r="PDX5403" s="171"/>
      <c r="PDY5403" s="171"/>
      <c r="PDZ5403" s="171"/>
      <c r="PEA5403" s="171"/>
      <c r="PEB5403" s="171"/>
      <c r="PEC5403" s="171"/>
      <c r="PED5403" s="171"/>
      <c r="PEE5403" s="171"/>
      <c r="PEF5403" s="171"/>
      <c r="PEG5403" s="171"/>
      <c r="PEH5403" s="171"/>
      <c r="PEI5403" s="171"/>
      <c r="PEJ5403" s="171"/>
      <c r="PEK5403" s="171"/>
      <c r="PEL5403" s="171"/>
      <c r="PEM5403" s="171"/>
      <c r="PEN5403" s="171"/>
      <c r="PEO5403" s="171"/>
      <c r="PEP5403" s="171"/>
      <c r="PEQ5403" s="171"/>
      <c r="PER5403" s="171"/>
      <c r="PES5403" s="171"/>
      <c r="PET5403" s="171"/>
      <c r="PEU5403" s="171"/>
      <c r="PEV5403" s="171"/>
      <c r="PEW5403" s="171"/>
      <c r="PEX5403" s="171"/>
      <c r="PEY5403" s="171"/>
      <c r="PEZ5403" s="171"/>
      <c r="PFA5403" s="171"/>
      <c r="PFB5403" s="171"/>
      <c r="PFC5403" s="171"/>
      <c r="PFD5403" s="171"/>
      <c r="PFE5403" s="171"/>
      <c r="PFF5403" s="171"/>
      <c r="PFG5403" s="171"/>
      <c r="PFH5403" s="171"/>
      <c r="PFI5403" s="171"/>
      <c r="PFJ5403" s="171"/>
      <c r="PFK5403" s="171"/>
      <c r="PFL5403" s="171"/>
      <c r="PFM5403" s="171"/>
      <c r="PFN5403" s="171"/>
      <c r="PFO5403" s="171"/>
      <c r="PFP5403" s="171"/>
      <c r="PFQ5403" s="171"/>
      <c r="PFR5403" s="171"/>
      <c r="PFS5403" s="171"/>
      <c r="PFT5403" s="171"/>
      <c r="PFU5403" s="171"/>
      <c r="PFV5403" s="171"/>
      <c r="PFW5403" s="171"/>
      <c r="PFX5403" s="171"/>
      <c r="PFY5403" s="171"/>
      <c r="PFZ5403" s="171"/>
      <c r="PGA5403" s="171"/>
      <c r="PGB5403" s="171"/>
      <c r="PGC5403" s="171"/>
      <c r="PGD5403" s="171"/>
      <c r="PGE5403" s="171"/>
      <c r="PGF5403" s="171"/>
      <c r="PGG5403" s="171"/>
      <c r="PGH5403" s="171"/>
      <c r="PGI5403" s="171"/>
      <c r="PGJ5403" s="171"/>
      <c r="PGK5403" s="171"/>
      <c r="PGL5403" s="171"/>
      <c r="PGM5403" s="171"/>
      <c r="PGN5403" s="171"/>
      <c r="PGO5403" s="171"/>
      <c r="PGP5403" s="171"/>
      <c r="PGQ5403" s="171"/>
      <c r="PGR5403" s="171"/>
      <c r="PGS5403" s="171"/>
      <c r="PGT5403" s="171"/>
      <c r="PGU5403" s="171"/>
      <c r="PGV5403" s="171"/>
      <c r="PGW5403" s="171"/>
      <c r="PGX5403" s="171"/>
      <c r="PGY5403" s="171"/>
      <c r="PGZ5403" s="171"/>
      <c r="PHA5403" s="171"/>
      <c r="PHB5403" s="171"/>
      <c r="PHC5403" s="171"/>
      <c r="PHD5403" s="171"/>
      <c r="PHE5403" s="171"/>
      <c r="PHF5403" s="171"/>
      <c r="PHG5403" s="171"/>
      <c r="PHH5403" s="171"/>
      <c r="PHI5403" s="171"/>
      <c r="PHJ5403" s="171"/>
      <c r="PHK5403" s="171"/>
      <c r="PHL5403" s="171"/>
      <c r="PHM5403" s="171"/>
      <c r="PHN5403" s="171"/>
      <c r="PHO5403" s="171"/>
      <c r="PHP5403" s="171"/>
      <c r="PHQ5403" s="171"/>
      <c r="PHR5403" s="171"/>
      <c r="PHS5403" s="171"/>
      <c r="PHT5403" s="171"/>
      <c r="PHU5403" s="171"/>
      <c r="PHV5403" s="171"/>
      <c r="PHW5403" s="171"/>
      <c r="PHX5403" s="171"/>
      <c r="PHY5403" s="171"/>
      <c r="PHZ5403" s="171"/>
      <c r="PIA5403" s="171"/>
      <c r="PIB5403" s="171"/>
      <c r="PIC5403" s="171"/>
      <c r="PID5403" s="171"/>
      <c r="PIE5403" s="171"/>
      <c r="PIF5403" s="171"/>
      <c r="PIG5403" s="171"/>
      <c r="PIH5403" s="171"/>
      <c r="PII5403" s="171"/>
      <c r="PIJ5403" s="171"/>
      <c r="PIK5403" s="171"/>
      <c r="PIL5403" s="171"/>
      <c r="PIM5403" s="171"/>
      <c r="PIN5403" s="171"/>
      <c r="PIO5403" s="171"/>
      <c r="PIP5403" s="171"/>
      <c r="PIQ5403" s="171"/>
      <c r="PIR5403" s="171"/>
      <c r="PIS5403" s="171"/>
      <c r="PIT5403" s="171"/>
      <c r="PIU5403" s="171"/>
      <c r="PIV5403" s="171"/>
      <c r="PIW5403" s="171"/>
      <c r="PIX5403" s="171"/>
      <c r="PIY5403" s="171"/>
      <c r="PIZ5403" s="171"/>
      <c r="PJA5403" s="171"/>
      <c r="PJB5403" s="171"/>
      <c r="PJC5403" s="171"/>
      <c r="PJD5403" s="171"/>
      <c r="PJE5403" s="171"/>
      <c r="PJF5403" s="171"/>
      <c r="PJG5403" s="171"/>
      <c r="PJH5403" s="171"/>
      <c r="PJI5403" s="171"/>
      <c r="PJJ5403" s="171"/>
      <c r="PJK5403" s="171"/>
      <c r="PJL5403" s="171"/>
      <c r="PJM5403" s="171"/>
      <c r="PJN5403" s="171"/>
      <c r="PJO5403" s="171"/>
      <c r="PJP5403" s="171"/>
      <c r="PJQ5403" s="171"/>
      <c r="PJR5403" s="171"/>
      <c r="PJS5403" s="171"/>
      <c r="PJT5403" s="171"/>
      <c r="PJU5403" s="171"/>
      <c r="PJV5403" s="171"/>
      <c r="PJW5403" s="171"/>
      <c r="PJX5403" s="171"/>
      <c r="PJY5403" s="171"/>
      <c r="PJZ5403" s="171"/>
      <c r="PKA5403" s="171"/>
      <c r="PKB5403" s="171"/>
      <c r="PKC5403" s="171"/>
      <c r="PKD5403" s="171"/>
      <c r="PKE5403" s="171"/>
      <c r="PKF5403" s="171"/>
      <c r="PKG5403" s="171"/>
      <c r="PKH5403" s="171"/>
      <c r="PKI5403" s="171"/>
      <c r="PKJ5403" s="171"/>
      <c r="PKK5403" s="171"/>
      <c r="PKL5403" s="171"/>
      <c r="PKM5403" s="171"/>
      <c r="PKN5403" s="171"/>
      <c r="PKO5403" s="171"/>
      <c r="PKP5403" s="171"/>
      <c r="PKQ5403" s="171"/>
      <c r="PKR5403" s="171"/>
      <c r="PKS5403" s="171"/>
      <c r="PKT5403" s="171"/>
      <c r="PKU5403" s="171"/>
      <c r="PKV5403" s="171"/>
      <c r="PKW5403" s="171"/>
      <c r="PKX5403" s="171"/>
      <c r="PKY5403" s="171"/>
      <c r="PKZ5403" s="171"/>
      <c r="PLA5403" s="171"/>
      <c r="PLB5403" s="171"/>
      <c r="PLC5403" s="171"/>
      <c r="PLD5403" s="171"/>
      <c r="PLE5403" s="171"/>
      <c r="PLF5403" s="171"/>
      <c r="PLG5403" s="171"/>
      <c r="PLH5403" s="171"/>
      <c r="PLI5403" s="171"/>
      <c r="PLJ5403" s="171"/>
      <c r="PLK5403" s="171"/>
      <c r="PLL5403" s="171"/>
      <c r="PLM5403" s="171"/>
      <c r="PLN5403" s="171"/>
      <c r="PLO5403" s="171"/>
      <c r="PLP5403" s="171"/>
      <c r="PLQ5403" s="171"/>
      <c r="PLR5403" s="171"/>
      <c r="PLS5403" s="171"/>
      <c r="PLT5403" s="171"/>
      <c r="PLU5403" s="171"/>
      <c r="PLV5403" s="171"/>
      <c r="PLW5403" s="171"/>
      <c r="PLX5403" s="171"/>
      <c r="PLY5403" s="171"/>
      <c r="PLZ5403" s="171"/>
      <c r="PMA5403" s="171"/>
      <c r="PMB5403" s="171"/>
      <c r="PMC5403" s="171"/>
      <c r="PMD5403" s="171"/>
      <c r="PME5403" s="171"/>
      <c r="PMF5403" s="171"/>
      <c r="PMG5403" s="171"/>
      <c r="PMH5403" s="171"/>
      <c r="PMI5403" s="171"/>
      <c r="PMJ5403" s="171"/>
      <c r="PMK5403" s="171"/>
      <c r="PML5403" s="171"/>
      <c r="PMM5403" s="171"/>
      <c r="PMN5403" s="171"/>
      <c r="PMO5403" s="171"/>
      <c r="PMP5403" s="171"/>
      <c r="PMQ5403" s="171"/>
      <c r="PMR5403" s="171"/>
      <c r="PMS5403" s="171"/>
      <c r="PMT5403" s="171"/>
      <c r="PMU5403" s="171"/>
      <c r="PMV5403" s="171"/>
      <c r="PMW5403" s="171"/>
      <c r="PMX5403" s="171"/>
      <c r="PMY5403" s="171"/>
      <c r="PMZ5403" s="171"/>
      <c r="PNA5403" s="171"/>
      <c r="PNB5403" s="171"/>
      <c r="PNC5403" s="171"/>
      <c r="PND5403" s="171"/>
      <c r="PNE5403" s="171"/>
      <c r="PNF5403" s="171"/>
      <c r="PNG5403" s="171"/>
      <c r="PNH5403" s="171"/>
      <c r="PNI5403" s="171"/>
      <c r="PNJ5403" s="171"/>
      <c r="PNK5403" s="171"/>
      <c r="PNL5403" s="171"/>
      <c r="PNM5403" s="171"/>
      <c r="PNN5403" s="171"/>
      <c r="PNO5403" s="171"/>
      <c r="PNP5403" s="171"/>
      <c r="PNQ5403" s="171"/>
      <c r="PNR5403" s="171"/>
      <c r="PNS5403" s="171"/>
      <c r="PNT5403" s="171"/>
      <c r="PNU5403" s="171"/>
      <c r="PNV5403" s="171"/>
      <c r="PNW5403" s="171"/>
      <c r="PNX5403" s="171"/>
      <c r="PNY5403" s="171"/>
      <c r="PNZ5403" s="171"/>
      <c r="POA5403" s="171"/>
      <c r="POB5403" s="171"/>
      <c r="POC5403" s="171"/>
      <c r="POD5403" s="171"/>
      <c r="POE5403" s="171"/>
      <c r="POF5403" s="171"/>
      <c r="POG5403" s="171"/>
      <c r="POH5403" s="171"/>
      <c r="POI5403" s="171"/>
      <c r="POJ5403" s="171"/>
      <c r="POK5403" s="171"/>
      <c r="POL5403" s="171"/>
      <c r="POM5403" s="171"/>
      <c r="PON5403" s="171"/>
      <c r="POO5403" s="171"/>
      <c r="POP5403" s="171"/>
      <c r="POQ5403" s="171"/>
      <c r="POR5403" s="171"/>
      <c r="POS5403" s="171"/>
      <c r="POT5403" s="171"/>
      <c r="POU5403" s="171"/>
      <c r="POV5403" s="171"/>
      <c r="POW5403" s="171"/>
      <c r="POX5403" s="171"/>
      <c r="POY5403" s="171"/>
      <c r="POZ5403" s="171"/>
      <c r="PPA5403" s="171"/>
      <c r="PPB5403" s="171"/>
      <c r="PPC5403" s="171"/>
      <c r="PPD5403" s="171"/>
      <c r="PPE5403" s="171"/>
      <c r="PPF5403" s="171"/>
      <c r="PPG5403" s="171"/>
      <c r="PPH5403" s="171"/>
      <c r="PPI5403" s="171"/>
      <c r="PPJ5403" s="171"/>
      <c r="PPK5403" s="171"/>
      <c r="PPL5403" s="171"/>
      <c r="PPM5403" s="171"/>
      <c r="PPN5403" s="171"/>
      <c r="PPO5403" s="171"/>
      <c r="PPP5403" s="171"/>
      <c r="PPQ5403" s="171"/>
      <c r="PPR5403" s="171"/>
      <c r="PPS5403" s="171"/>
      <c r="PPT5403" s="171"/>
      <c r="PPU5403" s="171"/>
      <c r="PPV5403" s="171"/>
      <c r="PPW5403" s="171"/>
      <c r="PPX5403" s="171"/>
      <c r="PPY5403" s="171"/>
      <c r="PPZ5403" s="171"/>
      <c r="PQA5403" s="171"/>
      <c r="PQB5403" s="171"/>
      <c r="PQC5403" s="171"/>
      <c r="PQD5403" s="171"/>
      <c r="PQE5403" s="171"/>
      <c r="PQF5403" s="171"/>
      <c r="PQG5403" s="171"/>
      <c r="PQH5403" s="171"/>
      <c r="PQI5403" s="171"/>
      <c r="PQJ5403" s="171"/>
      <c r="PQK5403" s="171"/>
      <c r="PQL5403" s="171"/>
      <c r="PQM5403" s="171"/>
      <c r="PQN5403" s="171"/>
      <c r="PQO5403" s="171"/>
      <c r="PQP5403" s="171"/>
      <c r="PQQ5403" s="171"/>
      <c r="PQR5403" s="171"/>
      <c r="PQS5403" s="171"/>
      <c r="PQT5403" s="171"/>
      <c r="PQU5403" s="171"/>
      <c r="PQV5403" s="171"/>
      <c r="PQW5403" s="171"/>
      <c r="PQX5403" s="171"/>
      <c r="PQY5403" s="171"/>
      <c r="PQZ5403" s="171"/>
      <c r="PRA5403" s="171"/>
      <c r="PRB5403" s="171"/>
      <c r="PRC5403" s="171"/>
      <c r="PRD5403" s="171"/>
      <c r="PRE5403" s="171"/>
      <c r="PRF5403" s="171"/>
      <c r="PRG5403" s="171"/>
      <c r="PRH5403" s="171"/>
      <c r="PRI5403" s="171"/>
      <c r="PRJ5403" s="171"/>
      <c r="PRK5403" s="171"/>
      <c r="PRL5403" s="171"/>
      <c r="PRM5403" s="171"/>
      <c r="PRN5403" s="171"/>
      <c r="PRO5403" s="171"/>
      <c r="PRP5403" s="171"/>
      <c r="PRQ5403" s="171"/>
      <c r="PRR5403" s="171"/>
      <c r="PRS5403" s="171"/>
      <c r="PRT5403" s="171"/>
      <c r="PRU5403" s="171"/>
      <c r="PRV5403" s="171"/>
      <c r="PRW5403" s="171"/>
      <c r="PRX5403" s="171"/>
      <c r="PRY5403" s="171"/>
      <c r="PRZ5403" s="171"/>
      <c r="PSA5403" s="171"/>
      <c r="PSB5403" s="171"/>
      <c r="PSC5403" s="171"/>
      <c r="PSD5403" s="171"/>
      <c r="PSE5403" s="171"/>
      <c r="PSF5403" s="171"/>
      <c r="PSG5403" s="171"/>
      <c r="PSH5403" s="171"/>
      <c r="PSI5403" s="171"/>
      <c r="PSJ5403" s="171"/>
      <c r="PSK5403" s="171"/>
      <c r="PSL5403" s="171"/>
      <c r="PSM5403" s="171"/>
      <c r="PSN5403" s="171"/>
      <c r="PSO5403" s="171"/>
      <c r="PSP5403" s="171"/>
      <c r="PSQ5403" s="171"/>
      <c r="PSR5403" s="171"/>
      <c r="PSS5403" s="171"/>
      <c r="PST5403" s="171"/>
      <c r="PSU5403" s="171"/>
      <c r="PSV5403" s="171"/>
      <c r="PSW5403" s="171"/>
      <c r="PSX5403" s="171"/>
      <c r="PSY5403" s="171"/>
      <c r="PSZ5403" s="171"/>
      <c r="PTA5403" s="171"/>
      <c r="PTB5403" s="171"/>
      <c r="PTC5403" s="171"/>
      <c r="PTD5403" s="171"/>
      <c r="PTE5403" s="171"/>
      <c r="PTF5403" s="171"/>
      <c r="PTG5403" s="171"/>
      <c r="PTH5403" s="171"/>
      <c r="PTI5403" s="171"/>
      <c r="PTJ5403" s="171"/>
      <c r="PTK5403" s="171"/>
      <c r="PTL5403" s="171"/>
      <c r="PTM5403" s="171"/>
      <c r="PTN5403" s="171"/>
      <c r="PTO5403" s="171"/>
      <c r="PTP5403" s="171"/>
      <c r="PTQ5403" s="171"/>
      <c r="PTR5403" s="171"/>
      <c r="PTS5403" s="171"/>
      <c r="PTT5403" s="171"/>
      <c r="PTU5403" s="171"/>
      <c r="PTV5403" s="171"/>
      <c r="PTW5403" s="171"/>
      <c r="PTX5403" s="171"/>
      <c r="PTY5403" s="171"/>
      <c r="PTZ5403" s="171"/>
      <c r="PUA5403" s="171"/>
      <c r="PUB5403" s="171"/>
      <c r="PUC5403" s="171"/>
      <c r="PUD5403" s="171"/>
      <c r="PUE5403" s="171"/>
      <c r="PUF5403" s="171"/>
      <c r="PUG5403" s="171"/>
      <c r="PUH5403" s="171"/>
      <c r="PUI5403" s="171"/>
      <c r="PUJ5403" s="171"/>
      <c r="PUK5403" s="171"/>
      <c r="PUL5403" s="171"/>
      <c r="PUM5403" s="171"/>
      <c r="PUN5403" s="171"/>
      <c r="PUO5403" s="171"/>
      <c r="PUP5403" s="171"/>
      <c r="PUQ5403" s="171"/>
      <c r="PUR5403" s="171"/>
      <c r="PUS5403" s="171"/>
      <c r="PUT5403" s="171"/>
      <c r="PUU5403" s="171"/>
      <c r="PUV5403" s="171"/>
      <c r="PUW5403" s="171"/>
      <c r="PUX5403" s="171"/>
      <c r="PUY5403" s="171"/>
      <c r="PUZ5403" s="171"/>
      <c r="PVA5403" s="171"/>
      <c r="PVB5403" s="171"/>
      <c r="PVC5403" s="171"/>
      <c r="PVD5403" s="171"/>
      <c r="PVE5403" s="171"/>
      <c r="PVF5403" s="171"/>
      <c r="PVG5403" s="171"/>
      <c r="PVH5403" s="171"/>
      <c r="PVI5403" s="171"/>
      <c r="PVJ5403" s="171"/>
      <c r="PVK5403" s="171"/>
      <c r="PVL5403" s="171"/>
      <c r="PVM5403" s="171"/>
      <c r="PVN5403" s="171"/>
      <c r="PVO5403" s="171"/>
      <c r="PVP5403" s="171"/>
      <c r="PVQ5403" s="171"/>
      <c r="PVR5403" s="171"/>
      <c r="PVS5403" s="171"/>
      <c r="PVT5403" s="171"/>
      <c r="PVU5403" s="171"/>
      <c r="PVV5403" s="171"/>
      <c r="PVW5403" s="171"/>
      <c r="PVX5403" s="171"/>
      <c r="PVY5403" s="171"/>
      <c r="PVZ5403" s="171"/>
      <c r="PWA5403" s="171"/>
      <c r="PWB5403" s="171"/>
      <c r="PWC5403" s="171"/>
      <c r="PWD5403" s="171"/>
      <c r="PWE5403" s="171"/>
      <c r="PWF5403" s="171"/>
      <c r="PWG5403" s="171"/>
      <c r="PWH5403" s="171"/>
      <c r="PWI5403" s="171"/>
      <c r="PWJ5403" s="171"/>
      <c r="PWK5403" s="171"/>
      <c r="PWL5403" s="171"/>
      <c r="PWM5403" s="171"/>
      <c r="PWN5403" s="171"/>
      <c r="PWO5403" s="171"/>
      <c r="PWP5403" s="171"/>
      <c r="PWQ5403" s="171"/>
      <c r="PWR5403" s="171"/>
      <c r="PWS5403" s="171"/>
      <c r="PWT5403" s="171"/>
      <c r="PWU5403" s="171"/>
      <c r="PWV5403" s="171"/>
      <c r="PWW5403" s="171"/>
      <c r="PWX5403" s="171"/>
      <c r="PWY5403" s="171"/>
      <c r="PWZ5403" s="171"/>
      <c r="PXA5403" s="171"/>
      <c r="PXB5403" s="171"/>
      <c r="PXC5403" s="171"/>
      <c r="PXD5403" s="171"/>
      <c r="PXE5403" s="171"/>
      <c r="PXF5403" s="171"/>
      <c r="PXG5403" s="171"/>
      <c r="PXH5403" s="171"/>
      <c r="PXI5403" s="171"/>
      <c r="PXJ5403" s="171"/>
      <c r="PXK5403" s="171"/>
      <c r="PXL5403" s="171"/>
      <c r="PXM5403" s="171"/>
      <c r="PXN5403" s="171"/>
      <c r="PXO5403" s="171"/>
      <c r="PXP5403" s="171"/>
      <c r="PXQ5403" s="171"/>
      <c r="PXR5403" s="171"/>
      <c r="PXS5403" s="171"/>
      <c r="PXT5403" s="171"/>
      <c r="PXU5403" s="171"/>
      <c r="PXV5403" s="171"/>
      <c r="PXW5403" s="171"/>
      <c r="PXX5403" s="171"/>
      <c r="PXY5403" s="171"/>
      <c r="PXZ5403" s="171"/>
      <c r="PYA5403" s="171"/>
      <c r="PYB5403" s="171"/>
      <c r="PYC5403" s="171"/>
      <c r="PYD5403" s="171"/>
      <c r="PYE5403" s="171"/>
      <c r="PYF5403" s="171"/>
      <c r="PYG5403" s="171"/>
      <c r="PYH5403" s="171"/>
      <c r="PYI5403" s="171"/>
      <c r="PYJ5403" s="171"/>
      <c r="PYK5403" s="171"/>
      <c r="PYL5403" s="171"/>
      <c r="PYM5403" s="171"/>
      <c r="PYN5403" s="171"/>
      <c r="PYO5403" s="171"/>
      <c r="PYP5403" s="171"/>
      <c r="PYQ5403" s="171"/>
      <c r="PYR5403" s="171"/>
      <c r="PYS5403" s="171"/>
      <c r="PYT5403" s="171"/>
      <c r="PYU5403" s="171"/>
      <c r="PYV5403" s="171"/>
      <c r="PYW5403" s="171"/>
      <c r="PYX5403" s="171"/>
      <c r="PYY5403" s="171"/>
      <c r="PYZ5403" s="171"/>
      <c r="PZA5403" s="171"/>
      <c r="PZB5403" s="171"/>
      <c r="PZC5403" s="171"/>
      <c r="PZD5403" s="171"/>
      <c r="PZE5403" s="171"/>
      <c r="PZF5403" s="171"/>
      <c r="PZG5403" s="171"/>
      <c r="PZH5403" s="171"/>
      <c r="PZI5403" s="171"/>
      <c r="PZJ5403" s="171"/>
      <c r="PZK5403" s="171"/>
      <c r="PZL5403" s="171"/>
      <c r="PZM5403" s="171"/>
      <c r="PZN5403" s="171"/>
      <c r="PZO5403" s="171"/>
      <c r="PZP5403" s="171"/>
      <c r="PZQ5403" s="171"/>
      <c r="PZR5403" s="171"/>
      <c r="PZS5403" s="171"/>
      <c r="PZT5403" s="171"/>
      <c r="PZU5403" s="171"/>
      <c r="PZV5403" s="171"/>
      <c r="PZW5403" s="171"/>
      <c r="PZX5403" s="171"/>
      <c r="PZY5403" s="171"/>
      <c r="PZZ5403" s="171"/>
      <c r="QAA5403" s="171"/>
      <c r="QAB5403" s="171"/>
      <c r="QAC5403" s="171"/>
      <c r="QAD5403" s="171"/>
      <c r="QAE5403" s="171"/>
      <c r="QAF5403" s="171"/>
      <c r="QAG5403" s="171"/>
      <c r="QAH5403" s="171"/>
      <c r="QAI5403" s="171"/>
      <c r="QAJ5403" s="171"/>
      <c r="QAK5403" s="171"/>
      <c r="QAL5403" s="171"/>
      <c r="QAM5403" s="171"/>
      <c r="QAN5403" s="171"/>
      <c r="QAO5403" s="171"/>
      <c r="QAP5403" s="171"/>
      <c r="QAQ5403" s="171"/>
      <c r="QAR5403" s="171"/>
      <c r="QAS5403" s="171"/>
      <c r="QAT5403" s="171"/>
      <c r="QAU5403" s="171"/>
      <c r="QAV5403" s="171"/>
      <c r="QAW5403" s="171"/>
      <c r="QAX5403" s="171"/>
      <c r="QAY5403" s="171"/>
      <c r="QAZ5403" s="171"/>
      <c r="QBA5403" s="171"/>
      <c r="QBB5403" s="171"/>
      <c r="QBC5403" s="171"/>
      <c r="QBD5403" s="171"/>
      <c r="QBE5403" s="171"/>
      <c r="QBF5403" s="171"/>
      <c r="QBG5403" s="171"/>
      <c r="QBH5403" s="171"/>
      <c r="QBI5403" s="171"/>
      <c r="QBJ5403" s="171"/>
      <c r="QBK5403" s="171"/>
      <c r="QBL5403" s="171"/>
      <c r="QBM5403" s="171"/>
      <c r="QBN5403" s="171"/>
      <c r="QBO5403" s="171"/>
      <c r="QBP5403" s="171"/>
      <c r="QBQ5403" s="171"/>
      <c r="QBR5403" s="171"/>
      <c r="QBS5403" s="171"/>
      <c r="QBT5403" s="171"/>
      <c r="QBU5403" s="171"/>
      <c r="QBV5403" s="171"/>
      <c r="QBW5403" s="171"/>
      <c r="QBX5403" s="171"/>
      <c r="QBY5403" s="171"/>
      <c r="QBZ5403" s="171"/>
      <c r="QCA5403" s="171"/>
      <c r="QCB5403" s="171"/>
      <c r="QCC5403" s="171"/>
      <c r="QCD5403" s="171"/>
      <c r="QCE5403" s="171"/>
      <c r="QCF5403" s="171"/>
      <c r="QCG5403" s="171"/>
      <c r="QCH5403" s="171"/>
      <c r="QCI5403" s="171"/>
      <c r="QCJ5403" s="171"/>
      <c r="QCK5403" s="171"/>
      <c r="QCL5403" s="171"/>
      <c r="QCM5403" s="171"/>
      <c r="QCN5403" s="171"/>
      <c r="QCO5403" s="171"/>
      <c r="QCP5403" s="171"/>
      <c r="QCQ5403" s="171"/>
      <c r="QCR5403" s="171"/>
      <c r="QCS5403" s="171"/>
      <c r="QCT5403" s="171"/>
      <c r="QCU5403" s="171"/>
      <c r="QCV5403" s="171"/>
      <c r="QCW5403" s="171"/>
      <c r="QCX5403" s="171"/>
      <c r="QCY5403" s="171"/>
      <c r="QCZ5403" s="171"/>
      <c r="QDA5403" s="171"/>
      <c r="QDB5403" s="171"/>
      <c r="QDC5403" s="171"/>
      <c r="QDD5403" s="171"/>
      <c r="QDE5403" s="171"/>
      <c r="QDF5403" s="171"/>
      <c r="QDG5403" s="171"/>
      <c r="QDH5403" s="171"/>
      <c r="QDI5403" s="171"/>
      <c r="QDJ5403" s="171"/>
      <c r="QDK5403" s="171"/>
      <c r="QDL5403" s="171"/>
      <c r="QDM5403" s="171"/>
      <c r="QDN5403" s="171"/>
      <c r="QDO5403" s="171"/>
      <c r="QDP5403" s="171"/>
      <c r="QDQ5403" s="171"/>
      <c r="QDR5403" s="171"/>
      <c r="QDS5403" s="171"/>
      <c r="QDT5403" s="171"/>
      <c r="QDU5403" s="171"/>
      <c r="QDV5403" s="171"/>
      <c r="QDW5403" s="171"/>
      <c r="QDX5403" s="171"/>
      <c r="QDY5403" s="171"/>
      <c r="QDZ5403" s="171"/>
      <c r="QEA5403" s="171"/>
      <c r="QEB5403" s="171"/>
      <c r="QEC5403" s="171"/>
      <c r="QED5403" s="171"/>
      <c r="QEE5403" s="171"/>
      <c r="QEF5403" s="171"/>
      <c r="QEG5403" s="171"/>
      <c r="QEH5403" s="171"/>
      <c r="QEI5403" s="171"/>
      <c r="QEJ5403" s="171"/>
      <c r="QEK5403" s="171"/>
      <c r="QEL5403" s="171"/>
      <c r="QEM5403" s="171"/>
      <c r="QEN5403" s="171"/>
      <c r="QEO5403" s="171"/>
      <c r="QEP5403" s="171"/>
      <c r="QEQ5403" s="171"/>
      <c r="QER5403" s="171"/>
      <c r="QES5403" s="171"/>
      <c r="QET5403" s="171"/>
      <c r="QEU5403" s="171"/>
      <c r="QEV5403" s="171"/>
      <c r="QEW5403" s="171"/>
      <c r="QEX5403" s="171"/>
      <c r="QEY5403" s="171"/>
      <c r="QEZ5403" s="171"/>
      <c r="QFA5403" s="171"/>
      <c r="QFB5403" s="171"/>
      <c r="QFC5403" s="171"/>
      <c r="QFD5403" s="171"/>
      <c r="QFE5403" s="171"/>
      <c r="QFF5403" s="171"/>
      <c r="QFG5403" s="171"/>
      <c r="QFH5403" s="171"/>
      <c r="QFI5403" s="171"/>
      <c r="QFJ5403" s="171"/>
      <c r="QFK5403" s="171"/>
      <c r="QFL5403" s="171"/>
      <c r="QFM5403" s="171"/>
      <c r="QFN5403" s="171"/>
      <c r="QFO5403" s="171"/>
      <c r="QFP5403" s="171"/>
      <c r="QFQ5403" s="171"/>
      <c r="QFR5403" s="171"/>
      <c r="QFS5403" s="171"/>
      <c r="QFT5403" s="171"/>
      <c r="QFU5403" s="171"/>
      <c r="QFV5403" s="171"/>
      <c r="QFW5403" s="171"/>
      <c r="QFX5403" s="171"/>
      <c r="QFY5403" s="171"/>
      <c r="QFZ5403" s="171"/>
      <c r="QGA5403" s="171"/>
      <c r="QGB5403" s="171"/>
      <c r="QGC5403" s="171"/>
      <c r="QGD5403" s="171"/>
      <c r="QGE5403" s="171"/>
      <c r="QGF5403" s="171"/>
      <c r="QGG5403" s="171"/>
      <c r="QGH5403" s="171"/>
      <c r="QGI5403" s="171"/>
      <c r="QGJ5403" s="171"/>
      <c r="QGK5403" s="171"/>
      <c r="QGL5403" s="171"/>
      <c r="QGM5403" s="171"/>
      <c r="QGN5403" s="171"/>
      <c r="QGO5403" s="171"/>
      <c r="QGP5403" s="171"/>
      <c r="QGQ5403" s="171"/>
      <c r="QGR5403" s="171"/>
      <c r="QGS5403" s="171"/>
      <c r="QGT5403" s="171"/>
      <c r="QGU5403" s="171"/>
      <c r="QGV5403" s="171"/>
      <c r="QGW5403" s="171"/>
      <c r="QGX5403" s="171"/>
      <c r="QGY5403" s="171"/>
      <c r="QGZ5403" s="171"/>
      <c r="QHA5403" s="171"/>
      <c r="QHB5403" s="171"/>
      <c r="QHC5403" s="171"/>
      <c r="QHD5403" s="171"/>
      <c r="QHE5403" s="171"/>
      <c r="QHF5403" s="171"/>
      <c r="QHG5403" s="171"/>
      <c r="QHH5403" s="171"/>
      <c r="QHI5403" s="171"/>
      <c r="QHJ5403" s="171"/>
      <c r="QHK5403" s="171"/>
      <c r="QHL5403" s="171"/>
      <c r="QHM5403" s="171"/>
      <c r="QHN5403" s="171"/>
      <c r="QHO5403" s="171"/>
      <c r="QHP5403" s="171"/>
      <c r="QHQ5403" s="171"/>
      <c r="QHR5403" s="171"/>
      <c r="QHS5403" s="171"/>
      <c r="QHT5403" s="171"/>
      <c r="QHU5403" s="171"/>
      <c r="QHV5403" s="171"/>
      <c r="QHW5403" s="171"/>
      <c r="QHX5403" s="171"/>
      <c r="QHY5403" s="171"/>
      <c r="QHZ5403" s="171"/>
      <c r="QIA5403" s="171"/>
      <c r="QIB5403" s="171"/>
      <c r="QIC5403" s="171"/>
      <c r="QID5403" s="171"/>
      <c r="QIE5403" s="171"/>
      <c r="QIF5403" s="171"/>
      <c r="QIG5403" s="171"/>
      <c r="QIH5403" s="171"/>
      <c r="QII5403" s="171"/>
      <c r="QIJ5403" s="171"/>
      <c r="QIK5403" s="171"/>
      <c r="QIL5403" s="171"/>
      <c r="QIM5403" s="171"/>
      <c r="QIN5403" s="171"/>
      <c r="QIO5403" s="171"/>
      <c r="QIP5403" s="171"/>
      <c r="QIQ5403" s="171"/>
      <c r="QIR5403" s="171"/>
      <c r="QIS5403" s="171"/>
      <c r="QIT5403" s="171"/>
      <c r="QIU5403" s="171"/>
      <c r="QIV5403" s="171"/>
      <c r="QIW5403" s="171"/>
      <c r="QIX5403" s="171"/>
      <c r="QIY5403" s="171"/>
      <c r="QIZ5403" s="171"/>
      <c r="QJA5403" s="171"/>
      <c r="QJB5403" s="171"/>
      <c r="QJC5403" s="171"/>
      <c r="QJD5403" s="171"/>
      <c r="QJE5403" s="171"/>
      <c r="QJF5403" s="171"/>
      <c r="QJG5403" s="171"/>
      <c r="QJH5403" s="171"/>
      <c r="QJI5403" s="171"/>
      <c r="QJJ5403" s="171"/>
      <c r="QJK5403" s="171"/>
      <c r="QJL5403" s="171"/>
      <c r="QJM5403" s="171"/>
      <c r="QJN5403" s="171"/>
      <c r="QJO5403" s="171"/>
      <c r="QJP5403" s="171"/>
      <c r="QJQ5403" s="171"/>
      <c r="QJR5403" s="171"/>
      <c r="QJS5403" s="171"/>
      <c r="QJT5403" s="171"/>
      <c r="QJU5403" s="171"/>
      <c r="QJV5403" s="171"/>
      <c r="QJW5403" s="171"/>
      <c r="QJX5403" s="171"/>
      <c r="QJY5403" s="171"/>
      <c r="QJZ5403" s="171"/>
      <c r="QKA5403" s="171"/>
      <c r="QKB5403" s="171"/>
      <c r="QKC5403" s="171"/>
      <c r="QKD5403" s="171"/>
      <c r="QKE5403" s="171"/>
      <c r="QKF5403" s="171"/>
      <c r="QKG5403" s="171"/>
      <c r="QKH5403" s="171"/>
      <c r="QKI5403" s="171"/>
      <c r="QKJ5403" s="171"/>
      <c r="QKK5403" s="171"/>
      <c r="QKL5403" s="171"/>
      <c r="QKM5403" s="171"/>
      <c r="QKN5403" s="171"/>
      <c r="QKO5403" s="171"/>
      <c r="QKP5403" s="171"/>
      <c r="QKQ5403" s="171"/>
      <c r="QKR5403" s="171"/>
      <c r="QKS5403" s="171"/>
      <c r="QKT5403" s="171"/>
      <c r="QKU5403" s="171"/>
      <c r="QKV5403" s="171"/>
      <c r="QKW5403" s="171"/>
      <c r="QKX5403" s="171"/>
      <c r="QKY5403" s="171"/>
      <c r="QKZ5403" s="171"/>
      <c r="QLA5403" s="171"/>
      <c r="QLB5403" s="171"/>
      <c r="QLC5403" s="171"/>
      <c r="QLD5403" s="171"/>
      <c r="QLE5403" s="171"/>
      <c r="QLF5403" s="171"/>
      <c r="QLG5403" s="171"/>
      <c r="QLH5403" s="171"/>
      <c r="QLI5403" s="171"/>
      <c r="QLJ5403" s="171"/>
      <c r="QLK5403" s="171"/>
      <c r="QLL5403" s="171"/>
      <c r="QLM5403" s="171"/>
      <c r="QLN5403" s="171"/>
      <c r="QLO5403" s="171"/>
      <c r="QLP5403" s="171"/>
      <c r="QLQ5403" s="171"/>
      <c r="QLR5403" s="171"/>
      <c r="QLS5403" s="171"/>
      <c r="QLT5403" s="171"/>
      <c r="QLU5403" s="171"/>
      <c r="QLV5403" s="171"/>
      <c r="QLW5403" s="171"/>
      <c r="QLX5403" s="171"/>
      <c r="QLY5403" s="171"/>
      <c r="QLZ5403" s="171"/>
      <c r="QMA5403" s="171"/>
      <c r="QMB5403" s="171"/>
      <c r="QMC5403" s="171"/>
      <c r="QMD5403" s="171"/>
      <c r="QME5403" s="171"/>
      <c r="QMF5403" s="171"/>
      <c r="QMG5403" s="171"/>
      <c r="QMH5403" s="171"/>
      <c r="QMI5403" s="171"/>
      <c r="QMJ5403" s="171"/>
      <c r="QMK5403" s="171"/>
      <c r="QML5403" s="171"/>
      <c r="QMM5403" s="171"/>
      <c r="QMN5403" s="171"/>
      <c r="QMO5403" s="171"/>
      <c r="QMP5403" s="171"/>
      <c r="QMQ5403" s="171"/>
      <c r="QMR5403" s="171"/>
      <c r="QMS5403" s="171"/>
      <c r="QMT5403" s="171"/>
      <c r="QMU5403" s="171"/>
      <c r="QMV5403" s="171"/>
      <c r="QMW5403" s="171"/>
      <c r="QMX5403" s="171"/>
      <c r="QMY5403" s="171"/>
      <c r="QMZ5403" s="171"/>
      <c r="QNA5403" s="171"/>
      <c r="QNB5403" s="171"/>
      <c r="QNC5403" s="171"/>
      <c r="QND5403" s="171"/>
      <c r="QNE5403" s="171"/>
      <c r="QNF5403" s="171"/>
      <c r="QNG5403" s="171"/>
      <c r="QNH5403" s="171"/>
      <c r="QNI5403" s="171"/>
      <c r="QNJ5403" s="171"/>
      <c r="QNK5403" s="171"/>
      <c r="QNL5403" s="171"/>
      <c r="QNM5403" s="171"/>
      <c r="QNN5403" s="171"/>
      <c r="QNO5403" s="171"/>
      <c r="QNP5403" s="171"/>
      <c r="QNQ5403" s="171"/>
      <c r="QNR5403" s="171"/>
      <c r="QNS5403" s="171"/>
      <c r="QNT5403" s="171"/>
      <c r="QNU5403" s="171"/>
      <c r="QNV5403" s="171"/>
      <c r="QNW5403" s="171"/>
      <c r="QNX5403" s="171"/>
      <c r="QNY5403" s="171"/>
      <c r="QNZ5403" s="171"/>
      <c r="QOA5403" s="171"/>
      <c r="QOB5403" s="171"/>
      <c r="QOC5403" s="171"/>
      <c r="QOD5403" s="171"/>
      <c r="QOE5403" s="171"/>
      <c r="QOF5403" s="171"/>
      <c r="QOG5403" s="171"/>
      <c r="QOH5403" s="171"/>
      <c r="QOI5403" s="171"/>
      <c r="QOJ5403" s="171"/>
      <c r="QOK5403" s="171"/>
      <c r="QOL5403" s="171"/>
      <c r="QOM5403" s="171"/>
      <c r="QON5403" s="171"/>
      <c r="QOO5403" s="171"/>
      <c r="QOP5403" s="171"/>
      <c r="QOQ5403" s="171"/>
      <c r="QOR5403" s="171"/>
      <c r="QOS5403" s="171"/>
      <c r="QOT5403" s="171"/>
      <c r="QOU5403" s="171"/>
      <c r="QOV5403" s="171"/>
      <c r="QOW5403" s="171"/>
      <c r="QOX5403" s="171"/>
      <c r="QOY5403" s="171"/>
      <c r="QOZ5403" s="171"/>
      <c r="QPA5403" s="171"/>
      <c r="QPB5403" s="171"/>
      <c r="QPC5403" s="171"/>
      <c r="QPD5403" s="171"/>
      <c r="QPE5403" s="171"/>
      <c r="QPF5403" s="171"/>
      <c r="QPG5403" s="171"/>
      <c r="QPH5403" s="171"/>
      <c r="QPI5403" s="171"/>
      <c r="QPJ5403" s="171"/>
      <c r="QPK5403" s="171"/>
      <c r="QPL5403" s="171"/>
      <c r="QPM5403" s="171"/>
      <c r="QPN5403" s="171"/>
      <c r="QPO5403" s="171"/>
      <c r="QPP5403" s="171"/>
      <c r="QPQ5403" s="171"/>
      <c r="QPR5403" s="171"/>
      <c r="QPS5403" s="171"/>
      <c r="QPT5403" s="171"/>
      <c r="QPU5403" s="171"/>
      <c r="QPV5403" s="171"/>
      <c r="QPW5403" s="171"/>
      <c r="QPX5403" s="171"/>
      <c r="QPY5403" s="171"/>
      <c r="QPZ5403" s="171"/>
      <c r="QQA5403" s="171"/>
      <c r="QQB5403" s="171"/>
      <c r="QQC5403" s="171"/>
      <c r="QQD5403" s="171"/>
      <c r="QQE5403" s="171"/>
      <c r="QQF5403" s="171"/>
      <c r="QQG5403" s="171"/>
      <c r="QQH5403" s="171"/>
      <c r="QQI5403" s="171"/>
      <c r="QQJ5403" s="171"/>
      <c r="QQK5403" s="171"/>
      <c r="QQL5403" s="171"/>
      <c r="QQM5403" s="171"/>
      <c r="QQN5403" s="171"/>
      <c r="QQO5403" s="171"/>
      <c r="QQP5403" s="171"/>
      <c r="QQQ5403" s="171"/>
      <c r="QQR5403" s="171"/>
      <c r="QQS5403" s="171"/>
      <c r="QQT5403" s="171"/>
      <c r="QQU5403" s="171"/>
      <c r="QQV5403" s="171"/>
      <c r="QQW5403" s="171"/>
      <c r="QQX5403" s="171"/>
      <c r="QQY5403" s="171"/>
      <c r="QQZ5403" s="171"/>
      <c r="QRA5403" s="171"/>
      <c r="QRB5403" s="171"/>
      <c r="QRC5403" s="171"/>
      <c r="QRD5403" s="171"/>
      <c r="QRE5403" s="171"/>
      <c r="QRF5403" s="171"/>
      <c r="QRG5403" s="171"/>
      <c r="QRH5403" s="171"/>
      <c r="QRI5403" s="171"/>
      <c r="QRJ5403" s="171"/>
      <c r="QRK5403" s="171"/>
      <c r="QRL5403" s="171"/>
      <c r="QRM5403" s="171"/>
      <c r="QRN5403" s="171"/>
      <c r="QRO5403" s="171"/>
      <c r="QRP5403" s="171"/>
      <c r="QRQ5403" s="171"/>
      <c r="QRR5403" s="171"/>
      <c r="QRS5403" s="171"/>
      <c r="QRT5403" s="171"/>
      <c r="QRU5403" s="171"/>
      <c r="QRV5403" s="171"/>
      <c r="QRW5403" s="171"/>
      <c r="QRX5403" s="171"/>
      <c r="QRY5403" s="171"/>
      <c r="QRZ5403" s="171"/>
      <c r="QSA5403" s="171"/>
      <c r="QSB5403" s="171"/>
      <c r="QSC5403" s="171"/>
      <c r="QSD5403" s="171"/>
      <c r="QSE5403" s="171"/>
      <c r="QSF5403" s="171"/>
      <c r="QSG5403" s="171"/>
      <c r="QSH5403" s="171"/>
      <c r="QSI5403" s="171"/>
      <c r="QSJ5403" s="171"/>
      <c r="QSK5403" s="171"/>
      <c r="QSL5403" s="171"/>
      <c r="QSM5403" s="171"/>
      <c r="QSN5403" s="171"/>
      <c r="QSO5403" s="171"/>
      <c r="QSP5403" s="171"/>
      <c r="QSQ5403" s="171"/>
      <c r="QSR5403" s="171"/>
      <c r="QSS5403" s="171"/>
      <c r="QST5403" s="171"/>
      <c r="QSU5403" s="171"/>
      <c r="QSV5403" s="171"/>
      <c r="QSW5403" s="171"/>
      <c r="QSX5403" s="171"/>
      <c r="QSY5403" s="171"/>
      <c r="QSZ5403" s="171"/>
      <c r="QTA5403" s="171"/>
      <c r="QTB5403" s="171"/>
      <c r="QTC5403" s="171"/>
      <c r="QTD5403" s="171"/>
      <c r="QTE5403" s="171"/>
      <c r="QTF5403" s="171"/>
      <c r="QTG5403" s="171"/>
      <c r="QTH5403" s="171"/>
      <c r="QTI5403" s="171"/>
      <c r="QTJ5403" s="171"/>
      <c r="QTK5403" s="171"/>
      <c r="QTL5403" s="171"/>
      <c r="QTM5403" s="171"/>
      <c r="QTN5403" s="171"/>
      <c r="QTO5403" s="171"/>
      <c r="QTP5403" s="171"/>
      <c r="QTQ5403" s="171"/>
      <c r="QTR5403" s="171"/>
      <c r="QTS5403" s="171"/>
      <c r="QTT5403" s="171"/>
      <c r="QTU5403" s="171"/>
      <c r="QTV5403" s="171"/>
      <c r="QTW5403" s="171"/>
      <c r="QTX5403" s="171"/>
      <c r="QTY5403" s="171"/>
      <c r="QTZ5403" s="171"/>
      <c r="QUA5403" s="171"/>
      <c r="QUB5403" s="171"/>
      <c r="QUC5403" s="171"/>
      <c r="QUD5403" s="171"/>
      <c r="QUE5403" s="171"/>
      <c r="QUF5403" s="171"/>
      <c r="QUG5403" s="171"/>
      <c r="QUH5403" s="171"/>
      <c r="QUI5403" s="171"/>
      <c r="QUJ5403" s="171"/>
      <c r="QUK5403" s="171"/>
      <c r="QUL5403" s="171"/>
      <c r="QUM5403" s="171"/>
      <c r="QUN5403" s="171"/>
      <c r="QUO5403" s="171"/>
      <c r="QUP5403" s="171"/>
      <c r="QUQ5403" s="171"/>
      <c r="QUR5403" s="171"/>
      <c r="QUS5403" s="171"/>
      <c r="QUT5403" s="171"/>
      <c r="QUU5403" s="171"/>
      <c r="QUV5403" s="171"/>
      <c r="QUW5403" s="171"/>
      <c r="QUX5403" s="171"/>
      <c r="QUY5403" s="171"/>
      <c r="QUZ5403" s="171"/>
      <c r="QVA5403" s="171"/>
      <c r="QVB5403" s="171"/>
      <c r="QVC5403" s="171"/>
      <c r="QVD5403" s="171"/>
      <c r="QVE5403" s="171"/>
      <c r="QVF5403" s="171"/>
      <c r="QVG5403" s="171"/>
      <c r="QVH5403" s="171"/>
      <c r="QVI5403" s="171"/>
      <c r="QVJ5403" s="171"/>
      <c r="QVK5403" s="171"/>
      <c r="QVL5403" s="171"/>
      <c r="QVM5403" s="171"/>
      <c r="QVN5403" s="171"/>
      <c r="QVO5403" s="171"/>
      <c r="QVP5403" s="171"/>
      <c r="QVQ5403" s="171"/>
      <c r="QVR5403" s="171"/>
      <c r="QVS5403" s="171"/>
      <c r="QVT5403" s="171"/>
      <c r="QVU5403" s="171"/>
      <c r="QVV5403" s="171"/>
      <c r="QVW5403" s="171"/>
      <c r="QVX5403" s="171"/>
      <c r="QVY5403" s="171"/>
      <c r="QVZ5403" s="171"/>
      <c r="QWA5403" s="171"/>
      <c r="QWB5403" s="171"/>
      <c r="QWC5403" s="171"/>
      <c r="QWD5403" s="171"/>
      <c r="QWE5403" s="171"/>
      <c r="QWF5403" s="171"/>
      <c r="QWG5403" s="171"/>
      <c r="QWH5403" s="171"/>
      <c r="QWI5403" s="171"/>
      <c r="QWJ5403" s="171"/>
      <c r="QWK5403" s="171"/>
      <c r="QWL5403" s="171"/>
      <c r="QWM5403" s="171"/>
      <c r="QWN5403" s="171"/>
      <c r="QWO5403" s="171"/>
      <c r="QWP5403" s="171"/>
      <c r="QWQ5403" s="171"/>
      <c r="QWR5403" s="171"/>
      <c r="QWS5403" s="171"/>
      <c r="QWT5403" s="171"/>
      <c r="QWU5403" s="171"/>
      <c r="QWV5403" s="171"/>
      <c r="QWW5403" s="171"/>
      <c r="QWX5403" s="171"/>
      <c r="QWY5403" s="171"/>
      <c r="QWZ5403" s="171"/>
      <c r="QXA5403" s="171"/>
      <c r="QXB5403" s="171"/>
      <c r="QXC5403" s="171"/>
      <c r="QXD5403" s="171"/>
      <c r="QXE5403" s="171"/>
      <c r="QXF5403" s="171"/>
      <c r="QXG5403" s="171"/>
      <c r="QXH5403" s="171"/>
      <c r="QXI5403" s="171"/>
      <c r="QXJ5403" s="171"/>
      <c r="QXK5403" s="171"/>
      <c r="QXL5403" s="171"/>
      <c r="QXM5403" s="171"/>
      <c r="QXN5403" s="171"/>
      <c r="QXO5403" s="171"/>
      <c r="QXP5403" s="171"/>
      <c r="QXQ5403" s="171"/>
      <c r="QXR5403" s="171"/>
      <c r="QXS5403" s="171"/>
      <c r="QXT5403" s="171"/>
      <c r="QXU5403" s="171"/>
      <c r="QXV5403" s="171"/>
      <c r="QXW5403" s="171"/>
      <c r="QXX5403" s="171"/>
      <c r="QXY5403" s="171"/>
      <c r="QXZ5403" s="171"/>
      <c r="QYA5403" s="171"/>
      <c r="QYB5403" s="171"/>
      <c r="QYC5403" s="171"/>
      <c r="QYD5403" s="171"/>
      <c r="QYE5403" s="171"/>
      <c r="QYF5403" s="171"/>
      <c r="QYG5403" s="171"/>
      <c r="QYH5403" s="171"/>
      <c r="QYI5403" s="171"/>
      <c r="QYJ5403" s="171"/>
      <c r="QYK5403" s="171"/>
      <c r="QYL5403" s="171"/>
      <c r="QYM5403" s="171"/>
      <c r="QYN5403" s="171"/>
      <c r="QYO5403" s="171"/>
      <c r="QYP5403" s="171"/>
      <c r="QYQ5403" s="171"/>
      <c r="QYR5403" s="171"/>
      <c r="QYS5403" s="171"/>
      <c r="QYT5403" s="171"/>
      <c r="QYU5403" s="171"/>
      <c r="QYV5403" s="171"/>
      <c r="QYW5403" s="171"/>
      <c r="QYX5403" s="171"/>
      <c r="QYY5403" s="171"/>
      <c r="QYZ5403" s="171"/>
      <c r="QZA5403" s="171"/>
      <c r="QZB5403" s="171"/>
      <c r="QZC5403" s="171"/>
      <c r="QZD5403" s="171"/>
      <c r="QZE5403" s="171"/>
      <c r="QZF5403" s="171"/>
      <c r="QZG5403" s="171"/>
      <c r="QZH5403" s="171"/>
      <c r="QZI5403" s="171"/>
      <c r="QZJ5403" s="171"/>
      <c r="QZK5403" s="171"/>
      <c r="QZL5403" s="171"/>
      <c r="QZM5403" s="171"/>
      <c r="QZN5403" s="171"/>
      <c r="QZO5403" s="171"/>
      <c r="QZP5403" s="171"/>
      <c r="QZQ5403" s="171"/>
      <c r="QZR5403" s="171"/>
      <c r="QZS5403" s="171"/>
      <c r="QZT5403" s="171"/>
      <c r="QZU5403" s="171"/>
      <c r="QZV5403" s="171"/>
      <c r="QZW5403" s="171"/>
      <c r="QZX5403" s="171"/>
      <c r="QZY5403" s="171"/>
      <c r="QZZ5403" s="171"/>
      <c r="RAA5403" s="171"/>
      <c r="RAB5403" s="171"/>
      <c r="RAC5403" s="171"/>
      <c r="RAD5403" s="171"/>
      <c r="RAE5403" s="171"/>
      <c r="RAF5403" s="171"/>
      <c r="RAG5403" s="171"/>
      <c r="RAH5403" s="171"/>
      <c r="RAI5403" s="171"/>
      <c r="RAJ5403" s="171"/>
      <c r="RAK5403" s="171"/>
      <c r="RAL5403" s="171"/>
      <c r="RAM5403" s="171"/>
      <c r="RAN5403" s="171"/>
      <c r="RAO5403" s="171"/>
      <c r="RAP5403" s="171"/>
      <c r="RAQ5403" s="171"/>
      <c r="RAR5403" s="171"/>
      <c r="RAS5403" s="171"/>
      <c r="RAT5403" s="171"/>
      <c r="RAU5403" s="171"/>
      <c r="RAV5403" s="171"/>
      <c r="RAW5403" s="171"/>
      <c r="RAX5403" s="171"/>
      <c r="RAY5403" s="171"/>
      <c r="RAZ5403" s="171"/>
      <c r="RBA5403" s="171"/>
      <c r="RBB5403" s="171"/>
      <c r="RBC5403" s="171"/>
      <c r="RBD5403" s="171"/>
      <c r="RBE5403" s="171"/>
      <c r="RBF5403" s="171"/>
      <c r="RBG5403" s="171"/>
      <c r="RBH5403" s="171"/>
      <c r="RBI5403" s="171"/>
      <c r="RBJ5403" s="171"/>
      <c r="RBK5403" s="171"/>
      <c r="RBL5403" s="171"/>
      <c r="RBM5403" s="171"/>
      <c r="RBN5403" s="171"/>
      <c r="RBO5403" s="171"/>
      <c r="RBP5403" s="171"/>
      <c r="RBQ5403" s="171"/>
      <c r="RBR5403" s="171"/>
      <c r="RBS5403" s="171"/>
      <c r="RBT5403" s="171"/>
      <c r="RBU5403" s="171"/>
      <c r="RBV5403" s="171"/>
      <c r="RBW5403" s="171"/>
      <c r="RBX5403" s="171"/>
      <c r="RBY5403" s="171"/>
      <c r="RBZ5403" s="171"/>
      <c r="RCA5403" s="171"/>
      <c r="RCB5403" s="171"/>
      <c r="RCC5403" s="171"/>
      <c r="RCD5403" s="171"/>
      <c r="RCE5403" s="171"/>
      <c r="RCF5403" s="171"/>
      <c r="RCG5403" s="171"/>
      <c r="RCH5403" s="171"/>
      <c r="RCI5403" s="171"/>
      <c r="RCJ5403" s="171"/>
      <c r="RCK5403" s="171"/>
      <c r="RCL5403" s="171"/>
      <c r="RCM5403" s="171"/>
      <c r="RCN5403" s="171"/>
      <c r="RCO5403" s="171"/>
      <c r="RCP5403" s="171"/>
      <c r="RCQ5403" s="171"/>
      <c r="RCR5403" s="171"/>
      <c r="RCS5403" s="171"/>
      <c r="RCT5403" s="171"/>
      <c r="RCU5403" s="171"/>
      <c r="RCV5403" s="171"/>
      <c r="RCW5403" s="171"/>
      <c r="RCX5403" s="171"/>
      <c r="RCY5403" s="171"/>
      <c r="RCZ5403" s="171"/>
      <c r="RDA5403" s="171"/>
      <c r="RDB5403" s="171"/>
      <c r="RDC5403" s="171"/>
      <c r="RDD5403" s="171"/>
      <c r="RDE5403" s="171"/>
      <c r="RDF5403" s="171"/>
      <c r="RDG5403" s="171"/>
      <c r="RDH5403" s="171"/>
      <c r="RDI5403" s="171"/>
      <c r="RDJ5403" s="171"/>
      <c r="RDK5403" s="171"/>
      <c r="RDL5403" s="171"/>
      <c r="RDM5403" s="171"/>
      <c r="RDN5403" s="171"/>
      <c r="RDO5403" s="171"/>
      <c r="RDP5403" s="171"/>
      <c r="RDQ5403" s="171"/>
      <c r="RDR5403" s="171"/>
      <c r="RDS5403" s="171"/>
      <c r="RDT5403" s="171"/>
      <c r="RDU5403" s="171"/>
      <c r="RDV5403" s="171"/>
      <c r="RDW5403" s="171"/>
      <c r="RDX5403" s="171"/>
      <c r="RDY5403" s="171"/>
      <c r="RDZ5403" s="171"/>
      <c r="REA5403" s="171"/>
      <c r="REB5403" s="171"/>
      <c r="REC5403" s="171"/>
      <c r="RED5403" s="171"/>
      <c r="REE5403" s="171"/>
      <c r="REF5403" s="171"/>
      <c r="REG5403" s="171"/>
      <c r="REH5403" s="171"/>
      <c r="REI5403" s="171"/>
      <c r="REJ5403" s="171"/>
      <c r="REK5403" s="171"/>
      <c r="REL5403" s="171"/>
      <c r="REM5403" s="171"/>
      <c r="REN5403" s="171"/>
      <c r="REO5403" s="171"/>
      <c r="REP5403" s="171"/>
      <c r="REQ5403" s="171"/>
      <c r="RER5403" s="171"/>
      <c r="RES5403" s="171"/>
      <c r="RET5403" s="171"/>
      <c r="REU5403" s="171"/>
      <c r="REV5403" s="171"/>
      <c r="REW5403" s="171"/>
      <c r="REX5403" s="171"/>
      <c r="REY5403" s="171"/>
      <c r="REZ5403" s="171"/>
      <c r="RFA5403" s="171"/>
      <c r="RFB5403" s="171"/>
      <c r="RFC5403" s="171"/>
      <c r="RFD5403" s="171"/>
      <c r="RFE5403" s="171"/>
      <c r="RFF5403" s="171"/>
      <c r="RFG5403" s="171"/>
      <c r="RFH5403" s="171"/>
      <c r="RFI5403" s="171"/>
      <c r="RFJ5403" s="171"/>
      <c r="RFK5403" s="171"/>
      <c r="RFL5403" s="171"/>
      <c r="RFM5403" s="171"/>
      <c r="RFN5403" s="171"/>
      <c r="RFO5403" s="171"/>
      <c r="RFP5403" s="171"/>
      <c r="RFQ5403" s="171"/>
      <c r="RFR5403" s="171"/>
      <c r="RFS5403" s="171"/>
      <c r="RFT5403" s="171"/>
      <c r="RFU5403" s="171"/>
      <c r="RFV5403" s="171"/>
      <c r="RFW5403" s="171"/>
      <c r="RFX5403" s="171"/>
      <c r="RFY5403" s="171"/>
      <c r="RFZ5403" s="171"/>
      <c r="RGA5403" s="171"/>
      <c r="RGB5403" s="171"/>
      <c r="RGC5403" s="171"/>
      <c r="RGD5403" s="171"/>
      <c r="RGE5403" s="171"/>
      <c r="RGF5403" s="171"/>
      <c r="RGG5403" s="171"/>
      <c r="RGH5403" s="171"/>
      <c r="RGI5403" s="171"/>
      <c r="RGJ5403" s="171"/>
      <c r="RGK5403" s="171"/>
      <c r="RGL5403" s="171"/>
      <c r="RGM5403" s="171"/>
      <c r="RGN5403" s="171"/>
      <c r="RGO5403" s="171"/>
      <c r="RGP5403" s="171"/>
      <c r="RGQ5403" s="171"/>
      <c r="RGR5403" s="171"/>
      <c r="RGS5403" s="171"/>
      <c r="RGT5403" s="171"/>
      <c r="RGU5403" s="171"/>
      <c r="RGV5403" s="171"/>
      <c r="RGW5403" s="171"/>
      <c r="RGX5403" s="171"/>
      <c r="RGY5403" s="171"/>
      <c r="RGZ5403" s="171"/>
      <c r="RHA5403" s="171"/>
      <c r="RHB5403" s="171"/>
      <c r="RHC5403" s="171"/>
      <c r="RHD5403" s="171"/>
      <c r="RHE5403" s="171"/>
      <c r="RHF5403" s="171"/>
      <c r="RHG5403" s="171"/>
      <c r="RHH5403" s="171"/>
      <c r="RHI5403" s="171"/>
      <c r="RHJ5403" s="171"/>
      <c r="RHK5403" s="171"/>
      <c r="RHL5403" s="171"/>
      <c r="RHM5403" s="171"/>
      <c r="RHN5403" s="171"/>
      <c r="RHO5403" s="171"/>
      <c r="RHP5403" s="171"/>
      <c r="RHQ5403" s="171"/>
      <c r="RHR5403" s="171"/>
      <c r="RHS5403" s="171"/>
      <c r="RHT5403" s="171"/>
      <c r="RHU5403" s="171"/>
      <c r="RHV5403" s="171"/>
      <c r="RHW5403" s="171"/>
      <c r="RHX5403" s="171"/>
      <c r="RHY5403" s="171"/>
      <c r="RHZ5403" s="171"/>
      <c r="RIA5403" s="171"/>
      <c r="RIB5403" s="171"/>
      <c r="RIC5403" s="171"/>
      <c r="RID5403" s="171"/>
      <c r="RIE5403" s="171"/>
      <c r="RIF5403" s="171"/>
      <c r="RIG5403" s="171"/>
      <c r="RIH5403" s="171"/>
      <c r="RII5403" s="171"/>
      <c r="RIJ5403" s="171"/>
      <c r="RIK5403" s="171"/>
      <c r="RIL5403" s="171"/>
      <c r="RIM5403" s="171"/>
      <c r="RIN5403" s="171"/>
      <c r="RIO5403" s="171"/>
      <c r="RIP5403" s="171"/>
      <c r="RIQ5403" s="171"/>
      <c r="RIR5403" s="171"/>
      <c r="RIS5403" s="171"/>
      <c r="RIT5403" s="171"/>
      <c r="RIU5403" s="171"/>
      <c r="RIV5403" s="171"/>
      <c r="RIW5403" s="171"/>
      <c r="RIX5403" s="171"/>
      <c r="RIY5403" s="171"/>
      <c r="RIZ5403" s="171"/>
      <c r="RJA5403" s="171"/>
      <c r="RJB5403" s="171"/>
      <c r="RJC5403" s="171"/>
      <c r="RJD5403" s="171"/>
      <c r="RJE5403" s="171"/>
      <c r="RJF5403" s="171"/>
      <c r="RJG5403" s="171"/>
      <c r="RJH5403" s="171"/>
      <c r="RJI5403" s="171"/>
      <c r="RJJ5403" s="171"/>
      <c r="RJK5403" s="171"/>
      <c r="RJL5403" s="171"/>
      <c r="RJM5403" s="171"/>
      <c r="RJN5403" s="171"/>
      <c r="RJO5403" s="171"/>
      <c r="RJP5403" s="171"/>
      <c r="RJQ5403" s="171"/>
      <c r="RJR5403" s="171"/>
      <c r="RJS5403" s="171"/>
      <c r="RJT5403" s="171"/>
      <c r="RJU5403" s="171"/>
      <c r="RJV5403" s="171"/>
      <c r="RJW5403" s="171"/>
      <c r="RJX5403" s="171"/>
      <c r="RJY5403" s="171"/>
      <c r="RJZ5403" s="171"/>
      <c r="RKA5403" s="171"/>
      <c r="RKB5403" s="171"/>
      <c r="RKC5403" s="171"/>
      <c r="RKD5403" s="171"/>
      <c r="RKE5403" s="171"/>
      <c r="RKF5403" s="171"/>
      <c r="RKG5403" s="171"/>
      <c r="RKH5403" s="171"/>
      <c r="RKI5403" s="171"/>
      <c r="RKJ5403" s="171"/>
      <c r="RKK5403" s="171"/>
      <c r="RKL5403" s="171"/>
      <c r="RKM5403" s="171"/>
      <c r="RKN5403" s="171"/>
      <c r="RKO5403" s="171"/>
      <c r="RKP5403" s="171"/>
      <c r="RKQ5403" s="171"/>
      <c r="RKR5403" s="171"/>
      <c r="RKS5403" s="171"/>
      <c r="RKT5403" s="171"/>
      <c r="RKU5403" s="171"/>
      <c r="RKV5403" s="171"/>
      <c r="RKW5403" s="171"/>
      <c r="RKX5403" s="171"/>
      <c r="RKY5403" s="171"/>
      <c r="RKZ5403" s="171"/>
      <c r="RLA5403" s="171"/>
      <c r="RLB5403" s="171"/>
      <c r="RLC5403" s="171"/>
      <c r="RLD5403" s="171"/>
      <c r="RLE5403" s="171"/>
      <c r="RLF5403" s="171"/>
      <c r="RLG5403" s="171"/>
      <c r="RLH5403" s="171"/>
      <c r="RLI5403" s="171"/>
      <c r="RLJ5403" s="171"/>
      <c r="RLK5403" s="171"/>
      <c r="RLL5403" s="171"/>
      <c r="RLM5403" s="171"/>
      <c r="RLN5403" s="171"/>
      <c r="RLO5403" s="171"/>
      <c r="RLP5403" s="171"/>
      <c r="RLQ5403" s="171"/>
      <c r="RLR5403" s="171"/>
      <c r="RLS5403" s="171"/>
      <c r="RLT5403" s="171"/>
      <c r="RLU5403" s="171"/>
      <c r="RLV5403" s="171"/>
      <c r="RLW5403" s="171"/>
      <c r="RLX5403" s="171"/>
      <c r="RLY5403" s="171"/>
      <c r="RLZ5403" s="171"/>
      <c r="RMA5403" s="171"/>
      <c r="RMB5403" s="171"/>
      <c r="RMC5403" s="171"/>
      <c r="RMD5403" s="171"/>
      <c r="RME5403" s="171"/>
      <c r="RMF5403" s="171"/>
      <c r="RMG5403" s="171"/>
      <c r="RMH5403" s="171"/>
      <c r="RMI5403" s="171"/>
      <c r="RMJ5403" s="171"/>
      <c r="RMK5403" s="171"/>
      <c r="RML5403" s="171"/>
      <c r="RMM5403" s="171"/>
      <c r="RMN5403" s="171"/>
      <c r="RMO5403" s="171"/>
      <c r="RMP5403" s="171"/>
      <c r="RMQ5403" s="171"/>
      <c r="RMR5403" s="171"/>
      <c r="RMS5403" s="171"/>
      <c r="RMT5403" s="171"/>
      <c r="RMU5403" s="171"/>
      <c r="RMV5403" s="171"/>
      <c r="RMW5403" s="171"/>
      <c r="RMX5403" s="171"/>
      <c r="RMY5403" s="171"/>
      <c r="RMZ5403" s="171"/>
      <c r="RNA5403" s="171"/>
      <c r="RNB5403" s="171"/>
      <c r="RNC5403" s="171"/>
      <c r="RND5403" s="171"/>
      <c r="RNE5403" s="171"/>
      <c r="RNF5403" s="171"/>
      <c r="RNG5403" s="171"/>
      <c r="RNH5403" s="171"/>
      <c r="RNI5403" s="171"/>
      <c r="RNJ5403" s="171"/>
      <c r="RNK5403" s="171"/>
      <c r="RNL5403" s="171"/>
      <c r="RNM5403" s="171"/>
      <c r="RNN5403" s="171"/>
      <c r="RNO5403" s="171"/>
      <c r="RNP5403" s="171"/>
      <c r="RNQ5403" s="171"/>
      <c r="RNR5403" s="171"/>
      <c r="RNS5403" s="171"/>
      <c r="RNT5403" s="171"/>
      <c r="RNU5403" s="171"/>
      <c r="RNV5403" s="171"/>
      <c r="RNW5403" s="171"/>
      <c r="RNX5403" s="171"/>
      <c r="RNY5403" s="171"/>
      <c r="RNZ5403" s="171"/>
      <c r="ROA5403" s="171"/>
      <c r="ROB5403" s="171"/>
      <c r="ROC5403" s="171"/>
      <c r="ROD5403" s="171"/>
      <c r="ROE5403" s="171"/>
      <c r="ROF5403" s="171"/>
      <c r="ROG5403" s="171"/>
      <c r="ROH5403" s="171"/>
      <c r="ROI5403" s="171"/>
      <c r="ROJ5403" s="171"/>
      <c r="ROK5403" s="171"/>
      <c r="ROL5403" s="171"/>
      <c r="ROM5403" s="171"/>
      <c r="RON5403" s="171"/>
      <c r="ROO5403" s="171"/>
      <c r="ROP5403" s="171"/>
      <c r="ROQ5403" s="171"/>
      <c r="ROR5403" s="171"/>
      <c r="ROS5403" s="171"/>
      <c r="ROT5403" s="171"/>
      <c r="ROU5403" s="171"/>
      <c r="ROV5403" s="171"/>
      <c r="ROW5403" s="171"/>
      <c r="ROX5403" s="171"/>
      <c r="ROY5403" s="171"/>
      <c r="ROZ5403" s="171"/>
      <c r="RPA5403" s="171"/>
      <c r="RPB5403" s="171"/>
      <c r="RPC5403" s="171"/>
      <c r="RPD5403" s="171"/>
      <c r="RPE5403" s="171"/>
      <c r="RPF5403" s="171"/>
      <c r="RPG5403" s="171"/>
      <c r="RPH5403" s="171"/>
      <c r="RPI5403" s="171"/>
      <c r="RPJ5403" s="171"/>
      <c r="RPK5403" s="171"/>
      <c r="RPL5403" s="171"/>
      <c r="RPM5403" s="171"/>
      <c r="RPN5403" s="171"/>
      <c r="RPO5403" s="171"/>
      <c r="RPP5403" s="171"/>
      <c r="RPQ5403" s="171"/>
      <c r="RPR5403" s="171"/>
      <c r="RPS5403" s="171"/>
      <c r="RPT5403" s="171"/>
      <c r="RPU5403" s="171"/>
      <c r="RPV5403" s="171"/>
      <c r="RPW5403" s="171"/>
      <c r="RPX5403" s="171"/>
      <c r="RPY5403" s="171"/>
      <c r="RPZ5403" s="171"/>
      <c r="RQA5403" s="171"/>
      <c r="RQB5403" s="171"/>
      <c r="RQC5403" s="171"/>
      <c r="RQD5403" s="171"/>
      <c r="RQE5403" s="171"/>
      <c r="RQF5403" s="171"/>
      <c r="RQG5403" s="171"/>
      <c r="RQH5403" s="171"/>
      <c r="RQI5403" s="171"/>
      <c r="RQJ5403" s="171"/>
      <c r="RQK5403" s="171"/>
      <c r="RQL5403" s="171"/>
      <c r="RQM5403" s="171"/>
      <c r="RQN5403" s="171"/>
      <c r="RQO5403" s="171"/>
      <c r="RQP5403" s="171"/>
      <c r="RQQ5403" s="171"/>
      <c r="RQR5403" s="171"/>
      <c r="RQS5403" s="171"/>
      <c r="RQT5403" s="171"/>
      <c r="RQU5403" s="171"/>
      <c r="RQV5403" s="171"/>
      <c r="RQW5403" s="171"/>
      <c r="RQX5403" s="171"/>
      <c r="RQY5403" s="171"/>
      <c r="RQZ5403" s="171"/>
      <c r="RRA5403" s="171"/>
      <c r="RRB5403" s="171"/>
      <c r="RRC5403" s="171"/>
      <c r="RRD5403" s="171"/>
      <c r="RRE5403" s="171"/>
      <c r="RRF5403" s="171"/>
      <c r="RRG5403" s="171"/>
      <c r="RRH5403" s="171"/>
      <c r="RRI5403" s="171"/>
      <c r="RRJ5403" s="171"/>
      <c r="RRK5403" s="171"/>
      <c r="RRL5403" s="171"/>
      <c r="RRM5403" s="171"/>
      <c r="RRN5403" s="171"/>
      <c r="RRO5403" s="171"/>
      <c r="RRP5403" s="171"/>
      <c r="RRQ5403" s="171"/>
      <c r="RRR5403" s="171"/>
      <c r="RRS5403" s="171"/>
      <c r="RRT5403" s="171"/>
      <c r="RRU5403" s="171"/>
      <c r="RRV5403" s="171"/>
      <c r="RRW5403" s="171"/>
      <c r="RRX5403" s="171"/>
      <c r="RRY5403" s="171"/>
      <c r="RRZ5403" s="171"/>
      <c r="RSA5403" s="171"/>
      <c r="RSB5403" s="171"/>
      <c r="RSC5403" s="171"/>
      <c r="RSD5403" s="171"/>
      <c r="RSE5403" s="171"/>
      <c r="RSF5403" s="171"/>
      <c r="RSG5403" s="171"/>
      <c r="RSH5403" s="171"/>
      <c r="RSI5403" s="171"/>
      <c r="RSJ5403" s="171"/>
      <c r="RSK5403" s="171"/>
      <c r="RSL5403" s="171"/>
      <c r="RSM5403" s="171"/>
      <c r="RSN5403" s="171"/>
      <c r="RSO5403" s="171"/>
      <c r="RSP5403" s="171"/>
      <c r="RSQ5403" s="171"/>
      <c r="RSR5403" s="171"/>
      <c r="RSS5403" s="171"/>
      <c r="RST5403" s="171"/>
      <c r="RSU5403" s="171"/>
      <c r="RSV5403" s="171"/>
      <c r="RSW5403" s="171"/>
      <c r="RSX5403" s="171"/>
      <c r="RSY5403" s="171"/>
      <c r="RSZ5403" s="171"/>
      <c r="RTA5403" s="171"/>
      <c r="RTB5403" s="171"/>
      <c r="RTC5403" s="171"/>
      <c r="RTD5403" s="171"/>
      <c r="RTE5403" s="171"/>
      <c r="RTF5403" s="171"/>
      <c r="RTG5403" s="171"/>
      <c r="RTH5403" s="171"/>
      <c r="RTI5403" s="171"/>
      <c r="RTJ5403" s="171"/>
      <c r="RTK5403" s="171"/>
      <c r="RTL5403" s="171"/>
      <c r="RTM5403" s="171"/>
      <c r="RTN5403" s="171"/>
      <c r="RTO5403" s="171"/>
      <c r="RTP5403" s="171"/>
      <c r="RTQ5403" s="171"/>
      <c r="RTR5403" s="171"/>
      <c r="RTS5403" s="171"/>
      <c r="RTT5403" s="171"/>
      <c r="RTU5403" s="171"/>
      <c r="RTV5403" s="171"/>
      <c r="RTW5403" s="171"/>
      <c r="RTX5403" s="171"/>
      <c r="RTY5403" s="171"/>
      <c r="RTZ5403" s="171"/>
      <c r="RUA5403" s="171"/>
      <c r="RUB5403" s="171"/>
      <c r="RUC5403" s="171"/>
      <c r="RUD5403" s="171"/>
      <c r="RUE5403" s="171"/>
      <c r="RUF5403" s="171"/>
      <c r="RUG5403" s="171"/>
      <c r="RUH5403" s="171"/>
      <c r="RUI5403" s="171"/>
      <c r="RUJ5403" s="171"/>
      <c r="RUK5403" s="171"/>
      <c r="RUL5403" s="171"/>
      <c r="RUM5403" s="171"/>
      <c r="RUN5403" s="171"/>
      <c r="RUO5403" s="171"/>
      <c r="RUP5403" s="171"/>
      <c r="RUQ5403" s="171"/>
      <c r="RUR5403" s="171"/>
      <c r="RUS5403" s="171"/>
      <c r="RUT5403" s="171"/>
      <c r="RUU5403" s="171"/>
      <c r="RUV5403" s="171"/>
      <c r="RUW5403" s="171"/>
      <c r="RUX5403" s="171"/>
      <c r="RUY5403" s="171"/>
      <c r="RUZ5403" s="171"/>
      <c r="RVA5403" s="171"/>
      <c r="RVB5403" s="171"/>
      <c r="RVC5403" s="171"/>
      <c r="RVD5403" s="171"/>
      <c r="RVE5403" s="171"/>
      <c r="RVF5403" s="171"/>
      <c r="RVG5403" s="171"/>
      <c r="RVH5403" s="171"/>
      <c r="RVI5403" s="171"/>
      <c r="RVJ5403" s="171"/>
      <c r="RVK5403" s="171"/>
      <c r="RVL5403" s="171"/>
      <c r="RVM5403" s="171"/>
      <c r="RVN5403" s="171"/>
      <c r="RVO5403" s="171"/>
      <c r="RVP5403" s="171"/>
      <c r="RVQ5403" s="171"/>
      <c r="RVR5403" s="171"/>
      <c r="RVS5403" s="171"/>
      <c r="RVT5403" s="171"/>
      <c r="RVU5403" s="171"/>
      <c r="RVV5403" s="171"/>
      <c r="RVW5403" s="171"/>
      <c r="RVX5403" s="171"/>
      <c r="RVY5403" s="171"/>
      <c r="RVZ5403" s="171"/>
      <c r="RWA5403" s="171"/>
      <c r="RWB5403" s="171"/>
      <c r="RWC5403" s="171"/>
      <c r="RWD5403" s="171"/>
      <c r="RWE5403" s="171"/>
      <c r="RWF5403" s="171"/>
      <c r="RWG5403" s="171"/>
      <c r="RWH5403" s="171"/>
      <c r="RWI5403" s="171"/>
      <c r="RWJ5403" s="171"/>
      <c r="RWK5403" s="171"/>
      <c r="RWL5403" s="171"/>
      <c r="RWM5403" s="171"/>
      <c r="RWN5403" s="171"/>
      <c r="RWO5403" s="171"/>
      <c r="RWP5403" s="171"/>
      <c r="RWQ5403" s="171"/>
      <c r="RWR5403" s="171"/>
      <c r="RWS5403" s="171"/>
      <c r="RWT5403" s="171"/>
      <c r="RWU5403" s="171"/>
      <c r="RWV5403" s="171"/>
      <c r="RWW5403" s="171"/>
      <c r="RWX5403" s="171"/>
      <c r="RWY5403" s="171"/>
      <c r="RWZ5403" s="171"/>
      <c r="RXA5403" s="171"/>
      <c r="RXB5403" s="171"/>
      <c r="RXC5403" s="171"/>
      <c r="RXD5403" s="171"/>
      <c r="RXE5403" s="171"/>
      <c r="RXF5403" s="171"/>
      <c r="RXG5403" s="171"/>
      <c r="RXH5403" s="171"/>
      <c r="RXI5403" s="171"/>
      <c r="RXJ5403" s="171"/>
      <c r="RXK5403" s="171"/>
      <c r="RXL5403" s="171"/>
      <c r="RXM5403" s="171"/>
      <c r="RXN5403" s="171"/>
      <c r="RXO5403" s="171"/>
      <c r="RXP5403" s="171"/>
      <c r="RXQ5403" s="171"/>
      <c r="RXR5403" s="171"/>
      <c r="RXS5403" s="171"/>
      <c r="RXT5403" s="171"/>
      <c r="RXU5403" s="171"/>
      <c r="RXV5403" s="171"/>
      <c r="RXW5403" s="171"/>
      <c r="RXX5403" s="171"/>
      <c r="RXY5403" s="171"/>
      <c r="RXZ5403" s="171"/>
      <c r="RYA5403" s="171"/>
      <c r="RYB5403" s="171"/>
      <c r="RYC5403" s="171"/>
      <c r="RYD5403" s="171"/>
      <c r="RYE5403" s="171"/>
      <c r="RYF5403" s="171"/>
      <c r="RYG5403" s="171"/>
      <c r="RYH5403" s="171"/>
      <c r="RYI5403" s="171"/>
      <c r="RYJ5403" s="171"/>
      <c r="RYK5403" s="171"/>
      <c r="RYL5403" s="171"/>
      <c r="RYM5403" s="171"/>
      <c r="RYN5403" s="171"/>
      <c r="RYO5403" s="171"/>
      <c r="RYP5403" s="171"/>
      <c r="RYQ5403" s="171"/>
      <c r="RYR5403" s="171"/>
      <c r="RYS5403" s="171"/>
      <c r="RYT5403" s="171"/>
      <c r="RYU5403" s="171"/>
      <c r="RYV5403" s="171"/>
      <c r="RYW5403" s="171"/>
      <c r="RYX5403" s="171"/>
      <c r="RYY5403" s="171"/>
      <c r="RYZ5403" s="171"/>
      <c r="RZA5403" s="171"/>
      <c r="RZB5403" s="171"/>
      <c r="RZC5403" s="171"/>
      <c r="RZD5403" s="171"/>
      <c r="RZE5403" s="171"/>
      <c r="RZF5403" s="171"/>
      <c r="RZG5403" s="171"/>
      <c r="RZH5403" s="171"/>
      <c r="RZI5403" s="171"/>
      <c r="RZJ5403" s="171"/>
      <c r="RZK5403" s="171"/>
      <c r="RZL5403" s="171"/>
      <c r="RZM5403" s="171"/>
      <c r="RZN5403" s="171"/>
      <c r="RZO5403" s="171"/>
      <c r="RZP5403" s="171"/>
      <c r="RZQ5403" s="171"/>
      <c r="RZR5403" s="171"/>
      <c r="RZS5403" s="171"/>
      <c r="RZT5403" s="171"/>
      <c r="RZU5403" s="171"/>
      <c r="RZV5403" s="171"/>
      <c r="RZW5403" s="171"/>
      <c r="RZX5403" s="171"/>
      <c r="RZY5403" s="171"/>
      <c r="RZZ5403" s="171"/>
      <c r="SAA5403" s="171"/>
      <c r="SAB5403" s="171"/>
      <c r="SAC5403" s="171"/>
      <c r="SAD5403" s="171"/>
      <c r="SAE5403" s="171"/>
      <c r="SAF5403" s="171"/>
      <c r="SAG5403" s="171"/>
      <c r="SAH5403" s="171"/>
      <c r="SAI5403" s="171"/>
      <c r="SAJ5403" s="171"/>
      <c r="SAK5403" s="171"/>
      <c r="SAL5403" s="171"/>
      <c r="SAM5403" s="171"/>
      <c r="SAN5403" s="171"/>
      <c r="SAO5403" s="171"/>
      <c r="SAP5403" s="171"/>
      <c r="SAQ5403" s="171"/>
      <c r="SAR5403" s="171"/>
      <c r="SAS5403" s="171"/>
      <c r="SAT5403" s="171"/>
      <c r="SAU5403" s="171"/>
      <c r="SAV5403" s="171"/>
      <c r="SAW5403" s="171"/>
      <c r="SAX5403" s="171"/>
      <c r="SAY5403" s="171"/>
      <c r="SAZ5403" s="171"/>
      <c r="SBA5403" s="171"/>
      <c r="SBB5403" s="171"/>
      <c r="SBC5403" s="171"/>
      <c r="SBD5403" s="171"/>
      <c r="SBE5403" s="171"/>
      <c r="SBF5403" s="171"/>
      <c r="SBG5403" s="171"/>
      <c r="SBH5403" s="171"/>
      <c r="SBI5403" s="171"/>
      <c r="SBJ5403" s="171"/>
      <c r="SBK5403" s="171"/>
      <c r="SBL5403" s="171"/>
      <c r="SBM5403" s="171"/>
      <c r="SBN5403" s="171"/>
      <c r="SBO5403" s="171"/>
      <c r="SBP5403" s="171"/>
      <c r="SBQ5403" s="171"/>
      <c r="SBR5403" s="171"/>
      <c r="SBS5403" s="171"/>
      <c r="SBT5403" s="171"/>
      <c r="SBU5403" s="171"/>
      <c r="SBV5403" s="171"/>
      <c r="SBW5403" s="171"/>
      <c r="SBX5403" s="171"/>
      <c r="SBY5403" s="171"/>
      <c r="SBZ5403" s="171"/>
      <c r="SCA5403" s="171"/>
      <c r="SCB5403" s="171"/>
      <c r="SCC5403" s="171"/>
      <c r="SCD5403" s="171"/>
      <c r="SCE5403" s="171"/>
      <c r="SCF5403" s="171"/>
      <c r="SCG5403" s="171"/>
      <c r="SCH5403" s="171"/>
      <c r="SCI5403" s="171"/>
      <c r="SCJ5403" s="171"/>
      <c r="SCK5403" s="171"/>
      <c r="SCL5403" s="171"/>
      <c r="SCM5403" s="171"/>
      <c r="SCN5403" s="171"/>
      <c r="SCO5403" s="171"/>
      <c r="SCP5403" s="171"/>
      <c r="SCQ5403" s="171"/>
      <c r="SCR5403" s="171"/>
      <c r="SCS5403" s="171"/>
      <c r="SCT5403" s="171"/>
      <c r="SCU5403" s="171"/>
      <c r="SCV5403" s="171"/>
      <c r="SCW5403" s="171"/>
      <c r="SCX5403" s="171"/>
      <c r="SCY5403" s="171"/>
      <c r="SCZ5403" s="171"/>
      <c r="SDA5403" s="171"/>
      <c r="SDB5403" s="171"/>
      <c r="SDC5403" s="171"/>
      <c r="SDD5403" s="171"/>
      <c r="SDE5403" s="171"/>
      <c r="SDF5403" s="171"/>
      <c r="SDG5403" s="171"/>
      <c r="SDH5403" s="171"/>
      <c r="SDI5403" s="171"/>
      <c r="SDJ5403" s="171"/>
      <c r="SDK5403" s="171"/>
      <c r="SDL5403" s="171"/>
      <c r="SDM5403" s="171"/>
      <c r="SDN5403" s="171"/>
      <c r="SDO5403" s="171"/>
      <c r="SDP5403" s="171"/>
      <c r="SDQ5403" s="171"/>
      <c r="SDR5403" s="171"/>
      <c r="SDS5403" s="171"/>
      <c r="SDT5403" s="171"/>
      <c r="SDU5403" s="171"/>
      <c r="SDV5403" s="171"/>
      <c r="SDW5403" s="171"/>
      <c r="SDX5403" s="171"/>
      <c r="SDY5403" s="171"/>
      <c r="SDZ5403" s="171"/>
      <c r="SEA5403" s="171"/>
      <c r="SEB5403" s="171"/>
      <c r="SEC5403" s="171"/>
      <c r="SED5403" s="171"/>
      <c r="SEE5403" s="171"/>
      <c r="SEF5403" s="171"/>
      <c r="SEG5403" s="171"/>
      <c r="SEH5403" s="171"/>
      <c r="SEI5403" s="171"/>
      <c r="SEJ5403" s="171"/>
      <c r="SEK5403" s="171"/>
      <c r="SEL5403" s="171"/>
      <c r="SEM5403" s="171"/>
      <c r="SEN5403" s="171"/>
      <c r="SEO5403" s="171"/>
      <c r="SEP5403" s="171"/>
      <c r="SEQ5403" s="171"/>
      <c r="SER5403" s="171"/>
      <c r="SES5403" s="171"/>
      <c r="SET5403" s="171"/>
      <c r="SEU5403" s="171"/>
      <c r="SEV5403" s="171"/>
      <c r="SEW5403" s="171"/>
      <c r="SEX5403" s="171"/>
      <c r="SEY5403" s="171"/>
      <c r="SEZ5403" s="171"/>
      <c r="SFA5403" s="171"/>
      <c r="SFB5403" s="171"/>
      <c r="SFC5403" s="171"/>
      <c r="SFD5403" s="171"/>
      <c r="SFE5403" s="171"/>
      <c r="SFF5403" s="171"/>
      <c r="SFG5403" s="171"/>
      <c r="SFH5403" s="171"/>
      <c r="SFI5403" s="171"/>
      <c r="SFJ5403" s="171"/>
      <c r="SFK5403" s="171"/>
      <c r="SFL5403" s="171"/>
      <c r="SFM5403" s="171"/>
      <c r="SFN5403" s="171"/>
      <c r="SFO5403" s="171"/>
      <c r="SFP5403" s="171"/>
      <c r="SFQ5403" s="171"/>
      <c r="SFR5403" s="171"/>
      <c r="SFS5403" s="171"/>
      <c r="SFT5403" s="171"/>
      <c r="SFU5403" s="171"/>
      <c r="SFV5403" s="171"/>
      <c r="SFW5403" s="171"/>
      <c r="SFX5403" s="171"/>
      <c r="SFY5403" s="171"/>
      <c r="SFZ5403" s="171"/>
      <c r="SGA5403" s="171"/>
      <c r="SGB5403" s="171"/>
      <c r="SGC5403" s="171"/>
      <c r="SGD5403" s="171"/>
      <c r="SGE5403" s="171"/>
      <c r="SGF5403" s="171"/>
      <c r="SGG5403" s="171"/>
      <c r="SGH5403" s="171"/>
      <c r="SGI5403" s="171"/>
      <c r="SGJ5403" s="171"/>
      <c r="SGK5403" s="171"/>
      <c r="SGL5403" s="171"/>
      <c r="SGM5403" s="171"/>
      <c r="SGN5403" s="171"/>
      <c r="SGO5403" s="171"/>
      <c r="SGP5403" s="171"/>
      <c r="SGQ5403" s="171"/>
      <c r="SGR5403" s="171"/>
      <c r="SGS5403" s="171"/>
      <c r="SGT5403" s="171"/>
      <c r="SGU5403" s="171"/>
      <c r="SGV5403" s="171"/>
      <c r="SGW5403" s="171"/>
      <c r="SGX5403" s="171"/>
      <c r="SGY5403" s="171"/>
      <c r="SGZ5403" s="171"/>
      <c r="SHA5403" s="171"/>
      <c r="SHB5403" s="171"/>
      <c r="SHC5403" s="171"/>
      <c r="SHD5403" s="171"/>
      <c r="SHE5403" s="171"/>
      <c r="SHF5403" s="171"/>
      <c r="SHG5403" s="171"/>
      <c r="SHH5403" s="171"/>
      <c r="SHI5403" s="171"/>
      <c r="SHJ5403" s="171"/>
      <c r="SHK5403" s="171"/>
      <c r="SHL5403" s="171"/>
      <c r="SHM5403" s="171"/>
      <c r="SHN5403" s="171"/>
      <c r="SHO5403" s="171"/>
      <c r="SHP5403" s="171"/>
      <c r="SHQ5403" s="171"/>
      <c r="SHR5403" s="171"/>
      <c r="SHS5403" s="171"/>
      <c r="SHT5403" s="171"/>
      <c r="SHU5403" s="171"/>
      <c r="SHV5403" s="171"/>
      <c r="SHW5403" s="171"/>
      <c r="SHX5403" s="171"/>
      <c r="SHY5403" s="171"/>
      <c r="SHZ5403" s="171"/>
      <c r="SIA5403" s="171"/>
      <c r="SIB5403" s="171"/>
      <c r="SIC5403" s="171"/>
      <c r="SID5403" s="171"/>
      <c r="SIE5403" s="171"/>
      <c r="SIF5403" s="171"/>
      <c r="SIG5403" s="171"/>
      <c r="SIH5403" s="171"/>
      <c r="SII5403" s="171"/>
      <c r="SIJ5403" s="171"/>
      <c r="SIK5403" s="171"/>
      <c r="SIL5403" s="171"/>
      <c r="SIM5403" s="171"/>
      <c r="SIN5403" s="171"/>
      <c r="SIO5403" s="171"/>
      <c r="SIP5403" s="171"/>
      <c r="SIQ5403" s="171"/>
      <c r="SIR5403" s="171"/>
      <c r="SIS5403" s="171"/>
      <c r="SIT5403" s="171"/>
      <c r="SIU5403" s="171"/>
      <c r="SIV5403" s="171"/>
      <c r="SIW5403" s="171"/>
      <c r="SIX5403" s="171"/>
      <c r="SIY5403" s="171"/>
      <c r="SIZ5403" s="171"/>
      <c r="SJA5403" s="171"/>
      <c r="SJB5403" s="171"/>
      <c r="SJC5403" s="171"/>
      <c r="SJD5403" s="171"/>
      <c r="SJE5403" s="171"/>
      <c r="SJF5403" s="171"/>
      <c r="SJG5403" s="171"/>
      <c r="SJH5403" s="171"/>
      <c r="SJI5403" s="171"/>
      <c r="SJJ5403" s="171"/>
      <c r="SJK5403" s="171"/>
      <c r="SJL5403" s="171"/>
      <c r="SJM5403" s="171"/>
      <c r="SJN5403" s="171"/>
      <c r="SJO5403" s="171"/>
      <c r="SJP5403" s="171"/>
      <c r="SJQ5403" s="171"/>
      <c r="SJR5403" s="171"/>
      <c r="SJS5403" s="171"/>
      <c r="SJT5403" s="171"/>
      <c r="SJU5403" s="171"/>
      <c r="SJV5403" s="171"/>
      <c r="SJW5403" s="171"/>
      <c r="SJX5403" s="171"/>
      <c r="SJY5403" s="171"/>
      <c r="SJZ5403" s="171"/>
      <c r="SKA5403" s="171"/>
      <c r="SKB5403" s="171"/>
      <c r="SKC5403" s="171"/>
      <c r="SKD5403" s="171"/>
      <c r="SKE5403" s="171"/>
      <c r="SKF5403" s="171"/>
      <c r="SKG5403" s="171"/>
      <c r="SKH5403" s="171"/>
      <c r="SKI5403" s="171"/>
      <c r="SKJ5403" s="171"/>
      <c r="SKK5403" s="171"/>
      <c r="SKL5403" s="171"/>
      <c r="SKM5403" s="171"/>
      <c r="SKN5403" s="171"/>
      <c r="SKO5403" s="171"/>
      <c r="SKP5403" s="171"/>
      <c r="SKQ5403" s="171"/>
      <c r="SKR5403" s="171"/>
      <c r="SKS5403" s="171"/>
      <c r="SKT5403" s="171"/>
      <c r="SKU5403" s="171"/>
      <c r="SKV5403" s="171"/>
      <c r="SKW5403" s="171"/>
      <c r="SKX5403" s="171"/>
      <c r="SKY5403" s="171"/>
      <c r="SKZ5403" s="171"/>
      <c r="SLA5403" s="171"/>
      <c r="SLB5403" s="171"/>
      <c r="SLC5403" s="171"/>
      <c r="SLD5403" s="171"/>
      <c r="SLE5403" s="171"/>
      <c r="SLF5403" s="171"/>
      <c r="SLG5403" s="171"/>
      <c r="SLH5403" s="171"/>
      <c r="SLI5403" s="171"/>
      <c r="SLJ5403" s="171"/>
      <c r="SLK5403" s="171"/>
      <c r="SLL5403" s="171"/>
      <c r="SLM5403" s="171"/>
      <c r="SLN5403" s="171"/>
      <c r="SLO5403" s="171"/>
      <c r="SLP5403" s="171"/>
      <c r="SLQ5403" s="171"/>
      <c r="SLR5403" s="171"/>
      <c r="SLS5403" s="171"/>
      <c r="SLT5403" s="171"/>
      <c r="SLU5403" s="171"/>
      <c r="SLV5403" s="171"/>
      <c r="SLW5403" s="171"/>
      <c r="SLX5403" s="171"/>
      <c r="SLY5403" s="171"/>
      <c r="SLZ5403" s="171"/>
      <c r="SMA5403" s="171"/>
      <c r="SMB5403" s="171"/>
      <c r="SMC5403" s="171"/>
      <c r="SMD5403" s="171"/>
      <c r="SME5403" s="171"/>
      <c r="SMF5403" s="171"/>
      <c r="SMG5403" s="171"/>
      <c r="SMH5403" s="171"/>
      <c r="SMI5403" s="171"/>
      <c r="SMJ5403" s="171"/>
      <c r="SMK5403" s="171"/>
      <c r="SML5403" s="171"/>
      <c r="SMM5403" s="171"/>
      <c r="SMN5403" s="171"/>
      <c r="SMO5403" s="171"/>
      <c r="SMP5403" s="171"/>
      <c r="SMQ5403" s="171"/>
      <c r="SMR5403" s="171"/>
      <c r="SMS5403" s="171"/>
      <c r="SMT5403" s="171"/>
      <c r="SMU5403" s="171"/>
      <c r="SMV5403" s="171"/>
      <c r="SMW5403" s="171"/>
      <c r="SMX5403" s="171"/>
      <c r="SMY5403" s="171"/>
      <c r="SMZ5403" s="171"/>
      <c r="SNA5403" s="171"/>
      <c r="SNB5403" s="171"/>
      <c r="SNC5403" s="171"/>
      <c r="SND5403" s="171"/>
      <c r="SNE5403" s="171"/>
      <c r="SNF5403" s="171"/>
      <c r="SNG5403" s="171"/>
      <c r="SNH5403" s="171"/>
      <c r="SNI5403" s="171"/>
      <c r="SNJ5403" s="171"/>
      <c r="SNK5403" s="171"/>
      <c r="SNL5403" s="171"/>
      <c r="SNM5403" s="171"/>
      <c r="SNN5403" s="171"/>
      <c r="SNO5403" s="171"/>
      <c r="SNP5403" s="171"/>
      <c r="SNQ5403" s="171"/>
      <c r="SNR5403" s="171"/>
      <c r="SNS5403" s="171"/>
      <c r="SNT5403" s="171"/>
      <c r="SNU5403" s="171"/>
      <c r="SNV5403" s="171"/>
      <c r="SNW5403" s="171"/>
      <c r="SNX5403" s="171"/>
      <c r="SNY5403" s="171"/>
      <c r="SNZ5403" s="171"/>
      <c r="SOA5403" s="171"/>
      <c r="SOB5403" s="171"/>
      <c r="SOC5403" s="171"/>
      <c r="SOD5403" s="171"/>
      <c r="SOE5403" s="171"/>
      <c r="SOF5403" s="171"/>
      <c r="SOG5403" s="171"/>
      <c r="SOH5403" s="171"/>
      <c r="SOI5403" s="171"/>
      <c r="SOJ5403" s="171"/>
      <c r="SOK5403" s="171"/>
      <c r="SOL5403" s="171"/>
      <c r="SOM5403" s="171"/>
      <c r="SON5403" s="171"/>
      <c r="SOO5403" s="171"/>
      <c r="SOP5403" s="171"/>
      <c r="SOQ5403" s="171"/>
      <c r="SOR5403" s="171"/>
      <c r="SOS5403" s="171"/>
      <c r="SOT5403" s="171"/>
      <c r="SOU5403" s="171"/>
      <c r="SOV5403" s="171"/>
      <c r="SOW5403" s="171"/>
      <c r="SOX5403" s="171"/>
      <c r="SOY5403" s="171"/>
      <c r="SOZ5403" s="171"/>
      <c r="SPA5403" s="171"/>
      <c r="SPB5403" s="171"/>
      <c r="SPC5403" s="171"/>
      <c r="SPD5403" s="171"/>
      <c r="SPE5403" s="171"/>
      <c r="SPF5403" s="171"/>
      <c r="SPG5403" s="171"/>
      <c r="SPH5403" s="171"/>
      <c r="SPI5403" s="171"/>
      <c r="SPJ5403" s="171"/>
      <c r="SPK5403" s="171"/>
      <c r="SPL5403" s="171"/>
      <c r="SPM5403" s="171"/>
      <c r="SPN5403" s="171"/>
      <c r="SPO5403" s="171"/>
      <c r="SPP5403" s="171"/>
      <c r="SPQ5403" s="171"/>
      <c r="SPR5403" s="171"/>
      <c r="SPS5403" s="171"/>
      <c r="SPT5403" s="171"/>
      <c r="SPU5403" s="171"/>
      <c r="SPV5403" s="171"/>
      <c r="SPW5403" s="171"/>
      <c r="SPX5403" s="171"/>
      <c r="SPY5403" s="171"/>
      <c r="SPZ5403" s="171"/>
      <c r="SQA5403" s="171"/>
      <c r="SQB5403" s="171"/>
      <c r="SQC5403" s="171"/>
      <c r="SQD5403" s="171"/>
      <c r="SQE5403" s="171"/>
      <c r="SQF5403" s="171"/>
      <c r="SQG5403" s="171"/>
      <c r="SQH5403" s="171"/>
      <c r="SQI5403" s="171"/>
      <c r="SQJ5403" s="171"/>
      <c r="SQK5403" s="171"/>
      <c r="SQL5403" s="171"/>
      <c r="SQM5403" s="171"/>
      <c r="SQN5403" s="171"/>
      <c r="SQO5403" s="171"/>
      <c r="SQP5403" s="171"/>
      <c r="SQQ5403" s="171"/>
      <c r="SQR5403" s="171"/>
      <c r="SQS5403" s="171"/>
      <c r="SQT5403" s="171"/>
      <c r="SQU5403" s="171"/>
      <c r="SQV5403" s="171"/>
      <c r="SQW5403" s="171"/>
      <c r="SQX5403" s="171"/>
      <c r="SQY5403" s="171"/>
      <c r="SQZ5403" s="171"/>
      <c r="SRA5403" s="171"/>
      <c r="SRB5403" s="171"/>
      <c r="SRC5403" s="171"/>
      <c r="SRD5403" s="171"/>
      <c r="SRE5403" s="171"/>
      <c r="SRF5403" s="171"/>
      <c r="SRG5403" s="171"/>
      <c r="SRH5403" s="171"/>
      <c r="SRI5403" s="171"/>
      <c r="SRJ5403" s="171"/>
      <c r="SRK5403" s="171"/>
      <c r="SRL5403" s="171"/>
      <c r="SRM5403" s="171"/>
      <c r="SRN5403" s="171"/>
      <c r="SRO5403" s="171"/>
      <c r="SRP5403" s="171"/>
      <c r="SRQ5403" s="171"/>
      <c r="SRR5403" s="171"/>
      <c r="SRS5403" s="171"/>
      <c r="SRT5403" s="171"/>
      <c r="SRU5403" s="171"/>
      <c r="SRV5403" s="171"/>
      <c r="SRW5403" s="171"/>
      <c r="SRX5403" s="171"/>
      <c r="SRY5403" s="171"/>
      <c r="SRZ5403" s="171"/>
      <c r="SSA5403" s="171"/>
      <c r="SSB5403" s="171"/>
      <c r="SSC5403" s="171"/>
      <c r="SSD5403" s="171"/>
      <c r="SSE5403" s="171"/>
      <c r="SSF5403" s="171"/>
      <c r="SSG5403" s="171"/>
      <c r="SSH5403" s="171"/>
      <c r="SSI5403" s="171"/>
      <c r="SSJ5403" s="171"/>
      <c r="SSK5403" s="171"/>
      <c r="SSL5403" s="171"/>
      <c r="SSM5403" s="171"/>
      <c r="SSN5403" s="171"/>
      <c r="SSO5403" s="171"/>
      <c r="SSP5403" s="171"/>
      <c r="SSQ5403" s="171"/>
      <c r="SSR5403" s="171"/>
      <c r="SSS5403" s="171"/>
      <c r="SST5403" s="171"/>
      <c r="SSU5403" s="171"/>
      <c r="SSV5403" s="171"/>
      <c r="SSW5403" s="171"/>
      <c r="SSX5403" s="171"/>
      <c r="SSY5403" s="171"/>
      <c r="SSZ5403" s="171"/>
      <c r="STA5403" s="171"/>
      <c r="STB5403" s="171"/>
      <c r="STC5403" s="171"/>
      <c r="STD5403" s="171"/>
      <c r="STE5403" s="171"/>
      <c r="STF5403" s="171"/>
      <c r="STG5403" s="171"/>
      <c r="STH5403" s="171"/>
      <c r="STI5403" s="171"/>
      <c r="STJ5403" s="171"/>
      <c r="STK5403" s="171"/>
      <c r="STL5403" s="171"/>
      <c r="STM5403" s="171"/>
      <c r="STN5403" s="171"/>
      <c r="STO5403" s="171"/>
      <c r="STP5403" s="171"/>
      <c r="STQ5403" s="171"/>
      <c r="STR5403" s="171"/>
      <c r="STS5403" s="171"/>
      <c r="STT5403" s="171"/>
      <c r="STU5403" s="171"/>
      <c r="STV5403" s="171"/>
      <c r="STW5403" s="171"/>
      <c r="STX5403" s="171"/>
      <c r="STY5403" s="171"/>
      <c r="STZ5403" s="171"/>
      <c r="SUA5403" s="171"/>
      <c r="SUB5403" s="171"/>
      <c r="SUC5403" s="171"/>
      <c r="SUD5403" s="171"/>
      <c r="SUE5403" s="171"/>
      <c r="SUF5403" s="171"/>
      <c r="SUG5403" s="171"/>
      <c r="SUH5403" s="171"/>
      <c r="SUI5403" s="171"/>
      <c r="SUJ5403" s="171"/>
      <c r="SUK5403" s="171"/>
      <c r="SUL5403" s="171"/>
      <c r="SUM5403" s="171"/>
      <c r="SUN5403" s="171"/>
      <c r="SUO5403" s="171"/>
      <c r="SUP5403" s="171"/>
      <c r="SUQ5403" s="171"/>
      <c r="SUR5403" s="171"/>
      <c r="SUS5403" s="171"/>
      <c r="SUT5403" s="171"/>
      <c r="SUU5403" s="171"/>
      <c r="SUV5403" s="171"/>
      <c r="SUW5403" s="171"/>
      <c r="SUX5403" s="171"/>
      <c r="SUY5403" s="171"/>
      <c r="SUZ5403" s="171"/>
      <c r="SVA5403" s="171"/>
      <c r="SVB5403" s="171"/>
      <c r="SVC5403" s="171"/>
      <c r="SVD5403" s="171"/>
      <c r="SVE5403" s="171"/>
      <c r="SVF5403" s="171"/>
      <c r="SVG5403" s="171"/>
      <c r="SVH5403" s="171"/>
      <c r="SVI5403" s="171"/>
      <c r="SVJ5403" s="171"/>
      <c r="SVK5403" s="171"/>
      <c r="SVL5403" s="171"/>
      <c r="SVM5403" s="171"/>
      <c r="SVN5403" s="171"/>
      <c r="SVO5403" s="171"/>
      <c r="SVP5403" s="171"/>
      <c r="SVQ5403" s="171"/>
      <c r="SVR5403" s="171"/>
      <c r="SVS5403" s="171"/>
      <c r="SVT5403" s="171"/>
      <c r="SVU5403" s="171"/>
      <c r="SVV5403" s="171"/>
      <c r="SVW5403" s="171"/>
      <c r="SVX5403" s="171"/>
      <c r="SVY5403" s="171"/>
      <c r="SVZ5403" s="171"/>
      <c r="SWA5403" s="171"/>
      <c r="SWB5403" s="171"/>
      <c r="SWC5403" s="171"/>
      <c r="SWD5403" s="171"/>
      <c r="SWE5403" s="171"/>
      <c r="SWF5403" s="171"/>
      <c r="SWG5403" s="171"/>
      <c r="SWH5403" s="171"/>
      <c r="SWI5403" s="171"/>
      <c r="SWJ5403" s="171"/>
      <c r="SWK5403" s="171"/>
      <c r="SWL5403" s="171"/>
      <c r="SWM5403" s="171"/>
      <c r="SWN5403" s="171"/>
      <c r="SWO5403" s="171"/>
      <c r="SWP5403" s="171"/>
      <c r="SWQ5403" s="171"/>
      <c r="SWR5403" s="171"/>
      <c r="SWS5403" s="171"/>
      <c r="SWT5403" s="171"/>
      <c r="SWU5403" s="171"/>
      <c r="SWV5403" s="171"/>
      <c r="SWW5403" s="171"/>
      <c r="SWX5403" s="171"/>
      <c r="SWY5403" s="171"/>
      <c r="SWZ5403" s="171"/>
      <c r="SXA5403" s="171"/>
      <c r="SXB5403" s="171"/>
      <c r="SXC5403" s="171"/>
      <c r="SXD5403" s="171"/>
      <c r="SXE5403" s="171"/>
      <c r="SXF5403" s="171"/>
      <c r="SXG5403" s="171"/>
      <c r="SXH5403" s="171"/>
      <c r="SXI5403" s="171"/>
      <c r="SXJ5403" s="171"/>
      <c r="SXK5403" s="171"/>
      <c r="SXL5403" s="171"/>
      <c r="SXM5403" s="171"/>
      <c r="SXN5403" s="171"/>
      <c r="SXO5403" s="171"/>
      <c r="SXP5403" s="171"/>
      <c r="SXQ5403" s="171"/>
      <c r="SXR5403" s="171"/>
      <c r="SXS5403" s="171"/>
      <c r="SXT5403" s="171"/>
      <c r="SXU5403" s="171"/>
      <c r="SXV5403" s="171"/>
      <c r="SXW5403" s="171"/>
      <c r="SXX5403" s="171"/>
      <c r="SXY5403" s="171"/>
      <c r="SXZ5403" s="171"/>
      <c r="SYA5403" s="171"/>
      <c r="SYB5403" s="171"/>
      <c r="SYC5403" s="171"/>
      <c r="SYD5403" s="171"/>
      <c r="SYE5403" s="171"/>
      <c r="SYF5403" s="171"/>
      <c r="SYG5403" s="171"/>
      <c r="SYH5403" s="171"/>
      <c r="SYI5403" s="171"/>
      <c r="SYJ5403" s="171"/>
      <c r="SYK5403" s="171"/>
      <c r="SYL5403" s="171"/>
      <c r="SYM5403" s="171"/>
      <c r="SYN5403" s="171"/>
      <c r="SYO5403" s="171"/>
      <c r="SYP5403" s="171"/>
      <c r="SYQ5403" s="171"/>
      <c r="SYR5403" s="171"/>
      <c r="SYS5403" s="171"/>
      <c r="SYT5403" s="171"/>
      <c r="SYU5403" s="171"/>
      <c r="SYV5403" s="171"/>
      <c r="SYW5403" s="171"/>
      <c r="SYX5403" s="171"/>
      <c r="SYY5403" s="171"/>
      <c r="SYZ5403" s="171"/>
      <c r="SZA5403" s="171"/>
      <c r="SZB5403" s="171"/>
      <c r="SZC5403" s="171"/>
      <c r="SZD5403" s="171"/>
      <c r="SZE5403" s="171"/>
      <c r="SZF5403" s="171"/>
      <c r="SZG5403" s="171"/>
      <c r="SZH5403" s="171"/>
      <c r="SZI5403" s="171"/>
      <c r="SZJ5403" s="171"/>
      <c r="SZK5403" s="171"/>
      <c r="SZL5403" s="171"/>
      <c r="SZM5403" s="171"/>
      <c r="SZN5403" s="171"/>
      <c r="SZO5403" s="171"/>
      <c r="SZP5403" s="171"/>
      <c r="SZQ5403" s="171"/>
      <c r="SZR5403" s="171"/>
      <c r="SZS5403" s="171"/>
      <c r="SZT5403" s="171"/>
      <c r="SZU5403" s="171"/>
      <c r="SZV5403" s="171"/>
      <c r="SZW5403" s="171"/>
      <c r="SZX5403" s="171"/>
      <c r="SZY5403" s="171"/>
      <c r="SZZ5403" s="171"/>
      <c r="TAA5403" s="171"/>
      <c r="TAB5403" s="171"/>
      <c r="TAC5403" s="171"/>
      <c r="TAD5403" s="171"/>
      <c r="TAE5403" s="171"/>
      <c r="TAF5403" s="171"/>
      <c r="TAG5403" s="171"/>
      <c r="TAH5403" s="171"/>
      <c r="TAI5403" s="171"/>
      <c r="TAJ5403" s="171"/>
      <c r="TAK5403" s="171"/>
      <c r="TAL5403" s="171"/>
      <c r="TAM5403" s="171"/>
      <c r="TAN5403" s="171"/>
      <c r="TAO5403" s="171"/>
      <c r="TAP5403" s="171"/>
      <c r="TAQ5403" s="171"/>
      <c r="TAR5403" s="171"/>
      <c r="TAS5403" s="171"/>
      <c r="TAT5403" s="171"/>
      <c r="TAU5403" s="171"/>
      <c r="TAV5403" s="171"/>
      <c r="TAW5403" s="171"/>
      <c r="TAX5403" s="171"/>
      <c r="TAY5403" s="171"/>
      <c r="TAZ5403" s="171"/>
      <c r="TBA5403" s="171"/>
      <c r="TBB5403" s="171"/>
      <c r="TBC5403" s="171"/>
      <c r="TBD5403" s="171"/>
      <c r="TBE5403" s="171"/>
      <c r="TBF5403" s="171"/>
      <c r="TBG5403" s="171"/>
      <c r="TBH5403" s="171"/>
      <c r="TBI5403" s="171"/>
      <c r="TBJ5403" s="171"/>
      <c r="TBK5403" s="171"/>
      <c r="TBL5403" s="171"/>
      <c r="TBM5403" s="171"/>
      <c r="TBN5403" s="171"/>
      <c r="TBO5403" s="171"/>
      <c r="TBP5403" s="171"/>
      <c r="TBQ5403" s="171"/>
      <c r="TBR5403" s="171"/>
      <c r="TBS5403" s="171"/>
      <c r="TBT5403" s="171"/>
      <c r="TBU5403" s="171"/>
      <c r="TBV5403" s="171"/>
      <c r="TBW5403" s="171"/>
      <c r="TBX5403" s="171"/>
      <c r="TBY5403" s="171"/>
      <c r="TBZ5403" s="171"/>
      <c r="TCA5403" s="171"/>
      <c r="TCB5403" s="171"/>
      <c r="TCC5403" s="171"/>
      <c r="TCD5403" s="171"/>
      <c r="TCE5403" s="171"/>
      <c r="TCF5403" s="171"/>
      <c r="TCG5403" s="171"/>
      <c r="TCH5403" s="171"/>
      <c r="TCI5403" s="171"/>
      <c r="TCJ5403" s="171"/>
      <c r="TCK5403" s="171"/>
      <c r="TCL5403" s="171"/>
      <c r="TCM5403" s="171"/>
      <c r="TCN5403" s="171"/>
      <c r="TCO5403" s="171"/>
      <c r="TCP5403" s="171"/>
      <c r="TCQ5403" s="171"/>
      <c r="TCR5403" s="171"/>
      <c r="TCS5403" s="171"/>
      <c r="TCT5403" s="171"/>
      <c r="TCU5403" s="171"/>
      <c r="TCV5403" s="171"/>
      <c r="TCW5403" s="171"/>
      <c r="TCX5403" s="171"/>
      <c r="TCY5403" s="171"/>
      <c r="TCZ5403" s="171"/>
      <c r="TDA5403" s="171"/>
      <c r="TDB5403" s="171"/>
      <c r="TDC5403" s="171"/>
      <c r="TDD5403" s="171"/>
      <c r="TDE5403" s="171"/>
      <c r="TDF5403" s="171"/>
      <c r="TDG5403" s="171"/>
      <c r="TDH5403" s="171"/>
      <c r="TDI5403" s="171"/>
      <c r="TDJ5403" s="171"/>
      <c r="TDK5403" s="171"/>
      <c r="TDL5403" s="171"/>
      <c r="TDM5403" s="171"/>
      <c r="TDN5403" s="171"/>
      <c r="TDO5403" s="171"/>
      <c r="TDP5403" s="171"/>
      <c r="TDQ5403" s="171"/>
      <c r="TDR5403" s="171"/>
      <c r="TDS5403" s="171"/>
      <c r="TDT5403" s="171"/>
      <c r="TDU5403" s="171"/>
      <c r="TDV5403" s="171"/>
      <c r="TDW5403" s="171"/>
      <c r="TDX5403" s="171"/>
      <c r="TDY5403" s="171"/>
      <c r="TDZ5403" s="171"/>
      <c r="TEA5403" s="171"/>
      <c r="TEB5403" s="171"/>
      <c r="TEC5403" s="171"/>
      <c r="TED5403" s="171"/>
      <c r="TEE5403" s="171"/>
      <c r="TEF5403" s="171"/>
      <c r="TEG5403" s="171"/>
      <c r="TEH5403" s="171"/>
      <c r="TEI5403" s="171"/>
      <c r="TEJ5403" s="171"/>
      <c r="TEK5403" s="171"/>
      <c r="TEL5403" s="171"/>
      <c r="TEM5403" s="171"/>
      <c r="TEN5403" s="171"/>
      <c r="TEO5403" s="171"/>
      <c r="TEP5403" s="171"/>
      <c r="TEQ5403" s="171"/>
      <c r="TER5403" s="171"/>
      <c r="TES5403" s="171"/>
      <c r="TET5403" s="171"/>
      <c r="TEU5403" s="171"/>
      <c r="TEV5403" s="171"/>
      <c r="TEW5403" s="171"/>
      <c r="TEX5403" s="171"/>
      <c r="TEY5403" s="171"/>
      <c r="TEZ5403" s="171"/>
      <c r="TFA5403" s="171"/>
      <c r="TFB5403" s="171"/>
      <c r="TFC5403" s="171"/>
      <c r="TFD5403" s="171"/>
      <c r="TFE5403" s="171"/>
      <c r="TFF5403" s="171"/>
      <c r="TFG5403" s="171"/>
      <c r="TFH5403" s="171"/>
      <c r="TFI5403" s="171"/>
      <c r="TFJ5403" s="171"/>
      <c r="TFK5403" s="171"/>
      <c r="TFL5403" s="171"/>
      <c r="TFM5403" s="171"/>
      <c r="TFN5403" s="171"/>
      <c r="TFO5403" s="171"/>
      <c r="TFP5403" s="171"/>
      <c r="TFQ5403" s="171"/>
      <c r="TFR5403" s="171"/>
      <c r="TFS5403" s="171"/>
      <c r="TFT5403" s="171"/>
      <c r="TFU5403" s="171"/>
      <c r="TFV5403" s="171"/>
      <c r="TFW5403" s="171"/>
      <c r="TFX5403" s="171"/>
      <c r="TFY5403" s="171"/>
      <c r="TFZ5403" s="171"/>
      <c r="TGA5403" s="171"/>
      <c r="TGB5403" s="171"/>
      <c r="TGC5403" s="171"/>
      <c r="TGD5403" s="171"/>
      <c r="TGE5403" s="171"/>
      <c r="TGF5403" s="171"/>
      <c r="TGG5403" s="171"/>
      <c r="TGH5403" s="171"/>
      <c r="TGI5403" s="171"/>
      <c r="TGJ5403" s="171"/>
      <c r="TGK5403" s="171"/>
      <c r="TGL5403" s="171"/>
      <c r="TGM5403" s="171"/>
      <c r="TGN5403" s="171"/>
      <c r="TGO5403" s="171"/>
      <c r="TGP5403" s="171"/>
      <c r="TGQ5403" s="171"/>
      <c r="TGR5403" s="171"/>
      <c r="TGS5403" s="171"/>
      <c r="TGT5403" s="171"/>
      <c r="TGU5403" s="171"/>
      <c r="TGV5403" s="171"/>
      <c r="TGW5403" s="171"/>
      <c r="TGX5403" s="171"/>
      <c r="TGY5403" s="171"/>
      <c r="TGZ5403" s="171"/>
      <c r="THA5403" s="171"/>
      <c r="THB5403" s="171"/>
      <c r="THC5403" s="171"/>
      <c r="THD5403" s="171"/>
      <c r="THE5403" s="171"/>
      <c r="THF5403" s="171"/>
      <c r="THG5403" s="171"/>
      <c r="THH5403" s="171"/>
      <c r="THI5403" s="171"/>
      <c r="THJ5403" s="171"/>
      <c r="THK5403" s="171"/>
      <c r="THL5403" s="171"/>
      <c r="THM5403" s="171"/>
      <c r="THN5403" s="171"/>
      <c r="THO5403" s="171"/>
      <c r="THP5403" s="171"/>
      <c r="THQ5403" s="171"/>
      <c r="THR5403" s="171"/>
      <c r="THS5403" s="171"/>
      <c r="THT5403" s="171"/>
      <c r="THU5403" s="171"/>
      <c r="THV5403" s="171"/>
      <c r="THW5403" s="171"/>
      <c r="THX5403" s="171"/>
      <c r="THY5403" s="171"/>
      <c r="THZ5403" s="171"/>
      <c r="TIA5403" s="171"/>
      <c r="TIB5403" s="171"/>
      <c r="TIC5403" s="171"/>
      <c r="TID5403" s="171"/>
      <c r="TIE5403" s="171"/>
      <c r="TIF5403" s="171"/>
      <c r="TIG5403" s="171"/>
      <c r="TIH5403" s="171"/>
      <c r="TII5403" s="171"/>
      <c r="TIJ5403" s="171"/>
      <c r="TIK5403" s="171"/>
      <c r="TIL5403" s="171"/>
      <c r="TIM5403" s="171"/>
      <c r="TIN5403" s="171"/>
      <c r="TIO5403" s="171"/>
      <c r="TIP5403" s="171"/>
      <c r="TIQ5403" s="171"/>
      <c r="TIR5403" s="171"/>
      <c r="TIS5403" s="171"/>
      <c r="TIT5403" s="171"/>
      <c r="TIU5403" s="171"/>
      <c r="TIV5403" s="171"/>
      <c r="TIW5403" s="171"/>
      <c r="TIX5403" s="171"/>
      <c r="TIY5403" s="171"/>
      <c r="TIZ5403" s="171"/>
      <c r="TJA5403" s="171"/>
      <c r="TJB5403" s="171"/>
      <c r="TJC5403" s="171"/>
      <c r="TJD5403" s="171"/>
      <c r="TJE5403" s="171"/>
      <c r="TJF5403" s="171"/>
      <c r="TJG5403" s="171"/>
      <c r="TJH5403" s="171"/>
      <c r="TJI5403" s="171"/>
      <c r="TJJ5403" s="171"/>
      <c r="TJK5403" s="171"/>
      <c r="TJL5403" s="171"/>
      <c r="TJM5403" s="171"/>
      <c r="TJN5403" s="171"/>
      <c r="TJO5403" s="171"/>
      <c r="TJP5403" s="171"/>
      <c r="TJQ5403" s="171"/>
      <c r="TJR5403" s="171"/>
      <c r="TJS5403" s="171"/>
      <c r="TJT5403" s="171"/>
      <c r="TJU5403" s="171"/>
      <c r="TJV5403" s="171"/>
      <c r="TJW5403" s="171"/>
      <c r="TJX5403" s="171"/>
      <c r="TJY5403" s="171"/>
      <c r="TJZ5403" s="171"/>
      <c r="TKA5403" s="171"/>
      <c r="TKB5403" s="171"/>
      <c r="TKC5403" s="171"/>
      <c r="TKD5403" s="171"/>
      <c r="TKE5403" s="171"/>
      <c r="TKF5403" s="171"/>
      <c r="TKG5403" s="171"/>
      <c r="TKH5403" s="171"/>
      <c r="TKI5403" s="171"/>
      <c r="TKJ5403" s="171"/>
      <c r="TKK5403" s="171"/>
      <c r="TKL5403" s="171"/>
      <c r="TKM5403" s="171"/>
      <c r="TKN5403" s="171"/>
      <c r="TKO5403" s="171"/>
      <c r="TKP5403" s="171"/>
      <c r="TKQ5403" s="171"/>
      <c r="TKR5403" s="171"/>
      <c r="TKS5403" s="171"/>
      <c r="TKT5403" s="171"/>
      <c r="TKU5403" s="171"/>
      <c r="TKV5403" s="171"/>
      <c r="TKW5403" s="171"/>
      <c r="TKX5403" s="171"/>
      <c r="TKY5403" s="171"/>
      <c r="TKZ5403" s="171"/>
      <c r="TLA5403" s="171"/>
      <c r="TLB5403" s="171"/>
      <c r="TLC5403" s="171"/>
      <c r="TLD5403" s="171"/>
      <c r="TLE5403" s="171"/>
      <c r="TLF5403" s="171"/>
      <c r="TLG5403" s="171"/>
      <c r="TLH5403" s="171"/>
      <c r="TLI5403" s="171"/>
      <c r="TLJ5403" s="171"/>
      <c r="TLK5403" s="171"/>
      <c r="TLL5403" s="171"/>
      <c r="TLM5403" s="171"/>
      <c r="TLN5403" s="171"/>
      <c r="TLO5403" s="171"/>
      <c r="TLP5403" s="171"/>
      <c r="TLQ5403" s="171"/>
      <c r="TLR5403" s="171"/>
      <c r="TLS5403" s="171"/>
      <c r="TLT5403" s="171"/>
      <c r="TLU5403" s="171"/>
      <c r="TLV5403" s="171"/>
      <c r="TLW5403" s="171"/>
      <c r="TLX5403" s="171"/>
      <c r="TLY5403" s="171"/>
      <c r="TLZ5403" s="171"/>
      <c r="TMA5403" s="171"/>
      <c r="TMB5403" s="171"/>
      <c r="TMC5403" s="171"/>
      <c r="TMD5403" s="171"/>
      <c r="TME5403" s="171"/>
      <c r="TMF5403" s="171"/>
      <c r="TMG5403" s="171"/>
      <c r="TMH5403" s="171"/>
      <c r="TMI5403" s="171"/>
      <c r="TMJ5403" s="171"/>
      <c r="TMK5403" s="171"/>
      <c r="TML5403" s="171"/>
      <c r="TMM5403" s="171"/>
      <c r="TMN5403" s="171"/>
      <c r="TMO5403" s="171"/>
      <c r="TMP5403" s="171"/>
      <c r="TMQ5403" s="171"/>
      <c r="TMR5403" s="171"/>
      <c r="TMS5403" s="171"/>
      <c r="TMT5403" s="171"/>
      <c r="TMU5403" s="171"/>
      <c r="TMV5403" s="171"/>
      <c r="TMW5403" s="171"/>
      <c r="TMX5403" s="171"/>
      <c r="TMY5403" s="171"/>
      <c r="TMZ5403" s="171"/>
      <c r="TNA5403" s="171"/>
      <c r="TNB5403" s="171"/>
      <c r="TNC5403" s="171"/>
      <c r="TND5403" s="171"/>
      <c r="TNE5403" s="171"/>
      <c r="TNF5403" s="171"/>
      <c r="TNG5403" s="171"/>
      <c r="TNH5403" s="171"/>
      <c r="TNI5403" s="171"/>
      <c r="TNJ5403" s="171"/>
      <c r="TNK5403" s="171"/>
      <c r="TNL5403" s="171"/>
      <c r="TNM5403" s="171"/>
      <c r="TNN5403" s="171"/>
      <c r="TNO5403" s="171"/>
      <c r="TNP5403" s="171"/>
      <c r="TNQ5403" s="171"/>
      <c r="TNR5403" s="171"/>
      <c r="TNS5403" s="171"/>
      <c r="TNT5403" s="171"/>
      <c r="TNU5403" s="171"/>
      <c r="TNV5403" s="171"/>
      <c r="TNW5403" s="171"/>
      <c r="TNX5403" s="171"/>
      <c r="TNY5403" s="171"/>
      <c r="TNZ5403" s="171"/>
      <c r="TOA5403" s="171"/>
      <c r="TOB5403" s="171"/>
      <c r="TOC5403" s="171"/>
      <c r="TOD5403" s="171"/>
      <c r="TOE5403" s="171"/>
      <c r="TOF5403" s="171"/>
      <c r="TOG5403" s="171"/>
      <c r="TOH5403" s="171"/>
      <c r="TOI5403" s="171"/>
      <c r="TOJ5403" s="171"/>
      <c r="TOK5403" s="171"/>
      <c r="TOL5403" s="171"/>
      <c r="TOM5403" s="171"/>
      <c r="TON5403" s="171"/>
      <c r="TOO5403" s="171"/>
      <c r="TOP5403" s="171"/>
      <c r="TOQ5403" s="171"/>
      <c r="TOR5403" s="171"/>
      <c r="TOS5403" s="171"/>
      <c r="TOT5403" s="171"/>
      <c r="TOU5403" s="171"/>
      <c r="TOV5403" s="171"/>
      <c r="TOW5403" s="171"/>
      <c r="TOX5403" s="171"/>
      <c r="TOY5403" s="171"/>
      <c r="TOZ5403" s="171"/>
      <c r="TPA5403" s="171"/>
      <c r="TPB5403" s="171"/>
      <c r="TPC5403" s="171"/>
      <c r="TPD5403" s="171"/>
      <c r="TPE5403" s="171"/>
      <c r="TPF5403" s="171"/>
      <c r="TPG5403" s="171"/>
      <c r="TPH5403" s="171"/>
      <c r="TPI5403" s="171"/>
      <c r="TPJ5403" s="171"/>
      <c r="TPK5403" s="171"/>
      <c r="TPL5403" s="171"/>
      <c r="TPM5403" s="171"/>
      <c r="TPN5403" s="171"/>
      <c r="TPO5403" s="171"/>
      <c r="TPP5403" s="171"/>
      <c r="TPQ5403" s="171"/>
      <c r="TPR5403" s="171"/>
      <c r="TPS5403" s="171"/>
      <c r="TPT5403" s="171"/>
      <c r="TPU5403" s="171"/>
      <c r="TPV5403" s="171"/>
      <c r="TPW5403" s="171"/>
      <c r="TPX5403" s="171"/>
      <c r="TPY5403" s="171"/>
      <c r="TPZ5403" s="171"/>
      <c r="TQA5403" s="171"/>
      <c r="TQB5403" s="171"/>
      <c r="TQC5403" s="171"/>
      <c r="TQD5403" s="171"/>
      <c r="TQE5403" s="171"/>
      <c r="TQF5403" s="171"/>
      <c r="TQG5403" s="171"/>
      <c r="TQH5403" s="171"/>
      <c r="TQI5403" s="171"/>
      <c r="TQJ5403" s="171"/>
      <c r="TQK5403" s="171"/>
      <c r="TQL5403" s="171"/>
      <c r="TQM5403" s="171"/>
      <c r="TQN5403" s="171"/>
      <c r="TQO5403" s="171"/>
      <c r="TQP5403" s="171"/>
      <c r="TQQ5403" s="171"/>
      <c r="TQR5403" s="171"/>
      <c r="TQS5403" s="171"/>
      <c r="TQT5403" s="171"/>
      <c r="TQU5403" s="171"/>
      <c r="TQV5403" s="171"/>
      <c r="TQW5403" s="171"/>
      <c r="TQX5403" s="171"/>
      <c r="TQY5403" s="171"/>
      <c r="TQZ5403" s="171"/>
      <c r="TRA5403" s="171"/>
      <c r="TRB5403" s="171"/>
      <c r="TRC5403" s="171"/>
      <c r="TRD5403" s="171"/>
      <c r="TRE5403" s="171"/>
      <c r="TRF5403" s="171"/>
      <c r="TRG5403" s="171"/>
      <c r="TRH5403" s="171"/>
      <c r="TRI5403" s="171"/>
      <c r="TRJ5403" s="171"/>
      <c r="TRK5403" s="171"/>
      <c r="TRL5403" s="171"/>
      <c r="TRM5403" s="171"/>
      <c r="TRN5403" s="171"/>
      <c r="TRO5403" s="171"/>
      <c r="TRP5403" s="171"/>
      <c r="TRQ5403" s="171"/>
      <c r="TRR5403" s="171"/>
      <c r="TRS5403" s="171"/>
      <c r="TRT5403" s="171"/>
      <c r="TRU5403" s="171"/>
      <c r="TRV5403" s="171"/>
      <c r="TRW5403" s="171"/>
      <c r="TRX5403" s="171"/>
      <c r="TRY5403" s="171"/>
      <c r="TRZ5403" s="171"/>
      <c r="TSA5403" s="171"/>
      <c r="TSB5403" s="171"/>
      <c r="TSC5403" s="171"/>
      <c r="TSD5403" s="171"/>
      <c r="TSE5403" s="171"/>
      <c r="TSF5403" s="171"/>
      <c r="TSG5403" s="171"/>
      <c r="TSH5403" s="171"/>
      <c r="TSI5403" s="171"/>
      <c r="TSJ5403" s="171"/>
      <c r="TSK5403" s="171"/>
      <c r="TSL5403" s="171"/>
      <c r="TSM5403" s="171"/>
      <c r="TSN5403" s="171"/>
      <c r="TSO5403" s="171"/>
      <c r="TSP5403" s="171"/>
      <c r="TSQ5403" s="171"/>
      <c r="TSR5403" s="171"/>
      <c r="TSS5403" s="171"/>
      <c r="TST5403" s="171"/>
      <c r="TSU5403" s="171"/>
      <c r="TSV5403" s="171"/>
      <c r="TSW5403" s="171"/>
      <c r="TSX5403" s="171"/>
      <c r="TSY5403" s="171"/>
      <c r="TSZ5403" s="171"/>
      <c r="TTA5403" s="171"/>
      <c r="TTB5403" s="171"/>
      <c r="TTC5403" s="171"/>
      <c r="TTD5403" s="171"/>
      <c r="TTE5403" s="171"/>
      <c r="TTF5403" s="171"/>
      <c r="TTG5403" s="171"/>
      <c r="TTH5403" s="171"/>
      <c r="TTI5403" s="171"/>
      <c r="TTJ5403" s="171"/>
      <c r="TTK5403" s="171"/>
      <c r="TTL5403" s="171"/>
      <c r="TTM5403" s="171"/>
      <c r="TTN5403" s="171"/>
      <c r="TTO5403" s="171"/>
      <c r="TTP5403" s="171"/>
      <c r="TTQ5403" s="171"/>
      <c r="TTR5403" s="171"/>
      <c r="TTS5403" s="171"/>
      <c r="TTT5403" s="171"/>
      <c r="TTU5403" s="171"/>
      <c r="TTV5403" s="171"/>
      <c r="TTW5403" s="171"/>
      <c r="TTX5403" s="171"/>
      <c r="TTY5403" s="171"/>
      <c r="TTZ5403" s="171"/>
      <c r="TUA5403" s="171"/>
      <c r="TUB5403" s="171"/>
      <c r="TUC5403" s="171"/>
      <c r="TUD5403" s="171"/>
      <c r="TUE5403" s="171"/>
      <c r="TUF5403" s="171"/>
      <c r="TUG5403" s="171"/>
      <c r="TUH5403" s="171"/>
      <c r="TUI5403" s="171"/>
      <c r="TUJ5403" s="171"/>
      <c r="TUK5403" s="171"/>
      <c r="TUL5403" s="171"/>
      <c r="TUM5403" s="171"/>
      <c r="TUN5403" s="171"/>
      <c r="TUO5403" s="171"/>
      <c r="TUP5403" s="171"/>
      <c r="TUQ5403" s="171"/>
      <c r="TUR5403" s="171"/>
      <c r="TUS5403" s="171"/>
      <c r="TUT5403" s="171"/>
      <c r="TUU5403" s="171"/>
      <c r="TUV5403" s="171"/>
      <c r="TUW5403" s="171"/>
      <c r="TUX5403" s="171"/>
      <c r="TUY5403" s="171"/>
      <c r="TUZ5403" s="171"/>
      <c r="TVA5403" s="171"/>
      <c r="TVB5403" s="171"/>
      <c r="TVC5403" s="171"/>
      <c r="TVD5403" s="171"/>
      <c r="TVE5403" s="171"/>
      <c r="TVF5403" s="171"/>
      <c r="TVG5403" s="171"/>
      <c r="TVH5403" s="171"/>
      <c r="TVI5403" s="171"/>
      <c r="TVJ5403" s="171"/>
      <c r="TVK5403" s="171"/>
      <c r="TVL5403" s="171"/>
      <c r="TVM5403" s="171"/>
      <c r="TVN5403" s="171"/>
      <c r="TVO5403" s="171"/>
      <c r="TVP5403" s="171"/>
      <c r="TVQ5403" s="171"/>
      <c r="TVR5403" s="171"/>
      <c r="TVS5403" s="171"/>
      <c r="TVT5403" s="171"/>
      <c r="TVU5403" s="171"/>
      <c r="TVV5403" s="171"/>
      <c r="TVW5403" s="171"/>
      <c r="TVX5403" s="171"/>
      <c r="TVY5403" s="171"/>
      <c r="TVZ5403" s="171"/>
      <c r="TWA5403" s="171"/>
      <c r="TWB5403" s="171"/>
      <c r="TWC5403" s="171"/>
      <c r="TWD5403" s="171"/>
      <c r="TWE5403" s="171"/>
      <c r="TWF5403" s="171"/>
      <c r="TWG5403" s="171"/>
      <c r="TWH5403" s="171"/>
      <c r="TWI5403" s="171"/>
      <c r="TWJ5403" s="171"/>
      <c r="TWK5403" s="171"/>
      <c r="TWL5403" s="171"/>
      <c r="TWM5403" s="171"/>
      <c r="TWN5403" s="171"/>
      <c r="TWO5403" s="171"/>
      <c r="TWP5403" s="171"/>
      <c r="TWQ5403" s="171"/>
      <c r="TWR5403" s="171"/>
      <c r="TWS5403" s="171"/>
      <c r="TWT5403" s="171"/>
      <c r="TWU5403" s="171"/>
      <c r="TWV5403" s="171"/>
      <c r="TWW5403" s="171"/>
      <c r="TWX5403" s="171"/>
      <c r="TWY5403" s="171"/>
      <c r="TWZ5403" s="171"/>
      <c r="TXA5403" s="171"/>
      <c r="TXB5403" s="171"/>
      <c r="TXC5403" s="171"/>
      <c r="TXD5403" s="171"/>
      <c r="TXE5403" s="171"/>
      <c r="TXF5403" s="171"/>
      <c r="TXG5403" s="171"/>
      <c r="TXH5403" s="171"/>
      <c r="TXI5403" s="171"/>
      <c r="TXJ5403" s="171"/>
      <c r="TXK5403" s="171"/>
      <c r="TXL5403" s="171"/>
      <c r="TXM5403" s="171"/>
      <c r="TXN5403" s="171"/>
      <c r="TXO5403" s="171"/>
      <c r="TXP5403" s="171"/>
      <c r="TXQ5403" s="171"/>
      <c r="TXR5403" s="171"/>
      <c r="TXS5403" s="171"/>
      <c r="TXT5403" s="171"/>
      <c r="TXU5403" s="171"/>
      <c r="TXV5403" s="171"/>
      <c r="TXW5403" s="171"/>
      <c r="TXX5403" s="171"/>
      <c r="TXY5403" s="171"/>
      <c r="TXZ5403" s="171"/>
      <c r="TYA5403" s="171"/>
      <c r="TYB5403" s="171"/>
      <c r="TYC5403" s="171"/>
      <c r="TYD5403" s="171"/>
      <c r="TYE5403" s="171"/>
      <c r="TYF5403" s="171"/>
      <c r="TYG5403" s="171"/>
      <c r="TYH5403" s="171"/>
      <c r="TYI5403" s="171"/>
      <c r="TYJ5403" s="171"/>
      <c r="TYK5403" s="171"/>
      <c r="TYL5403" s="171"/>
      <c r="TYM5403" s="171"/>
      <c r="TYN5403" s="171"/>
      <c r="TYO5403" s="171"/>
      <c r="TYP5403" s="171"/>
      <c r="TYQ5403" s="171"/>
      <c r="TYR5403" s="171"/>
      <c r="TYS5403" s="171"/>
      <c r="TYT5403" s="171"/>
      <c r="TYU5403" s="171"/>
      <c r="TYV5403" s="171"/>
      <c r="TYW5403" s="171"/>
      <c r="TYX5403" s="171"/>
      <c r="TYY5403" s="171"/>
      <c r="TYZ5403" s="171"/>
      <c r="TZA5403" s="171"/>
      <c r="TZB5403" s="171"/>
      <c r="TZC5403" s="171"/>
      <c r="TZD5403" s="171"/>
      <c r="TZE5403" s="171"/>
      <c r="TZF5403" s="171"/>
      <c r="TZG5403" s="171"/>
      <c r="TZH5403" s="171"/>
      <c r="TZI5403" s="171"/>
      <c r="TZJ5403" s="171"/>
      <c r="TZK5403" s="171"/>
      <c r="TZL5403" s="171"/>
      <c r="TZM5403" s="171"/>
      <c r="TZN5403" s="171"/>
      <c r="TZO5403" s="171"/>
      <c r="TZP5403" s="171"/>
      <c r="TZQ5403" s="171"/>
      <c r="TZR5403" s="171"/>
      <c r="TZS5403" s="171"/>
      <c r="TZT5403" s="171"/>
      <c r="TZU5403" s="171"/>
      <c r="TZV5403" s="171"/>
      <c r="TZW5403" s="171"/>
      <c r="TZX5403" s="171"/>
      <c r="TZY5403" s="171"/>
      <c r="TZZ5403" s="171"/>
      <c r="UAA5403" s="171"/>
      <c r="UAB5403" s="171"/>
      <c r="UAC5403" s="171"/>
      <c r="UAD5403" s="171"/>
      <c r="UAE5403" s="171"/>
      <c r="UAF5403" s="171"/>
      <c r="UAG5403" s="171"/>
      <c r="UAH5403" s="171"/>
      <c r="UAI5403" s="171"/>
      <c r="UAJ5403" s="171"/>
      <c r="UAK5403" s="171"/>
      <c r="UAL5403" s="171"/>
      <c r="UAM5403" s="171"/>
      <c r="UAN5403" s="171"/>
      <c r="UAO5403" s="171"/>
      <c r="UAP5403" s="171"/>
      <c r="UAQ5403" s="171"/>
      <c r="UAR5403" s="171"/>
      <c r="UAS5403" s="171"/>
      <c r="UAT5403" s="171"/>
      <c r="UAU5403" s="171"/>
      <c r="UAV5403" s="171"/>
      <c r="UAW5403" s="171"/>
      <c r="UAX5403" s="171"/>
      <c r="UAY5403" s="171"/>
      <c r="UAZ5403" s="171"/>
      <c r="UBA5403" s="171"/>
      <c r="UBB5403" s="171"/>
      <c r="UBC5403" s="171"/>
      <c r="UBD5403" s="171"/>
      <c r="UBE5403" s="171"/>
      <c r="UBF5403" s="171"/>
      <c r="UBG5403" s="171"/>
      <c r="UBH5403" s="171"/>
      <c r="UBI5403" s="171"/>
      <c r="UBJ5403" s="171"/>
      <c r="UBK5403" s="171"/>
      <c r="UBL5403" s="171"/>
      <c r="UBM5403" s="171"/>
      <c r="UBN5403" s="171"/>
      <c r="UBO5403" s="171"/>
      <c r="UBP5403" s="171"/>
      <c r="UBQ5403" s="171"/>
      <c r="UBR5403" s="171"/>
      <c r="UBS5403" s="171"/>
      <c r="UBT5403" s="171"/>
      <c r="UBU5403" s="171"/>
      <c r="UBV5403" s="171"/>
      <c r="UBW5403" s="171"/>
      <c r="UBX5403" s="171"/>
      <c r="UBY5403" s="171"/>
      <c r="UBZ5403" s="171"/>
      <c r="UCA5403" s="171"/>
      <c r="UCB5403" s="171"/>
      <c r="UCC5403" s="171"/>
      <c r="UCD5403" s="171"/>
      <c r="UCE5403" s="171"/>
      <c r="UCF5403" s="171"/>
      <c r="UCG5403" s="171"/>
      <c r="UCH5403" s="171"/>
      <c r="UCI5403" s="171"/>
      <c r="UCJ5403" s="171"/>
      <c r="UCK5403" s="171"/>
      <c r="UCL5403" s="171"/>
      <c r="UCM5403" s="171"/>
      <c r="UCN5403" s="171"/>
      <c r="UCO5403" s="171"/>
      <c r="UCP5403" s="171"/>
      <c r="UCQ5403" s="171"/>
      <c r="UCR5403" s="171"/>
      <c r="UCS5403" s="171"/>
      <c r="UCT5403" s="171"/>
      <c r="UCU5403" s="171"/>
      <c r="UCV5403" s="171"/>
      <c r="UCW5403" s="171"/>
      <c r="UCX5403" s="171"/>
      <c r="UCY5403" s="171"/>
      <c r="UCZ5403" s="171"/>
      <c r="UDA5403" s="171"/>
      <c r="UDB5403" s="171"/>
      <c r="UDC5403" s="171"/>
      <c r="UDD5403" s="171"/>
      <c r="UDE5403" s="171"/>
      <c r="UDF5403" s="171"/>
      <c r="UDG5403" s="171"/>
      <c r="UDH5403" s="171"/>
      <c r="UDI5403" s="171"/>
      <c r="UDJ5403" s="171"/>
      <c r="UDK5403" s="171"/>
      <c r="UDL5403" s="171"/>
      <c r="UDM5403" s="171"/>
      <c r="UDN5403" s="171"/>
      <c r="UDO5403" s="171"/>
      <c r="UDP5403" s="171"/>
      <c r="UDQ5403" s="171"/>
      <c r="UDR5403" s="171"/>
      <c r="UDS5403" s="171"/>
      <c r="UDT5403" s="171"/>
      <c r="UDU5403" s="171"/>
      <c r="UDV5403" s="171"/>
      <c r="UDW5403" s="171"/>
      <c r="UDX5403" s="171"/>
      <c r="UDY5403" s="171"/>
      <c r="UDZ5403" s="171"/>
      <c r="UEA5403" s="171"/>
      <c r="UEB5403" s="171"/>
      <c r="UEC5403" s="171"/>
      <c r="UED5403" s="171"/>
      <c r="UEE5403" s="171"/>
      <c r="UEF5403" s="171"/>
      <c r="UEG5403" s="171"/>
      <c r="UEH5403" s="171"/>
      <c r="UEI5403" s="171"/>
      <c r="UEJ5403" s="171"/>
      <c r="UEK5403" s="171"/>
      <c r="UEL5403" s="171"/>
      <c r="UEM5403" s="171"/>
      <c r="UEN5403" s="171"/>
      <c r="UEO5403" s="171"/>
      <c r="UEP5403" s="171"/>
      <c r="UEQ5403" s="171"/>
      <c r="UER5403" s="171"/>
      <c r="UES5403" s="171"/>
      <c r="UET5403" s="171"/>
      <c r="UEU5403" s="171"/>
      <c r="UEV5403" s="171"/>
      <c r="UEW5403" s="171"/>
      <c r="UEX5403" s="171"/>
      <c r="UEY5403" s="171"/>
      <c r="UEZ5403" s="171"/>
      <c r="UFA5403" s="171"/>
      <c r="UFB5403" s="171"/>
      <c r="UFC5403" s="171"/>
      <c r="UFD5403" s="171"/>
      <c r="UFE5403" s="171"/>
      <c r="UFF5403" s="171"/>
      <c r="UFG5403" s="171"/>
      <c r="UFH5403" s="171"/>
      <c r="UFI5403" s="171"/>
      <c r="UFJ5403" s="171"/>
      <c r="UFK5403" s="171"/>
      <c r="UFL5403" s="171"/>
      <c r="UFM5403" s="171"/>
      <c r="UFN5403" s="171"/>
      <c r="UFO5403" s="171"/>
      <c r="UFP5403" s="171"/>
      <c r="UFQ5403" s="171"/>
      <c r="UFR5403" s="171"/>
      <c r="UFS5403" s="171"/>
      <c r="UFT5403" s="171"/>
      <c r="UFU5403" s="171"/>
      <c r="UFV5403" s="171"/>
      <c r="UFW5403" s="171"/>
      <c r="UFX5403" s="171"/>
      <c r="UFY5403" s="171"/>
      <c r="UFZ5403" s="171"/>
      <c r="UGA5403" s="171"/>
      <c r="UGB5403" s="171"/>
      <c r="UGC5403" s="171"/>
      <c r="UGD5403" s="171"/>
      <c r="UGE5403" s="171"/>
      <c r="UGF5403" s="171"/>
      <c r="UGG5403" s="171"/>
      <c r="UGH5403" s="171"/>
      <c r="UGI5403" s="171"/>
      <c r="UGJ5403" s="171"/>
      <c r="UGK5403" s="171"/>
      <c r="UGL5403" s="171"/>
      <c r="UGM5403" s="171"/>
      <c r="UGN5403" s="171"/>
      <c r="UGO5403" s="171"/>
      <c r="UGP5403" s="171"/>
      <c r="UGQ5403" s="171"/>
      <c r="UGR5403" s="171"/>
      <c r="UGS5403" s="171"/>
      <c r="UGT5403" s="171"/>
      <c r="UGU5403" s="171"/>
      <c r="UGV5403" s="171"/>
      <c r="UGW5403" s="171"/>
      <c r="UGX5403" s="171"/>
      <c r="UGY5403" s="171"/>
      <c r="UGZ5403" s="171"/>
      <c r="UHA5403" s="171"/>
      <c r="UHB5403" s="171"/>
      <c r="UHC5403" s="171"/>
      <c r="UHD5403" s="171"/>
      <c r="UHE5403" s="171"/>
      <c r="UHF5403" s="171"/>
      <c r="UHG5403" s="171"/>
      <c r="UHH5403" s="171"/>
      <c r="UHI5403" s="171"/>
      <c r="UHJ5403" s="171"/>
      <c r="UHK5403" s="171"/>
      <c r="UHL5403" s="171"/>
      <c r="UHM5403" s="171"/>
      <c r="UHN5403" s="171"/>
      <c r="UHO5403" s="171"/>
      <c r="UHP5403" s="171"/>
      <c r="UHQ5403" s="171"/>
      <c r="UHR5403" s="171"/>
      <c r="UHS5403" s="171"/>
      <c r="UHT5403" s="171"/>
      <c r="UHU5403" s="171"/>
      <c r="UHV5403" s="171"/>
      <c r="UHW5403" s="171"/>
      <c r="UHX5403" s="171"/>
      <c r="UHY5403" s="171"/>
      <c r="UHZ5403" s="171"/>
      <c r="UIA5403" s="171"/>
      <c r="UIB5403" s="171"/>
      <c r="UIC5403" s="171"/>
      <c r="UID5403" s="171"/>
      <c r="UIE5403" s="171"/>
      <c r="UIF5403" s="171"/>
      <c r="UIG5403" s="171"/>
      <c r="UIH5403" s="171"/>
      <c r="UII5403" s="171"/>
      <c r="UIJ5403" s="171"/>
      <c r="UIK5403" s="171"/>
      <c r="UIL5403" s="171"/>
      <c r="UIM5403" s="171"/>
      <c r="UIN5403" s="171"/>
      <c r="UIO5403" s="171"/>
      <c r="UIP5403" s="171"/>
      <c r="UIQ5403" s="171"/>
      <c r="UIR5403" s="171"/>
      <c r="UIS5403" s="171"/>
      <c r="UIT5403" s="171"/>
      <c r="UIU5403" s="171"/>
      <c r="UIV5403" s="171"/>
      <c r="UIW5403" s="171"/>
      <c r="UIX5403" s="171"/>
      <c r="UIY5403" s="171"/>
      <c r="UIZ5403" s="171"/>
      <c r="UJA5403" s="171"/>
      <c r="UJB5403" s="171"/>
      <c r="UJC5403" s="171"/>
      <c r="UJD5403" s="171"/>
      <c r="UJE5403" s="171"/>
      <c r="UJF5403" s="171"/>
      <c r="UJG5403" s="171"/>
      <c r="UJH5403" s="171"/>
      <c r="UJI5403" s="171"/>
      <c r="UJJ5403" s="171"/>
      <c r="UJK5403" s="171"/>
      <c r="UJL5403" s="171"/>
      <c r="UJM5403" s="171"/>
      <c r="UJN5403" s="171"/>
      <c r="UJO5403" s="171"/>
      <c r="UJP5403" s="171"/>
      <c r="UJQ5403" s="171"/>
      <c r="UJR5403" s="171"/>
      <c r="UJS5403" s="171"/>
      <c r="UJT5403" s="171"/>
      <c r="UJU5403" s="171"/>
      <c r="UJV5403" s="171"/>
      <c r="UJW5403" s="171"/>
      <c r="UJX5403" s="171"/>
      <c r="UJY5403" s="171"/>
      <c r="UJZ5403" s="171"/>
      <c r="UKA5403" s="171"/>
      <c r="UKB5403" s="171"/>
      <c r="UKC5403" s="171"/>
      <c r="UKD5403" s="171"/>
      <c r="UKE5403" s="171"/>
      <c r="UKF5403" s="171"/>
      <c r="UKG5403" s="171"/>
      <c r="UKH5403" s="171"/>
      <c r="UKI5403" s="171"/>
      <c r="UKJ5403" s="171"/>
      <c r="UKK5403" s="171"/>
      <c r="UKL5403" s="171"/>
      <c r="UKM5403" s="171"/>
      <c r="UKN5403" s="171"/>
      <c r="UKO5403" s="171"/>
      <c r="UKP5403" s="171"/>
      <c r="UKQ5403" s="171"/>
      <c r="UKR5403" s="171"/>
      <c r="UKS5403" s="171"/>
      <c r="UKT5403" s="171"/>
      <c r="UKU5403" s="171"/>
      <c r="UKV5403" s="171"/>
      <c r="UKW5403" s="171"/>
      <c r="UKX5403" s="171"/>
      <c r="UKY5403" s="171"/>
      <c r="UKZ5403" s="171"/>
      <c r="ULA5403" s="171"/>
      <c r="ULB5403" s="171"/>
      <c r="ULC5403" s="171"/>
      <c r="ULD5403" s="171"/>
      <c r="ULE5403" s="171"/>
      <c r="ULF5403" s="171"/>
      <c r="ULG5403" s="171"/>
      <c r="ULH5403" s="171"/>
      <c r="ULI5403" s="171"/>
      <c r="ULJ5403" s="171"/>
      <c r="ULK5403" s="171"/>
      <c r="ULL5403" s="171"/>
      <c r="ULM5403" s="171"/>
      <c r="ULN5403" s="171"/>
      <c r="ULO5403" s="171"/>
      <c r="ULP5403" s="171"/>
      <c r="ULQ5403" s="171"/>
      <c r="ULR5403" s="171"/>
      <c r="ULS5403" s="171"/>
      <c r="ULT5403" s="171"/>
      <c r="ULU5403" s="171"/>
      <c r="ULV5403" s="171"/>
      <c r="ULW5403" s="171"/>
      <c r="ULX5403" s="171"/>
      <c r="ULY5403" s="171"/>
      <c r="ULZ5403" s="171"/>
      <c r="UMA5403" s="171"/>
      <c r="UMB5403" s="171"/>
      <c r="UMC5403" s="171"/>
      <c r="UMD5403" s="171"/>
      <c r="UME5403" s="171"/>
      <c r="UMF5403" s="171"/>
      <c r="UMG5403" s="171"/>
      <c r="UMH5403" s="171"/>
      <c r="UMI5403" s="171"/>
      <c r="UMJ5403" s="171"/>
      <c r="UMK5403" s="171"/>
      <c r="UML5403" s="171"/>
      <c r="UMM5403" s="171"/>
      <c r="UMN5403" s="171"/>
      <c r="UMO5403" s="171"/>
      <c r="UMP5403" s="171"/>
      <c r="UMQ5403" s="171"/>
      <c r="UMR5403" s="171"/>
      <c r="UMS5403" s="171"/>
      <c r="UMT5403" s="171"/>
      <c r="UMU5403" s="171"/>
      <c r="UMV5403" s="171"/>
      <c r="UMW5403" s="171"/>
      <c r="UMX5403" s="171"/>
      <c r="UMY5403" s="171"/>
      <c r="UMZ5403" s="171"/>
      <c r="UNA5403" s="171"/>
      <c r="UNB5403" s="171"/>
      <c r="UNC5403" s="171"/>
      <c r="UND5403" s="171"/>
      <c r="UNE5403" s="171"/>
      <c r="UNF5403" s="171"/>
      <c r="UNG5403" s="171"/>
      <c r="UNH5403" s="171"/>
      <c r="UNI5403" s="171"/>
      <c r="UNJ5403" s="171"/>
      <c r="UNK5403" s="171"/>
      <c r="UNL5403" s="171"/>
      <c r="UNM5403" s="171"/>
      <c r="UNN5403" s="171"/>
      <c r="UNO5403" s="171"/>
      <c r="UNP5403" s="171"/>
      <c r="UNQ5403" s="171"/>
      <c r="UNR5403" s="171"/>
      <c r="UNS5403" s="171"/>
      <c r="UNT5403" s="171"/>
      <c r="UNU5403" s="171"/>
      <c r="UNV5403" s="171"/>
      <c r="UNW5403" s="171"/>
      <c r="UNX5403" s="171"/>
      <c r="UNY5403" s="171"/>
      <c r="UNZ5403" s="171"/>
      <c r="UOA5403" s="171"/>
      <c r="UOB5403" s="171"/>
      <c r="UOC5403" s="171"/>
      <c r="UOD5403" s="171"/>
      <c r="UOE5403" s="171"/>
      <c r="UOF5403" s="171"/>
      <c r="UOG5403" s="171"/>
      <c r="UOH5403" s="171"/>
      <c r="UOI5403" s="171"/>
      <c r="UOJ5403" s="171"/>
      <c r="UOK5403" s="171"/>
      <c r="UOL5403" s="171"/>
      <c r="UOM5403" s="171"/>
      <c r="UON5403" s="171"/>
      <c r="UOO5403" s="171"/>
      <c r="UOP5403" s="171"/>
      <c r="UOQ5403" s="171"/>
      <c r="UOR5403" s="171"/>
      <c r="UOS5403" s="171"/>
      <c r="UOT5403" s="171"/>
      <c r="UOU5403" s="171"/>
      <c r="UOV5403" s="171"/>
      <c r="UOW5403" s="171"/>
      <c r="UOX5403" s="171"/>
      <c r="UOY5403" s="171"/>
      <c r="UOZ5403" s="171"/>
      <c r="UPA5403" s="171"/>
      <c r="UPB5403" s="171"/>
      <c r="UPC5403" s="171"/>
      <c r="UPD5403" s="171"/>
      <c r="UPE5403" s="171"/>
      <c r="UPF5403" s="171"/>
      <c r="UPG5403" s="171"/>
      <c r="UPH5403" s="171"/>
      <c r="UPI5403" s="171"/>
      <c r="UPJ5403" s="171"/>
      <c r="UPK5403" s="171"/>
      <c r="UPL5403" s="171"/>
      <c r="UPM5403" s="171"/>
      <c r="UPN5403" s="171"/>
      <c r="UPO5403" s="171"/>
      <c r="UPP5403" s="171"/>
      <c r="UPQ5403" s="171"/>
      <c r="UPR5403" s="171"/>
      <c r="UPS5403" s="171"/>
      <c r="UPT5403" s="171"/>
      <c r="UPU5403" s="171"/>
      <c r="UPV5403" s="171"/>
      <c r="UPW5403" s="171"/>
      <c r="UPX5403" s="171"/>
      <c r="UPY5403" s="171"/>
      <c r="UPZ5403" s="171"/>
      <c r="UQA5403" s="171"/>
      <c r="UQB5403" s="171"/>
      <c r="UQC5403" s="171"/>
      <c r="UQD5403" s="171"/>
      <c r="UQE5403" s="171"/>
      <c r="UQF5403" s="171"/>
      <c r="UQG5403" s="171"/>
      <c r="UQH5403" s="171"/>
      <c r="UQI5403" s="171"/>
      <c r="UQJ5403" s="171"/>
      <c r="UQK5403" s="171"/>
      <c r="UQL5403" s="171"/>
      <c r="UQM5403" s="171"/>
      <c r="UQN5403" s="171"/>
      <c r="UQO5403" s="171"/>
      <c r="UQP5403" s="171"/>
      <c r="UQQ5403" s="171"/>
      <c r="UQR5403" s="171"/>
      <c r="UQS5403" s="171"/>
      <c r="UQT5403" s="171"/>
      <c r="UQU5403" s="171"/>
      <c r="UQV5403" s="171"/>
      <c r="UQW5403" s="171"/>
      <c r="UQX5403" s="171"/>
      <c r="UQY5403" s="171"/>
      <c r="UQZ5403" s="171"/>
      <c r="URA5403" s="171"/>
      <c r="URB5403" s="171"/>
      <c r="URC5403" s="171"/>
      <c r="URD5403" s="171"/>
      <c r="URE5403" s="171"/>
      <c r="URF5403" s="171"/>
      <c r="URG5403" s="171"/>
      <c r="URH5403" s="171"/>
      <c r="URI5403" s="171"/>
      <c r="URJ5403" s="171"/>
      <c r="URK5403" s="171"/>
      <c r="URL5403" s="171"/>
      <c r="URM5403" s="171"/>
      <c r="URN5403" s="171"/>
      <c r="URO5403" s="171"/>
      <c r="URP5403" s="171"/>
      <c r="URQ5403" s="171"/>
      <c r="URR5403" s="171"/>
      <c r="URS5403" s="171"/>
      <c r="URT5403" s="171"/>
      <c r="URU5403" s="171"/>
      <c r="URV5403" s="171"/>
      <c r="URW5403" s="171"/>
      <c r="URX5403" s="171"/>
      <c r="URY5403" s="171"/>
      <c r="URZ5403" s="171"/>
      <c r="USA5403" s="171"/>
      <c r="USB5403" s="171"/>
      <c r="USC5403" s="171"/>
      <c r="USD5403" s="171"/>
      <c r="USE5403" s="171"/>
      <c r="USF5403" s="171"/>
      <c r="USG5403" s="171"/>
      <c r="USH5403" s="171"/>
      <c r="USI5403" s="171"/>
      <c r="USJ5403" s="171"/>
      <c r="USK5403" s="171"/>
      <c r="USL5403" s="171"/>
      <c r="USM5403" s="171"/>
      <c r="USN5403" s="171"/>
      <c r="USO5403" s="171"/>
      <c r="USP5403" s="171"/>
      <c r="USQ5403" s="171"/>
      <c r="USR5403" s="171"/>
      <c r="USS5403" s="171"/>
      <c r="UST5403" s="171"/>
      <c r="USU5403" s="171"/>
      <c r="USV5403" s="171"/>
      <c r="USW5403" s="171"/>
      <c r="USX5403" s="171"/>
      <c r="USY5403" s="171"/>
      <c r="USZ5403" s="171"/>
      <c r="UTA5403" s="171"/>
      <c r="UTB5403" s="171"/>
      <c r="UTC5403" s="171"/>
      <c r="UTD5403" s="171"/>
      <c r="UTE5403" s="171"/>
      <c r="UTF5403" s="171"/>
      <c r="UTG5403" s="171"/>
      <c r="UTH5403" s="171"/>
      <c r="UTI5403" s="171"/>
      <c r="UTJ5403" s="171"/>
      <c r="UTK5403" s="171"/>
      <c r="UTL5403" s="171"/>
      <c r="UTM5403" s="171"/>
      <c r="UTN5403" s="171"/>
      <c r="UTO5403" s="171"/>
      <c r="UTP5403" s="171"/>
      <c r="UTQ5403" s="171"/>
      <c r="UTR5403" s="171"/>
      <c r="UTS5403" s="171"/>
      <c r="UTT5403" s="171"/>
      <c r="UTU5403" s="171"/>
      <c r="UTV5403" s="171"/>
      <c r="UTW5403" s="171"/>
      <c r="UTX5403" s="171"/>
      <c r="UTY5403" s="171"/>
      <c r="UTZ5403" s="171"/>
      <c r="UUA5403" s="171"/>
      <c r="UUB5403" s="171"/>
      <c r="UUC5403" s="171"/>
      <c r="UUD5403" s="171"/>
      <c r="UUE5403" s="171"/>
      <c r="UUF5403" s="171"/>
      <c r="UUG5403" s="171"/>
      <c r="UUH5403" s="171"/>
      <c r="UUI5403" s="171"/>
      <c r="UUJ5403" s="171"/>
      <c r="UUK5403" s="171"/>
      <c r="UUL5403" s="171"/>
      <c r="UUM5403" s="171"/>
      <c r="UUN5403" s="171"/>
      <c r="UUO5403" s="171"/>
      <c r="UUP5403" s="171"/>
      <c r="UUQ5403" s="171"/>
      <c r="UUR5403" s="171"/>
      <c r="UUS5403" s="171"/>
      <c r="UUT5403" s="171"/>
      <c r="UUU5403" s="171"/>
      <c r="UUV5403" s="171"/>
      <c r="UUW5403" s="171"/>
      <c r="UUX5403" s="171"/>
      <c r="UUY5403" s="171"/>
      <c r="UUZ5403" s="171"/>
      <c r="UVA5403" s="171"/>
      <c r="UVB5403" s="171"/>
      <c r="UVC5403" s="171"/>
      <c r="UVD5403" s="171"/>
      <c r="UVE5403" s="171"/>
      <c r="UVF5403" s="171"/>
      <c r="UVG5403" s="171"/>
      <c r="UVH5403" s="171"/>
      <c r="UVI5403" s="171"/>
      <c r="UVJ5403" s="171"/>
      <c r="UVK5403" s="171"/>
      <c r="UVL5403" s="171"/>
      <c r="UVM5403" s="171"/>
      <c r="UVN5403" s="171"/>
      <c r="UVO5403" s="171"/>
      <c r="UVP5403" s="171"/>
      <c r="UVQ5403" s="171"/>
      <c r="UVR5403" s="171"/>
      <c r="UVS5403" s="171"/>
      <c r="UVT5403" s="171"/>
      <c r="UVU5403" s="171"/>
      <c r="UVV5403" s="171"/>
      <c r="UVW5403" s="171"/>
      <c r="UVX5403" s="171"/>
      <c r="UVY5403" s="171"/>
      <c r="UVZ5403" s="171"/>
      <c r="UWA5403" s="171"/>
      <c r="UWB5403" s="171"/>
      <c r="UWC5403" s="171"/>
      <c r="UWD5403" s="171"/>
      <c r="UWE5403" s="171"/>
      <c r="UWF5403" s="171"/>
      <c r="UWG5403" s="171"/>
      <c r="UWH5403" s="171"/>
      <c r="UWI5403" s="171"/>
      <c r="UWJ5403" s="171"/>
      <c r="UWK5403" s="171"/>
      <c r="UWL5403" s="171"/>
      <c r="UWM5403" s="171"/>
      <c r="UWN5403" s="171"/>
      <c r="UWO5403" s="171"/>
      <c r="UWP5403" s="171"/>
      <c r="UWQ5403" s="171"/>
      <c r="UWR5403" s="171"/>
      <c r="UWS5403" s="171"/>
      <c r="UWT5403" s="171"/>
      <c r="UWU5403" s="171"/>
      <c r="UWV5403" s="171"/>
      <c r="UWW5403" s="171"/>
      <c r="UWX5403" s="171"/>
      <c r="UWY5403" s="171"/>
      <c r="UWZ5403" s="171"/>
      <c r="UXA5403" s="171"/>
      <c r="UXB5403" s="171"/>
      <c r="UXC5403" s="171"/>
      <c r="UXD5403" s="171"/>
      <c r="UXE5403" s="171"/>
      <c r="UXF5403" s="171"/>
      <c r="UXG5403" s="171"/>
      <c r="UXH5403" s="171"/>
      <c r="UXI5403" s="171"/>
      <c r="UXJ5403" s="171"/>
      <c r="UXK5403" s="171"/>
      <c r="UXL5403" s="171"/>
      <c r="UXM5403" s="171"/>
      <c r="UXN5403" s="171"/>
      <c r="UXO5403" s="171"/>
      <c r="UXP5403" s="171"/>
      <c r="UXQ5403" s="171"/>
      <c r="UXR5403" s="171"/>
      <c r="UXS5403" s="171"/>
      <c r="UXT5403" s="171"/>
      <c r="UXU5403" s="171"/>
      <c r="UXV5403" s="171"/>
      <c r="UXW5403" s="171"/>
      <c r="UXX5403" s="171"/>
      <c r="UXY5403" s="171"/>
      <c r="UXZ5403" s="171"/>
      <c r="UYA5403" s="171"/>
      <c r="UYB5403" s="171"/>
      <c r="UYC5403" s="171"/>
      <c r="UYD5403" s="171"/>
      <c r="UYE5403" s="171"/>
      <c r="UYF5403" s="171"/>
      <c r="UYG5403" s="171"/>
      <c r="UYH5403" s="171"/>
      <c r="UYI5403" s="171"/>
      <c r="UYJ5403" s="171"/>
      <c r="UYK5403" s="171"/>
      <c r="UYL5403" s="171"/>
      <c r="UYM5403" s="171"/>
      <c r="UYN5403" s="171"/>
      <c r="UYO5403" s="171"/>
      <c r="UYP5403" s="171"/>
      <c r="UYQ5403" s="171"/>
      <c r="UYR5403" s="171"/>
      <c r="UYS5403" s="171"/>
      <c r="UYT5403" s="171"/>
      <c r="UYU5403" s="171"/>
      <c r="UYV5403" s="171"/>
      <c r="UYW5403" s="171"/>
      <c r="UYX5403" s="171"/>
      <c r="UYY5403" s="171"/>
      <c r="UYZ5403" s="171"/>
      <c r="UZA5403" s="171"/>
      <c r="UZB5403" s="171"/>
      <c r="UZC5403" s="171"/>
      <c r="UZD5403" s="171"/>
      <c r="UZE5403" s="171"/>
      <c r="UZF5403" s="171"/>
      <c r="UZG5403" s="171"/>
      <c r="UZH5403" s="171"/>
      <c r="UZI5403" s="171"/>
      <c r="UZJ5403" s="171"/>
      <c r="UZK5403" s="171"/>
      <c r="UZL5403" s="171"/>
      <c r="UZM5403" s="171"/>
      <c r="UZN5403" s="171"/>
      <c r="UZO5403" s="171"/>
      <c r="UZP5403" s="171"/>
      <c r="UZQ5403" s="171"/>
      <c r="UZR5403" s="171"/>
      <c r="UZS5403" s="171"/>
      <c r="UZT5403" s="171"/>
      <c r="UZU5403" s="171"/>
      <c r="UZV5403" s="171"/>
      <c r="UZW5403" s="171"/>
      <c r="UZX5403" s="171"/>
      <c r="UZY5403" s="171"/>
      <c r="UZZ5403" s="171"/>
      <c r="VAA5403" s="171"/>
      <c r="VAB5403" s="171"/>
      <c r="VAC5403" s="171"/>
      <c r="VAD5403" s="171"/>
      <c r="VAE5403" s="171"/>
      <c r="VAF5403" s="171"/>
      <c r="VAG5403" s="171"/>
      <c r="VAH5403" s="171"/>
      <c r="VAI5403" s="171"/>
      <c r="VAJ5403" s="171"/>
      <c r="VAK5403" s="171"/>
      <c r="VAL5403" s="171"/>
      <c r="VAM5403" s="171"/>
      <c r="VAN5403" s="171"/>
      <c r="VAO5403" s="171"/>
      <c r="VAP5403" s="171"/>
      <c r="VAQ5403" s="171"/>
      <c r="VAR5403" s="171"/>
      <c r="VAS5403" s="171"/>
      <c r="VAT5403" s="171"/>
      <c r="VAU5403" s="171"/>
      <c r="VAV5403" s="171"/>
      <c r="VAW5403" s="171"/>
      <c r="VAX5403" s="171"/>
      <c r="VAY5403" s="171"/>
      <c r="VAZ5403" s="171"/>
      <c r="VBA5403" s="171"/>
      <c r="VBB5403" s="171"/>
      <c r="VBC5403" s="171"/>
      <c r="VBD5403" s="171"/>
      <c r="VBE5403" s="171"/>
      <c r="VBF5403" s="171"/>
      <c r="VBG5403" s="171"/>
      <c r="VBH5403" s="171"/>
      <c r="VBI5403" s="171"/>
      <c r="VBJ5403" s="171"/>
      <c r="VBK5403" s="171"/>
      <c r="VBL5403" s="171"/>
      <c r="VBM5403" s="171"/>
      <c r="VBN5403" s="171"/>
      <c r="VBO5403" s="171"/>
      <c r="VBP5403" s="171"/>
      <c r="VBQ5403" s="171"/>
      <c r="VBR5403" s="171"/>
      <c r="VBS5403" s="171"/>
      <c r="VBT5403" s="171"/>
      <c r="VBU5403" s="171"/>
      <c r="VBV5403" s="171"/>
      <c r="VBW5403" s="171"/>
      <c r="VBX5403" s="171"/>
      <c r="VBY5403" s="171"/>
      <c r="VBZ5403" s="171"/>
      <c r="VCA5403" s="171"/>
      <c r="VCB5403" s="171"/>
      <c r="VCC5403" s="171"/>
      <c r="VCD5403" s="171"/>
      <c r="VCE5403" s="171"/>
      <c r="VCF5403" s="171"/>
      <c r="VCG5403" s="171"/>
      <c r="VCH5403" s="171"/>
      <c r="VCI5403" s="171"/>
      <c r="VCJ5403" s="171"/>
      <c r="VCK5403" s="171"/>
      <c r="VCL5403" s="171"/>
      <c r="VCM5403" s="171"/>
      <c r="VCN5403" s="171"/>
      <c r="VCO5403" s="171"/>
      <c r="VCP5403" s="171"/>
      <c r="VCQ5403" s="171"/>
      <c r="VCR5403" s="171"/>
      <c r="VCS5403" s="171"/>
      <c r="VCT5403" s="171"/>
      <c r="VCU5403" s="171"/>
      <c r="VCV5403" s="171"/>
      <c r="VCW5403" s="171"/>
      <c r="VCX5403" s="171"/>
      <c r="VCY5403" s="171"/>
      <c r="VCZ5403" s="171"/>
      <c r="VDA5403" s="171"/>
      <c r="VDB5403" s="171"/>
      <c r="VDC5403" s="171"/>
      <c r="VDD5403" s="171"/>
      <c r="VDE5403" s="171"/>
      <c r="VDF5403" s="171"/>
      <c r="VDG5403" s="171"/>
      <c r="VDH5403" s="171"/>
      <c r="VDI5403" s="171"/>
      <c r="VDJ5403" s="171"/>
      <c r="VDK5403" s="171"/>
      <c r="VDL5403" s="171"/>
      <c r="VDM5403" s="171"/>
      <c r="VDN5403" s="171"/>
      <c r="VDO5403" s="171"/>
      <c r="VDP5403" s="171"/>
      <c r="VDQ5403" s="171"/>
      <c r="VDR5403" s="171"/>
      <c r="VDS5403" s="171"/>
      <c r="VDT5403" s="171"/>
      <c r="VDU5403" s="171"/>
      <c r="VDV5403" s="171"/>
      <c r="VDW5403" s="171"/>
      <c r="VDX5403" s="171"/>
      <c r="VDY5403" s="171"/>
      <c r="VDZ5403" s="171"/>
      <c r="VEA5403" s="171"/>
      <c r="VEB5403" s="171"/>
      <c r="VEC5403" s="171"/>
      <c r="VED5403" s="171"/>
      <c r="VEE5403" s="171"/>
      <c r="VEF5403" s="171"/>
      <c r="VEG5403" s="171"/>
      <c r="VEH5403" s="171"/>
      <c r="VEI5403" s="171"/>
      <c r="VEJ5403" s="171"/>
      <c r="VEK5403" s="171"/>
      <c r="VEL5403" s="171"/>
      <c r="VEM5403" s="171"/>
      <c r="VEN5403" s="171"/>
      <c r="VEO5403" s="171"/>
      <c r="VEP5403" s="171"/>
      <c r="VEQ5403" s="171"/>
      <c r="VER5403" s="171"/>
      <c r="VES5403" s="171"/>
      <c r="VET5403" s="171"/>
      <c r="VEU5403" s="171"/>
      <c r="VEV5403" s="171"/>
      <c r="VEW5403" s="171"/>
      <c r="VEX5403" s="171"/>
      <c r="VEY5403" s="171"/>
      <c r="VEZ5403" s="171"/>
      <c r="VFA5403" s="171"/>
      <c r="VFB5403" s="171"/>
      <c r="VFC5403" s="171"/>
      <c r="VFD5403" s="171"/>
      <c r="VFE5403" s="171"/>
      <c r="VFF5403" s="171"/>
      <c r="VFG5403" s="171"/>
      <c r="VFH5403" s="171"/>
      <c r="VFI5403" s="171"/>
      <c r="VFJ5403" s="171"/>
      <c r="VFK5403" s="171"/>
      <c r="VFL5403" s="171"/>
      <c r="VFM5403" s="171"/>
      <c r="VFN5403" s="171"/>
      <c r="VFO5403" s="171"/>
      <c r="VFP5403" s="171"/>
      <c r="VFQ5403" s="171"/>
      <c r="VFR5403" s="171"/>
      <c r="VFS5403" s="171"/>
      <c r="VFT5403" s="171"/>
      <c r="VFU5403" s="171"/>
      <c r="VFV5403" s="171"/>
      <c r="VFW5403" s="171"/>
      <c r="VFX5403" s="171"/>
      <c r="VFY5403" s="171"/>
      <c r="VFZ5403" s="171"/>
      <c r="VGA5403" s="171"/>
      <c r="VGB5403" s="171"/>
      <c r="VGC5403" s="171"/>
      <c r="VGD5403" s="171"/>
      <c r="VGE5403" s="171"/>
      <c r="VGF5403" s="171"/>
      <c r="VGG5403" s="171"/>
      <c r="VGH5403" s="171"/>
      <c r="VGI5403" s="171"/>
      <c r="VGJ5403" s="171"/>
      <c r="VGK5403" s="171"/>
      <c r="VGL5403" s="171"/>
      <c r="VGM5403" s="171"/>
      <c r="VGN5403" s="171"/>
      <c r="VGO5403" s="171"/>
      <c r="VGP5403" s="171"/>
      <c r="VGQ5403" s="171"/>
      <c r="VGR5403" s="171"/>
      <c r="VGS5403" s="171"/>
      <c r="VGT5403" s="171"/>
      <c r="VGU5403" s="171"/>
      <c r="VGV5403" s="171"/>
      <c r="VGW5403" s="171"/>
      <c r="VGX5403" s="171"/>
      <c r="VGY5403" s="171"/>
      <c r="VGZ5403" s="171"/>
      <c r="VHA5403" s="171"/>
      <c r="VHB5403" s="171"/>
      <c r="VHC5403" s="171"/>
      <c r="VHD5403" s="171"/>
      <c r="VHE5403" s="171"/>
      <c r="VHF5403" s="171"/>
      <c r="VHG5403" s="171"/>
      <c r="VHH5403" s="171"/>
      <c r="VHI5403" s="171"/>
      <c r="VHJ5403" s="171"/>
      <c r="VHK5403" s="171"/>
      <c r="VHL5403" s="171"/>
      <c r="VHM5403" s="171"/>
      <c r="VHN5403" s="171"/>
      <c r="VHO5403" s="171"/>
      <c r="VHP5403" s="171"/>
      <c r="VHQ5403" s="171"/>
      <c r="VHR5403" s="171"/>
      <c r="VHS5403" s="171"/>
      <c r="VHT5403" s="171"/>
      <c r="VHU5403" s="171"/>
      <c r="VHV5403" s="171"/>
      <c r="VHW5403" s="171"/>
      <c r="VHX5403" s="171"/>
      <c r="VHY5403" s="171"/>
      <c r="VHZ5403" s="171"/>
      <c r="VIA5403" s="171"/>
      <c r="VIB5403" s="171"/>
      <c r="VIC5403" s="171"/>
      <c r="VID5403" s="171"/>
      <c r="VIE5403" s="171"/>
      <c r="VIF5403" s="171"/>
      <c r="VIG5403" s="171"/>
      <c r="VIH5403" s="171"/>
      <c r="VII5403" s="171"/>
      <c r="VIJ5403" s="171"/>
      <c r="VIK5403" s="171"/>
      <c r="VIL5403" s="171"/>
      <c r="VIM5403" s="171"/>
      <c r="VIN5403" s="171"/>
      <c r="VIO5403" s="171"/>
      <c r="VIP5403" s="171"/>
      <c r="VIQ5403" s="171"/>
      <c r="VIR5403" s="171"/>
      <c r="VIS5403" s="171"/>
      <c r="VIT5403" s="171"/>
      <c r="VIU5403" s="171"/>
      <c r="VIV5403" s="171"/>
      <c r="VIW5403" s="171"/>
      <c r="VIX5403" s="171"/>
      <c r="VIY5403" s="171"/>
      <c r="VIZ5403" s="171"/>
      <c r="VJA5403" s="171"/>
      <c r="VJB5403" s="171"/>
      <c r="VJC5403" s="171"/>
      <c r="VJD5403" s="171"/>
      <c r="VJE5403" s="171"/>
      <c r="VJF5403" s="171"/>
      <c r="VJG5403" s="171"/>
      <c r="VJH5403" s="171"/>
      <c r="VJI5403" s="171"/>
      <c r="VJJ5403" s="171"/>
      <c r="VJK5403" s="171"/>
      <c r="VJL5403" s="171"/>
      <c r="VJM5403" s="171"/>
      <c r="VJN5403" s="171"/>
      <c r="VJO5403" s="171"/>
      <c r="VJP5403" s="171"/>
      <c r="VJQ5403" s="171"/>
      <c r="VJR5403" s="171"/>
      <c r="VJS5403" s="171"/>
      <c r="VJT5403" s="171"/>
      <c r="VJU5403" s="171"/>
      <c r="VJV5403" s="171"/>
      <c r="VJW5403" s="171"/>
      <c r="VJX5403" s="171"/>
      <c r="VJY5403" s="171"/>
      <c r="VJZ5403" s="171"/>
      <c r="VKA5403" s="171"/>
      <c r="VKB5403" s="171"/>
      <c r="VKC5403" s="171"/>
      <c r="VKD5403" s="171"/>
      <c r="VKE5403" s="171"/>
      <c r="VKF5403" s="171"/>
      <c r="VKG5403" s="171"/>
      <c r="VKH5403" s="171"/>
      <c r="VKI5403" s="171"/>
      <c r="VKJ5403" s="171"/>
      <c r="VKK5403" s="171"/>
      <c r="VKL5403" s="171"/>
      <c r="VKM5403" s="171"/>
      <c r="VKN5403" s="171"/>
      <c r="VKO5403" s="171"/>
      <c r="VKP5403" s="171"/>
      <c r="VKQ5403" s="171"/>
      <c r="VKR5403" s="171"/>
      <c r="VKS5403" s="171"/>
      <c r="VKT5403" s="171"/>
      <c r="VKU5403" s="171"/>
      <c r="VKV5403" s="171"/>
      <c r="VKW5403" s="171"/>
      <c r="VKX5403" s="171"/>
      <c r="VKY5403" s="171"/>
      <c r="VKZ5403" s="171"/>
      <c r="VLA5403" s="171"/>
      <c r="VLB5403" s="171"/>
      <c r="VLC5403" s="171"/>
      <c r="VLD5403" s="171"/>
      <c r="VLE5403" s="171"/>
      <c r="VLF5403" s="171"/>
      <c r="VLG5403" s="171"/>
      <c r="VLH5403" s="171"/>
      <c r="VLI5403" s="171"/>
      <c r="VLJ5403" s="171"/>
      <c r="VLK5403" s="171"/>
      <c r="VLL5403" s="171"/>
      <c r="VLM5403" s="171"/>
      <c r="VLN5403" s="171"/>
      <c r="VLO5403" s="171"/>
      <c r="VLP5403" s="171"/>
      <c r="VLQ5403" s="171"/>
      <c r="VLR5403" s="171"/>
      <c r="VLS5403" s="171"/>
      <c r="VLT5403" s="171"/>
      <c r="VLU5403" s="171"/>
      <c r="VLV5403" s="171"/>
      <c r="VLW5403" s="171"/>
      <c r="VLX5403" s="171"/>
      <c r="VLY5403" s="171"/>
      <c r="VLZ5403" s="171"/>
      <c r="VMA5403" s="171"/>
      <c r="VMB5403" s="171"/>
      <c r="VMC5403" s="171"/>
      <c r="VMD5403" s="171"/>
      <c r="VME5403" s="171"/>
      <c r="VMF5403" s="171"/>
      <c r="VMG5403" s="171"/>
      <c r="VMH5403" s="171"/>
      <c r="VMI5403" s="171"/>
      <c r="VMJ5403" s="171"/>
      <c r="VMK5403" s="171"/>
      <c r="VML5403" s="171"/>
      <c r="VMM5403" s="171"/>
      <c r="VMN5403" s="171"/>
      <c r="VMO5403" s="171"/>
      <c r="VMP5403" s="171"/>
      <c r="VMQ5403" s="171"/>
      <c r="VMR5403" s="171"/>
      <c r="VMS5403" s="171"/>
      <c r="VMT5403" s="171"/>
      <c r="VMU5403" s="171"/>
      <c r="VMV5403" s="171"/>
      <c r="VMW5403" s="171"/>
      <c r="VMX5403" s="171"/>
      <c r="VMY5403" s="171"/>
      <c r="VMZ5403" s="171"/>
      <c r="VNA5403" s="171"/>
      <c r="VNB5403" s="171"/>
      <c r="VNC5403" s="171"/>
      <c r="VND5403" s="171"/>
      <c r="VNE5403" s="171"/>
      <c r="VNF5403" s="171"/>
      <c r="VNG5403" s="171"/>
      <c r="VNH5403" s="171"/>
      <c r="VNI5403" s="171"/>
      <c r="VNJ5403" s="171"/>
      <c r="VNK5403" s="171"/>
      <c r="VNL5403" s="171"/>
      <c r="VNM5403" s="171"/>
      <c r="VNN5403" s="171"/>
      <c r="VNO5403" s="171"/>
      <c r="VNP5403" s="171"/>
      <c r="VNQ5403" s="171"/>
      <c r="VNR5403" s="171"/>
      <c r="VNS5403" s="171"/>
      <c r="VNT5403" s="171"/>
      <c r="VNU5403" s="171"/>
      <c r="VNV5403" s="171"/>
      <c r="VNW5403" s="171"/>
      <c r="VNX5403" s="171"/>
      <c r="VNY5403" s="171"/>
      <c r="VNZ5403" s="171"/>
      <c r="VOA5403" s="171"/>
      <c r="VOB5403" s="171"/>
      <c r="VOC5403" s="171"/>
      <c r="VOD5403" s="171"/>
      <c r="VOE5403" s="171"/>
      <c r="VOF5403" s="171"/>
      <c r="VOG5403" s="171"/>
      <c r="VOH5403" s="171"/>
      <c r="VOI5403" s="171"/>
      <c r="VOJ5403" s="171"/>
      <c r="VOK5403" s="171"/>
      <c r="VOL5403" s="171"/>
      <c r="VOM5403" s="171"/>
      <c r="VON5403" s="171"/>
      <c r="VOO5403" s="171"/>
      <c r="VOP5403" s="171"/>
      <c r="VOQ5403" s="171"/>
      <c r="VOR5403" s="171"/>
      <c r="VOS5403" s="171"/>
      <c r="VOT5403" s="171"/>
      <c r="VOU5403" s="171"/>
      <c r="VOV5403" s="171"/>
      <c r="VOW5403" s="171"/>
      <c r="VOX5403" s="171"/>
      <c r="VOY5403" s="171"/>
      <c r="VOZ5403" s="171"/>
      <c r="VPA5403" s="171"/>
      <c r="VPB5403" s="171"/>
      <c r="VPC5403" s="171"/>
      <c r="VPD5403" s="171"/>
      <c r="VPE5403" s="171"/>
      <c r="VPF5403" s="171"/>
      <c r="VPG5403" s="171"/>
      <c r="VPH5403" s="171"/>
      <c r="VPI5403" s="171"/>
      <c r="VPJ5403" s="171"/>
      <c r="VPK5403" s="171"/>
      <c r="VPL5403" s="171"/>
      <c r="VPM5403" s="171"/>
      <c r="VPN5403" s="171"/>
      <c r="VPO5403" s="171"/>
      <c r="VPP5403" s="171"/>
      <c r="VPQ5403" s="171"/>
      <c r="VPR5403" s="171"/>
      <c r="VPS5403" s="171"/>
      <c r="VPT5403" s="171"/>
      <c r="VPU5403" s="171"/>
      <c r="VPV5403" s="171"/>
      <c r="VPW5403" s="171"/>
      <c r="VPX5403" s="171"/>
      <c r="VPY5403" s="171"/>
      <c r="VPZ5403" s="171"/>
      <c r="VQA5403" s="171"/>
      <c r="VQB5403" s="171"/>
      <c r="VQC5403" s="171"/>
      <c r="VQD5403" s="171"/>
      <c r="VQE5403" s="171"/>
      <c r="VQF5403" s="171"/>
      <c r="VQG5403" s="171"/>
      <c r="VQH5403" s="171"/>
      <c r="VQI5403" s="171"/>
      <c r="VQJ5403" s="171"/>
      <c r="VQK5403" s="171"/>
      <c r="VQL5403" s="171"/>
      <c r="VQM5403" s="171"/>
      <c r="VQN5403" s="171"/>
      <c r="VQO5403" s="171"/>
      <c r="VQP5403" s="171"/>
      <c r="VQQ5403" s="171"/>
      <c r="VQR5403" s="171"/>
      <c r="VQS5403" s="171"/>
      <c r="VQT5403" s="171"/>
      <c r="VQU5403" s="171"/>
      <c r="VQV5403" s="171"/>
      <c r="VQW5403" s="171"/>
      <c r="VQX5403" s="171"/>
      <c r="VQY5403" s="171"/>
      <c r="VQZ5403" s="171"/>
      <c r="VRA5403" s="171"/>
      <c r="VRB5403" s="171"/>
      <c r="VRC5403" s="171"/>
      <c r="VRD5403" s="171"/>
      <c r="VRE5403" s="171"/>
      <c r="VRF5403" s="171"/>
      <c r="VRG5403" s="171"/>
      <c r="VRH5403" s="171"/>
      <c r="VRI5403" s="171"/>
      <c r="VRJ5403" s="171"/>
      <c r="VRK5403" s="171"/>
      <c r="VRL5403" s="171"/>
      <c r="VRM5403" s="171"/>
      <c r="VRN5403" s="171"/>
      <c r="VRO5403" s="171"/>
      <c r="VRP5403" s="171"/>
      <c r="VRQ5403" s="171"/>
      <c r="VRR5403" s="171"/>
      <c r="VRS5403" s="171"/>
      <c r="VRT5403" s="171"/>
      <c r="VRU5403" s="171"/>
      <c r="VRV5403" s="171"/>
      <c r="VRW5403" s="171"/>
      <c r="VRX5403" s="171"/>
      <c r="VRY5403" s="171"/>
      <c r="VRZ5403" s="171"/>
      <c r="VSA5403" s="171"/>
      <c r="VSB5403" s="171"/>
      <c r="VSC5403" s="171"/>
      <c r="VSD5403" s="171"/>
      <c r="VSE5403" s="171"/>
      <c r="VSF5403" s="171"/>
      <c r="VSG5403" s="171"/>
      <c r="VSH5403" s="171"/>
      <c r="VSI5403" s="171"/>
      <c r="VSJ5403" s="171"/>
      <c r="VSK5403" s="171"/>
      <c r="VSL5403" s="171"/>
      <c r="VSM5403" s="171"/>
      <c r="VSN5403" s="171"/>
      <c r="VSO5403" s="171"/>
      <c r="VSP5403" s="171"/>
      <c r="VSQ5403" s="171"/>
      <c r="VSR5403" s="171"/>
      <c r="VSS5403" s="171"/>
      <c r="VST5403" s="171"/>
      <c r="VSU5403" s="171"/>
      <c r="VSV5403" s="171"/>
      <c r="VSW5403" s="171"/>
      <c r="VSX5403" s="171"/>
      <c r="VSY5403" s="171"/>
      <c r="VSZ5403" s="171"/>
      <c r="VTA5403" s="171"/>
      <c r="VTB5403" s="171"/>
      <c r="VTC5403" s="171"/>
      <c r="VTD5403" s="171"/>
      <c r="VTE5403" s="171"/>
      <c r="VTF5403" s="171"/>
      <c r="VTG5403" s="171"/>
      <c r="VTH5403" s="171"/>
      <c r="VTI5403" s="171"/>
      <c r="VTJ5403" s="171"/>
      <c r="VTK5403" s="171"/>
      <c r="VTL5403" s="171"/>
      <c r="VTM5403" s="171"/>
      <c r="VTN5403" s="171"/>
      <c r="VTO5403" s="171"/>
      <c r="VTP5403" s="171"/>
      <c r="VTQ5403" s="171"/>
      <c r="VTR5403" s="171"/>
      <c r="VTS5403" s="171"/>
      <c r="VTT5403" s="171"/>
      <c r="VTU5403" s="171"/>
      <c r="VTV5403" s="171"/>
      <c r="VTW5403" s="171"/>
      <c r="VTX5403" s="171"/>
      <c r="VTY5403" s="171"/>
      <c r="VTZ5403" s="171"/>
      <c r="VUA5403" s="171"/>
      <c r="VUB5403" s="171"/>
      <c r="VUC5403" s="171"/>
      <c r="VUD5403" s="171"/>
      <c r="VUE5403" s="171"/>
      <c r="VUF5403" s="171"/>
      <c r="VUG5403" s="171"/>
      <c r="VUH5403" s="171"/>
      <c r="VUI5403" s="171"/>
      <c r="VUJ5403" s="171"/>
      <c r="VUK5403" s="171"/>
      <c r="VUL5403" s="171"/>
      <c r="VUM5403" s="171"/>
      <c r="VUN5403" s="171"/>
      <c r="VUO5403" s="171"/>
      <c r="VUP5403" s="171"/>
      <c r="VUQ5403" s="171"/>
      <c r="VUR5403" s="171"/>
      <c r="VUS5403" s="171"/>
      <c r="VUT5403" s="171"/>
      <c r="VUU5403" s="171"/>
      <c r="VUV5403" s="171"/>
      <c r="VUW5403" s="171"/>
      <c r="VUX5403" s="171"/>
      <c r="VUY5403" s="171"/>
      <c r="VUZ5403" s="171"/>
      <c r="VVA5403" s="171"/>
      <c r="VVB5403" s="171"/>
      <c r="VVC5403" s="171"/>
      <c r="VVD5403" s="171"/>
      <c r="VVE5403" s="171"/>
      <c r="VVF5403" s="171"/>
      <c r="VVG5403" s="171"/>
      <c r="VVH5403" s="171"/>
      <c r="VVI5403" s="171"/>
      <c r="VVJ5403" s="171"/>
      <c r="VVK5403" s="171"/>
      <c r="VVL5403" s="171"/>
      <c r="VVM5403" s="171"/>
      <c r="VVN5403" s="171"/>
      <c r="VVO5403" s="171"/>
      <c r="VVP5403" s="171"/>
      <c r="VVQ5403" s="171"/>
      <c r="VVR5403" s="171"/>
      <c r="VVS5403" s="171"/>
      <c r="VVT5403" s="171"/>
      <c r="VVU5403" s="171"/>
      <c r="VVV5403" s="171"/>
      <c r="VVW5403" s="171"/>
      <c r="VVX5403" s="171"/>
      <c r="VVY5403" s="171"/>
      <c r="VVZ5403" s="171"/>
      <c r="VWA5403" s="171"/>
      <c r="VWB5403" s="171"/>
      <c r="VWC5403" s="171"/>
      <c r="VWD5403" s="171"/>
      <c r="VWE5403" s="171"/>
      <c r="VWF5403" s="171"/>
      <c r="VWG5403" s="171"/>
      <c r="VWH5403" s="171"/>
      <c r="VWI5403" s="171"/>
      <c r="VWJ5403" s="171"/>
      <c r="VWK5403" s="171"/>
      <c r="VWL5403" s="171"/>
      <c r="VWM5403" s="171"/>
      <c r="VWN5403" s="171"/>
      <c r="VWO5403" s="171"/>
      <c r="VWP5403" s="171"/>
      <c r="VWQ5403" s="171"/>
      <c r="VWR5403" s="171"/>
      <c r="VWS5403" s="171"/>
      <c r="VWT5403" s="171"/>
      <c r="VWU5403" s="171"/>
      <c r="VWV5403" s="171"/>
      <c r="VWW5403" s="171"/>
      <c r="VWX5403" s="171"/>
      <c r="VWY5403" s="171"/>
      <c r="VWZ5403" s="171"/>
      <c r="VXA5403" s="171"/>
      <c r="VXB5403" s="171"/>
      <c r="VXC5403" s="171"/>
      <c r="VXD5403" s="171"/>
      <c r="VXE5403" s="171"/>
      <c r="VXF5403" s="171"/>
      <c r="VXG5403" s="171"/>
      <c r="VXH5403" s="171"/>
      <c r="VXI5403" s="171"/>
      <c r="VXJ5403" s="171"/>
      <c r="VXK5403" s="171"/>
      <c r="VXL5403" s="171"/>
      <c r="VXM5403" s="171"/>
      <c r="VXN5403" s="171"/>
      <c r="VXO5403" s="171"/>
      <c r="VXP5403" s="171"/>
      <c r="VXQ5403" s="171"/>
      <c r="VXR5403" s="171"/>
      <c r="VXS5403" s="171"/>
      <c r="VXT5403" s="171"/>
      <c r="VXU5403" s="171"/>
      <c r="VXV5403" s="171"/>
      <c r="VXW5403" s="171"/>
      <c r="VXX5403" s="171"/>
      <c r="VXY5403" s="171"/>
      <c r="VXZ5403" s="171"/>
      <c r="VYA5403" s="171"/>
      <c r="VYB5403" s="171"/>
      <c r="VYC5403" s="171"/>
      <c r="VYD5403" s="171"/>
      <c r="VYE5403" s="171"/>
      <c r="VYF5403" s="171"/>
      <c r="VYG5403" s="171"/>
      <c r="VYH5403" s="171"/>
      <c r="VYI5403" s="171"/>
      <c r="VYJ5403" s="171"/>
      <c r="VYK5403" s="171"/>
      <c r="VYL5403" s="171"/>
      <c r="VYM5403" s="171"/>
      <c r="VYN5403" s="171"/>
      <c r="VYO5403" s="171"/>
      <c r="VYP5403" s="171"/>
      <c r="VYQ5403" s="171"/>
      <c r="VYR5403" s="171"/>
      <c r="VYS5403" s="171"/>
      <c r="VYT5403" s="171"/>
      <c r="VYU5403" s="171"/>
      <c r="VYV5403" s="171"/>
      <c r="VYW5403" s="171"/>
      <c r="VYX5403" s="171"/>
      <c r="VYY5403" s="171"/>
      <c r="VYZ5403" s="171"/>
      <c r="VZA5403" s="171"/>
      <c r="VZB5403" s="171"/>
      <c r="VZC5403" s="171"/>
      <c r="VZD5403" s="171"/>
      <c r="VZE5403" s="171"/>
      <c r="VZF5403" s="171"/>
      <c r="VZG5403" s="171"/>
      <c r="VZH5403" s="171"/>
      <c r="VZI5403" s="171"/>
      <c r="VZJ5403" s="171"/>
      <c r="VZK5403" s="171"/>
      <c r="VZL5403" s="171"/>
      <c r="VZM5403" s="171"/>
      <c r="VZN5403" s="171"/>
      <c r="VZO5403" s="171"/>
      <c r="VZP5403" s="171"/>
      <c r="VZQ5403" s="171"/>
      <c r="VZR5403" s="171"/>
      <c r="VZS5403" s="171"/>
      <c r="VZT5403" s="171"/>
      <c r="VZU5403" s="171"/>
      <c r="VZV5403" s="171"/>
      <c r="VZW5403" s="171"/>
      <c r="VZX5403" s="171"/>
      <c r="VZY5403" s="171"/>
      <c r="VZZ5403" s="171"/>
      <c r="WAA5403" s="171"/>
      <c r="WAB5403" s="171"/>
      <c r="WAC5403" s="171"/>
      <c r="WAD5403" s="171"/>
      <c r="WAE5403" s="171"/>
      <c r="WAF5403" s="171"/>
      <c r="WAG5403" s="171"/>
      <c r="WAH5403" s="171"/>
      <c r="WAI5403" s="171"/>
      <c r="WAJ5403" s="171"/>
      <c r="WAK5403" s="171"/>
      <c r="WAL5403" s="171"/>
      <c r="WAM5403" s="171"/>
      <c r="WAN5403" s="171"/>
      <c r="WAO5403" s="171"/>
      <c r="WAP5403" s="171"/>
      <c r="WAQ5403" s="171"/>
      <c r="WAR5403" s="171"/>
      <c r="WAS5403" s="171"/>
      <c r="WAT5403" s="171"/>
      <c r="WAU5403" s="171"/>
      <c r="WAV5403" s="171"/>
      <c r="WAW5403" s="171"/>
      <c r="WAX5403" s="171"/>
      <c r="WAY5403" s="171"/>
      <c r="WAZ5403" s="171"/>
      <c r="WBA5403" s="171"/>
      <c r="WBB5403" s="171"/>
      <c r="WBC5403" s="171"/>
      <c r="WBD5403" s="171"/>
      <c r="WBE5403" s="171"/>
      <c r="WBF5403" s="171"/>
      <c r="WBG5403" s="171"/>
      <c r="WBH5403" s="171"/>
      <c r="WBI5403" s="171"/>
      <c r="WBJ5403" s="171"/>
      <c r="WBK5403" s="171"/>
      <c r="WBL5403" s="171"/>
      <c r="WBM5403" s="171"/>
      <c r="WBN5403" s="171"/>
      <c r="WBO5403" s="171"/>
      <c r="WBP5403" s="171"/>
      <c r="WBQ5403" s="171"/>
      <c r="WBR5403" s="171"/>
      <c r="WBS5403" s="171"/>
      <c r="WBT5403" s="171"/>
      <c r="WBU5403" s="171"/>
      <c r="WBV5403" s="171"/>
      <c r="WBW5403" s="171"/>
      <c r="WBX5403" s="171"/>
      <c r="WBY5403" s="171"/>
      <c r="WBZ5403" s="171"/>
      <c r="WCA5403" s="171"/>
      <c r="WCB5403" s="171"/>
      <c r="WCC5403" s="171"/>
      <c r="WCD5403" s="171"/>
      <c r="WCE5403" s="171"/>
      <c r="WCF5403" s="171"/>
      <c r="WCG5403" s="171"/>
      <c r="WCH5403" s="171"/>
      <c r="WCI5403" s="171"/>
      <c r="WCJ5403" s="171"/>
      <c r="WCK5403" s="171"/>
      <c r="WCL5403" s="171"/>
      <c r="WCM5403" s="171"/>
      <c r="WCN5403" s="171"/>
      <c r="WCO5403" s="171"/>
      <c r="WCP5403" s="171"/>
      <c r="WCQ5403" s="171"/>
      <c r="WCR5403" s="171"/>
      <c r="WCS5403" s="171"/>
      <c r="WCT5403" s="171"/>
      <c r="WCU5403" s="171"/>
      <c r="WCV5403" s="171"/>
      <c r="WCW5403" s="171"/>
      <c r="WCX5403" s="171"/>
      <c r="WCY5403" s="171"/>
      <c r="WCZ5403" s="171"/>
      <c r="WDA5403" s="171"/>
      <c r="WDB5403" s="171"/>
      <c r="WDC5403" s="171"/>
      <c r="WDD5403" s="171"/>
      <c r="WDE5403" s="171"/>
      <c r="WDF5403" s="171"/>
      <c r="WDG5403" s="171"/>
      <c r="WDH5403" s="171"/>
      <c r="WDI5403" s="171"/>
      <c r="WDJ5403" s="171"/>
      <c r="WDK5403" s="171"/>
      <c r="WDL5403" s="171"/>
      <c r="WDM5403" s="171"/>
      <c r="WDN5403" s="171"/>
      <c r="WDO5403" s="171"/>
      <c r="WDP5403" s="171"/>
      <c r="WDQ5403" s="171"/>
      <c r="WDR5403" s="171"/>
      <c r="WDS5403" s="171"/>
      <c r="WDT5403" s="171"/>
      <c r="WDU5403" s="171"/>
      <c r="WDV5403" s="171"/>
      <c r="WDW5403" s="171"/>
      <c r="WDX5403" s="171"/>
      <c r="WDY5403" s="171"/>
      <c r="WDZ5403" s="171"/>
      <c r="WEA5403" s="171"/>
      <c r="WEB5403" s="171"/>
      <c r="WEC5403" s="171"/>
      <c r="WED5403" s="171"/>
      <c r="WEE5403" s="171"/>
      <c r="WEF5403" s="171"/>
      <c r="WEG5403" s="171"/>
      <c r="WEH5403" s="171"/>
      <c r="WEI5403" s="171"/>
      <c r="WEJ5403" s="171"/>
      <c r="WEK5403" s="171"/>
      <c r="WEL5403" s="171"/>
      <c r="WEM5403" s="171"/>
      <c r="WEN5403" s="171"/>
      <c r="WEO5403" s="171"/>
      <c r="WEP5403" s="171"/>
      <c r="WEQ5403" s="171"/>
      <c r="WER5403" s="171"/>
      <c r="WES5403" s="171"/>
      <c r="WET5403" s="171"/>
      <c r="WEU5403" s="171"/>
      <c r="WEV5403" s="171"/>
      <c r="WEW5403" s="171"/>
      <c r="WEX5403" s="171"/>
      <c r="WEY5403" s="171"/>
      <c r="WEZ5403" s="171"/>
      <c r="WFA5403" s="171"/>
      <c r="WFB5403" s="171"/>
      <c r="WFC5403" s="171"/>
      <c r="WFD5403" s="171"/>
      <c r="WFE5403" s="171"/>
      <c r="WFF5403" s="171"/>
      <c r="WFG5403" s="171"/>
      <c r="WFH5403" s="171"/>
      <c r="WFI5403" s="171"/>
      <c r="WFJ5403" s="171"/>
      <c r="WFK5403" s="171"/>
      <c r="WFL5403" s="171"/>
      <c r="WFM5403" s="171"/>
      <c r="WFN5403" s="171"/>
      <c r="WFO5403" s="171"/>
      <c r="WFP5403" s="171"/>
      <c r="WFQ5403" s="171"/>
      <c r="WFR5403" s="171"/>
      <c r="WFS5403" s="171"/>
      <c r="WFT5403" s="171"/>
      <c r="WFU5403" s="171"/>
      <c r="WFV5403" s="171"/>
      <c r="WFW5403" s="171"/>
      <c r="WFX5403" s="171"/>
      <c r="WFY5403" s="171"/>
      <c r="WFZ5403" s="171"/>
      <c r="WGA5403" s="171"/>
      <c r="WGB5403" s="171"/>
      <c r="WGC5403" s="171"/>
      <c r="WGD5403" s="171"/>
      <c r="WGE5403" s="171"/>
      <c r="WGF5403" s="171"/>
      <c r="WGG5403" s="171"/>
      <c r="WGH5403" s="171"/>
      <c r="WGI5403" s="171"/>
      <c r="WGJ5403" s="171"/>
      <c r="WGK5403" s="171"/>
      <c r="WGL5403" s="171"/>
      <c r="WGM5403" s="171"/>
      <c r="WGN5403" s="171"/>
      <c r="WGO5403" s="171"/>
      <c r="WGP5403" s="171"/>
      <c r="WGQ5403" s="171"/>
      <c r="WGR5403" s="171"/>
      <c r="WGS5403" s="171"/>
      <c r="WGT5403" s="171"/>
      <c r="WGU5403" s="171"/>
      <c r="WGV5403" s="171"/>
      <c r="WGW5403" s="171"/>
      <c r="WGX5403" s="171"/>
      <c r="WGY5403" s="171"/>
      <c r="WGZ5403" s="171"/>
      <c r="WHA5403" s="171"/>
      <c r="WHB5403" s="171"/>
      <c r="WHC5403" s="171"/>
      <c r="WHD5403" s="171"/>
      <c r="WHE5403" s="171"/>
      <c r="WHF5403" s="171"/>
      <c r="WHG5403" s="171"/>
      <c r="WHH5403" s="171"/>
      <c r="WHI5403" s="171"/>
      <c r="WHJ5403" s="171"/>
      <c r="WHK5403" s="171"/>
      <c r="WHL5403" s="171"/>
      <c r="WHM5403" s="171"/>
      <c r="WHN5403" s="171"/>
      <c r="WHO5403" s="171"/>
      <c r="WHP5403" s="171"/>
      <c r="WHQ5403" s="171"/>
      <c r="WHR5403" s="171"/>
      <c r="WHS5403" s="171"/>
      <c r="WHT5403" s="171"/>
      <c r="WHU5403" s="171"/>
      <c r="WHV5403" s="171"/>
      <c r="WHW5403" s="171"/>
      <c r="WHX5403" s="171"/>
      <c r="WHY5403" s="171"/>
      <c r="WHZ5403" s="171"/>
      <c r="WIA5403" s="171"/>
      <c r="WIB5403" s="171"/>
      <c r="WIC5403" s="171"/>
      <c r="WID5403" s="171"/>
      <c r="WIE5403" s="171"/>
      <c r="WIF5403" s="171"/>
      <c r="WIG5403" s="171"/>
      <c r="WIH5403" s="171"/>
      <c r="WII5403" s="171"/>
      <c r="WIJ5403" s="171"/>
      <c r="WIK5403" s="171"/>
      <c r="WIL5403" s="171"/>
      <c r="WIM5403" s="171"/>
      <c r="WIN5403" s="171"/>
      <c r="WIO5403" s="171"/>
      <c r="WIP5403" s="171"/>
      <c r="WIQ5403" s="171"/>
      <c r="WIR5403" s="171"/>
      <c r="WIS5403" s="171"/>
      <c r="WIT5403" s="171"/>
      <c r="WIU5403" s="171"/>
      <c r="WIV5403" s="171"/>
      <c r="WIW5403" s="171"/>
      <c r="WIX5403" s="171"/>
      <c r="WIY5403" s="171"/>
      <c r="WIZ5403" s="171"/>
      <c r="WJA5403" s="171"/>
      <c r="WJB5403" s="171"/>
      <c r="WJC5403" s="171"/>
      <c r="WJD5403" s="171"/>
      <c r="WJE5403" s="171"/>
      <c r="WJF5403" s="171"/>
      <c r="WJG5403" s="171"/>
      <c r="WJH5403" s="171"/>
      <c r="WJI5403" s="171"/>
      <c r="WJJ5403" s="171"/>
      <c r="WJK5403" s="171"/>
      <c r="WJL5403" s="171"/>
      <c r="WJM5403" s="171"/>
      <c r="WJN5403" s="171"/>
      <c r="WJO5403" s="171"/>
      <c r="WJP5403" s="171"/>
      <c r="WJQ5403" s="171"/>
      <c r="WJR5403" s="171"/>
      <c r="WJS5403" s="171"/>
      <c r="WJT5403" s="171"/>
      <c r="WJU5403" s="171"/>
      <c r="WJV5403" s="171"/>
      <c r="WJW5403" s="171"/>
      <c r="WJX5403" s="171"/>
      <c r="WJY5403" s="171"/>
      <c r="WJZ5403" s="171"/>
      <c r="WKA5403" s="171"/>
      <c r="WKB5403" s="171"/>
      <c r="WKC5403" s="171"/>
      <c r="WKD5403" s="171"/>
      <c r="WKE5403" s="171"/>
      <c r="WKF5403" s="171"/>
      <c r="WKG5403" s="171"/>
      <c r="WKH5403" s="171"/>
      <c r="WKI5403" s="171"/>
      <c r="WKJ5403" s="171"/>
      <c r="WKK5403" s="171"/>
      <c r="WKL5403" s="171"/>
      <c r="WKM5403" s="171"/>
      <c r="WKN5403" s="171"/>
      <c r="WKO5403" s="171"/>
      <c r="WKP5403" s="171"/>
      <c r="WKQ5403" s="171"/>
      <c r="WKR5403" s="171"/>
      <c r="WKS5403" s="171"/>
      <c r="WKT5403" s="171"/>
      <c r="WKU5403" s="171"/>
      <c r="WKV5403" s="171"/>
      <c r="WKW5403" s="171"/>
      <c r="WKX5403" s="171"/>
      <c r="WKY5403" s="171"/>
      <c r="WKZ5403" s="171"/>
      <c r="WLA5403" s="171"/>
      <c r="WLB5403" s="171"/>
      <c r="WLC5403" s="171"/>
      <c r="WLD5403" s="171"/>
      <c r="WLE5403" s="171"/>
      <c r="WLF5403" s="171"/>
      <c r="WLG5403" s="171"/>
      <c r="WLH5403" s="171"/>
      <c r="WLI5403" s="171"/>
      <c r="WLJ5403" s="171"/>
      <c r="WLK5403" s="171"/>
      <c r="WLL5403" s="171"/>
      <c r="WLM5403" s="171"/>
      <c r="WLN5403" s="171"/>
      <c r="WLO5403" s="171"/>
      <c r="WLP5403" s="171"/>
      <c r="WLQ5403" s="171"/>
      <c r="WLR5403" s="171"/>
      <c r="WLS5403" s="171"/>
      <c r="WLT5403" s="171"/>
      <c r="WLU5403" s="171"/>
      <c r="WLV5403" s="171"/>
      <c r="WLW5403" s="171"/>
      <c r="WLX5403" s="171"/>
      <c r="WLY5403" s="171"/>
      <c r="WLZ5403" s="171"/>
      <c r="WMA5403" s="171"/>
      <c r="WMB5403" s="171"/>
      <c r="WMC5403" s="171"/>
      <c r="WMD5403" s="171"/>
      <c r="WME5403" s="171"/>
      <c r="WMF5403" s="171"/>
      <c r="WMG5403" s="171"/>
      <c r="WMH5403" s="171"/>
      <c r="WMI5403" s="171"/>
      <c r="WMJ5403" s="171"/>
      <c r="WMK5403" s="171"/>
      <c r="WML5403" s="171"/>
      <c r="WMM5403" s="171"/>
      <c r="WMN5403" s="171"/>
      <c r="WMO5403" s="171"/>
      <c r="WMP5403" s="171"/>
      <c r="WMQ5403" s="171"/>
      <c r="WMR5403" s="171"/>
      <c r="WMS5403" s="171"/>
      <c r="WMT5403" s="171"/>
      <c r="WMU5403" s="171"/>
      <c r="WMV5403" s="171"/>
      <c r="WMW5403" s="171"/>
      <c r="WMX5403" s="171"/>
      <c r="WMY5403" s="171"/>
      <c r="WMZ5403" s="171"/>
      <c r="WNA5403" s="171"/>
      <c r="WNB5403" s="171"/>
      <c r="WNC5403" s="171"/>
      <c r="WND5403" s="171"/>
      <c r="WNE5403" s="171"/>
      <c r="WNF5403" s="171"/>
      <c r="WNG5403" s="171"/>
      <c r="WNH5403" s="171"/>
      <c r="WNI5403" s="171"/>
      <c r="WNJ5403" s="171"/>
      <c r="WNK5403" s="171"/>
      <c r="WNL5403" s="171"/>
      <c r="WNM5403" s="171"/>
      <c r="WNN5403" s="171"/>
      <c r="WNO5403" s="171"/>
      <c r="WNP5403" s="171"/>
      <c r="WNQ5403" s="171"/>
      <c r="WNR5403" s="171"/>
      <c r="WNS5403" s="171"/>
      <c r="WNT5403" s="171"/>
      <c r="WNU5403" s="171"/>
      <c r="WNV5403" s="171"/>
      <c r="WNW5403" s="171"/>
      <c r="WNX5403" s="171"/>
      <c r="WNY5403" s="171"/>
      <c r="WNZ5403" s="171"/>
      <c r="WOA5403" s="171"/>
      <c r="WOB5403" s="171"/>
      <c r="WOC5403" s="171"/>
      <c r="WOD5403" s="171"/>
      <c r="WOE5403" s="171"/>
      <c r="WOF5403" s="171"/>
      <c r="WOG5403" s="171"/>
      <c r="WOH5403" s="171"/>
      <c r="WOI5403" s="171"/>
      <c r="WOJ5403" s="171"/>
      <c r="WOK5403" s="171"/>
      <c r="WOL5403" s="171"/>
      <c r="WOM5403" s="171"/>
      <c r="WON5403" s="171"/>
      <c r="WOO5403" s="171"/>
      <c r="WOP5403" s="171"/>
      <c r="WOQ5403" s="171"/>
      <c r="WOR5403" s="171"/>
      <c r="WOS5403" s="171"/>
      <c r="WOT5403" s="171"/>
      <c r="WOU5403" s="171"/>
      <c r="WOV5403" s="171"/>
      <c r="WOW5403" s="171"/>
      <c r="WOX5403" s="171"/>
      <c r="WOY5403" s="171"/>
      <c r="WOZ5403" s="171"/>
      <c r="WPA5403" s="171"/>
      <c r="WPB5403" s="171"/>
      <c r="WPC5403" s="171"/>
      <c r="WPD5403" s="171"/>
      <c r="WPE5403" s="171"/>
      <c r="WPF5403" s="171"/>
      <c r="WPG5403" s="171"/>
      <c r="WPH5403" s="171"/>
      <c r="WPI5403" s="171"/>
      <c r="WPJ5403" s="171"/>
      <c r="WPK5403" s="171"/>
      <c r="WPL5403" s="171"/>
      <c r="WPM5403" s="171"/>
      <c r="WPN5403" s="171"/>
      <c r="WPO5403" s="171"/>
      <c r="WPP5403" s="171"/>
      <c r="WPQ5403" s="171"/>
      <c r="WPR5403" s="171"/>
      <c r="WPS5403" s="171"/>
      <c r="WPT5403" s="171"/>
      <c r="WPU5403" s="171"/>
      <c r="WPV5403" s="171"/>
      <c r="WPW5403" s="171"/>
      <c r="WPX5403" s="171"/>
      <c r="WPY5403" s="171"/>
      <c r="WPZ5403" s="171"/>
      <c r="WQA5403" s="171"/>
      <c r="WQB5403" s="171"/>
      <c r="WQC5403" s="171"/>
      <c r="WQD5403" s="171"/>
      <c r="WQE5403" s="171"/>
      <c r="WQF5403" s="171"/>
      <c r="WQG5403" s="171"/>
      <c r="WQH5403" s="171"/>
      <c r="WQI5403" s="171"/>
      <c r="WQJ5403" s="171"/>
      <c r="WQK5403" s="171"/>
      <c r="WQL5403" s="171"/>
      <c r="WQM5403" s="171"/>
      <c r="WQN5403" s="171"/>
      <c r="WQO5403" s="171"/>
      <c r="WQP5403" s="171"/>
      <c r="WQQ5403" s="171"/>
      <c r="WQR5403" s="171"/>
      <c r="WQS5403" s="171"/>
      <c r="WQT5403" s="171"/>
      <c r="WQU5403" s="171"/>
      <c r="WQV5403" s="171"/>
      <c r="WQW5403" s="171"/>
      <c r="WQX5403" s="171"/>
      <c r="WQY5403" s="171"/>
      <c r="WQZ5403" s="171"/>
      <c r="WRA5403" s="171"/>
      <c r="WRB5403" s="171"/>
      <c r="WRC5403" s="171"/>
      <c r="WRD5403" s="171"/>
      <c r="WRE5403" s="171"/>
      <c r="WRF5403" s="171"/>
      <c r="WRG5403" s="171"/>
      <c r="WRH5403" s="171"/>
      <c r="WRI5403" s="171"/>
      <c r="WRJ5403" s="171"/>
      <c r="WRK5403" s="171"/>
      <c r="WRL5403" s="171"/>
      <c r="WRM5403" s="171"/>
      <c r="WRN5403" s="171"/>
      <c r="WRO5403" s="171"/>
      <c r="WRP5403" s="171"/>
      <c r="WRQ5403" s="171"/>
      <c r="WRR5403" s="171"/>
      <c r="WRS5403" s="171"/>
      <c r="WRT5403" s="171"/>
      <c r="WRU5403" s="171"/>
      <c r="WRV5403" s="171"/>
      <c r="WRW5403" s="171"/>
      <c r="WRX5403" s="171"/>
      <c r="WRY5403" s="171"/>
      <c r="WRZ5403" s="171"/>
      <c r="WSA5403" s="171"/>
      <c r="WSB5403" s="171"/>
      <c r="WSC5403" s="171"/>
      <c r="WSD5403" s="171"/>
      <c r="WSE5403" s="171"/>
      <c r="WSF5403" s="171"/>
      <c r="WSG5403" s="171"/>
      <c r="WSH5403" s="171"/>
      <c r="WSI5403" s="171"/>
      <c r="WSJ5403" s="171"/>
      <c r="WSK5403" s="171"/>
      <c r="WSL5403" s="171"/>
      <c r="WSM5403" s="171"/>
      <c r="WSN5403" s="171"/>
      <c r="WSO5403" s="171"/>
      <c r="WSP5403" s="171"/>
      <c r="WSQ5403" s="171"/>
      <c r="WSR5403" s="171"/>
      <c r="WSS5403" s="171"/>
      <c r="WST5403" s="171"/>
      <c r="WSU5403" s="171"/>
      <c r="WSV5403" s="171"/>
      <c r="WSW5403" s="171"/>
      <c r="WSX5403" s="171"/>
      <c r="WSY5403" s="171"/>
      <c r="WSZ5403" s="171"/>
      <c r="WTA5403" s="171"/>
      <c r="WTB5403" s="171"/>
      <c r="WTC5403" s="171"/>
      <c r="WTD5403" s="171"/>
      <c r="WTE5403" s="171"/>
      <c r="WTF5403" s="171"/>
      <c r="WTG5403" s="171"/>
      <c r="WTH5403" s="171"/>
      <c r="WTI5403" s="171"/>
      <c r="WTJ5403" s="171"/>
      <c r="WTK5403" s="171"/>
      <c r="WTL5403" s="171"/>
      <c r="WTM5403" s="171"/>
      <c r="WTN5403" s="171"/>
      <c r="WTO5403" s="171"/>
      <c r="WTP5403" s="171"/>
      <c r="WTQ5403" s="171"/>
      <c r="WTR5403" s="171"/>
      <c r="WTS5403" s="171"/>
      <c r="WTT5403" s="171"/>
      <c r="WTU5403" s="171"/>
      <c r="WTV5403" s="171"/>
      <c r="WTW5403" s="171"/>
      <c r="WTX5403" s="171"/>
      <c r="WTY5403" s="171"/>
      <c r="WTZ5403" s="171"/>
      <c r="WUA5403" s="171"/>
      <c r="WUB5403" s="171"/>
      <c r="WUC5403" s="171"/>
      <c r="WUD5403" s="171"/>
      <c r="WUE5403" s="171"/>
      <c r="WUF5403" s="171"/>
      <c r="WUG5403" s="171"/>
      <c r="WUH5403" s="171"/>
      <c r="WUI5403" s="171"/>
      <c r="WUJ5403" s="171"/>
      <c r="WUK5403" s="171"/>
      <c r="WUL5403" s="171"/>
      <c r="WUM5403" s="171"/>
      <c r="WUN5403" s="171"/>
      <c r="WUO5403" s="171"/>
      <c r="WUP5403" s="171"/>
      <c r="WUQ5403" s="171"/>
      <c r="WUR5403" s="171"/>
      <c r="WUS5403" s="171"/>
      <c r="WUT5403" s="171"/>
      <c r="WUU5403" s="171"/>
      <c r="WUV5403" s="171"/>
      <c r="WUW5403" s="171"/>
      <c r="WUX5403" s="171"/>
      <c r="WUY5403" s="171"/>
      <c r="WUZ5403" s="171"/>
      <c r="WVA5403" s="171"/>
      <c r="WVB5403" s="171"/>
      <c r="WVC5403" s="171"/>
      <c r="WVD5403" s="171"/>
      <c r="WVE5403" s="171"/>
      <c r="WVF5403" s="171"/>
      <c r="WVG5403" s="171"/>
      <c r="WVH5403" s="171"/>
      <c r="WVI5403" s="171"/>
      <c r="WVJ5403" s="171"/>
      <c r="WVK5403" s="171"/>
      <c r="WVL5403" s="171"/>
      <c r="WVM5403" s="171"/>
      <c r="WVN5403" s="171"/>
      <c r="WVO5403" s="171"/>
      <c r="WVP5403" s="171"/>
      <c r="WVQ5403" s="171"/>
      <c r="WVR5403" s="171"/>
      <c r="WVS5403" s="171"/>
      <c r="WVT5403" s="171"/>
      <c r="WVU5403" s="171"/>
      <c r="WVV5403" s="171"/>
      <c r="WVW5403" s="171"/>
      <c r="WVX5403" s="171"/>
      <c r="WVY5403" s="171"/>
      <c r="WVZ5403" s="171"/>
      <c r="WWA5403" s="171"/>
      <c r="WWB5403" s="171"/>
      <c r="WWC5403" s="171"/>
      <c r="WWD5403" s="171"/>
      <c r="WWE5403" s="171"/>
      <c r="WWF5403" s="171"/>
      <c r="WWG5403" s="171"/>
      <c r="WWH5403" s="171"/>
      <c r="WWI5403" s="171"/>
      <c r="WWJ5403" s="171"/>
      <c r="WWK5403" s="171"/>
      <c r="WWL5403" s="171"/>
      <c r="WWM5403" s="171"/>
      <c r="WWN5403" s="171"/>
      <c r="WWO5403" s="171"/>
      <c r="WWP5403" s="171"/>
      <c r="WWQ5403" s="171"/>
      <c r="WWR5403" s="171"/>
      <c r="WWS5403" s="171"/>
      <c r="WWT5403" s="171"/>
      <c r="WWU5403" s="171"/>
      <c r="WWV5403" s="171"/>
      <c r="WWW5403" s="171"/>
      <c r="WWX5403" s="171"/>
      <c r="WWY5403" s="171"/>
      <c r="WWZ5403" s="171"/>
      <c r="WXA5403" s="171"/>
      <c r="WXB5403" s="171"/>
      <c r="WXC5403" s="171"/>
      <c r="WXD5403" s="171"/>
      <c r="WXE5403" s="171"/>
      <c r="WXF5403" s="171"/>
      <c r="WXG5403" s="171"/>
      <c r="WXH5403" s="171"/>
      <c r="WXI5403" s="171"/>
      <c r="WXJ5403" s="171"/>
      <c r="WXK5403" s="171"/>
      <c r="WXL5403" s="171"/>
      <c r="WXM5403" s="171"/>
      <c r="WXN5403" s="171"/>
      <c r="WXO5403" s="171"/>
      <c r="WXP5403" s="171"/>
      <c r="WXQ5403" s="171"/>
      <c r="WXR5403" s="171"/>
      <c r="WXS5403" s="171"/>
      <c r="WXT5403" s="171"/>
      <c r="WXU5403" s="171"/>
      <c r="WXV5403" s="171"/>
      <c r="WXW5403" s="171"/>
      <c r="WXX5403" s="171"/>
      <c r="WXY5403" s="171"/>
      <c r="WXZ5403" s="171"/>
      <c r="WYA5403" s="171"/>
      <c r="WYB5403" s="171"/>
      <c r="WYC5403" s="171"/>
      <c r="WYD5403" s="171"/>
      <c r="WYE5403" s="171"/>
      <c r="WYF5403" s="171"/>
      <c r="WYG5403" s="171"/>
      <c r="WYH5403" s="171"/>
      <c r="WYI5403" s="171"/>
      <c r="WYJ5403" s="171"/>
      <c r="WYK5403" s="171"/>
      <c r="WYL5403" s="171"/>
      <c r="WYM5403" s="171"/>
      <c r="WYN5403" s="171"/>
      <c r="WYO5403" s="171"/>
      <c r="WYP5403" s="171"/>
      <c r="WYQ5403" s="171"/>
      <c r="WYR5403" s="171"/>
      <c r="WYS5403" s="171"/>
      <c r="WYT5403" s="171"/>
      <c r="WYU5403" s="171"/>
      <c r="WYV5403" s="171"/>
      <c r="WYW5403" s="171"/>
      <c r="WYX5403" s="171"/>
      <c r="WYY5403" s="171"/>
      <c r="WYZ5403" s="171"/>
      <c r="WZA5403" s="171"/>
      <c r="WZB5403" s="171"/>
      <c r="WZC5403" s="171"/>
      <c r="WZD5403" s="171"/>
      <c r="WZE5403" s="171"/>
      <c r="WZF5403" s="171"/>
      <c r="WZG5403" s="171"/>
      <c r="WZH5403" s="171"/>
      <c r="WZI5403" s="171"/>
      <c r="WZJ5403" s="171"/>
      <c r="WZK5403" s="171"/>
      <c r="WZL5403" s="171"/>
      <c r="WZM5403" s="171"/>
      <c r="WZN5403" s="171"/>
      <c r="WZO5403" s="171"/>
      <c r="WZP5403" s="171"/>
      <c r="WZQ5403" s="171"/>
      <c r="WZR5403" s="171"/>
      <c r="WZS5403" s="171"/>
      <c r="WZT5403" s="171"/>
      <c r="WZU5403" s="171"/>
      <c r="WZV5403" s="171"/>
      <c r="WZW5403" s="171"/>
      <c r="WZX5403" s="171"/>
      <c r="WZY5403" s="171"/>
      <c r="WZZ5403" s="171"/>
      <c r="XAA5403" s="171"/>
      <c r="XAB5403" s="171"/>
      <c r="XAC5403" s="171"/>
      <c r="XAD5403" s="171"/>
      <c r="XAE5403" s="171"/>
      <c r="XAF5403" s="171"/>
      <c r="XAG5403" s="171"/>
      <c r="XAH5403" s="171"/>
      <c r="XAI5403" s="171"/>
      <c r="XAJ5403" s="171"/>
      <c r="XAK5403" s="171"/>
      <c r="XAL5403" s="171"/>
      <c r="XAM5403" s="171"/>
      <c r="XAN5403" s="171"/>
      <c r="XAO5403" s="171"/>
      <c r="XAP5403" s="171"/>
      <c r="XAQ5403" s="171"/>
      <c r="XAR5403" s="171"/>
      <c r="XAS5403" s="171"/>
      <c r="XAT5403" s="171"/>
      <c r="XAU5403" s="171"/>
      <c r="XAV5403" s="171"/>
      <c r="XAW5403" s="171"/>
      <c r="XAX5403" s="171"/>
      <c r="XAY5403" s="171"/>
      <c r="XAZ5403" s="171"/>
      <c r="XBA5403" s="171"/>
      <c r="XBB5403" s="171"/>
      <c r="XBC5403" s="171"/>
      <c r="XBD5403" s="171"/>
      <c r="XBE5403" s="171"/>
      <c r="XBF5403" s="171"/>
      <c r="XBG5403" s="171"/>
      <c r="XBH5403" s="171"/>
      <c r="XBI5403" s="171"/>
      <c r="XBJ5403" s="171"/>
      <c r="XBK5403" s="171"/>
      <c r="XBL5403" s="171"/>
      <c r="XBM5403" s="171"/>
      <c r="XBN5403" s="171"/>
      <c r="XBO5403" s="171"/>
      <c r="XBP5403" s="171"/>
      <c r="XBQ5403" s="171"/>
      <c r="XBR5403" s="171"/>
      <c r="XBS5403" s="171"/>
      <c r="XBT5403" s="171"/>
      <c r="XBU5403" s="171"/>
      <c r="XBV5403" s="171"/>
      <c r="XBW5403" s="171"/>
      <c r="XBX5403" s="171"/>
      <c r="XBY5403" s="171"/>
      <c r="XBZ5403" s="171"/>
      <c r="XCA5403" s="171"/>
      <c r="XCB5403" s="171"/>
      <c r="XCC5403" s="171"/>
      <c r="XCD5403" s="171"/>
      <c r="XCE5403" s="171"/>
      <c r="XCF5403" s="171"/>
      <c r="XCG5403" s="171"/>
      <c r="XCH5403" s="171"/>
      <c r="XCI5403" s="171"/>
      <c r="XCJ5403" s="171"/>
      <c r="XCK5403" s="171"/>
      <c r="XCL5403" s="171"/>
      <c r="XCM5403" s="171"/>
      <c r="XCN5403" s="171"/>
      <c r="XCO5403" s="171"/>
      <c r="XCP5403" s="171"/>
      <c r="XCQ5403" s="171"/>
      <c r="XCR5403" s="171"/>
      <c r="XCS5403" s="171"/>
      <c r="XCT5403" s="171"/>
      <c r="XCU5403" s="171"/>
      <c r="XCV5403" s="171"/>
      <c r="XCW5403" s="171"/>
      <c r="XCX5403" s="171"/>
      <c r="XCY5403" s="171"/>
      <c r="XCZ5403" s="171"/>
      <c r="XDA5403" s="171"/>
      <c r="XDB5403" s="171"/>
      <c r="XDC5403" s="171"/>
      <c r="XDD5403" s="171"/>
      <c r="XDE5403" s="171"/>
      <c r="XDF5403" s="171"/>
      <c r="XDG5403" s="171"/>
      <c r="XDH5403" s="171"/>
      <c r="XDI5403" s="171"/>
      <c r="XDJ5403" s="171"/>
      <c r="XDK5403" s="171"/>
      <c r="XDL5403" s="171"/>
      <c r="XDM5403" s="171"/>
      <c r="XDN5403" s="171"/>
      <c r="XDO5403" s="171"/>
      <c r="XDP5403" s="171"/>
      <c r="XDQ5403" s="171"/>
      <c r="XDR5403" s="171"/>
      <c r="XDS5403" s="171"/>
      <c r="XDT5403" s="171"/>
      <c r="XDU5403" s="171"/>
      <c r="XDV5403" s="171"/>
      <c r="XDW5403" s="171"/>
      <c r="XDX5403" s="171"/>
      <c r="XDY5403" s="171"/>
      <c r="XDZ5403" s="171"/>
      <c r="XEA5403" s="171"/>
      <c r="XEB5403" s="171"/>
      <c r="XEC5403" s="171"/>
      <c r="XED5403" s="171"/>
    </row>
    <row r="5404" s="40" customFormat="1" ht="20" customHeight="1" spans="1:16358">
      <c r="A5404" s="53">
        <v>5400</v>
      </c>
      <c r="B5404" s="162" t="s">
        <v>5370</v>
      </c>
      <c r="C5404" s="55" t="s">
        <v>4681</v>
      </c>
      <c r="D5404" s="55" t="s">
        <v>4811</v>
      </c>
      <c r="E5404" s="162">
        <v>80</v>
      </c>
      <c r="F5404" s="169"/>
      <c r="G5404" s="169"/>
      <c r="H5404" s="169">
        <v>80</v>
      </c>
      <c r="I5404" s="171"/>
      <c r="J5404" s="171"/>
      <c r="K5404" s="171"/>
      <c r="L5404" s="171"/>
      <c r="M5404" s="171"/>
      <c r="N5404" s="171"/>
      <c r="O5404" s="171"/>
      <c r="P5404" s="171"/>
      <c r="Q5404" s="171"/>
      <c r="R5404" s="171"/>
      <c r="S5404" s="171"/>
      <c r="T5404" s="171"/>
      <c r="U5404" s="171"/>
      <c r="V5404" s="171"/>
      <c r="W5404" s="171"/>
      <c r="X5404" s="171"/>
      <c r="Y5404" s="171"/>
      <c r="Z5404" s="171"/>
      <c r="AA5404" s="171"/>
      <c r="AB5404" s="171"/>
      <c r="AC5404" s="171"/>
      <c r="AD5404" s="171"/>
      <c r="AE5404" s="171"/>
      <c r="AF5404" s="171"/>
      <c r="AG5404" s="171"/>
      <c r="AH5404" s="171"/>
      <c r="AI5404" s="171"/>
      <c r="AJ5404" s="171"/>
      <c r="AK5404" s="171"/>
      <c r="AL5404" s="171"/>
      <c r="AM5404" s="171"/>
      <c r="AN5404" s="171"/>
      <c r="AO5404" s="171"/>
      <c r="AP5404" s="171"/>
      <c r="AQ5404" s="171"/>
      <c r="AR5404" s="171"/>
      <c r="AS5404" s="171"/>
      <c r="AT5404" s="171"/>
      <c r="AU5404" s="171"/>
      <c r="AV5404" s="171"/>
      <c r="AW5404" s="171"/>
      <c r="AX5404" s="171"/>
      <c r="AY5404" s="171"/>
      <c r="AZ5404" s="171"/>
      <c r="BA5404" s="171"/>
      <c r="BB5404" s="171"/>
      <c r="BC5404" s="171"/>
      <c r="BD5404" s="171"/>
      <c r="BE5404" s="171"/>
      <c r="BF5404" s="171"/>
      <c r="BG5404" s="171"/>
      <c r="BH5404" s="171"/>
      <c r="BI5404" s="171"/>
      <c r="BJ5404" s="171"/>
      <c r="BK5404" s="171"/>
      <c r="BL5404" s="171"/>
      <c r="BM5404" s="171"/>
      <c r="BN5404" s="171"/>
      <c r="BO5404" s="171"/>
      <c r="BP5404" s="171"/>
      <c r="BQ5404" s="171"/>
      <c r="BR5404" s="171"/>
      <c r="BS5404" s="171"/>
      <c r="BT5404" s="171"/>
      <c r="BU5404" s="171"/>
      <c r="BV5404" s="171"/>
      <c r="BW5404" s="171"/>
      <c r="BX5404" s="171"/>
      <c r="BY5404" s="171"/>
      <c r="BZ5404" s="171"/>
      <c r="CA5404" s="171"/>
      <c r="CB5404" s="171"/>
      <c r="CC5404" s="171"/>
      <c r="CD5404" s="171"/>
      <c r="CE5404" s="171"/>
      <c r="CF5404" s="171"/>
      <c r="CG5404" s="171"/>
      <c r="CH5404" s="171"/>
      <c r="CI5404" s="171"/>
      <c r="CJ5404" s="171"/>
      <c r="CK5404" s="171"/>
      <c r="CL5404" s="171"/>
      <c r="CM5404" s="171"/>
      <c r="CN5404" s="171"/>
      <c r="CO5404" s="171"/>
      <c r="CP5404" s="171"/>
      <c r="CQ5404" s="171"/>
      <c r="CR5404" s="171"/>
      <c r="CS5404" s="171"/>
      <c r="CT5404" s="171"/>
      <c r="CU5404" s="171"/>
      <c r="CV5404" s="171"/>
      <c r="CW5404" s="171"/>
      <c r="CX5404" s="171"/>
      <c r="CY5404" s="171"/>
      <c r="CZ5404" s="171"/>
      <c r="DA5404" s="171"/>
      <c r="DB5404" s="171"/>
      <c r="DC5404" s="171"/>
      <c r="DD5404" s="171"/>
      <c r="DE5404" s="171"/>
      <c r="DF5404" s="171"/>
      <c r="DG5404" s="171"/>
      <c r="DH5404" s="171"/>
      <c r="DI5404" s="171"/>
      <c r="DJ5404" s="171"/>
      <c r="DK5404" s="171"/>
      <c r="DL5404" s="171"/>
      <c r="DM5404" s="171"/>
      <c r="DN5404" s="171"/>
      <c r="DO5404" s="171"/>
      <c r="DP5404" s="171"/>
      <c r="DQ5404" s="171"/>
      <c r="DR5404" s="171"/>
      <c r="DS5404" s="171"/>
      <c r="DT5404" s="171"/>
      <c r="DU5404" s="171"/>
      <c r="DV5404" s="171"/>
      <c r="DW5404" s="171"/>
      <c r="DX5404" s="171"/>
      <c r="DY5404" s="171"/>
      <c r="DZ5404" s="171"/>
      <c r="EA5404" s="171"/>
      <c r="EB5404" s="171"/>
      <c r="EC5404" s="171"/>
      <c r="ED5404" s="171"/>
      <c r="EE5404" s="171"/>
      <c r="EF5404" s="171"/>
      <c r="EG5404" s="171"/>
      <c r="EH5404" s="171"/>
      <c r="EI5404" s="171"/>
      <c r="EJ5404" s="171"/>
      <c r="EK5404" s="171"/>
      <c r="EL5404" s="171"/>
      <c r="EM5404" s="171"/>
      <c r="EN5404" s="171"/>
      <c r="EO5404" s="171"/>
      <c r="EP5404" s="171"/>
      <c r="EQ5404" s="171"/>
      <c r="ER5404" s="171"/>
      <c r="ES5404" s="171"/>
      <c r="ET5404" s="171"/>
      <c r="EU5404" s="171"/>
      <c r="EV5404" s="171"/>
      <c r="EW5404" s="171"/>
      <c r="EX5404" s="171"/>
      <c r="EY5404" s="171"/>
      <c r="EZ5404" s="171"/>
      <c r="FA5404" s="171"/>
      <c r="FB5404" s="171"/>
      <c r="FC5404" s="171"/>
      <c r="FD5404" s="171"/>
      <c r="FE5404" s="171"/>
      <c r="FF5404" s="171"/>
      <c r="FG5404" s="171"/>
      <c r="FH5404" s="171"/>
      <c r="FI5404" s="171"/>
      <c r="FJ5404" s="171"/>
      <c r="FK5404" s="171"/>
      <c r="FL5404" s="171"/>
      <c r="FM5404" s="171"/>
      <c r="FN5404" s="171"/>
      <c r="FO5404" s="171"/>
      <c r="FP5404" s="171"/>
      <c r="FQ5404" s="171"/>
      <c r="FR5404" s="171"/>
      <c r="FS5404" s="171"/>
      <c r="FT5404" s="171"/>
      <c r="FU5404" s="171"/>
      <c r="FV5404" s="171"/>
      <c r="FW5404" s="171"/>
      <c r="FX5404" s="171"/>
      <c r="FY5404" s="171"/>
      <c r="FZ5404" s="171"/>
      <c r="GA5404" s="171"/>
      <c r="GB5404" s="171"/>
      <c r="GC5404" s="171"/>
      <c r="GD5404" s="171"/>
      <c r="GE5404" s="171"/>
      <c r="GF5404" s="171"/>
      <c r="GG5404" s="171"/>
      <c r="GH5404" s="171"/>
      <c r="GI5404" s="171"/>
      <c r="GJ5404" s="171"/>
      <c r="GK5404" s="171"/>
      <c r="GL5404" s="171"/>
      <c r="GM5404" s="171"/>
      <c r="GN5404" s="171"/>
      <c r="GO5404" s="171"/>
      <c r="GP5404" s="171"/>
      <c r="GQ5404" s="171"/>
      <c r="GR5404" s="171"/>
      <c r="GS5404" s="171"/>
      <c r="GT5404" s="171"/>
      <c r="GU5404" s="171"/>
      <c r="GV5404" s="171"/>
      <c r="GW5404" s="171"/>
      <c r="GX5404" s="171"/>
      <c r="GY5404" s="171"/>
      <c r="GZ5404" s="171"/>
      <c r="HA5404" s="171"/>
      <c r="HB5404" s="171"/>
      <c r="HC5404" s="171"/>
      <c r="HD5404" s="171"/>
      <c r="HE5404" s="171"/>
      <c r="HF5404" s="171"/>
      <c r="HG5404" s="171"/>
      <c r="HH5404" s="171"/>
      <c r="HI5404" s="171"/>
      <c r="HJ5404" s="171"/>
      <c r="HK5404" s="171"/>
      <c r="HL5404" s="171"/>
      <c r="HM5404" s="171"/>
      <c r="HN5404" s="171"/>
      <c r="HO5404" s="171"/>
      <c r="HP5404" s="171"/>
      <c r="HQ5404" s="171"/>
      <c r="HR5404" s="171"/>
      <c r="HS5404" s="171"/>
      <c r="HT5404" s="171"/>
      <c r="HU5404" s="171"/>
      <c r="HV5404" s="171"/>
      <c r="HW5404" s="171"/>
      <c r="HX5404" s="171"/>
      <c r="HY5404" s="171"/>
      <c r="HZ5404" s="171"/>
      <c r="IA5404" s="171"/>
      <c r="IB5404" s="171"/>
      <c r="IC5404" s="171"/>
      <c r="ID5404" s="171"/>
      <c r="IE5404" s="171"/>
      <c r="IF5404" s="171"/>
      <c r="IG5404" s="171"/>
      <c r="IH5404" s="171"/>
      <c r="II5404" s="171"/>
      <c r="IJ5404" s="171"/>
      <c r="IK5404" s="171"/>
      <c r="IL5404" s="171"/>
      <c r="IM5404" s="171"/>
      <c r="IN5404" s="171"/>
      <c r="IO5404" s="171"/>
      <c r="IP5404" s="171"/>
      <c r="IQ5404" s="171"/>
      <c r="IR5404" s="171"/>
      <c r="IS5404" s="171"/>
      <c r="IT5404" s="171"/>
      <c r="IU5404" s="171"/>
      <c r="IV5404" s="171"/>
      <c r="IW5404" s="171"/>
      <c r="IX5404" s="171"/>
      <c r="IY5404" s="171"/>
      <c r="IZ5404" s="171"/>
      <c r="JA5404" s="171"/>
      <c r="JB5404" s="171"/>
      <c r="JC5404" s="171"/>
      <c r="JD5404" s="171"/>
      <c r="JE5404" s="171"/>
      <c r="JF5404" s="171"/>
      <c r="JG5404" s="171"/>
      <c r="JH5404" s="171"/>
      <c r="JI5404" s="171"/>
      <c r="JJ5404" s="171"/>
      <c r="JK5404" s="171"/>
      <c r="JL5404" s="171"/>
      <c r="JM5404" s="171"/>
      <c r="JN5404" s="171"/>
      <c r="JO5404" s="171"/>
      <c r="JP5404" s="171"/>
      <c r="JQ5404" s="171"/>
      <c r="JR5404" s="171"/>
      <c r="JS5404" s="171"/>
      <c r="JT5404" s="171"/>
      <c r="JU5404" s="171"/>
      <c r="JV5404" s="171"/>
      <c r="JW5404" s="171"/>
      <c r="JX5404" s="171"/>
      <c r="JY5404" s="171"/>
      <c r="JZ5404" s="171"/>
      <c r="KA5404" s="171"/>
      <c r="KB5404" s="171"/>
      <c r="KC5404" s="171"/>
      <c r="KD5404" s="171"/>
      <c r="KE5404" s="171"/>
      <c r="KF5404" s="171"/>
      <c r="KG5404" s="171"/>
      <c r="KH5404" s="171"/>
      <c r="KI5404" s="171"/>
      <c r="KJ5404" s="171"/>
      <c r="KK5404" s="171"/>
      <c r="KL5404" s="171"/>
      <c r="KM5404" s="171"/>
      <c r="KN5404" s="171"/>
      <c r="KO5404" s="171"/>
      <c r="KP5404" s="171"/>
      <c r="KQ5404" s="171"/>
      <c r="KR5404" s="171"/>
      <c r="KS5404" s="171"/>
      <c r="KT5404" s="171"/>
      <c r="KU5404" s="171"/>
      <c r="KV5404" s="171"/>
      <c r="KW5404" s="171"/>
      <c r="KX5404" s="171"/>
      <c r="KY5404" s="171"/>
      <c r="KZ5404" s="171"/>
      <c r="LA5404" s="171"/>
      <c r="LB5404" s="171"/>
      <c r="LC5404" s="171"/>
      <c r="LD5404" s="171"/>
      <c r="LE5404" s="171"/>
      <c r="LF5404" s="171"/>
      <c r="LG5404" s="171"/>
      <c r="LH5404" s="171"/>
      <c r="LI5404" s="171"/>
      <c r="LJ5404" s="171"/>
      <c r="LK5404" s="171"/>
      <c r="LL5404" s="171"/>
      <c r="LM5404" s="171"/>
      <c r="LN5404" s="171"/>
      <c r="LO5404" s="171"/>
      <c r="LP5404" s="171"/>
      <c r="LQ5404" s="171"/>
      <c r="LR5404" s="171"/>
      <c r="LS5404" s="171"/>
      <c r="LT5404" s="171"/>
      <c r="LU5404" s="171"/>
      <c r="LV5404" s="171"/>
      <c r="LW5404" s="171"/>
      <c r="LX5404" s="171"/>
      <c r="LY5404" s="171"/>
      <c r="LZ5404" s="171"/>
      <c r="MA5404" s="171"/>
      <c r="MB5404" s="171"/>
      <c r="MC5404" s="171"/>
      <c r="MD5404" s="171"/>
      <c r="ME5404" s="171"/>
      <c r="MF5404" s="171"/>
      <c r="MG5404" s="171"/>
      <c r="MH5404" s="171"/>
      <c r="MI5404" s="171"/>
      <c r="MJ5404" s="171"/>
      <c r="MK5404" s="171"/>
      <c r="ML5404" s="171"/>
      <c r="MM5404" s="171"/>
      <c r="MN5404" s="171"/>
      <c r="MO5404" s="171"/>
      <c r="MP5404" s="171"/>
      <c r="MQ5404" s="171"/>
      <c r="MR5404" s="171"/>
      <c r="MS5404" s="171"/>
      <c r="MT5404" s="171"/>
      <c r="MU5404" s="171"/>
      <c r="MV5404" s="171"/>
      <c r="MW5404" s="171"/>
      <c r="MX5404" s="171"/>
      <c r="MY5404" s="171"/>
      <c r="MZ5404" s="171"/>
      <c r="NA5404" s="171"/>
      <c r="NB5404" s="171"/>
      <c r="NC5404" s="171"/>
      <c r="ND5404" s="171"/>
      <c r="NE5404" s="171"/>
      <c r="NF5404" s="171"/>
      <c r="NG5404" s="171"/>
      <c r="NH5404" s="171"/>
      <c r="NI5404" s="171"/>
      <c r="NJ5404" s="171"/>
      <c r="NK5404" s="171"/>
      <c r="NL5404" s="171"/>
      <c r="NM5404" s="171"/>
      <c r="NN5404" s="171"/>
      <c r="NO5404" s="171"/>
      <c r="NP5404" s="171"/>
      <c r="NQ5404" s="171"/>
      <c r="NR5404" s="171"/>
      <c r="NS5404" s="171"/>
      <c r="NT5404" s="171"/>
      <c r="NU5404" s="171"/>
      <c r="NV5404" s="171"/>
      <c r="NW5404" s="171"/>
      <c r="NX5404" s="171"/>
      <c r="NY5404" s="171"/>
      <c r="NZ5404" s="171"/>
      <c r="OA5404" s="171"/>
      <c r="OB5404" s="171"/>
      <c r="OC5404" s="171"/>
      <c r="OD5404" s="171"/>
      <c r="OE5404" s="171"/>
      <c r="OF5404" s="171"/>
      <c r="OG5404" s="171"/>
      <c r="OH5404" s="171"/>
      <c r="OI5404" s="171"/>
      <c r="OJ5404" s="171"/>
      <c r="OK5404" s="171"/>
      <c r="OL5404" s="171"/>
      <c r="OM5404" s="171"/>
      <c r="ON5404" s="171"/>
      <c r="OO5404" s="171"/>
      <c r="OP5404" s="171"/>
      <c r="OQ5404" s="171"/>
      <c r="OR5404" s="171"/>
      <c r="OS5404" s="171"/>
      <c r="OT5404" s="171"/>
      <c r="OU5404" s="171"/>
      <c r="OV5404" s="171"/>
      <c r="OW5404" s="171"/>
      <c r="OX5404" s="171"/>
      <c r="OY5404" s="171"/>
      <c r="OZ5404" s="171"/>
      <c r="PA5404" s="171"/>
      <c r="PB5404" s="171"/>
      <c r="PC5404" s="171"/>
      <c r="PD5404" s="171"/>
      <c r="PE5404" s="171"/>
      <c r="PF5404" s="171"/>
      <c r="PG5404" s="171"/>
      <c r="PH5404" s="171"/>
      <c r="PI5404" s="171"/>
      <c r="PJ5404" s="171"/>
      <c r="PK5404" s="171"/>
      <c r="PL5404" s="171"/>
      <c r="PM5404" s="171"/>
      <c r="PN5404" s="171"/>
      <c r="PO5404" s="171"/>
      <c r="PP5404" s="171"/>
      <c r="PQ5404" s="171"/>
      <c r="PR5404" s="171"/>
      <c r="PS5404" s="171"/>
      <c r="PT5404" s="171"/>
      <c r="PU5404" s="171"/>
      <c r="PV5404" s="171"/>
      <c r="PW5404" s="171"/>
      <c r="PX5404" s="171"/>
      <c r="PY5404" s="171"/>
      <c r="PZ5404" s="171"/>
      <c r="QA5404" s="171"/>
      <c r="QB5404" s="171"/>
      <c r="QC5404" s="171"/>
      <c r="QD5404" s="171"/>
      <c r="QE5404" s="171"/>
      <c r="QF5404" s="171"/>
      <c r="QG5404" s="171"/>
      <c r="QH5404" s="171"/>
      <c r="QI5404" s="171"/>
      <c r="QJ5404" s="171"/>
      <c r="QK5404" s="171"/>
      <c r="QL5404" s="171"/>
      <c r="QM5404" s="171"/>
      <c r="QN5404" s="171"/>
      <c r="QO5404" s="171"/>
      <c r="QP5404" s="171"/>
      <c r="QQ5404" s="171"/>
      <c r="QR5404" s="171"/>
      <c r="QS5404" s="171"/>
      <c r="QT5404" s="171"/>
      <c r="QU5404" s="171"/>
      <c r="QV5404" s="171"/>
      <c r="QW5404" s="171"/>
      <c r="QX5404" s="171"/>
      <c r="QY5404" s="171"/>
      <c r="QZ5404" s="171"/>
      <c r="RA5404" s="171"/>
      <c r="RB5404" s="171"/>
      <c r="RC5404" s="171"/>
      <c r="RD5404" s="171"/>
      <c r="RE5404" s="171"/>
      <c r="RF5404" s="171"/>
      <c r="RG5404" s="171"/>
      <c r="RH5404" s="171"/>
      <c r="RI5404" s="171"/>
      <c r="RJ5404" s="171"/>
      <c r="RK5404" s="171"/>
      <c r="RL5404" s="171"/>
      <c r="RM5404" s="171"/>
      <c r="RN5404" s="171"/>
      <c r="RO5404" s="171"/>
      <c r="RP5404" s="171"/>
      <c r="RQ5404" s="171"/>
      <c r="RR5404" s="171"/>
      <c r="RS5404" s="171"/>
      <c r="RT5404" s="171"/>
      <c r="RU5404" s="171"/>
      <c r="RV5404" s="171"/>
      <c r="RW5404" s="171"/>
      <c r="RX5404" s="171"/>
      <c r="RY5404" s="171"/>
      <c r="RZ5404" s="171"/>
      <c r="SA5404" s="171"/>
      <c r="SB5404" s="171"/>
      <c r="SC5404" s="171"/>
      <c r="SD5404" s="171"/>
      <c r="SE5404" s="171"/>
      <c r="SF5404" s="171"/>
      <c r="SG5404" s="171"/>
      <c r="SH5404" s="171"/>
      <c r="SI5404" s="171"/>
      <c r="SJ5404" s="171"/>
      <c r="SK5404" s="171"/>
      <c r="SL5404" s="171"/>
      <c r="SM5404" s="171"/>
      <c r="SN5404" s="171"/>
      <c r="SO5404" s="171"/>
      <c r="SP5404" s="171"/>
      <c r="SQ5404" s="171"/>
      <c r="SR5404" s="171"/>
      <c r="SS5404" s="171"/>
      <c r="ST5404" s="171"/>
      <c r="SU5404" s="171"/>
      <c r="SV5404" s="171"/>
      <c r="SW5404" s="171"/>
      <c r="SX5404" s="171"/>
      <c r="SY5404" s="171"/>
      <c r="SZ5404" s="171"/>
      <c r="TA5404" s="171"/>
      <c r="TB5404" s="171"/>
      <c r="TC5404" s="171"/>
      <c r="TD5404" s="171"/>
      <c r="TE5404" s="171"/>
      <c r="TF5404" s="171"/>
      <c r="TG5404" s="171"/>
      <c r="TH5404" s="171"/>
      <c r="TI5404" s="171"/>
      <c r="TJ5404" s="171"/>
      <c r="TK5404" s="171"/>
      <c r="TL5404" s="171"/>
      <c r="TM5404" s="171"/>
      <c r="TN5404" s="171"/>
      <c r="TO5404" s="171"/>
      <c r="TP5404" s="171"/>
      <c r="TQ5404" s="171"/>
      <c r="TR5404" s="171"/>
      <c r="TS5404" s="171"/>
      <c r="TT5404" s="171"/>
      <c r="TU5404" s="171"/>
      <c r="TV5404" s="171"/>
      <c r="TW5404" s="171"/>
      <c r="TX5404" s="171"/>
      <c r="TY5404" s="171"/>
      <c r="TZ5404" s="171"/>
      <c r="UA5404" s="171"/>
      <c r="UB5404" s="171"/>
      <c r="UC5404" s="171"/>
      <c r="UD5404" s="171"/>
      <c r="UE5404" s="171"/>
      <c r="UF5404" s="171"/>
      <c r="UG5404" s="171"/>
      <c r="UH5404" s="171"/>
      <c r="UI5404" s="171"/>
      <c r="UJ5404" s="171"/>
      <c r="UK5404" s="171"/>
      <c r="UL5404" s="171"/>
      <c r="UM5404" s="171"/>
      <c r="UN5404" s="171"/>
      <c r="UO5404" s="171"/>
      <c r="UP5404" s="171"/>
      <c r="UQ5404" s="171"/>
      <c r="UR5404" s="171"/>
      <c r="US5404" s="171"/>
      <c r="UT5404" s="171"/>
      <c r="UU5404" s="171"/>
      <c r="UV5404" s="171"/>
      <c r="UW5404" s="171"/>
      <c r="UX5404" s="171"/>
      <c r="UY5404" s="171"/>
      <c r="UZ5404" s="171"/>
      <c r="VA5404" s="171"/>
      <c r="VB5404" s="171"/>
      <c r="VC5404" s="171"/>
      <c r="VD5404" s="171"/>
      <c r="VE5404" s="171"/>
      <c r="VF5404" s="171"/>
      <c r="VG5404" s="171"/>
      <c r="VH5404" s="171"/>
      <c r="VI5404" s="171"/>
      <c r="VJ5404" s="171"/>
      <c r="VK5404" s="171"/>
      <c r="VL5404" s="171"/>
      <c r="VM5404" s="171"/>
      <c r="VN5404" s="171"/>
      <c r="VO5404" s="171"/>
      <c r="VP5404" s="171"/>
      <c r="VQ5404" s="171"/>
      <c r="VR5404" s="171"/>
      <c r="VS5404" s="171"/>
      <c r="VT5404" s="171"/>
      <c r="VU5404" s="171"/>
      <c r="VV5404" s="171"/>
      <c r="VW5404" s="171"/>
      <c r="VX5404" s="171"/>
      <c r="VY5404" s="171"/>
      <c r="VZ5404" s="171"/>
      <c r="WA5404" s="171"/>
      <c r="WB5404" s="171"/>
      <c r="WC5404" s="171"/>
      <c r="WD5404" s="171"/>
      <c r="WE5404" s="171"/>
      <c r="WF5404" s="171"/>
      <c r="WG5404" s="171"/>
      <c r="WH5404" s="171"/>
      <c r="WI5404" s="171"/>
      <c r="WJ5404" s="171"/>
      <c r="WK5404" s="171"/>
      <c r="WL5404" s="171"/>
      <c r="WM5404" s="171"/>
      <c r="WN5404" s="171"/>
      <c r="WO5404" s="171"/>
      <c r="WP5404" s="171"/>
      <c r="WQ5404" s="171"/>
      <c r="WR5404" s="171"/>
      <c r="WS5404" s="171"/>
      <c r="WT5404" s="171"/>
      <c r="WU5404" s="171"/>
      <c r="WV5404" s="171"/>
      <c r="WW5404" s="171"/>
      <c r="WX5404" s="171"/>
      <c r="WY5404" s="171"/>
      <c r="WZ5404" s="171"/>
      <c r="XA5404" s="171"/>
      <c r="XB5404" s="171"/>
      <c r="XC5404" s="171"/>
      <c r="XD5404" s="171"/>
      <c r="XE5404" s="171"/>
      <c r="XF5404" s="171"/>
      <c r="XG5404" s="171"/>
      <c r="XH5404" s="171"/>
      <c r="XI5404" s="171"/>
      <c r="XJ5404" s="171"/>
      <c r="XK5404" s="171"/>
      <c r="XL5404" s="171"/>
      <c r="XM5404" s="171"/>
      <c r="XN5404" s="171"/>
      <c r="XO5404" s="171"/>
      <c r="XP5404" s="171"/>
      <c r="XQ5404" s="171"/>
      <c r="XR5404" s="171"/>
      <c r="XS5404" s="171"/>
      <c r="XT5404" s="171"/>
      <c r="XU5404" s="171"/>
      <c r="XV5404" s="171"/>
      <c r="XW5404" s="171"/>
      <c r="XX5404" s="171"/>
      <c r="XY5404" s="171"/>
      <c r="XZ5404" s="171"/>
      <c r="YA5404" s="171"/>
      <c r="YB5404" s="171"/>
      <c r="YC5404" s="171"/>
      <c r="YD5404" s="171"/>
      <c r="YE5404" s="171"/>
      <c r="YF5404" s="171"/>
      <c r="YG5404" s="171"/>
      <c r="YH5404" s="171"/>
      <c r="YI5404" s="171"/>
      <c r="YJ5404" s="171"/>
      <c r="YK5404" s="171"/>
      <c r="YL5404" s="171"/>
      <c r="YM5404" s="171"/>
      <c r="YN5404" s="171"/>
      <c r="YO5404" s="171"/>
      <c r="YP5404" s="171"/>
      <c r="YQ5404" s="171"/>
      <c r="YR5404" s="171"/>
      <c r="YS5404" s="171"/>
      <c r="YT5404" s="171"/>
      <c r="YU5404" s="171"/>
      <c r="YV5404" s="171"/>
      <c r="YW5404" s="171"/>
      <c r="YX5404" s="171"/>
      <c r="YY5404" s="171"/>
      <c r="YZ5404" s="171"/>
      <c r="ZA5404" s="171"/>
      <c r="ZB5404" s="171"/>
      <c r="ZC5404" s="171"/>
      <c r="ZD5404" s="171"/>
      <c r="ZE5404" s="171"/>
      <c r="ZF5404" s="171"/>
      <c r="ZG5404" s="171"/>
      <c r="ZH5404" s="171"/>
      <c r="ZI5404" s="171"/>
      <c r="ZJ5404" s="171"/>
      <c r="ZK5404" s="171"/>
      <c r="ZL5404" s="171"/>
      <c r="ZM5404" s="171"/>
      <c r="ZN5404" s="171"/>
      <c r="ZO5404" s="171"/>
      <c r="ZP5404" s="171"/>
      <c r="ZQ5404" s="171"/>
      <c r="ZR5404" s="171"/>
      <c r="ZS5404" s="171"/>
      <c r="ZT5404" s="171"/>
      <c r="ZU5404" s="171"/>
      <c r="ZV5404" s="171"/>
      <c r="ZW5404" s="171"/>
      <c r="ZX5404" s="171"/>
      <c r="ZY5404" s="171"/>
      <c r="ZZ5404" s="171"/>
      <c r="AAA5404" s="171"/>
      <c r="AAB5404" s="171"/>
      <c r="AAC5404" s="171"/>
      <c r="AAD5404" s="171"/>
      <c r="AAE5404" s="171"/>
      <c r="AAF5404" s="171"/>
      <c r="AAG5404" s="171"/>
      <c r="AAH5404" s="171"/>
      <c r="AAI5404" s="171"/>
      <c r="AAJ5404" s="171"/>
      <c r="AAK5404" s="171"/>
      <c r="AAL5404" s="171"/>
      <c r="AAM5404" s="171"/>
      <c r="AAN5404" s="171"/>
      <c r="AAO5404" s="171"/>
      <c r="AAP5404" s="171"/>
      <c r="AAQ5404" s="171"/>
      <c r="AAR5404" s="171"/>
      <c r="AAS5404" s="171"/>
      <c r="AAT5404" s="171"/>
      <c r="AAU5404" s="171"/>
      <c r="AAV5404" s="171"/>
      <c r="AAW5404" s="171"/>
      <c r="AAX5404" s="171"/>
      <c r="AAY5404" s="171"/>
      <c r="AAZ5404" s="171"/>
      <c r="ABA5404" s="171"/>
      <c r="ABB5404" s="171"/>
      <c r="ABC5404" s="171"/>
      <c r="ABD5404" s="171"/>
      <c r="ABE5404" s="171"/>
      <c r="ABF5404" s="171"/>
      <c r="ABG5404" s="171"/>
      <c r="ABH5404" s="171"/>
      <c r="ABI5404" s="171"/>
      <c r="ABJ5404" s="171"/>
      <c r="ABK5404" s="171"/>
      <c r="ABL5404" s="171"/>
      <c r="ABM5404" s="171"/>
      <c r="ABN5404" s="171"/>
      <c r="ABO5404" s="171"/>
      <c r="ABP5404" s="171"/>
      <c r="ABQ5404" s="171"/>
      <c r="ABR5404" s="171"/>
      <c r="ABS5404" s="171"/>
      <c r="ABT5404" s="171"/>
      <c r="ABU5404" s="171"/>
      <c r="ABV5404" s="171"/>
      <c r="ABW5404" s="171"/>
      <c r="ABX5404" s="171"/>
      <c r="ABY5404" s="171"/>
      <c r="ABZ5404" s="171"/>
      <c r="ACA5404" s="171"/>
      <c r="ACB5404" s="171"/>
      <c r="ACC5404" s="171"/>
      <c r="ACD5404" s="171"/>
      <c r="ACE5404" s="171"/>
      <c r="ACF5404" s="171"/>
      <c r="ACG5404" s="171"/>
      <c r="ACH5404" s="171"/>
      <c r="ACI5404" s="171"/>
      <c r="ACJ5404" s="171"/>
      <c r="ACK5404" s="171"/>
      <c r="ACL5404" s="171"/>
      <c r="ACM5404" s="171"/>
      <c r="ACN5404" s="171"/>
      <c r="ACO5404" s="171"/>
      <c r="ACP5404" s="171"/>
      <c r="ACQ5404" s="171"/>
      <c r="ACR5404" s="171"/>
      <c r="ACS5404" s="171"/>
      <c r="ACT5404" s="171"/>
      <c r="ACU5404" s="171"/>
      <c r="ACV5404" s="171"/>
      <c r="ACW5404" s="171"/>
      <c r="ACX5404" s="171"/>
      <c r="ACY5404" s="171"/>
      <c r="ACZ5404" s="171"/>
      <c r="ADA5404" s="171"/>
      <c r="ADB5404" s="171"/>
      <c r="ADC5404" s="171"/>
      <c r="ADD5404" s="171"/>
      <c r="ADE5404" s="171"/>
      <c r="ADF5404" s="171"/>
      <c r="ADG5404" s="171"/>
      <c r="ADH5404" s="171"/>
      <c r="ADI5404" s="171"/>
      <c r="ADJ5404" s="171"/>
      <c r="ADK5404" s="171"/>
      <c r="ADL5404" s="171"/>
      <c r="ADM5404" s="171"/>
      <c r="ADN5404" s="171"/>
      <c r="ADO5404" s="171"/>
      <c r="ADP5404" s="171"/>
      <c r="ADQ5404" s="171"/>
      <c r="ADR5404" s="171"/>
      <c r="ADS5404" s="171"/>
      <c r="ADT5404" s="171"/>
      <c r="ADU5404" s="171"/>
      <c r="ADV5404" s="171"/>
      <c r="ADW5404" s="171"/>
      <c r="ADX5404" s="171"/>
      <c r="ADY5404" s="171"/>
      <c r="ADZ5404" s="171"/>
      <c r="AEA5404" s="171"/>
      <c r="AEB5404" s="171"/>
      <c r="AEC5404" s="171"/>
      <c r="AED5404" s="171"/>
      <c r="AEE5404" s="171"/>
      <c r="AEF5404" s="171"/>
      <c r="AEG5404" s="171"/>
      <c r="AEH5404" s="171"/>
      <c r="AEI5404" s="171"/>
      <c r="AEJ5404" s="171"/>
      <c r="AEK5404" s="171"/>
      <c r="AEL5404" s="171"/>
      <c r="AEM5404" s="171"/>
      <c r="AEN5404" s="171"/>
      <c r="AEO5404" s="171"/>
      <c r="AEP5404" s="171"/>
      <c r="AEQ5404" s="171"/>
      <c r="AER5404" s="171"/>
      <c r="AES5404" s="171"/>
      <c r="AET5404" s="171"/>
      <c r="AEU5404" s="171"/>
      <c r="AEV5404" s="171"/>
      <c r="AEW5404" s="171"/>
      <c r="AEX5404" s="171"/>
      <c r="AEY5404" s="171"/>
      <c r="AEZ5404" s="171"/>
      <c r="AFA5404" s="171"/>
      <c r="AFB5404" s="171"/>
      <c r="AFC5404" s="171"/>
      <c r="AFD5404" s="171"/>
      <c r="AFE5404" s="171"/>
      <c r="AFF5404" s="171"/>
      <c r="AFG5404" s="171"/>
      <c r="AFH5404" s="171"/>
      <c r="AFI5404" s="171"/>
      <c r="AFJ5404" s="171"/>
      <c r="AFK5404" s="171"/>
      <c r="AFL5404" s="171"/>
      <c r="AFM5404" s="171"/>
      <c r="AFN5404" s="171"/>
      <c r="AFO5404" s="171"/>
      <c r="AFP5404" s="171"/>
      <c r="AFQ5404" s="171"/>
      <c r="AFR5404" s="171"/>
      <c r="AFS5404" s="171"/>
      <c r="AFT5404" s="171"/>
      <c r="AFU5404" s="171"/>
      <c r="AFV5404" s="171"/>
      <c r="AFW5404" s="171"/>
      <c r="AFX5404" s="171"/>
      <c r="AFY5404" s="171"/>
      <c r="AFZ5404" s="171"/>
      <c r="AGA5404" s="171"/>
      <c r="AGB5404" s="171"/>
      <c r="AGC5404" s="171"/>
      <c r="AGD5404" s="171"/>
      <c r="AGE5404" s="171"/>
      <c r="AGF5404" s="171"/>
      <c r="AGG5404" s="171"/>
      <c r="AGH5404" s="171"/>
      <c r="AGI5404" s="171"/>
      <c r="AGJ5404" s="171"/>
      <c r="AGK5404" s="171"/>
      <c r="AGL5404" s="171"/>
      <c r="AGM5404" s="171"/>
      <c r="AGN5404" s="171"/>
      <c r="AGO5404" s="171"/>
      <c r="AGP5404" s="171"/>
      <c r="AGQ5404" s="171"/>
      <c r="AGR5404" s="171"/>
      <c r="AGS5404" s="171"/>
      <c r="AGT5404" s="171"/>
      <c r="AGU5404" s="171"/>
      <c r="AGV5404" s="171"/>
      <c r="AGW5404" s="171"/>
      <c r="AGX5404" s="171"/>
      <c r="AGY5404" s="171"/>
      <c r="AGZ5404" s="171"/>
      <c r="AHA5404" s="171"/>
      <c r="AHB5404" s="171"/>
      <c r="AHC5404" s="171"/>
      <c r="AHD5404" s="171"/>
      <c r="AHE5404" s="171"/>
      <c r="AHF5404" s="171"/>
      <c r="AHG5404" s="171"/>
      <c r="AHH5404" s="171"/>
      <c r="AHI5404" s="171"/>
      <c r="AHJ5404" s="171"/>
      <c r="AHK5404" s="171"/>
      <c r="AHL5404" s="171"/>
      <c r="AHM5404" s="171"/>
      <c r="AHN5404" s="171"/>
      <c r="AHO5404" s="171"/>
      <c r="AHP5404" s="171"/>
      <c r="AHQ5404" s="171"/>
      <c r="AHR5404" s="171"/>
      <c r="AHS5404" s="171"/>
      <c r="AHT5404" s="171"/>
      <c r="AHU5404" s="171"/>
      <c r="AHV5404" s="171"/>
      <c r="AHW5404" s="171"/>
      <c r="AHX5404" s="171"/>
      <c r="AHY5404" s="171"/>
      <c r="AHZ5404" s="171"/>
      <c r="AIA5404" s="171"/>
      <c r="AIB5404" s="171"/>
      <c r="AIC5404" s="171"/>
      <c r="AID5404" s="171"/>
      <c r="AIE5404" s="171"/>
      <c r="AIF5404" s="171"/>
      <c r="AIG5404" s="171"/>
      <c r="AIH5404" s="171"/>
      <c r="AII5404" s="171"/>
      <c r="AIJ5404" s="171"/>
      <c r="AIK5404" s="171"/>
      <c r="AIL5404" s="171"/>
      <c r="AIM5404" s="171"/>
      <c r="AIN5404" s="171"/>
      <c r="AIO5404" s="171"/>
      <c r="AIP5404" s="171"/>
      <c r="AIQ5404" s="171"/>
      <c r="AIR5404" s="171"/>
      <c r="AIS5404" s="171"/>
      <c r="AIT5404" s="171"/>
      <c r="AIU5404" s="171"/>
      <c r="AIV5404" s="171"/>
      <c r="AIW5404" s="171"/>
      <c r="AIX5404" s="171"/>
      <c r="AIY5404" s="171"/>
      <c r="AIZ5404" s="171"/>
      <c r="AJA5404" s="171"/>
      <c r="AJB5404" s="171"/>
      <c r="AJC5404" s="171"/>
      <c r="AJD5404" s="171"/>
      <c r="AJE5404" s="171"/>
      <c r="AJF5404" s="171"/>
      <c r="AJG5404" s="171"/>
      <c r="AJH5404" s="171"/>
      <c r="AJI5404" s="171"/>
      <c r="AJJ5404" s="171"/>
      <c r="AJK5404" s="171"/>
      <c r="AJL5404" s="171"/>
      <c r="AJM5404" s="171"/>
      <c r="AJN5404" s="171"/>
      <c r="AJO5404" s="171"/>
      <c r="AJP5404" s="171"/>
      <c r="AJQ5404" s="171"/>
      <c r="AJR5404" s="171"/>
      <c r="AJS5404" s="171"/>
      <c r="AJT5404" s="171"/>
      <c r="AJU5404" s="171"/>
      <c r="AJV5404" s="171"/>
      <c r="AJW5404" s="171"/>
      <c r="AJX5404" s="171"/>
      <c r="AJY5404" s="171"/>
      <c r="AJZ5404" s="171"/>
      <c r="AKA5404" s="171"/>
      <c r="AKB5404" s="171"/>
      <c r="AKC5404" s="171"/>
      <c r="AKD5404" s="171"/>
      <c r="AKE5404" s="171"/>
      <c r="AKF5404" s="171"/>
      <c r="AKG5404" s="171"/>
      <c r="AKH5404" s="171"/>
      <c r="AKI5404" s="171"/>
      <c r="AKJ5404" s="171"/>
      <c r="AKK5404" s="171"/>
      <c r="AKL5404" s="171"/>
      <c r="AKM5404" s="171"/>
      <c r="AKN5404" s="171"/>
      <c r="AKO5404" s="171"/>
      <c r="AKP5404" s="171"/>
      <c r="AKQ5404" s="171"/>
      <c r="AKR5404" s="171"/>
      <c r="AKS5404" s="171"/>
      <c r="AKT5404" s="171"/>
      <c r="AKU5404" s="171"/>
      <c r="AKV5404" s="171"/>
      <c r="AKW5404" s="171"/>
      <c r="AKX5404" s="171"/>
      <c r="AKY5404" s="171"/>
      <c r="AKZ5404" s="171"/>
      <c r="ALA5404" s="171"/>
      <c r="ALB5404" s="171"/>
      <c r="ALC5404" s="171"/>
      <c r="ALD5404" s="171"/>
      <c r="ALE5404" s="171"/>
      <c r="ALF5404" s="171"/>
      <c r="ALG5404" s="171"/>
      <c r="ALH5404" s="171"/>
      <c r="ALI5404" s="171"/>
      <c r="ALJ5404" s="171"/>
      <c r="ALK5404" s="171"/>
      <c r="ALL5404" s="171"/>
      <c r="ALM5404" s="171"/>
      <c r="ALN5404" s="171"/>
      <c r="ALO5404" s="171"/>
      <c r="ALP5404" s="171"/>
      <c r="ALQ5404" s="171"/>
      <c r="ALR5404" s="171"/>
      <c r="ALS5404" s="171"/>
      <c r="ALT5404" s="171"/>
      <c r="ALU5404" s="171"/>
      <c r="ALV5404" s="171"/>
      <c r="ALW5404" s="171"/>
      <c r="ALX5404" s="171"/>
      <c r="ALY5404" s="171"/>
      <c r="ALZ5404" s="171"/>
      <c r="AMA5404" s="171"/>
      <c r="AMB5404" s="171"/>
      <c r="AMC5404" s="171"/>
      <c r="AMD5404" s="171"/>
      <c r="AME5404" s="171"/>
      <c r="AMF5404" s="171"/>
      <c r="AMG5404" s="171"/>
      <c r="AMH5404" s="171"/>
      <c r="AMI5404" s="171"/>
      <c r="AMJ5404" s="171"/>
      <c r="AMK5404" s="171"/>
      <c r="AML5404" s="171"/>
      <c r="AMM5404" s="171"/>
      <c r="AMN5404" s="171"/>
      <c r="AMO5404" s="171"/>
      <c r="AMP5404" s="171"/>
      <c r="AMQ5404" s="171"/>
      <c r="AMR5404" s="171"/>
      <c r="AMS5404" s="171"/>
      <c r="AMT5404" s="171"/>
      <c r="AMU5404" s="171"/>
      <c r="AMV5404" s="171"/>
      <c r="AMW5404" s="171"/>
      <c r="AMX5404" s="171"/>
      <c r="AMY5404" s="171"/>
      <c r="AMZ5404" s="171"/>
      <c r="ANA5404" s="171"/>
      <c r="ANB5404" s="171"/>
      <c r="ANC5404" s="171"/>
      <c r="AND5404" s="171"/>
      <c r="ANE5404" s="171"/>
      <c r="ANF5404" s="171"/>
      <c r="ANG5404" s="171"/>
      <c r="ANH5404" s="171"/>
      <c r="ANI5404" s="171"/>
      <c r="ANJ5404" s="171"/>
      <c r="ANK5404" s="171"/>
      <c r="ANL5404" s="171"/>
      <c r="ANM5404" s="171"/>
      <c r="ANN5404" s="171"/>
      <c r="ANO5404" s="171"/>
      <c r="ANP5404" s="171"/>
      <c r="ANQ5404" s="171"/>
      <c r="ANR5404" s="171"/>
      <c r="ANS5404" s="171"/>
      <c r="ANT5404" s="171"/>
      <c r="ANU5404" s="171"/>
      <c r="ANV5404" s="171"/>
      <c r="ANW5404" s="171"/>
      <c r="ANX5404" s="171"/>
      <c r="ANY5404" s="171"/>
      <c r="ANZ5404" s="171"/>
      <c r="AOA5404" s="171"/>
      <c r="AOB5404" s="171"/>
      <c r="AOC5404" s="171"/>
      <c r="AOD5404" s="171"/>
      <c r="AOE5404" s="171"/>
      <c r="AOF5404" s="171"/>
      <c r="AOG5404" s="171"/>
      <c r="AOH5404" s="171"/>
      <c r="AOI5404" s="171"/>
      <c r="AOJ5404" s="171"/>
      <c r="AOK5404" s="171"/>
      <c r="AOL5404" s="171"/>
      <c r="AOM5404" s="171"/>
      <c r="AON5404" s="171"/>
      <c r="AOO5404" s="171"/>
      <c r="AOP5404" s="171"/>
      <c r="AOQ5404" s="171"/>
      <c r="AOR5404" s="171"/>
      <c r="AOS5404" s="171"/>
      <c r="AOT5404" s="171"/>
      <c r="AOU5404" s="171"/>
      <c r="AOV5404" s="171"/>
      <c r="AOW5404" s="171"/>
      <c r="AOX5404" s="171"/>
      <c r="AOY5404" s="171"/>
      <c r="AOZ5404" s="171"/>
      <c r="APA5404" s="171"/>
      <c r="APB5404" s="171"/>
      <c r="APC5404" s="171"/>
      <c r="APD5404" s="171"/>
      <c r="APE5404" s="171"/>
      <c r="APF5404" s="171"/>
      <c r="APG5404" s="171"/>
      <c r="APH5404" s="171"/>
      <c r="API5404" s="171"/>
      <c r="APJ5404" s="171"/>
      <c r="APK5404" s="171"/>
      <c r="APL5404" s="171"/>
      <c r="APM5404" s="171"/>
      <c r="APN5404" s="171"/>
      <c r="APO5404" s="171"/>
      <c r="APP5404" s="171"/>
      <c r="APQ5404" s="171"/>
      <c r="APR5404" s="171"/>
      <c r="APS5404" s="171"/>
      <c r="APT5404" s="171"/>
      <c r="APU5404" s="171"/>
      <c r="APV5404" s="171"/>
      <c r="APW5404" s="171"/>
      <c r="APX5404" s="171"/>
      <c r="APY5404" s="171"/>
      <c r="APZ5404" s="171"/>
      <c r="AQA5404" s="171"/>
      <c r="AQB5404" s="171"/>
      <c r="AQC5404" s="171"/>
      <c r="AQD5404" s="171"/>
      <c r="AQE5404" s="171"/>
      <c r="AQF5404" s="171"/>
      <c r="AQG5404" s="171"/>
      <c r="AQH5404" s="171"/>
      <c r="AQI5404" s="171"/>
      <c r="AQJ5404" s="171"/>
      <c r="AQK5404" s="171"/>
      <c r="AQL5404" s="171"/>
      <c r="AQM5404" s="171"/>
      <c r="AQN5404" s="171"/>
      <c r="AQO5404" s="171"/>
      <c r="AQP5404" s="171"/>
      <c r="AQQ5404" s="171"/>
      <c r="AQR5404" s="171"/>
      <c r="AQS5404" s="171"/>
      <c r="AQT5404" s="171"/>
      <c r="AQU5404" s="171"/>
      <c r="AQV5404" s="171"/>
      <c r="AQW5404" s="171"/>
      <c r="AQX5404" s="171"/>
      <c r="AQY5404" s="171"/>
      <c r="AQZ5404" s="171"/>
      <c r="ARA5404" s="171"/>
      <c r="ARB5404" s="171"/>
      <c r="ARC5404" s="171"/>
      <c r="ARD5404" s="171"/>
      <c r="ARE5404" s="171"/>
      <c r="ARF5404" s="171"/>
      <c r="ARG5404" s="171"/>
      <c r="ARH5404" s="171"/>
      <c r="ARI5404" s="171"/>
      <c r="ARJ5404" s="171"/>
      <c r="ARK5404" s="171"/>
      <c r="ARL5404" s="171"/>
      <c r="ARM5404" s="171"/>
      <c r="ARN5404" s="171"/>
      <c r="ARO5404" s="171"/>
      <c r="ARP5404" s="171"/>
      <c r="ARQ5404" s="171"/>
      <c r="ARR5404" s="171"/>
      <c r="ARS5404" s="171"/>
      <c r="ART5404" s="171"/>
      <c r="ARU5404" s="171"/>
      <c r="ARV5404" s="171"/>
      <c r="ARW5404" s="171"/>
      <c r="ARX5404" s="171"/>
      <c r="ARY5404" s="171"/>
      <c r="ARZ5404" s="171"/>
      <c r="ASA5404" s="171"/>
      <c r="ASB5404" s="171"/>
      <c r="ASC5404" s="171"/>
      <c r="ASD5404" s="171"/>
      <c r="ASE5404" s="171"/>
      <c r="ASF5404" s="171"/>
      <c r="ASG5404" s="171"/>
      <c r="ASH5404" s="171"/>
      <c r="ASI5404" s="171"/>
      <c r="ASJ5404" s="171"/>
      <c r="ASK5404" s="171"/>
      <c r="ASL5404" s="171"/>
      <c r="ASM5404" s="171"/>
      <c r="ASN5404" s="171"/>
      <c r="ASO5404" s="171"/>
      <c r="ASP5404" s="171"/>
      <c r="ASQ5404" s="171"/>
      <c r="ASR5404" s="171"/>
      <c r="ASS5404" s="171"/>
      <c r="AST5404" s="171"/>
      <c r="ASU5404" s="171"/>
      <c r="ASV5404" s="171"/>
      <c r="ASW5404" s="171"/>
      <c r="ASX5404" s="171"/>
      <c r="ASY5404" s="171"/>
      <c r="ASZ5404" s="171"/>
      <c r="ATA5404" s="171"/>
      <c r="ATB5404" s="171"/>
      <c r="ATC5404" s="171"/>
      <c r="ATD5404" s="171"/>
      <c r="ATE5404" s="171"/>
      <c r="ATF5404" s="171"/>
      <c r="ATG5404" s="171"/>
      <c r="ATH5404" s="171"/>
      <c r="ATI5404" s="171"/>
      <c r="ATJ5404" s="171"/>
      <c r="ATK5404" s="171"/>
      <c r="ATL5404" s="171"/>
      <c r="ATM5404" s="171"/>
      <c r="ATN5404" s="171"/>
      <c r="ATO5404" s="171"/>
      <c r="ATP5404" s="171"/>
      <c r="ATQ5404" s="171"/>
      <c r="ATR5404" s="171"/>
      <c r="ATS5404" s="171"/>
      <c r="ATT5404" s="171"/>
      <c r="ATU5404" s="171"/>
      <c r="ATV5404" s="171"/>
      <c r="ATW5404" s="171"/>
      <c r="ATX5404" s="171"/>
      <c r="ATY5404" s="171"/>
      <c r="ATZ5404" s="171"/>
      <c r="AUA5404" s="171"/>
      <c r="AUB5404" s="171"/>
      <c r="AUC5404" s="171"/>
      <c r="AUD5404" s="171"/>
      <c r="AUE5404" s="171"/>
      <c r="AUF5404" s="171"/>
      <c r="AUG5404" s="171"/>
      <c r="AUH5404" s="171"/>
      <c r="AUI5404" s="171"/>
      <c r="AUJ5404" s="171"/>
      <c r="AUK5404" s="171"/>
      <c r="AUL5404" s="171"/>
      <c r="AUM5404" s="171"/>
      <c r="AUN5404" s="171"/>
      <c r="AUO5404" s="171"/>
      <c r="AUP5404" s="171"/>
      <c r="AUQ5404" s="171"/>
      <c r="AUR5404" s="171"/>
      <c r="AUS5404" s="171"/>
      <c r="AUT5404" s="171"/>
      <c r="AUU5404" s="171"/>
      <c r="AUV5404" s="171"/>
      <c r="AUW5404" s="171"/>
      <c r="AUX5404" s="171"/>
      <c r="AUY5404" s="171"/>
      <c r="AUZ5404" s="171"/>
      <c r="AVA5404" s="171"/>
      <c r="AVB5404" s="171"/>
      <c r="AVC5404" s="171"/>
      <c r="AVD5404" s="171"/>
      <c r="AVE5404" s="171"/>
      <c r="AVF5404" s="171"/>
      <c r="AVG5404" s="171"/>
      <c r="AVH5404" s="171"/>
      <c r="AVI5404" s="171"/>
      <c r="AVJ5404" s="171"/>
      <c r="AVK5404" s="171"/>
      <c r="AVL5404" s="171"/>
      <c r="AVM5404" s="171"/>
      <c r="AVN5404" s="171"/>
      <c r="AVO5404" s="171"/>
      <c r="AVP5404" s="171"/>
      <c r="AVQ5404" s="171"/>
      <c r="AVR5404" s="171"/>
      <c r="AVS5404" s="171"/>
      <c r="AVT5404" s="171"/>
      <c r="AVU5404" s="171"/>
      <c r="AVV5404" s="171"/>
      <c r="AVW5404" s="171"/>
      <c r="AVX5404" s="171"/>
      <c r="AVY5404" s="171"/>
      <c r="AVZ5404" s="171"/>
      <c r="AWA5404" s="171"/>
      <c r="AWB5404" s="171"/>
      <c r="AWC5404" s="171"/>
      <c r="AWD5404" s="171"/>
      <c r="AWE5404" s="171"/>
      <c r="AWF5404" s="171"/>
      <c r="AWG5404" s="171"/>
      <c r="AWH5404" s="171"/>
      <c r="AWI5404" s="171"/>
      <c r="AWJ5404" s="171"/>
      <c r="AWK5404" s="171"/>
      <c r="AWL5404" s="171"/>
      <c r="AWM5404" s="171"/>
      <c r="AWN5404" s="171"/>
      <c r="AWO5404" s="171"/>
      <c r="AWP5404" s="171"/>
      <c r="AWQ5404" s="171"/>
      <c r="AWR5404" s="171"/>
      <c r="AWS5404" s="171"/>
      <c r="AWT5404" s="171"/>
      <c r="AWU5404" s="171"/>
      <c r="AWV5404" s="171"/>
      <c r="AWW5404" s="171"/>
      <c r="AWX5404" s="171"/>
      <c r="AWY5404" s="171"/>
      <c r="AWZ5404" s="171"/>
      <c r="AXA5404" s="171"/>
      <c r="AXB5404" s="171"/>
      <c r="AXC5404" s="171"/>
      <c r="AXD5404" s="171"/>
      <c r="AXE5404" s="171"/>
      <c r="AXF5404" s="171"/>
      <c r="AXG5404" s="171"/>
      <c r="AXH5404" s="171"/>
      <c r="AXI5404" s="171"/>
      <c r="AXJ5404" s="171"/>
      <c r="AXK5404" s="171"/>
      <c r="AXL5404" s="171"/>
      <c r="AXM5404" s="171"/>
      <c r="AXN5404" s="171"/>
      <c r="AXO5404" s="171"/>
      <c r="AXP5404" s="171"/>
      <c r="AXQ5404" s="171"/>
      <c r="AXR5404" s="171"/>
      <c r="AXS5404" s="171"/>
      <c r="AXT5404" s="171"/>
      <c r="AXU5404" s="171"/>
      <c r="AXV5404" s="171"/>
      <c r="AXW5404" s="171"/>
      <c r="AXX5404" s="171"/>
      <c r="AXY5404" s="171"/>
      <c r="AXZ5404" s="171"/>
      <c r="AYA5404" s="171"/>
      <c r="AYB5404" s="171"/>
      <c r="AYC5404" s="171"/>
      <c r="AYD5404" s="171"/>
      <c r="AYE5404" s="171"/>
      <c r="AYF5404" s="171"/>
      <c r="AYG5404" s="171"/>
      <c r="AYH5404" s="171"/>
      <c r="AYI5404" s="171"/>
      <c r="AYJ5404" s="171"/>
      <c r="AYK5404" s="171"/>
      <c r="AYL5404" s="171"/>
      <c r="AYM5404" s="171"/>
      <c r="AYN5404" s="171"/>
      <c r="AYO5404" s="171"/>
      <c r="AYP5404" s="171"/>
      <c r="AYQ5404" s="171"/>
      <c r="AYR5404" s="171"/>
      <c r="AYS5404" s="171"/>
      <c r="AYT5404" s="171"/>
      <c r="AYU5404" s="171"/>
      <c r="AYV5404" s="171"/>
      <c r="AYW5404" s="171"/>
      <c r="AYX5404" s="171"/>
      <c r="AYY5404" s="171"/>
      <c r="AYZ5404" s="171"/>
      <c r="AZA5404" s="171"/>
      <c r="AZB5404" s="171"/>
      <c r="AZC5404" s="171"/>
      <c r="AZD5404" s="171"/>
      <c r="AZE5404" s="171"/>
      <c r="AZF5404" s="171"/>
      <c r="AZG5404" s="171"/>
      <c r="AZH5404" s="171"/>
      <c r="AZI5404" s="171"/>
      <c r="AZJ5404" s="171"/>
      <c r="AZK5404" s="171"/>
      <c r="AZL5404" s="171"/>
      <c r="AZM5404" s="171"/>
      <c r="AZN5404" s="171"/>
      <c r="AZO5404" s="171"/>
      <c r="AZP5404" s="171"/>
      <c r="AZQ5404" s="171"/>
      <c r="AZR5404" s="171"/>
      <c r="AZS5404" s="171"/>
      <c r="AZT5404" s="171"/>
      <c r="AZU5404" s="171"/>
      <c r="AZV5404" s="171"/>
      <c r="AZW5404" s="171"/>
      <c r="AZX5404" s="171"/>
      <c r="AZY5404" s="171"/>
      <c r="AZZ5404" s="171"/>
      <c r="BAA5404" s="171"/>
      <c r="BAB5404" s="171"/>
      <c r="BAC5404" s="171"/>
      <c r="BAD5404" s="171"/>
      <c r="BAE5404" s="171"/>
      <c r="BAF5404" s="171"/>
      <c r="BAG5404" s="171"/>
      <c r="BAH5404" s="171"/>
      <c r="BAI5404" s="171"/>
      <c r="BAJ5404" s="171"/>
      <c r="BAK5404" s="171"/>
      <c r="BAL5404" s="171"/>
      <c r="BAM5404" s="171"/>
      <c r="BAN5404" s="171"/>
      <c r="BAO5404" s="171"/>
      <c r="BAP5404" s="171"/>
      <c r="BAQ5404" s="171"/>
      <c r="BAR5404" s="171"/>
      <c r="BAS5404" s="171"/>
      <c r="BAT5404" s="171"/>
      <c r="BAU5404" s="171"/>
      <c r="BAV5404" s="171"/>
      <c r="BAW5404" s="171"/>
      <c r="BAX5404" s="171"/>
      <c r="BAY5404" s="171"/>
      <c r="BAZ5404" s="171"/>
      <c r="BBA5404" s="171"/>
      <c r="BBB5404" s="171"/>
      <c r="BBC5404" s="171"/>
      <c r="BBD5404" s="171"/>
      <c r="BBE5404" s="171"/>
      <c r="BBF5404" s="171"/>
      <c r="BBG5404" s="171"/>
      <c r="BBH5404" s="171"/>
      <c r="BBI5404" s="171"/>
      <c r="BBJ5404" s="171"/>
      <c r="BBK5404" s="171"/>
      <c r="BBL5404" s="171"/>
      <c r="BBM5404" s="171"/>
      <c r="BBN5404" s="171"/>
      <c r="BBO5404" s="171"/>
      <c r="BBP5404" s="171"/>
      <c r="BBQ5404" s="171"/>
      <c r="BBR5404" s="171"/>
      <c r="BBS5404" s="171"/>
      <c r="BBT5404" s="171"/>
      <c r="BBU5404" s="171"/>
      <c r="BBV5404" s="171"/>
      <c r="BBW5404" s="171"/>
      <c r="BBX5404" s="171"/>
      <c r="BBY5404" s="171"/>
      <c r="BBZ5404" s="171"/>
      <c r="BCA5404" s="171"/>
      <c r="BCB5404" s="171"/>
      <c r="BCC5404" s="171"/>
      <c r="BCD5404" s="171"/>
      <c r="BCE5404" s="171"/>
      <c r="BCF5404" s="171"/>
      <c r="BCG5404" s="171"/>
      <c r="BCH5404" s="171"/>
      <c r="BCI5404" s="171"/>
      <c r="BCJ5404" s="171"/>
      <c r="BCK5404" s="171"/>
      <c r="BCL5404" s="171"/>
      <c r="BCM5404" s="171"/>
      <c r="BCN5404" s="171"/>
      <c r="BCO5404" s="171"/>
      <c r="BCP5404" s="171"/>
      <c r="BCQ5404" s="171"/>
      <c r="BCR5404" s="171"/>
      <c r="BCS5404" s="171"/>
      <c r="BCT5404" s="171"/>
      <c r="BCU5404" s="171"/>
      <c r="BCV5404" s="171"/>
      <c r="BCW5404" s="171"/>
      <c r="BCX5404" s="171"/>
      <c r="BCY5404" s="171"/>
      <c r="BCZ5404" s="171"/>
      <c r="BDA5404" s="171"/>
      <c r="BDB5404" s="171"/>
      <c r="BDC5404" s="171"/>
      <c r="BDD5404" s="171"/>
      <c r="BDE5404" s="171"/>
      <c r="BDF5404" s="171"/>
      <c r="BDG5404" s="171"/>
      <c r="BDH5404" s="171"/>
      <c r="BDI5404" s="171"/>
      <c r="BDJ5404" s="171"/>
      <c r="BDK5404" s="171"/>
      <c r="BDL5404" s="171"/>
      <c r="BDM5404" s="171"/>
      <c r="BDN5404" s="171"/>
      <c r="BDO5404" s="171"/>
      <c r="BDP5404" s="171"/>
      <c r="BDQ5404" s="171"/>
      <c r="BDR5404" s="171"/>
      <c r="BDS5404" s="171"/>
      <c r="BDT5404" s="171"/>
      <c r="BDU5404" s="171"/>
      <c r="BDV5404" s="171"/>
      <c r="BDW5404" s="171"/>
      <c r="BDX5404" s="171"/>
      <c r="BDY5404" s="171"/>
      <c r="BDZ5404" s="171"/>
      <c r="BEA5404" s="171"/>
      <c r="BEB5404" s="171"/>
      <c r="BEC5404" s="171"/>
      <c r="BED5404" s="171"/>
      <c r="BEE5404" s="171"/>
      <c r="BEF5404" s="171"/>
      <c r="BEG5404" s="171"/>
      <c r="BEH5404" s="171"/>
      <c r="BEI5404" s="171"/>
      <c r="BEJ5404" s="171"/>
      <c r="BEK5404" s="171"/>
      <c r="BEL5404" s="171"/>
      <c r="BEM5404" s="171"/>
      <c r="BEN5404" s="171"/>
      <c r="BEO5404" s="171"/>
      <c r="BEP5404" s="171"/>
      <c r="BEQ5404" s="171"/>
      <c r="BER5404" s="171"/>
      <c r="BES5404" s="171"/>
      <c r="BET5404" s="171"/>
      <c r="BEU5404" s="171"/>
      <c r="BEV5404" s="171"/>
      <c r="BEW5404" s="171"/>
      <c r="BEX5404" s="171"/>
      <c r="BEY5404" s="171"/>
      <c r="BEZ5404" s="171"/>
      <c r="BFA5404" s="171"/>
      <c r="BFB5404" s="171"/>
      <c r="BFC5404" s="171"/>
      <c r="BFD5404" s="171"/>
      <c r="BFE5404" s="171"/>
      <c r="BFF5404" s="171"/>
      <c r="BFG5404" s="171"/>
      <c r="BFH5404" s="171"/>
      <c r="BFI5404" s="171"/>
      <c r="BFJ5404" s="171"/>
      <c r="BFK5404" s="171"/>
      <c r="BFL5404" s="171"/>
      <c r="BFM5404" s="171"/>
      <c r="BFN5404" s="171"/>
      <c r="BFO5404" s="171"/>
      <c r="BFP5404" s="171"/>
      <c r="BFQ5404" s="171"/>
      <c r="BFR5404" s="171"/>
      <c r="BFS5404" s="171"/>
      <c r="BFT5404" s="171"/>
      <c r="BFU5404" s="171"/>
      <c r="BFV5404" s="171"/>
      <c r="BFW5404" s="171"/>
      <c r="BFX5404" s="171"/>
      <c r="BFY5404" s="171"/>
      <c r="BFZ5404" s="171"/>
      <c r="BGA5404" s="171"/>
      <c r="BGB5404" s="171"/>
      <c r="BGC5404" s="171"/>
      <c r="BGD5404" s="171"/>
      <c r="BGE5404" s="171"/>
      <c r="BGF5404" s="171"/>
      <c r="BGG5404" s="171"/>
      <c r="BGH5404" s="171"/>
      <c r="BGI5404" s="171"/>
      <c r="BGJ5404" s="171"/>
      <c r="BGK5404" s="171"/>
      <c r="BGL5404" s="171"/>
      <c r="BGM5404" s="171"/>
      <c r="BGN5404" s="171"/>
      <c r="BGO5404" s="171"/>
      <c r="BGP5404" s="171"/>
      <c r="BGQ5404" s="171"/>
      <c r="BGR5404" s="171"/>
      <c r="BGS5404" s="171"/>
      <c r="BGT5404" s="171"/>
      <c r="BGU5404" s="171"/>
      <c r="BGV5404" s="171"/>
      <c r="BGW5404" s="171"/>
      <c r="BGX5404" s="171"/>
      <c r="BGY5404" s="171"/>
      <c r="BGZ5404" s="171"/>
      <c r="BHA5404" s="171"/>
      <c r="BHB5404" s="171"/>
      <c r="BHC5404" s="171"/>
      <c r="BHD5404" s="171"/>
      <c r="BHE5404" s="171"/>
      <c r="BHF5404" s="171"/>
      <c r="BHG5404" s="171"/>
      <c r="BHH5404" s="171"/>
      <c r="BHI5404" s="171"/>
      <c r="BHJ5404" s="171"/>
      <c r="BHK5404" s="171"/>
      <c r="BHL5404" s="171"/>
      <c r="BHM5404" s="171"/>
      <c r="BHN5404" s="171"/>
      <c r="BHO5404" s="171"/>
      <c r="BHP5404" s="171"/>
      <c r="BHQ5404" s="171"/>
      <c r="BHR5404" s="171"/>
      <c r="BHS5404" s="171"/>
      <c r="BHT5404" s="171"/>
      <c r="BHU5404" s="171"/>
      <c r="BHV5404" s="171"/>
      <c r="BHW5404" s="171"/>
      <c r="BHX5404" s="171"/>
      <c r="BHY5404" s="171"/>
      <c r="BHZ5404" s="171"/>
      <c r="BIA5404" s="171"/>
      <c r="BIB5404" s="171"/>
      <c r="BIC5404" s="171"/>
      <c r="BID5404" s="171"/>
      <c r="BIE5404" s="171"/>
      <c r="BIF5404" s="171"/>
      <c r="BIG5404" s="171"/>
      <c r="BIH5404" s="171"/>
      <c r="BII5404" s="171"/>
      <c r="BIJ5404" s="171"/>
      <c r="BIK5404" s="171"/>
      <c r="BIL5404" s="171"/>
      <c r="BIM5404" s="171"/>
      <c r="BIN5404" s="171"/>
      <c r="BIO5404" s="171"/>
      <c r="BIP5404" s="171"/>
      <c r="BIQ5404" s="171"/>
      <c r="BIR5404" s="171"/>
      <c r="BIS5404" s="171"/>
      <c r="BIT5404" s="171"/>
      <c r="BIU5404" s="171"/>
      <c r="BIV5404" s="171"/>
      <c r="BIW5404" s="171"/>
      <c r="BIX5404" s="171"/>
      <c r="BIY5404" s="171"/>
      <c r="BIZ5404" s="171"/>
      <c r="BJA5404" s="171"/>
      <c r="BJB5404" s="171"/>
      <c r="BJC5404" s="171"/>
      <c r="BJD5404" s="171"/>
      <c r="BJE5404" s="171"/>
      <c r="BJF5404" s="171"/>
      <c r="BJG5404" s="171"/>
      <c r="BJH5404" s="171"/>
      <c r="BJI5404" s="171"/>
      <c r="BJJ5404" s="171"/>
      <c r="BJK5404" s="171"/>
      <c r="BJL5404" s="171"/>
      <c r="BJM5404" s="171"/>
      <c r="BJN5404" s="171"/>
      <c r="BJO5404" s="171"/>
      <c r="BJP5404" s="171"/>
      <c r="BJQ5404" s="171"/>
      <c r="BJR5404" s="171"/>
      <c r="BJS5404" s="171"/>
      <c r="BJT5404" s="171"/>
      <c r="BJU5404" s="171"/>
      <c r="BJV5404" s="171"/>
      <c r="BJW5404" s="171"/>
      <c r="BJX5404" s="171"/>
      <c r="BJY5404" s="171"/>
      <c r="BJZ5404" s="171"/>
      <c r="BKA5404" s="171"/>
      <c r="BKB5404" s="171"/>
      <c r="BKC5404" s="171"/>
      <c r="BKD5404" s="171"/>
      <c r="BKE5404" s="171"/>
      <c r="BKF5404" s="171"/>
      <c r="BKG5404" s="171"/>
      <c r="BKH5404" s="171"/>
      <c r="BKI5404" s="171"/>
      <c r="BKJ5404" s="171"/>
      <c r="BKK5404" s="171"/>
      <c r="BKL5404" s="171"/>
      <c r="BKM5404" s="171"/>
      <c r="BKN5404" s="171"/>
      <c r="BKO5404" s="171"/>
      <c r="BKP5404" s="171"/>
      <c r="BKQ5404" s="171"/>
      <c r="BKR5404" s="171"/>
      <c r="BKS5404" s="171"/>
      <c r="BKT5404" s="171"/>
      <c r="BKU5404" s="171"/>
      <c r="BKV5404" s="171"/>
      <c r="BKW5404" s="171"/>
      <c r="BKX5404" s="171"/>
      <c r="BKY5404" s="171"/>
      <c r="BKZ5404" s="171"/>
      <c r="BLA5404" s="171"/>
      <c r="BLB5404" s="171"/>
      <c r="BLC5404" s="171"/>
      <c r="BLD5404" s="171"/>
      <c r="BLE5404" s="171"/>
      <c r="BLF5404" s="171"/>
      <c r="BLG5404" s="171"/>
      <c r="BLH5404" s="171"/>
      <c r="BLI5404" s="171"/>
      <c r="BLJ5404" s="171"/>
      <c r="BLK5404" s="171"/>
      <c r="BLL5404" s="171"/>
      <c r="BLM5404" s="171"/>
      <c r="BLN5404" s="171"/>
      <c r="BLO5404" s="171"/>
      <c r="BLP5404" s="171"/>
      <c r="BLQ5404" s="171"/>
      <c r="BLR5404" s="171"/>
      <c r="BLS5404" s="171"/>
      <c r="BLT5404" s="171"/>
      <c r="BLU5404" s="171"/>
      <c r="BLV5404" s="171"/>
      <c r="BLW5404" s="171"/>
      <c r="BLX5404" s="171"/>
      <c r="BLY5404" s="171"/>
      <c r="BLZ5404" s="171"/>
      <c r="BMA5404" s="171"/>
      <c r="BMB5404" s="171"/>
      <c r="BMC5404" s="171"/>
      <c r="BMD5404" s="171"/>
      <c r="BME5404" s="171"/>
      <c r="BMF5404" s="171"/>
      <c r="BMG5404" s="171"/>
      <c r="BMH5404" s="171"/>
      <c r="BMI5404" s="171"/>
      <c r="BMJ5404" s="171"/>
      <c r="BMK5404" s="171"/>
      <c r="BML5404" s="171"/>
      <c r="BMM5404" s="171"/>
      <c r="BMN5404" s="171"/>
      <c r="BMO5404" s="171"/>
      <c r="BMP5404" s="171"/>
      <c r="BMQ5404" s="171"/>
      <c r="BMR5404" s="171"/>
      <c r="BMS5404" s="171"/>
      <c r="BMT5404" s="171"/>
      <c r="BMU5404" s="171"/>
      <c r="BMV5404" s="171"/>
      <c r="BMW5404" s="171"/>
      <c r="BMX5404" s="171"/>
      <c r="BMY5404" s="171"/>
      <c r="BMZ5404" s="171"/>
      <c r="BNA5404" s="171"/>
      <c r="BNB5404" s="171"/>
      <c r="BNC5404" s="171"/>
      <c r="BND5404" s="171"/>
      <c r="BNE5404" s="171"/>
      <c r="BNF5404" s="171"/>
      <c r="BNG5404" s="171"/>
      <c r="BNH5404" s="171"/>
      <c r="BNI5404" s="171"/>
      <c r="BNJ5404" s="171"/>
      <c r="BNK5404" s="171"/>
      <c r="BNL5404" s="171"/>
      <c r="BNM5404" s="171"/>
      <c r="BNN5404" s="171"/>
      <c r="BNO5404" s="171"/>
      <c r="BNP5404" s="171"/>
      <c r="BNQ5404" s="171"/>
      <c r="BNR5404" s="171"/>
      <c r="BNS5404" s="171"/>
      <c r="BNT5404" s="171"/>
      <c r="BNU5404" s="171"/>
      <c r="BNV5404" s="171"/>
      <c r="BNW5404" s="171"/>
      <c r="BNX5404" s="171"/>
      <c r="BNY5404" s="171"/>
      <c r="BNZ5404" s="171"/>
      <c r="BOA5404" s="171"/>
      <c r="BOB5404" s="171"/>
      <c r="BOC5404" s="171"/>
      <c r="BOD5404" s="171"/>
      <c r="BOE5404" s="171"/>
      <c r="BOF5404" s="171"/>
      <c r="BOG5404" s="171"/>
      <c r="BOH5404" s="171"/>
      <c r="BOI5404" s="171"/>
      <c r="BOJ5404" s="171"/>
      <c r="BOK5404" s="171"/>
      <c r="BOL5404" s="171"/>
      <c r="BOM5404" s="171"/>
      <c r="BON5404" s="171"/>
      <c r="BOO5404" s="171"/>
      <c r="BOP5404" s="171"/>
      <c r="BOQ5404" s="171"/>
      <c r="BOR5404" s="171"/>
      <c r="BOS5404" s="171"/>
      <c r="BOT5404" s="171"/>
      <c r="BOU5404" s="171"/>
      <c r="BOV5404" s="171"/>
      <c r="BOW5404" s="171"/>
      <c r="BOX5404" s="171"/>
      <c r="BOY5404" s="171"/>
      <c r="BOZ5404" s="171"/>
      <c r="BPA5404" s="171"/>
      <c r="BPB5404" s="171"/>
      <c r="BPC5404" s="171"/>
      <c r="BPD5404" s="171"/>
      <c r="BPE5404" s="171"/>
      <c r="BPF5404" s="171"/>
      <c r="BPG5404" s="171"/>
      <c r="BPH5404" s="171"/>
      <c r="BPI5404" s="171"/>
      <c r="BPJ5404" s="171"/>
      <c r="BPK5404" s="171"/>
      <c r="BPL5404" s="171"/>
      <c r="BPM5404" s="171"/>
      <c r="BPN5404" s="171"/>
      <c r="BPO5404" s="171"/>
      <c r="BPP5404" s="171"/>
      <c r="BPQ5404" s="171"/>
      <c r="BPR5404" s="171"/>
      <c r="BPS5404" s="171"/>
      <c r="BPT5404" s="171"/>
      <c r="BPU5404" s="171"/>
      <c r="BPV5404" s="171"/>
      <c r="BPW5404" s="171"/>
      <c r="BPX5404" s="171"/>
      <c r="BPY5404" s="171"/>
      <c r="BPZ5404" s="171"/>
      <c r="BQA5404" s="171"/>
      <c r="BQB5404" s="171"/>
      <c r="BQC5404" s="171"/>
      <c r="BQD5404" s="171"/>
      <c r="BQE5404" s="171"/>
      <c r="BQF5404" s="171"/>
      <c r="BQG5404" s="171"/>
      <c r="BQH5404" s="171"/>
      <c r="BQI5404" s="171"/>
      <c r="BQJ5404" s="171"/>
      <c r="BQK5404" s="171"/>
      <c r="BQL5404" s="171"/>
      <c r="BQM5404" s="171"/>
      <c r="BQN5404" s="171"/>
      <c r="BQO5404" s="171"/>
      <c r="BQP5404" s="171"/>
      <c r="BQQ5404" s="171"/>
      <c r="BQR5404" s="171"/>
      <c r="BQS5404" s="171"/>
      <c r="BQT5404" s="171"/>
      <c r="BQU5404" s="171"/>
      <c r="BQV5404" s="171"/>
      <c r="BQW5404" s="171"/>
      <c r="BQX5404" s="171"/>
      <c r="BQY5404" s="171"/>
      <c r="BQZ5404" s="171"/>
      <c r="BRA5404" s="171"/>
      <c r="BRB5404" s="171"/>
      <c r="BRC5404" s="171"/>
      <c r="BRD5404" s="171"/>
      <c r="BRE5404" s="171"/>
      <c r="BRF5404" s="171"/>
      <c r="BRG5404" s="171"/>
      <c r="BRH5404" s="171"/>
      <c r="BRI5404" s="171"/>
      <c r="BRJ5404" s="171"/>
      <c r="BRK5404" s="171"/>
      <c r="BRL5404" s="171"/>
      <c r="BRM5404" s="171"/>
      <c r="BRN5404" s="171"/>
      <c r="BRO5404" s="171"/>
      <c r="BRP5404" s="171"/>
      <c r="BRQ5404" s="171"/>
      <c r="BRR5404" s="171"/>
      <c r="BRS5404" s="171"/>
      <c r="BRT5404" s="171"/>
      <c r="BRU5404" s="171"/>
      <c r="BRV5404" s="171"/>
      <c r="BRW5404" s="171"/>
      <c r="BRX5404" s="171"/>
      <c r="BRY5404" s="171"/>
      <c r="BRZ5404" s="171"/>
      <c r="BSA5404" s="171"/>
      <c r="BSB5404" s="171"/>
      <c r="BSC5404" s="171"/>
      <c r="BSD5404" s="171"/>
      <c r="BSE5404" s="171"/>
      <c r="BSF5404" s="171"/>
      <c r="BSG5404" s="171"/>
      <c r="BSH5404" s="171"/>
      <c r="BSI5404" s="171"/>
      <c r="BSJ5404" s="171"/>
      <c r="BSK5404" s="171"/>
      <c r="BSL5404" s="171"/>
      <c r="BSM5404" s="171"/>
      <c r="BSN5404" s="171"/>
      <c r="BSO5404" s="171"/>
      <c r="BSP5404" s="171"/>
      <c r="BSQ5404" s="171"/>
      <c r="BSR5404" s="171"/>
      <c r="BSS5404" s="171"/>
      <c r="BST5404" s="171"/>
      <c r="BSU5404" s="171"/>
      <c r="BSV5404" s="171"/>
      <c r="BSW5404" s="171"/>
      <c r="BSX5404" s="171"/>
      <c r="BSY5404" s="171"/>
      <c r="BSZ5404" s="171"/>
      <c r="BTA5404" s="171"/>
      <c r="BTB5404" s="171"/>
      <c r="BTC5404" s="171"/>
      <c r="BTD5404" s="171"/>
      <c r="BTE5404" s="171"/>
      <c r="BTF5404" s="171"/>
      <c r="BTG5404" s="171"/>
      <c r="BTH5404" s="171"/>
      <c r="BTI5404" s="171"/>
      <c r="BTJ5404" s="171"/>
      <c r="BTK5404" s="171"/>
      <c r="BTL5404" s="171"/>
      <c r="BTM5404" s="171"/>
      <c r="BTN5404" s="171"/>
      <c r="BTO5404" s="171"/>
      <c r="BTP5404" s="171"/>
      <c r="BTQ5404" s="171"/>
      <c r="BTR5404" s="171"/>
      <c r="BTS5404" s="171"/>
      <c r="BTT5404" s="171"/>
      <c r="BTU5404" s="171"/>
      <c r="BTV5404" s="171"/>
      <c r="BTW5404" s="171"/>
      <c r="BTX5404" s="171"/>
      <c r="BTY5404" s="171"/>
      <c r="BTZ5404" s="171"/>
      <c r="BUA5404" s="171"/>
      <c r="BUB5404" s="171"/>
      <c r="BUC5404" s="171"/>
      <c r="BUD5404" s="171"/>
      <c r="BUE5404" s="171"/>
      <c r="BUF5404" s="171"/>
      <c r="BUG5404" s="171"/>
      <c r="BUH5404" s="171"/>
      <c r="BUI5404" s="171"/>
      <c r="BUJ5404" s="171"/>
      <c r="BUK5404" s="171"/>
      <c r="BUL5404" s="171"/>
      <c r="BUM5404" s="171"/>
      <c r="BUN5404" s="171"/>
      <c r="BUO5404" s="171"/>
      <c r="BUP5404" s="171"/>
      <c r="BUQ5404" s="171"/>
      <c r="BUR5404" s="171"/>
      <c r="BUS5404" s="171"/>
      <c r="BUT5404" s="171"/>
      <c r="BUU5404" s="171"/>
      <c r="BUV5404" s="171"/>
      <c r="BUW5404" s="171"/>
      <c r="BUX5404" s="171"/>
      <c r="BUY5404" s="171"/>
      <c r="BUZ5404" s="171"/>
      <c r="BVA5404" s="171"/>
      <c r="BVB5404" s="171"/>
      <c r="BVC5404" s="171"/>
      <c r="BVD5404" s="171"/>
      <c r="BVE5404" s="171"/>
      <c r="BVF5404" s="171"/>
      <c r="BVG5404" s="171"/>
      <c r="BVH5404" s="171"/>
      <c r="BVI5404" s="171"/>
      <c r="BVJ5404" s="171"/>
      <c r="BVK5404" s="171"/>
      <c r="BVL5404" s="171"/>
      <c r="BVM5404" s="171"/>
      <c r="BVN5404" s="171"/>
      <c r="BVO5404" s="171"/>
      <c r="BVP5404" s="171"/>
      <c r="BVQ5404" s="171"/>
      <c r="BVR5404" s="171"/>
      <c r="BVS5404" s="171"/>
      <c r="BVT5404" s="171"/>
      <c r="BVU5404" s="171"/>
      <c r="BVV5404" s="171"/>
      <c r="BVW5404" s="171"/>
      <c r="BVX5404" s="171"/>
      <c r="BVY5404" s="171"/>
      <c r="BVZ5404" s="171"/>
      <c r="BWA5404" s="171"/>
      <c r="BWB5404" s="171"/>
      <c r="BWC5404" s="171"/>
      <c r="BWD5404" s="171"/>
      <c r="BWE5404" s="171"/>
      <c r="BWF5404" s="171"/>
      <c r="BWG5404" s="171"/>
      <c r="BWH5404" s="171"/>
      <c r="BWI5404" s="171"/>
      <c r="BWJ5404" s="171"/>
      <c r="BWK5404" s="171"/>
      <c r="BWL5404" s="171"/>
      <c r="BWM5404" s="171"/>
      <c r="BWN5404" s="171"/>
      <c r="BWO5404" s="171"/>
      <c r="BWP5404" s="171"/>
      <c r="BWQ5404" s="171"/>
      <c r="BWR5404" s="171"/>
      <c r="BWS5404" s="171"/>
      <c r="BWT5404" s="171"/>
      <c r="BWU5404" s="171"/>
      <c r="BWV5404" s="171"/>
      <c r="BWW5404" s="171"/>
      <c r="BWX5404" s="171"/>
      <c r="BWY5404" s="171"/>
      <c r="BWZ5404" s="171"/>
      <c r="BXA5404" s="171"/>
      <c r="BXB5404" s="171"/>
      <c r="BXC5404" s="171"/>
      <c r="BXD5404" s="171"/>
      <c r="BXE5404" s="171"/>
      <c r="BXF5404" s="171"/>
      <c r="BXG5404" s="171"/>
      <c r="BXH5404" s="171"/>
      <c r="BXI5404" s="171"/>
      <c r="BXJ5404" s="171"/>
      <c r="BXK5404" s="171"/>
      <c r="BXL5404" s="171"/>
      <c r="BXM5404" s="171"/>
      <c r="BXN5404" s="171"/>
      <c r="BXO5404" s="171"/>
      <c r="BXP5404" s="171"/>
      <c r="BXQ5404" s="171"/>
      <c r="BXR5404" s="171"/>
      <c r="BXS5404" s="171"/>
      <c r="BXT5404" s="171"/>
      <c r="BXU5404" s="171"/>
      <c r="BXV5404" s="171"/>
      <c r="BXW5404" s="171"/>
      <c r="BXX5404" s="171"/>
      <c r="BXY5404" s="171"/>
      <c r="BXZ5404" s="171"/>
      <c r="BYA5404" s="171"/>
      <c r="BYB5404" s="171"/>
      <c r="BYC5404" s="171"/>
      <c r="BYD5404" s="171"/>
      <c r="BYE5404" s="171"/>
      <c r="BYF5404" s="171"/>
      <c r="BYG5404" s="171"/>
      <c r="BYH5404" s="171"/>
      <c r="BYI5404" s="171"/>
      <c r="BYJ5404" s="171"/>
      <c r="BYK5404" s="171"/>
      <c r="BYL5404" s="171"/>
      <c r="BYM5404" s="171"/>
      <c r="BYN5404" s="171"/>
      <c r="BYO5404" s="171"/>
      <c r="BYP5404" s="171"/>
      <c r="BYQ5404" s="171"/>
      <c r="BYR5404" s="171"/>
      <c r="BYS5404" s="171"/>
      <c r="BYT5404" s="171"/>
      <c r="BYU5404" s="171"/>
      <c r="BYV5404" s="171"/>
      <c r="BYW5404" s="171"/>
      <c r="BYX5404" s="171"/>
      <c r="BYY5404" s="171"/>
      <c r="BYZ5404" s="171"/>
      <c r="BZA5404" s="171"/>
      <c r="BZB5404" s="171"/>
      <c r="BZC5404" s="171"/>
      <c r="BZD5404" s="171"/>
      <c r="BZE5404" s="171"/>
      <c r="BZF5404" s="171"/>
      <c r="BZG5404" s="171"/>
      <c r="BZH5404" s="171"/>
      <c r="BZI5404" s="171"/>
      <c r="BZJ5404" s="171"/>
      <c r="BZK5404" s="171"/>
      <c r="BZL5404" s="171"/>
      <c r="BZM5404" s="171"/>
      <c r="BZN5404" s="171"/>
      <c r="BZO5404" s="171"/>
      <c r="BZP5404" s="171"/>
      <c r="BZQ5404" s="171"/>
      <c r="BZR5404" s="171"/>
      <c r="BZS5404" s="171"/>
      <c r="BZT5404" s="171"/>
      <c r="BZU5404" s="171"/>
      <c r="BZV5404" s="171"/>
      <c r="BZW5404" s="171"/>
      <c r="BZX5404" s="171"/>
      <c r="BZY5404" s="171"/>
      <c r="BZZ5404" s="171"/>
      <c r="CAA5404" s="171"/>
      <c r="CAB5404" s="171"/>
      <c r="CAC5404" s="171"/>
      <c r="CAD5404" s="171"/>
      <c r="CAE5404" s="171"/>
      <c r="CAF5404" s="171"/>
      <c r="CAG5404" s="171"/>
      <c r="CAH5404" s="171"/>
      <c r="CAI5404" s="171"/>
      <c r="CAJ5404" s="171"/>
      <c r="CAK5404" s="171"/>
      <c r="CAL5404" s="171"/>
      <c r="CAM5404" s="171"/>
      <c r="CAN5404" s="171"/>
      <c r="CAO5404" s="171"/>
      <c r="CAP5404" s="171"/>
      <c r="CAQ5404" s="171"/>
      <c r="CAR5404" s="171"/>
      <c r="CAS5404" s="171"/>
      <c r="CAT5404" s="171"/>
      <c r="CAU5404" s="171"/>
      <c r="CAV5404" s="171"/>
      <c r="CAW5404" s="171"/>
      <c r="CAX5404" s="171"/>
      <c r="CAY5404" s="171"/>
      <c r="CAZ5404" s="171"/>
      <c r="CBA5404" s="171"/>
      <c r="CBB5404" s="171"/>
      <c r="CBC5404" s="171"/>
      <c r="CBD5404" s="171"/>
      <c r="CBE5404" s="171"/>
      <c r="CBF5404" s="171"/>
      <c r="CBG5404" s="171"/>
      <c r="CBH5404" s="171"/>
      <c r="CBI5404" s="171"/>
      <c r="CBJ5404" s="171"/>
      <c r="CBK5404" s="171"/>
      <c r="CBL5404" s="171"/>
      <c r="CBM5404" s="171"/>
      <c r="CBN5404" s="171"/>
      <c r="CBO5404" s="171"/>
      <c r="CBP5404" s="171"/>
      <c r="CBQ5404" s="171"/>
      <c r="CBR5404" s="171"/>
      <c r="CBS5404" s="171"/>
      <c r="CBT5404" s="171"/>
      <c r="CBU5404" s="171"/>
      <c r="CBV5404" s="171"/>
      <c r="CBW5404" s="171"/>
      <c r="CBX5404" s="171"/>
      <c r="CBY5404" s="171"/>
      <c r="CBZ5404" s="171"/>
      <c r="CCA5404" s="171"/>
      <c r="CCB5404" s="171"/>
      <c r="CCC5404" s="171"/>
      <c r="CCD5404" s="171"/>
      <c r="CCE5404" s="171"/>
      <c r="CCF5404" s="171"/>
      <c r="CCG5404" s="171"/>
      <c r="CCH5404" s="171"/>
      <c r="CCI5404" s="171"/>
      <c r="CCJ5404" s="171"/>
      <c r="CCK5404" s="171"/>
      <c r="CCL5404" s="171"/>
      <c r="CCM5404" s="171"/>
      <c r="CCN5404" s="171"/>
      <c r="CCO5404" s="171"/>
      <c r="CCP5404" s="171"/>
      <c r="CCQ5404" s="171"/>
      <c r="CCR5404" s="171"/>
      <c r="CCS5404" s="171"/>
      <c r="CCT5404" s="171"/>
      <c r="CCU5404" s="171"/>
      <c r="CCV5404" s="171"/>
      <c r="CCW5404" s="171"/>
      <c r="CCX5404" s="171"/>
      <c r="CCY5404" s="171"/>
      <c r="CCZ5404" s="171"/>
      <c r="CDA5404" s="171"/>
      <c r="CDB5404" s="171"/>
      <c r="CDC5404" s="171"/>
      <c r="CDD5404" s="171"/>
      <c r="CDE5404" s="171"/>
      <c r="CDF5404" s="171"/>
      <c r="CDG5404" s="171"/>
      <c r="CDH5404" s="171"/>
      <c r="CDI5404" s="171"/>
      <c r="CDJ5404" s="171"/>
      <c r="CDK5404" s="171"/>
      <c r="CDL5404" s="171"/>
      <c r="CDM5404" s="171"/>
      <c r="CDN5404" s="171"/>
      <c r="CDO5404" s="171"/>
      <c r="CDP5404" s="171"/>
      <c r="CDQ5404" s="171"/>
      <c r="CDR5404" s="171"/>
      <c r="CDS5404" s="171"/>
      <c r="CDT5404" s="171"/>
      <c r="CDU5404" s="171"/>
      <c r="CDV5404" s="171"/>
      <c r="CDW5404" s="171"/>
      <c r="CDX5404" s="171"/>
      <c r="CDY5404" s="171"/>
      <c r="CDZ5404" s="171"/>
      <c r="CEA5404" s="171"/>
      <c r="CEB5404" s="171"/>
      <c r="CEC5404" s="171"/>
      <c r="CED5404" s="171"/>
      <c r="CEE5404" s="171"/>
      <c r="CEF5404" s="171"/>
      <c r="CEG5404" s="171"/>
      <c r="CEH5404" s="171"/>
      <c r="CEI5404" s="171"/>
      <c r="CEJ5404" s="171"/>
      <c r="CEK5404" s="171"/>
      <c r="CEL5404" s="171"/>
      <c r="CEM5404" s="171"/>
      <c r="CEN5404" s="171"/>
      <c r="CEO5404" s="171"/>
      <c r="CEP5404" s="171"/>
      <c r="CEQ5404" s="171"/>
      <c r="CER5404" s="171"/>
      <c r="CES5404" s="171"/>
      <c r="CET5404" s="171"/>
      <c r="CEU5404" s="171"/>
      <c r="CEV5404" s="171"/>
      <c r="CEW5404" s="171"/>
      <c r="CEX5404" s="171"/>
      <c r="CEY5404" s="171"/>
      <c r="CEZ5404" s="171"/>
      <c r="CFA5404" s="171"/>
      <c r="CFB5404" s="171"/>
      <c r="CFC5404" s="171"/>
      <c r="CFD5404" s="171"/>
      <c r="CFE5404" s="171"/>
      <c r="CFF5404" s="171"/>
      <c r="CFG5404" s="171"/>
      <c r="CFH5404" s="171"/>
      <c r="CFI5404" s="171"/>
      <c r="CFJ5404" s="171"/>
      <c r="CFK5404" s="171"/>
      <c r="CFL5404" s="171"/>
      <c r="CFM5404" s="171"/>
      <c r="CFN5404" s="171"/>
      <c r="CFO5404" s="171"/>
      <c r="CFP5404" s="171"/>
      <c r="CFQ5404" s="171"/>
      <c r="CFR5404" s="171"/>
      <c r="CFS5404" s="171"/>
      <c r="CFT5404" s="171"/>
      <c r="CFU5404" s="171"/>
      <c r="CFV5404" s="171"/>
      <c r="CFW5404" s="171"/>
      <c r="CFX5404" s="171"/>
      <c r="CFY5404" s="171"/>
      <c r="CFZ5404" s="171"/>
      <c r="CGA5404" s="171"/>
      <c r="CGB5404" s="171"/>
      <c r="CGC5404" s="171"/>
      <c r="CGD5404" s="171"/>
      <c r="CGE5404" s="171"/>
      <c r="CGF5404" s="171"/>
      <c r="CGG5404" s="171"/>
      <c r="CGH5404" s="171"/>
      <c r="CGI5404" s="171"/>
      <c r="CGJ5404" s="171"/>
      <c r="CGK5404" s="171"/>
      <c r="CGL5404" s="171"/>
      <c r="CGM5404" s="171"/>
      <c r="CGN5404" s="171"/>
      <c r="CGO5404" s="171"/>
      <c r="CGP5404" s="171"/>
      <c r="CGQ5404" s="171"/>
      <c r="CGR5404" s="171"/>
      <c r="CGS5404" s="171"/>
      <c r="CGT5404" s="171"/>
      <c r="CGU5404" s="171"/>
      <c r="CGV5404" s="171"/>
      <c r="CGW5404" s="171"/>
      <c r="CGX5404" s="171"/>
      <c r="CGY5404" s="171"/>
      <c r="CGZ5404" s="171"/>
      <c r="CHA5404" s="171"/>
      <c r="CHB5404" s="171"/>
      <c r="CHC5404" s="171"/>
      <c r="CHD5404" s="171"/>
      <c r="CHE5404" s="171"/>
      <c r="CHF5404" s="171"/>
      <c r="CHG5404" s="171"/>
      <c r="CHH5404" s="171"/>
      <c r="CHI5404" s="171"/>
      <c r="CHJ5404" s="171"/>
      <c r="CHK5404" s="171"/>
      <c r="CHL5404" s="171"/>
      <c r="CHM5404" s="171"/>
      <c r="CHN5404" s="171"/>
      <c r="CHO5404" s="171"/>
      <c r="CHP5404" s="171"/>
      <c r="CHQ5404" s="171"/>
      <c r="CHR5404" s="171"/>
      <c r="CHS5404" s="171"/>
      <c r="CHT5404" s="171"/>
      <c r="CHU5404" s="171"/>
      <c r="CHV5404" s="171"/>
      <c r="CHW5404" s="171"/>
      <c r="CHX5404" s="171"/>
      <c r="CHY5404" s="171"/>
      <c r="CHZ5404" s="171"/>
      <c r="CIA5404" s="171"/>
      <c r="CIB5404" s="171"/>
      <c r="CIC5404" s="171"/>
      <c r="CID5404" s="171"/>
      <c r="CIE5404" s="171"/>
      <c r="CIF5404" s="171"/>
      <c r="CIG5404" s="171"/>
      <c r="CIH5404" s="171"/>
      <c r="CII5404" s="171"/>
      <c r="CIJ5404" s="171"/>
      <c r="CIK5404" s="171"/>
      <c r="CIL5404" s="171"/>
      <c r="CIM5404" s="171"/>
      <c r="CIN5404" s="171"/>
      <c r="CIO5404" s="171"/>
      <c r="CIP5404" s="171"/>
      <c r="CIQ5404" s="171"/>
      <c r="CIR5404" s="171"/>
      <c r="CIS5404" s="171"/>
      <c r="CIT5404" s="171"/>
      <c r="CIU5404" s="171"/>
      <c r="CIV5404" s="171"/>
      <c r="CIW5404" s="171"/>
      <c r="CIX5404" s="171"/>
      <c r="CIY5404" s="171"/>
      <c r="CIZ5404" s="171"/>
      <c r="CJA5404" s="171"/>
      <c r="CJB5404" s="171"/>
      <c r="CJC5404" s="171"/>
      <c r="CJD5404" s="171"/>
      <c r="CJE5404" s="171"/>
      <c r="CJF5404" s="171"/>
      <c r="CJG5404" s="171"/>
      <c r="CJH5404" s="171"/>
      <c r="CJI5404" s="171"/>
      <c r="CJJ5404" s="171"/>
      <c r="CJK5404" s="171"/>
      <c r="CJL5404" s="171"/>
      <c r="CJM5404" s="171"/>
      <c r="CJN5404" s="171"/>
      <c r="CJO5404" s="171"/>
      <c r="CJP5404" s="171"/>
      <c r="CJQ5404" s="171"/>
      <c r="CJR5404" s="171"/>
      <c r="CJS5404" s="171"/>
      <c r="CJT5404" s="171"/>
      <c r="CJU5404" s="171"/>
      <c r="CJV5404" s="171"/>
      <c r="CJW5404" s="171"/>
      <c r="CJX5404" s="171"/>
      <c r="CJY5404" s="171"/>
      <c r="CJZ5404" s="171"/>
      <c r="CKA5404" s="171"/>
      <c r="CKB5404" s="171"/>
      <c r="CKC5404" s="171"/>
      <c r="CKD5404" s="171"/>
      <c r="CKE5404" s="171"/>
      <c r="CKF5404" s="171"/>
      <c r="CKG5404" s="171"/>
      <c r="CKH5404" s="171"/>
      <c r="CKI5404" s="171"/>
      <c r="CKJ5404" s="171"/>
      <c r="CKK5404" s="171"/>
      <c r="CKL5404" s="171"/>
      <c r="CKM5404" s="171"/>
      <c r="CKN5404" s="171"/>
      <c r="CKO5404" s="171"/>
      <c r="CKP5404" s="171"/>
      <c r="CKQ5404" s="171"/>
      <c r="CKR5404" s="171"/>
      <c r="CKS5404" s="171"/>
      <c r="CKT5404" s="171"/>
      <c r="CKU5404" s="171"/>
      <c r="CKV5404" s="171"/>
      <c r="CKW5404" s="171"/>
      <c r="CKX5404" s="171"/>
      <c r="CKY5404" s="171"/>
      <c r="CKZ5404" s="171"/>
      <c r="CLA5404" s="171"/>
      <c r="CLB5404" s="171"/>
      <c r="CLC5404" s="171"/>
      <c r="CLD5404" s="171"/>
      <c r="CLE5404" s="171"/>
      <c r="CLF5404" s="171"/>
      <c r="CLG5404" s="171"/>
      <c r="CLH5404" s="171"/>
      <c r="CLI5404" s="171"/>
      <c r="CLJ5404" s="171"/>
      <c r="CLK5404" s="171"/>
      <c r="CLL5404" s="171"/>
      <c r="CLM5404" s="171"/>
      <c r="CLN5404" s="171"/>
      <c r="CLO5404" s="171"/>
      <c r="CLP5404" s="171"/>
      <c r="CLQ5404" s="171"/>
      <c r="CLR5404" s="171"/>
      <c r="CLS5404" s="171"/>
      <c r="CLT5404" s="171"/>
      <c r="CLU5404" s="171"/>
      <c r="CLV5404" s="171"/>
      <c r="CLW5404" s="171"/>
      <c r="CLX5404" s="171"/>
      <c r="CLY5404" s="171"/>
      <c r="CLZ5404" s="171"/>
      <c r="CMA5404" s="171"/>
      <c r="CMB5404" s="171"/>
      <c r="CMC5404" s="171"/>
      <c r="CMD5404" s="171"/>
      <c r="CME5404" s="171"/>
      <c r="CMF5404" s="171"/>
      <c r="CMG5404" s="171"/>
      <c r="CMH5404" s="171"/>
      <c r="CMI5404" s="171"/>
      <c r="CMJ5404" s="171"/>
      <c r="CMK5404" s="171"/>
      <c r="CML5404" s="171"/>
      <c r="CMM5404" s="171"/>
      <c r="CMN5404" s="171"/>
      <c r="CMO5404" s="171"/>
      <c r="CMP5404" s="171"/>
      <c r="CMQ5404" s="171"/>
      <c r="CMR5404" s="171"/>
      <c r="CMS5404" s="171"/>
      <c r="CMT5404" s="171"/>
      <c r="CMU5404" s="171"/>
      <c r="CMV5404" s="171"/>
      <c r="CMW5404" s="171"/>
      <c r="CMX5404" s="171"/>
      <c r="CMY5404" s="171"/>
      <c r="CMZ5404" s="171"/>
      <c r="CNA5404" s="171"/>
      <c r="CNB5404" s="171"/>
      <c r="CNC5404" s="171"/>
      <c r="CND5404" s="171"/>
      <c r="CNE5404" s="171"/>
      <c r="CNF5404" s="171"/>
      <c r="CNG5404" s="171"/>
      <c r="CNH5404" s="171"/>
      <c r="CNI5404" s="171"/>
      <c r="CNJ5404" s="171"/>
      <c r="CNK5404" s="171"/>
      <c r="CNL5404" s="171"/>
      <c r="CNM5404" s="171"/>
      <c r="CNN5404" s="171"/>
      <c r="CNO5404" s="171"/>
      <c r="CNP5404" s="171"/>
      <c r="CNQ5404" s="171"/>
      <c r="CNR5404" s="171"/>
      <c r="CNS5404" s="171"/>
      <c r="CNT5404" s="171"/>
      <c r="CNU5404" s="171"/>
      <c r="CNV5404" s="171"/>
      <c r="CNW5404" s="171"/>
      <c r="CNX5404" s="171"/>
      <c r="CNY5404" s="171"/>
      <c r="CNZ5404" s="171"/>
      <c r="COA5404" s="171"/>
      <c r="COB5404" s="171"/>
      <c r="COC5404" s="171"/>
      <c r="COD5404" s="171"/>
      <c r="COE5404" s="171"/>
      <c r="COF5404" s="171"/>
      <c r="COG5404" s="171"/>
      <c r="COH5404" s="171"/>
      <c r="COI5404" s="171"/>
      <c r="COJ5404" s="171"/>
      <c r="COK5404" s="171"/>
      <c r="COL5404" s="171"/>
      <c r="COM5404" s="171"/>
      <c r="CON5404" s="171"/>
      <c r="COO5404" s="171"/>
      <c r="COP5404" s="171"/>
      <c r="COQ5404" s="171"/>
      <c r="COR5404" s="171"/>
      <c r="COS5404" s="171"/>
      <c r="COT5404" s="171"/>
      <c r="COU5404" s="171"/>
      <c r="COV5404" s="171"/>
      <c r="COW5404" s="171"/>
      <c r="COX5404" s="171"/>
      <c r="COY5404" s="171"/>
      <c r="COZ5404" s="171"/>
      <c r="CPA5404" s="171"/>
      <c r="CPB5404" s="171"/>
      <c r="CPC5404" s="171"/>
      <c r="CPD5404" s="171"/>
      <c r="CPE5404" s="171"/>
      <c r="CPF5404" s="171"/>
      <c r="CPG5404" s="171"/>
      <c r="CPH5404" s="171"/>
      <c r="CPI5404" s="171"/>
      <c r="CPJ5404" s="171"/>
      <c r="CPK5404" s="171"/>
      <c r="CPL5404" s="171"/>
      <c r="CPM5404" s="171"/>
      <c r="CPN5404" s="171"/>
      <c r="CPO5404" s="171"/>
      <c r="CPP5404" s="171"/>
      <c r="CPQ5404" s="171"/>
      <c r="CPR5404" s="171"/>
      <c r="CPS5404" s="171"/>
      <c r="CPT5404" s="171"/>
      <c r="CPU5404" s="171"/>
      <c r="CPV5404" s="171"/>
      <c r="CPW5404" s="171"/>
      <c r="CPX5404" s="171"/>
      <c r="CPY5404" s="171"/>
      <c r="CPZ5404" s="171"/>
      <c r="CQA5404" s="171"/>
      <c r="CQB5404" s="171"/>
      <c r="CQC5404" s="171"/>
      <c r="CQD5404" s="171"/>
      <c r="CQE5404" s="171"/>
      <c r="CQF5404" s="171"/>
      <c r="CQG5404" s="171"/>
      <c r="CQH5404" s="171"/>
      <c r="CQI5404" s="171"/>
      <c r="CQJ5404" s="171"/>
      <c r="CQK5404" s="171"/>
      <c r="CQL5404" s="171"/>
      <c r="CQM5404" s="171"/>
      <c r="CQN5404" s="171"/>
      <c r="CQO5404" s="171"/>
      <c r="CQP5404" s="171"/>
      <c r="CQQ5404" s="171"/>
      <c r="CQR5404" s="171"/>
      <c r="CQS5404" s="171"/>
      <c r="CQT5404" s="171"/>
      <c r="CQU5404" s="171"/>
      <c r="CQV5404" s="171"/>
      <c r="CQW5404" s="171"/>
      <c r="CQX5404" s="171"/>
      <c r="CQY5404" s="171"/>
      <c r="CQZ5404" s="171"/>
      <c r="CRA5404" s="171"/>
      <c r="CRB5404" s="171"/>
      <c r="CRC5404" s="171"/>
      <c r="CRD5404" s="171"/>
      <c r="CRE5404" s="171"/>
      <c r="CRF5404" s="171"/>
      <c r="CRG5404" s="171"/>
      <c r="CRH5404" s="171"/>
      <c r="CRI5404" s="171"/>
      <c r="CRJ5404" s="171"/>
      <c r="CRK5404" s="171"/>
      <c r="CRL5404" s="171"/>
      <c r="CRM5404" s="171"/>
      <c r="CRN5404" s="171"/>
      <c r="CRO5404" s="171"/>
      <c r="CRP5404" s="171"/>
      <c r="CRQ5404" s="171"/>
      <c r="CRR5404" s="171"/>
      <c r="CRS5404" s="171"/>
      <c r="CRT5404" s="171"/>
      <c r="CRU5404" s="171"/>
      <c r="CRV5404" s="171"/>
      <c r="CRW5404" s="171"/>
      <c r="CRX5404" s="171"/>
      <c r="CRY5404" s="171"/>
      <c r="CRZ5404" s="171"/>
      <c r="CSA5404" s="171"/>
      <c r="CSB5404" s="171"/>
      <c r="CSC5404" s="171"/>
      <c r="CSD5404" s="171"/>
      <c r="CSE5404" s="171"/>
      <c r="CSF5404" s="171"/>
      <c r="CSG5404" s="171"/>
      <c r="CSH5404" s="171"/>
      <c r="CSI5404" s="171"/>
      <c r="CSJ5404" s="171"/>
      <c r="CSK5404" s="171"/>
      <c r="CSL5404" s="171"/>
      <c r="CSM5404" s="171"/>
      <c r="CSN5404" s="171"/>
      <c r="CSO5404" s="171"/>
      <c r="CSP5404" s="171"/>
      <c r="CSQ5404" s="171"/>
      <c r="CSR5404" s="171"/>
      <c r="CSS5404" s="171"/>
      <c r="CST5404" s="171"/>
      <c r="CSU5404" s="171"/>
      <c r="CSV5404" s="171"/>
      <c r="CSW5404" s="171"/>
      <c r="CSX5404" s="171"/>
      <c r="CSY5404" s="171"/>
      <c r="CSZ5404" s="171"/>
      <c r="CTA5404" s="171"/>
      <c r="CTB5404" s="171"/>
      <c r="CTC5404" s="171"/>
      <c r="CTD5404" s="171"/>
      <c r="CTE5404" s="171"/>
      <c r="CTF5404" s="171"/>
      <c r="CTG5404" s="171"/>
      <c r="CTH5404" s="171"/>
      <c r="CTI5404" s="171"/>
      <c r="CTJ5404" s="171"/>
      <c r="CTK5404" s="171"/>
      <c r="CTL5404" s="171"/>
      <c r="CTM5404" s="171"/>
      <c r="CTN5404" s="171"/>
      <c r="CTO5404" s="171"/>
      <c r="CTP5404" s="171"/>
      <c r="CTQ5404" s="171"/>
      <c r="CTR5404" s="171"/>
      <c r="CTS5404" s="171"/>
      <c r="CTT5404" s="171"/>
      <c r="CTU5404" s="171"/>
      <c r="CTV5404" s="171"/>
      <c r="CTW5404" s="171"/>
      <c r="CTX5404" s="171"/>
      <c r="CTY5404" s="171"/>
      <c r="CTZ5404" s="171"/>
      <c r="CUA5404" s="171"/>
      <c r="CUB5404" s="171"/>
      <c r="CUC5404" s="171"/>
      <c r="CUD5404" s="171"/>
      <c r="CUE5404" s="171"/>
      <c r="CUF5404" s="171"/>
      <c r="CUG5404" s="171"/>
      <c r="CUH5404" s="171"/>
      <c r="CUI5404" s="171"/>
      <c r="CUJ5404" s="171"/>
      <c r="CUK5404" s="171"/>
      <c r="CUL5404" s="171"/>
      <c r="CUM5404" s="171"/>
      <c r="CUN5404" s="171"/>
      <c r="CUO5404" s="171"/>
      <c r="CUP5404" s="171"/>
      <c r="CUQ5404" s="171"/>
      <c r="CUR5404" s="171"/>
      <c r="CUS5404" s="171"/>
      <c r="CUT5404" s="171"/>
      <c r="CUU5404" s="171"/>
      <c r="CUV5404" s="171"/>
      <c r="CUW5404" s="171"/>
      <c r="CUX5404" s="171"/>
      <c r="CUY5404" s="171"/>
      <c r="CUZ5404" s="171"/>
      <c r="CVA5404" s="171"/>
      <c r="CVB5404" s="171"/>
      <c r="CVC5404" s="171"/>
      <c r="CVD5404" s="171"/>
      <c r="CVE5404" s="171"/>
      <c r="CVF5404" s="171"/>
      <c r="CVG5404" s="171"/>
      <c r="CVH5404" s="171"/>
      <c r="CVI5404" s="171"/>
      <c r="CVJ5404" s="171"/>
      <c r="CVK5404" s="171"/>
      <c r="CVL5404" s="171"/>
      <c r="CVM5404" s="171"/>
      <c r="CVN5404" s="171"/>
      <c r="CVO5404" s="171"/>
      <c r="CVP5404" s="171"/>
      <c r="CVQ5404" s="171"/>
      <c r="CVR5404" s="171"/>
      <c r="CVS5404" s="171"/>
      <c r="CVT5404" s="171"/>
      <c r="CVU5404" s="171"/>
      <c r="CVV5404" s="171"/>
      <c r="CVW5404" s="171"/>
      <c r="CVX5404" s="171"/>
      <c r="CVY5404" s="171"/>
      <c r="CVZ5404" s="171"/>
      <c r="CWA5404" s="171"/>
      <c r="CWB5404" s="171"/>
      <c r="CWC5404" s="171"/>
      <c r="CWD5404" s="171"/>
      <c r="CWE5404" s="171"/>
      <c r="CWF5404" s="171"/>
      <c r="CWG5404" s="171"/>
      <c r="CWH5404" s="171"/>
      <c r="CWI5404" s="171"/>
      <c r="CWJ5404" s="171"/>
      <c r="CWK5404" s="171"/>
      <c r="CWL5404" s="171"/>
      <c r="CWM5404" s="171"/>
      <c r="CWN5404" s="171"/>
      <c r="CWO5404" s="171"/>
      <c r="CWP5404" s="171"/>
      <c r="CWQ5404" s="171"/>
      <c r="CWR5404" s="171"/>
      <c r="CWS5404" s="171"/>
      <c r="CWT5404" s="171"/>
      <c r="CWU5404" s="171"/>
      <c r="CWV5404" s="171"/>
      <c r="CWW5404" s="171"/>
      <c r="CWX5404" s="171"/>
      <c r="CWY5404" s="171"/>
      <c r="CWZ5404" s="171"/>
      <c r="CXA5404" s="171"/>
      <c r="CXB5404" s="171"/>
      <c r="CXC5404" s="171"/>
      <c r="CXD5404" s="171"/>
      <c r="CXE5404" s="171"/>
      <c r="CXF5404" s="171"/>
      <c r="CXG5404" s="171"/>
      <c r="CXH5404" s="171"/>
      <c r="CXI5404" s="171"/>
      <c r="CXJ5404" s="171"/>
      <c r="CXK5404" s="171"/>
      <c r="CXL5404" s="171"/>
      <c r="CXM5404" s="171"/>
      <c r="CXN5404" s="171"/>
      <c r="CXO5404" s="171"/>
      <c r="CXP5404" s="171"/>
      <c r="CXQ5404" s="171"/>
      <c r="CXR5404" s="171"/>
      <c r="CXS5404" s="171"/>
      <c r="CXT5404" s="171"/>
      <c r="CXU5404" s="171"/>
      <c r="CXV5404" s="171"/>
      <c r="CXW5404" s="171"/>
      <c r="CXX5404" s="171"/>
      <c r="CXY5404" s="171"/>
      <c r="CXZ5404" s="171"/>
      <c r="CYA5404" s="171"/>
      <c r="CYB5404" s="171"/>
      <c r="CYC5404" s="171"/>
      <c r="CYD5404" s="171"/>
      <c r="CYE5404" s="171"/>
      <c r="CYF5404" s="171"/>
      <c r="CYG5404" s="171"/>
      <c r="CYH5404" s="171"/>
      <c r="CYI5404" s="171"/>
      <c r="CYJ5404" s="171"/>
      <c r="CYK5404" s="171"/>
      <c r="CYL5404" s="171"/>
      <c r="CYM5404" s="171"/>
      <c r="CYN5404" s="171"/>
      <c r="CYO5404" s="171"/>
      <c r="CYP5404" s="171"/>
      <c r="CYQ5404" s="171"/>
      <c r="CYR5404" s="171"/>
      <c r="CYS5404" s="171"/>
      <c r="CYT5404" s="171"/>
      <c r="CYU5404" s="171"/>
      <c r="CYV5404" s="171"/>
      <c r="CYW5404" s="171"/>
      <c r="CYX5404" s="171"/>
      <c r="CYY5404" s="171"/>
      <c r="CYZ5404" s="171"/>
      <c r="CZA5404" s="171"/>
      <c r="CZB5404" s="171"/>
      <c r="CZC5404" s="171"/>
      <c r="CZD5404" s="171"/>
      <c r="CZE5404" s="171"/>
      <c r="CZF5404" s="171"/>
      <c r="CZG5404" s="171"/>
      <c r="CZH5404" s="171"/>
      <c r="CZI5404" s="171"/>
      <c r="CZJ5404" s="171"/>
      <c r="CZK5404" s="171"/>
      <c r="CZL5404" s="171"/>
      <c r="CZM5404" s="171"/>
      <c r="CZN5404" s="171"/>
      <c r="CZO5404" s="171"/>
      <c r="CZP5404" s="171"/>
      <c r="CZQ5404" s="171"/>
      <c r="CZR5404" s="171"/>
      <c r="CZS5404" s="171"/>
      <c r="CZT5404" s="171"/>
      <c r="CZU5404" s="171"/>
      <c r="CZV5404" s="171"/>
      <c r="CZW5404" s="171"/>
      <c r="CZX5404" s="171"/>
      <c r="CZY5404" s="171"/>
      <c r="CZZ5404" s="171"/>
      <c r="DAA5404" s="171"/>
      <c r="DAB5404" s="171"/>
      <c r="DAC5404" s="171"/>
      <c r="DAD5404" s="171"/>
      <c r="DAE5404" s="171"/>
      <c r="DAF5404" s="171"/>
      <c r="DAG5404" s="171"/>
      <c r="DAH5404" s="171"/>
      <c r="DAI5404" s="171"/>
      <c r="DAJ5404" s="171"/>
      <c r="DAK5404" s="171"/>
      <c r="DAL5404" s="171"/>
      <c r="DAM5404" s="171"/>
      <c r="DAN5404" s="171"/>
      <c r="DAO5404" s="171"/>
      <c r="DAP5404" s="171"/>
      <c r="DAQ5404" s="171"/>
      <c r="DAR5404" s="171"/>
      <c r="DAS5404" s="171"/>
      <c r="DAT5404" s="171"/>
      <c r="DAU5404" s="171"/>
      <c r="DAV5404" s="171"/>
      <c r="DAW5404" s="171"/>
      <c r="DAX5404" s="171"/>
      <c r="DAY5404" s="171"/>
      <c r="DAZ5404" s="171"/>
      <c r="DBA5404" s="171"/>
      <c r="DBB5404" s="171"/>
      <c r="DBC5404" s="171"/>
      <c r="DBD5404" s="171"/>
      <c r="DBE5404" s="171"/>
      <c r="DBF5404" s="171"/>
      <c r="DBG5404" s="171"/>
      <c r="DBH5404" s="171"/>
      <c r="DBI5404" s="171"/>
      <c r="DBJ5404" s="171"/>
      <c r="DBK5404" s="171"/>
      <c r="DBL5404" s="171"/>
      <c r="DBM5404" s="171"/>
      <c r="DBN5404" s="171"/>
      <c r="DBO5404" s="171"/>
      <c r="DBP5404" s="171"/>
      <c r="DBQ5404" s="171"/>
      <c r="DBR5404" s="171"/>
      <c r="DBS5404" s="171"/>
      <c r="DBT5404" s="171"/>
      <c r="DBU5404" s="171"/>
      <c r="DBV5404" s="171"/>
      <c r="DBW5404" s="171"/>
      <c r="DBX5404" s="171"/>
      <c r="DBY5404" s="171"/>
      <c r="DBZ5404" s="171"/>
      <c r="DCA5404" s="171"/>
      <c r="DCB5404" s="171"/>
      <c r="DCC5404" s="171"/>
      <c r="DCD5404" s="171"/>
      <c r="DCE5404" s="171"/>
      <c r="DCF5404" s="171"/>
      <c r="DCG5404" s="171"/>
      <c r="DCH5404" s="171"/>
      <c r="DCI5404" s="171"/>
      <c r="DCJ5404" s="171"/>
      <c r="DCK5404" s="171"/>
      <c r="DCL5404" s="171"/>
      <c r="DCM5404" s="171"/>
      <c r="DCN5404" s="171"/>
      <c r="DCO5404" s="171"/>
      <c r="DCP5404" s="171"/>
      <c r="DCQ5404" s="171"/>
      <c r="DCR5404" s="171"/>
      <c r="DCS5404" s="171"/>
      <c r="DCT5404" s="171"/>
      <c r="DCU5404" s="171"/>
      <c r="DCV5404" s="171"/>
      <c r="DCW5404" s="171"/>
      <c r="DCX5404" s="171"/>
      <c r="DCY5404" s="171"/>
      <c r="DCZ5404" s="171"/>
      <c r="DDA5404" s="171"/>
      <c r="DDB5404" s="171"/>
      <c r="DDC5404" s="171"/>
      <c r="DDD5404" s="171"/>
      <c r="DDE5404" s="171"/>
      <c r="DDF5404" s="171"/>
      <c r="DDG5404" s="171"/>
      <c r="DDH5404" s="171"/>
      <c r="DDI5404" s="171"/>
      <c r="DDJ5404" s="171"/>
      <c r="DDK5404" s="171"/>
      <c r="DDL5404" s="171"/>
      <c r="DDM5404" s="171"/>
      <c r="DDN5404" s="171"/>
      <c r="DDO5404" s="171"/>
      <c r="DDP5404" s="171"/>
      <c r="DDQ5404" s="171"/>
      <c r="DDR5404" s="171"/>
      <c r="DDS5404" s="171"/>
      <c r="DDT5404" s="171"/>
      <c r="DDU5404" s="171"/>
      <c r="DDV5404" s="171"/>
      <c r="DDW5404" s="171"/>
      <c r="DDX5404" s="171"/>
      <c r="DDY5404" s="171"/>
      <c r="DDZ5404" s="171"/>
      <c r="DEA5404" s="171"/>
      <c r="DEB5404" s="171"/>
      <c r="DEC5404" s="171"/>
      <c r="DED5404" s="171"/>
      <c r="DEE5404" s="171"/>
      <c r="DEF5404" s="171"/>
      <c r="DEG5404" s="171"/>
      <c r="DEH5404" s="171"/>
      <c r="DEI5404" s="171"/>
      <c r="DEJ5404" s="171"/>
      <c r="DEK5404" s="171"/>
      <c r="DEL5404" s="171"/>
      <c r="DEM5404" s="171"/>
      <c r="DEN5404" s="171"/>
      <c r="DEO5404" s="171"/>
      <c r="DEP5404" s="171"/>
      <c r="DEQ5404" s="171"/>
      <c r="DER5404" s="171"/>
      <c r="DES5404" s="171"/>
      <c r="DET5404" s="171"/>
      <c r="DEU5404" s="171"/>
      <c r="DEV5404" s="171"/>
      <c r="DEW5404" s="171"/>
      <c r="DEX5404" s="171"/>
      <c r="DEY5404" s="171"/>
      <c r="DEZ5404" s="171"/>
      <c r="DFA5404" s="171"/>
      <c r="DFB5404" s="171"/>
      <c r="DFC5404" s="171"/>
      <c r="DFD5404" s="171"/>
      <c r="DFE5404" s="171"/>
      <c r="DFF5404" s="171"/>
      <c r="DFG5404" s="171"/>
      <c r="DFH5404" s="171"/>
      <c r="DFI5404" s="171"/>
      <c r="DFJ5404" s="171"/>
      <c r="DFK5404" s="171"/>
      <c r="DFL5404" s="171"/>
      <c r="DFM5404" s="171"/>
      <c r="DFN5404" s="171"/>
      <c r="DFO5404" s="171"/>
      <c r="DFP5404" s="171"/>
      <c r="DFQ5404" s="171"/>
      <c r="DFR5404" s="171"/>
      <c r="DFS5404" s="171"/>
      <c r="DFT5404" s="171"/>
      <c r="DFU5404" s="171"/>
      <c r="DFV5404" s="171"/>
      <c r="DFW5404" s="171"/>
      <c r="DFX5404" s="171"/>
      <c r="DFY5404" s="171"/>
      <c r="DFZ5404" s="171"/>
      <c r="DGA5404" s="171"/>
      <c r="DGB5404" s="171"/>
      <c r="DGC5404" s="171"/>
      <c r="DGD5404" s="171"/>
      <c r="DGE5404" s="171"/>
      <c r="DGF5404" s="171"/>
      <c r="DGG5404" s="171"/>
      <c r="DGH5404" s="171"/>
      <c r="DGI5404" s="171"/>
      <c r="DGJ5404" s="171"/>
      <c r="DGK5404" s="171"/>
      <c r="DGL5404" s="171"/>
      <c r="DGM5404" s="171"/>
      <c r="DGN5404" s="171"/>
      <c r="DGO5404" s="171"/>
      <c r="DGP5404" s="171"/>
      <c r="DGQ5404" s="171"/>
      <c r="DGR5404" s="171"/>
      <c r="DGS5404" s="171"/>
      <c r="DGT5404" s="171"/>
      <c r="DGU5404" s="171"/>
      <c r="DGV5404" s="171"/>
      <c r="DGW5404" s="171"/>
      <c r="DGX5404" s="171"/>
      <c r="DGY5404" s="171"/>
      <c r="DGZ5404" s="171"/>
      <c r="DHA5404" s="171"/>
      <c r="DHB5404" s="171"/>
      <c r="DHC5404" s="171"/>
      <c r="DHD5404" s="171"/>
      <c r="DHE5404" s="171"/>
      <c r="DHF5404" s="171"/>
      <c r="DHG5404" s="171"/>
      <c r="DHH5404" s="171"/>
      <c r="DHI5404" s="171"/>
      <c r="DHJ5404" s="171"/>
      <c r="DHK5404" s="171"/>
      <c r="DHL5404" s="171"/>
      <c r="DHM5404" s="171"/>
      <c r="DHN5404" s="171"/>
      <c r="DHO5404" s="171"/>
      <c r="DHP5404" s="171"/>
      <c r="DHQ5404" s="171"/>
      <c r="DHR5404" s="171"/>
      <c r="DHS5404" s="171"/>
      <c r="DHT5404" s="171"/>
      <c r="DHU5404" s="171"/>
      <c r="DHV5404" s="171"/>
      <c r="DHW5404" s="171"/>
      <c r="DHX5404" s="171"/>
      <c r="DHY5404" s="171"/>
      <c r="DHZ5404" s="171"/>
      <c r="DIA5404" s="171"/>
      <c r="DIB5404" s="171"/>
      <c r="DIC5404" s="171"/>
      <c r="DID5404" s="171"/>
      <c r="DIE5404" s="171"/>
      <c r="DIF5404" s="171"/>
      <c r="DIG5404" s="171"/>
      <c r="DIH5404" s="171"/>
      <c r="DII5404" s="171"/>
      <c r="DIJ5404" s="171"/>
      <c r="DIK5404" s="171"/>
      <c r="DIL5404" s="171"/>
      <c r="DIM5404" s="171"/>
      <c r="DIN5404" s="171"/>
      <c r="DIO5404" s="171"/>
      <c r="DIP5404" s="171"/>
      <c r="DIQ5404" s="171"/>
      <c r="DIR5404" s="171"/>
      <c r="DIS5404" s="171"/>
      <c r="DIT5404" s="171"/>
      <c r="DIU5404" s="171"/>
      <c r="DIV5404" s="171"/>
      <c r="DIW5404" s="171"/>
      <c r="DIX5404" s="171"/>
      <c r="DIY5404" s="171"/>
      <c r="DIZ5404" s="171"/>
      <c r="DJA5404" s="171"/>
      <c r="DJB5404" s="171"/>
      <c r="DJC5404" s="171"/>
      <c r="DJD5404" s="171"/>
      <c r="DJE5404" s="171"/>
      <c r="DJF5404" s="171"/>
      <c r="DJG5404" s="171"/>
      <c r="DJH5404" s="171"/>
      <c r="DJI5404" s="171"/>
      <c r="DJJ5404" s="171"/>
      <c r="DJK5404" s="171"/>
      <c r="DJL5404" s="171"/>
      <c r="DJM5404" s="171"/>
      <c r="DJN5404" s="171"/>
      <c r="DJO5404" s="171"/>
      <c r="DJP5404" s="171"/>
      <c r="DJQ5404" s="171"/>
      <c r="DJR5404" s="171"/>
      <c r="DJS5404" s="171"/>
      <c r="DJT5404" s="171"/>
      <c r="DJU5404" s="171"/>
      <c r="DJV5404" s="171"/>
      <c r="DJW5404" s="171"/>
      <c r="DJX5404" s="171"/>
      <c r="DJY5404" s="171"/>
      <c r="DJZ5404" s="171"/>
      <c r="DKA5404" s="171"/>
      <c r="DKB5404" s="171"/>
      <c r="DKC5404" s="171"/>
      <c r="DKD5404" s="171"/>
      <c r="DKE5404" s="171"/>
      <c r="DKF5404" s="171"/>
      <c r="DKG5404" s="171"/>
      <c r="DKH5404" s="171"/>
      <c r="DKI5404" s="171"/>
      <c r="DKJ5404" s="171"/>
      <c r="DKK5404" s="171"/>
      <c r="DKL5404" s="171"/>
      <c r="DKM5404" s="171"/>
      <c r="DKN5404" s="171"/>
      <c r="DKO5404" s="171"/>
      <c r="DKP5404" s="171"/>
      <c r="DKQ5404" s="171"/>
      <c r="DKR5404" s="171"/>
      <c r="DKS5404" s="171"/>
      <c r="DKT5404" s="171"/>
      <c r="DKU5404" s="171"/>
      <c r="DKV5404" s="171"/>
      <c r="DKW5404" s="171"/>
      <c r="DKX5404" s="171"/>
      <c r="DKY5404" s="171"/>
      <c r="DKZ5404" s="171"/>
      <c r="DLA5404" s="171"/>
      <c r="DLB5404" s="171"/>
      <c r="DLC5404" s="171"/>
      <c r="DLD5404" s="171"/>
      <c r="DLE5404" s="171"/>
      <c r="DLF5404" s="171"/>
      <c r="DLG5404" s="171"/>
      <c r="DLH5404" s="171"/>
      <c r="DLI5404" s="171"/>
      <c r="DLJ5404" s="171"/>
      <c r="DLK5404" s="171"/>
      <c r="DLL5404" s="171"/>
      <c r="DLM5404" s="171"/>
      <c r="DLN5404" s="171"/>
      <c r="DLO5404" s="171"/>
      <c r="DLP5404" s="171"/>
      <c r="DLQ5404" s="171"/>
      <c r="DLR5404" s="171"/>
      <c r="DLS5404" s="171"/>
      <c r="DLT5404" s="171"/>
      <c r="DLU5404" s="171"/>
      <c r="DLV5404" s="171"/>
      <c r="DLW5404" s="171"/>
      <c r="DLX5404" s="171"/>
      <c r="DLY5404" s="171"/>
      <c r="DLZ5404" s="171"/>
      <c r="DMA5404" s="171"/>
      <c r="DMB5404" s="171"/>
      <c r="DMC5404" s="171"/>
      <c r="DMD5404" s="171"/>
      <c r="DME5404" s="171"/>
      <c r="DMF5404" s="171"/>
      <c r="DMG5404" s="171"/>
      <c r="DMH5404" s="171"/>
      <c r="DMI5404" s="171"/>
      <c r="DMJ5404" s="171"/>
      <c r="DMK5404" s="171"/>
      <c r="DML5404" s="171"/>
      <c r="DMM5404" s="171"/>
      <c r="DMN5404" s="171"/>
      <c r="DMO5404" s="171"/>
      <c r="DMP5404" s="171"/>
      <c r="DMQ5404" s="171"/>
      <c r="DMR5404" s="171"/>
      <c r="DMS5404" s="171"/>
      <c r="DMT5404" s="171"/>
      <c r="DMU5404" s="171"/>
      <c r="DMV5404" s="171"/>
      <c r="DMW5404" s="171"/>
      <c r="DMX5404" s="171"/>
      <c r="DMY5404" s="171"/>
      <c r="DMZ5404" s="171"/>
      <c r="DNA5404" s="171"/>
      <c r="DNB5404" s="171"/>
      <c r="DNC5404" s="171"/>
      <c r="DND5404" s="171"/>
      <c r="DNE5404" s="171"/>
      <c r="DNF5404" s="171"/>
      <c r="DNG5404" s="171"/>
      <c r="DNH5404" s="171"/>
      <c r="DNI5404" s="171"/>
      <c r="DNJ5404" s="171"/>
      <c r="DNK5404" s="171"/>
      <c r="DNL5404" s="171"/>
      <c r="DNM5404" s="171"/>
      <c r="DNN5404" s="171"/>
      <c r="DNO5404" s="171"/>
      <c r="DNP5404" s="171"/>
      <c r="DNQ5404" s="171"/>
      <c r="DNR5404" s="171"/>
      <c r="DNS5404" s="171"/>
      <c r="DNT5404" s="171"/>
      <c r="DNU5404" s="171"/>
      <c r="DNV5404" s="171"/>
      <c r="DNW5404" s="171"/>
      <c r="DNX5404" s="171"/>
      <c r="DNY5404" s="171"/>
      <c r="DNZ5404" s="171"/>
      <c r="DOA5404" s="171"/>
      <c r="DOB5404" s="171"/>
      <c r="DOC5404" s="171"/>
      <c r="DOD5404" s="171"/>
      <c r="DOE5404" s="171"/>
      <c r="DOF5404" s="171"/>
      <c r="DOG5404" s="171"/>
      <c r="DOH5404" s="171"/>
      <c r="DOI5404" s="171"/>
      <c r="DOJ5404" s="171"/>
      <c r="DOK5404" s="171"/>
      <c r="DOL5404" s="171"/>
      <c r="DOM5404" s="171"/>
      <c r="DON5404" s="171"/>
      <c r="DOO5404" s="171"/>
      <c r="DOP5404" s="171"/>
      <c r="DOQ5404" s="171"/>
      <c r="DOR5404" s="171"/>
      <c r="DOS5404" s="171"/>
      <c r="DOT5404" s="171"/>
      <c r="DOU5404" s="171"/>
      <c r="DOV5404" s="171"/>
      <c r="DOW5404" s="171"/>
      <c r="DOX5404" s="171"/>
      <c r="DOY5404" s="171"/>
      <c r="DOZ5404" s="171"/>
      <c r="DPA5404" s="171"/>
      <c r="DPB5404" s="171"/>
      <c r="DPC5404" s="171"/>
      <c r="DPD5404" s="171"/>
      <c r="DPE5404" s="171"/>
      <c r="DPF5404" s="171"/>
      <c r="DPG5404" s="171"/>
      <c r="DPH5404" s="171"/>
      <c r="DPI5404" s="171"/>
      <c r="DPJ5404" s="171"/>
      <c r="DPK5404" s="171"/>
      <c r="DPL5404" s="171"/>
      <c r="DPM5404" s="171"/>
      <c r="DPN5404" s="171"/>
      <c r="DPO5404" s="171"/>
      <c r="DPP5404" s="171"/>
      <c r="DPQ5404" s="171"/>
      <c r="DPR5404" s="171"/>
      <c r="DPS5404" s="171"/>
      <c r="DPT5404" s="171"/>
      <c r="DPU5404" s="171"/>
      <c r="DPV5404" s="171"/>
      <c r="DPW5404" s="171"/>
      <c r="DPX5404" s="171"/>
      <c r="DPY5404" s="171"/>
      <c r="DPZ5404" s="171"/>
      <c r="DQA5404" s="171"/>
      <c r="DQB5404" s="171"/>
      <c r="DQC5404" s="171"/>
      <c r="DQD5404" s="171"/>
      <c r="DQE5404" s="171"/>
      <c r="DQF5404" s="171"/>
      <c r="DQG5404" s="171"/>
      <c r="DQH5404" s="171"/>
      <c r="DQI5404" s="171"/>
      <c r="DQJ5404" s="171"/>
      <c r="DQK5404" s="171"/>
      <c r="DQL5404" s="171"/>
      <c r="DQM5404" s="171"/>
      <c r="DQN5404" s="171"/>
      <c r="DQO5404" s="171"/>
      <c r="DQP5404" s="171"/>
      <c r="DQQ5404" s="171"/>
      <c r="DQR5404" s="171"/>
      <c r="DQS5404" s="171"/>
      <c r="DQT5404" s="171"/>
      <c r="DQU5404" s="171"/>
      <c r="DQV5404" s="171"/>
      <c r="DQW5404" s="171"/>
      <c r="DQX5404" s="171"/>
      <c r="DQY5404" s="171"/>
      <c r="DQZ5404" s="171"/>
      <c r="DRA5404" s="171"/>
      <c r="DRB5404" s="171"/>
      <c r="DRC5404" s="171"/>
      <c r="DRD5404" s="171"/>
      <c r="DRE5404" s="171"/>
      <c r="DRF5404" s="171"/>
      <c r="DRG5404" s="171"/>
      <c r="DRH5404" s="171"/>
      <c r="DRI5404" s="171"/>
      <c r="DRJ5404" s="171"/>
      <c r="DRK5404" s="171"/>
      <c r="DRL5404" s="171"/>
      <c r="DRM5404" s="171"/>
      <c r="DRN5404" s="171"/>
      <c r="DRO5404" s="171"/>
      <c r="DRP5404" s="171"/>
      <c r="DRQ5404" s="171"/>
      <c r="DRR5404" s="171"/>
      <c r="DRS5404" s="171"/>
      <c r="DRT5404" s="171"/>
      <c r="DRU5404" s="171"/>
      <c r="DRV5404" s="171"/>
      <c r="DRW5404" s="171"/>
      <c r="DRX5404" s="171"/>
      <c r="DRY5404" s="171"/>
      <c r="DRZ5404" s="171"/>
      <c r="DSA5404" s="171"/>
      <c r="DSB5404" s="171"/>
      <c r="DSC5404" s="171"/>
      <c r="DSD5404" s="171"/>
      <c r="DSE5404" s="171"/>
      <c r="DSF5404" s="171"/>
      <c r="DSG5404" s="171"/>
      <c r="DSH5404" s="171"/>
      <c r="DSI5404" s="171"/>
      <c r="DSJ5404" s="171"/>
      <c r="DSK5404" s="171"/>
      <c r="DSL5404" s="171"/>
      <c r="DSM5404" s="171"/>
      <c r="DSN5404" s="171"/>
      <c r="DSO5404" s="171"/>
      <c r="DSP5404" s="171"/>
      <c r="DSQ5404" s="171"/>
      <c r="DSR5404" s="171"/>
      <c r="DSS5404" s="171"/>
      <c r="DST5404" s="171"/>
      <c r="DSU5404" s="171"/>
      <c r="DSV5404" s="171"/>
      <c r="DSW5404" s="171"/>
      <c r="DSX5404" s="171"/>
      <c r="DSY5404" s="171"/>
      <c r="DSZ5404" s="171"/>
      <c r="DTA5404" s="171"/>
      <c r="DTB5404" s="171"/>
      <c r="DTC5404" s="171"/>
      <c r="DTD5404" s="171"/>
      <c r="DTE5404" s="171"/>
      <c r="DTF5404" s="171"/>
      <c r="DTG5404" s="171"/>
      <c r="DTH5404" s="171"/>
      <c r="DTI5404" s="171"/>
      <c r="DTJ5404" s="171"/>
      <c r="DTK5404" s="171"/>
      <c r="DTL5404" s="171"/>
      <c r="DTM5404" s="171"/>
      <c r="DTN5404" s="171"/>
      <c r="DTO5404" s="171"/>
      <c r="DTP5404" s="171"/>
      <c r="DTQ5404" s="171"/>
      <c r="DTR5404" s="171"/>
      <c r="DTS5404" s="171"/>
      <c r="DTT5404" s="171"/>
      <c r="DTU5404" s="171"/>
      <c r="DTV5404" s="171"/>
      <c r="DTW5404" s="171"/>
      <c r="DTX5404" s="171"/>
      <c r="DTY5404" s="171"/>
      <c r="DTZ5404" s="171"/>
      <c r="DUA5404" s="171"/>
      <c r="DUB5404" s="171"/>
      <c r="DUC5404" s="171"/>
      <c r="DUD5404" s="171"/>
      <c r="DUE5404" s="171"/>
      <c r="DUF5404" s="171"/>
      <c r="DUG5404" s="171"/>
      <c r="DUH5404" s="171"/>
      <c r="DUI5404" s="171"/>
      <c r="DUJ5404" s="171"/>
      <c r="DUK5404" s="171"/>
      <c r="DUL5404" s="171"/>
      <c r="DUM5404" s="171"/>
      <c r="DUN5404" s="171"/>
      <c r="DUO5404" s="171"/>
      <c r="DUP5404" s="171"/>
      <c r="DUQ5404" s="171"/>
      <c r="DUR5404" s="171"/>
      <c r="DUS5404" s="171"/>
      <c r="DUT5404" s="171"/>
      <c r="DUU5404" s="171"/>
      <c r="DUV5404" s="171"/>
      <c r="DUW5404" s="171"/>
      <c r="DUX5404" s="171"/>
      <c r="DUY5404" s="171"/>
      <c r="DUZ5404" s="171"/>
      <c r="DVA5404" s="171"/>
      <c r="DVB5404" s="171"/>
      <c r="DVC5404" s="171"/>
      <c r="DVD5404" s="171"/>
      <c r="DVE5404" s="171"/>
      <c r="DVF5404" s="171"/>
      <c r="DVG5404" s="171"/>
      <c r="DVH5404" s="171"/>
      <c r="DVI5404" s="171"/>
      <c r="DVJ5404" s="171"/>
      <c r="DVK5404" s="171"/>
      <c r="DVL5404" s="171"/>
      <c r="DVM5404" s="171"/>
      <c r="DVN5404" s="171"/>
      <c r="DVO5404" s="171"/>
      <c r="DVP5404" s="171"/>
      <c r="DVQ5404" s="171"/>
      <c r="DVR5404" s="171"/>
      <c r="DVS5404" s="171"/>
      <c r="DVT5404" s="171"/>
      <c r="DVU5404" s="171"/>
      <c r="DVV5404" s="171"/>
      <c r="DVW5404" s="171"/>
      <c r="DVX5404" s="171"/>
      <c r="DVY5404" s="171"/>
      <c r="DVZ5404" s="171"/>
      <c r="DWA5404" s="171"/>
      <c r="DWB5404" s="171"/>
      <c r="DWC5404" s="171"/>
      <c r="DWD5404" s="171"/>
      <c r="DWE5404" s="171"/>
      <c r="DWF5404" s="171"/>
      <c r="DWG5404" s="171"/>
      <c r="DWH5404" s="171"/>
      <c r="DWI5404" s="171"/>
      <c r="DWJ5404" s="171"/>
      <c r="DWK5404" s="171"/>
      <c r="DWL5404" s="171"/>
      <c r="DWM5404" s="171"/>
      <c r="DWN5404" s="171"/>
      <c r="DWO5404" s="171"/>
      <c r="DWP5404" s="171"/>
      <c r="DWQ5404" s="171"/>
      <c r="DWR5404" s="171"/>
      <c r="DWS5404" s="171"/>
      <c r="DWT5404" s="171"/>
      <c r="DWU5404" s="171"/>
      <c r="DWV5404" s="171"/>
      <c r="DWW5404" s="171"/>
      <c r="DWX5404" s="171"/>
      <c r="DWY5404" s="171"/>
      <c r="DWZ5404" s="171"/>
      <c r="DXA5404" s="171"/>
      <c r="DXB5404" s="171"/>
      <c r="DXC5404" s="171"/>
      <c r="DXD5404" s="171"/>
      <c r="DXE5404" s="171"/>
      <c r="DXF5404" s="171"/>
      <c r="DXG5404" s="171"/>
      <c r="DXH5404" s="171"/>
      <c r="DXI5404" s="171"/>
      <c r="DXJ5404" s="171"/>
      <c r="DXK5404" s="171"/>
      <c r="DXL5404" s="171"/>
      <c r="DXM5404" s="171"/>
      <c r="DXN5404" s="171"/>
      <c r="DXO5404" s="171"/>
      <c r="DXP5404" s="171"/>
      <c r="DXQ5404" s="171"/>
      <c r="DXR5404" s="171"/>
      <c r="DXS5404" s="171"/>
      <c r="DXT5404" s="171"/>
      <c r="DXU5404" s="171"/>
      <c r="DXV5404" s="171"/>
      <c r="DXW5404" s="171"/>
      <c r="DXX5404" s="171"/>
      <c r="DXY5404" s="171"/>
      <c r="DXZ5404" s="171"/>
      <c r="DYA5404" s="171"/>
      <c r="DYB5404" s="171"/>
      <c r="DYC5404" s="171"/>
      <c r="DYD5404" s="171"/>
      <c r="DYE5404" s="171"/>
      <c r="DYF5404" s="171"/>
      <c r="DYG5404" s="171"/>
      <c r="DYH5404" s="171"/>
      <c r="DYI5404" s="171"/>
      <c r="DYJ5404" s="171"/>
      <c r="DYK5404" s="171"/>
      <c r="DYL5404" s="171"/>
      <c r="DYM5404" s="171"/>
      <c r="DYN5404" s="171"/>
      <c r="DYO5404" s="171"/>
      <c r="DYP5404" s="171"/>
      <c r="DYQ5404" s="171"/>
      <c r="DYR5404" s="171"/>
      <c r="DYS5404" s="171"/>
      <c r="DYT5404" s="171"/>
      <c r="DYU5404" s="171"/>
      <c r="DYV5404" s="171"/>
      <c r="DYW5404" s="171"/>
      <c r="DYX5404" s="171"/>
      <c r="DYY5404" s="171"/>
      <c r="DYZ5404" s="171"/>
      <c r="DZA5404" s="171"/>
      <c r="DZB5404" s="171"/>
      <c r="DZC5404" s="171"/>
      <c r="DZD5404" s="171"/>
      <c r="DZE5404" s="171"/>
      <c r="DZF5404" s="171"/>
      <c r="DZG5404" s="171"/>
      <c r="DZH5404" s="171"/>
      <c r="DZI5404" s="171"/>
      <c r="DZJ5404" s="171"/>
      <c r="DZK5404" s="171"/>
      <c r="DZL5404" s="171"/>
      <c r="DZM5404" s="171"/>
      <c r="DZN5404" s="171"/>
      <c r="DZO5404" s="171"/>
      <c r="DZP5404" s="171"/>
      <c r="DZQ5404" s="171"/>
      <c r="DZR5404" s="171"/>
      <c r="DZS5404" s="171"/>
      <c r="DZT5404" s="171"/>
      <c r="DZU5404" s="171"/>
      <c r="DZV5404" s="171"/>
      <c r="DZW5404" s="171"/>
      <c r="DZX5404" s="171"/>
      <c r="DZY5404" s="171"/>
      <c r="DZZ5404" s="171"/>
      <c r="EAA5404" s="171"/>
      <c r="EAB5404" s="171"/>
      <c r="EAC5404" s="171"/>
      <c r="EAD5404" s="171"/>
      <c r="EAE5404" s="171"/>
      <c r="EAF5404" s="171"/>
      <c r="EAG5404" s="171"/>
      <c r="EAH5404" s="171"/>
      <c r="EAI5404" s="171"/>
      <c r="EAJ5404" s="171"/>
      <c r="EAK5404" s="171"/>
      <c r="EAL5404" s="171"/>
      <c r="EAM5404" s="171"/>
      <c r="EAN5404" s="171"/>
      <c r="EAO5404" s="171"/>
      <c r="EAP5404" s="171"/>
      <c r="EAQ5404" s="171"/>
      <c r="EAR5404" s="171"/>
      <c r="EAS5404" s="171"/>
      <c r="EAT5404" s="171"/>
      <c r="EAU5404" s="171"/>
      <c r="EAV5404" s="171"/>
      <c r="EAW5404" s="171"/>
      <c r="EAX5404" s="171"/>
      <c r="EAY5404" s="171"/>
      <c r="EAZ5404" s="171"/>
      <c r="EBA5404" s="171"/>
      <c r="EBB5404" s="171"/>
      <c r="EBC5404" s="171"/>
      <c r="EBD5404" s="171"/>
      <c r="EBE5404" s="171"/>
      <c r="EBF5404" s="171"/>
      <c r="EBG5404" s="171"/>
      <c r="EBH5404" s="171"/>
      <c r="EBI5404" s="171"/>
      <c r="EBJ5404" s="171"/>
      <c r="EBK5404" s="171"/>
      <c r="EBL5404" s="171"/>
      <c r="EBM5404" s="171"/>
      <c r="EBN5404" s="171"/>
      <c r="EBO5404" s="171"/>
      <c r="EBP5404" s="171"/>
      <c r="EBQ5404" s="171"/>
      <c r="EBR5404" s="171"/>
      <c r="EBS5404" s="171"/>
      <c r="EBT5404" s="171"/>
      <c r="EBU5404" s="171"/>
      <c r="EBV5404" s="171"/>
      <c r="EBW5404" s="171"/>
      <c r="EBX5404" s="171"/>
      <c r="EBY5404" s="171"/>
      <c r="EBZ5404" s="171"/>
      <c r="ECA5404" s="171"/>
      <c r="ECB5404" s="171"/>
      <c r="ECC5404" s="171"/>
      <c r="ECD5404" s="171"/>
      <c r="ECE5404" s="171"/>
      <c r="ECF5404" s="171"/>
      <c r="ECG5404" s="171"/>
      <c r="ECH5404" s="171"/>
      <c r="ECI5404" s="171"/>
      <c r="ECJ5404" s="171"/>
      <c r="ECK5404" s="171"/>
      <c r="ECL5404" s="171"/>
      <c r="ECM5404" s="171"/>
      <c r="ECN5404" s="171"/>
      <c r="ECO5404" s="171"/>
      <c r="ECP5404" s="171"/>
      <c r="ECQ5404" s="171"/>
      <c r="ECR5404" s="171"/>
      <c r="ECS5404" s="171"/>
      <c r="ECT5404" s="171"/>
      <c r="ECU5404" s="171"/>
      <c r="ECV5404" s="171"/>
      <c r="ECW5404" s="171"/>
      <c r="ECX5404" s="171"/>
      <c r="ECY5404" s="171"/>
      <c r="ECZ5404" s="171"/>
      <c r="EDA5404" s="171"/>
      <c r="EDB5404" s="171"/>
      <c r="EDC5404" s="171"/>
      <c r="EDD5404" s="171"/>
      <c r="EDE5404" s="171"/>
      <c r="EDF5404" s="171"/>
      <c r="EDG5404" s="171"/>
      <c r="EDH5404" s="171"/>
      <c r="EDI5404" s="171"/>
      <c r="EDJ5404" s="171"/>
      <c r="EDK5404" s="171"/>
      <c r="EDL5404" s="171"/>
      <c r="EDM5404" s="171"/>
      <c r="EDN5404" s="171"/>
      <c r="EDO5404" s="171"/>
      <c r="EDP5404" s="171"/>
      <c r="EDQ5404" s="171"/>
      <c r="EDR5404" s="171"/>
      <c r="EDS5404" s="171"/>
      <c r="EDT5404" s="171"/>
      <c r="EDU5404" s="171"/>
      <c r="EDV5404" s="171"/>
      <c r="EDW5404" s="171"/>
      <c r="EDX5404" s="171"/>
      <c r="EDY5404" s="171"/>
      <c r="EDZ5404" s="171"/>
      <c r="EEA5404" s="171"/>
      <c r="EEB5404" s="171"/>
      <c r="EEC5404" s="171"/>
      <c r="EED5404" s="171"/>
      <c r="EEE5404" s="171"/>
      <c r="EEF5404" s="171"/>
      <c r="EEG5404" s="171"/>
      <c r="EEH5404" s="171"/>
      <c r="EEI5404" s="171"/>
      <c r="EEJ5404" s="171"/>
      <c r="EEK5404" s="171"/>
      <c r="EEL5404" s="171"/>
      <c r="EEM5404" s="171"/>
      <c r="EEN5404" s="171"/>
      <c r="EEO5404" s="171"/>
      <c r="EEP5404" s="171"/>
      <c r="EEQ5404" s="171"/>
      <c r="EER5404" s="171"/>
      <c r="EES5404" s="171"/>
      <c r="EET5404" s="171"/>
      <c r="EEU5404" s="171"/>
      <c r="EEV5404" s="171"/>
      <c r="EEW5404" s="171"/>
      <c r="EEX5404" s="171"/>
      <c r="EEY5404" s="171"/>
      <c r="EEZ5404" s="171"/>
      <c r="EFA5404" s="171"/>
      <c r="EFB5404" s="171"/>
      <c r="EFC5404" s="171"/>
      <c r="EFD5404" s="171"/>
      <c r="EFE5404" s="171"/>
      <c r="EFF5404" s="171"/>
      <c r="EFG5404" s="171"/>
      <c r="EFH5404" s="171"/>
      <c r="EFI5404" s="171"/>
      <c r="EFJ5404" s="171"/>
      <c r="EFK5404" s="171"/>
      <c r="EFL5404" s="171"/>
      <c r="EFM5404" s="171"/>
      <c r="EFN5404" s="171"/>
      <c r="EFO5404" s="171"/>
      <c r="EFP5404" s="171"/>
      <c r="EFQ5404" s="171"/>
      <c r="EFR5404" s="171"/>
      <c r="EFS5404" s="171"/>
      <c r="EFT5404" s="171"/>
      <c r="EFU5404" s="171"/>
      <c r="EFV5404" s="171"/>
      <c r="EFW5404" s="171"/>
      <c r="EFX5404" s="171"/>
      <c r="EFY5404" s="171"/>
      <c r="EFZ5404" s="171"/>
      <c r="EGA5404" s="171"/>
      <c r="EGB5404" s="171"/>
      <c r="EGC5404" s="171"/>
      <c r="EGD5404" s="171"/>
      <c r="EGE5404" s="171"/>
      <c r="EGF5404" s="171"/>
      <c r="EGG5404" s="171"/>
      <c r="EGH5404" s="171"/>
      <c r="EGI5404" s="171"/>
      <c r="EGJ5404" s="171"/>
      <c r="EGK5404" s="171"/>
      <c r="EGL5404" s="171"/>
      <c r="EGM5404" s="171"/>
      <c r="EGN5404" s="171"/>
      <c r="EGO5404" s="171"/>
      <c r="EGP5404" s="171"/>
      <c r="EGQ5404" s="171"/>
      <c r="EGR5404" s="171"/>
      <c r="EGS5404" s="171"/>
      <c r="EGT5404" s="171"/>
      <c r="EGU5404" s="171"/>
      <c r="EGV5404" s="171"/>
      <c r="EGW5404" s="171"/>
      <c r="EGX5404" s="171"/>
      <c r="EGY5404" s="171"/>
      <c r="EGZ5404" s="171"/>
      <c r="EHA5404" s="171"/>
      <c r="EHB5404" s="171"/>
      <c r="EHC5404" s="171"/>
      <c r="EHD5404" s="171"/>
      <c r="EHE5404" s="171"/>
      <c r="EHF5404" s="171"/>
      <c r="EHG5404" s="171"/>
      <c r="EHH5404" s="171"/>
      <c r="EHI5404" s="171"/>
      <c r="EHJ5404" s="171"/>
      <c r="EHK5404" s="171"/>
      <c r="EHL5404" s="171"/>
      <c r="EHM5404" s="171"/>
      <c r="EHN5404" s="171"/>
      <c r="EHO5404" s="171"/>
      <c r="EHP5404" s="171"/>
      <c r="EHQ5404" s="171"/>
      <c r="EHR5404" s="171"/>
      <c r="EHS5404" s="171"/>
      <c r="EHT5404" s="171"/>
      <c r="EHU5404" s="171"/>
      <c r="EHV5404" s="171"/>
      <c r="EHW5404" s="171"/>
      <c r="EHX5404" s="171"/>
      <c r="EHY5404" s="171"/>
      <c r="EHZ5404" s="171"/>
      <c r="EIA5404" s="171"/>
      <c r="EIB5404" s="171"/>
      <c r="EIC5404" s="171"/>
      <c r="EID5404" s="171"/>
      <c r="EIE5404" s="171"/>
      <c r="EIF5404" s="171"/>
      <c r="EIG5404" s="171"/>
      <c r="EIH5404" s="171"/>
      <c r="EII5404" s="171"/>
      <c r="EIJ5404" s="171"/>
      <c r="EIK5404" s="171"/>
      <c r="EIL5404" s="171"/>
      <c r="EIM5404" s="171"/>
      <c r="EIN5404" s="171"/>
      <c r="EIO5404" s="171"/>
      <c r="EIP5404" s="171"/>
      <c r="EIQ5404" s="171"/>
      <c r="EIR5404" s="171"/>
      <c r="EIS5404" s="171"/>
      <c r="EIT5404" s="171"/>
      <c r="EIU5404" s="171"/>
      <c r="EIV5404" s="171"/>
      <c r="EIW5404" s="171"/>
      <c r="EIX5404" s="171"/>
      <c r="EIY5404" s="171"/>
      <c r="EIZ5404" s="171"/>
      <c r="EJA5404" s="171"/>
      <c r="EJB5404" s="171"/>
      <c r="EJC5404" s="171"/>
      <c r="EJD5404" s="171"/>
      <c r="EJE5404" s="171"/>
      <c r="EJF5404" s="171"/>
      <c r="EJG5404" s="171"/>
      <c r="EJH5404" s="171"/>
      <c r="EJI5404" s="171"/>
      <c r="EJJ5404" s="171"/>
      <c r="EJK5404" s="171"/>
      <c r="EJL5404" s="171"/>
      <c r="EJM5404" s="171"/>
      <c r="EJN5404" s="171"/>
      <c r="EJO5404" s="171"/>
      <c r="EJP5404" s="171"/>
      <c r="EJQ5404" s="171"/>
      <c r="EJR5404" s="171"/>
      <c r="EJS5404" s="171"/>
      <c r="EJT5404" s="171"/>
      <c r="EJU5404" s="171"/>
      <c r="EJV5404" s="171"/>
      <c r="EJW5404" s="171"/>
      <c r="EJX5404" s="171"/>
      <c r="EJY5404" s="171"/>
      <c r="EJZ5404" s="171"/>
      <c r="EKA5404" s="171"/>
      <c r="EKB5404" s="171"/>
      <c r="EKC5404" s="171"/>
      <c r="EKD5404" s="171"/>
      <c r="EKE5404" s="171"/>
      <c r="EKF5404" s="171"/>
      <c r="EKG5404" s="171"/>
      <c r="EKH5404" s="171"/>
      <c r="EKI5404" s="171"/>
      <c r="EKJ5404" s="171"/>
      <c r="EKK5404" s="171"/>
      <c r="EKL5404" s="171"/>
      <c r="EKM5404" s="171"/>
      <c r="EKN5404" s="171"/>
      <c r="EKO5404" s="171"/>
      <c r="EKP5404" s="171"/>
      <c r="EKQ5404" s="171"/>
      <c r="EKR5404" s="171"/>
      <c r="EKS5404" s="171"/>
      <c r="EKT5404" s="171"/>
      <c r="EKU5404" s="171"/>
      <c r="EKV5404" s="171"/>
      <c r="EKW5404" s="171"/>
      <c r="EKX5404" s="171"/>
      <c r="EKY5404" s="171"/>
      <c r="EKZ5404" s="171"/>
      <c r="ELA5404" s="171"/>
      <c r="ELB5404" s="171"/>
      <c r="ELC5404" s="171"/>
      <c r="ELD5404" s="171"/>
      <c r="ELE5404" s="171"/>
      <c r="ELF5404" s="171"/>
      <c r="ELG5404" s="171"/>
      <c r="ELH5404" s="171"/>
      <c r="ELI5404" s="171"/>
      <c r="ELJ5404" s="171"/>
      <c r="ELK5404" s="171"/>
      <c r="ELL5404" s="171"/>
      <c r="ELM5404" s="171"/>
      <c r="ELN5404" s="171"/>
      <c r="ELO5404" s="171"/>
      <c r="ELP5404" s="171"/>
      <c r="ELQ5404" s="171"/>
      <c r="ELR5404" s="171"/>
      <c r="ELS5404" s="171"/>
      <c r="ELT5404" s="171"/>
      <c r="ELU5404" s="171"/>
      <c r="ELV5404" s="171"/>
      <c r="ELW5404" s="171"/>
      <c r="ELX5404" s="171"/>
      <c r="ELY5404" s="171"/>
      <c r="ELZ5404" s="171"/>
      <c r="EMA5404" s="171"/>
      <c r="EMB5404" s="171"/>
      <c r="EMC5404" s="171"/>
      <c r="EMD5404" s="171"/>
      <c r="EME5404" s="171"/>
      <c r="EMF5404" s="171"/>
      <c r="EMG5404" s="171"/>
      <c r="EMH5404" s="171"/>
      <c r="EMI5404" s="171"/>
      <c r="EMJ5404" s="171"/>
      <c r="EMK5404" s="171"/>
      <c r="EML5404" s="171"/>
      <c r="EMM5404" s="171"/>
      <c r="EMN5404" s="171"/>
      <c r="EMO5404" s="171"/>
      <c r="EMP5404" s="171"/>
      <c r="EMQ5404" s="171"/>
      <c r="EMR5404" s="171"/>
      <c r="EMS5404" s="171"/>
      <c r="EMT5404" s="171"/>
      <c r="EMU5404" s="171"/>
      <c r="EMV5404" s="171"/>
      <c r="EMW5404" s="171"/>
      <c r="EMX5404" s="171"/>
      <c r="EMY5404" s="171"/>
      <c r="EMZ5404" s="171"/>
      <c r="ENA5404" s="171"/>
      <c r="ENB5404" s="171"/>
      <c r="ENC5404" s="171"/>
      <c r="END5404" s="171"/>
      <c r="ENE5404" s="171"/>
      <c r="ENF5404" s="171"/>
      <c r="ENG5404" s="171"/>
      <c r="ENH5404" s="171"/>
      <c r="ENI5404" s="171"/>
      <c r="ENJ5404" s="171"/>
      <c r="ENK5404" s="171"/>
      <c r="ENL5404" s="171"/>
      <c r="ENM5404" s="171"/>
      <c r="ENN5404" s="171"/>
      <c r="ENO5404" s="171"/>
      <c r="ENP5404" s="171"/>
      <c r="ENQ5404" s="171"/>
      <c r="ENR5404" s="171"/>
      <c r="ENS5404" s="171"/>
      <c r="ENT5404" s="171"/>
      <c r="ENU5404" s="171"/>
      <c r="ENV5404" s="171"/>
      <c r="ENW5404" s="171"/>
      <c r="ENX5404" s="171"/>
      <c r="ENY5404" s="171"/>
      <c r="ENZ5404" s="171"/>
      <c r="EOA5404" s="171"/>
      <c r="EOB5404" s="171"/>
      <c r="EOC5404" s="171"/>
      <c r="EOD5404" s="171"/>
      <c r="EOE5404" s="171"/>
      <c r="EOF5404" s="171"/>
      <c r="EOG5404" s="171"/>
      <c r="EOH5404" s="171"/>
      <c r="EOI5404" s="171"/>
      <c r="EOJ5404" s="171"/>
      <c r="EOK5404" s="171"/>
      <c r="EOL5404" s="171"/>
      <c r="EOM5404" s="171"/>
      <c r="EON5404" s="171"/>
      <c r="EOO5404" s="171"/>
      <c r="EOP5404" s="171"/>
      <c r="EOQ5404" s="171"/>
      <c r="EOR5404" s="171"/>
      <c r="EOS5404" s="171"/>
      <c r="EOT5404" s="171"/>
      <c r="EOU5404" s="171"/>
      <c r="EOV5404" s="171"/>
      <c r="EOW5404" s="171"/>
      <c r="EOX5404" s="171"/>
      <c r="EOY5404" s="171"/>
      <c r="EOZ5404" s="171"/>
      <c r="EPA5404" s="171"/>
      <c r="EPB5404" s="171"/>
      <c r="EPC5404" s="171"/>
      <c r="EPD5404" s="171"/>
      <c r="EPE5404" s="171"/>
      <c r="EPF5404" s="171"/>
      <c r="EPG5404" s="171"/>
      <c r="EPH5404" s="171"/>
      <c r="EPI5404" s="171"/>
      <c r="EPJ5404" s="171"/>
      <c r="EPK5404" s="171"/>
      <c r="EPL5404" s="171"/>
      <c r="EPM5404" s="171"/>
      <c r="EPN5404" s="171"/>
      <c r="EPO5404" s="171"/>
      <c r="EPP5404" s="171"/>
      <c r="EPQ5404" s="171"/>
      <c r="EPR5404" s="171"/>
      <c r="EPS5404" s="171"/>
      <c r="EPT5404" s="171"/>
      <c r="EPU5404" s="171"/>
      <c r="EPV5404" s="171"/>
      <c r="EPW5404" s="171"/>
      <c r="EPX5404" s="171"/>
      <c r="EPY5404" s="171"/>
      <c r="EPZ5404" s="171"/>
      <c r="EQA5404" s="171"/>
      <c r="EQB5404" s="171"/>
      <c r="EQC5404" s="171"/>
      <c r="EQD5404" s="171"/>
      <c r="EQE5404" s="171"/>
      <c r="EQF5404" s="171"/>
      <c r="EQG5404" s="171"/>
      <c r="EQH5404" s="171"/>
      <c r="EQI5404" s="171"/>
      <c r="EQJ5404" s="171"/>
      <c r="EQK5404" s="171"/>
      <c r="EQL5404" s="171"/>
      <c r="EQM5404" s="171"/>
      <c r="EQN5404" s="171"/>
      <c r="EQO5404" s="171"/>
      <c r="EQP5404" s="171"/>
      <c r="EQQ5404" s="171"/>
      <c r="EQR5404" s="171"/>
      <c r="EQS5404" s="171"/>
      <c r="EQT5404" s="171"/>
      <c r="EQU5404" s="171"/>
      <c r="EQV5404" s="171"/>
      <c r="EQW5404" s="171"/>
      <c r="EQX5404" s="171"/>
      <c r="EQY5404" s="171"/>
      <c r="EQZ5404" s="171"/>
      <c r="ERA5404" s="171"/>
      <c r="ERB5404" s="171"/>
      <c r="ERC5404" s="171"/>
      <c r="ERD5404" s="171"/>
      <c r="ERE5404" s="171"/>
      <c r="ERF5404" s="171"/>
      <c r="ERG5404" s="171"/>
      <c r="ERH5404" s="171"/>
      <c r="ERI5404" s="171"/>
      <c r="ERJ5404" s="171"/>
      <c r="ERK5404" s="171"/>
      <c r="ERL5404" s="171"/>
      <c r="ERM5404" s="171"/>
      <c r="ERN5404" s="171"/>
      <c r="ERO5404" s="171"/>
      <c r="ERP5404" s="171"/>
      <c r="ERQ5404" s="171"/>
      <c r="ERR5404" s="171"/>
      <c r="ERS5404" s="171"/>
      <c r="ERT5404" s="171"/>
      <c r="ERU5404" s="171"/>
      <c r="ERV5404" s="171"/>
      <c r="ERW5404" s="171"/>
      <c r="ERX5404" s="171"/>
      <c r="ERY5404" s="171"/>
      <c r="ERZ5404" s="171"/>
      <c r="ESA5404" s="171"/>
      <c r="ESB5404" s="171"/>
      <c r="ESC5404" s="171"/>
      <c r="ESD5404" s="171"/>
      <c r="ESE5404" s="171"/>
      <c r="ESF5404" s="171"/>
      <c r="ESG5404" s="171"/>
      <c r="ESH5404" s="171"/>
      <c r="ESI5404" s="171"/>
      <c r="ESJ5404" s="171"/>
      <c r="ESK5404" s="171"/>
      <c r="ESL5404" s="171"/>
      <c r="ESM5404" s="171"/>
      <c r="ESN5404" s="171"/>
      <c r="ESO5404" s="171"/>
      <c r="ESP5404" s="171"/>
      <c r="ESQ5404" s="171"/>
      <c r="ESR5404" s="171"/>
      <c r="ESS5404" s="171"/>
      <c r="EST5404" s="171"/>
      <c r="ESU5404" s="171"/>
      <c r="ESV5404" s="171"/>
      <c r="ESW5404" s="171"/>
      <c r="ESX5404" s="171"/>
      <c r="ESY5404" s="171"/>
      <c r="ESZ5404" s="171"/>
      <c r="ETA5404" s="171"/>
      <c r="ETB5404" s="171"/>
      <c r="ETC5404" s="171"/>
      <c r="ETD5404" s="171"/>
      <c r="ETE5404" s="171"/>
      <c r="ETF5404" s="171"/>
      <c r="ETG5404" s="171"/>
      <c r="ETH5404" s="171"/>
      <c r="ETI5404" s="171"/>
      <c r="ETJ5404" s="171"/>
      <c r="ETK5404" s="171"/>
      <c r="ETL5404" s="171"/>
      <c r="ETM5404" s="171"/>
      <c r="ETN5404" s="171"/>
      <c r="ETO5404" s="171"/>
      <c r="ETP5404" s="171"/>
      <c r="ETQ5404" s="171"/>
      <c r="ETR5404" s="171"/>
      <c r="ETS5404" s="171"/>
      <c r="ETT5404" s="171"/>
      <c r="ETU5404" s="171"/>
      <c r="ETV5404" s="171"/>
      <c r="ETW5404" s="171"/>
      <c r="ETX5404" s="171"/>
      <c r="ETY5404" s="171"/>
      <c r="ETZ5404" s="171"/>
      <c r="EUA5404" s="171"/>
      <c r="EUB5404" s="171"/>
      <c r="EUC5404" s="171"/>
      <c r="EUD5404" s="171"/>
      <c r="EUE5404" s="171"/>
      <c r="EUF5404" s="171"/>
      <c r="EUG5404" s="171"/>
      <c r="EUH5404" s="171"/>
      <c r="EUI5404" s="171"/>
      <c r="EUJ5404" s="171"/>
      <c r="EUK5404" s="171"/>
      <c r="EUL5404" s="171"/>
      <c r="EUM5404" s="171"/>
      <c r="EUN5404" s="171"/>
      <c r="EUO5404" s="171"/>
      <c r="EUP5404" s="171"/>
      <c r="EUQ5404" s="171"/>
      <c r="EUR5404" s="171"/>
      <c r="EUS5404" s="171"/>
      <c r="EUT5404" s="171"/>
      <c r="EUU5404" s="171"/>
      <c r="EUV5404" s="171"/>
      <c r="EUW5404" s="171"/>
      <c r="EUX5404" s="171"/>
      <c r="EUY5404" s="171"/>
      <c r="EUZ5404" s="171"/>
      <c r="EVA5404" s="171"/>
      <c r="EVB5404" s="171"/>
      <c r="EVC5404" s="171"/>
      <c r="EVD5404" s="171"/>
      <c r="EVE5404" s="171"/>
      <c r="EVF5404" s="171"/>
      <c r="EVG5404" s="171"/>
      <c r="EVH5404" s="171"/>
      <c r="EVI5404" s="171"/>
      <c r="EVJ5404" s="171"/>
      <c r="EVK5404" s="171"/>
      <c r="EVL5404" s="171"/>
      <c r="EVM5404" s="171"/>
      <c r="EVN5404" s="171"/>
      <c r="EVO5404" s="171"/>
      <c r="EVP5404" s="171"/>
      <c r="EVQ5404" s="171"/>
      <c r="EVR5404" s="171"/>
      <c r="EVS5404" s="171"/>
      <c r="EVT5404" s="171"/>
      <c r="EVU5404" s="171"/>
      <c r="EVV5404" s="171"/>
      <c r="EVW5404" s="171"/>
      <c r="EVX5404" s="171"/>
      <c r="EVY5404" s="171"/>
      <c r="EVZ5404" s="171"/>
      <c r="EWA5404" s="171"/>
      <c r="EWB5404" s="171"/>
      <c r="EWC5404" s="171"/>
      <c r="EWD5404" s="171"/>
      <c r="EWE5404" s="171"/>
      <c r="EWF5404" s="171"/>
      <c r="EWG5404" s="171"/>
      <c r="EWH5404" s="171"/>
      <c r="EWI5404" s="171"/>
      <c r="EWJ5404" s="171"/>
      <c r="EWK5404" s="171"/>
      <c r="EWL5404" s="171"/>
      <c r="EWM5404" s="171"/>
      <c r="EWN5404" s="171"/>
      <c r="EWO5404" s="171"/>
      <c r="EWP5404" s="171"/>
      <c r="EWQ5404" s="171"/>
      <c r="EWR5404" s="171"/>
      <c r="EWS5404" s="171"/>
      <c r="EWT5404" s="171"/>
      <c r="EWU5404" s="171"/>
      <c r="EWV5404" s="171"/>
      <c r="EWW5404" s="171"/>
      <c r="EWX5404" s="171"/>
      <c r="EWY5404" s="171"/>
      <c r="EWZ5404" s="171"/>
      <c r="EXA5404" s="171"/>
      <c r="EXB5404" s="171"/>
      <c r="EXC5404" s="171"/>
      <c r="EXD5404" s="171"/>
      <c r="EXE5404" s="171"/>
      <c r="EXF5404" s="171"/>
      <c r="EXG5404" s="171"/>
      <c r="EXH5404" s="171"/>
      <c r="EXI5404" s="171"/>
      <c r="EXJ5404" s="171"/>
      <c r="EXK5404" s="171"/>
      <c r="EXL5404" s="171"/>
      <c r="EXM5404" s="171"/>
      <c r="EXN5404" s="171"/>
      <c r="EXO5404" s="171"/>
      <c r="EXP5404" s="171"/>
      <c r="EXQ5404" s="171"/>
      <c r="EXR5404" s="171"/>
      <c r="EXS5404" s="171"/>
      <c r="EXT5404" s="171"/>
      <c r="EXU5404" s="171"/>
      <c r="EXV5404" s="171"/>
      <c r="EXW5404" s="171"/>
      <c r="EXX5404" s="171"/>
      <c r="EXY5404" s="171"/>
      <c r="EXZ5404" s="171"/>
      <c r="EYA5404" s="171"/>
      <c r="EYB5404" s="171"/>
      <c r="EYC5404" s="171"/>
      <c r="EYD5404" s="171"/>
      <c r="EYE5404" s="171"/>
      <c r="EYF5404" s="171"/>
      <c r="EYG5404" s="171"/>
      <c r="EYH5404" s="171"/>
      <c r="EYI5404" s="171"/>
      <c r="EYJ5404" s="171"/>
      <c r="EYK5404" s="171"/>
      <c r="EYL5404" s="171"/>
      <c r="EYM5404" s="171"/>
      <c r="EYN5404" s="171"/>
      <c r="EYO5404" s="171"/>
      <c r="EYP5404" s="171"/>
      <c r="EYQ5404" s="171"/>
      <c r="EYR5404" s="171"/>
      <c r="EYS5404" s="171"/>
      <c r="EYT5404" s="171"/>
      <c r="EYU5404" s="171"/>
      <c r="EYV5404" s="171"/>
      <c r="EYW5404" s="171"/>
      <c r="EYX5404" s="171"/>
      <c r="EYY5404" s="171"/>
      <c r="EYZ5404" s="171"/>
      <c r="EZA5404" s="171"/>
      <c r="EZB5404" s="171"/>
      <c r="EZC5404" s="171"/>
      <c r="EZD5404" s="171"/>
      <c r="EZE5404" s="171"/>
      <c r="EZF5404" s="171"/>
      <c r="EZG5404" s="171"/>
      <c r="EZH5404" s="171"/>
      <c r="EZI5404" s="171"/>
      <c r="EZJ5404" s="171"/>
      <c r="EZK5404" s="171"/>
      <c r="EZL5404" s="171"/>
      <c r="EZM5404" s="171"/>
      <c r="EZN5404" s="171"/>
      <c r="EZO5404" s="171"/>
      <c r="EZP5404" s="171"/>
      <c r="EZQ5404" s="171"/>
      <c r="EZR5404" s="171"/>
      <c r="EZS5404" s="171"/>
      <c r="EZT5404" s="171"/>
      <c r="EZU5404" s="171"/>
      <c r="EZV5404" s="171"/>
      <c r="EZW5404" s="171"/>
      <c r="EZX5404" s="171"/>
      <c r="EZY5404" s="171"/>
      <c r="EZZ5404" s="171"/>
      <c r="FAA5404" s="171"/>
      <c r="FAB5404" s="171"/>
      <c r="FAC5404" s="171"/>
      <c r="FAD5404" s="171"/>
      <c r="FAE5404" s="171"/>
      <c r="FAF5404" s="171"/>
      <c r="FAG5404" s="171"/>
      <c r="FAH5404" s="171"/>
      <c r="FAI5404" s="171"/>
      <c r="FAJ5404" s="171"/>
      <c r="FAK5404" s="171"/>
      <c r="FAL5404" s="171"/>
      <c r="FAM5404" s="171"/>
      <c r="FAN5404" s="171"/>
      <c r="FAO5404" s="171"/>
      <c r="FAP5404" s="171"/>
      <c r="FAQ5404" s="171"/>
      <c r="FAR5404" s="171"/>
      <c r="FAS5404" s="171"/>
      <c r="FAT5404" s="171"/>
      <c r="FAU5404" s="171"/>
      <c r="FAV5404" s="171"/>
      <c r="FAW5404" s="171"/>
      <c r="FAX5404" s="171"/>
      <c r="FAY5404" s="171"/>
      <c r="FAZ5404" s="171"/>
      <c r="FBA5404" s="171"/>
      <c r="FBB5404" s="171"/>
      <c r="FBC5404" s="171"/>
      <c r="FBD5404" s="171"/>
      <c r="FBE5404" s="171"/>
      <c r="FBF5404" s="171"/>
      <c r="FBG5404" s="171"/>
      <c r="FBH5404" s="171"/>
      <c r="FBI5404" s="171"/>
      <c r="FBJ5404" s="171"/>
      <c r="FBK5404" s="171"/>
      <c r="FBL5404" s="171"/>
      <c r="FBM5404" s="171"/>
      <c r="FBN5404" s="171"/>
      <c r="FBO5404" s="171"/>
      <c r="FBP5404" s="171"/>
      <c r="FBQ5404" s="171"/>
      <c r="FBR5404" s="171"/>
      <c r="FBS5404" s="171"/>
      <c r="FBT5404" s="171"/>
      <c r="FBU5404" s="171"/>
      <c r="FBV5404" s="171"/>
      <c r="FBW5404" s="171"/>
      <c r="FBX5404" s="171"/>
      <c r="FBY5404" s="171"/>
      <c r="FBZ5404" s="171"/>
      <c r="FCA5404" s="171"/>
      <c r="FCB5404" s="171"/>
      <c r="FCC5404" s="171"/>
      <c r="FCD5404" s="171"/>
      <c r="FCE5404" s="171"/>
      <c r="FCF5404" s="171"/>
      <c r="FCG5404" s="171"/>
      <c r="FCH5404" s="171"/>
      <c r="FCI5404" s="171"/>
      <c r="FCJ5404" s="171"/>
      <c r="FCK5404" s="171"/>
      <c r="FCL5404" s="171"/>
      <c r="FCM5404" s="171"/>
      <c r="FCN5404" s="171"/>
      <c r="FCO5404" s="171"/>
      <c r="FCP5404" s="171"/>
      <c r="FCQ5404" s="171"/>
      <c r="FCR5404" s="171"/>
      <c r="FCS5404" s="171"/>
      <c r="FCT5404" s="171"/>
      <c r="FCU5404" s="171"/>
      <c r="FCV5404" s="171"/>
      <c r="FCW5404" s="171"/>
      <c r="FCX5404" s="171"/>
      <c r="FCY5404" s="171"/>
      <c r="FCZ5404" s="171"/>
      <c r="FDA5404" s="171"/>
      <c r="FDB5404" s="171"/>
      <c r="FDC5404" s="171"/>
      <c r="FDD5404" s="171"/>
      <c r="FDE5404" s="171"/>
      <c r="FDF5404" s="171"/>
      <c r="FDG5404" s="171"/>
      <c r="FDH5404" s="171"/>
      <c r="FDI5404" s="171"/>
      <c r="FDJ5404" s="171"/>
      <c r="FDK5404" s="171"/>
      <c r="FDL5404" s="171"/>
      <c r="FDM5404" s="171"/>
      <c r="FDN5404" s="171"/>
      <c r="FDO5404" s="171"/>
      <c r="FDP5404" s="171"/>
      <c r="FDQ5404" s="171"/>
      <c r="FDR5404" s="171"/>
      <c r="FDS5404" s="171"/>
      <c r="FDT5404" s="171"/>
      <c r="FDU5404" s="171"/>
      <c r="FDV5404" s="171"/>
      <c r="FDW5404" s="171"/>
      <c r="FDX5404" s="171"/>
      <c r="FDY5404" s="171"/>
      <c r="FDZ5404" s="171"/>
      <c r="FEA5404" s="171"/>
      <c r="FEB5404" s="171"/>
      <c r="FEC5404" s="171"/>
      <c r="FED5404" s="171"/>
      <c r="FEE5404" s="171"/>
      <c r="FEF5404" s="171"/>
      <c r="FEG5404" s="171"/>
      <c r="FEH5404" s="171"/>
      <c r="FEI5404" s="171"/>
      <c r="FEJ5404" s="171"/>
      <c r="FEK5404" s="171"/>
      <c r="FEL5404" s="171"/>
      <c r="FEM5404" s="171"/>
      <c r="FEN5404" s="171"/>
      <c r="FEO5404" s="171"/>
      <c r="FEP5404" s="171"/>
      <c r="FEQ5404" s="171"/>
      <c r="FER5404" s="171"/>
      <c r="FES5404" s="171"/>
      <c r="FET5404" s="171"/>
      <c r="FEU5404" s="171"/>
      <c r="FEV5404" s="171"/>
      <c r="FEW5404" s="171"/>
      <c r="FEX5404" s="171"/>
      <c r="FEY5404" s="171"/>
      <c r="FEZ5404" s="171"/>
      <c r="FFA5404" s="171"/>
      <c r="FFB5404" s="171"/>
      <c r="FFC5404" s="171"/>
      <c r="FFD5404" s="171"/>
      <c r="FFE5404" s="171"/>
      <c r="FFF5404" s="171"/>
      <c r="FFG5404" s="171"/>
      <c r="FFH5404" s="171"/>
      <c r="FFI5404" s="171"/>
      <c r="FFJ5404" s="171"/>
      <c r="FFK5404" s="171"/>
      <c r="FFL5404" s="171"/>
      <c r="FFM5404" s="171"/>
      <c r="FFN5404" s="171"/>
      <c r="FFO5404" s="171"/>
      <c r="FFP5404" s="171"/>
      <c r="FFQ5404" s="171"/>
      <c r="FFR5404" s="171"/>
      <c r="FFS5404" s="171"/>
      <c r="FFT5404" s="171"/>
      <c r="FFU5404" s="171"/>
      <c r="FFV5404" s="171"/>
      <c r="FFW5404" s="171"/>
      <c r="FFX5404" s="171"/>
      <c r="FFY5404" s="171"/>
      <c r="FFZ5404" s="171"/>
      <c r="FGA5404" s="171"/>
      <c r="FGB5404" s="171"/>
      <c r="FGC5404" s="171"/>
      <c r="FGD5404" s="171"/>
      <c r="FGE5404" s="171"/>
      <c r="FGF5404" s="171"/>
      <c r="FGG5404" s="171"/>
      <c r="FGH5404" s="171"/>
      <c r="FGI5404" s="171"/>
      <c r="FGJ5404" s="171"/>
      <c r="FGK5404" s="171"/>
      <c r="FGL5404" s="171"/>
      <c r="FGM5404" s="171"/>
      <c r="FGN5404" s="171"/>
      <c r="FGO5404" s="171"/>
      <c r="FGP5404" s="171"/>
      <c r="FGQ5404" s="171"/>
      <c r="FGR5404" s="171"/>
      <c r="FGS5404" s="171"/>
      <c r="FGT5404" s="171"/>
      <c r="FGU5404" s="171"/>
      <c r="FGV5404" s="171"/>
      <c r="FGW5404" s="171"/>
      <c r="FGX5404" s="171"/>
      <c r="FGY5404" s="171"/>
      <c r="FGZ5404" s="171"/>
      <c r="FHA5404" s="171"/>
      <c r="FHB5404" s="171"/>
      <c r="FHC5404" s="171"/>
      <c r="FHD5404" s="171"/>
      <c r="FHE5404" s="171"/>
      <c r="FHF5404" s="171"/>
      <c r="FHG5404" s="171"/>
      <c r="FHH5404" s="171"/>
      <c r="FHI5404" s="171"/>
      <c r="FHJ5404" s="171"/>
      <c r="FHK5404" s="171"/>
      <c r="FHL5404" s="171"/>
      <c r="FHM5404" s="171"/>
      <c r="FHN5404" s="171"/>
      <c r="FHO5404" s="171"/>
      <c r="FHP5404" s="171"/>
      <c r="FHQ5404" s="171"/>
      <c r="FHR5404" s="171"/>
      <c r="FHS5404" s="171"/>
      <c r="FHT5404" s="171"/>
      <c r="FHU5404" s="171"/>
      <c r="FHV5404" s="171"/>
      <c r="FHW5404" s="171"/>
      <c r="FHX5404" s="171"/>
      <c r="FHY5404" s="171"/>
      <c r="FHZ5404" s="171"/>
      <c r="FIA5404" s="171"/>
      <c r="FIB5404" s="171"/>
      <c r="FIC5404" s="171"/>
      <c r="FID5404" s="171"/>
      <c r="FIE5404" s="171"/>
      <c r="FIF5404" s="171"/>
      <c r="FIG5404" s="171"/>
      <c r="FIH5404" s="171"/>
      <c r="FII5404" s="171"/>
      <c r="FIJ5404" s="171"/>
      <c r="FIK5404" s="171"/>
      <c r="FIL5404" s="171"/>
      <c r="FIM5404" s="171"/>
      <c r="FIN5404" s="171"/>
      <c r="FIO5404" s="171"/>
      <c r="FIP5404" s="171"/>
      <c r="FIQ5404" s="171"/>
      <c r="FIR5404" s="171"/>
      <c r="FIS5404" s="171"/>
      <c r="FIT5404" s="171"/>
      <c r="FIU5404" s="171"/>
      <c r="FIV5404" s="171"/>
      <c r="FIW5404" s="171"/>
      <c r="FIX5404" s="171"/>
      <c r="FIY5404" s="171"/>
      <c r="FIZ5404" s="171"/>
      <c r="FJA5404" s="171"/>
      <c r="FJB5404" s="171"/>
      <c r="FJC5404" s="171"/>
      <c r="FJD5404" s="171"/>
      <c r="FJE5404" s="171"/>
      <c r="FJF5404" s="171"/>
      <c r="FJG5404" s="171"/>
      <c r="FJH5404" s="171"/>
      <c r="FJI5404" s="171"/>
      <c r="FJJ5404" s="171"/>
      <c r="FJK5404" s="171"/>
      <c r="FJL5404" s="171"/>
      <c r="FJM5404" s="171"/>
      <c r="FJN5404" s="171"/>
      <c r="FJO5404" s="171"/>
      <c r="FJP5404" s="171"/>
      <c r="FJQ5404" s="171"/>
      <c r="FJR5404" s="171"/>
      <c r="FJS5404" s="171"/>
      <c r="FJT5404" s="171"/>
      <c r="FJU5404" s="171"/>
      <c r="FJV5404" s="171"/>
      <c r="FJW5404" s="171"/>
      <c r="FJX5404" s="171"/>
      <c r="FJY5404" s="171"/>
      <c r="FJZ5404" s="171"/>
      <c r="FKA5404" s="171"/>
      <c r="FKB5404" s="171"/>
      <c r="FKC5404" s="171"/>
      <c r="FKD5404" s="171"/>
      <c r="FKE5404" s="171"/>
      <c r="FKF5404" s="171"/>
      <c r="FKG5404" s="171"/>
      <c r="FKH5404" s="171"/>
      <c r="FKI5404" s="171"/>
      <c r="FKJ5404" s="171"/>
      <c r="FKK5404" s="171"/>
      <c r="FKL5404" s="171"/>
      <c r="FKM5404" s="171"/>
      <c r="FKN5404" s="171"/>
      <c r="FKO5404" s="171"/>
      <c r="FKP5404" s="171"/>
      <c r="FKQ5404" s="171"/>
      <c r="FKR5404" s="171"/>
      <c r="FKS5404" s="171"/>
      <c r="FKT5404" s="171"/>
      <c r="FKU5404" s="171"/>
      <c r="FKV5404" s="171"/>
      <c r="FKW5404" s="171"/>
      <c r="FKX5404" s="171"/>
      <c r="FKY5404" s="171"/>
      <c r="FKZ5404" s="171"/>
      <c r="FLA5404" s="171"/>
      <c r="FLB5404" s="171"/>
      <c r="FLC5404" s="171"/>
      <c r="FLD5404" s="171"/>
      <c r="FLE5404" s="171"/>
      <c r="FLF5404" s="171"/>
      <c r="FLG5404" s="171"/>
      <c r="FLH5404" s="171"/>
      <c r="FLI5404" s="171"/>
      <c r="FLJ5404" s="171"/>
      <c r="FLK5404" s="171"/>
      <c r="FLL5404" s="171"/>
      <c r="FLM5404" s="171"/>
      <c r="FLN5404" s="171"/>
      <c r="FLO5404" s="171"/>
      <c r="FLP5404" s="171"/>
      <c r="FLQ5404" s="171"/>
      <c r="FLR5404" s="171"/>
      <c r="FLS5404" s="171"/>
      <c r="FLT5404" s="171"/>
      <c r="FLU5404" s="171"/>
      <c r="FLV5404" s="171"/>
      <c r="FLW5404" s="171"/>
      <c r="FLX5404" s="171"/>
      <c r="FLY5404" s="171"/>
      <c r="FLZ5404" s="171"/>
      <c r="FMA5404" s="171"/>
      <c r="FMB5404" s="171"/>
      <c r="FMC5404" s="171"/>
      <c r="FMD5404" s="171"/>
      <c r="FME5404" s="171"/>
      <c r="FMF5404" s="171"/>
      <c r="FMG5404" s="171"/>
      <c r="FMH5404" s="171"/>
      <c r="FMI5404" s="171"/>
      <c r="FMJ5404" s="171"/>
      <c r="FMK5404" s="171"/>
      <c r="FML5404" s="171"/>
      <c r="FMM5404" s="171"/>
      <c r="FMN5404" s="171"/>
      <c r="FMO5404" s="171"/>
      <c r="FMP5404" s="171"/>
      <c r="FMQ5404" s="171"/>
      <c r="FMR5404" s="171"/>
      <c r="FMS5404" s="171"/>
      <c r="FMT5404" s="171"/>
      <c r="FMU5404" s="171"/>
      <c r="FMV5404" s="171"/>
      <c r="FMW5404" s="171"/>
      <c r="FMX5404" s="171"/>
      <c r="FMY5404" s="171"/>
      <c r="FMZ5404" s="171"/>
      <c r="FNA5404" s="171"/>
      <c r="FNB5404" s="171"/>
      <c r="FNC5404" s="171"/>
      <c r="FND5404" s="171"/>
      <c r="FNE5404" s="171"/>
      <c r="FNF5404" s="171"/>
      <c r="FNG5404" s="171"/>
      <c r="FNH5404" s="171"/>
      <c r="FNI5404" s="171"/>
      <c r="FNJ5404" s="171"/>
      <c r="FNK5404" s="171"/>
      <c r="FNL5404" s="171"/>
      <c r="FNM5404" s="171"/>
      <c r="FNN5404" s="171"/>
      <c r="FNO5404" s="171"/>
      <c r="FNP5404" s="171"/>
      <c r="FNQ5404" s="171"/>
      <c r="FNR5404" s="171"/>
      <c r="FNS5404" s="171"/>
      <c r="FNT5404" s="171"/>
      <c r="FNU5404" s="171"/>
      <c r="FNV5404" s="171"/>
      <c r="FNW5404" s="171"/>
      <c r="FNX5404" s="171"/>
      <c r="FNY5404" s="171"/>
      <c r="FNZ5404" s="171"/>
      <c r="FOA5404" s="171"/>
      <c r="FOB5404" s="171"/>
      <c r="FOC5404" s="171"/>
      <c r="FOD5404" s="171"/>
      <c r="FOE5404" s="171"/>
      <c r="FOF5404" s="171"/>
      <c r="FOG5404" s="171"/>
      <c r="FOH5404" s="171"/>
      <c r="FOI5404" s="171"/>
      <c r="FOJ5404" s="171"/>
      <c r="FOK5404" s="171"/>
      <c r="FOL5404" s="171"/>
      <c r="FOM5404" s="171"/>
      <c r="FON5404" s="171"/>
      <c r="FOO5404" s="171"/>
      <c r="FOP5404" s="171"/>
      <c r="FOQ5404" s="171"/>
      <c r="FOR5404" s="171"/>
      <c r="FOS5404" s="171"/>
      <c r="FOT5404" s="171"/>
      <c r="FOU5404" s="171"/>
      <c r="FOV5404" s="171"/>
      <c r="FOW5404" s="171"/>
      <c r="FOX5404" s="171"/>
      <c r="FOY5404" s="171"/>
      <c r="FOZ5404" s="171"/>
      <c r="FPA5404" s="171"/>
      <c r="FPB5404" s="171"/>
      <c r="FPC5404" s="171"/>
      <c r="FPD5404" s="171"/>
      <c r="FPE5404" s="171"/>
      <c r="FPF5404" s="171"/>
      <c r="FPG5404" s="171"/>
      <c r="FPH5404" s="171"/>
      <c r="FPI5404" s="171"/>
      <c r="FPJ5404" s="171"/>
      <c r="FPK5404" s="171"/>
      <c r="FPL5404" s="171"/>
      <c r="FPM5404" s="171"/>
      <c r="FPN5404" s="171"/>
      <c r="FPO5404" s="171"/>
      <c r="FPP5404" s="171"/>
      <c r="FPQ5404" s="171"/>
      <c r="FPR5404" s="171"/>
      <c r="FPS5404" s="171"/>
      <c r="FPT5404" s="171"/>
      <c r="FPU5404" s="171"/>
      <c r="FPV5404" s="171"/>
      <c r="FPW5404" s="171"/>
      <c r="FPX5404" s="171"/>
      <c r="FPY5404" s="171"/>
      <c r="FPZ5404" s="171"/>
      <c r="FQA5404" s="171"/>
      <c r="FQB5404" s="171"/>
      <c r="FQC5404" s="171"/>
      <c r="FQD5404" s="171"/>
      <c r="FQE5404" s="171"/>
      <c r="FQF5404" s="171"/>
      <c r="FQG5404" s="171"/>
      <c r="FQH5404" s="171"/>
      <c r="FQI5404" s="171"/>
      <c r="FQJ5404" s="171"/>
      <c r="FQK5404" s="171"/>
      <c r="FQL5404" s="171"/>
      <c r="FQM5404" s="171"/>
      <c r="FQN5404" s="171"/>
      <c r="FQO5404" s="171"/>
      <c r="FQP5404" s="171"/>
      <c r="FQQ5404" s="171"/>
      <c r="FQR5404" s="171"/>
      <c r="FQS5404" s="171"/>
      <c r="FQT5404" s="171"/>
      <c r="FQU5404" s="171"/>
      <c r="FQV5404" s="171"/>
      <c r="FQW5404" s="171"/>
      <c r="FQX5404" s="171"/>
      <c r="FQY5404" s="171"/>
      <c r="FQZ5404" s="171"/>
      <c r="FRA5404" s="171"/>
      <c r="FRB5404" s="171"/>
      <c r="FRC5404" s="171"/>
      <c r="FRD5404" s="171"/>
      <c r="FRE5404" s="171"/>
      <c r="FRF5404" s="171"/>
      <c r="FRG5404" s="171"/>
      <c r="FRH5404" s="171"/>
      <c r="FRI5404" s="171"/>
      <c r="FRJ5404" s="171"/>
      <c r="FRK5404" s="171"/>
      <c r="FRL5404" s="171"/>
      <c r="FRM5404" s="171"/>
      <c r="FRN5404" s="171"/>
      <c r="FRO5404" s="171"/>
      <c r="FRP5404" s="171"/>
      <c r="FRQ5404" s="171"/>
      <c r="FRR5404" s="171"/>
      <c r="FRS5404" s="171"/>
      <c r="FRT5404" s="171"/>
      <c r="FRU5404" s="171"/>
      <c r="FRV5404" s="171"/>
      <c r="FRW5404" s="171"/>
      <c r="FRX5404" s="171"/>
      <c r="FRY5404" s="171"/>
      <c r="FRZ5404" s="171"/>
      <c r="FSA5404" s="171"/>
      <c r="FSB5404" s="171"/>
      <c r="FSC5404" s="171"/>
      <c r="FSD5404" s="171"/>
      <c r="FSE5404" s="171"/>
      <c r="FSF5404" s="171"/>
      <c r="FSG5404" s="171"/>
      <c r="FSH5404" s="171"/>
      <c r="FSI5404" s="171"/>
      <c r="FSJ5404" s="171"/>
      <c r="FSK5404" s="171"/>
      <c r="FSL5404" s="171"/>
      <c r="FSM5404" s="171"/>
      <c r="FSN5404" s="171"/>
      <c r="FSO5404" s="171"/>
      <c r="FSP5404" s="171"/>
      <c r="FSQ5404" s="171"/>
      <c r="FSR5404" s="171"/>
      <c r="FSS5404" s="171"/>
      <c r="FST5404" s="171"/>
      <c r="FSU5404" s="171"/>
      <c r="FSV5404" s="171"/>
      <c r="FSW5404" s="171"/>
      <c r="FSX5404" s="171"/>
      <c r="FSY5404" s="171"/>
      <c r="FSZ5404" s="171"/>
      <c r="FTA5404" s="171"/>
      <c r="FTB5404" s="171"/>
      <c r="FTC5404" s="171"/>
      <c r="FTD5404" s="171"/>
      <c r="FTE5404" s="171"/>
      <c r="FTF5404" s="171"/>
      <c r="FTG5404" s="171"/>
      <c r="FTH5404" s="171"/>
      <c r="FTI5404" s="171"/>
      <c r="FTJ5404" s="171"/>
      <c r="FTK5404" s="171"/>
      <c r="FTL5404" s="171"/>
      <c r="FTM5404" s="171"/>
      <c r="FTN5404" s="171"/>
      <c r="FTO5404" s="171"/>
      <c r="FTP5404" s="171"/>
      <c r="FTQ5404" s="171"/>
      <c r="FTR5404" s="171"/>
      <c r="FTS5404" s="171"/>
      <c r="FTT5404" s="171"/>
      <c r="FTU5404" s="171"/>
      <c r="FTV5404" s="171"/>
      <c r="FTW5404" s="171"/>
      <c r="FTX5404" s="171"/>
      <c r="FTY5404" s="171"/>
      <c r="FTZ5404" s="171"/>
      <c r="FUA5404" s="171"/>
      <c r="FUB5404" s="171"/>
      <c r="FUC5404" s="171"/>
      <c r="FUD5404" s="171"/>
      <c r="FUE5404" s="171"/>
      <c r="FUF5404" s="171"/>
      <c r="FUG5404" s="171"/>
      <c r="FUH5404" s="171"/>
      <c r="FUI5404" s="171"/>
      <c r="FUJ5404" s="171"/>
      <c r="FUK5404" s="171"/>
      <c r="FUL5404" s="171"/>
      <c r="FUM5404" s="171"/>
      <c r="FUN5404" s="171"/>
      <c r="FUO5404" s="171"/>
      <c r="FUP5404" s="171"/>
      <c r="FUQ5404" s="171"/>
      <c r="FUR5404" s="171"/>
      <c r="FUS5404" s="171"/>
      <c r="FUT5404" s="171"/>
      <c r="FUU5404" s="171"/>
      <c r="FUV5404" s="171"/>
      <c r="FUW5404" s="171"/>
      <c r="FUX5404" s="171"/>
      <c r="FUY5404" s="171"/>
      <c r="FUZ5404" s="171"/>
      <c r="FVA5404" s="171"/>
      <c r="FVB5404" s="171"/>
      <c r="FVC5404" s="171"/>
      <c r="FVD5404" s="171"/>
      <c r="FVE5404" s="171"/>
      <c r="FVF5404" s="171"/>
      <c r="FVG5404" s="171"/>
      <c r="FVH5404" s="171"/>
      <c r="FVI5404" s="171"/>
      <c r="FVJ5404" s="171"/>
      <c r="FVK5404" s="171"/>
      <c r="FVL5404" s="171"/>
      <c r="FVM5404" s="171"/>
      <c r="FVN5404" s="171"/>
      <c r="FVO5404" s="171"/>
      <c r="FVP5404" s="171"/>
      <c r="FVQ5404" s="171"/>
      <c r="FVR5404" s="171"/>
      <c r="FVS5404" s="171"/>
      <c r="FVT5404" s="171"/>
      <c r="FVU5404" s="171"/>
      <c r="FVV5404" s="171"/>
      <c r="FVW5404" s="171"/>
      <c r="FVX5404" s="171"/>
      <c r="FVY5404" s="171"/>
      <c r="FVZ5404" s="171"/>
      <c r="FWA5404" s="171"/>
      <c r="FWB5404" s="171"/>
      <c r="FWC5404" s="171"/>
      <c r="FWD5404" s="171"/>
      <c r="FWE5404" s="171"/>
      <c r="FWF5404" s="171"/>
      <c r="FWG5404" s="171"/>
      <c r="FWH5404" s="171"/>
      <c r="FWI5404" s="171"/>
      <c r="FWJ5404" s="171"/>
      <c r="FWK5404" s="171"/>
      <c r="FWL5404" s="171"/>
      <c r="FWM5404" s="171"/>
      <c r="FWN5404" s="171"/>
      <c r="FWO5404" s="171"/>
      <c r="FWP5404" s="171"/>
      <c r="FWQ5404" s="171"/>
      <c r="FWR5404" s="171"/>
      <c r="FWS5404" s="171"/>
      <c r="FWT5404" s="171"/>
      <c r="FWU5404" s="171"/>
      <c r="FWV5404" s="171"/>
      <c r="FWW5404" s="171"/>
      <c r="FWX5404" s="171"/>
      <c r="FWY5404" s="171"/>
      <c r="FWZ5404" s="171"/>
      <c r="FXA5404" s="171"/>
      <c r="FXB5404" s="171"/>
      <c r="FXC5404" s="171"/>
      <c r="FXD5404" s="171"/>
      <c r="FXE5404" s="171"/>
      <c r="FXF5404" s="171"/>
      <c r="FXG5404" s="171"/>
      <c r="FXH5404" s="171"/>
      <c r="FXI5404" s="171"/>
      <c r="FXJ5404" s="171"/>
      <c r="FXK5404" s="171"/>
      <c r="FXL5404" s="171"/>
      <c r="FXM5404" s="171"/>
      <c r="FXN5404" s="171"/>
      <c r="FXO5404" s="171"/>
      <c r="FXP5404" s="171"/>
      <c r="FXQ5404" s="171"/>
      <c r="FXR5404" s="171"/>
      <c r="FXS5404" s="171"/>
      <c r="FXT5404" s="171"/>
      <c r="FXU5404" s="171"/>
      <c r="FXV5404" s="171"/>
      <c r="FXW5404" s="171"/>
      <c r="FXX5404" s="171"/>
      <c r="FXY5404" s="171"/>
      <c r="FXZ5404" s="171"/>
      <c r="FYA5404" s="171"/>
      <c r="FYB5404" s="171"/>
      <c r="FYC5404" s="171"/>
      <c r="FYD5404" s="171"/>
      <c r="FYE5404" s="171"/>
      <c r="FYF5404" s="171"/>
      <c r="FYG5404" s="171"/>
      <c r="FYH5404" s="171"/>
      <c r="FYI5404" s="171"/>
      <c r="FYJ5404" s="171"/>
      <c r="FYK5404" s="171"/>
      <c r="FYL5404" s="171"/>
      <c r="FYM5404" s="171"/>
      <c r="FYN5404" s="171"/>
      <c r="FYO5404" s="171"/>
      <c r="FYP5404" s="171"/>
      <c r="FYQ5404" s="171"/>
      <c r="FYR5404" s="171"/>
      <c r="FYS5404" s="171"/>
      <c r="FYT5404" s="171"/>
      <c r="FYU5404" s="171"/>
      <c r="FYV5404" s="171"/>
      <c r="FYW5404" s="171"/>
      <c r="FYX5404" s="171"/>
      <c r="FYY5404" s="171"/>
      <c r="FYZ5404" s="171"/>
      <c r="FZA5404" s="171"/>
      <c r="FZB5404" s="171"/>
      <c r="FZC5404" s="171"/>
      <c r="FZD5404" s="171"/>
      <c r="FZE5404" s="171"/>
      <c r="FZF5404" s="171"/>
      <c r="FZG5404" s="171"/>
      <c r="FZH5404" s="171"/>
      <c r="FZI5404" s="171"/>
      <c r="FZJ5404" s="171"/>
      <c r="FZK5404" s="171"/>
      <c r="FZL5404" s="171"/>
      <c r="FZM5404" s="171"/>
      <c r="FZN5404" s="171"/>
      <c r="FZO5404" s="171"/>
      <c r="FZP5404" s="171"/>
      <c r="FZQ5404" s="171"/>
      <c r="FZR5404" s="171"/>
      <c r="FZS5404" s="171"/>
      <c r="FZT5404" s="171"/>
      <c r="FZU5404" s="171"/>
      <c r="FZV5404" s="171"/>
      <c r="FZW5404" s="171"/>
      <c r="FZX5404" s="171"/>
      <c r="FZY5404" s="171"/>
      <c r="FZZ5404" s="171"/>
      <c r="GAA5404" s="171"/>
      <c r="GAB5404" s="171"/>
      <c r="GAC5404" s="171"/>
      <c r="GAD5404" s="171"/>
      <c r="GAE5404" s="171"/>
      <c r="GAF5404" s="171"/>
      <c r="GAG5404" s="171"/>
      <c r="GAH5404" s="171"/>
      <c r="GAI5404" s="171"/>
      <c r="GAJ5404" s="171"/>
      <c r="GAK5404" s="171"/>
      <c r="GAL5404" s="171"/>
      <c r="GAM5404" s="171"/>
      <c r="GAN5404" s="171"/>
      <c r="GAO5404" s="171"/>
      <c r="GAP5404" s="171"/>
      <c r="GAQ5404" s="171"/>
      <c r="GAR5404" s="171"/>
      <c r="GAS5404" s="171"/>
      <c r="GAT5404" s="171"/>
      <c r="GAU5404" s="171"/>
      <c r="GAV5404" s="171"/>
      <c r="GAW5404" s="171"/>
      <c r="GAX5404" s="171"/>
      <c r="GAY5404" s="171"/>
      <c r="GAZ5404" s="171"/>
      <c r="GBA5404" s="171"/>
      <c r="GBB5404" s="171"/>
      <c r="GBC5404" s="171"/>
      <c r="GBD5404" s="171"/>
      <c r="GBE5404" s="171"/>
      <c r="GBF5404" s="171"/>
      <c r="GBG5404" s="171"/>
      <c r="GBH5404" s="171"/>
      <c r="GBI5404" s="171"/>
      <c r="GBJ5404" s="171"/>
      <c r="GBK5404" s="171"/>
      <c r="GBL5404" s="171"/>
      <c r="GBM5404" s="171"/>
      <c r="GBN5404" s="171"/>
      <c r="GBO5404" s="171"/>
      <c r="GBP5404" s="171"/>
      <c r="GBQ5404" s="171"/>
      <c r="GBR5404" s="171"/>
      <c r="GBS5404" s="171"/>
      <c r="GBT5404" s="171"/>
      <c r="GBU5404" s="171"/>
      <c r="GBV5404" s="171"/>
      <c r="GBW5404" s="171"/>
      <c r="GBX5404" s="171"/>
      <c r="GBY5404" s="171"/>
      <c r="GBZ5404" s="171"/>
      <c r="GCA5404" s="171"/>
      <c r="GCB5404" s="171"/>
      <c r="GCC5404" s="171"/>
      <c r="GCD5404" s="171"/>
      <c r="GCE5404" s="171"/>
      <c r="GCF5404" s="171"/>
      <c r="GCG5404" s="171"/>
      <c r="GCH5404" s="171"/>
      <c r="GCI5404" s="171"/>
      <c r="GCJ5404" s="171"/>
      <c r="GCK5404" s="171"/>
      <c r="GCL5404" s="171"/>
      <c r="GCM5404" s="171"/>
      <c r="GCN5404" s="171"/>
      <c r="GCO5404" s="171"/>
      <c r="GCP5404" s="171"/>
      <c r="GCQ5404" s="171"/>
      <c r="GCR5404" s="171"/>
      <c r="GCS5404" s="171"/>
      <c r="GCT5404" s="171"/>
      <c r="GCU5404" s="171"/>
      <c r="GCV5404" s="171"/>
      <c r="GCW5404" s="171"/>
      <c r="GCX5404" s="171"/>
      <c r="GCY5404" s="171"/>
      <c r="GCZ5404" s="171"/>
      <c r="GDA5404" s="171"/>
      <c r="GDB5404" s="171"/>
      <c r="GDC5404" s="171"/>
      <c r="GDD5404" s="171"/>
      <c r="GDE5404" s="171"/>
      <c r="GDF5404" s="171"/>
      <c r="GDG5404" s="171"/>
      <c r="GDH5404" s="171"/>
      <c r="GDI5404" s="171"/>
      <c r="GDJ5404" s="171"/>
      <c r="GDK5404" s="171"/>
      <c r="GDL5404" s="171"/>
      <c r="GDM5404" s="171"/>
      <c r="GDN5404" s="171"/>
      <c r="GDO5404" s="171"/>
      <c r="GDP5404" s="171"/>
      <c r="GDQ5404" s="171"/>
      <c r="GDR5404" s="171"/>
      <c r="GDS5404" s="171"/>
      <c r="GDT5404" s="171"/>
      <c r="GDU5404" s="171"/>
      <c r="GDV5404" s="171"/>
      <c r="GDW5404" s="171"/>
      <c r="GDX5404" s="171"/>
      <c r="GDY5404" s="171"/>
      <c r="GDZ5404" s="171"/>
      <c r="GEA5404" s="171"/>
      <c r="GEB5404" s="171"/>
      <c r="GEC5404" s="171"/>
      <c r="GED5404" s="171"/>
      <c r="GEE5404" s="171"/>
      <c r="GEF5404" s="171"/>
      <c r="GEG5404" s="171"/>
      <c r="GEH5404" s="171"/>
      <c r="GEI5404" s="171"/>
      <c r="GEJ5404" s="171"/>
      <c r="GEK5404" s="171"/>
      <c r="GEL5404" s="171"/>
      <c r="GEM5404" s="171"/>
      <c r="GEN5404" s="171"/>
      <c r="GEO5404" s="171"/>
      <c r="GEP5404" s="171"/>
      <c r="GEQ5404" s="171"/>
      <c r="GER5404" s="171"/>
      <c r="GES5404" s="171"/>
      <c r="GET5404" s="171"/>
      <c r="GEU5404" s="171"/>
      <c r="GEV5404" s="171"/>
      <c r="GEW5404" s="171"/>
      <c r="GEX5404" s="171"/>
      <c r="GEY5404" s="171"/>
      <c r="GEZ5404" s="171"/>
      <c r="GFA5404" s="171"/>
      <c r="GFB5404" s="171"/>
      <c r="GFC5404" s="171"/>
      <c r="GFD5404" s="171"/>
      <c r="GFE5404" s="171"/>
      <c r="GFF5404" s="171"/>
      <c r="GFG5404" s="171"/>
      <c r="GFH5404" s="171"/>
      <c r="GFI5404" s="171"/>
      <c r="GFJ5404" s="171"/>
      <c r="GFK5404" s="171"/>
      <c r="GFL5404" s="171"/>
      <c r="GFM5404" s="171"/>
      <c r="GFN5404" s="171"/>
      <c r="GFO5404" s="171"/>
      <c r="GFP5404" s="171"/>
      <c r="GFQ5404" s="171"/>
      <c r="GFR5404" s="171"/>
      <c r="GFS5404" s="171"/>
      <c r="GFT5404" s="171"/>
      <c r="GFU5404" s="171"/>
      <c r="GFV5404" s="171"/>
      <c r="GFW5404" s="171"/>
      <c r="GFX5404" s="171"/>
      <c r="GFY5404" s="171"/>
      <c r="GFZ5404" s="171"/>
      <c r="GGA5404" s="171"/>
      <c r="GGB5404" s="171"/>
      <c r="GGC5404" s="171"/>
      <c r="GGD5404" s="171"/>
      <c r="GGE5404" s="171"/>
      <c r="GGF5404" s="171"/>
      <c r="GGG5404" s="171"/>
      <c r="GGH5404" s="171"/>
      <c r="GGI5404" s="171"/>
      <c r="GGJ5404" s="171"/>
      <c r="GGK5404" s="171"/>
      <c r="GGL5404" s="171"/>
      <c r="GGM5404" s="171"/>
      <c r="GGN5404" s="171"/>
      <c r="GGO5404" s="171"/>
      <c r="GGP5404" s="171"/>
      <c r="GGQ5404" s="171"/>
      <c r="GGR5404" s="171"/>
      <c r="GGS5404" s="171"/>
      <c r="GGT5404" s="171"/>
      <c r="GGU5404" s="171"/>
      <c r="GGV5404" s="171"/>
      <c r="GGW5404" s="171"/>
      <c r="GGX5404" s="171"/>
      <c r="GGY5404" s="171"/>
      <c r="GGZ5404" s="171"/>
      <c r="GHA5404" s="171"/>
      <c r="GHB5404" s="171"/>
      <c r="GHC5404" s="171"/>
      <c r="GHD5404" s="171"/>
      <c r="GHE5404" s="171"/>
      <c r="GHF5404" s="171"/>
      <c r="GHG5404" s="171"/>
      <c r="GHH5404" s="171"/>
      <c r="GHI5404" s="171"/>
      <c r="GHJ5404" s="171"/>
      <c r="GHK5404" s="171"/>
      <c r="GHL5404" s="171"/>
      <c r="GHM5404" s="171"/>
      <c r="GHN5404" s="171"/>
      <c r="GHO5404" s="171"/>
      <c r="GHP5404" s="171"/>
      <c r="GHQ5404" s="171"/>
      <c r="GHR5404" s="171"/>
      <c r="GHS5404" s="171"/>
      <c r="GHT5404" s="171"/>
      <c r="GHU5404" s="171"/>
      <c r="GHV5404" s="171"/>
      <c r="GHW5404" s="171"/>
      <c r="GHX5404" s="171"/>
      <c r="GHY5404" s="171"/>
      <c r="GHZ5404" s="171"/>
      <c r="GIA5404" s="171"/>
      <c r="GIB5404" s="171"/>
      <c r="GIC5404" s="171"/>
      <c r="GID5404" s="171"/>
      <c r="GIE5404" s="171"/>
      <c r="GIF5404" s="171"/>
      <c r="GIG5404" s="171"/>
      <c r="GIH5404" s="171"/>
      <c r="GII5404" s="171"/>
      <c r="GIJ5404" s="171"/>
      <c r="GIK5404" s="171"/>
      <c r="GIL5404" s="171"/>
      <c r="GIM5404" s="171"/>
      <c r="GIN5404" s="171"/>
      <c r="GIO5404" s="171"/>
      <c r="GIP5404" s="171"/>
      <c r="GIQ5404" s="171"/>
      <c r="GIR5404" s="171"/>
      <c r="GIS5404" s="171"/>
      <c r="GIT5404" s="171"/>
      <c r="GIU5404" s="171"/>
      <c r="GIV5404" s="171"/>
      <c r="GIW5404" s="171"/>
      <c r="GIX5404" s="171"/>
      <c r="GIY5404" s="171"/>
      <c r="GIZ5404" s="171"/>
      <c r="GJA5404" s="171"/>
      <c r="GJB5404" s="171"/>
      <c r="GJC5404" s="171"/>
      <c r="GJD5404" s="171"/>
      <c r="GJE5404" s="171"/>
      <c r="GJF5404" s="171"/>
      <c r="GJG5404" s="171"/>
      <c r="GJH5404" s="171"/>
      <c r="GJI5404" s="171"/>
      <c r="GJJ5404" s="171"/>
      <c r="GJK5404" s="171"/>
      <c r="GJL5404" s="171"/>
      <c r="GJM5404" s="171"/>
      <c r="GJN5404" s="171"/>
      <c r="GJO5404" s="171"/>
      <c r="GJP5404" s="171"/>
      <c r="GJQ5404" s="171"/>
      <c r="GJR5404" s="171"/>
      <c r="GJS5404" s="171"/>
      <c r="GJT5404" s="171"/>
      <c r="GJU5404" s="171"/>
      <c r="GJV5404" s="171"/>
      <c r="GJW5404" s="171"/>
      <c r="GJX5404" s="171"/>
      <c r="GJY5404" s="171"/>
      <c r="GJZ5404" s="171"/>
      <c r="GKA5404" s="171"/>
      <c r="GKB5404" s="171"/>
      <c r="GKC5404" s="171"/>
      <c r="GKD5404" s="171"/>
      <c r="GKE5404" s="171"/>
      <c r="GKF5404" s="171"/>
      <c r="GKG5404" s="171"/>
      <c r="GKH5404" s="171"/>
      <c r="GKI5404" s="171"/>
      <c r="GKJ5404" s="171"/>
      <c r="GKK5404" s="171"/>
      <c r="GKL5404" s="171"/>
      <c r="GKM5404" s="171"/>
      <c r="GKN5404" s="171"/>
      <c r="GKO5404" s="171"/>
      <c r="GKP5404" s="171"/>
      <c r="GKQ5404" s="171"/>
      <c r="GKR5404" s="171"/>
      <c r="GKS5404" s="171"/>
      <c r="GKT5404" s="171"/>
      <c r="GKU5404" s="171"/>
      <c r="GKV5404" s="171"/>
      <c r="GKW5404" s="171"/>
      <c r="GKX5404" s="171"/>
      <c r="GKY5404" s="171"/>
      <c r="GKZ5404" s="171"/>
      <c r="GLA5404" s="171"/>
      <c r="GLB5404" s="171"/>
      <c r="GLC5404" s="171"/>
      <c r="GLD5404" s="171"/>
      <c r="GLE5404" s="171"/>
      <c r="GLF5404" s="171"/>
      <c r="GLG5404" s="171"/>
      <c r="GLH5404" s="171"/>
      <c r="GLI5404" s="171"/>
      <c r="GLJ5404" s="171"/>
      <c r="GLK5404" s="171"/>
      <c r="GLL5404" s="171"/>
      <c r="GLM5404" s="171"/>
      <c r="GLN5404" s="171"/>
      <c r="GLO5404" s="171"/>
      <c r="GLP5404" s="171"/>
      <c r="GLQ5404" s="171"/>
      <c r="GLR5404" s="171"/>
      <c r="GLS5404" s="171"/>
      <c r="GLT5404" s="171"/>
      <c r="GLU5404" s="171"/>
      <c r="GLV5404" s="171"/>
      <c r="GLW5404" s="171"/>
      <c r="GLX5404" s="171"/>
      <c r="GLY5404" s="171"/>
      <c r="GLZ5404" s="171"/>
      <c r="GMA5404" s="171"/>
      <c r="GMB5404" s="171"/>
      <c r="GMC5404" s="171"/>
      <c r="GMD5404" s="171"/>
      <c r="GME5404" s="171"/>
      <c r="GMF5404" s="171"/>
      <c r="GMG5404" s="171"/>
      <c r="GMH5404" s="171"/>
      <c r="GMI5404" s="171"/>
      <c r="GMJ5404" s="171"/>
      <c r="GMK5404" s="171"/>
      <c r="GML5404" s="171"/>
      <c r="GMM5404" s="171"/>
      <c r="GMN5404" s="171"/>
      <c r="GMO5404" s="171"/>
      <c r="GMP5404" s="171"/>
      <c r="GMQ5404" s="171"/>
      <c r="GMR5404" s="171"/>
      <c r="GMS5404" s="171"/>
      <c r="GMT5404" s="171"/>
      <c r="GMU5404" s="171"/>
      <c r="GMV5404" s="171"/>
      <c r="GMW5404" s="171"/>
      <c r="GMX5404" s="171"/>
      <c r="GMY5404" s="171"/>
      <c r="GMZ5404" s="171"/>
      <c r="GNA5404" s="171"/>
      <c r="GNB5404" s="171"/>
      <c r="GNC5404" s="171"/>
      <c r="GND5404" s="171"/>
      <c r="GNE5404" s="171"/>
      <c r="GNF5404" s="171"/>
      <c r="GNG5404" s="171"/>
      <c r="GNH5404" s="171"/>
      <c r="GNI5404" s="171"/>
      <c r="GNJ5404" s="171"/>
      <c r="GNK5404" s="171"/>
      <c r="GNL5404" s="171"/>
      <c r="GNM5404" s="171"/>
      <c r="GNN5404" s="171"/>
      <c r="GNO5404" s="171"/>
      <c r="GNP5404" s="171"/>
      <c r="GNQ5404" s="171"/>
      <c r="GNR5404" s="171"/>
      <c r="GNS5404" s="171"/>
      <c r="GNT5404" s="171"/>
      <c r="GNU5404" s="171"/>
      <c r="GNV5404" s="171"/>
      <c r="GNW5404" s="171"/>
      <c r="GNX5404" s="171"/>
      <c r="GNY5404" s="171"/>
      <c r="GNZ5404" s="171"/>
      <c r="GOA5404" s="171"/>
      <c r="GOB5404" s="171"/>
      <c r="GOC5404" s="171"/>
      <c r="GOD5404" s="171"/>
      <c r="GOE5404" s="171"/>
      <c r="GOF5404" s="171"/>
      <c r="GOG5404" s="171"/>
      <c r="GOH5404" s="171"/>
      <c r="GOI5404" s="171"/>
      <c r="GOJ5404" s="171"/>
      <c r="GOK5404" s="171"/>
      <c r="GOL5404" s="171"/>
      <c r="GOM5404" s="171"/>
      <c r="GON5404" s="171"/>
      <c r="GOO5404" s="171"/>
      <c r="GOP5404" s="171"/>
      <c r="GOQ5404" s="171"/>
      <c r="GOR5404" s="171"/>
      <c r="GOS5404" s="171"/>
      <c r="GOT5404" s="171"/>
      <c r="GOU5404" s="171"/>
      <c r="GOV5404" s="171"/>
      <c r="GOW5404" s="171"/>
      <c r="GOX5404" s="171"/>
      <c r="GOY5404" s="171"/>
      <c r="GOZ5404" s="171"/>
      <c r="GPA5404" s="171"/>
      <c r="GPB5404" s="171"/>
      <c r="GPC5404" s="171"/>
      <c r="GPD5404" s="171"/>
      <c r="GPE5404" s="171"/>
      <c r="GPF5404" s="171"/>
      <c r="GPG5404" s="171"/>
      <c r="GPH5404" s="171"/>
      <c r="GPI5404" s="171"/>
      <c r="GPJ5404" s="171"/>
      <c r="GPK5404" s="171"/>
      <c r="GPL5404" s="171"/>
      <c r="GPM5404" s="171"/>
      <c r="GPN5404" s="171"/>
      <c r="GPO5404" s="171"/>
      <c r="GPP5404" s="171"/>
      <c r="GPQ5404" s="171"/>
      <c r="GPR5404" s="171"/>
      <c r="GPS5404" s="171"/>
      <c r="GPT5404" s="171"/>
      <c r="GPU5404" s="171"/>
      <c r="GPV5404" s="171"/>
      <c r="GPW5404" s="171"/>
      <c r="GPX5404" s="171"/>
      <c r="GPY5404" s="171"/>
      <c r="GPZ5404" s="171"/>
      <c r="GQA5404" s="171"/>
      <c r="GQB5404" s="171"/>
      <c r="GQC5404" s="171"/>
      <c r="GQD5404" s="171"/>
      <c r="GQE5404" s="171"/>
      <c r="GQF5404" s="171"/>
      <c r="GQG5404" s="171"/>
      <c r="GQH5404" s="171"/>
      <c r="GQI5404" s="171"/>
      <c r="GQJ5404" s="171"/>
      <c r="GQK5404" s="171"/>
      <c r="GQL5404" s="171"/>
      <c r="GQM5404" s="171"/>
      <c r="GQN5404" s="171"/>
      <c r="GQO5404" s="171"/>
      <c r="GQP5404" s="171"/>
      <c r="GQQ5404" s="171"/>
      <c r="GQR5404" s="171"/>
      <c r="GQS5404" s="171"/>
      <c r="GQT5404" s="171"/>
      <c r="GQU5404" s="171"/>
      <c r="GQV5404" s="171"/>
      <c r="GQW5404" s="171"/>
      <c r="GQX5404" s="171"/>
      <c r="GQY5404" s="171"/>
      <c r="GQZ5404" s="171"/>
      <c r="GRA5404" s="171"/>
      <c r="GRB5404" s="171"/>
      <c r="GRC5404" s="171"/>
      <c r="GRD5404" s="171"/>
      <c r="GRE5404" s="171"/>
      <c r="GRF5404" s="171"/>
      <c r="GRG5404" s="171"/>
      <c r="GRH5404" s="171"/>
      <c r="GRI5404" s="171"/>
      <c r="GRJ5404" s="171"/>
      <c r="GRK5404" s="171"/>
      <c r="GRL5404" s="171"/>
      <c r="GRM5404" s="171"/>
      <c r="GRN5404" s="171"/>
      <c r="GRO5404" s="171"/>
      <c r="GRP5404" s="171"/>
      <c r="GRQ5404" s="171"/>
      <c r="GRR5404" s="171"/>
      <c r="GRS5404" s="171"/>
      <c r="GRT5404" s="171"/>
      <c r="GRU5404" s="171"/>
      <c r="GRV5404" s="171"/>
      <c r="GRW5404" s="171"/>
      <c r="GRX5404" s="171"/>
      <c r="GRY5404" s="171"/>
      <c r="GRZ5404" s="171"/>
      <c r="GSA5404" s="171"/>
      <c r="GSB5404" s="171"/>
      <c r="GSC5404" s="171"/>
      <c r="GSD5404" s="171"/>
      <c r="GSE5404" s="171"/>
      <c r="GSF5404" s="171"/>
      <c r="GSG5404" s="171"/>
      <c r="GSH5404" s="171"/>
      <c r="GSI5404" s="171"/>
      <c r="GSJ5404" s="171"/>
      <c r="GSK5404" s="171"/>
      <c r="GSL5404" s="171"/>
      <c r="GSM5404" s="171"/>
      <c r="GSN5404" s="171"/>
      <c r="GSO5404" s="171"/>
      <c r="GSP5404" s="171"/>
      <c r="GSQ5404" s="171"/>
      <c r="GSR5404" s="171"/>
      <c r="GSS5404" s="171"/>
      <c r="GST5404" s="171"/>
      <c r="GSU5404" s="171"/>
      <c r="GSV5404" s="171"/>
      <c r="GSW5404" s="171"/>
      <c r="GSX5404" s="171"/>
      <c r="GSY5404" s="171"/>
      <c r="GSZ5404" s="171"/>
      <c r="GTA5404" s="171"/>
      <c r="GTB5404" s="171"/>
      <c r="GTC5404" s="171"/>
      <c r="GTD5404" s="171"/>
      <c r="GTE5404" s="171"/>
      <c r="GTF5404" s="171"/>
      <c r="GTG5404" s="171"/>
      <c r="GTH5404" s="171"/>
      <c r="GTI5404" s="171"/>
      <c r="GTJ5404" s="171"/>
      <c r="GTK5404" s="171"/>
      <c r="GTL5404" s="171"/>
      <c r="GTM5404" s="171"/>
      <c r="GTN5404" s="171"/>
      <c r="GTO5404" s="171"/>
      <c r="GTP5404" s="171"/>
      <c r="GTQ5404" s="171"/>
      <c r="GTR5404" s="171"/>
      <c r="GTS5404" s="171"/>
      <c r="GTT5404" s="171"/>
      <c r="GTU5404" s="171"/>
      <c r="GTV5404" s="171"/>
      <c r="GTW5404" s="171"/>
      <c r="GTX5404" s="171"/>
      <c r="GTY5404" s="171"/>
      <c r="GTZ5404" s="171"/>
      <c r="GUA5404" s="171"/>
      <c r="GUB5404" s="171"/>
      <c r="GUC5404" s="171"/>
      <c r="GUD5404" s="171"/>
      <c r="GUE5404" s="171"/>
      <c r="GUF5404" s="171"/>
      <c r="GUG5404" s="171"/>
      <c r="GUH5404" s="171"/>
      <c r="GUI5404" s="171"/>
      <c r="GUJ5404" s="171"/>
      <c r="GUK5404" s="171"/>
      <c r="GUL5404" s="171"/>
      <c r="GUM5404" s="171"/>
      <c r="GUN5404" s="171"/>
      <c r="GUO5404" s="171"/>
      <c r="GUP5404" s="171"/>
      <c r="GUQ5404" s="171"/>
      <c r="GUR5404" s="171"/>
      <c r="GUS5404" s="171"/>
      <c r="GUT5404" s="171"/>
      <c r="GUU5404" s="171"/>
      <c r="GUV5404" s="171"/>
      <c r="GUW5404" s="171"/>
      <c r="GUX5404" s="171"/>
      <c r="GUY5404" s="171"/>
      <c r="GUZ5404" s="171"/>
      <c r="GVA5404" s="171"/>
      <c r="GVB5404" s="171"/>
      <c r="GVC5404" s="171"/>
      <c r="GVD5404" s="171"/>
      <c r="GVE5404" s="171"/>
      <c r="GVF5404" s="171"/>
      <c r="GVG5404" s="171"/>
      <c r="GVH5404" s="171"/>
      <c r="GVI5404" s="171"/>
      <c r="GVJ5404" s="171"/>
      <c r="GVK5404" s="171"/>
      <c r="GVL5404" s="171"/>
      <c r="GVM5404" s="171"/>
      <c r="GVN5404" s="171"/>
      <c r="GVO5404" s="171"/>
      <c r="GVP5404" s="171"/>
      <c r="GVQ5404" s="171"/>
      <c r="GVR5404" s="171"/>
      <c r="GVS5404" s="171"/>
      <c r="GVT5404" s="171"/>
      <c r="GVU5404" s="171"/>
      <c r="GVV5404" s="171"/>
      <c r="GVW5404" s="171"/>
      <c r="GVX5404" s="171"/>
      <c r="GVY5404" s="171"/>
      <c r="GVZ5404" s="171"/>
      <c r="GWA5404" s="171"/>
      <c r="GWB5404" s="171"/>
      <c r="GWC5404" s="171"/>
      <c r="GWD5404" s="171"/>
      <c r="GWE5404" s="171"/>
      <c r="GWF5404" s="171"/>
      <c r="GWG5404" s="171"/>
      <c r="GWH5404" s="171"/>
      <c r="GWI5404" s="171"/>
      <c r="GWJ5404" s="171"/>
      <c r="GWK5404" s="171"/>
      <c r="GWL5404" s="171"/>
      <c r="GWM5404" s="171"/>
      <c r="GWN5404" s="171"/>
      <c r="GWO5404" s="171"/>
      <c r="GWP5404" s="171"/>
      <c r="GWQ5404" s="171"/>
      <c r="GWR5404" s="171"/>
      <c r="GWS5404" s="171"/>
      <c r="GWT5404" s="171"/>
      <c r="GWU5404" s="171"/>
      <c r="GWV5404" s="171"/>
      <c r="GWW5404" s="171"/>
      <c r="GWX5404" s="171"/>
      <c r="GWY5404" s="171"/>
      <c r="GWZ5404" s="171"/>
      <c r="GXA5404" s="171"/>
      <c r="GXB5404" s="171"/>
      <c r="GXC5404" s="171"/>
      <c r="GXD5404" s="171"/>
      <c r="GXE5404" s="171"/>
      <c r="GXF5404" s="171"/>
      <c r="GXG5404" s="171"/>
      <c r="GXH5404" s="171"/>
      <c r="GXI5404" s="171"/>
      <c r="GXJ5404" s="171"/>
      <c r="GXK5404" s="171"/>
      <c r="GXL5404" s="171"/>
      <c r="GXM5404" s="171"/>
      <c r="GXN5404" s="171"/>
      <c r="GXO5404" s="171"/>
      <c r="GXP5404" s="171"/>
      <c r="GXQ5404" s="171"/>
      <c r="GXR5404" s="171"/>
      <c r="GXS5404" s="171"/>
      <c r="GXT5404" s="171"/>
      <c r="GXU5404" s="171"/>
      <c r="GXV5404" s="171"/>
      <c r="GXW5404" s="171"/>
      <c r="GXX5404" s="171"/>
      <c r="GXY5404" s="171"/>
      <c r="GXZ5404" s="171"/>
      <c r="GYA5404" s="171"/>
      <c r="GYB5404" s="171"/>
      <c r="GYC5404" s="171"/>
      <c r="GYD5404" s="171"/>
      <c r="GYE5404" s="171"/>
      <c r="GYF5404" s="171"/>
      <c r="GYG5404" s="171"/>
      <c r="GYH5404" s="171"/>
      <c r="GYI5404" s="171"/>
      <c r="GYJ5404" s="171"/>
      <c r="GYK5404" s="171"/>
      <c r="GYL5404" s="171"/>
      <c r="GYM5404" s="171"/>
      <c r="GYN5404" s="171"/>
      <c r="GYO5404" s="171"/>
      <c r="GYP5404" s="171"/>
      <c r="GYQ5404" s="171"/>
      <c r="GYR5404" s="171"/>
      <c r="GYS5404" s="171"/>
      <c r="GYT5404" s="171"/>
      <c r="GYU5404" s="171"/>
      <c r="GYV5404" s="171"/>
      <c r="GYW5404" s="171"/>
      <c r="GYX5404" s="171"/>
      <c r="GYY5404" s="171"/>
      <c r="GYZ5404" s="171"/>
      <c r="GZA5404" s="171"/>
      <c r="GZB5404" s="171"/>
      <c r="GZC5404" s="171"/>
      <c r="GZD5404" s="171"/>
      <c r="GZE5404" s="171"/>
      <c r="GZF5404" s="171"/>
      <c r="GZG5404" s="171"/>
      <c r="GZH5404" s="171"/>
      <c r="GZI5404" s="171"/>
      <c r="GZJ5404" s="171"/>
      <c r="GZK5404" s="171"/>
      <c r="GZL5404" s="171"/>
      <c r="GZM5404" s="171"/>
      <c r="GZN5404" s="171"/>
      <c r="GZO5404" s="171"/>
      <c r="GZP5404" s="171"/>
      <c r="GZQ5404" s="171"/>
      <c r="GZR5404" s="171"/>
      <c r="GZS5404" s="171"/>
      <c r="GZT5404" s="171"/>
      <c r="GZU5404" s="171"/>
      <c r="GZV5404" s="171"/>
      <c r="GZW5404" s="171"/>
      <c r="GZX5404" s="171"/>
      <c r="GZY5404" s="171"/>
      <c r="GZZ5404" s="171"/>
      <c r="HAA5404" s="171"/>
      <c r="HAB5404" s="171"/>
      <c r="HAC5404" s="171"/>
      <c r="HAD5404" s="171"/>
      <c r="HAE5404" s="171"/>
      <c r="HAF5404" s="171"/>
      <c r="HAG5404" s="171"/>
      <c r="HAH5404" s="171"/>
      <c r="HAI5404" s="171"/>
      <c r="HAJ5404" s="171"/>
      <c r="HAK5404" s="171"/>
      <c r="HAL5404" s="171"/>
      <c r="HAM5404" s="171"/>
      <c r="HAN5404" s="171"/>
      <c r="HAO5404" s="171"/>
      <c r="HAP5404" s="171"/>
      <c r="HAQ5404" s="171"/>
      <c r="HAR5404" s="171"/>
      <c r="HAS5404" s="171"/>
      <c r="HAT5404" s="171"/>
      <c r="HAU5404" s="171"/>
      <c r="HAV5404" s="171"/>
      <c r="HAW5404" s="171"/>
      <c r="HAX5404" s="171"/>
      <c r="HAY5404" s="171"/>
      <c r="HAZ5404" s="171"/>
      <c r="HBA5404" s="171"/>
      <c r="HBB5404" s="171"/>
      <c r="HBC5404" s="171"/>
      <c r="HBD5404" s="171"/>
      <c r="HBE5404" s="171"/>
      <c r="HBF5404" s="171"/>
      <c r="HBG5404" s="171"/>
      <c r="HBH5404" s="171"/>
      <c r="HBI5404" s="171"/>
      <c r="HBJ5404" s="171"/>
      <c r="HBK5404" s="171"/>
      <c r="HBL5404" s="171"/>
      <c r="HBM5404" s="171"/>
      <c r="HBN5404" s="171"/>
      <c r="HBO5404" s="171"/>
      <c r="HBP5404" s="171"/>
      <c r="HBQ5404" s="171"/>
      <c r="HBR5404" s="171"/>
      <c r="HBS5404" s="171"/>
      <c r="HBT5404" s="171"/>
      <c r="HBU5404" s="171"/>
      <c r="HBV5404" s="171"/>
      <c r="HBW5404" s="171"/>
      <c r="HBX5404" s="171"/>
      <c r="HBY5404" s="171"/>
      <c r="HBZ5404" s="171"/>
      <c r="HCA5404" s="171"/>
      <c r="HCB5404" s="171"/>
      <c r="HCC5404" s="171"/>
      <c r="HCD5404" s="171"/>
      <c r="HCE5404" s="171"/>
      <c r="HCF5404" s="171"/>
      <c r="HCG5404" s="171"/>
      <c r="HCH5404" s="171"/>
      <c r="HCI5404" s="171"/>
      <c r="HCJ5404" s="171"/>
      <c r="HCK5404" s="171"/>
      <c r="HCL5404" s="171"/>
      <c r="HCM5404" s="171"/>
      <c r="HCN5404" s="171"/>
      <c r="HCO5404" s="171"/>
      <c r="HCP5404" s="171"/>
      <c r="HCQ5404" s="171"/>
      <c r="HCR5404" s="171"/>
      <c r="HCS5404" s="171"/>
      <c r="HCT5404" s="171"/>
      <c r="HCU5404" s="171"/>
      <c r="HCV5404" s="171"/>
      <c r="HCW5404" s="171"/>
      <c r="HCX5404" s="171"/>
      <c r="HCY5404" s="171"/>
      <c r="HCZ5404" s="171"/>
      <c r="HDA5404" s="171"/>
      <c r="HDB5404" s="171"/>
      <c r="HDC5404" s="171"/>
      <c r="HDD5404" s="171"/>
      <c r="HDE5404" s="171"/>
      <c r="HDF5404" s="171"/>
      <c r="HDG5404" s="171"/>
      <c r="HDH5404" s="171"/>
      <c r="HDI5404" s="171"/>
      <c r="HDJ5404" s="171"/>
      <c r="HDK5404" s="171"/>
      <c r="HDL5404" s="171"/>
      <c r="HDM5404" s="171"/>
      <c r="HDN5404" s="171"/>
      <c r="HDO5404" s="171"/>
      <c r="HDP5404" s="171"/>
      <c r="HDQ5404" s="171"/>
      <c r="HDR5404" s="171"/>
      <c r="HDS5404" s="171"/>
      <c r="HDT5404" s="171"/>
      <c r="HDU5404" s="171"/>
      <c r="HDV5404" s="171"/>
      <c r="HDW5404" s="171"/>
      <c r="HDX5404" s="171"/>
      <c r="HDY5404" s="171"/>
      <c r="HDZ5404" s="171"/>
      <c r="HEA5404" s="171"/>
      <c r="HEB5404" s="171"/>
      <c r="HEC5404" s="171"/>
      <c r="HED5404" s="171"/>
      <c r="HEE5404" s="171"/>
      <c r="HEF5404" s="171"/>
      <c r="HEG5404" s="171"/>
      <c r="HEH5404" s="171"/>
      <c r="HEI5404" s="171"/>
      <c r="HEJ5404" s="171"/>
      <c r="HEK5404" s="171"/>
      <c r="HEL5404" s="171"/>
      <c r="HEM5404" s="171"/>
      <c r="HEN5404" s="171"/>
      <c r="HEO5404" s="171"/>
      <c r="HEP5404" s="171"/>
      <c r="HEQ5404" s="171"/>
      <c r="HER5404" s="171"/>
      <c r="HES5404" s="171"/>
      <c r="HET5404" s="171"/>
      <c r="HEU5404" s="171"/>
      <c r="HEV5404" s="171"/>
      <c r="HEW5404" s="171"/>
      <c r="HEX5404" s="171"/>
      <c r="HEY5404" s="171"/>
      <c r="HEZ5404" s="171"/>
      <c r="HFA5404" s="171"/>
      <c r="HFB5404" s="171"/>
      <c r="HFC5404" s="171"/>
      <c r="HFD5404" s="171"/>
      <c r="HFE5404" s="171"/>
      <c r="HFF5404" s="171"/>
      <c r="HFG5404" s="171"/>
      <c r="HFH5404" s="171"/>
      <c r="HFI5404" s="171"/>
      <c r="HFJ5404" s="171"/>
      <c r="HFK5404" s="171"/>
      <c r="HFL5404" s="171"/>
      <c r="HFM5404" s="171"/>
      <c r="HFN5404" s="171"/>
      <c r="HFO5404" s="171"/>
      <c r="HFP5404" s="171"/>
      <c r="HFQ5404" s="171"/>
      <c r="HFR5404" s="171"/>
      <c r="HFS5404" s="171"/>
      <c r="HFT5404" s="171"/>
      <c r="HFU5404" s="171"/>
      <c r="HFV5404" s="171"/>
      <c r="HFW5404" s="171"/>
      <c r="HFX5404" s="171"/>
      <c r="HFY5404" s="171"/>
      <c r="HFZ5404" s="171"/>
      <c r="HGA5404" s="171"/>
      <c r="HGB5404" s="171"/>
      <c r="HGC5404" s="171"/>
      <c r="HGD5404" s="171"/>
      <c r="HGE5404" s="171"/>
      <c r="HGF5404" s="171"/>
      <c r="HGG5404" s="171"/>
      <c r="HGH5404" s="171"/>
      <c r="HGI5404" s="171"/>
      <c r="HGJ5404" s="171"/>
      <c r="HGK5404" s="171"/>
      <c r="HGL5404" s="171"/>
      <c r="HGM5404" s="171"/>
      <c r="HGN5404" s="171"/>
      <c r="HGO5404" s="171"/>
      <c r="HGP5404" s="171"/>
      <c r="HGQ5404" s="171"/>
      <c r="HGR5404" s="171"/>
      <c r="HGS5404" s="171"/>
      <c r="HGT5404" s="171"/>
      <c r="HGU5404" s="171"/>
      <c r="HGV5404" s="171"/>
      <c r="HGW5404" s="171"/>
      <c r="HGX5404" s="171"/>
      <c r="HGY5404" s="171"/>
      <c r="HGZ5404" s="171"/>
      <c r="HHA5404" s="171"/>
      <c r="HHB5404" s="171"/>
      <c r="HHC5404" s="171"/>
      <c r="HHD5404" s="171"/>
      <c r="HHE5404" s="171"/>
      <c r="HHF5404" s="171"/>
      <c r="HHG5404" s="171"/>
      <c r="HHH5404" s="171"/>
      <c r="HHI5404" s="171"/>
      <c r="HHJ5404" s="171"/>
      <c r="HHK5404" s="171"/>
      <c r="HHL5404" s="171"/>
      <c r="HHM5404" s="171"/>
      <c r="HHN5404" s="171"/>
      <c r="HHO5404" s="171"/>
      <c r="HHP5404" s="171"/>
      <c r="HHQ5404" s="171"/>
      <c r="HHR5404" s="171"/>
      <c r="HHS5404" s="171"/>
      <c r="HHT5404" s="171"/>
      <c r="HHU5404" s="171"/>
      <c r="HHV5404" s="171"/>
      <c r="HHW5404" s="171"/>
      <c r="HHX5404" s="171"/>
      <c r="HHY5404" s="171"/>
      <c r="HHZ5404" s="171"/>
      <c r="HIA5404" s="171"/>
      <c r="HIB5404" s="171"/>
      <c r="HIC5404" s="171"/>
      <c r="HID5404" s="171"/>
      <c r="HIE5404" s="171"/>
      <c r="HIF5404" s="171"/>
      <c r="HIG5404" s="171"/>
      <c r="HIH5404" s="171"/>
      <c r="HII5404" s="171"/>
      <c r="HIJ5404" s="171"/>
      <c r="HIK5404" s="171"/>
      <c r="HIL5404" s="171"/>
      <c r="HIM5404" s="171"/>
      <c r="HIN5404" s="171"/>
      <c r="HIO5404" s="171"/>
      <c r="HIP5404" s="171"/>
      <c r="HIQ5404" s="171"/>
      <c r="HIR5404" s="171"/>
      <c r="HIS5404" s="171"/>
      <c r="HIT5404" s="171"/>
      <c r="HIU5404" s="171"/>
      <c r="HIV5404" s="171"/>
      <c r="HIW5404" s="171"/>
      <c r="HIX5404" s="171"/>
      <c r="HIY5404" s="171"/>
      <c r="HIZ5404" s="171"/>
      <c r="HJA5404" s="171"/>
      <c r="HJB5404" s="171"/>
      <c r="HJC5404" s="171"/>
      <c r="HJD5404" s="171"/>
      <c r="HJE5404" s="171"/>
      <c r="HJF5404" s="171"/>
      <c r="HJG5404" s="171"/>
      <c r="HJH5404" s="171"/>
      <c r="HJI5404" s="171"/>
      <c r="HJJ5404" s="171"/>
      <c r="HJK5404" s="171"/>
      <c r="HJL5404" s="171"/>
      <c r="HJM5404" s="171"/>
      <c r="HJN5404" s="171"/>
      <c r="HJO5404" s="171"/>
      <c r="HJP5404" s="171"/>
      <c r="HJQ5404" s="171"/>
      <c r="HJR5404" s="171"/>
      <c r="HJS5404" s="171"/>
      <c r="HJT5404" s="171"/>
      <c r="HJU5404" s="171"/>
      <c r="HJV5404" s="171"/>
      <c r="HJW5404" s="171"/>
      <c r="HJX5404" s="171"/>
      <c r="HJY5404" s="171"/>
      <c r="HJZ5404" s="171"/>
      <c r="HKA5404" s="171"/>
      <c r="HKB5404" s="171"/>
      <c r="HKC5404" s="171"/>
      <c r="HKD5404" s="171"/>
      <c r="HKE5404" s="171"/>
      <c r="HKF5404" s="171"/>
      <c r="HKG5404" s="171"/>
      <c r="HKH5404" s="171"/>
      <c r="HKI5404" s="171"/>
      <c r="HKJ5404" s="171"/>
      <c r="HKK5404" s="171"/>
      <c r="HKL5404" s="171"/>
      <c r="HKM5404" s="171"/>
      <c r="HKN5404" s="171"/>
      <c r="HKO5404" s="171"/>
      <c r="HKP5404" s="171"/>
      <c r="HKQ5404" s="171"/>
      <c r="HKR5404" s="171"/>
      <c r="HKS5404" s="171"/>
      <c r="HKT5404" s="171"/>
      <c r="HKU5404" s="171"/>
      <c r="HKV5404" s="171"/>
      <c r="HKW5404" s="171"/>
      <c r="HKX5404" s="171"/>
      <c r="HKY5404" s="171"/>
      <c r="HKZ5404" s="171"/>
      <c r="HLA5404" s="171"/>
      <c r="HLB5404" s="171"/>
      <c r="HLC5404" s="171"/>
      <c r="HLD5404" s="171"/>
      <c r="HLE5404" s="171"/>
      <c r="HLF5404" s="171"/>
      <c r="HLG5404" s="171"/>
      <c r="HLH5404" s="171"/>
      <c r="HLI5404" s="171"/>
      <c r="HLJ5404" s="171"/>
      <c r="HLK5404" s="171"/>
      <c r="HLL5404" s="171"/>
      <c r="HLM5404" s="171"/>
      <c r="HLN5404" s="171"/>
      <c r="HLO5404" s="171"/>
      <c r="HLP5404" s="171"/>
      <c r="HLQ5404" s="171"/>
      <c r="HLR5404" s="171"/>
      <c r="HLS5404" s="171"/>
      <c r="HLT5404" s="171"/>
      <c r="HLU5404" s="171"/>
      <c r="HLV5404" s="171"/>
      <c r="HLW5404" s="171"/>
      <c r="HLX5404" s="171"/>
      <c r="HLY5404" s="171"/>
      <c r="HLZ5404" s="171"/>
      <c r="HMA5404" s="171"/>
      <c r="HMB5404" s="171"/>
      <c r="HMC5404" s="171"/>
      <c r="HMD5404" s="171"/>
      <c r="HME5404" s="171"/>
      <c r="HMF5404" s="171"/>
      <c r="HMG5404" s="171"/>
      <c r="HMH5404" s="171"/>
      <c r="HMI5404" s="171"/>
      <c r="HMJ5404" s="171"/>
      <c r="HMK5404" s="171"/>
      <c r="HML5404" s="171"/>
      <c r="HMM5404" s="171"/>
      <c r="HMN5404" s="171"/>
      <c r="HMO5404" s="171"/>
      <c r="HMP5404" s="171"/>
      <c r="HMQ5404" s="171"/>
      <c r="HMR5404" s="171"/>
      <c r="HMS5404" s="171"/>
      <c r="HMT5404" s="171"/>
      <c r="HMU5404" s="171"/>
      <c r="HMV5404" s="171"/>
      <c r="HMW5404" s="171"/>
      <c r="HMX5404" s="171"/>
      <c r="HMY5404" s="171"/>
      <c r="HMZ5404" s="171"/>
      <c r="HNA5404" s="171"/>
      <c r="HNB5404" s="171"/>
      <c r="HNC5404" s="171"/>
      <c r="HND5404" s="171"/>
      <c r="HNE5404" s="171"/>
      <c r="HNF5404" s="171"/>
      <c r="HNG5404" s="171"/>
      <c r="HNH5404" s="171"/>
      <c r="HNI5404" s="171"/>
      <c r="HNJ5404" s="171"/>
      <c r="HNK5404" s="171"/>
      <c r="HNL5404" s="171"/>
      <c r="HNM5404" s="171"/>
      <c r="HNN5404" s="171"/>
      <c r="HNO5404" s="171"/>
      <c r="HNP5404" s="171"/>
      <c r="HNQ5404" s="171"/>
      <c r="HNR5404" s="171"/>
      <c r="HNS5404" s="171"/>
      <c r="HNT5404" s="171"/>
      <c r="HNU5404" s="171"/>
      <c r="HNV5404" s="171"/>
      <c r="HNW5404" s="171"/>
      <c r="HNX5404" s="171"/>
      <c r="HNY5404" s="171"/>
      <c r="HNZ5404" s="171"/>
      <c r="HOA5404" s="171"/>
      <c r="HOB5404" s="171"/>
      <c r="HOC5404" s="171"/>
      <c r="HOD5404" s="171"/>
      <c r="HOE5404" s="171"/>
      <c r="HOF5404" s="171"/>
      <c r="HOG5404" s="171"/>
      <c r="HOH5404" s="171"/>
      <c r="HOI5404" s="171"/>
      <c r="HOJ5404" s="171"/>
      <c r="HOK5404" s="171"/>
      <c r="HOL5404" s="171"/>
      <c r="HOM5404" s="171"/>
      <c r="HON5404" s="171"/>
      <c r="HOO5404" s="171"/>
      <c r="HOP5404" s="171"/>
      <c r="HOQ5404" s="171"/>
      <c r="HOR5404" s="171"/>
      <c r="HOS5404" s="171"/>
      <c r="HOT5404" s="171"/>
      <c r="HOU5404" s="171"/>
      <c r="HOV5404" s="171"/>
      <c r="HOW5404" s="171"/>
      <c r="HOX5404" s="171"/>
      <c r="HOY5404" s="171"/>
      <c r="HOZ5404" s="171"/>
      <c r="HPA5404" s="171"/>
      <c r="HPB5404" s="171"/>
      <c r="HPC5404" s="171"/>
      <c r="HPD5404" s="171"/>
      <c r="HPE5404" s="171"/>
      <c r="HPF5404" s="171"/>
      <c r="HPG5404" s="171"/>
      <c r="HPH5404" s="171"/>
      <c r="HPI5404" s="171"/>
      <c r="HPJ5404" s="171"/>
      <c r="HPK5404" s="171"/>
      <c r="HPL5404" s="171"/>
      <c r="HPM5404" s="171"/>
      <c r="HPN5404" s="171"/>
      <c r="HPO5404" s="171"/>
      <c r="HPP5404" s="171"/>
      <c r="HPQ5404" s="171"/>
      <c r="HPR5404" s="171"/>
      <c r="HPS5404" s="171"/>
      <c r="HPT5404" s="171"/>
      <c r="HPU5404" s="171"/>
      <c r="HPV5404" s="171"/>
      <c r="HPW5404" s="171"/>
      <c r="HPX5404" s="171"/>
      <c r="HPY5404" s="171"/>
      <c r="HPZ5404" s="171"/>
      <c r="HQA5404" s="171"/>
      <c r="HQB5404" s="171"/>
      <c r="HQC5404" s="171"/>
      <c r="HQD5404" s="171"/>
      <c r="HQE5404" s="171"/>
      <c r="HQF5404" s="171"/>
      <c r="HQG5404" s="171"/>
      <c r="HQH5404" s="171"/>
      <c r="HQI5404" s="171"/>
      <c r="HQJ5404" s="171"/>
      <c r="HQK5404" s="171"/>
      <c r="HQL5404" s="171"/>
      <c r="HQM5404" s="171"/>
      <c r="HQN5404" s="171"/>
      <c r="HQO5404" s="171"/>
      <c r="HQP5404" s="171"/>
      <c r="HQQ5404" s="171"/>
      <c r="HQR5404" s="171"/>
      <c r="HQS5404" s="171"/>
      <c r="HQT5404" s="171"/>
      <c r="HQU5404" s="171"/>
      <c r="HQV5404" s="171"/>
      <c r="HQW5404" s="171"/>
      <c r="HQX5404" s="171"/>
      <c r="HQY5404" s="171"/>
      <c r="HQZ5404" s="171"/>
      <c r="HRA5404" s="171"/>
      <c r="HRB5404" s="171"/>
      <c r="HRC5404" s="171"/>
      <c r="HRD5404" s="171"/>
      <c r="HRE5404" s="171"/>
      <c r="HRF5404" s="171"/>
      <c r="HRG5404" s="171"/>
      <c r="HRH5404" s="171"/>
      <c r="HRI5404" s="171"/>
      <c r="HRJ5404" s="171"/>
      <c r="HRK5404" s="171"/>
      <c r="HRL5404" s="171"/>
      <c r="HRM5404" s="171"/>
      <c r="HRN5404" s="171"/>
      <c r="HRO5404" s="171"/>
      <c r="HRP5404" s="171"/>
      <c r="HRQ5404" s="171"/>
      <c r="HRR5404" s="171"/>
      <c r="HRS5404" s="171"/>
      <c r="HRT5404" s="171"/>
      <c r="HRU5404" s="171"/>
      <c r="HRV5404" s="171"/>
      <c r="HRW5404" s="171"/>
      <c r="HRX5404" s="171"/>
      <c r="HRY5404" s="171"/>
      <c r="HRZ5404" s="171"/>
      <c r="HSA5404" s="171"/>
      <c r="HSB5404" s="171"/>
      <c r="HSC5404" s="171"/>
      <c r="HSD5404" s="171"/>
      <c r="HSE5404" s="171"/>
      <c r="HSF5404" s="171"/>
      <c r="HSG5404" s="171"/>
      <c r="HSH5404" s="171"/>
      <c r="HSI5404" s="171"/>
      <c r="HSJ5404" s="171"/>
      <c r="HSK5404" s="171"/>
      <c r="HSL5404" s="171"/>
      <c r="HSM5404" s="171"/>
      <c r="HSN5404" s="171"/>
      <c r="HSO5404" s="171"/>
      <c r="HSP5404" s="171"/>
      <c r="HSQ5404" s="171"/>
      <c r="HSR5404" s="171"/>
      <c r="HSS5404" s="171"/>
      <c r="HST5404" s="171"/>
      <c r="HSU5404" s="171"/>
      <c r="HSV5404" s="171"/>
      <c r="HSW5404" s="171"/>
      <c r="HSX5404" s="171"/>
      <c r="HSY5404" s="171"/>
      <c r="HSZ5404" s="171"/>
      <c r="HTA5404" s="171"/>
      <c r="HTB5404" s="171"/>
      <c r="HTC5404" s="171"/>
      <c r="HTD5404" s="171"/>
      <c r="HTE5404" s="171"/>
      <c r="HTF5404" s="171"/>
      <c r="HTG5404" s="171"/>
      <c r="HTH5404" s="171"/>
      <c r="HTI5404" s="171"/>
      <c r="HTJ5404" s="171"/>
      <c r="HTK5404" s="171"/>
      <c r="HTL5404" s="171"/>
      <c r="HTM5404" s="171"/>
      <c r="HTN5404" s="171"/>
      <c r="HTO5404" s="171"/>
      <c r="HTP5404" s="171"/>
      <c r="HTQ5404" s="171"/>
      <c r="HTR5404" s="171"/>
      <c r="HTS5404" s="171"/>
      <c r="HTT5404" s="171"/>
      <c r="HTU5404" s="171"/>
      <c r="HTV5404" s="171"/>
      <c r="HTW5404" s="171"/>
      <c r="HTX5404" s="171"/>
      <c r="HTY5404" s="171"/>
      <c r="HTZ5404" s="171"/>
      <c r="HUA5404" s="171"/>
      <c r="HUB5404" s="171"/>
      <c r="HUC5404" s="171"/>
      <c r="HUD5404" s="171"/>
      <c r="HUE5404" s="171"/>
      <c r="HUF5404" s="171"/>
      <c r="HUG5404" s="171"/>
      <c r="HUH5404" s="171"/>
      <c r="HUI5404" s="171"/>
      <c r="HUJ5404" s="171"/>
      <c r="HUK5404" s="171"/>
      <c r="HUL5404" s="171"/>
      <c r="HUM5404" s="171"/>
      <c r="HUN5404" s="171"/>
      <c r="HUO5404" s="171"/>
      <c r="HUP5404" s="171"/>
      <c r="HUQ5404" s="171"/>
      <c r="HUR5404" s="171"/>
      <c r="HUS5404" s="171"/>
      <c r="HUT5404" s="171"/>
      <c r="HUU5404" s="171"/>
      <c r="HUV5404" s="171"/>
      <c r="HUW5404" s="171"/>
      <c r="HUX5404" s="171"/>
      <c r="HUY5404" s="171"/>
      <c r="HUZ5404" s="171"/>
      <c r="HVA5404" s="171"/>
      <c r="HVB5404" s="171"/>
      <c r="HVC5404" s="171"/>
      <c r="HVD5404" s="171"/>
      <c r="HVE5404" s="171"/>
      <c r="HVF5404" s="171"/>
      <c r="HVG5404" s="171"/>
      <c r="HVH5404" s="171"/>
      <c r="HVI5404" s="171"/>
      <c r="HVJ5404" s="171"/>
      <c r="HVK5404" s="171"/>
      <c r="HVL5404" s="171"/>
      <c r="HVM5404" s="171"/>
      <c r="HVN5404" s="171"/>
      <c r="HVO5404" s="171"/>
      <c r="HVP5404" s="171"/>
      <c r="HVQ5404" s="171"/>
      <c r="HVR5404" s="171"/>
      <c r="HVS5404" s="171"/>
      <c r="HVT5404" s="171"/>
      <c r="HVU5404" s="171"/>
      <c r="HVV5404" s="171"/>
      <c r="HVW5404" s="171"/>
      <c r="HVX5404" s="171"/>
      <c r="HVY5404" s="171"/>
      <c r="HVZ5404" s="171"/>
      <c r="HWA5404" s="171"/>
      <c r="HWB5404" s="171"/>
      <c r="HWC5404" s="171"/>
      <c r="HWD5404" s="171"/>
      <c r="HWE5404" s="171"/>
      <c r="HWF5404" s="171"/>
      <c r="HWG5404" s="171"/>
      <c r="HWH5404" s="171"/>
      <c r="HWI5404" s="171"/>
      <c r="HWJ5404" s="171"/>
      <c r="HWK5404" s="171"/>
      <c r="HWL5404" s="171"/>
      <c r="HWM5404" s="171"/>
      <c r="HWN5404" s="171"/>
      <c r="HWO5404" s="171"/>
      <c r="HWP5404" s="171"/>
      <c r="HWQ5404" s="171"/>
      <c r="HWR5404" s="171"/>
      <c r="HWS5404" s="171"/>
      <c r="HWT5404" s="171"/>
      <c r="HWU5404" s="171"/>
      <c r="HWV5404" s="171"/>
      <c r="HWW5404" s="171"/>
      <c r="HWX5404" s="171"/>
      <c r="HWY5404" s="171"/>
      <c r="HWZ5404" s="171"/>
      <c r="HXA5404" s="171"/>
      <c r="HXB5404" s="171"/>
      <c r="HXC5404" s="171"/>
      <c r="HXD5404" s="171"/>
      <c r="HXE5404" s="171"/>
      <c r="HXF5404" s="171"/>
      <c r="HXG5404" s="171"/>
      <c r="HXH5404" s="171"/>
      <c r="HXI5404" s="171"/>
      <c r="HXJ5404" s="171"/>
      <c r="HXK5404" s="171"/>
      <c r="HXL5404" s="171"/>
      <c r="HXM5404" s="171"/>
      <c r="HXN5404" s="171"/>
      <c r="HXO5404" s="171"/>
      <c r="HXP5404" s="171"/>
      <c r="HXQ5404" s="171"/>
      <c r="HXR5404" s="171"/>
      <c r="HXS5404" s="171"/>
      <c r="HXT5404" s="171"/>
      <c r="HXU5404" s="171"/>
      <c r="HXV5404" s="171"/>
      <c r="HXW5404" s="171"/>
      <c r="HXX5404" s="171"/>
      <c r="HXY5404" s="171"/>
      <c r="HXZ5404" s="171"/>
      <c r="HYA5404" s="171"/>
      <c r="HYB5404" s="171"/>
      <c r="HYC5404" s="171"/>
      <c r="HYD5404" s="171"/>
      <c r="HYE5404" s="171"/>
      <c r="HYF5404" s="171"/>
      <c r="HYG5404" s="171"/>
      <c r="HYH5404" s="171"/>
      <c r="HYI5404" s="171"/>
      <c r="HYJ5404" s="171"/>
      <c r="HYK5404" s="171"/>
      <c r="HYL5404" s="171"/>
      <c r="HYM5404" s="171"/>
      <c r="HYN5404" s="171"/>
      <c r="HYO5404" s="171"/>
      <c r="HYP5404" s="171"/>
      <c r="HYQ5404" s="171"/>
      <c r="HYR5404" s="171"/>
      <c r="HYS5404" s="171"/>
      <c r="HYT5404" s="171"/>
      <c r="HYU5404" s="171"/>
      <c r="HYV5404" s="171"/>
      <c r="HYW5404" s="171"/>
      <c r="HYX5404" s="171"/>
      <c r="HYY5404" s="171"/>
      <c r="HYZ5404" s="171"/>
      <c r="HZA5404" s="171"/>
      <c r="HZB5404" s="171"/>
      <c r="HZC5404" s="171"/>
      <c r="HZD5404" s="171"/>
      <c r="HZE5404" s="171"/>
      <c r="HZF5404" s="171"/>
      <c r="HZG5404" s="171"/>
      <c r="HZH5404" s="171"/>
      <c r="HZI5404" s="171"/>
      <c r="HZJ5404" s="171"/>
      <c r="HZK5404" s="171"/>
      <c r="HZL5404" s="171"/>
      <c r="HZM5404" s="171"/>
      <c r="HZN5404" s="171"/>
      <c r="HZO5404" s="171"/>
      <c r="HZP5404" s="171"/>
      <c r="HZQ5404" s="171"/>
      <c r="HZR5404" s="171"/>
      <c r="HZS5404" s="171"/>
      <c r="HZT5404" s="171"/>
      <c r="HZU5404" s="171"/>
      <c r="HZV5404" s="171"/>
      <c r="HZW5404" s="171"/>
      <c r="HZX5404" s="171"/>
      <c r="HZY5404" s="171"/>
      <c r="HZZ5404" s="171"/>
      <c r="IAA5404" s="171"/>
      <c r="IAB5404" s="171"/>
      <c r="IAC5404" s="171"/>
      <c r="IAD5404" s="171"/>
      <c r="IAE5404" s="171"/>
      <c r="IAF5404" s="171"/>
      <c r="IAG5404" s="171"/>
      <c r="IAH5404" s="171"/>
      <c r="IAI5404" s="171"/>
      <c r="IAJ5404" s="171"/>
      <c r="IAK5404" s="171"/>
      <c r="IAL5404" s="171"/>
      <c r="IAM5404" s="171"/>
      <c r="IAN5404" s="171"/>
      <c r="IAO5404" s="171"/>
      <c r="IAP5404" s="171"/>
      <c r="IAQ5404" s="171"/>
      <c r="IAR5404" s="171"/>
      <c r="IAS5404" s="171"/>
      <c r="IAT5404" s="171"/>
      <c r="IAU5404" s="171"/>
      <c r="IAV5404" s="171"/>
      <c r="IAW5404" s="171"/>
      <c r="IAX5404" s="171"/>
      <c r="IAY5404" s="171"/>
      <c r="IAZ5404" s="171"/>
      <c r="IBA5404" s="171"/>
      <c r="IBB5404" s="171"/>
      <c r="IBC5404" s="171"/>
      <c r="IBD5404" s="171"/>
      <c r="IBE5404" s="171"/>
      <c r="IBF5404" s="171"/>
      <c r="IBG5404" s="171"/>
      <c r="IBH5404" s="171"/>
      <c r="IBI5404" s="171"/>
      <c r="IBJ5404" s="171"/>
      <c r="IBK5404" s="171"/>
      <c r="IBL5404" s="171"/>
      <c r="IBM5404" s="171"/>
      <c r="IBN5404" s="171"/>
      <c r="IBO5404" s="171"/>
      <c r="IBP5404" s="171"/>
      <c r="IBQ5404" s="171"/>
      <c r="IBR5404" s="171"/>
      <c r="IBS5404" s="171"/>
      <c r="IBT5404" s="171"/>
      <c r="IBU5404" s="171"/>
      <c r="IBV5404" s="171"/>
      <c r="IBW5404" s="171"/>
      <c r="IBX5404" s="171"/>
      <c r="IBY5404" s="171"/>
      <c r="IBZ5404" s="171"/>
      <c r="ICA5404" s="171"/>
      <c r="ICB5404" s="171"/>
      <c r="ICC5404" s="171"/>
      <c r="ICD5404" s="171"/>
      <c r="ICE5404" s="171"/>
      <c r="ICF5404" s="171"/>
      <c r="ICG5404" s="171"/>
      <c r="ICH5404" s="171"/>
      <c r="ICI5404" s="171"/>
      <c r="ICJ5404" s="171"/>
      <c r="ICK5404" s="171"/>
      <c r="ICL5404" s="171"/>
      <c r="ICM5404" s="171"/>
      <c r="ICN5404" s="171"/>
      <c r="ICO5404" s="171"/>
      <c r="ICP5404" s="171"/>
      <c r="ICQ5404" s="171"/>
      <c r="ICR5404" s="171"/>
      <c r="ICS5404" s="171"/>
      <c r="ICT5404" s="171"/>
      <c r="ICU5404" s="171"/>
      <c r="ICV5404" s="171"/>
      <c r="ICW5404" s="171"/>
      <c r="ICX5404" s="171"/>
      <c r="ICY5404" s="171"/>
      <c r="ICZ5404" s="171"/>
      <c r="IDA5404" s="171"/>
      <c r="IDB5404" s="171"/>
      <c r="IDC5404" s="171"/>
      <c r="IDD5404" s="171"/>
      <c r="IDE5404" s="171"/>
      <c r="IDF5404" s="171"/>
      <c r="IDG5404" s="171"/>
      <c r="IDH5404" s="171"/>
      <c r="IDI5404" s="171"/>
      <c r="IDJ5404" s="171"/>
      <c r="IDK5404" s="171"/>
      <c r="IDL5404" s="171"/>
      <c r="IDM5404" s="171"/>
      <c r="IDN5404" s="171"/>
      <c r="IDO5404" s="171"/>
      <c r="IDP5404" s="171"/>
      <c r="IDQ5404" s="171"/>
      <c r="IDR5404" s="171"/>
      <c r="IDS5404" s="171"/>
      <c r="IDT5404" s="171"/>
      <c r="IDU5404" s="171"/>
      <c r="IDV5404" s="171"/>
      <c r="IDW5404" s="171"/>
      <c r="IDX5404" s="171"/>
      <c r="IDY5404" s="171"/>
      <c r="IDZ5404" s="171"/>
      <c r="IEA5404" s="171"/>
      <c r="IEB5404" s="171"/>
      <c r="IEC5404" s="171"/>
      <c r="IED5404" s="171"/>
      <c r="IEE5404" s="171"/>
      <c r="IEF5404" s="171"/>
      <c r="IEG5404" s="171"/>
      <c r="IEH5404" s="171"/>
      <c r="IEI5404" s="171"/>
      <c r="IEJ5404" s="171"/>
      <c r="IEK5404" s="171"/>
      <c r="IEL5404" s="171"/>
      <c r="IEM5404" s="171"/>
      <c r="IEN5404" s="171"/>
      <c r="IEO5404" s="171"/>
      <c r="IEP5404" s="171"/>
      <c r="IEQ5404" s="171"/>
      <c r="IER5404" s="171"/>
      <c r="IES5404" s="171"/>
      <c r="IET5404" s="171"/>
      <c r="IEU5404" s="171"/>
      <c r="IEV5404" s="171"/>
      <c r="IEW5404" s="171"/>
      <c r="IEX5404" s="171"/>
      <c r="IEY5404" s="171"/>
      <c r="IEZ5404" s="171"/>
      <c r="IFA5404" s="171"/>
      <c r="IFB5404" s="171"/>
      <c r="IFC5404" s="171"/>
      <c r="IFD5404" s="171"/>
      <c r="IFE5404" s="171"/>
      <c r="IFF5404" s="171"/>
      <c r="IFG5404" s="171"/>
      <c r="IFH5404" s="171"/>
      <c r="IFI5404" s="171"/>
      <c r="IFJ5404" s="171"/>
      <c r="IFK5404" s="171"/>
      <c r="IFL5404" s="171"/>
      <c r="IFM5404" s="171"/>
      <c r="IFN5404" s="171"/>
      <c r="IFO5404" s="171"/>
      <c r="IFP5404" s="171"/>
      <c r="IFQ5404" s="171"/>
      <c r="IFR5404" s="171"/>
      <c r="IFS5404" s="171"/>
      <c r="IFT5404" s="171"/>
      <c r="IFU5404" s="171"/>
      <c r="IFV5404" s="171"/>
      <c r="IFW5404" s="171"/>
      <c r="IFX5404" s="171"/>
      <c r="IFY5404" s="171"/>
      <c r="IFZ5404" s="171"/>
      <c r="IGA5404" s="171"/>
      <c r="IGB5404" s="171"/>
      <c r="IGC5404" s="171"/>
      <c r="IGD5404" s="171"/>
      <c r="IGE5404" s="171"/>
      <c r="IGF5404" s="171"/>
      <c r="IGG5404" s="171"/>
      <c r="IGH5404" s="171"/>
      <c r="IGI5404" s="171"/>
      <c r="IGJ5404" s="171"/>
      <c r="IGK5404" s="171"/>
      <c r="IGL5404" s="171"/>
      <c r="IGM5404" s="171"/>
      <c r="IGN5404" s="171"/>
      <c r="IGO5404" s="171"/>
      <c r="IGP5404" s="171"/>
      <c r="IGQ5404" s="171"/>
      <c r="IGR5404" s="171"/>
      <c r="IGS5404" s="171"/>
      <c r="IGT5404" s="171"/>
      <c r="IGU5404" s="171"/>
      <c r="IGV5404" s="171"/>
      <c r="IGW5404" s="171"/>
      <c r="IGX5404" s="171"/>
      <c r="IGY5404" s="171"/>
      <c r="IGZ5404" s="171"/>
      <c r="IHA5404" s="171"/>
      <c r="IHB5404" s="171"/>
      <c r="IHC5404" s="171"/>
      <c r="IHD5404" s="171"/>
      <c r="IHE5404" s="171"/>
      <c r="IHF5404" s="171"/>
      <c r="IHG5404" s="171"/>
      <c r="IHH5404" s="171"/>
      <c r="IHI5404" s="171"/>
      <c r="IHJ5404" s="171"/>
      <c r="IHK5404" s="171"/>
      <c r="IHL5404" s="171"/>
      <c r="IHM5404" s="171"/>
      <c r="IHN5404" s="171"/>
      <c r="IHO5404" s="171"/>
      <c r="IHP5404" s="171"/>
      <c r="IHQ5404" s="171"/>
      <c r="IHR5404" s="171"/>
      <c r="IHS5404" s="171"/>
      <c r="IHT5404" s="171"/>
      <c r="IHU5404" s="171"/>
      <c r="IHV5404" s="171"/>
      <c r="IHW5404" s="171"/>
      <c r="IHX5404" s="171"/>
      <c r="IHY5404" s="171"/>
      <c r="IHZ5404" s="171"/>
      <c r="IIA5404" s="171"/>
      <c r="IIB5404" s="171"/>
      <c r="IIC5404" s="171"/>
      <c r="IID5404" s="171"/>
      <c r="IIE5404" s="171"/>
      <c r="IIF5404" s="171"/>
      <c r="IIG5404" s="171"/>
      <c r="IIH5404" s="171"/>
      <c r="III5404" s="171"/>
      <c r="IIJ5404" s="171"/>
      <c r="IIK5404" s="171"/>
      <c r="IIL5404" s="171"/>
      <c r="IIM5404" s="171"/>
      <c r="IIN5404" s="171"/>
      <c r="IIO5404" s="171"/>
      <c r="IIP5404" s="171"/>
      <c r="IIQ5404" s="171"/>
      <c r="IIR5404" s="171"/>
      <c r="IIS5404" s="171"/>
      <c r="IIT5404" s="171"/>
      <c r="IIU5404" s="171"/>
      <c r="IIV5404" s="171"/>
      <c r="IIW5404" s="171"/>
      <c r="IIX5404" s="171"/>
      <c r="IIY5404" s="171"/>
      <c r="IIZ5404" s="171"/>
      <c r="IJA5404" s="171"/>
      <c r="IJB5404" s="171"/>
      <c r="IJC5404" s="171"/>
      <c r="IJD5404" s="171"/>
      <c r="IJE5404" s="171"/>
      <c r="IJF5404" s="171"/>
      <c r="IJG5404" s="171"/>
      <c r="IJH5404" s="171"/>
      <c r="IJI5404" s="171"/>
      <c r="IJJ5404" s="171"/>
      <c r="IJK5404" s="171"/>
      <c r="IJL5404" s="171"/>
      <c r="IJM5404" s="171"/>
      <c r="IJN5404" s="171"/>
      <c r="IJO5404" s="171"/>
      <c r="IJP5404" s="171"/>
      <c r="IJQ5404" s="171"/>
      <c r="IJR5404" s="171"/>
      <c r="IJS5404" s="171"/>
      <c r="IJT5404" s="171"/>
      <c r="IJU5404" s="171"/>
      <c r="IJV5404" s="171"/>
      <c r="IJW5404" s="171"/>
      <c r="IJX5404" s="171"/>
      <c r="IJY5404" s="171"/>
      <c r="IJZ5404" s="171"/>
      <c r="IKA5404" s="171"/>
      <c r="IKB5404" s="171"/>
      <c r="IKC5404" s="171"/>
      <c r="IKD5404" s="171"/>
      <c r="IKE5404" s="171"/>
      <c r="IKF5404" s="171"/>
      <c r="IKG5404" s="171"/>
      <c r="IKH5404" s="171"/>
      <c r="IKI5404" s="171"/>
      <c r="IKJ5404" s="171"/>
      <c r="IKK5404" s="171"/>
      <c r="IKL5404" s="171"/>
      <c r="IKM5404" s="171"/>
      <c r="IKN5404" s="171"/>
      <c r="IKO5404" s="171"/>
      <c r="IKP5404" s="171"/>
      <c r="IKQ5404" s="171"/>
      <c r="IKR5404" s="171"/>
      <c r="IKS5404" s="171"/>
      <c r="IKT5404" s="171"/>
      <c r="IKU5404" s="171"/>
      <c r="IKV5404" s="171"/>
      <c r="IKW5404" s="171"/>
      <c r="IKX5404" s="171"/>
      <c r="IKY5404" s="171"/>
      <c r="IKZ5404" s="171"/>
      <c r="ILA5404" s="171"/>
      <c r="ILB5404" s="171"/>
      <c r="ILC5404" s="171"/>
      <c r="ILD5404" s="171"/>
      <c r="ILE5404" s="171"/>
      <c r="ILF5404" s="171"/>
      <c r="ILG5404" s="171"/>
      <c r="ILH5404" s="171"/>
      <c r="ILI5404" s="171"/>
      <c r="ILJ5404" s="171"/>
      <c r="ILK5404" s="171"/>
      <c r="ILL5404" s="171"/>
      <c r="ILM5404" s="171"/>
      <c r="ILN5404" s="171"/>
      <c r="ILO5404" s="171"/>
      <c r="ILP5404" s="171"/>
      <c r="ILQ5404" s="171"/>
      <c r="ILR5404" s="171"/>
      <c r="ILS5404" s="171"/>
      <c r="ILT5404" s="171"/>
      <c r="ILU5404" s="171"/>
      <c r="ILV5404" s="171"/>
      <c r="ILW5404" s="171"/>
      <c r="ILX5404" s="171"/>
      <c r="ILY5404" s="171"/>
      <c r="ILZ5404" s="171"/>
      <c r="IMA5404" s="171"/>
      <c r="IMB5404" s="171"/>
      <c r="IMC5404" s="171"/>
      <c r="IMD5404" s="171"/>
      <c r="IME5404" s="171"/>
      <c r="IMF5404" s="171"/>
      <c r="IMG5404" s="171"/>
      <c r="IMH5404" s="171"/>
      <c r="IMI5404" s="171"/>
      <c r="IMJ5404" s="171"/>
      <c r="IMK5404" s="171"/>
      <c r="IML5404" s="171"/>
      <c r="IMM5404" s="171"/>
      <c r="IMN5404" s="171"/>
      <c r="IMO5404" s="171"/>
      <c r="IMP5404" s="171"/>
      <c r="IMQ5404" s="171"/>
      <c r="IMR5404" s="171"/>
      <c r="IMS5404" s="171"/>
      <c r="IMT5404" s="171"/>
      <c r="IMU5404" s="171"/>
      <c r="IMV5404" s="171"/>
      <c r="IMW5404" s="171"/>
      <c r="IMX5404" s="171"/>
      <c r="IMY5404" s="171"/>
      <c r="IMZ5404" s="171"/>
      <c r="INA5404" s="171"/>
      <c r="INB5404" s="171"/>
      <c r="INC5404" s="171"/>
      <c r="IND5404" s="171"/>
      <c r="INE5404" s="171"/>
      <c r="INF5404" s="171"/>
      <c r="ING5404" s="171"/>
      <c r="INH5404" s="171"/>
      <c r="INI5404" s="171"/>
      <c r="INJ5404" s="171"/>
      <c r="INK5404" s="171"/>
      <c r="INL5404" s="171"/>
      <c r="INM5404" s="171"/>
      <c r="INN5404" s="171"/>
      <c r="INO5404" s="171"/>
      <c r="INP5404" s="171"/>
      <c r="INQ5404" s="171"/>
      <c r="INR5404" s="171"/>
      <c r="INS5404" s="171"/>
      <c r="INT5404" s="171"/>
      <c r="INU5404" s="171"/>
      <c r="INV5404" s="171"/>
      <c r="INW5404" s="171"/>
      <c r="INX5404" s="171"/>
      <c r="INY5404" s="171"/>
      <c r="INZ5404" s="171"/>
      <c r="IOA5404" s="171"/>
      <c r="IOB5404" s="171"/>
      <c r="IOC5404" s="171"/>
      <c r="IOD5404" s="171"/>
      <c r="IOE5404" s="171"/>
      <c r="IOF5404" s="171"/>
      <c r="IOG5404" s="171"/>
      <c r="IOH5404" s="171"/>
      <c r="IOI5404" s="171"/>
      <c r="IOJ5404" s="171"/>
      <c r="IOK5404" s="171"/>
      <c r="IOL5404" s="171"/>
      <c r="IOM5404" s="171"/>
      <c r="ION5404" s="171"/>
      <c r="IOO5404" s="171"/>
      <c r="IOP5404" s="171"/>
      <c r="IOQ5404" s="171"/>
      <c r="IOR5404" s="171"/>
      <c r="IOS5404" s="171"/>
      <c r="IOT5404" s="171"/>
      <c r="IOU5404" s="171"/>
      <c r="IOV5404" s="171"/>
      <c r="IOW5404" s="171"/>
      <c r="IOX5404" s="171"/>
      <c r="IOY5404" s="171"/>
      <c r="IOZ5404" s="171"/>
      <c r="IPA5404" s="171"/>
      <c r="IPB5404" s="171"/>
      <c r="IPC5404" s="171"/>
      <c r="IPD5404" s="171"/>
      <c r="IPE5404" s="171"/>
      <c r="IPF5404" s="171"/>
      <c r="IPG5404" s="171"/>
      <c r="IPH5404" s="171"/>
      <c r="IPI5404" s="171"/>
      <c r="IPJ5404" s="171"/>
      <c r="IPK5404" s="171"/>
      <c r="IPL5404" s="171"/>
      <c r="IPM5404" s="171"/>
      <c r="IPN5404" s="171"/>
      <c r="IPO5404" s="171"/>
      <c r="IPP5404" s="171"/>
      <c r="IPQ5404" s="171"/>
      <c r="IPR5404" s="171"/>
      <c r="IPS5404" s="171"/>
      <c r="IPT5404" s="171"/>
      <c r="IPU5404" s="171"/>
      <c r="IPV5404" s="171"/>
      <c r="IPW5404" s="171"/>
      <c r="IPX5404" s="171"/>
      <c r="IPY5404" s="171"/>
      <c r="IPZ5404" s="171"/>
      <c r="IQA5404" s="171"/>
      <c r="IQB5404" s="171"/>
      <c r="IQC5404" s="171"/>
      <c r="IQD5404" s="171"/>
      <c r="IQE5404" s="171"/>
      <c r="IQF5404" s="171"/>
      <c r="IQG5404" s="171"/>
      <c r="IQH5404" s="171"/>
      <c r="IQI5404" s="171"/>
      <c r="IQJ5404" s="171"/>
      <c r="IQK5404" s="171"/>
      <c r="IQL5404" s="171"/>
      <c r="IQM5404" s="171"/>
      <c r="IQN5404" s="171"/>
      <c r="IQO5404" s="171"/>
      <c r="IQP5404" s="171"/>
      <c r="IQQ5404" s="171"/>
      <c r="IQR5404" s="171"/>
      <c r="IQS5404" s="171"/>
      <c r="IQT5404" s="171"/>
      <c r="IQU5404" s="171"/>
      <c r="IQV5404" s="171"/>
      <c r="IQW5404" s="171"/>
      <c r="IQX5404" s="171"/>
      <c r="IQY5404" s="171"/>
      <c r="IQZ5404" s="171"/>
      <c r="IRA5404" s="171"/>
      <c r="IRB5404" s="171"/>
      <c r="IRC5404" s="171"/>
      <c r="IRD5404" s="171"/>
      <c r="IRE5404" s="171"/>
      <c r="IRF5404" s="171"/>
      <c r="IRG5404" s="171"/>
      <c r="IRH5404" s="171"/>
      <c r="IRI5404" s="171"/>
      <c r="IRJ5404" s="171"/>
      <c r="IRK5404" s="171"/>
      <c r="IRL5404" s="171"/>
      <c r="IRM5404" s="171"/>
      <c r="IRN5404" s="171"/>
      <c r="IRO5404" s="171"/>
      <c r="IRP5404" s="171"/>
      <c r="IRQ5404" s="171"/>
      <c r="IRR5404" s="171"/>
      <c r="IRS5404" s="171"/>
      <c r="IRT5404" s="171"/>
      <c r="IRU5404" s="171"/>
      <c r="IRV5404" s="171"/>
      <c r="IRW5404" s="171"/>
      <c r="IRX5404" s="171"/>
      <c r="IRY5404" s="171"/>
      <c r="IRZ5404" s="171"/>
      <c r="ISA5404" s="171"/>
      <c r="ISB5404" s="171"/>
      <c r="ISC5404" s="171"/>
      <c r="ISD5404" s="171"/>
      <c r="ISE5404" s="171"/>
      <c r="ISF5404" s="171"/>
      <c r="ISG5404" s="171"/>
      <c r="ISH5404" s="171"/>
      <c r="ISI5404" s="171"/>
      <c r="ISJ5404" s="171"/>
      <c r="ISK5404" s="171"/>
      <c r="ISL5404" s="171"/>
      <c r="ISM5404" s="171"/>
      <c r="ISN5404" s="171"/>
      <c r="ISO5404" s="171"/>
      <c r="ISP5404" s="171"/>
      <c r="ISQ5404" s="171"/>
      <c r="ISR5404" s="171"/>
      <c r="ISS5404" s="171"/>
      <c r="IST5404" s="171"/>
      <c r="ISU5404" s="171"/>
      <c r="ISV5404" s="171"/>
      <c r="ISW5404" s="171"/>
      <c r="ISX5404" s="171"/>
      <c r="ISY5404" s="171"/>
      <c r="ISZ5404" s="171"/>
      <c r="ITA5404" s="171"/>
      <c r="ITB5404" s="171"/>
      <c r="ITC5404" s="171"/>
      <c r="ITD5404" s="171"/>
      <c r="ITE5404" s="171"/>
      <c r="ITF5404" s="171"/>
      <c r="ITG5404" s="171"/>
      <c r="ITH5404" s="171"/>
      <c r="ITI5404" s="171"/>
      <c r="ITJ5404" s="171"/>
      <c r="ITK5404" s="171"/>
      <c r="ITL5404" s="171"/>
      <c r="ITM5404" s="171"/>
      <c r="ITN5404" s="171"/>
      <c r="ITO5404" s="171"/>
      <c r="ITP5404" s="171"/>
      <c r="ITQ5404" s="171"/>
      <c r="ITR5404" s="171"/>
      <c r="ITS5404" s="171"/>
      <c r="ITT5404" s="171"/>
      <c r="ITU5404" s="171"/>
      <c r="ITV5404" s="171"/>
      <c r="ITW5404" s="171"/>
      <c r="ITX5404" s="171"/>
      <c r="ITY5404" s="171"/>
      <c r="ITZ5404" s="171"/>
      <c r="IUA5404" s="171"/>
      <c r="IUB5404" s="171"/>
      <c r="IUC5404" s="171"/>
      <c r="IUD5404" s="171"/>
      <c r="IUE5404" s="171"/>
      <c r="IUF5404" s="171"/>
      <c r="IUG5404" s="171"/>
      <c r="IUH5404" s="171"/>
      <c r="IUI5404" s="171"/>
      <c r="IUJ5404" s="171"/>
      <c r="IUK5404" s="171"/>
      <c r="IUL5404" s="171"/>
      <c r="IUM5404" s="171"/>
      <c r="IUN5404" s="171"/>
      <c r="IUO5404" s="171"/>
      <c r="IUP5404" s="171"/>
      <c r="IUQ5404" s="171"/>
      <c r="IUR5404" s="171"/>
      <c r="IUS5404" s="171"/>
      <c r="IUT5404" s="171"/>
      <c r="IUU5404" s="171"/>
      <c r="IUV5404" s="171"/>
      <c r="IUW5404" s="171"/>
      <c r="IUX5404" s="171"/>
      <c r="IUY5404" s="171"/>
      <c r="IUZ5404" s="171"/>
      <c r="IVA5404" s="171"/>
      <c r="IVB5404" s="171"/>
      <c r="IVC5404" s="171"/>
      <c r="IVD5404" s="171"/>
      <c r="IVE5404" s="171"/>
      <c r="IVF5404" s="171"/>
      <c r="IVG5404" s="171"/>
      <c r="IVH5404" s="171"/>
      <c r="IVI5404" s="171"/>
      <c r="IVJ5404" s="171"/>
      <c r="IVK5404" s="171"/>
      <c r="IVL5404" s="171"/>
      <c r="IVM5404" s="171"/>
      <c r="IVN5404" s="171"/>
      <c r="IVO5404" s="171"/>
      <c r="IVP5404" s="171"/>
      <c r="IVQ5404" s="171"/>
      <c r="IVR5404" s="171"/>
      <c r="IVS5404" s="171"/>
      <c r="IVT5404" s="171"/>
      <c r="IVU5404" s="171"/>
      <c r="IVV5404" s="171"/>
      <c r="IVW5404" s="171"/>
      <c r="IVX5404" s="171"/>
      <c r="IVY5404" s="171"/>
      <c r="IVZ5404" s="171"/>
      <c r="IWA5404" s="171"/>
      <c r="IWB5404" s="171"/>
      <c r="IWC5404" s="171"/>
      <c r="IWD5404" s="171"/>
      <c r="IWE5404" s="171"/>
      <c r="IWF5404" s="171"/>
      <c r="IWG5404" s="171"/>
      <c r="IWH5404" s="171"/>
      <c r="IWI5404" s="171"/>
      <c r="IWJ5404" s="171"/>
      <c r="IWK5404" s="171"/>
      <c r="IWL5404" s="171"/>
      <c r="IWM5404" s="171"/>
      <c r="IWN5404" s="171"/>
      <c r="IWO5404" s="171"/>
      <c r="IWP5404" s="171"/>
      <c r="IWQ5404" s="171"/>
      <c r="IWR5404" s="171"/>
      <c r="IWS5404" s="171"/>
      <c r="IWT5404" s="171"/>
      <c r="IWU5404" s="171"/>
      <c r="IWV5404" s="171"/>
      <c r="IWW5404" s="171"/>
      <c r="IWX5404" s="171"/>
      <c r="IWY5404" s="171"/>
      <c r="IWZ5404" s="171"/>
      <c r="IXA5404" s="171"/>
      <c r="IXB5404" s="171"/>
      <c r="IXC5404" s="171"/>
      <c r="IXD5404" s="171"/>
      <c r="IXE5404" s="171"/>
      <c r="IXF5404" s="171"/>
      <c r="IXG5404" s="171"/>
      <c r="IXH5404" s="171"/>
      <c r="IXI5404" s="171"/>
      <c r="IXJ5404" s="171"/>
      <c r="IXK5404" s="171"/>
      <c r="IXL5404" s="171"/>
      <c r="IXM5404" s="171"/>
      <c r="IXN5404" s="171"/>
      <c r="IXO5404" s="171"/>
      <c r="IXP5404" s="171"/>
      <c r="IXQ5404" s="171"/>
      <c r="IXR5404" s="171"/>
      <c r="IXS5404" s="171"/>
      <c r="IXT5404" s="171"/>
      <c r="IXU5404" s="171"/>
      <c r="IXV5404" s="171"/>
      <c r="IXW5404" s="171"/>
      <c r="IXX5404" s="171"/>
      <c r="IXY5404" s="171"/>
      <c r="IXZ5404" s="171"/>
      <c r="IYA5404" s="171"/>
      <c r="IYB5404" s="171"/>
      <c r="IYC5404" s="171"/>
      <c r="IYD5404" s="171"/>
      <c r="IYE5404" s="171"/>
      <c r="IYF5404" s="171"/>
      <c r="IYG5404" s="171"/>
      <c r="IYH5404" s="171"/>
      <c r="IYI5404" s="171"/>
      <c r="IYJ5404" s="171"/>
      <c r="IYK5404" s="171"/>
      <c r="IYL5404" s="171"/>
      <c r="IYM5404" s="171"/>
      <c r="IYN5404" s="171"/>
      <c r="IYO5404" s="171"/>
      <c r="IYP5404" s="171"/>
      <c r="IYQ5404" s="171"/>
      <c r="IYR5404" s="171"/>
      <c r="IYS5404" s="171"/>
      <c r="IYT5404" s="171"/>
      <c r="IYU5404" s="171"/>
      <c r="IYV5404" s="171"/>
      <c r="IYW5404" s="171"/>
      <c r="IYX5404" s="171"/>
      <c r="IYY5404" s="171"/>
      <c r="IYZ5404" s="171"/>
      <c r="IZA5404" s="171"/>
      <c r="IZB5404" s="171"/>
      <c r="IZC5404" s="171"/>
      <c r="IZD5404" s="171"/>
      <c r="IZE5404" s="171"/>
      <c r="IZF5404" s="171"/>
      <c r="IZG5404" s="171"/>
      <c r="IZH5404" s="171"/>
      <c r="IZI5404" s="171"/>
      <c r="IZJ5404" s="171"/>
      <c r="IZK5404" s="171"/>
      <c r="IZL5404" s="171"/>
      <c r="IZM5404" s="171"/>
      <c r="IZN5404" s="171"/>
      <c r="IZO5404" s="171"/>
      <c r="IZP5404" s="171"/>
      <c r="IZQ5404" s="171"/>
      <c r="IZR5404" s="171"/>
      <c r="IZS5404" s="171"/>
      <c r="IZT5404" s="171"/>
      <c r="IZU5404" s="171"/>
      <c r="IZV5404" s="171"/>
      <c r="IZW5404" s="171"/>
      <c r="IZX5404" s="171"/>
      <c r="IZY5404" s="171"/>
      <c r="IZZ5404" s="171"/>
      <c r="JAA5404" s="171"/>
      <c r="JAB5404" s="171"/>
      <c r="JAC5404" s="171"/>
      <c r="JAD5404" s="171"/>
      <c r="JAE5404" s="171"/>
      <c r="JAF5404" s="171"/>
      <c r="JAG5404" s="171"/>
      <c r="JAH5404" s="171"/>
      <c r="JAI5404" s="171"/>
      <c r="JAJ5404" s="171"/>
      <c r="JAK5404" s="171"/>
      <c r="JAL5404" s="171"/>
      <c r="JAM5404" s="171"/>
      <c r="JAN5404" s="171"/>
      <c r="JAO5404" s="171"/>
      <c r="JAP5404" s="171"/>
      <c r="JAQ5404" s="171"/>
      <c r="JAR5404" s="171"/>
      <c r="JAS5404" s="171"/>
      <c r="JAT5404" s="171"/>
      <c r="JAU5404" s="171"/>
      <c r="JAV5404" s="171"/>
      <c r="JAW5404" s="171"/>
      <c r="JAX5404" s="171"/>
      <c r="JAY5404" s="171"/>
      <c r="JAZ5404" s="171"/>
      <c r="JBA5404" s="171"/>
      <c r="JBB5404" s="171"/>
      <c r="JBC5404" s="171"/>
      <c r="JBD5404" s="171"/>
      <c r="JBE5404" s="171"/>
      <c r="JBF5404" s="171"/>
      <c r="JBG5404" s="171"/>
      <c r="JBH5404" s="171"/>
      <c r="JBI5404" s="171"/>
      <c r="JBJ5404" s="171"/>
      <c r="JBK5404" s="171"/>
      <c r="JBL5404" s="171"/>
      <c r="JBM5404" s="171"/>
      <c r="JBN5404" s="171"/>
      <c r="JBO5404" s="171"/>
      <c r="JBP5404" s="171"/>
      <c r="JBQ5404" s="171"/>
      <c r="JBR5404" s="171"/>
      <c r="JBS5404" s="171"/>
      <c r="JBT5404" s="171"/>
      <c r="JBU5404" s="171"/>
      <c r="JBV5404" s="171"/>
      <c r="JBW5404" s="171"/>
      <c r="JBX5404" s="171"/>
      <c r="JBY5404" s="171"/>
      <c r="JBZ5404" s="171"/>
      <c r="JCA5404" s="171"/>
      <c r="JCB5404" s="171"/>
      <c r="JCC5404" s="171"/>
      <c r="JCD5404" s="171"/>
      <c r="JCE5404" s="171"/>
      <c r="JCF5404" s="171"/>
      <c r="JCG5404" s="171"/>
      <c r="JCH5404" s="171"/>
      <c r="JCI5404" s="171"/>
      <c r="JCJ5404" s="171"/>
      <c r="JCK5404" s="171"/>
      <c r="JCL5404" s="171"/>
      <c r="JCM5404" s="171"/>
      <c r="JCN5404" s="171"/>
      <c r="JCO5404" s="171"/>
      <c r="JCP5404" s="171"/>
      <c r="JCQ5404" s="171"/>
      <c r="JCR5404" s="171"/>
      <c r="JCS5404" s="171"/>
      <c r="JCT5404" s="171"/>
      <c r="JCU5404" s="171"/>
      <c r="JCV5404" s="171"/>
      <c r="JCW5404" s="171"/>
      <c r="JCX5404" s="171"/>
      <c r="JCY5404" s="171"/>
      <c r="JCZ5404" s="171"/>
      <c r="JDA5404" s="171"/>
      <c r="JDB5404" s="171"/>
      <c r="JDC5404" s="171"/>
      <c r="JDD5404" s="171"/>
      <c r="JDE5404" s="171"/>
      <c r="JDF5404" s="171"/>
      <c r="JDG5404" s="171"/>
      <c r="JDH5404" s="171"/>
      <c r="JDI5404" s="171"/>
      <c r="JDJ5404" s="171"/>
      <c r="JDK5404" s="171"/>
      <c r="JDL5404" s="171"/>
      <c r="JDM5404" s="171"/>
      <c r="JDN5404" s="171"/>
      <c r="JDO5404" s="171"/>
      <c r="JDP5404" s="171"/>
      <c r="JDQ5404" s="171"/>
      <c r="JDR5404" s="171"/>
      <c r="JDS5404" s="171"/>
      <c r="JDT5404" s="171"/>
      <c r="JDU5404" s="171"/>
      <c r="JDV5404" s="171"/>
      <c r="JDW5404" s="171"/>
      <c r="JDX5404" s="171"/>
      <c r="JDY5404" s="171"/>
      <c r="JDZ5404" s="171"/>
      <c r="JEA5404" s="171"/>
      <c r="JEB5404" s="171"/>
      <c r="JEC5404" s="171"/>
      <c r="JED5404" s="171"/>
      <c r="JEE5404" s="171"/>
      <c r="JEF5404" s="171"/>
      <c r="JEG5404" s="171"/>
      <c r="JEH5404" s="171"/>
      <c r="JEI5404" s="171"/>
      <c r="JEJ5404" s="171"/>
      <c r="JEK5404" s="171"/>
      <c r="JEL5404" s="171"/>
      <c r="JEM5404" s="171"/>
      <c r="JEN5404" s="171"/>
      <c r="JEO5404" s="171"/>
      <c r="JEP5404" s="171"/>
      <c r="JEQ5404" s="171"/>
      <c r="JER5404" s="171"/>
      <c r="JES5404" s="171"/>
      <c r="JET5404" s="171"/>
      <c r="JEU5404" s="171"/>
      <c r="JEV5404" s="171"/>
      <c r="JEW5404" s="171"/>
      <c r="JEX5404" s="171"/>
      <c r="JEY5404" s="171"/>
      <c r="JEZ5404" s="171"/>
      <c r="JFA5404" s="171"/>
      <c r="JFB5404" s="171"/>
      <c r="JFC5404" s="171"/>
      <c r="JFD5404" s="171"/>
      <c r="JFE5404" s="171"/>
      <c r="JFF5404" s="171"/>
      <c r="JFG5404" s="171"/>
      <c r="JFH5404" s="171"/>
      <c r="JFI5404" s="171"/>
      <c r="JFJ5404" s="171"/>
      <c r="JFK5404" s="171"/>
      <c r="JFL5404" s="171"/>
      <c r="JFM5404" s="171"/>
      <c r="JFN5404" s="171"/>
      <c r="JFO5404" s="171"/>
      <c r="JFP5404" s="171"/>
      <c r="JFQ5404" s="171"/>
      <c r="JFR5404" s="171"/>
      <c r="JFS5404" s="171"/>
      <c r="JFT5404" s="171"/>
      <c r="JFU5404" s="171"/>
      <c r="JFV5404" s="171"/>
      <c r="JFW5404" s="171"/>
      <c r="JFX5404" s="171"/>
      <c r="JFY5404" s="171"/>
      <c r="JFZ5404" s="171"/>
      <c r="JGA5404" s="171"/>
      <c r="JGB5404" s="171"/>
      <c r="JGC5404" s="171"/>
      <c r="JGD5404" s="171"/>
      <c r="JGE5404" s="171"/>
      <c r="JGF5404" s="171"/>
      <c r="JGG5404" s="171"/>
      <c r="JGH5404" s="171"/>
      <c r="JGI5404" s="171"/>
      <c r="JGJ5404" s="171"/>
      <c r="JGK5404" s="171"/>
      <c r="JGL5404" s="171"/>
      <c r="JGM5404" s="171"/>
      <c r="JGN5404" s="171"/>
      <c r="JGO5404" s="171"/>
      <c r="JGP5404" s="171"/>
      <c r="JGQ5404" s="171"/>
      <c r="JGR5404" s="171"/>
      <c r="JGS5404" s="171"/>
      <c r="JGT5404" s="171"/>
      <c r="JGU5404" s="171"/>
      <c r="JGV5404" s="171"/>
      <c r="JGW5404" s="171"/>
      <c r="JGX5404" s="171"/>
      <c r="JGY5404" s="171"/>
      <c r="JGZ5404" s="171"/>
      <c r="JHA5404" s="171"/>
      <c r="JHB5404" s="171"/>
      <c r="JHC5404" s="171"/>
      <c r="JHD5404" s="171"/>
      <c r="JHE5404" s="171"/>
      <c r="JHF5404" s="171"/>
      <c r="JHG5404" s="171"/>
      <c r="JHH5404" s="171"/>
      <c r="JHI5404" s="171"/>
      <c r="JHJ5404" s="171"/>
      <c r="JHK5404" s="171"/>
      <c r="JHL5404" s="171"/>
      <c r="JHM5404" s="171"/>
      <c r="JHN5404" s="171"/>
      <c r="JHO5404" s="171"/>
      <c r="JHP5404" s="171"/>
      <c r="JHQ5404" s="171"/>
      <c r="JHR5404" s="171"/>
      <c r="JHS5404" s="171"/>
      <c r="JHT5404" s="171"/>
      <c r="JHU5404" s="171"/>
      <c r="JHV5404" s="171"/>
      <c r="JHW5404" s="171"/>
      <c r="JHX5404" s="171"/>
      <c r="JHY5404" s="171"/>
      <c r="JHZ5404" s="171"/>
      <c r="JIA5404" s="171"/>
      <c r="JIB5404" s="171"/>
      <c r="JIC5404" s="171"/>
      <c r="JID5404" s="171"/>
      <c r="JIE5404" s="171"/>
      <c r="JIF5404" s="171"/>
      <c r="JIG5404" s="171"/>
      <c r="JIH5404" s="171"/>
      <c r="JII5404" s="171"/>
      <c r="JIJ5404" s="171"/>
      <c r="JIK5404" s="171"/>
      <c r="JIL5404" s="171"/>
      <c r="JIM5404" s="171"/>
      <c r="JIN5404" s="171"/>
      <c r="JIO5404" s="171"/>
      <c r="JIP5404" s="171"/>
      <c r="JIQ5404" s="171"/>
      <c r="JIR5404" s="171"/>
      <c r="JIS5404" s="171"/>
      <c r="JIT5404" s="171"/>
      <c r="JIU5404" s="171"/>
      <c r="JIV5404" s="171"/>
      <c r="JIW5404" s="171"/>
      <c r="JIX5404" s="171"/>
      <c r="JIY5404" s="171"/>
      <c r="JIZ5404" s="171"/>
      <c r="JJA5404" s="171"/>
      <c r="JJB5404" s="171"/>
      <c r="JJC5404" s="171"/>
      <c r="JJD5404" s="171"/>
      <c r="JJE5404" s="171"/>
      <c r="JJF5404" s="171"/>
      <c r="JJG5404" s="171"/>
      <c r="JJH5404" s="171"/>
      <c r="JJI5404" s="171"/>
      <c r="JJJ5404" s="171"/>
      <c r="JJK5404" s="171"/>
      <c r="JJL5404" s="171"/>
      <c r="JJM5404" s="171"/>
      <c r="JJN5404" s="171"/>
      <c r="JJO5404" s="171"/>
      <c r="JJP5404" s="171"/>
      <c r="JJQ5404" s="171"/>
      <c r="JJR5404" s="171"/>
      <c r="JJS5404" s="171"/>
      <c r="JJT5404" s="171"/>
      <c r="JJU5404" s="171"/>
      <c r="JJV5404" s="171"/>
      <c r="JJW5404" s="171"/>
      <c r="JJX5404" s="171"/>
      <c r="JJY5404" s="171"/>
      <c r="JJZ5404" s="171"/>
      <c r="JKA5404" s="171"/>
      <c r="JKB5404" s="171"/>
      <c r="JKC5404" s="171"/>
      <c r="JKD5404" s="171"/>
      <c r="JKE5404" s="171"/>
      <c r="JKF5404" s="171"/>
      <c r="JKG5404" s="171"/>
      <c r="JKH5404" s="171"/>
      <c r="JKI5404" s="171"/>
      <c r="JKJ5404" s="171"/>
      <c r="JKK5404" s="171"/>
      <c r="JKL5404" s="171"/>
      <c r="JKM5404" s="171"/>
      <c r="JKN5404" s="171"/>
      <c r="JKO5404" s="171"/>
      <c r="JKP5404" s="171"/>
      <c r="JKQ5404" s="171"/>
      <c r="JKR5404" s="171"/>
      <c r="JKS5404" s="171"/>
      <c r="JKT5404" s="171"/>
      <c r="JKU5404" s="171"/>
      <c r="JKV5404" s="171"/>
      <c r="JKW5404" s="171"/>
      <c r="JKX5404" s="171"/>
      <c r="JKY5404" s="171"/>
      <c r="JKZ5404" s="171"/>
      <c r="JLA5404" s="171"/>
      <c r="JLB5404" s="171"/>
      <c r="JLC5404" s="171"/>
      <c r="JLD5404" s="171"/>
      <c r="JLE5404" s="171"/>
      <c r="JLF5404" s="171"/>
      <c r="JLG5404" s="171"/>
      <c r="JLH5404" s="171"/>
      <c r="JLI5404" s="171"/>
      <c r="JLJ5404" s="171"/>
      <c r="JLK5404" s="171"/>
      <c r="JLL5404" s="171"/>
      <c r="JLM5404" s="171"/>
      <c r="JLN5404" s="171"/>
      <c r="JLO5404" s="171"/>
      <c r="JLP5404" s="171"/>
      <c r="JLQ5404" s="171"/>
      <c r="JLR5404" s="171"/>
      <c r="JLS5404" s="171"/>
      <c r="JLT5404" s="171"/>
      <c r="JLU5404" s="171"/>
      <c r="JLV5404" s="171"/>
      <c r="JLW5404" s="171"/>
      <c r="JLX5404" s="171"/>
      <c r="JLY5404" s="171"/>
      <c r="JLZ5404" s="171"/>
      <c r="JMA5404" s="171"/>
      <c r="JMB5404" s="171"/>
      <c r="JMC5404" s="171"/>
      <c r="JMD5404" s="171"/>
      <c r="JME5404" s="171"/>
      <c r="JMF5404" s="171"/>
      <c r="JMG5404" s="171"/>
      <c r="JMH5404" s="171"/>
      <c r="JMI5404" s="171"/>
      <c r="JMJ5404" s="171"/>
      <c r="JMK5404" s="171"/>
      <c r="JML5404" s="171"/>
      <c r="JMM5404" s="171"/>
      <c r="JMN5404" s="171"/>
      <c r="JMO5404" s="171"/>
      <c r="JMP5404" s="171"/>
      <c r="JMQ5404" s="171"/>
      <c r="JMR5404" s="171"/>
      <c r="JMS5404" s="171"/>
      <c r="JMT5404" s="171"/>
      <c r="JMU5404" s="171"/>
      <c r="JMV5404" s="171"/>
      <c r="JMW5404" s="171"/>
      <c r="JMX5404" s="171"/>
      <c r="JMY5404" s="171"/>
      <c r="JMZ5404" s="171"/>
      <c r="JNA5404" s="171"/>
      <c r="JNB5404" s="171"/>
      <c r="JNC5404" s="171"/>
      <c r="JND5404" s="171"/>
      <c r="JNE5404" s="171"/>
      <c r="JNF5404" s="171"/>
      <c r="JNG5404" s="171"/>
      <c r="JNH5404" s="171"/>
      <c r="JNI5404" s="171"/>
      <c r="JNJ5404" s="171"/>
      <c r="JNK5404" s="171"/>
      <c r="JNL5404" s="171"/>
      <c r="JNM5404" s="171"/>
      <c r="JNN5404" s="171"/>
      <c r="JNO5404" s="171"/>
      <c r="JNP5404" s="171"/>
      <c r="JNQ5404" s="171"/>
      <c r="JNR5404" s="171"/>
      <c r="JNS5404" s="171"/>
      <c r="JNT5404" s="171"/>
      <c r="JNU5404" s="171"/>
      <c r="JNV5404" s="171"/>
      <c r="JNW5404" s="171"/>
      <c r="JNX5404" s="171"/>
      <c r="JNY5404" s="171"/>
      <c r="JNZ5404" s="171"/>
      <c r="JOA5404" s="171"/>
      <c r="JOB5404" s="171"/>
      <c r="JOC5404" s="171"/>
      <c r="JOD5404" s="171"/>
      <c r="JOE5404" s="171"/>
      <c r="JOF5404" s="171"/>
      <c r="JOG5404" s="171"/>
      <c r="JOH5404" s="171"/>
      <c r="JOI5404" s="171"/>
      <c r="JOJ5404" s="171"/>
      <c r="JOK5404" s="171"/>
      <c r="JOL5404" s="171"/>
      <c r="JOM5404" s="171"/>
      <c r="JON5404" s="171"/>
      <c r="JOO5404" s="171"/>
      <c r="JOP5404" s="171"/>
      <c r="JOQ5404" s="171"/>
      <c r="JOR5404" s="171"/>
      <c r="JOS5404" s="171"/>
      <c r="JOT5404" s="171"/>
      <c r="JOU5404" s="171"/>
      <c r="JOV5404" s="171"/>
      <c r="JOW5404" s="171"/>
      <c r="JOX5404" s="171"/>
      <c r="JOY5404" s="171"/>
      <c r="JOZ5404" s="171"/>
      <c r="JPA5404" s="171"/>
      <c r="JPB5404" s="171"/>
      <c r="JPC5404" s="171"/>
      <c r="JPD5404" s="171"/>
      <c r="JPE5404" s="171"/>
      <c r="JPF5404" s="171"/>
      <c r="JPG5404" s="171"/>
      <c r="JPH5404" s="171"/>
      <c r="JPI5404" s="171"/>
      <c r="JPJ5404" s="171"/>
      <c r="JPK5404" s="171"/>
      <c r="JPL5404" s="171"/>
      <c r="JPM5404" s="171"/>
      <c r="JPN5404" s="171"/>
      <c r="JPO5404" s="171"/>
      <c r="JPP5404" s="171"/>
      <c r="JPQ5404" s="171"/>
      <c r="JPR5404" s="171"/>
      <c r="JPS5404" s="171"/>
      <c r="JPT5404" s="171"/>
      <c r="JPU5404" s="171"/>
      <c r="JPV5404" s="171"/>
      <c r="JPW5404" s="171"/>
      <c r="JPX5404" s="171"/>
      <c r="JPY5404" s="171"/>
      <c r="JPZ5404" s="171"/>
      <c r="JQA5404" s="171"/>
      <c r="JQB5404" s="171"/>
      <c r="JQC5404" s="171"/>
      <c r="JQD5404" s="171"/>
      <c r="JQE5404" s="171"/>
      <c r="JQF5404" s="171"/>
      <c r="JQG5404" s="171"/>
      <c r="JQH5404" s="171"/>
      <c r="JQI5404" s="171"/>
      <c r="JQJ5404" s="171"/>
      <c r="JQK5404" s="171"/>
      <c r="JQL5404" s="171"/>
      <c r="JQM5404" s="171"/>
      <c r="JQN5404" s="171"/>
      <c r="JQO5404" s="171"/>
      <c r="JQP5404" s="171"/>
      <c r="JQQ5404" s="171"/>
      <c r="JQR5404" s="171"/>
      <c r="JQS5404" s="171"/>
      <c r="JQT5404" s="171"/>
      <c r="JQU5404" s="171"/>
      <c r="JQV5404" s="171"/>
      <c r="JQW5404" s="171"/>
      <c r="JQX5404" s="171"/>
      <c r="JQY5404" s="171"/>
      <c r="JQZ5404" s="171"/>
      <c r="JRA5404" s="171"/>
      <c r="JRB5404" s="171"/>
      <c r="JRC5404" s="171"/>
      <c r="JRD5404" s="171"/>
      <c r="JRE5404" s="171"/>
      <c r="JRF5404" s="171"/>
      <c r="JRG5404" s="171"/>
      <c r="JRH5404" s="171"/>
      <c r="JRI5404" s="171"/>
      <c r="JRJ5404" s="171"/>
      <c r="JRK5404" s="171"/>
      <c r="JRL5404" s="171"/>
      <c r="JRM5404" s="171"/>
      <c r="JRN5404" s="171"/>
      <c r="JRO5404" s="171"/>
      <c r="JRP5404" s="171"/>
      <c r="JRQ5404" s="171"/>
      <c r="JRR5404" s="171"/>
      <c r="JRS5404" s="171"/>
      <c r="JRT5404" s="171"/>
      <c r="JRU5404" s="171"/>
      <c r="JRV5404" s="171"/>
      <c r="JRW5404" s="171"/>
      <c r="JRX5404" s="171"/>
      <c r="JRY5404" s="171"/>
      <c r="JRZ5404" s="171"/>
      <c r="JSA5404" s="171"/>
      <c r="JSB5404" s="171"/>
      <c r="JSC5404" s="171"/>
      <c r="JSD5404" s="171"/>
      <c r="JSE5404" s="171"/>
      <c r="JSF5404" s="171"/>
      <c r="JSG5404" s="171"/>
      <c r="JSH5404" s="171"/>
      <c r="JSI5404" s="171"/>
      <c r="JSJ5404" s="171"/>
      <c r="JSK5404" s="171"/>
      <c r="JSL5404" s="171"/>
      <c r="JSM5404" s="171"/>
      <c r="JSN5404" s="171"/>
      <c r="JSO5404" s="171"/>
      <c r="JSP5404" s="171"/>
      <c r="JSQ5404" s="171"/>
      <c r="JSR5404" s="171"/>
      <c r="JSS5404" s="171"/>
      <c r="JST5404" s="171"/>
      <c r="JSU5404" s="171"/>
      <c r="JSV5404" s="171"/>
      <c r="JSW5404" s="171"/>
      <c r="JSX5404" s="171"/>
      <c r="JSY5404" s="171"/>
      <c r="JSZ5404" s="171"/>
      <c r="JTA5404" s="171"/>
      <c r="JTB5404" s="171"/>
      <c r="JTC5404" s="171"/>
      <c r="JTD5404" s="171"/>
      <c r="JTE5404" s="171"/>
      <c r="JTF5404" s="171"/>
      <c r="JTG5404" s="171"/>
      <c r="JTH5404" s="171"/>
      <c r="JTI5404" s="171"/>
      <c r="JTJ5404" s="171"/>
      <c r="JTK5404" s="171"/>
      <c r="JTL5404" s="171"/>
      <c r="JTM5404" s="171"/>
      <c r="JTN5404" s="171"/>
      <c r="JTO5404" s="171"/>
      <c r="JTP5404" s="171"/>
      <c r="JTQ5404" s="171"/>
      <c r="JTR5404" s="171"/>
      <c r="JTS5404" s="171"/>
      <c r="JTT5404" s="171"/>
      <c r="JTU5404" s="171"/>
      <c r="JTV5404" s="171"/>
      <c r="JTW5404" s="171"/>
      <c r="JTX5404" s="171"/>
      <c r="JTY5404" s="171"/>
      <c r="JTZ5404" s="171"/>
      <c r="JUA5404" s="171"/>
      <c r="JUB5404" s="171"/>
      <c r="JUC5404" s="171"/>
      <c r="JUD5404" s="171"/>
      <c r="JUE5404" s="171"/>
      <c r="JUF5404" s="171"/>
      <c r="JUG5404" s="171"/>
      <c r="JUH5404" s="171"/>
      <c r="JUI5404" s="171"/>
      <c r="JUJ5404" s="171"/>
      <c r="JUK5404" s="171"/>
      <c r="JUL5404" s="171"/>
      <c r="JUM5404" s="171"/>
      <c r="JUN5404" s="171"/>
      <c r="JUO5404" s="171"/>
      <c r="JUP5404" s="171"/>
      <c r="JUQ5404" s="171"/>
      <c r="JUR5404" s="171"/>
      <c r="JUS5404" s="171"/>
      <c r="JUT5404" s="171"/>
      <c r="JUU5404" s="171"/>
      <c r="JUV5404" s="171"/>
      <c r="JUW5404" s="171"/>
      <c r="JUX5404" s="171"/>
      <c r="JUY5404" s="171"/>
      <c r="JUZ5404" s="171"/>
      <c r="JVA5404" s="171"/>
      <c r="JVB5404" s="171"/>
      <c r="JVC5404" s="171"/>
      <c r="JVD5404" s="171"/>
      <c r="JVE5404" s="171"/>
      <c r="JVF5404" s="171"/>
      <c r="JVG5404" s="171"/>
      <c r="JVH5404" s="171"/>
      <c r="JVI5404" s="171"/>
      <c r="JVJ5404" s="171"/>
      <c r="JVK5404" s="171"/>
      <c r="JVL5404" s="171"/>
      <c r="JVM5404" s="171"/>
      <c r="JVN5404" s="171"/>
      <c r="JVO5404" s="171"/>
      <c r="JVP5404" s="171"/>
      <c r="JVQ5404" s="171"/>
      <c r="JVR5404" s="171"/>
      <c r="JVS5404" s="171"/>
      <c r="JVT5404" s="171"/>
      <c r="JVU5404" s="171"/>
      <c r="JVV5404" s="171"/>
      <c r="JVW5404" s="171"/>
      <c r="JVX5404" s="171"/>
      <c r="JVY5404" s="171"/>
      <c r="JVZ5404" s="171"/>
      <c r="JWA5404" s="171"/>
      <c r="JWB5404" s="171"/>
      <c r="JWC5404" s="171"/>
      <c r="JWD5404" s="171"/>
      <c r="JWE5404" s="171"/>
      <c r="JWF5404" s="171"/>
      <c r="JWG5404" s="171"/>
      <c r="JWH5404" s="171"/>
      <c r="JWI5404" s="171"/>
      <c r="JWJ5404" s="171"/>
      <c r="JWK5404" s="171"/>
      <c r="JWL5404" s="171"/>
      <c r="JWM5404" s="171"/>
      <c r="JWN5404" s="171"/>
      <c r="JWO5404" s="171"/>
      <c r="JWP5404" s="171"/>
      <c r="JWQ5404" s="171"/>
      <c r="JWR5404" s="171"/>
      <c r="JWS5404" s="171"/>
      <c r="JWT5404" s="171"/>
      <c r="JWU5404" s="171"/>
      <c r="JWV5404" s="171"/>
      <c r="JWW5404" s="171"/>
      <c r="JWX5404" s="171"/>
      <c r="JWY5404" s="171"/>
      <c r="JWZ5404" s="171"/>
      <c r="JXA5404" s="171"/>
      <c r="JXB5404" s="171"/>
      <c r="JXC5404" s="171"/>
      <c r="JXD5404" s="171"/>
      <c r="JXE5404" s="171"/>
      <c r="JXF5404" s="171"/>
      <c r="JXG5404" s="171"/>
      <c r="JXH5404" s="171"/>
      <c r="JXI5404" s="171"/>
      <c r="JXJ5404" s="171"/>
      <c r="JXK5404" s="171"/>
      <c r="JXL5404" s="171"/>
      <c r="JXM5404" s="171"/>
      <c r="JXN5404" s="171"/>
      <c r="JXO5404" s="171"/>
      <c r="JXP5404" s="171"/>
      <c r="JXQ5404" s="171"/>
      <c r="JXR5404" s="171"/>
      <c r="JXS5404" s="171"/>
      <c r="JXT5404" s="171"/>
      <c r="JXU5404" s="171"/>
      <c r="JXV5404" s="171"/>
      <c r="JXW5404" s="171"/>
      <c r="JXX5404" s="171"/>
      <c r="JXY5404" s="171"/>
      <c r="JXZ5404" s="171"/>
      <c r="JYA5404" s="171"/>
      <c r="JYB5404" s="171"/>
      <c r="JYC5404" s="171"/>
      <c r="JYD5404" s="171"/>
      <c r="JYE5404" s="171"/>
      <c r="JYF5404" s="171"/>
      <c r="JYG5404" s="171"/>
      <c r="JYH5404" s="171"/>
      <c r="JYI5404" s="171"/>
      <c r="JYJ5404" s="171"/>
      <c r="JYK5404" s="171"/>
      <c r="JYL5404" s="171"/>
      <c r="JYM5404" s="171"/>
      <c r="JYN5404" s="171"/>
      <c r="JYO5404" s="171"/>
      <c r="JYP5404" s="171"/>
      <c r="JYQ5404" s="171"/>
      <c r="JYR5404" s="171"/>
      <c r="JYS5404" s="171"/>
      <c r="JYT5404" s="171"/>
      <c r="JYU5404" s="171"/>
      <c r="JYV5404" s="171"/>
      <c r="JYW5404" s="171"/>
      <c r="JYX5404" s="171"/>
      <c r="JYY5404" s="171"/>
      <c r="JYZ5404" s="171"/>
      <c r="JZA5404" s="171"/>
      <c r="JZB5404" s="171"/>
      <c r="JZC5404" s="171"/>
      <c r="JZD5404" s="171"/>
      <c r="JZE5404" s="171"/>
      <c r="JZF5404" s="171"/>
      <c r="JZG5404" s="171"/>
      <c r="JZH5404" s="171"/>
      <c r="JZI5404" s="171"/>
      <c r="JZJ5404" s="171"/>
      <c r="JZK5404" s="171"/>
      <c r="JZL5404" s="171"/>
      <c r="JZM5404" s="171"/>
      <c r="JZN5404" s="171"/>
      <c r="JZO5404" s="171"/>
      <c r="JZP5404" s="171"/>
      <c r="JZQ5404" s="171"/>
      <c r="JZR5404" s="171"/>
      <c r="JZS5404" s="171"/>
      <c r="JZT5404" s="171"/>
      <c r="JZU5404" s="171"/>
      <c r="JZV5404" s="171"/>
      <c r="JZW5404" s="171"/>
      <c r="JZX5404" s="171"/>
      <c r="JZY5404" s="171"/>
      <c r="JZZ5404" s="171"/>
      <c r="KAA5404" s="171"/>
      <c r="KAB5404" s="171"/>
      <c r="KAC5404" s="171"/>
      <c r="KAD5404" s="171"/>
      <c r="KAE5404" s="171"/>
      <c r="KAF5404" s="171"/>
      <c r="KAG5404" s="171"/>
      <c r="KAH5404" s="171"/>
      <c r="KAI5404" s="171"/>
      <c r="KAJ5404" s="171"/>
      <c r="KAK5404" s="171"/>
      <c r="KAL5404" s="171"/>
      <c r="KAM5404" s="171"/>
      <c r="KAN5404" s="171"/>
      <c r="KAO5404" s="171"/>
      <c r="KAP5404" s="171"/>
      <c r="KAQ5404" s="171"/>
      <c r="KAR5404" s="171"/>
      <c r="KAS5404" s="171"/>
      <c r="KAT5404" s="171"/>
      <c r="KAU5404" s="171"/>
      <c r="KAV5404" s="171"/>
      <c r="KAW5404" s="171"/>
      <c r="KAX5404" s="171"/>
      <c r="KAY5404" s="171"/>
      <c r="KAZ5404" s="171"/>
      <c r="KBA5404" s="171"/>
      <c r="KBB5404" s="171"/>
      <c r="KBC5404" s="171"/>
      <c r="KBD5404" s="171"/>
      <c r="KBE5404" s="171"/>
      <c r="KBF5404" s="171"/>
      <c r="KBG5404" s="171"/>
      <c r="KBH5404" s="171"/>
      <c r="KBI5404" s="171"/>
      <c r="KBJ5404" s="171"/>
      <c r="KBK5404" s="171"/>
      <c r="KBL5404" s="171"/>
      <c r="KBM5404" s="171"/>
      <c r="KBN5404" s="171"/>
      <c r="KBO5404" s="171"/>
      <c r="KBP5404" s="171"/>
      <c r="KBQ5404" s="171"/>
      <c r="KBR5404" s="171"/>
      <c r="KBS5404" s="171"/>
      <c r="KBT5404" s="171"/>
      <c r="KBU5404" s="171"/>
      <c r="KBV5404" s="171"/>
      <c r="KBW5404" s="171"/>
      <c r="KBX5404" s="171"/>
      <c r="KBY5404" s="171"/>
      <c r="KBZ5404" s="171"/>
      <c r="KCA5404" s="171"/>
      <c r="KCB5404" s="171"/>
      <c r="KCC5404" s="171"/>
      <c r="KCD5404" s="171"/>
      <c r="KCE5404" s="171"/>
      <c r="KCF5404" s="171"/>
      <c r="KCG5404" s="171"/>
      <c r="KCH5404" s="171"/>
      <c r="KCI5404" s="171"/>
      <c r="KCJ5404" s="171"/>
      <c r="KCK5404" s="171"/>
      <c r="KCL5404" s="171"/>
      <c r="KCM5404" s="171"/>
      <c r="KCN5404" s="171"/>
      <c r="KCO5404" s="171"/>
      <c r="KCP5404" s="171"/>
      <c r="KCQ5404" s="171"/>
      <c r="KCR5404" s="171"/>
      <c r="KCS5404" s="171"/>
      <c r="KCT5404" s="171"/>
      <c r="KCU5404" s="171"/>
      <c r="KCV5404" s="171"/>
      <c r="KCW5404" s="171"/>
      <c r="KCX5404" s="171"/>
      <c r="KCY5404" s="171"/>
      <c r="KCZ5404" s="171"/>
      <c r="KDA5404" s="171"/>
      <c r="KDB5404" s="171"/>
      <c r="KDC5404" s="171"/>
      <c r="KDD5404" s="171"/>
      <c r="KDE5404" s="171"/>
      <c r="KDF5404" s="171"/>
      <c r="KDG5404" s="171"/>
      <c r="KDH5404" s="171"/>
      <c r="KDI5404" s="171"/>
      <c r="KDJ5404" s="171"/>
      <c r="KDK5404" s="171"/>
      <c r="KDL5404" s="171"/>
      <c r="KDM5404" s="171"/>
      <c r="KDN5404" s="171"/>
      <c r="KDO5404" s="171"/>
      <c r="KDP5404" s="171"/>
      <c r="KDQ5404" s="171"/>
      <c r="KDR5404" s="171"/>
      <c r="KDS5404" s="171"/>
      <c r="KDT5404" s="171"/>
      <c r="KDU5404" s="171"/>
      <c r="KDV5404" s="171"/>
      <c r="KDW5404" s="171"/>
      <c r="KDX5404" s="171"/>
      <c r="KDY5404" s="171"/>
      <c r="KDZ5404" s="171"/>
      <c r="KEA5404" s="171"/>
      <c r="KEB5404" s="171"/>
      <c r="KEC5404" s="171"/>
      <c r="KED5404" s="171"/>
      <c r="KEE5404" s="171"/>
      <c r="KEF5404" s="171"/>
      <c r="KEG5404" s="171"/>
      <c r="KEH5404" s="171"/>
      <c r="KEI5404" s="171"/>
      <c r="KEJ5404" s="171"/>
      <c r="KEK5404" s="171"/>
      <c r="KEL5404" s="171"/>
      <c r="KEM5404" s="171"/>
      <c r="KEN5404" s="171"/>
      <c r="KEO5404" s="171"/>
      <c r="KEP5404" s="171"/>
      <c r="KEQ5404" s="171"/>
      <c r="KER5404" s="171"/>
      <c r="KES5404" s="171"/>
      <c r="KET5404" s="171"/>
      <c r="KEU5404" s="171"/>
      <c r="KEV5404" s="171"/>
      <c r="KEW5404" s="171"/>
      <c r="KEX5404" s="171"/>
      <c r="KEY5404" s="171"/>
      <c r="KEZ5404" s="171"/>
      <c r="KFA5404" s="171"/>
      <c r="KFB5404" s="171"/>
      <c r="KFC5404" s="171"/>
      <c r="KFD5404" s="171"/>
      <c r="KFE5404" s="171"/>
      <c r="KFF5404" s="171"/>
      <c r="KFG5404" s="171"/>
      <c r="KFH5404" s="171"/>
      <c r="KFI5404" s="171"/>
      <c r="KFJ5404" s="171"/>
      <c r="KFK5404" s="171"/>
      <c r="KFL5404" s="171"/>
      <c r="KFM5404" s="171"/>
      <c r="KFN5404" s="171"/>
      <c r="KFO5404" s="171"/>
      <c r="KFP5404" s="171"/>
      <c r="KFQ5404" s="171"/>
      <c r="KFR5404" s="171"/>
      <c r="KFS5404" s="171"/>
      <c r="KFT5404" s="171"/>
      <c r="KFU5404" s="171"/>
      <c r="KFV5404" s="171"/>
      <c r="KFW5404" s="171"/>
      <c r="KFX5404" s="171"/>
      <c r="KFY5404" s="171"/>
      <c r="KFZ5404" s="171"/>
      <c r="KGA5404" s="171"/>
      <c r="KGB5404" s="171"/>
      <c r="KGC5404" s="171"/>
      <c r="KGD5404" s="171"/>
      <c r="KGE5404" s="171"/>
      <c r="KGF5404" s="171"/>
      <c r="KGG5404" s="171"/>
      <c r="KGH5404" s="171"/>
      <c r="KGI5404" s="171"/>
      <c r="KGJ5404" s="171"/>
      <c r="KGK5404" s="171"/>
      <c r="KGL5404" s="171"/>
      <c r="KGM5404" s="171"/>
      <c r="KGN5404" s="171"/>
      <c r="KGO5404" s="171"/>
      <c r="KGP5404" s="171"/>
      <c r="KGQ5404" s="171"/>
      <c r="KGR5404" s="171"/>
      <c r="KGS5404" s="171"/>
      <c r="KGT5404" s="171"/>
      <c r="KGU5404" s="171"/>
      <c r="KGV5404" s="171"/>
      <c r="KGW5404" s="171"/>
      <c r="KGX5404" s="171"/>
      <c r="KGY5404" s="171"/>
      <c r="KGZ5404" s="171"/>
      <c r="KHA5404" s="171"/>
      <c r="KHB5404" s="171"/>
      <c r="KHC5404" s="171"/>
      <c r="KHD5404" s="171"/>
      <c r="KHE5404" s="171"/>
      <c r="KHF5404" s="171"/>
      <c r="KHG5404" s="171"/>
      <c r="KHH5404" s="171"/>
      <c r="KHI5404" s="171"/>
      <c r="KHJ5404" s="171"/>
      <c r="KHK5404" s="171"/>
      <c r="KHL5404" s="171"/>
      <c r="KHM5404" s="171"/>
      <c r="KHN5404" s="171"/>
      <c r="KHO5404" s="171"/>
      <c r="KHP5404" s="171"/>
      <c r="KHQ5404" s="171"/>
      <c r="KHR5404" s="171"/>
      <c r="KHS5404" s="171"/>
      <c r="KHT5404" s="171"/>
      <c r="KHU5404" s="171"/>
      <c r="KHV5404" s="171"/>
      <c r="KHW5404" s="171"/>
      <c r="KHX5404" s="171"/>
      <c r="KHY5404" s="171"/>
      <c r="KHZ5404" s="171"/>
      <c r="KIA5404" s="171"/>
      <c r="KIB5404" s="171"/>
      <c r="KIC5404" s="171"/>
      <c r="KID5404" s="171"/>
      <c r="KIE5404" s="171"/>
      <c r="KIF5404" s="171"/>
      <c r="KIG5404" s="171"/>
      <c r="KIH5404" s="171"/>
      <c r="KII5404" s="171"/>
      <c r="KIJ5404" s="171"/>
      <c r="KIK5404" s="171"/>
      <c r="KIL5404" s="171"/>
      <c r="KIM5404" s="171"/>
      <c r="KIN5404" s="171"/>
      <c r="KIO5404" s="171"/>
      <c r="KIP5404" s="171"/>
      <c r="KIQ5404" s="171"/>
      <c r="KIR5404" s="171"/>
      <c r="KIS5404" s="171"/>
      <c r="KIT5404" s="171"/>
      <c r="KIU5404" s="171"/>
      <c r="KIV5404" s="171"/>
      <c r="KIW5404" s="171"/>
      <c r="KIX5404" s="171"/>
      <c r="KIY5404" s="171"/>
      <c r="KIZ5404" s="171"/>
      <c r="KJA5404" s="171"/>
      <c r="KJB5404" s="171"/>
      <c r="KJC5404" s="171"/>
      <c r="KJD5404" s="171"/>
      <c r="KJE5404" s="171"/>
      <c r="KJF5404" s="171"/>
      <c r="KJG5404" s="171"/>
      <c r="KJH5404" s="171"/>
      <c r="KJI5404" s="171"/>
      <c r="KJJ5404" s="171"/>
      <c r="KJK5404" s="171"/>
      <c r="KJL5404" s="171"/>
      <c r="KJM5404" s="171"/>
      <c r="KJN5404" s="171"/>
      <c r="KJO5404" s="171"/>
      <c r="KJP5404" s="171"/>
      <c r="KJQ5404" s="171"/>
      <c r="KJR5404" s="171"/>
      <c r="KJS5404" s="171"/>
      <c r="KJT5404" s="171"/>
      <c r="KJU5404" s="171"/>
      <c r="KJV5404" s="171"/>
      <c r="KJW5404" s="171"/>
      <c r="KJX5404" s="171"/>
      <c r="KJY5404" s="171"/>
      <c r="KJZ5404" s="171"/>
      <c r="KKA5404" s="171"/>
      <c r="KKB5404" s="171"/>
      <c r="KKC5404" s="171"/>
      <c r="KKD5404" s="171"/>
      <c r="KKE5404" s="171"/>
      <c r="KKF5404" s="171"/>
      <c r="KKG5404" s="171"/>
      <c r="KKH5404" s="171"/>
      <c r="KKI5404" s="171"/>
      <c r="KKJ5404" s="171"/>
      <c r="KKK5404" s="171"/>
      <c r="KKL5404" s="171"/>
      <c r="KKM5404" s="171"/>
      <c r="KKN5404" s="171"/>
      <c r="KKO5404" s="171"/>
      <c r="KKP5404" s="171"/>
      <c r="KKQ5404" s="171"/>
      <c r="KKR5404" s="171"/>
      <c r="KKS5404" s="171"/>
      <c r="KKT5404" s="171"/>
      <c r="KKU5404" s="171"/>
      <c r="KKV5404" s="171"/>
      <c r="KKW5404" s="171"/>
      <c r="KKX5404" s="171"/>
      <c r="KKY5404" s="171"/>
      <c r="KKZ5404" s="171"/>
      <c r="KLA5404" s="171"/>
      <c r="KLB5404" s="171"/>
      <c r="KLC5404" s="171"/>
      <c r="KLD5404" s="171"/>
      <c r="KLE5404" s="171"/>
      <c r="KLF5404" s="171"/>
      <c r="KLG5404" s="171"/>
      <c r="KLH5404" s="171"/>
      <c r="KLI5404" s="171"/>
      <c r="KLJ5404" s="171"/>
      <c r="KLK5404" s="171"/>
      <c r="KLL5404" s="171"/>
      <c r="KLM5404" s="171"/>
      <c r="KLN5404" s="171"/>
      <c r="KLO5404" s="171"/>
      <c r="KLP5404" s="171"/>
      <c r="KLQ5404" s="171"/>
      <c r="KLR5404" s="171"/>
      <c r="KLS5404" s="171"/>
      <c r="KLT5404" s="171"/>
      <c r="KLU5404" s="171"/>
      <c r="KLV5404" s="171"/>
      <c r="KLW5404" s="171"/>
      <c r="KLX5404" s="171"/>
      <c r="KLY5404" s="171"/>
      <c r="KLZ5404" s="171"/>
      <c r="KMA5404" s="171"/>
      <c r="KMB5404" s="171"/>
      <c r="KMC5404" s="171"/>
      <c r="KMD5404" s="171"/>
      <c r="KME5404" s="171"/>
      <c r="KMF5404" s="171"/>
      <c r="KMG5404" s="171"/>
      <c r="KMH5404" s="171"/>
      <c r="KMI5404" s="171"/>
      <c r="KMJ5404" s="171"/>
      <c r="KMK5404" s="171"/>
      <c r="KML5404" s="171"/>
      <c r="KMM5404" s="171"/>
      <c r="KMN5404" s="171"/>
      <c r="KMO5404" s="171"/>
      <c r="KMP5404" s="171"/>
      <c r="KMQ5404" s="171"/>
      <c r="KMR5404" s="171"/>
      <c r="KMS5404" s="171"/>
      <c r="KMT5404" s="171"/>
      <c r="KMU5404" s="171"/>
      <c r="KMV5404" s="171"/>
      <c r="KMW5404" s="171"/>
      <c r="KMX5404" s="171"/>
      <c r="KMY5404" s="171"/>
      <c r="KMZ5404" s="171"/>
      <c r="KNA5404" s="171"/>
      <c r="KNB5404" s="171"/>
      <c r="KNC5404" s="171"/>
      <c r="KND5404" s="171"/>
      <c r="KNE5404" s="171"/>
      <c r="KNF5404" s="171"/>
      <c r="KNG5404" s="171"/>
      <c r="KNH5404" s="171"/>
      <c r="KNI5404" s="171"/>
      <c r="KNJ5404" s="171"/>
      <c r="KNK5404" s="171"/>
      <c r="KNL5404" s="171"/>
      <c r="KNM5404" s="171"/>
      <c r="KNN5404" s="171"/>
      <c r="KNO5404" s="171"/>
      <c r="KNP5404" s="171"/>
      <c r="KNQ5404" s="171"/>
      <c r="KNR5404" s="171"/>
      <c r="KNS5404" s="171"/>
      <c r="KNT5404" s="171"/>
      <c r="KNU5404" s="171"/>
      <c r="KNV5404" s="171"/>
      <c r="KNW5404" s="171"/>
      <c r="KNX5404" s="171"/>
      <c r="KNY5404" s="171"/>
      <c r="KNZ5404" s="171"/>
      <c r="KOA5404" s="171"/>
      <c r="KOB5404" s="171"/>
      <c r="KOC5404" s="171"/>
      <c r="KOD5404" s="171"/>
      <c r="KOE5404" s="171"/>
      <c r="KOF5404" s="171"/>
      <c r="KOG5404" s="171"/>
      <c r="KOH5404" s="171"/>
      <c r="KOI5404" s="171"/>
      <c r="KOJ5404" s="171"/>
      <c r="KOK5404" s="171"/>
      <c r="KOL5404" s="171"/>
      <c r="KOM5404" s="171"/>
      <c r="KON5404" s="171"/>
      <c r="KOO5404" s="171"/>
      <c r="KOP5404" s="171"/>
      <c r="KOQ5404" s="171"/>
      <c r="KOR5404" s="171"/>
      <c r="KOS5404" s="171"/>
      <c r="KOT5404" s="171"/>
      <c r="KOU5404" s="171"/>
      <c r="KOV5404" s="171"/>
      <c r="KOW5404" s="171"/>
      <c r="KOX5404" s="171"/>
      <c r="KOY5404" s="171"/>
      <c r="KOZ5404" s="171"/>
      <c r="KPA5404" s="171"/>
      <c r="KPB5404" s="171"/>
      <c r="KPC5404" s="171"/>
      <c r="KPD5404" s="171"/>
      <c r="KPE5404" s="171"/>
      <c r="KPF5404" s="171"/>
      <c r="KPG5404" s="171"/>
      <c r="KPH5404" s="171"/>
      <c r="KPI5404" s="171"/>
      <c r="KPJ5404" s="171"/>
      <c r="KPK5404" s="171"/>
      <c r="KPL5404" s="171"/>
      <c r="KPM5404" s="171"/>
      <c r="KPN5404" s="171"/>
      <c r="KPO5404" s="171"/>
      <c r="KPP5404" s="171"/>
      <c r="KPQ5404" s="171"/>
      <c r="KPR5404" s="171"/>
      <c r="KPS5404" s="171"/>
      <c r="KPT5404" s="171"/>
      <c r="KPU5404" s="171"/>
      <c r="KPV5404" s="171"/>
      <c r="KPW5404" s="171"/>
      <c r="KPX5404" s="171"/>
      <c r="KPY5404" s="171"/>
      <c r="KPZ5404" s="171"/>
      <c r="KQA5404" s="171"/>
      <c r="KQB5404" s="171"/>
      <c r="KQC5404" s="171"/>
      <c r="KQD5404" s="171"/>
      <c r="KQE5404" s="171"/>
      <c r="KQF5404" s="171"/>
      <c r="KQG5404" s="171"/>
      <c r="KQH5404" s="171"/>
      <c r="KQI5404" s="171"/>
      <c r="KQJ5404" s="171"/>
      <c r="KQK5404" s="171"/>
      <c r="KQL5404" s="171"/>
      <c r="KQM5404" s="171"/>
      <c r="KQN5404" s="171"/>
      <c r="KQO5404" s="171"/>
      <c r="KQP5404" s="171"/>
      <c r="KQQ5404" s="171"/>
      <c r="KQR5404" s="171"/>
      <c r="KQS5404" s="171"/>
      <c r="KQT5404" s="171"/>
      <c r="KQU5404" s="171"/>
      <c r="KQV5404" s="171"/>
      <c r="KQW5404" s="171"/>
      <c r="KQX5404" s="171"/>
      <c r="KQY5404" s="171"/>
      <c r="KQZ5404" s="171"/>
      <c r="KRA5404" s="171"/>
      <c r="KRB5404" s="171"/>
      <c r="KRC5404" s="171"/>
      <c r="KRD5404" s="171"/>
      <c r="KRE5404" s="171"/>
      <c r="KRF5404" s="171"/>
      <c r="KRG5404" s="171"/>
      <c r="KRH5404" s="171"/>
      <c r="KRI5404" s="171"/>
      <c r="KRJ5404" s="171"/>
      <c r="KRK5404" s="171"/>
      <c r="KRL5404" s="171"/>
      <c r="KRM5404" s="171"/>
      <c r="KRN5404" s="171"/>
      <c r="KRO5404" s="171"/>
      <c r="KRP5404" s="171"/>
      <c r="KRQ5404" s="171"/>
      <c r="KRR5404" s="171"/>
      <c r="KRS5404" s="171"/>
      <c r="KRT5404" s="171"/>
      <c r="KRU5404" s="171"/>
      <c r="KRV5404" s="171"/>
      <c r="KRW5404" s="171"/>
      <c r="KRX5404" s="171"/>
      <c r="KRY5404" s="171"/>
      <c r="KRZ5404" s="171"/>
      <c r="KSA5404" s="171"/>
      <c r="KSB5404" s="171"/>
      <c r="KSC5404" s="171"/>
      <c r="KSD5404" s="171"/>
      <c r="KSE5404" s="171"/>
      <c r="KSF5404" s="171"/>
      <c r="KSG5404" s="171"/>
      <c r="KSH5404" s="171"/>
      <c r="KSI5404" s="171"/>
      <c r="KSJ5404" s="171"/>
      <c r="KSK5404" s="171"/>
      <c r="KSL5404" s="171"/>
      <c r="KSM5404" s="171"/>
      <c r="KSN5404" s="171"/>
      <c r="KSO5404" s="171"/>
      <c r="KSP5404" s="171"/>
      <c r="KSQ5404" s="171"/>
      <c r="KSR5404" s="171"/>
      <c r="KSS5404" s="171"/>
      <c r="KST5404" s="171"/>
      <c r="KSU5404" s="171"/>
      <c r="KSV5404" s="171"/>
      <c r="KSW5404" s="171"/>
      <c r="KSX5404" s="171"/>
      <c r="KSY5404" s="171"/>
      <c r="KSZ5404" s="171"/>
      <c r="KTA5404" s="171"/>
      <c r="KTB5404" s="171"/>
      <c r="KTC5404" s="171"/>
      <c r="KTD5404" s="171"/>
      <c r="KTE5404" s="171"/>
      <c r="KTF5404" s="171"/>
      <c r="KTG5404" s="171"/>
      <c r="KTH5404" s="171"/>
      <c r="KTI5404" s="171"/>
      <c r="KTJ5404" s="171"/>
      <c r="KTK5404" s="171"/>
      <c r="KTL5404" s="171"/>
      <c r="KTM5404" s="171"/>
      <c r="KTN5404" s="171"/>
      <c r="KTO5404" s="171"/>
      <c r="KTP5404" s="171"/>
      <c r="KTQ5404" s="171"/>
      <c r="KTR5404" s="171"/>
      <c r="KTS5404" s="171"/>
      <c r="KTT5404" s="171"/>
      <c r="KTU5404" s="171"/>
      <c r="KTV5404" s="171"/>
      <c r="KTW5404" s="171"/>
      <c r="KTX5404" s="171"/>
      <c r="KTY5404" s="171"/>
      <c r="KTZ5404" s="171"/>
      <c r="KUA5404" s="171"/>
      <c r="KUB5404" s="171"/>
      <c r="KUC5404" s="171"/>
      <c r="KUD5404" s="171"/>
      <c r="KUE5404" s="171"/>
      <c r="KUF5404" s="171"/>
      <c r="KUG5404" s="171"/>
      <c r="KUH5404" s="171"/>
      <c r="KUI5404" s="171"/>
      <c r="KUJ5404" s="171"/>
      <c r="KUK5404" s="171"/>
      <c r="KUL5404" s="171"/>
      <c r="KUM5404" s="171"/>
      <c r="KUN5404" s="171"/>
      <c r="KUO5404" s="171"/>
      <c r="KUP5404" s="171"/>
      <c r="KUQ5404" s="171"/>
      <c r="KUR5404" s="171"/>
      <c r="KUS5404" s="171"/>
      <c r="KUT5404" s="171"/>
      <c r="KUU5404" s="171"/>
      <c r="KUV5404" s="171"/>
      <c r="KUW5404" s="171"/>
      <c r="KUX5404" s="171"/>
      <c r="KUY5404" s="171"/>
      <c r="KUZ5404" s="171"/>
      <c r="KVA5404" s="171"/>
      <c r="KVB5404" s="171"/>
      <c r="KVC5404" s="171"/>
      <c r="KVD5404" s="171"/>
      <c r="KVE5404" s="171"/>
      <c r="KVF5404" s="171"/>
      <c r="KVG5404" s="171"/>
      <c r="KVH5404" s="171"/>
      <c r="KVI5404" s="171"/>
      <c r="KVJ5404" s="171"/>
      <c r="KVK5404" s="171"/>
      <c r="KVL5404" s="171"/>
      <c r="KVM5404" s="171"/>
      <c r="KVN5404" s="171"/>
      <c r="KVO5404" s="171"/>
      <c r="KVP5404" s="171"/>
      <c r="KVQ5404" s="171"/>
      <c r="KVR5404" s="171"/>
      <c r="KVS5404" s="171"/>
      <c r="KVT5404" s="171"/>
      <c r="KVU5404" s="171"/>
      <c r="KVV5404" s="171"/>
      <c r="KVW5404" s="171"/>
      <c r="KVX5404" s="171"/>
      <c r="KVY5404" s="171"/>
      <c r="KVZ5404" s="171"/>
      <c r="KWA5404" s="171"/>
      <c r="KWB5404" s="171"/>
      <c r="KWC5404" s="171"/>
      <c r="KWD5404" s="171"/>
      <c r="KWE5404" s="171"/>
      <c r="KWF5404" s="171"/>
      <c r="KWG5404" s="171"/>
      <c r="KWH5404" s="171"/>
      <c r="KWI5404" s="171"/>
      <c r="KWJ5404" s="171"/>
      <c r="KWK5404" s="171"/>
      <c r="KWL5404" s="171"/>
      <c r="KWM5404" s="171"/>
      <c r="KWN5404" s="171"/>
      <c r="KWO5404" s="171"/>
      <c r="KWP5404" s="171"/>
      <c r="KWQ5404" s="171"/>
      <c r="KWR5404" s="171"/>
      <c r="KWS5404" s="171"/>
      <c r="KWT5404" s="171"/>
      <c r="KWU5404" s="171"/>
      <c r="KWV5404" s="171"/>
      <c r="KWW5404" s="171"/>
      <c r="KWX5404" s="171"/>
      <c r="KWY5404" s="171"/>
      <c r="KWZ5404" s="171"/>
      <c r="KXA5404" s="171"/>
      <c r="KXB5404" s="171"/>
      <c r="KXC5404" s="171"/>
      <c r="KXD5404" s="171"/>
      <c r="KXE5404" s="171"/>
      <c r="KXF5404" s="171"/>
      <c r="KXG5404" s="171"/>
      <c r="KXH5404" s="171"/>
      <c r="KXI5404" s="171"/>
      <c r="KXJ5404" s="171"/>
      <c r="KXK5404" s="171"/>
      <c r="KXL5404" s="171"/>
      <c r="KXM5404" s="171"/>
      <c r="KXN5404" s="171"/>
      <c r="KXO5404" s="171"/>
      <c r="KXP5404" s="171"/>
      <c r="KXQ5404" s="171"/>
      <c r="KXR5404" s="171"/>
      <c r="KXS5404" s="171"/>
      <c r="KXT5404" s="171"/>
      <c r="KXU5404" s="171"/>
      <c r="KXV5404" s="171"/>
      <c r="KXW5404" s="171"/>
      <c r="KXX5404" s="171"/>
      <c r="KXY5404" s="171"/>
      <c r="KXZ5404" s="171"/>
      <c r="KYA5404" s="171"/>
      <c r="KYB5404" s="171"/>
      <c r="KYC5404" s="171"/>
      <c r="KYD5404" s="171"/>
      <c r="KYE5404" s="171"/>
      <c r="KYF5404" s="171"/>
      <c r="KYG5404" s="171"/>
      <c r="KYH5404" s="171"/>
      <c r="KYI5404" s="171"/>
      <c r="KYJ5404" s="171"/>
      <c r="KYK5404" s="171"/>
      <c r="KYL5404" s="171"/>
      <c r="KYM5404" s="171"/>
      <c r="KYN5404" s="171"/>
      <c r="KYO5404" s="171"/>
      <c r="KYP5404" s="171"/>
      <c r="KYQ5404" s="171"/>
      <c r="KYR5404" s="171"/>
      <c r="KYS5404" s="171"/>
      <c r="KYT5404" s="171"/>
      <c r="KYU5404" s="171"/>
      <c r="KYV5404" s="171"/>
      <c r="KYW5404" s="171"/>
      <c r="KYX5404" s="171"/>
      <c r="KYY5404" s="171"/>
      <c r="KYZ5404" s="171"/>
      <c r="KZA5404" s="171"/>
      <c r="KZB5404" s="171"/>
      <c r="KZC5404" s="171"/>
      <c r="KZD5404" s="171"/>
      <c r="KZE5404" s="171"/>
      <c r="KZF5404" s="171"/>
      <c r="KZG5404" s="171"/>
      <c r="KZH5404" s="171"/>
      <c r="KZI5404" s="171"/>
      <c r="KZJ5404" s="171"/>
      <c r="KZK5404" s="171"/>
      <c r="KZL5404" s="171"/>
      <c r="KZM5404" s="171"/>
      <c r="KZN5404" s="171"/>
      <c r="KZO5404" s="171"/>
      <c r="KZP5404" s="171"/>
      <c r="KZQ5404" s="171"/>
      <c r="KZR5404" s="171"/>
      <c r="KZS5404" s="171"/>
      <c r="KZT5404" s="171"/>
      <c r="KZU5404" s="171"/>
      <c r="KZV5404" s="171"/>
      <c r="KZW5404" s="171"/>
      <c r="KZX5404" s="171"/>
      <c r="KZY5404" s="171"/>
      <c r="KZZ5404" s="171"/>
      <c r="LAA5404" s="171"/>
      <c r="LAB5404" s="171"/>
      <c r="LAC5404" s="171"/>
      <c r="LAD5404" s="171"/>
      <c r="LAE5404" s="171"/>
      <c r="LAF5404" s="171"/>
      <c r="LAG5404" s="171"/>
      <c r="LAH5404" s="171"/>
      <c r="LAI5404" s="171"/>
      <c r="LAJ5404" s="171"/>
      <c r="LAK5404" s="171"/>
      <c r="LAL5404" s="171"/>
      <c r="LAM5404" s="171"/>
      <c r="LAN5404" s="171"/>
      <c r="LAO5404" s="171"/>
      <c r="LAP5404" s="171"/>
      <c r="LAQ5404" s="171"/>
      <c r="LAR5404" s="171"/>
      <c r="LAS5404" s="171"/>
      <c r="LAT5404" s="171"/>
      <c r="LAU5404" s="171"/>
      <c r="LAV5404" s="171"/>
      <c r="LAW5404" s="171"/>
      <c r="LAX5404" s="171"/>
      <c r="LAY5404" s="171"/>
      <c r="LAZ5404" s="171"/>
      <c r="LBA5404" s="171"/>
      <c r="LBB5404" s="171"/>
      <c r="LBC5404" s="171"/>
      <c r="LBD5404" s="171"/>
      <c r="LBE5404" s="171"/>
      <c r="LBF5404" s="171"/>
      <c r="LBG5404" s="171"/>
      <c r="LBH5404" s="171"/>
      <c r="LBI5404" s="171"/>
      <c r="LBJ5404" s="171"/>
      <c r="LBK5404" s="171"/>
      <c r="LBL5404" s="171"/>
      <c r="LBM5404" s="171"/>
      <c r="LBN5404" s="171"/>
      <c r="LBO5404" s="171"/>
      <c r="LBP5404" s="171"/>
      <c r="LBQ5404" s="171"/>
      <c r="LBR5404" s="171"/>
      <c r="LBS5404" s="171"/>
      <c r="LBT5404" s="171"/>
      <c r="LBU5404" s="171"/>
      <c r="LBV5404" s="171"/>
      <c r="LBW5404" s="171"/>
      <c r="LBX5404" s="171"/>
      <c r="LBY5404" s="171"/>
      <c r="LBZ5404" s="171"/>
      <c r="LCA5404" s="171"/>
      <c r="LCB5404" s="171"/>
      <c r="LCC5404" s="171"/>
      <c r="LCD5404" s="171"/>
      <c r="LCE5404" s="171"/>
      <c r="LCF5404" s="171"/>
      <c r="LCG5404" s="171"/>
      <c r="LCH5404" s="171"/>
      <c r="LCI5404" s="171"/>
      <c r="LCJ5404" s="171"/>
      <c r="LCK5404" s="171"/>
      <c r="LCL5404" s="171"/>
      <c r="LCM5404" s="171"/>
      <c r="LCN5404" s="171"/>
      <c r="LCO5404" s="171"/>
      <c r="LCP5404" s="171"/>
      <c r="LCQ5404" s="171"/>
      <c r="LCR5404" s="171"/>
      <c r="LCS5404" s="171"/>
      <c r="LCT5404" s="171"/>
      <c r="LCU5404" s="171"/>
      <c r="LCV5404" s="171"/>
      <c r="LCW5404" s="171"/>
      <c r="LCX5404" s="171"/>
      <c r="LCY5404" s="171"/>
      <c r="LCZ5404" s="171"/>
      <c r="LDA5404" s="171"/>
      <c r="LDB5404" s="171"/>
      <c r="LDC5404" s="171"/>
      <c r="LDD5404" s="171"/>
      <c r="LDE5404" s="171"/>
      <c r="LDF5404" s="171"/>
      <c r="LDG5404" s="171"/>
      <c r="LDH5404" s="171"/>
      <c r="LDI5404" s="171"/>
      <c r="LDJ5404" s="171"/>
      <c r="LDK5404" s="171"/>
      <c r="LDL5404" s="171"/>
      <c r="LDM5404" s="171"/>
      <c r="LDN5404" s="171"/>
      <c r="LDO5404" s="171"/>
      <c r="LDP5404" s="171"/>
      <c r="LDQ5404" s="171"/>
      <c r="LDR5404" s="171"/>
      <c r="LDS5404" s="171"/>
      <c r="LDT5404" s="171"/>
      <c r="LDU5404" s="171"/>
      <c r="LDV5404" s="171"/>
      <c r="LDW5404" s="171"/>
      <c r="LDX5404" s="171"/>
      <c r="LDY5404" s="171"/>
      <c r="LDZ5404" s="171"/>
      <c r="LEA5404" s="171"/>
      <c r="LEB5404" s="171"/>
      <c r="LEC5404" s="171"/>
      <c r="LED5404" s="171"/>
      <c r="LEE5404" s="171"/>
      <c r="LEF5404" s="171"/>
      <c r="LEG5404" s="171"/>
      <c r="LEH5404" s="171"/>
      <c r="LEI5404" s="171"/>
      <c r="LEJ5404" s="171"/>
      <c r="LEK5404" s="171"/>
      <c r="LEL5404" s="171"/>
      <c r="LEM5404" s="171"/>
      <c r="LEN5404" s="171"/>
      <c r="LEO5404" s="171"/>
      <c r="LEP5404" s="171"/>
      <c r="LEQ5404" s="171"/>
      <c r="LER5404" s="171"/>
      <c r="LES5404" s="171"/>
      <c r="LET5404" s="171"/>
      <c r="LEU5404" s="171"/>
      <c r="LEV5404" s="171"/>
      <c r="LEW5404" s="171"/>
      <c r="LEX5404" s="171"/>
      <c r="LEY5404" s="171"/>
      <c r="LEZ5404" s="171"/>
      <c r="LFA5404" s="171"/>
      <c r="LFB5404" s="171"/>
      <c r="LFC5404" s="171"/>
      <c r="LFD5404" s="171"/>
      <c r="LFE5404" s="171"/>
      <c r="LFF5404" s="171"/>
      <c r="LFG5404" s="171"/>
      <c r="LFH5404" s="171"/>
      <c r="LFI5404" s="171"/>
      <c r="LFJ5404" s="171"/>
      <c r="LFK5404" s="171"/>
      <c r="LFL5404" s="171"/>
      <c r="LFM5404" s="171"/>
      <c r="LFN5404" s="171"/>
      <c r="LFO5404" s="171"/>
      <c r="LFP5404" s="171"/>
      <c r="LFQ5404" s="171"/>
      <c r="LFR5404" s="171"/>
      <c r="LFS5404" s="171"/>
      <c r="LFT5404" s="171"/>
      <c r="LFU5404" s="171"/>
      <c r="LFV5404" s="171"/>
      <c r="LFW5404" s="171"/>
      <c r="LFX5404" s="171"/>
      <c r="LFY5404" s="171"/>
      <c r="LFZ5404" s="171"/>
      <c r="LGA5404" s="171"/>
      <c r="LGB5404" s="171"/>
      <c r="LGC5404" s="171"/>
      <c r="LGD5404" s="171"/>
      <c r="LGE5404" s="171"/>
      <c r="LGF5404" s="171"/>
      <c r="LGG5404" s="171"/>
      <c r="LGH5404" s="171"/>
      <c r="LGI5404" s="171"/>
      <c r="LGJ5404" s="171"/>
      <c r="LGK5404" s="171"/>
      <c r="LGL5404" s="171"/>
      <c r="LGM5404" s="171"/>
      <c r="LGN5404" s="171"/>
      <c r="LGO5404" s="171"/>
      <c r="LGP5404" s="171"/>
      <c r="LGQ5404" s="171"/>
      <c r="LGR5404" s="171"/>
      <c r="LGS5404" s="171"/>
      <c r="LGT5404" s="171"/>
      <c r="LGU5404" s="171"/>
      <c r="LGV5404" s="171"/>
      <c r="LGW5404" s="171"/>
      <c r="LGX5404" s="171"/>
      <c r="LGY5404" s="171"/>
      <c r="LGZ5404" s="171"/>
      <c r="LHA5404" s="171"/>
      <c r="LHB5404" s="171"/>
      <c r="LHC5404" s="171"/>
      <c r="LHD5404" s="171"/>
      <c r="LHE5404" s="171"/>
      <c r="LHF5404" s="171"/>
      <c r="LHG5404" s="171"/>
      <c r="LHH5404" s="171"/>
      <c r="LHI5404" s="171"/>
      <c r="LHJ5404" s="171"/>
      <c r="LHK5404" s="171"/>
      <c r="LHL5404" s="171"/>
      <c r="LHM5404" s="171"/>
      <c r="LHN5404" s="171"/>
      <c r="LHO5404" s="171"/>
      <c r="LHP5404" s="171"/>
      <c r="LHQ5404" s="171"/>
      <c r="LHR5404" s="171"/>
      <c r="LHS5404" s="171"/>
      <c r="LHT5404" s="171"/>
      <c r="LHU5404" s="171"/>
      <c r="LHV5404" s="171"/>
      <c r="LHW5404" s="171"/>
      <c r="LHX5404" s="171"/>
      <c r="LHY5404" s="171"/>
      <c r="LHZ5404" s="171"/>
      <c r="LIA5404" s="171"/>
      <c r="LIB5404" s="171"/>
      <c r="LIC5404" s="171"/>
      <c r="LID5404" s="171"/>
      <c r="LIE5404" s="171"/>
      <c r="LIF5404" s="171"/>
      <c r="LIG5404" s="171"/>
      <c r="LIH5404" s="171"/>
      <c r="LII5404" s="171"/>
      <c r="LIJ5404" s="171"/>
      <c r="LIK5404" s="171"/>
      <c r="LIL5404" s="171"/>
      <c r="LIM5404" s="171"/>
      <c r="LIN5404" s="171"/>
      <c r="LIO5404" s="171"/>
      <c r="LIP5404" s="171"/>
      <c r="LIQ5404" s="171"/>
      <c r="LIR5404" s="171"/>
      <c r="LIS5404" s="171"/>
      <c r="LIT5404" s="171"/>
      <c r="LIU5404" s="171"/>
      <c r="LIV5404" s="171"/>
      <c r="LIW5404" s="171"/>
      <c r="LIX5404" s="171"/>
      <c r="LIY5404" s="171"/>
      <c r="LIZ5404" s="171"/>
      <c r="LJA5404" s="171"/>
      <c r="LJB5404" s="171"/>
      <c r="LJC5404" s="171"/>
      <c r="LJD5404" s="171"/>
      <c r="LJE5404" s="171"/>
      <c r="LJF5404" s="171"/>
      <c r="LJG5404" s="171"/>
      <c r="LJH5404" s="171"/>
      <c r="LJI5404" s="171"/>
      <c r="LJJ5404" s="171"/>
      <c r="LJK5404" s="171"/>
      <c r="LJL5404" s="171"/>
      <c r="LJM5404" s="171"/>
      <c r="LJN5404" s="171"/>
      <c r="LJO5404" s="171"/>
      <c r="LJP5404" s="171"/>
      <c r="LJQ5404" s="171"/>
      <c r="LJR5404" s="171"/>
      <c r="LJS5404" s="171"/>
      <c r="LJT5404" s="171"/>
      <c r="LJU5404" s="171"/>
      <c r="LJV5404" s="171"/>
      <c r="LJW5404" s="171"/>
      <c r="LJX5404" s="171"/>
      <c r="LJY5404" s="171"/>
      <c r="LJZ5404" s="171"/>
      <c r="LKA5404" s="171"/>
      <c r="LKB5404" s="171"/>
      <c r="LKC5404" s="171"/>
      <c r="LKD5404" s="171"/>
      <c r="LKE5404" s="171"/>
      <c r="LKF5404" s="171"/>
      <c r="LKG5404" s="171"/>
      <c r="LKH5404" s="171"/>
      <c r="LKI5404" s="171"/>
      <c r="LKJ5404" s="171"/>
      <c r="LKK5404" s="171"/>
      <c r="LKL5404" s="171"/>
      <c r="LKM5404" s="171"/>
      <c r="LKN5404" s="171"/>
      <c r="LKO5404" s="171"/>
      <c r="LKP5404" s="171"/>
      <c r="LKQ5404" s="171"/>
      <c r="LKR5404" s="171"/>
      <c r="LKS5404" s="171"/>
      <c r="LKT5404" s="171"/>
      <c r="LKU5404" s="171"/>
      <c r="LKV5404" s="171"/>
      <c r="LKW5404" s="171"/>
      <c r="LKX5404" s="171"/>
      <c r="LKY5404" s="171"/>
      <c r="LKZ5404" s="171"/>
      <c r="LLA5404" s="171"/>
      <c r="LLB5404" s="171"/>
      <c r="LLC5404" s="171"/>
      <c r="LLD5404" s="171"/>
      <c r="LLE5404" s="171"/>
      <c r="LLF5404" s="171"/>
      <c r="LLG5404" s="171"/>
      <c r="LLH5404" s="171"/>
      <c r="LLI5404" s="171"/>
      <c r="LLJ5404" s="171"/>
      <c r="LLK5404" s="171"/>
      <c r="LLL5404" s="171"/>
      <c r="LLM5404" s="171"/>
      <c r="LLN5404" s="171"/>
      <c r="LLO5404" s="171"/>
      <c r="LLP5404" s="171"/>
      <c r="LLQ5404" s="171"/>
      <c r="LLR5404" s="171"/>
      <c r="LLS5404" s="171"/>
      <c r="LLT5404" s="171"/>
      <c r="LLU5404" s="171"/>
      <c r="LLV5404" s="171"/>
      <c r="LLW5404" s="171"/>
      <c r="LLX5404" s="171"/>
      <c r="LLY5404" s="171"/>
      <c r="LLZ5404" s="171"/>
      <c r="LMA5404" s="171"/>
      <c r="LMB5404" s="171"/>
      <c r="LMC5404" s="171"/>
      <c r="LMD5404" s="171"/>
      <c r="LME5404" s="171"/>
      <c r="LMF5404" s="171"/>
      <c r="LMG5404" s="171"/>
      <c r="LMH5404" s="171"/>
      <c r="LMI5404" s="171"/>
      <c r="LMJ5404" s="171"/>
      <c r="LMK5404" s="171"/>
      <c r="LML5404" s="171"/>
      <c r="LMM5404" s="171"/>
      <c r="LMN5404" s="171"/>
      <c r="LMO5404" s="171"/>
      <c r="LMP5404" s="171"/>
      <c r="LMQ5404" s="171"/>
      <c r="LMR5404" s="171"/>
      <c r="LMS5404" s="171"/>
      <c r="LMT5404" s="171"/>
      <c r="LMU5404" s="171"/>
      <c r="LMV5404" s="171"/>
      <c r="LMW5404" s="171"/>
      <c r="LMX5404" s="171"/>
      <c r="LMY5404" s="171"/>
      <c r="LMZ5404" s="171"/>
      <c r="LNA5404" s="171"/>
      <c r="LNB5404" s="171"/>
      <c r="LNC5404" s="171"/>
      <c r="LND5404" s="171"/>
      <c r="LNE5404" s="171"/>
      <c r="LNF5404" s="171"/>
      <c r="LNG5404" s="171"/>
      <c r="LNH5404" s="171"/>
      <c r="LNI5404" s="171"/>
      <c r="LNJ5404" s="171"/>
      <c r="LNK5404" s="171"/>
      <c r="LNL5404" s="171"/>
      <c r="LNM5404" s="171"/>
      <c r="LNN5404" s="171"/>
      <c r="LNO5404" s="171"/>
      <c r="LNP5404" s="171"/>
      <c r="LNQ5404" s="171"/>
      <c r="LNR5404" s="171"/>
      <c r="LNS5404" s="171"/>
      <c r="LNT5404" s="171"/>
      <c r="LNU5404" s="171"/>
      <c r="LNV5404" s="171"/>
      <c r="LNW5404" s="171"/>
      <c r="LNX5404" s="171"/>
      <c r="LNY5404" s="171"/>
      <c r="LNZ5404" s="171"/>
      <c r="LOA5404" s="171"/>
      <c r="LOB5404" s="171"/>
      <c r="LOC5404" s="171"/>
      <c r="LOD5404" s="171"/>
      <c r="LOE5404" s="171"/>
      <c r="LOF5404" s="171"/>
      <c r="LOG5404" s="171"/>
      <c r="LOH5404" s="171"/>
      <c r="LOI5404" s="171"/>
      <c r="LOJ5404" s="171"/>
      <c r="LOK5404" s="171"/>
      <c r="LOL5404" s="171"/>
      <c r="LOM5404" s="171"/>
      <c r="LON5404" s="171"/>
      <c r="LOO5404" s="171"/>
      <c r="LOP5404" s="171"/>
      <c r="LOQ5404" s="171"/>
      <c r="LOR5404" s="171"/>
      <c r="LOS5404" s="171"/>
      <c r="LOT5404" s="171"/>
      <c r="LOU5404" s="171"/>
      <c r="LOV5404" s="171"/>
      <c r="LOW5404" s="171"/>
      <c r="LOX5404" s="171"/>
      <c r="LOY5404" s="171"/>
      <c r="LOZ5404" s="171"/>
      <c r="LPA5404" s="171"/>
      <c r="LPB5404" s="171"/>
      <c r="LPC5404" s="171"/>
      <c r="LPD5404" s="171"/>
      <c r="LPE5404" s="171"/>
      <c r="LPF5404" s="171"/>
      <c r="LPG5404" s="171"/>
      <c r="LPH5404" s="171"/>
      <c r="LPI5404" s="171"/>
      <c r="LPJ5404" s="171"/>
      <c r="LPK5404" s="171"/>
      <c r="LPL5404" s="171"/>
      <c r="LPM5404" s="171"/>
      <c r="LPN5404" s="171"/>
      <c r="LPO5404" s="171"/>
      <c r="LPP5404" s="171"/>
      <c r="LPQ5404" s="171"/>
      <c r="LPR5404" s="171"/>
      <c r="LPS5404" s="171"/>
      <c r="LPT5404" s="171"/>
      <c r="LPU5404" s="171"/>
      <c r="LPV5404" s="171"/>
      <c r="LPW5404" s="171"/>
      <c r="LPX5404" s="171"/>
      <c r="LPY5404" s="171"/>
      <c r="LPZ5404" s="171"/>
      <c r="LQA5404" s="171"/>
      <c r="LQB5404" s="171"/>
      <c r="LQC5404" s="171"/>
      <c r="LQD5404" s="171"/>
      <c r="LQE5404" s="171"/>
      <c r="LQF5404" s="171"/>
      <c r="LQG5404" s="171"/>
      <c r="LQH5404" s="171"/>
      <c r="LQI5404" s="171"/>
      <c r="LQJ5404" s="171"/>
      <c r="LQK5404" s="171"/>
      <c r="LQL5404" s="171"/>
      <c r="LQM5404" s="171"/>
      <c r="LQN5404" s="171"/>
      <c r="LQO5404" s="171"/>
      <c r="LQP5404" s="171"/>
      <c r="LQQ5404" s="171"/>
      <c r="LQR5404" s="171"/>
      <c r="LQS5404" s="171"/>
      <c r="LQT5404" s="171"/>
      <c r="LQU5404" s="171"/>
      <c r="LQV5404" s="171"/>
      <c r="LQW5404" s="171"/>
      <c r="LQX5404" s="171"/>
      <c r="LQY5404" s="171"/>
      <c r="LQZ5404" s="171"/>
      <c r="LRA5404" s="171"/>
      <c r="LRB5404" s="171"/>
      <c r="LRC5404" s="171"/>
      <c r="LRD5404" s="171"/>
      <c r="LRE5404" s="171"/>
      <c r="LRF5404" s="171"/>
      <c r="LRG5404" s="171"/>
      <c r="LRH5404" s="171"/>
      <c r="LRI5404" s="171"/>
      <c r="LRJ5404" s="171"/>
      <c r="LRK5404" s="171"/>
      <c r="LRL5404" s="171"/>
      <c r="LRM5404" s="171"/>
      <c r="LRN5404" s="171"/>
      <c r="LRO5404" s="171"/>
      <c r="LRP5404" s="171"/>
      <c r="LRQ5404" s="171"/>
      <c r="LRR5404" s="171"/>
      <c r="LRS5404" s="171"/>
      <c r="LRT5404" s="171"/>
      <c r="LRU5404" s="171"/>
      <c r="LRV5404" s="171"/>
      <c r="LRW5404" s="171"/>
      <c r="LRX5404" s="171"/>
      <c r="LRY5404" s="171"/>
      <c r="LRZ5404" s="171"/>
      <c r="LSA5404" s="171"/>
      <c r="LSB5404" s="171"/>
      <c r="LSC5404" s="171"/>
      <c r="LSD5404" s="171"/>
      <c r="LSE5404" s="171"/>
      <c r="LSF5404" s="171"/>
      <c r="LSG5404" s="171"/>
      <c r="LSH5404" s="171"/>
      <c r="LSI5404" s="171"/>
      <c r="LSJ5404" s="171"/>
      <c r="LSK5404" s="171"/>
      <c r="LSL5404" s="171"/>
      <c r="LSM5404" s="171"/>
      <c r="LSN5404" s="171"/>
      <c r="LSO5404" s="171"/>
      <c r="LSP5404" s="171"/>
      <c r="LSQ5404" s="171"/>
      <c r="LSR5404" s="171"/>
      <c r="LSS5404" s="171"/>
      <c r="LST5404" s="171"/>
      <c r="LSU5404" s="171"/>
      <c r="LSV5404" s="171"/>
      <c r="LSW5404" s="171"/>
      <c r="LSX5404" s="171"/>
      <c r="LSY5404" s="171"/>
      <c r="LSZ5404" s="171"/>
      <c r="LTA5404" s="171"/>
      <c r="LTB5404" s="171"/>
      <c r="LTC5404" s="171"/>
      <c r="LTD5404" s="171"/>
      <c r="LTE5404" s="171"/>
      <c r="LTF5404" s="171"/>
      <c r="LTG5404" s="171"/>
      <c r="LTH5404" s="171"/>
      <c r="LTI5404" s="171"/>
      <c r="LTJ5404" s="171"/>
      <c r="LTK5404" s="171"/>
      <c r="LTL5404" s="171"/>
      <c r="LTM5404" s="171"/>
      <c r="LTN5404" s="171"/>
      <c r="LTO5404" s="171"/>
      <c r="LTP5404" s="171"/>
      <c r="LTQ5404" s="171"/>
      <c r="LTR5404" s="171"/>
      <c r="LTS5404" s="171"/>
      <c r="LTT5404" s="171"/>
      <c r="LTU5404" s="171"/>
      <c r="LTV5404" s="171"/>
      <c r="LTW5404" s="171"/>
      <c r="LTX5404" s="171"/>
      <c r="LTY5404" s="171"/>
      <c r="LTZ5404" s="171"/>
      <c r="LUA5404" s="171"/>
      <c r="LUB5404" s="171"/>
      <c r="LUC5404" s="171"/>
      <c r="LUD5404" s="171"/>
      <c r="LUE5404" s="171"/>
      <c r="LUF5404" s="171"/>
      <c r="LUG5404" s="171"/>
      <c r="LUH5404" s="171"/>
      <c r="LUI5404" s="171"/>
      <c r="LUJ5404" s="171"/>
      <c r="LUK5404" s="171"/>
      <c r="LUL5404" s="171"/>
      <c r="LUM5404" s="171"/>
      <c r="LUN5404" s="171"/>
      <c r="LUO5404" s="171"/>
      <c r="LUP5404" s="171"/>
      <c r="LUQ5404" s="171"/>
      <c r="LUR5404" s="171"/>
      <c r="LUS5404" s="171"/>
      <c r="LUT5404" s="171"/>
      <c r="LUU5404" s="171"/>
      <c r="LUV5404" s="171"/>
      <c r="LUW5404" s="171"/>
      <c r="LUX5404" s="171"/>
      <c r="LUY5404" s="171"/>
      <c r="LUZ5404" s="171"/>
      <c r="LVA5404" s="171"/>
      <c r="LVB5404" s="171"/>
      <c r="LVC5404" s="171"/>
      <c r="LVD5404" s="171"/>
      <c r="LVE5404" s="171"/>
      <c r="LVF5404" s="171"/>
      <c r="LVG5404" s="171"/>
      <c r="LVH5404" s="171"/>
      <c r="LVI5404" s="171"/>
      <c r="LVJ5404" s="171"/>
      <c r="LVK5404" s="171"/>
      <c r="LVL5404" s="171"/>
      <c r="LVM5404" s="171"/>
      <c r="LVN5404" s="171"/>
      <c r="LVO5404" s="171"/>
      <c r="LVP5404" s="171"/>
      <c r="LVQ5404" s="171"/>
      <c r="LVR5404" s="171"/>
      <c r="LVS5404" s="171"/>
      <c r="LVT5404" s="171"/>
      <c r="LVU5404" s="171"/>
      <c r="LVV5404" s="171"/>
      <c r="LVW5404" s="171"/>
      <c r="LVX5404" s="171"/>
      <c r="LVY5404" s="171"/>
      <c r="LVZ5404" s="171"/>
      <c r="LWA5404" s="171"/>
      <c r="LWB5404" s="171"/>
      <c r="LWC5404" s="171"/>
      <c r="LWD5404" s="171"/>
      <c r="LWE5404" s="171"/>
      <c r="LWF5404" s="171"/>
      <c r="LWG5404" s="171"/>
      <c r="LWH5404" s="171"/>
      <c r="LWI5404" s="171"/>
      <c r="LWJ5404" s="171"/>
      <c r="LWK5404" s="171"/>
      <c r="LWL5404" s="171"/>
      <c r="LWM5404" s="171"/>
      <c r="LWN5404" s="171"/>
      <c r="LWO5404" s="171"/>
      <c r="LWP5404" s="171"/>
      <c r="LWQ5404" s="171"/>
      <c r="LWR5404" s="171"/>
      <c r="LWS5404" s="171"/>
      <c r="LWT5404" s="171"/>
      <c r="LWU5404" s="171"/>
      <c r="LWV5404" s="171"/>
      <c r="LWW5404" s="171"/>
      <c r="LWX5404" s="171"/>
      <c r="LWY5404" s="171"/>
      <c r="LWZ5404" s="171"/>
      <c r="LXA5404" s="171"/>
      <c r="LXB5404" s="171"/>
      <c r="LXC5404" s="171"/>
      <c r="LXD5404" s="171"/>
      <c r="LXE5404" s="171"/>
      <c r="LXF5404" s="171"/>
      <c r="LXG5404" s="171"/>
      <c r="LXH5404" s="171"/>
      <c r="LXI5404" s="171"/>
      <c r="LXJ5404" s="171"/>
      <c r="LXK5404" s="171"/>
      <c r="LXL5404" s="171"/>
      <c r="LXM5404" s="171"/>
      <c r="LXN5404" s="171"/>
      <c r="LXO5404" s="171"/>
      <c r="LXP5404" s="171"/>
      <c r="LXQ5404" s="171"/>
      <c r="LXR5404" s="171"/>
      <c r="LXS5404" s="171"/>
      <c r="LXT5404" s="171"/>
      <c r="LXU5404" s="171"/>
      <c r="LXV5404" s="171"/>
      <c r="LXW5404" s="171"/>
      <c r="LXX5404" s="171"/>
      <c r="LXY5404" s="171"/>
      <c r="LXZ5404" s="171"/>
      <c r="LYA5404" s="171"/>
      <c r="LYB5404" s="171"/>
      <c r="LYC5404" s="171"/>
      <c r="LYD5404" s="171"/>
      <c r="LYE5404" s="171"/>
      <c r="LYF5404" s="171"/>
      <c r="LYG5404" s="171"/>
      <c r="LYH5404" s="171"/>
      <c r="LYI5404" s="171"/>
      <c r="LYJ5404" s="171"/>
      <c r="LYK5404" s="171"/>
      <c r="LYL5404" s="171"/>
      <c r="LYM5404" s="171"/>
      <c r="LYN5404" s="171"/>
      <c r="LYO5404" s="171"/>
      <c r="LYP5404" s="171"/>
      <c r="LYQ5404" s="171"/>
      <c r="LYR5404" s="171"/>
      <c r="LYS5404" s="171"/>
      <c r="LYT5404" s="171"/>
      <c r="LYU5404" s="171"/>
      <c r="LYV5404" s="171"/>
      <c r="LYW5404" s="171"/>
      <c r="LYX5404" s="171"/>
      <c r="LYY5404" s="171"/>
      <c r="LYZ5404" s="171"/>
      <c r="LZA5404" s="171"/>
      <c r="LZB5404" s="171"/>
      <c r="LZC5404" s="171"/>
      <c r="LZD5404" s="171"/>
      <c r="LZE5404" s="171"/>
      <c r="LZF5404" s="171"/>
      <c r="LZG5404" s="171"/>
      <c r="LZH5404" s="171"/>
      <c r="LZI5404" s="171"/>
      <c r="LZJ5404" s="171"/>
      <c r="LZK5404" s="171"/>
      <c r="LZL5404" s="171"/>
      <c r="LZM5404" s="171"/>
      <c r="LZN5404" s="171"/>
      <c r="LZO5404" s="171"/>
      <c r="LZP5404" s="171"/>
      <c r="LZQ5404" s="171"/>
      <c r="LZR5404" s="171"/>
      <c r="LZS5404" s="171"/>
      <c r="LZT5404" s="171"/>
      <c r="LZU5404" s="171"/>
      <c r="LZV5404" s="171"/>
      <c r="LZW5404" s="171"/>
      <c r="LZX5404" s="171"/>
      <c r="LZY5404" s="171"/>
      <c r="LZZ5404" s="171"/>
      <c r="MAA5404" s="171"/>
      <c r="MAB5404" s="171"/>
      <c r="MAC5404" s="171"/>
      <c r="MAD5404" s="171"/>
      <c r="MAE5404" s="171"/>
      <c r="MAF5404" s="171"/>
      <c r="MAG5404" s="171"/>
      <c r="MAH5404" s="171"/>
      <c r="MAI5404" s="171"/>
      <c r="MAJ5404" s="171"/>
      <c r="MAK5404" s="171"/>
      <c r="MAL5404" s="171"/>
      <c r="MAM5404" s="171"/>
      <c r="MAN5404" s="171"/>
      <c r="MAO5404" s="171"/>
      <c r="MAP5404" s="171"/>
      <c r="MAQ5404" s="171"/>
      <c r="MAR5404" s="171"/>
      <c r="MAS5404" s="171"/>
      <c r="MAT5404" s="171"/>
      <c r="MAU5404" s="171"/>
      <c r="MAV5404" s="171"/>
      <c r="MAW5404" s="171"/>
      <c r="MAX5404" s="171"/>
      <c r="MAY5404" s="171"/>
      <c r="MAZ5404" s="171"/>
      <c r="MBA5404" s="171"/>
      <c r="MBB5404" s="171"/>
      <c r="MBC5404" s="171"/>
      <c r="MBD5404" s="171"/>
      <c r="MBE5404" s="171"/>
      <c r="MBF5404" s="171"/>
      <c r="MBG5404" s="171"/>
      <c r="MBH5404" s="171"/>
      <c r="MBI5404" s="171"/>
      <c r="MBJ5404" s="171"/>
      <c r="MBK5404" s="171"/>
      <c r="MBL5404" s="171"/>
      <c r="MBM5404" s="171"/>
      <c r="MBN5404" s="171"/>
      <c r="MBO5404" s="171"/>
      <c r="MBP5404" s="171"/>
      <c r="MBQ5404" s="171"/>
      <c r="MBR5404" s="171"/>
      <c r="MBS5404" s="171"/>
      <c r="MBT5404" s="171"/>
      <c r="MBU5404" s="171"/>
      <c r="MBV5404" s="171"/>
      <c r="MBW5404" s="171"/>
      <c r="MBX5404" s="171"/>
      <c r="MBY5404" s="171"/>
      <c r="MBZ5404" s="171"/>
      <c r="MCA5404" s="171"/>
      <c r="MCB5404" s="171"/>
      <c r="MCC5404" s="171"/>
      <c r="MCD5404" s="171"/>
      <c r="MCE5404" s="171"/>
      <c r="MCF5404" s="171"/>
      <c r="MCG5404" s="171"/>
      <c r="MCH5404" s="171"/>
      <c r="MCI5404" s="171"/>
      <c r="MCJ5404" s="171"/>
      <c r="MCK5404" s="171"/>
      <c r="MCL5404" s="171"/>
      <c r="MCM5404" s="171"/>
      <c r="MCN5404" s="171"/>
      <c r="MCO5404" s="171"/>
      <c r="MCP5404" s="171"/>
      <c r="MCQ5404" s="171"/>
      <c r="MCR5404" s="171"/>
      <c r="MCS5404" s="171"/>
      <c r="MCT5404" s="171"/>
      <c r="MCU5404" s="171"/>
      <c r="MCV5404" s="171"/>
      <c r="MCW5404" s="171"/>
      <c r="MCX5404" s="171"/>
      <c r="MCY5404" s="171"/>
      <c r="MCZ5404" s="171"/>
      <c r="MDA5404" s="171"/>
      <c r="MDB5404" s="171"/>
      <c r="MDC5404" s="171"/>
      <c r="MDD5404" s="171"/>
      <c r="MDE5404" s="171"/>
      <c r="MDF5404" s="171"/>
      <c r="MDG5404" s="171"/>
      <c r="MDH5404" s="171"/>
      <c r="MDI5404" s="171"/>
      <c r="MDJ5404" s="171"/>
      <c r="MDK5404" s="171"/>
      <c r="MDL5404" s="171"/>
      <c r="MDM5404" s="171"/>
      <c r="MDN5404" s="171"/>
      <c r="MDO5404" s="171"/>
      <c r="MDP5404" s="171"/>
      <c r="MDQ5404" s="171"/>
      <c r="MDR5404" s="171"/>
      <c r="MDS5404" s="171"/>
      <c r="MDT5404" s="171"/>
      <c r="MDU5404" s="171"/>
      <c r="MDV5404" s="171"/>
      <c r="MDW5404" s="171"/>
      <c r="MDX5404" s="171"/>
      <c r="MDY5404" s="171"/>
      <c r="MDZ5404" s="171"/>
      <c r="MEA5404" s="171"/>
      <c r="MEB5404" s="171"/>
      <c r="MEC5404" s="171"/>
      <c r="MED5404" s="171"/>
      <c r="MEE5404" s="171"/>
      <c r="MEF5404" s="171"/>
      <c r="MEG5404" s="171"/>
      <c r="MEH5404" s="171"/>
      <c r="MEI5404" s="171"/>
      <c r="MEJ5404" s="171"/>
      <c r="MEK5404" s="171"/>
      <c r="MEL5404" s="171"/>
      <c r="MEM5404" s="171"/>
      <c r="MEN5404" s="171"/>
      <c r="MEO5404" s="171"/>
      <c r="MEP5404" s="171"/>
      <c r="MEQ5404" s="171"/>
      <c r="MER5404" s="171"/>
      <c r="MES5404" s="171"/>
      <c r="MET5404" s="171"/>
      <c r="MEU5404" s="171"/>
      <c r="MEV5404" s="171"/>
      <c r="MEW5404" s="171"/>
      <c r="MEX5404" s="171"/>
      <c r="MEY5404" s="171"/>
      <c r="MEZ5404" s="171"/>
      <c r="MFA5404" s="171"/>
      <c r="MFB5404" s="171"/>
      <c r="MFC5404" s="171"/>
      <c r="MFD5404" s="171"/>
      <c r="MFE5404" s="171"/>
      <c r="MFF5404" s="171"/>
      <c r="MFG5404" s="171"/>
      <c r="MFH5404" s="171"/>
      <c r="MFI5404" s="171"/>
      <c r="MFJ5404" s="171"/>
      <c r="MFK5404" s="171"/>
      <c r="MFL5404" s="171"/>
      <c r="MFM5404" s="171"/>
      <c r="MFN5404" s="171"/>
      <c r="MFO5404" s="171"/>
      <c r="MFP5404" s="171"/>
      <c r="MFQ5404" s="171"/>
      <c r="MFR5404" s="171"/>
      <c r="MFS5404" s="171"/>
      <c r="MFT5404" s="171"/>
      <c r="MFU5404" s="171"/>
      <c r="MFV5404" s="171"/>
      <c r="MFW5404" s="171"/>
      <c r="MFX5404" s="171"/>
      <c r="MFY5404" s="171"/>
      <c r="MFZ5404" s="171"/>
      <c r="MGA5404" s="171"/>
      <c r="MGB5404" s="171"/>
      <c r="MGC5404" s="171"/>
      <c r="MGD5404" s="171"/>
      <c r="MGE5404" s="171"/>
      <c r="MGF5404" s="171"/>
      <c r="MGG5404" s="171"/>
      <c r="MGH5404" s="171"/>
      <c r="MGI5404" s="171"/>
      <c r="MGJ5404" s="171"/>
      <c r="MGK5404" s="171"/>
      <c r="MGL5404" s="171"/>
      <c r="MGM5404" s="171"/>
      <c r="MGN5404" s="171"/>
      <c r="MGO5404" s="171"/>
      <c r="MGP5404" s="171"/>
      <c r="MGQ5404" s="171"/>
      <c r="MGR5404" s="171"/>
      <c r="MGS5404" s="171"/>
      <c r="MGT5404" s="171"/>
      <c r="MGU5404" s="171"/>
      <c r="MGV5404" s="171"/>
      <c r="MGW5404" s="171"/>
      <c r="MGX5404" s="171"/>
      <c r="MGY5404" s="171"/>
      <c r="MGZ5404" s="171"/>
      <c r="MHA5404" s="171"/>
      <c r="MHB5404" s="171"/>
      <c r="MHC5404" s="171"/>
      <c r="MHD5404" s="171"/>
      <c r="MHE5404" s="171"/>
      <c r="MHF5404" s="171"/>
      <c r="MHG5404" s="171"/>
      <c r="MHH5404" s="171"/>
      <c r="MHI5404" s="171"/>
      <c r="MHJ5404" s="171"/>
      <c r="MHK5404" s="171"/>
      <c r="MHL5404" s="171"/>
      <c r="MHM5404" s="171"/>
      <c r="MHN5404" s="171"/>
      <c r="MHO5404" s="171"/>
      <c r="MHP5404" s="171"/>
      <c r="MHQ5404" s="171"/>
      <c r="MHR5404" s="171"/>
      <c r="MHS5404" s="171"/>
      <c r="MHT5404" s="171"/>
      <c r="MHU5404" s="171"/>
      <c r="MHV5404" s="171"/>
      <c r="MHW5404" s="171"/>
      <c r="MHX5404" s="171"/>
      <c r="MHY5404" s="171"/>
      <c r="MHZ5404" s="171"/>
      <c r="MIA5404" s="171"/>
      <c r="MIB5404" s="171"/>
      <c r="MIC5404" s="171"/>
      <c r="MID5404" s="171"/>
      <c r="MIE5404" s="171"/>
      <c r="MIF5404" s="171"/>
      <c r="MIG5404" s="171"/>
      <c r="MIH5404" s="171"/>
      <c r="MII5404" s="171"/>
      <c r="MIJ5404" s="171"/>
      <c r="MIK5404" s="171"/>
      <c r="MIL5404" s="171"/>
      <c r="MIM5404" s="171"/>
      <c r="MIN5404" s="171"/>
      <c r="MIO5404" s="171"/>
      <c r="MIP5404" s="171"/>
      <c r="MIQ5404" s="171"/>
      <c r="MIR5404" s="171"/>
      <c r="MIS5404" s="171"/>
      <c r="MIT5404" s="171"/>
      <c r="MIU5404" s="171"/>
      <c r="MIV5404" s="171"/>
      <c r="MIW5404" s="171"/>
      <c r="MIX5404" s="171"/>
      <c r="MIY5404" s="171"/>
      <c r="MIZ5404" s="171"/>
      <c r="MJA5404" s="171"/>
      <c r="MJB5404" s="171"/>
      <c r="MJC5404" s="171"/>
      <c r="MJD5404" s="171"/>
      <c r="MJE5404" s="171"/>
      <c r="MJF5404" s="171"/>
      <c r="MJG5404" s="171"/>
      <c r="MJH5404" s="171"/>
      <c r="MJI5404" s="171"/>
      <c r="MJJ5404" s="171"/>
      <c r="MJK5404" s="171"/>
      <c r="MJL5404" s="171"/>
      <c r="MJM5404" s="171"/>
      <c r="MJN5404" s="171"/>
      <c r="MJO5404" s="171"/>
      <c r="MJP5404" s="171"/>
      <c r="MJQ5404" s="171"/>
      <c r="MJR5404" s="171"/>
      <c r="MJS5404" s="171"/>
      <c r="MJT5404" s="171"/>
      <c r="MJU5404" s="171"/>
      <c r="MJV5404" s="171"/>
      <c r="MJW5404" s="171"/>
      <c r="MJX5404" s="171"/>
      <c r="MJY5404" s="171"/>
      <c r="MJZ5404" s="171"/>
      <c r="MKA5404" s="171"/>
      <c r="MKB5404" s="171"/>
      <c r="MKC5404" s="171"/>
      <c r="MKD5404" s="171"/>
      <c r="MKE5404" s="171"/>
      <c r="MKF5404" s="171"/>
      <c r="MKG5404" s="171"/>
      <c r="MKH5404" s="171"/>
      <c r="MKI5404" s="171"/>
      <c r="MKJ5404" s="171"/>
      <c r="MKK5404" s="171"/>
      <c r="MKL5404" s="171"/>
      <c r="MKM5404" s="171"/>
      <c r="MKN5404" s="171"/>
      <c r="MKO5404" s="171"/>
      <c r="MKP5404" s="171"/>
      <c r="MKQ5404" s="171"/>
      <c r="MKR5404" s="171"/>
      <c r="MKS5404" s="171"/>
      <c r="MKT5404" s="171"/>
      <c r="MKU5404" s="171"/>
      <c r="MKV5404" s="171"/>
      <c r="MKW5404" s="171"/>
      <c r="MKX5404" s="171"/>
      <c r="MKY5404" s="171"/>
      <c r="MKZ5404" s="171"/>
      <c r="MLA5404" s="171"/>
      <c r="MLB5404" s="171"/>
      <c r="MLC5404" s="171"/>
      <c r="MLD5404" s="171"/>
      <c r="MLE5404" s="171"/>
      <c r="MLF5404" s="171"/>
      <c r="MLG5404" s="171"/>
      <c r="MLH5404" s="171"/>
      <c r="MLI5404" s="171"/>
      <c r="MLJ5404" s="171"/>
      <c r="MLK5404" s="171"/>
      <c r="MLL5404" s="171"/>
      <c r="MLM5404" s="171"/>
      <c r="MLN5404" s="171"/>
      <c r="MLO5404" s="171"/>
      <c r="MLP5404" s="171"/>
      <c r="MLQ5404" s="171"/>
      <c r="MLR5404" s="171"/>
      <c r="MLS5404" s="171"/>
      <c r="MLT5404" s="171"/>
      <c r="MLU5404" s="171"/>
      <c r="MLV5404" s="171"/>
      <c r="MLW5404" s="171"/>
      <c r="MLX5404" s="171"/>
      <c r="MLY5404" s="171"/>
      <c r="MLZ5404" s="171"/>
      <c r="MMA5404" s="171"/>
      <c r="MMB5404" s="171"/>
      <c r="MMC5404" s="171"/>
      <c r="MMD5404" s="171"/>
      <c r="MME5404" s="171"/>
      <c r="MMF5404" s="171"/>
      <c r="MMG5404" s="171"/>
      <c r="MMH5404" s="171"/>
      <c r="MMI5404" s="171"/>
      <c r="MMJ5404" s="171"/>
      <c r="MMK5404" s="171"/>
      <c r="MML5404" s="171"/>
      <c r="MMM5404" s="171"/>
      <c r="MMN5404" s="171"/>
      <c r="MMO5404" s="171"/>
      <c r="MMP5404" s="171"/>
      <c r="MMQ5404" s="171"/>
      <c r="MMR5404" s="171"/>
      <c r="MMS5404" s="171"/>
      <c r="MMT5404" s="171"/>
      <c r="MMU5404" s="171"/>
      <c r="MMV5404" s="171"/>
      <c r="MMW5404" s="171"/>
      <c r="MMX5404" s="171"/>
      <c r="MMY5404" s="171"/>
      <c r="MMZ5404" s="171"/>
      <c r="MNA5404" s="171"/>
      <c r="MNB5404" s="171"/>
      <c r="MNC5404" s="171"/>
      <c r="MND5404" s="171"/>
      <c r="MNE5404" s="171"/>
      <c r="MNF5404" s="171"/>
      <c r="MNG5404" s="171"/>
      <c r="MNH5404" s="171"/>
      <c r="MNI5404" s="171"/>
      <c r="MNJ5404" s="171"/>
      <c r="MNK5404" s="171"/>
      <c r="MNL5404" s="171"/>
      <c r="MNM5404" s="171"/>
      <c r="MNN5404" s="171"/>
      <c r="MNO5404" s="171"/>
      <c r="MNP5404" s="171"/>
      <c r="MNQ5404" s="171"/>
      <c r="MNR5404" s="171"/>
      <c r="MNS5404" s="171"/>
      <c r="MNT5404" s="171"/>
      <c r="MNU5404" s="171"/>
      <c r="MNV5404" s="171"/>
      <c r="MNW5404" s="171"/>
      <c r="MNX5404" s="171"/>
      <c r="MNY5404" s="171"/>
      <c r="MNZ5404" s="171"/>
      <c r="MOA5404" s="171"/>
      <c r="MOB5404" s="171"/>
      <c r="MOC5404" s="171"/>
      <c r="MOD5404" s="171"/>
      <c r="MOE5404" s="171"/>
      <c r="MOF5404" s="171"/>
      <c r="MOG5404" s="171"/>
      <c r="MOH5404" s="171"/>
      <c r="MOI5404" s="171"/>
      <c r="MOJ5404" s="171"/>
      <c r="MOK5404" s="171"/>
      <c r="MOL5404" s="171"/>
      <c r="MOM5404" s="171"/>
      <c r="MON5404" s="171"/>
      <c r="MOO5404" s="171"/>
      <c r="MOP5404" s="171"/>
      <c r="MOQ5404" s="171"/>
      <c r="MOR5404" s="171"/>
      <c r="MOS5404" s="171"/>
      <c r="MOT5404" s="171"/>
      <c r="MOU5404" s="171"/>
      <c r="MOV5404" s="171"/>
      <c r="MOW5404" s="171"/>
      <c r="MOX5404" s="171"/>
      <c r="MOY5404" s="171"/>
      <c r="MOZ5404" s="171"/>
      <c r="MPA5404" s="171"/>
      <c r="MPB5404" s="171"/>
      <c r="MPC5404" s="171"/>
      <c r="MPD5404" s="171"/>
      <c r="MPE5404" s="171"/>
      <c r="MPF5404" s="171"/>
      <c r="MPG5404" s="171"/>
      <c r="MPH5404" s="171"/>
      <c r="MPI5404" s="171"/>
      <c r="MPJ5404" s="171"/>
      <c r="MPK5404" s="171"/>
      <c r="MPL5404" s="171"/>
      <c r="MPM5404" s="171"/>
      <c r="MPN5404" s="171"/>
      <c r="MPO5404" s="171"/>
      <c r="MPP5404" s="171"/>
      <c r="MPQ5404" s="171"/>
      <c r="MPR5404" s="171"/>
      <c r="MPS5404" s="171"/>
      <c r="MPT5404" s="171"/>
      <c r="MPU5404" s="171"/>
      <c r="MPV5404" s="171"/>
      <c r="MPW5404" s="171"/>
      <c r="MPX5404" s="171"/>
      <c r="MPY5404" s="171"/>
      <c r="MPZ5404" s="171"/>
      <c r="MQA5404" s="171"/>
      <c r="MQB5404" s="171"/>
      <c r="MQC5404" s="171"/>
      <c r="MQD5404" s="171"/>
      <c r="MQE5404" s="171"/>
      <c r="MQF5404" s="171"/>
      <c r="MQG5404" s="171"/>
      <c r="MQH5404" s="171"/>
      <c r="MQI5404" s="171"/>
      <c r="MQJ5404" s="171"/>
      <c r="MQK5404" s="171"/>
      <c r="MQL5404" s="171"/>
      <c r="MQM5404" s="171"/>
      <c r="MQN5404" s="171"/>
      <c r="MQO5404" s="171"/>
      <c r="MQP5404" s="171"/>
      <c r="MQQ5404" s="171"/>
      <c r="MQR5404" s="171"/>
      <c r="MQS5404" s="171"/>
      <c r="MQT5404" s="171"/>
      <c r="MQU5404" s="171"/>
      <c r="MQV5404" s="171"/>
      <c r="MQW5404" s="171"/>
      <c r="MQX5404" s="171"/>
      <c r="MQY5404" s="171"/>
      <c r="MQZ5404" s="171"/>
      <c r="MRA5404" s="171"/>
      <c r="MRB5404" s="171"/>
      <c r="MRC5404" s="171"/>
      <c r="MRD5404" s="171"/>
      <c r="MRE5404" s="171"/>
      <c r="MRF5404" s="171"/>
      <c r="MRG5404" s="171"/>
      <c r="MRH5404" s="171"/>
      <c r="MRI5404" s="171"/>
      <c r="MRJ5404" s="171"/>
      <c r="MRK5404" s="171"/>
      <c r="MRL5404" s="171"/>
      <c r="MRM5404" s="171"/>
      <c r="MRN5404" s="171"/>
      <c r="MRO5404" s="171"/>
      <c r="MRP5404" s="171"/>
      <c r="MRQ5404" s="171"/>
      <c r="MRR5404" s="171"/>
      <c r="MRS5404" s="171"/>
      <c r="MRT5404" s="171"/>
      <c r="MRU5404" s="171"/>
      <c r="MRV5404" s="171"/>
      <c r="MRW5404" s="171"/>
      <c r="MRX5404" s="171"/>
      <c r="MRY5404" s="171"/>
      <c r="MRZ5404" s="171"/>
      <c r="MSA5404" s="171"/>
      <c r="MSB5404" s="171"/>
      <c r="MSC5404" s="171"/>
      <c r="MSD5404" s="171"/>
      <c r="MSE5404" s="171"/>
      <c r="MSF5404" s="171"/>
      <c r="MSG5404" s="171"/>
      <c r="MSH5404" s="171"/>
      <c r="MSI5404" s="171"/>
      <c r="MSJ5404" s="171"/>
      <c r="MSK5404" s="171"/>
      <c r="MSL5404" s="171"/>
      <c r="MSM5404" s="171"/>
      <c r="MSN5404" s="171"/>
      <c r="MSO5404" s="171"/>
      <c r="MSP5404" s="171"/>
      <c r="MSQ5404" s="171"/>
      <c r="MSR5404" s="171"/>
      <c r="MSS5404" s="171"/>
      <c r="MST5404" s="171"/>
      <c r="MSU5404" s="171"/>
      <c r="MSV5404" s="171"/>
      <c r="MSW5404" s="171"/>
      <c r="MSX5404" s="171"/>
      <c r="MSY5404" s="171"/>
      <c r="MSZ5404" s="171"/>
      <c r="MTA5404" s="171"/>
      <c r="MTB5404" s="171"/>
      <c r="MTC5404" s="171"/>
      <c r="MTD5404" s="171"/>
      <c r="MTE5404" s="171"/>
      <c r="MTF5404" s="171"/>
      <c r="MTG5404" s="171"/>
      <c r="MTH5404" s="171"/>
      <c r="MTI5404" s="171"/>
      <c r="MTJ5404" s="171"/>
      <c r="MTK5404" s="171"/>
      <c r="MTL5404" s="171"/>
      <c r="MTM5404" s="171"/>
      <c r="MTN5404" s="171"/>
      <c r="MTO5404" s="171"/>
      <c r="MTP5404" s="171"/>
      <c r="MTQ5404" s="171"/>
      <c r="MTR5404" s="171"/>
      <c r="MTS5404" s="171"/>
      <c r="MTT5404" s="171"/>
      <c r="MTU5404" s="171"/>
      <c r="MTV5404" s="171"/>
      <c r="MTW5404" s="171"/>
      <c r="MTX5404" s="171"/>
      <c r="MTY5404" s="171"/>
      <c r="MTZ5404" s="171"/>
      <c r="MUA5404" s="171"/>
      <c r="MUB5404" s="171"/>
      <c r="MUC5404" s="171"/>
      <c r="MUD5404" s="171"/>
      <c r="MUE5404" s="171"/>
      <c r="MUF5404" s="171"/>
      <c r="MUG5404" s="171"/>
      <c r="MUH5404" s="171"/>
      <c r="MUI5404" s="171"/>
      <c r="MUJ5404" s="171"/>
      <c r="MUK5404" s="171"/>
      <c r="MUL5404" s="171"/>
      <c r="MUM5404" s="171"/>
      <c r="MUN5404" s="171"/>
      <c r="MUO5404" s="171"/>
      <c r="MUP5404" s="171"/>
      <c r="MUQ5404" s="171"/>
      <c r="MUR5404" s="171"/>
      <c r="MUS5404" s="171"/>
      <c r="MUT5404" s="171"/>
      <c r="MUU5404" s="171"/>
      <c r="MUV5404" s="171"/>
      <c r="MUW5404" s="171"/>
      <c r="MUX5404" s="171"/>
      <c r="MUY5404" s="171"/>
      <c r="MUZ5404" s="171"/>
      <c r="MVA5404" s="171"/>
      <c r="MVB5404" s="171"/>
      <c r="MVC5404" s="171"/>
      <c r="MVD5404" s="171"/>
      <c r="MVE5404" s="171"/>
      <c r="MVF5404" s="171"/>
      <c r="MVG5404" s="171"/>
      <c r="MVH5404" s="171"/>
      <c r="MVI5404" s="171"/>
      <c r="MVJ5404" s="171"/>
      <c r="MVK5404" s="171"/>
      <c r="MVL5404" s="171"/>
      <c r="MVM5404" s="171"/>
      <c r="MVN5404" s="171"/>
      <c r="MVO5404" s="171"/>
      <c r="MVP5404" s="171"/>
      <c r="MVQ5404" s="171"/>
      <c r="MVR5404" s="171"/>
      <c r="MVS5404" s="171"/>
      <c r="MVT5404" s="171"/>
      <c r="MVU5404" s="171"/>
      <c r="MVV5404" s="171"/>
      <c r="MVW5404" s="171"/>
      <c r="MVX5404" s="171"/>
      <c r="MVY5404" s="171"/>
      <c r="MVZ5404" s="171"/>
      <c r="MWA5404" s="171"/>
      <c r="MWB5404" s="171"/>
      <c r="MWC5404" s="171"/>
      <c r="MWD5404" s="171"/>
      <c r="MWE5404" s="171"/>
      <c r="MWF5404" s="171"/>
      <c r="MWG5404" s="171"/>
      <c r="MWH5404" s="171"/>
      <c r="MWI5404" s="171"/>
      <c r="MWJ5404" s="171"/>
      <c r="MWK5404" s="171"/>
      <c r="MWL5404" s="171"/>
      <c r="MWM5404" s="171"/>
      <c r="MWN5404" s="171"/>
      <c r="MWO5404" s="171"/>
      <c r="MWP5404" s="171"/>
      <c r="MWQ5404" s="171"/>
      <c r="MWR5404" s="171"/>
      <c r="MWS5404" s="171"/>
      <c r="MWT5404" s="171"/>
      <c r="MWU5404" s="171"/>
      <c r="MWV5404" s="171"/>
      <c r="MWW5404" s="171"/>
      <c r="MWX5404" s="171"/>
      <c r="MWY5404" s="171"/>
      <c r="MWZ5404" s="171"/>
      <c r="MXA5404" s="171"/>
      <c r="MXB5404" s="171"/>
      <c r="MXC5404" s="171"/>
      <c r="MXD5404" s="171"/>
      <c r="MXE5404" s="171"/>
      <c r="MXF5404" s="171"/>
      <c r="MXG5404" s="171"/>
      <c r="MXH5404" s="171"/>
      <c r="MXI5404" s="171"/>
      <c r="MXJ5404" s="171"/>
      <c r="MXK5404" s="171"/>
      <c r="MXL5404" s="171"/>
      <c r="MXM5404" s="171"/>
      <c r="MXN5404" s="171"/>
      <c r="MXO5404" s="171"/>
      <c r="MXP5404" s="171"/>
      <c r="MXQ5404" s="171"/>
      <c r="MXR5404" s="171"/>
      <c r="MXS5404" s="171"/>
      <c r="MXT5404" s="171"/>
      <c r="MXU5404" s="171"/>
      <c r="MXV5404" s="171"/>
      <c r="MXW5404" s="171"/>
      <c r="MXX5404" s="171"/>
      <c r="MXY5404" s="171"/>
      <c r="MXZ5404" s="171"/>
      <c r="MYA5404" s="171"/>
      <c r="MYB5404" s="171"/>
      <c r="MYC5404" s="171"/>
      <c r="MYD5404" s="171"/>
      <c r="MYE5404" s="171"/>
      <c r="MYF5404" s="171"/>
      <c r="MYG5404" s="171"/>
      <c r="MYH5404" s="171"/>
      <c r="MYI5404" s="171"/>
      <c r="MYJ5404" s="171"/>
      <c r="MYK5404" s="171"/>
      <c r="MYL5404" s="171"/>
      <c r="MYM5404" s="171"/>
      <c r="MYN5404" s="171"/>
      <c r="MYO5404" s="171"/>
      <c r="MYP5404" s="171"/>
      <c r="MYQ5404" s="171"/>
      <c r="MYR5404" s="171"/>
      <c r="MYS5404" s="171"/>
      <c r="MYT5404" s="171"/>
      <c r="MYU5404" s="171"/>
      <c r="MYV5404" s="171"/>
      <c r="MYW5404" s="171"/>
      <c r="MYX5404" s="171"/>
      <c r="MYY5404" s="171"/>
      <c r="MYZ5404" s="171"/>
      <c r="MZA5404" s="171"/>
      <c r="MZB5404" s="171"/>
      <c r="MZC5404" s="171"/>
      <c r="MZD5404" s="171"/>
      <c r="MZE5404" s="171"/>
      <c r="MZF5404" s="171"/>
      <c r="MZG5404" s="171"/>
      <c r="MZH5404" s="171"/>
      <c r="MZI5404" s="171"/>
      <c r="MZJ5404" s="171"/>
      <c r="MZK5404" s="171"/>
      <c r="MZL5404" s="171"/>
      <c r="MZM5404" s="171"/>
      <c r="MZN5404" s="171"/>
      <c r="MZO5404" s="171"/>
      <c r="MZP5404" s="171"/>
      <c r="MZQ5404" s="171"/>
      <c r="MZR5404" s="171"/>
      <c r="MZS5404" s="171"/>
      <c r="MZT5404" s="171"/>
      <c r="MZU5404" s="171"/>
      <c r="MZV5404" s="171"/>
      <c r="MZW5404" s="171"/>
      <c r="MZX5404" s="171"/>
      <c r="MZY5404" s="171"/>
      <c r="MZZ5404" s="171"/>
      <c r="NAA5404" s="171"/>
      <c r="NAB5404" s="171"/>
      <c r="NAC5404" s="171"/>
      <c r="NAD5404" s="171"/>
      <c r="NAE5404" s="171"/>
      <c r="NAF5404" s="171"/>
      <c r="NAG5404" s="171"/>
      <c r="NAH5404" s="171"/>
      <c r="NAI5404" s="171"/>
      <c r="NAJ5404" s="171"/>
      <c r="NAK5404" s="171"/>
      <c r="NAL5404" s="171"/>
      <c r="NAM5404" s="171"/>
      <c r="NAN5404" s="171"/>
      <c r="NAO5404" s="171"/>
      <c r="NAP5404" s="171"/>
      <c r="NAQ5404" s="171"/>
      <c r="NAR5404" s="171"/>
      <c r="NAS5404" s="171"/>
      <c r="NAT5404" s="171"/>
      <c r="NAU5404" s="171"/>
      <c r="NAV5404" s="171"/>
      <c r="NAW5404" s="171"/>
      <c r="NAX5404" s="171"/>
      <c r="NAY5404" s="171"/>
      <c r="NAZ5404" s="171"/>
      <c r="NBA5404" s="171"/>
      <c r="NBB5404" s="171"/>
      <c r="NBC5404" s="171"/>
      <c r="NBD5404" s="171"/>
      <c r="NBE5404" s="171"/>
      <c r="NBF5404" s="171"/>
      <c r="NBG5404" s="171"/>
      <c r="NBH5404" s="171"/>
      <c r="NBI5404" s="171"/>
      <c r="NBJ5404" s="171"/>
      <c r="NBK5404" s="171"/>
      <c r="NBL5404" s="171"/>
      <c r="NBM5404" s="171"/>
      <c r="NBN5404" s="171"/>
      <c r="NBO5404" s="171"/>
      <c r="NBP5404" s="171"/>
      <c r="NBQ5404" s="171"/>
      <c r="NBR5404" s="171"/>
      <c r="NBS5404" s="171"/>
      <c r="NBT5404" s="171"/>
      <c r="NBU5404" s="171"/>
      <c r="NBV5404" s="171"/>
      <c r="NBW5404" s="171"/>
      <c r="NBX5404" s="171"/>
      <c r="NBY5404" s="171"/>
      <c r="NBZ5404" s="171"/>
      <c r="NCA5404" s="171"/>
      <c r="NCB5404" s="171"/>
      <c r="NCC5404" s="171"/>
      <c r="NCD5404" s="171"/>
      <c r="NCE5404" s="171"/>
      <c r="NCF5404" s="171"/>
      <c r="NCG5404" s="171"/>
      <c r="NCH5404" s="171"/>
      <c r="NCI5404" s="171"/>
      <c r="NCJ5404" s="171"/>
      <c r="NCK5404" s="171"/>
      <c r="NCL5404" s="171"/>
      <c r="NCM5404" s="171"/>
      <c r="NCN5404" s="171"/>
      <c r="NCO5404" s="171"/>
      <c r="NCP5404" s="171"/>
      <c r="NCQ5404" s="171"/>
      <c r="NCR5404" s="171"/>
      <c r="NCS5404" s="171"/>
      <c r="NCT5404" s="171"/>
      <c r="NCU5404" s="171"/>
      <c r="NCV5404" s="171"/>
      <c r="NCW5404" s="171"/>
      <c r="NCX5404" s="171"/>
      <c r="NCY5404" s="171"/>
      <c r="NCZ5404" s="171"/>
      <c r="NDA5404" s="171"/>
      <c r="NDB5404" s="171"/>
      <c r="NDC5404" s="171"/>
      <c r="NDD5404" s="171"/>
      <c r="NDE5404" s="171"/>
      <c r="NDF5404" s="171"/>
      <c r="NDG5404" s="171"/>
      <c r="NDH5404" s="171"/>
      <c r="NDI5404" s="171"/>
      <c r="NDJ5404" s="171"/>
      <c r="NDK5404" s="171"/>
      <c r="NDL5404" s="171"/>
      <c r="NDM5404" s="171"/>
      <c r="NDN5404" s="171"/>
      <c r="NDO5404" s="171"/>
      <c r="NDP5404" s="171"/>
      <c r="NDQ5404" s="171"/>
      <c r="NDR5404" s="171"/>
      <c r="NDS5404" s="171"/>
      <c r="NDT5404" s="171"/>
      <c r="NDU5404" s="171"/>
      <c r="NDV5404" s="171"/>
      <c r="NDW5404" s="171"/>
      <c r="NDX5404" s="171"/>
      <c r="NDY5404" s="171"/>
      <c r="NDZ5404" s="171"/>
      <c r="NEA5404" s="171"/>
      <c r="NEB5404" s="171"/>
      <c r="NEC5404" s="171"/>
      <c r="NED5404" s="171"/>
      <c r="NEE5404" s="171"/>
      <c r="NEF5404" s="171"/>
      <c r="NEG5404" s="171"/>
      <c r="NEH5404" s="171"/>
      <c r="NEI5404" s="171"/>
      <c r="NEJ5404" s="171"/>
      <c r="NEK5404" s="171"/>
      <c r="NEL5404" s="171"/>
      <c r="NEM5404" s="171"/>
      <c r="NEN5404" s="171"/>
      <c r="NEO5404" s="171"/>
      <c r="NEP5404" s="171"/>
      <c r="NEQ5404" s="171"/>
      <c r="NER5404" s="171"/>
      <c r="NES5404" s="171"/>
      <c r="NET5404" s="171"/>
      <c r="NEU5404" s="171"/>
      <c r="NEV5404" s="171"/>
      <c r="NEW5404" s="171"/>
      <c r="NEX5404" s="171"/>
      <c r="NEY5404" s="171"/>
      <c r="NEZ5404" s="171"/>
      <c r="NFA5404" s="171"/>
      <c r="NFB5404" s="171"/>
      <c r="NFC5404" s="171"/>
      <c r="NFD5404" s="171"/>
      <c r="NFE5404" s="171"/>
      <c r="NFF5404" s="171"/>
      <c r="NFG5404" s="171"/>
      <c r="NFH5404" s="171"/>
      <c r="NFI5404" s="171"/>
      <c r="NFJ5404" s="171"/>
      <c r="NFK5404" s="171"/>
      <c r="NFL5404" s="171"/>
      <c r="NFM5404" s="171"/>
      <c r="NFN5404" s="171"/>
      <c r="NFO5404" s="171"/>
      <c r="NFP5404" s="171"/>
      <c r="NFQ5404" s="171"/>
      <c r="NFR5404" s="171"/>
      <c r="NFS5404" s="171"/>
      <c r="NFT5404" s="171"/>
      <c r="NFU5404" s="171"/>
      <c r="NFV5404" s="171"/>
      <c r="NFW5404" s="171"/>
      <c r="NFX5404" s="171"/>
      <c r="NFY5404" s="171"/>
      <c r="NFZ5404" s="171"/>
      <c r="NGA5404" s="171"/>
      <c r="NGB5404" s="171"/>
      <c r="NGC5404" s="171"/>
      <c r="NGD5404" s="171"/>
      <c r="NGE5404" s="171"/>
      <c r="NGF5404" s="171"/>
      <c r="NGG5404" s="171"/>
      <c r="NGH5404" s="171"/>
      <c r="NGI5404" s="171"/>
      <c r="NGJ5404" s="171"/>
      <c r="NGK5404" s="171"/>
      <c r="NGL5404" s="171"/>
      <c r="NGM5404" s="171"/>
      <c r="NGN5404" s="171"/>
      <c r="NGO5404" s="171"/>
      <c r="NGP5404" s="171"/>
      <c r="NGQ5404" s="171"/>
      <c r="NGR5404" s="171"/>
      <c r="NGS5404" s="171"/>
      <c r="NGT5404" s="171"/>
      <c r="NGU5404" s="171"/>
      <c r="NGV5404" s="171"/>
      <c r="NGW5404" s="171"/>
      <c r="NGX5404" s="171"/>
      <c r="NGY5404" s="171"/>
      <c r="NGZ5404" s="171"/>
      <c r="NHA5404" s="171"/>
      <c r="NHB5404" s="171"/>
      <c r="NHC5404" s="171"/>
      <c r="NHD5404" s="171"/>
      <c r="NHE5404" s="171"/>
      <c r="NHF5404" s="171"/>
      <c r="NHG5404" s="171"/>
      <c r="NHH5404" s="171"/>
      <c r="NHI5404" s="171"/>
      <c r="NHJ5404" s="171"/>
      <c r="NHK5404" s="171"/>
      <c r="NHL5404" s="171"/>
      <c r="NHM5404" s="171"/>
      <c r="NHN5404" s="171"/>
      <c r="NHO5404" s="171"/>
      <c r="NHP5404" s="171"/>
      <c r="NHQ5404" s="171"/>
      <c r="NHR5404" s="171"/>
      <c r="NHS5404" s="171"/>
      <c r="NHT5404" s="171"/>
      <c r="NHU5404" s="171"/>
      <c r="NHV5404" s="171"/>
      <c r="NHW5404" s="171"/>
      <c r="NHX5404" s="171"/>
      <c r="NHY5404" s="171"/>
      <c r="NHZ5404" s="171"/>
      <c r="NIA5404" s="171"/>
      <c r="NIB5404" s="171"/>
      <c r="NIC5404" s="171"/>
      <c r="NID5404" s="171"/>
      <c r="NIE5404" s="171"/>
      <c r="NIF5404" s="171"/>
      <c r="NIG5404" s="171"/>
      <c r="NIH5404" s="171"/>
      <c r="NII5404" s="171"/>
      <c r="NIJ5404" s="171"/>
      <c r="NIK5404" s="171"/>
      <c r="NIL5404" s="171"/>
      <c r="NIM5404" s="171"/>
      <c r="NIN5404" s="171"/>
      <c r="NIO5404" s="171"/>
      <c r="NIP5404" s="171"/>
      <c r="NIQ5404" s="171"/>
      <c r="NIR5404" s="171"/>
      <c r="NIS5404" s="171"/>
      <c r="NIT5404" s="171"/>
      <c r="NIU5404" s="171"/>
      <c r="NIV5404" s="171"/>
      <c r="NIW5404" s="171"/>
      <c r="NIX5404" s="171"/>
      <c r="NIY5404" s="171"/>
      <c r="NIZ5404" s="171"/>
      <c r="NJA5404" s="171"/>
      <c r="NJB5404" s="171"/>
      <c r="NJC5404" s="171"/>
      <c r="NJD5404" s="171"/>
      <c r="NJE5404" s="171"/>
      <c r="NJF5404" s="171"/>
      <c r="NJG5404" s="171"/>
      <c r="NJH5404" s="171"/>
      <c r="NJI5404" s="171"/>
      <c r="NJJ5404" s="171"/>
      <c r="NJK5404" s="171"/>
      <c r="NJL5404" s="171"/>
      <c r="NJM5404" s="171"/>
      <c r="NJN5404" s="171"/>
      <c r="NJO5404" s="171"/>
      <c r="NJP5404" s="171"/>
      <c r="NJQ5404" s="171"/>
      <c r="NJR5404" s="171"/>
      <c r="NJS5404" s="171"/>
      <c r="NJT5404" s="171"/>
      <c r="NJU5404" s="171"/>
      <c r="NJV5404" s="171"/>
      <c r="NJW5404" s="171"/>
      <c r="NJX5404" s="171"/>
      <c r="NJY5404" s="171"/>
      <c r="NJZ5404" s="171"/>
      <c r="NKA5404" s="171"/>
      <c r="NKB5404" s="171"/>
      <c r="NKC5404" s="171"/>
      <c r="NKD5404" s="171"/>
      <c r="NKE5404" s="171"/>
      <c r="NKF5404" s="171"/>
      <c r="NKG5404" s="171"/>
      <c r="NKH5404" s="171"/>
      <c r="NKI5404" s="171"/>
      <c r="NKJ5404" s="171"/>
      <c r="NKK5404" s="171"/>
      <c r="NKL5404" s="171"/>
      <c r="NKM5404" s="171"/>
      <c r="NKN5404" s="171"/>
      <c r="NKO5404" s="171"/>
      <c r="NKP5404" s="171"/>
      <c r="NKQ5404" s="171"/>
      <c r="NKR5404" s="171"/>
      <c r="NKS5404" s="171"/>
      <c r="NKT5404" s="171"/>
      <c r="NKU5404" s="171"/>
      <c r="NKV5404" s="171"/>
      <c r="NKW5404" s="171"/>
      <c r="NKX5404" s="171"/>
      <c r="NKY5404" s="171"/>
      <c r="NKZ5404" s="171"/>
      <c r="NLA5404" s="171"/>
      <c r="NLB5404" s="171"/>
      <c r="NLC5404" s="171"/>
      <c r="NLD5404" s="171"/>
      <c r="NLE5404" s="171"/>
      <c r="NLF5404" s="171"/>
      <c r="NLG5404" s="171"/>
      <c r="NLH5404" s="171"/>
      <c r="NLI5404" s="171"/>
      <c r="NLJ5404" s="171"/>
      <c r="NLK5404" s="171"/>
      <c r="NLL5404" s="171"/>
      <c r="NLM5404" s="171"/>
      <c r="NLN5404" s="171"/>
      <c r="NLO5404" s="171"/>
      <c r="NLP5404" s="171"/>
      <c r="NLQ5404" s="171"/>
      <c r="NLR5404" s="171"/>
      <c r="NLS5404" s="171"/>
      <c r="NLT5404" s="171"/>
      <c r="NLU5404" s="171"/>
      <c r="NLV5404" s="171"/>
      <c r="NLW5404" s="171"/>
      <c r="NLX5404" s="171"/>
      <c r="NLY5404" s="171"/>
      <c r="NLZ5404" s="171"/>
      <c r="NMA5404" s="171"/>
      <c r="NMB5404" s="171"/>
      <c r="NMC5404" s="171"/>
      <c r="NMD5404" s="171"/>
      <c r="NME5404" s="171"/>
      <c r="NMF5404" s="171"/>
      <c r="NMG5404" s="171"/>
      <c r="NMH5404" s="171"/>
      <c r="NMI5404" s="171"/>
      <c r="NMJ5404" s="171"/>
      <c r="NMK5404" s="171"/>
      <c r="NML5404" s="171"/>
      <c r="NMM5404" s="171"/>
      <c r="NMN5404" s="171"/>
      <c r="NMO5404" s="171"/>
      <c r="NMP5404" s="171"/>
      <c r="NMQ5404" s="171"/>
      <c r="NMR5404" s="171"/>
      <c r="NMS5404" s="171"/>
      <c r="NMT5404" s="171"/>
      <c r="NMU5404" s="171"/>
      <c r="NMV5404" s="171"/>
      <c r="NMW5404" s="171"/>
      <c r="NMX5404" s="171"/>
      <c r="NMY5404" s="171"/>
      <c r="NMZ5404" s="171"/>
      <c r="NNA5404" s="171"/>
      <c r="NNB5404" s="171"/>
      <c r="NNC5404" s="171"/>
      <c r="NND5404" s="171"/>
      <c r="NNE5404" s="171"/>
      <c r="NNF5404" s="171"/>
      <c r="NNG5404" s="171"/>
      <c r="NNH5404" s="171"/>
      <c r="NNI5404" s="171"/>
      <c r="NNJ5404" s="171"/>
      <c r="NNK5404" s="171"/>
      <c r="NNL5404" s="171"/>
      <c r="NNM5404" s="171"/>
      <c r="NNN5404" s="171"/>
      <c r="NNO5404" s="171"/>
      <c r="NNP5404" s="171"/>
      <c r="NNQ5404" s="171"/>
      <c r="NNR5404" s="171"/>
      <c r="NNS5404" s="171"/>
      <c r="NNT5404" s="171"/>
      <c r="NNU5404" s="171"/>
      <c r="NNV5404" s="171"/>
      <c r="NNW5404" s="171"/>
      <c r="NNX5404" s="171"/>
      <c r="NNY5404" s="171"/>
      <c r="NNZ5404" s="171"/>
      <c r="NOA5404" s="171"/>
      <c r="NOB5404" s="171"/>
      <c r="NOC5404" s="171"/>
      <c r="NOD5404" s="171"/>
      <c r="NOE5404" s="171"/>
      <c r="NOF5404" s="171"/>
      <c r="NOG5404" s="171"/>
      <c r="NOH5404" s="171"/>
      <c r="NOI5404" s="171"/>
      <c r="NOJ5404" s="171"/>
      <c r="NOK5404" s="171"/>
      <c r="NOL5404" s="171"/>
      <c r="NOM5404" s="171"/>
      <c r="NON5404" s="171"/>
      <c r="NOO5404" s="171"/>
      <c r="NOP5404" s="171"/>
      <c r="NOQ5404" s="171"/>
      <c r="NOR5404" s="171"/>
      <c r="NOS5404" s="171"/>
      <c r="NOT5404" s="171"/>
      <c r="NOU5404" s="171"/>
      <c r="NOV5404" s="171"/>
      <c r="NOW5404" s="171"/>
      <c r="NOX5404" s="171"/>
      <c r="NOY5404" s="171"/>
      <c r="NOZ5404" s="171"/>
      <c r="NPA5404" s="171"/>
      <c r="NPB5404" s="171"/>
      <c r="NPC5404" s="171"/>
      <c r="NPD5404" s="171"/>
      <c r="NPE5404" s="171"/>
      <c r="NPF5404" s="171"/>
      <c r="NPG5404" s="171"/>
      <c r="NPH5404" s="171"/>
      <c r="NPI5404" s="171"/>
      <c r="NPJ5404" s="171"/>
      <c r="NPK5404" s="171"/>
      <c r="NPL5404" s="171"/>
      <c r="NPM5404" s="171"/>
      <c r="NPN5404" s="171"/>
      <c r="NPO5404" s="171"/>
      <c r="NPP5404" s="171"/>
      <c r="NPQ5404" s="171"/>
      <c r="NPR5404" s="171"/>
      <c r="NPS5404" s="171"/>
      <c r="NPT5404" s="171"/>
      <c r="NPU5404" s="171"/>
      <c r="NPV5404" s="171"/>
      <c r="NPW5404" s="171"/>
      <c r="NPX5404" s="171"/>
      <c r="NPY5404" s="171"/>
      <c r="NPZ5404" s="171"/>
      <c r="NQA5404" s="171"/>
      <c r="NQB5404" s="171"/>
      <c r="NQC5404" s="171"/>
      <c r="NQD5404" s="171"/>
      <c r="NQE5404" s="171"/>
      <c r="NQF5404" s="171"/>
      <c r="NQG5404" s="171"/>
      <c r="NQH5404" s="171"/>
      <c r="NQI5404" s="171"/>
      <c r="NQJ5404" s="171"/>
      <c r="NQK5404" s="171"/>
      <c r="NQL5404" s="171"/>
      <c r="NQM5404" s="171"/>
      <c r="NQN5404" s="171"/>
      <c r="NQO5404" s="171"/>
      <c r="NQP5404" s="171"/>
      <c r="NQQ5404" s="171"/>
      <c r="NQR5404" s="171"/>
      <c r="NQS5404" s="171"/>
      <c r="NQT5404" s="171"/>
      <c r="NQU5404" s="171"/>
      <c r="NQV5404" s="171"/>
      <c r="NQW5404" s="171"/>
      <c r="NQX5404" s="171"/>
      <c r="NQY5404" s="171"/>
      <c r="NQZ5404" s="171"/>
      <c r="NRA5404" s="171"/>
      <c r="NRB5404" s="171"/>
      <c r="NRC5404" s="171"/>
      <c r="NRD5404" s="171"/>
      <c r="NRE5404" s="171"/>
      <c r="NRF5404" s="171"/>
      <c r="NRG5404" s="171"/>
      <c r="NRH5404" s="171"/>
      <c r="NRI5404" s="171"/>
      <c r="NRJ5404" s="171"/>
      <c r="NRK5404" s="171"/>
      <c r="NRL5404" s="171"/>
      <c r="NRM5404" s="171"/>
      <c r="NRN5404" s="171"/>
      <c r="NRO5404" s="171"/>
      <c r="NRP5404" s="171"/>
      <c r="NRQ5404" s="171"/>
      <c r="NRR5404" s="171"/>
      <c r="NRS5404" s="171"/>
      <c r="NRT5404" s="171"/>
      <c r="NRU5404" s="171"/>
      <c r="NRV5404" s="171"/>
      <c r="NRW5404" s="171"/>
      <c r="NRX5404" s="171"/>
      <c r="NRY5404" s="171"/>
      <c r="NRZ5404" s="171"/>
      <c r="NSA5404" s="171"/>
      <c r="NSB5404" s="171"/>
      <c r="NSC5404" s="171"/>
      <c r="NSD5404" s="171"/>
      <c r="NSE5404" s="171"/>
      <c r="NSF5404" s="171"/>
      <c r="NSG5404" s="171"/>
      <c r="NSH5404" s="171"/>
      <c r="NSI5404" s="171"/>
      <c r="NSJ5404" s="171"/>
      <c r="NSK5404" s="171"/>
      <c r="NSL5404" s="171"/>
      <c r="NSM5404" s="171"/>
      <c r="NSN5404" s="171"/>
      <c r="NSO5404" s="171"/>
      <c r="NSP5404" s="171"/>
      <c r="NSQ5404" s="171"/>
      <c r="NSR5404" s="171"/>
      <c r="NSS5404" s="171"/>
      <c r="NST5404" s="171"/>
      <c r="NSU5404" s="171"/>
      <c r="NSV5404" s="171"/>
      <c r="NSW5404" s="171"/>
      <c r="NSX5404" s="171"/>
      <c r="NSY5404" s="171"/>
      <c r="NSZ5404" s="171"/>
      <c r="NTA5404" s="171"/>
      <c r="NTB5404" s="171"/>
      <c r="NTC5404" s="171"/>
      <c r="NTD5404" s="171"/>
      <c r="NTE5404" s="171"/>
      <c r="NTF5404" s="171"/>
      <c r="NTG5404" s="171"/>
      <c r="NTH5404" s="171"/>
      <c r="NTI5404" s="171"/>
      <c r="NTJ5404" s="171"/>
      <c r="NTK5404" s="171"/>
      <c r="NTL5404" s="171"/>
      <c r="NTM5404" s="171"/>
      <c r="NTN5404" s="171"/>
      <c r="NTO5404" s="171"/>
      <c r="NTP5404" s="171"/>
      <c r="NTQ5404" s="171"/>
      <c r="NTR5404" s="171"/>
      <c r="NTS5404" s="171"/>
      <c r="NTT5404" s="171"/>
      <c r="NTU5404" s="171"/>
      <c r="NTV5404" s="171"/>
      <c r="NTW5404" s="171"/>
      <c r="NTX5404" s="171"/>
      <c r="NTY5404" s="171"/>
      <c r="NTZ5404" s="171"/>
      <c r="NUA5404" s="171"/>
      <c r="NUB5404" s="171"/>
      <c r="NUC5404" s="171"/>
      <c r="NUD5404" s="171"/>
      <c r="NUE5404" s="171"/>
      <c r="NUF5404" s="171"/>
      <c r="NUG5404" s="171"/>
      <c r="NUH5404" s="171"/>
      <c r="NUI5404" s="171"/>
      <c r="NUJ5404" s="171"/>
      <c r="NUK5404" s="171"/>
      <c r="NUL5404" s="171"/>
      <c r="NUM5404" s="171"/>
      <c r="NUN5404" s="171"/>
      <c r="NUO5404" s="171"/>
      <c r="NUP5404" s="171"/>
      <c r="NUQ5404" s="171"/>
      <c r="NUR5404" s="171"/>
      <c r="NUS5404" s="171"/>
      <c r="NUT5404" s="171"/>
      <c r="NUU5404" s="171"/>
      <c r="NUV5404" s="171"/>
      <c r="NUW5404" s="171"/>
      <c r="NUX5404" s="171"/>
      <c r="NUY5404" s="171"/>
      <c r="NUZ5404" s="171"/>
      <c r="NVA5404" s="171"/>
      <c r="NVB5404" s="171"/>
      <c r="NVC5404" s="171"/>
      <c r="NVD5404" s="171"/>
      <c r="NVE5404" s="171"/>
      <c r="NVF5404" s="171"/>
      <c r="NVG5404" s="171"/>
      <c r="NVH5404" s="171"/>
      <c r="NVI5404" s="171"/>
      <c r="NVJ5404" s="171"/>
      <c r="NVK5404" s="171"/>
      <c r="NVL5404" s="171"/>
      <c r="NVM5404" s="171"/>
      <c r="NVN5404" s="171"/>
      <c r="NVO5404" s="171"/>
      <c r="NVP5404" s="171"/>
      <c r="NVQ5404" s="171"/>
      <c r="NVR5404" s="171"/>
      <c r="NVS5404" s="171"/>
      <c r="NVT5404" s="171"/>
      <c r="NVU5404" s="171"/>
      <c r="NVV5404" s="171"/>
      <c r="NVW5404" s="171"/>
      <c r="NVX5404" s="171"/>
      <c r="NVY5404" s="171"/>
      <c r="NVZ5404" s="171"/>
      <c r="NWA5404" s="171"/>
      <c r="NWB5404" s="171"/>
      <c r="NWC5404" s="171"/>
      <c r="NWD5404" s="171"/>
      <c r="NWE5404" s="171"/>
      <c r="NWF5404" s="171"/>
      <c r="NWG5404" s="171"/>
      <c r="NWH5404" s="171"/>
      <c r="NWI5404" s="171"/>
      <c r="NWJ5404" s="171"/>
      <c r="NWK5404" s="171"/>
      <c r="NWL5404" s="171"/>
      <c r="NWM5404" s="171"/>
      <c r="NWN5404" s="171"/>
      <c r="NWO5404" s="171"/>
      <c r="NWP5404" s="171"/>
      <c r="NWQ5404" s="171"/>
      <c r="NWR5404" s="171"/>
      <c r="NWS5404" s="171"/>
      <c r="NWT5404" s="171"/>
      <c r="NWU5404" s="171"/>
      <c r="NWV5404" s="171"/>
      <c r="NWW5404" s="171"/>
      <c r="NWX5404" s="171"/>
      <c r="NWY5404" s="171"/>
      <c r="NWZ5404" s="171"/>
      <c r="NXA5404" s="171"/>
      <c r="NXB5404" s="171"/>
      <c r="NXC5404" s="171"/>
      <c r="NXD5404" s="171"/>
      <c r="NXE5404" s="171"/>
      <c r="NXF5404" s="171"/>
      <c r="NXG5404" s="171"/>
      <c r="NXH5404" s="171"/>
      <c r="NXI5404" s="171"/>
      <c r="NXJ5404" s="171"/>
      <c r="NXK5404" s="171"/>
      <c r="NXL5404" s="171"/>
      <c r="NXM5404" s="171"/>
      <c r="NXN5404" s="171"/>
      <c r="NXO5404" s="171"/>
      <c r="NXP5404" s="171"/>
      <c r="NXQ5404" s="171"/>
      <c r="NXR5404" s="171"/>
      <c r="NXS5404" s="171"/>
      <c r="NXT5404" s="171"/>
      <c r="NXU5404" s="171"/>
      <c r="NXV5404" s="171"/>
      <c r="NXW5404" s="171"/>
      <c r="NXX5404" s="171"/>
      <c r="NXY5404" s="171"/>
      <c r="NXZ5404" s="171"/>
      <c r="NYA5404" s="171"/>
      <c r="NYB5404" s="171"/>
      <c r="NYC5404" s="171"/>
      <c r="NYD5404" s="171"/>
      <c r="NYE5404" s="171"/>
      <c r="NYF5404" s="171"/>
      <c r="NYG5404" s="171"/>
      <c r="NYH5404" s="171"/>
      <c r="NYI5404" s="171"/>
      <c r="NYJ5404" s="171"/>
      <c r="NYK5404" s="171"/>
      <c r="NYL5404" s="171"/>
      <c r="NYM5404" s="171"/>
      <c r="NYN5404" s="171"/>
      <c r="NYO5404" s="171"/>
      <c r="NYP5404" s="171"/>
      <c r="NYQ5404" s="171"/>
      <c r="NYR5404" s="171"/>
      <c r="NYS5404" s="171"/>
      <c r="NYT5404" s="171"/>
      <c r="NYU5404" s="171"/>
      <c r="NYV5404" s="171"/>
      <c r="NYW5404" s="171"/>
      <c r="NYX5404" s="171"/>
      <c r="NYY5404" s="171"/>
      <c r="NYZ5404" s="171"/>
      <c r="NZA5404" s="171"/>
      <c r="NZB5404" s="171"/>
      <c r="NZC5404" s="171"/>
      <c r="NZD5404" s="171"/>
      <c r="NZE5404" s="171"/>
      <c r="NZF5404" s="171"/>
      <c r="NZG5404" s="171"/>
      <c r="NZH5404" s="171"/>
      <c r="NZI5404" s="171"/>
      <c r="NZJ5404" s="171"/>
      <c r="NZK5404" s="171"/>
      <c r="NZL5404" s="171"/>
      <c r="NZM5404" s="171"/>
      <c r="NZN5404" s="171"/>
      <c r="NZO5404" s="171"/>
      <c r="NZP5404" s="171"/>
      <c r="NZQ5404" s="171"/>
      <c r="NZR5404" s="171"/>
      <c r="NZS5404" s="171"/>
      <c r="NZT5404" s="171"/>
      <c r="NZU5404" s="171"/>
      <c r="NZV5404" s="171"/>
      <c r="NZW5404" s="171"/>
      <c r="NZX5404" s="171"/>
      <c r="NZY5404" s="171"/>
      <c r="NZZ5404" s="171"/>
      <c r="OAA5404" s="171"/>
      <c r="OAB5404" s="171"/>
      <c r="OAC5404" s="171"/>
      <c r="OAD5404" s="171"/>
      <c r="OAE5404" s="171"/>
      <c r="OAF5404" s="171"/>
      <c r="OAG5404" s="171"/>
      <c r="OAH5404" s="171"/>
      <c r="OAI5404" s="171"/>
      <c r="OAJ5404" s="171"/>
      <c r="OAK5404" s="171"/>
      <c r="OAL5404" s="171"/>
      <c r="OAM5404" s="171"/>
      <c r="OAN5404" s="171"/>
      <c r="OAO5404" s="171"/>
      <c r="OAP5404" s="171"/>
      <c r="OAQ5404" s="171"/>
      <c r="OAR5404" s="171"/>
      <c r="OAS5404" s="171"/>
      <c r="OAT5404" s="171"/>
      <c r="OAU5404" s="171"/>
      <c r="OAV5404" s="171"/>
      <c r="OAW5404" s="171"/>
      <c r="OAX5404" s="171"/>
      <c r="OAY5404" s="171"/>
      <c r="OAZ5404" s="171"/>
      <c r="OBA5404" s="171"/>
      <c r="OBB5404" s="171"/>
      <c r="OBC5404" s="171"/>
      <c r="OBD5404" s="171"/>
      <c r="OBE5404" s="171"/>
      <c r="OBF5404" s="171"/>
      <c r="OBG5404" s="171"/>
      <c r="OBH5404" s="171"/>
      <c r="OBI5404" s="171"/>
      <c r="OBJ5404" s="171"/>
      <c r="OBK5404" s="171"/>
      <c r="OBL5404" s="171"/>
      <c r="OBM5404" s="171"/>
      <c r="OBN5404" s="171"/>
      <c r="OBO5404" s="171"/>
      <c r="OBP5404" s="171"/>
      <c r="OBQ5404" s="171"/>
      <c r="OBR5404" s="171"/>
      <c r="OBS5404" s="171"/>
      <c r="OBT5404" s="171"/>
      <c r="OBU5404" s="171"/>
      <c r="OBV5404" s="171"/>
      <c r="OBW5404" s="171"/>
      <c r="OBX5404" s="171"/>
      <c r="OBY5404" s="171"/>
      <c r="OBZ5404" s="171"/>
      <c r="OCA5404" s="171"/>
      <c r="OCB5404" s="171"/>
      <c r="OCC5404" s="171"/>
      <c r="OCD5404" s="171"/>
      <c r="OCE5404" s="171"/>
      <c r="OCF5404" s="171"/>
      <c r="OCG5404" s="171"/>
      <c r="OCH5404" s="171"/>
      <c r="OCI5404" s="171"/>
      <c r="OCJ5404" s="171"/>
      <c r="OCK5404" s="171"/>
      <c r="OCL5404" s="171"/>
      <c r="OCM5404" s="171"/>
      <c r="OCN5404" s="171"/>
      <c r="OCO5404" s="171"/>
      <c r="OCP5404" s="171"/>
      <c r="OCQ5404" s="171"/>
      <c r="OCR5404" s="171"/>
      <c r="OCS5404" s="171"/>
      <c r="OCT5404" s="171"/>
      <c r="OCU5404" s="171"/>
      <c r="OCV5404" s="171"/>
      <c r="OCW5404" s="171"/>
      <c r="OCX5404" s="171"/>
      <c r="OCY5404" s="171"/>
      <c r="OCZ5404" s="171"/>
      <c r="ODA5404" s="171"/>
      <c r="ODB5404" s="171"/>
      <c r="ODC5404" s="171"/>
      <c r="ODD5404" s="171"/>
      <c r="ODE5404" s="171"/>
      <c r="ODF5404" s="171"/>
      <c r="ODG5404" s="171"/>
      <c r="ODH5404" s="171"/>
      <c r="ODI5404" s="171"/>
      <c r="ODJ5404" s="171"/>
      <c r="ODK5404" s="171"/>
      <c r="ODL5404" s="171"/>
      <c r="ODM5404" s="171"/>
      <c r="ODN5404" s="171"/>
      <c r="ODO5404" s="171"/>
      <c r="ODP5404" s="171"/>
      <c r="ODQ5404" s="171"/>
      <c r="ODR5404" s="171"/>
      <c r="ODS5404" s="171"/>
      <c r="ODT5404" s="171"/>
      <c r="ODU5404" s="171"/>
      <c r="ODV5404" s="171"/>
      <c r="ODW5404" s="171"/>
      <c r="ODX5404" s="171"/>
      <c r="ODY5404" s="171"/>
      <c r="ODZ5404" s="171"/>
      <c r="OEA5404" s="171"/>
      <c r="OEB5404" s="171"/>
      <c r="OEC5404" s="171"/>
      <c r="OED5404" s="171"/>
      <c r="OEE5404" s="171"/>
      <c r="OEF5404" s="171"/>
      <c r="OEG5404" s="171"/>
      <c r="OEH5404" s="171"/>
      <c r="OEI5404" s="171"/>
      <c r="OEJ5404" s="171"/>
      <c r="OEK5404" s="171"/>
      <c r="OEL5404" s="171"/>
      <c r="OEM5404" s="171"/>
      <c r="OEN5404" s="171"/>
      <c r="OEO5404" s="171"/>
      <c r="OEP5404" s="171"/>
      <c r="OEQ5404" s="171"/>
      <c r="OER5404" s="171"/>
      <c r="OES5404" s="171"/>
      <c r="OET5404" s="171"/>
      <c r="OEU5404" s="171"/>
      <c r="OEV5404" s="171"/>
      <c r="OEW5404" s="171"/>
      <c r="OEX5404" s="171"/>
      <c r="OEY5404" s="171"/>
      <c r="OEZ5404" s="171"/>
      <c r="OFA5404" s="171"/>
      <c r="OFB5404" s="171"/>
      <c r="OFC5404" s="171"/>
      <c r="OFD5404" s="171"/>
      <c r="OFE5404" s="171"/>
      <c r="OFF5404" s="171"/>
      <c r="OFG5404" s="171"/>
      <c r="OFH5404" s="171"/>
      <c r="OFI5404" s="171"/>
      <c r="OFJ5404" s="171"/>
      <c r="OFK5404" s="171"/>
      <c r="OFL5404" s="171"/>
      <c r="OFM5404" s="171"/>
      <c r="OFN5404" s="171"/>
      <c r="OFO5404" s="171"/>
      <c r="OFP5404" s="171"/>
      <c r="OFQ5404" s="171"/>
      <c r="OFR5404" s="171"/>
      <c r="OFS5404" s="171"/>
      <c r="OFT5404" s="171"/>
      <c r="OFU5404" s="171"/>
      <c r="OFV5404" s="171"/>
      <c r="OFW5404" s="171"/>
      <c r="OFX5404" s="171"/>
      <c r="OFY5404" s="171"/>
      <c r="OFZ5404" s="171"/>
      <c r="OGA5404" s="171"/>
      <c r="OGB5404" s="171"/>
      <c r="OGC5404" s="171"/>
      <c r="OGD5404" s="171"/>
      <c r="OGE5404" s="171"/>
      <c r="OGF5404" s="171"/>
      <c r="OGG5404" s="171"/>
      <c r="OGH5404" s="171"/>
      <c r="OGI5404" s="171"/>
      <c r="OGJ5404" s="171"/>
      <c r="OGK5404" s="171"/>
      <c r="OGL5404" s="171"/>
      <c r="OGM5404" s="171"/>
      <c r="OGN5404" s="171"/>
      <c r="OGO5404" s="171"/>
      <c r="OGP5404" s="171"/>
      <c r="OGQ5404" s="171"/>
      <c r="OGR5404" s="171"/>
      <c r="OGS5404" s="171"/>
      <c r="OGT5404" s="171"/>
      <c r="OGU5404" s="171"/>
      <c r="OGV5404" s="171"/>
      <c r="OGW5404" s="171"/>
      <c r="OGX5404" s="171"/>
      <c r="OGY5404" s="171"/>
      <c r="OGZ5404" s="171"/>
      <c r="OHA5404" s="171"/>
      <c r="OHB5404" s="171"/>
      <c r="OHC5404" s="171"/>
      <c r="OHD5404" s="171"/>
      <c r="OHE5404" s="171"/>
      <c r="OHF5404" s="171"/>
      <c r="OHG5404" s="171"/>
      <c r="OHH5404" s="171"/>
      <c r="OHI5404" s="171"/>
      <c r="OHJ5404" s="171"/>
      <c r="OHK5404" s="171"/>
      <c r="OHL5404" s="171"/>
      <c r="OHM5404" s="171"/>
      <c r="OHN5404" s="171"/>
      <c r="OHO5404" s="171"/>
      <c r="OHP5404" s="171"/>
      <c r="OHQ5404" s="171"/>
      <c r="OHR5404" s="171"/>
      <c r="OHS5404" s="171"/>
      <c r="OHT5404" s="171"/>
      <c r="OHU5404" s="171"/>
      <c r="OHV5404" s="171"/>
      <c r="OHW5404" s="171"/>
      <c r="OHX5404" s="171"/>
      <c r="OHY5404" s="171"/>
      <c r="OHZ5404" s="171"/>
      <c r="OIA5404" s="171"/>
      <c r="OIB5404" s="171"/>
      <c r="OIC5404" s="171"/>
      <c r="OID5404" s="171"/>
      <c r="OIE5404" s="171"/>
      <c r="OIF5404" s="171"/>
      <c r="OIG5404" s="171"/>
      <c r="OIH5404" s="171"/>
      <c r="OII5404" s="171"/>
      <c r="OIJ5404" s="171"/>
      <c r="OIK5404" s="171"/>
      <c r="OIL5404" s="171"/>
      <c r="OIM5404" s="171"/>
      <c r="OIN5404" s="171"/>
      <c r="OIO5404" s="171"/>
      <c r="OIP5404" s="171"/>
      <c r="OIQ5404" s="171"/>
      <c r="OIR5404" s="171"/>
      <c r="OIS5404" s="171"/>
      <c r="OIT5404" s="171"/>
      <c r="OIU5404" s="171"/>
      <c r="OIV5404" s="171"/>
      <c r="OIW5404" s="171"/>
      <c r="OIX5404" s="171"/>
      <c r="OIY5404" s="171"/>
      <c r="OIZ5404" s="171"/>
      <c r="OJA5404" s="171"/>
      <c r="OJB5404" s="171"/>
      <c r="OJC5404" s="171"/>
      <c r="OJD5404" s="171"/>
      <c r="OJE5404" s="171"/>
      <c r="OJF5404" s="171"/>
      <c r="OJG5404" s="171"/>
      <c r="OJH5404" s="171"/>
      <c r="OJI5404" s="171"/>
      <c r="OJJ5404" s="171"/>
      <c r="OJK5404" s="171"/>
      <c r="OJL5404" s="171"/>
      <c r="OJM5404" s="171"/>
      <c r="OJN5404" s="171"/>
      <c r="OJO5404" s="171"/>
      <c r="OJP5404" s="171"/>
      <c r="OJQ5404" s="171"/>
      <c r="OJR5404" s="171"/>
      <c r="OJS5404" s="171"/>
      <c r="OJT5404" s="171"/>
      <c r="OJU5404" s="171"/>
      <c r="OJV5404" s="171"/>
      <c r="OJW5404" s="171"/>
      <c r="OJX5404" s="171"/>
      <c r="OJY5404" s="171"/>
      <c r="OJZ5404" s="171"/>
      <c r="OKA5404" s="171"/>
      <c r="OKB5404" s="171"/>
      <c r="OKC5404" s="171"/>
      <c r="OKD5404" s="171"/>
      <c r="OKE5404" s="171"/>
      <c r="OKF5404" s="171"/>
      <c r="OKG5404" s="171"/>
      <c r="OKH5404" s="171"/>
      <c r="OKI5404" s="171"/>
      <c r="OKJ5404" s="171"/>
      <c r="OKK5404" s="171"/>
      <c r="OKL5404" s="171"/>
      <c r="OKM5404" s="171"/>
      <c r="OKN5404" s="171"/>
      <c r="OKO5404" s="171"/>
      <c r="OKP5404" s="171"/>
      <c r="OKQ5404" s="171"/>
      <c r="OKR5404" s="171"/>
      <c r="OKS5404" s="171"/>
      <c r="OKT5404" s="171"/>
      <c r="OKU5404" s="171"/>
      <c r="OKV5404" s="171"/>
      <c r="OKW5404" s="171"/>
      <c r="OKX5404" s="171"/>
      <c r="OKY5404" s="171"/>
      <c r="OKZ5404" s="171"/>
      <c r="OLA5404" s="171"/>
      <c r="OLB5404" s="171"/>
      <c r="OLC5404" s="171"/>
      <c r="OLD5404" s="171"/>
      <c r="OLE5404" s="171"/>
      <c r="OLF5404" s="171"/>
      <c r="OLG5404" s="171"/>
      <c r="OLH5404" s="171"/>
      <c r="OLI5404" s="171"/>
      <c r="OLJ5404" s="171"/>
      <c r="OLK5404" s="171"/>
      <c r="OLL5404" s="171"/>
      <c r="OLM5404" s="171"/>
      <c r="OLN5404" s="171"/>
      <c r="OLO5404" s="171"/>
      <c r="OLP5404" s="171"/>
      <c r="OLQ5404" s="171"/>
      <c r="OLR5404" s="171"/>
      <c r="OLS5404" s="171"/>
      <c r="OLT5404" s="171"/>
      <c r="OLU5404" s="171"/>
      <c r="OLV5404" s="171"/>
      <c r="OLW5404" s="171"/>
      <c r="OLX5404" s="171"/>
      <c r="OLY5404" s="171"/>
      <c r="OLZ5404" s="171"/>
      <c r="OMA5404" s="171"/>
      <c r="OMB5404" s="171"/>
      <c r="OMC5404" s="171"/>
      <c r="OMD5404" s="171"/>
      <c r="OME5404" s="171"/>
      <c r="OMF5404" s="171"/>
      <c r="OMG5404" s="171"/>
      <c r="OMH5404" s="171"/>
      <c r="OMI5404" s="171"/>
      <c r="OMJ5404" s="171"/>
      <c r="OMK5404" s="171"/>
      <c r="OML5404" s="171"/>
      <c r="OMM5404" s="171"/>
      <c r="OMN5404" s="171"/>
      <c r="OMO5404" s="171"/>
      <c r="OMP5404" s="171"/>
      <c r="OMQ5404" s="171"/>
      <c r="OMR5404" s="171"/>
      <c r="OMS5404" s="171"/>
      <c r="OMT5404" s="171"/>
      <c r="OMU5404" s="171"/>
      <c r="OMV5404" s="171"/>
      <c r="OMW5404" s="171"/>
      <c r="OMX5404" s="171"/>
      <c r="OMY5404" s="171"/>
      <c r="OMZ5404" s="171"/>
      <c r="ONA5404" s="171"/>
      <c r="ONB5404" s="171"/>
      <c r="ONC5404" s="171"/>
      <c r="OND5404" s="171"/>
      <c r="ONE5404" s="171"/>
      <c r="ONF5404" s="171"/>
      <c r="ONG5404" s="171"/>
      <c r="ONH5404" s="171"/>
      <c r="ONI5404" s="171"/>
      <c r="ONJ5404" s="171"/>
      <c r="ONK5404" s="171"/>
      <c r="ONL5404" s="171"/>
      <c r="ONM5404" s="171"/>
      <c r="ONN5404" s="171"/>
      <c r="ONO5404" s="171"/>
      <c r="ONP5404" s="171"/>
      <c r="ONQ5404" s="171"/>
      <c r="ONR5404" s="171"/>
      <c r="ONS5404" s="171"/>
      <c r="ONT5404" s="171"/>
      <c r="ONU5404" s="171"/>
      <c r="ONV5404" s="171"/>
      <c r="ONW5404" s="171"/>
      <c r="ONX5404" s="171"/>
      <c r="ONY5404" s="171"/>
      <c r="ONZ5404" s="171"/>
      <c r="OOA5404" s="171"/>
      <c r="OOB5404" s="171"/>
      <c r="OOC5404" s="171"/>
      <c r="OOD5404" s="171"/>
      <c r="OOE5404" s="171"/>
      <c r="OOF5404" s="171"/>
      <c r="OOG5404" s="171"/>
      <c r="OOH5404" s="171"/>
      <c r="OOI5404" s="171"/>
      <c r="OOJ5404" s="171"/>
      <c r="OOK5404" s="171"/>
      <c r="OOL5404" s="171"/>
      <c r="OOM5404" s="171"/>
      <c r="OON5404" s="171"/>
      <c r="OOO5404" s="171"/>
      <c r="OOP5404" s="171"/>
      <c r="OOQ5404" s="171"/>
      <c r="OOR5404" s="171"/>
      <c r="OOS5404" s="171"/>
      <c r="OOT5404" s="171"/>
      <c r="OOU5404" s="171"/>
      <c r="OOV5404" s="171"/>
      <c r="OOW5404" s="171"/>
      <c r="OOX5404" s="171"/>
      <c r="OOY5404" s="171"/>
      <c r="OOZ5404" s="171"/>
      <c r="OPA5404" s="171"/>
      <c r="OPB5404" s="171"/>
      <c r="OPC5404" s="171"/>
      <c r="OPD5404" s="171"/>
      <c r="OPE5404" s="171"/>
      <c r="OPF5404" s="171"/>
      <c r="OPG5404" s="171"/>
      <c r="OPH5404" s="171"/>
      <c r="OPI5404" s="171"/>
      <c r="OPJ5404" s="171"/>
      <c r="OPK5404" s="171"/>
      <c r="OPL5404" s="171"/>
      <c r="OPM5404" s="171"/>
      <c r="OPN5404" s="171"/>
      <c r="OPO5404" s="171"/>
      <c r="OPP5404" s="171"/>
      <c r="OPQ5404" s="171"/>
      <c r="OPR5404" s="171"/>
      <c r="OPS5404" s="171"/>
      <c r="OPT5404" s="171"/>
      <c r="OPU5404" s="171"/>
      <c r="OPV5404" s="171"/>
      <c r="OPW5404" s="171"/>
      <c r="OPX5404" s="171"/>
      <c r="OPY5404" s="171"/>
      <c r="OPZ5404" s="171"/>
      <c r="OQA5404" s="171"/>
      <c r="OQB5404" s="171"/>
      <c r="OQC5404" s="171"/>
      <c r="OQD5404" s="171"/>
      <c r="OQE5404" s="171"/>
      <c r="OQF5404" s="171"/>
      <c r="OQG5404" s="171"/>
      <c r="OQH5404" s="171"/>
      <c r="OQI5404" s="171"/>
      <c r="OQJ5404" s="171"/>
      <c r="OQK5404" s="171"/>
      <c r="OQL5404" s="171"/>
      <c r="OQM5404" s="171"/>
      <c r="OQN5404" s="171"/>
      <c r="OQO5404" s="171"/>
      <c r="OQP5404" s="171"/>
      <c r="OQQ5404" s="171"/>
      <c r="OQR5404" s="171"/>
      <c r="OQS5404" s="171"/>
      <c r="OQT5404" s="171"/>
      <c r="OQU5404" s="171"/>
      <c r="OQV5404" s="171"/>
      <c r="OQW5404" s="171"/>
      <c r="OQX5404" s="171"/>
      <c r="OQY5404" s="171"/>
      <c r="OQZ5404" s="171"/>
      <c r="ORA5404" s="171"/>
      <c r="ORB5404" s="171"/>
      <c r="ORC5404" s="171"/>
      <c r="ORD5404" s="171"/>
      <c r="ORE5404" s="171"/>
      <c r="ORF5404" s="171"/>
      <c r="ORG5404" s="171"/>
      <c r="ORH5404" s="171"/>
      <c r="ORI5404" s="171"/>
      <c r="ORJ5404" s="171"/>
      <c r="ORK5404" s="171"/>
      <c r="ORL5404" s="171"/>
      <c r="ORM5404" s="171"/>
      <c r="ORN5404" s="171"/>
      <c r="ORO5404" s="171"/>
      <c r="ORP5404" s="171"/>
      <c r="ORQ5404" s="171"/>
      <c r="ORR5404" s="171"/>
      <c r="ORS5404" s="171"/>
      <c r="ORT5404" s="171"/>
      <c r="ORU5404" s="171"/>
      <c r="ORV5404" s="171"/>
      <c r="ORW5404" s="171"/>
      <c r="ORX5404" s="171"/>
      <c r="ORY5404" s="171"/>
      <c r="ORZ5404" s="171"/>
      <c r="OSA5404" s="171"/>
      <c r="OSB5404" s="171"/>
      <c r="OSC5404" s="171"/>
      <c r="OSD5404" s="171"/>
      <c r="OSE5404" s="171"/>
      <c r="OSF5404" s="171"/>
      <c r="OSG5404" s="171"/>
      <c r="OSH5404" s="171"/>
      <c r="OSI5404" s="171"/>
      <c r="OSJ5404" s="171"/>
      <c r="OSK5404" s="171"/>
      <c r="OSL5404" s="171"/>
      <c r="OSM5404" s="171"/>
      <c r="OSN5404" s="171"/>
      <c r="OSO5404" s="171"/>
      <c r="OSP5404" s="171"/>
      <c r="OSQ5404" s="171"/>
      <c r="OSR5404" s="171"/>
      <c r="OSS5404" s="171"/>
      <c r="OST5404" s="171"/>
      <c r="OSU5404" s="171"/>
      <c r="OSV5404" s="171"/>
      <c r="OSW5404" s="171"/>
      <c r="OSX5404" s="171"/>
      <c r="OSY5404" s="171"/>
      <c r="OSZ5404" s="171"/>
      <c r="OTA5404" s="171"/>
      <c r="OTB5404" s="171"/>
      <c r="OTC5404" s="171"/>
      <c r="OTD5404" s="171"/>
      <c r="OTE5404" s="171"/>
      <c r="OTF5404" s="171"/>
      <c r="OTG5404" s="171"/>
      <c r="OTH5404" s="171"/>
      <c r="OTI5404" s="171"/>
      <c r="OTJ5404" s="171"/>
      <c r="OTK5404" s="171"/>
      <c r="OTL5404" s="171"/>
      <c r="OTM5404" s="171"/>
      <c r="OTN5404" s="171"/>
      <c r="OTO5404" s="171"/>
      <c r="OTP5404" s="171"/>
      <c r="OTQ5404" s="171"/>
      <c r="OTR5404" s="171"/>
      <c r="OTS5404" s="171"/>
      <c r="OTT5404" s="171"/>
      <c r="OTU5404" s="171"/>
      <c r="OTV5404" s="171"/>
      <c r="OTW5404" s="171"/>
      <c r="OTX5404" s="171"/>
      <c r="OTY5404" s="171"/>
      <c r="OTZ5404" s="171"/>
      <c r="OUA5404" s="171"/>
      <c r="OUB5404" s="171"/>
      <c r="OUC5404" s="171"/>
      <c r="OUD5404" s="171"/>
      <c r="OUE5404" s="171"/>
      <c r="OUF5404" s="171"/>
      <c r="OUG5404" s="171"/>
      <c r="OUH5404" s="171"/>
      <c r="OUI5404" s="171"/>
      <c r="OUJ5404" s="171"/>
      <c r="OUK5404" s="171"/>
      <c r="OUL5404" s="171"/>
      <c r="OUM5404" s="171"/>
      <c r="OUN5404" s="171"/>
      <c r="OUO5404" s="171"/>
      <c r="OUP5404" s="171"/>
      <c r="OUQ5404" s="171"/>
      <c r="OUR5404" s="171"/>
      <c r="OUS5404" s="171"/>
      <c r="OUT5404" s="171"/>
      <c r="OUU5404" s="171"/>
      <c r="OUV5404" s="171"/>
      <c r="OUW5404" s="171"/>
      <c r="OUX5404" s="171"/>
      <c r="OUY5404" s="171"/>
      <c r="OUZ5404" s="171"/>
      <c r="OVA5404" s="171"/>
      <c r="OVB5404" s="171"/>
      <c r="OVC5404" s="171"/>
      <c r="OVD5404" s="171"/>
      <c r="OVE5404" s="171"/>
      <c r="OVF5404" s="171"/>
      <c r="OVG5404" s="171"/>
      <c r="OVH5404" s="171"/>
      <c r="OVI5404" s="171"/>
      <c r="OVJ5404" s="171"/>
      <c r="OVK5404" s="171"/>
      <c r="OVL5404" s="171"/>
      <c r="OVM5404" s="171"/>
      <c r="OVN5404" s="171"/>
      <c r="OVO5404" s="171"/>
      <c r="OVP5404" s="171"/>
      <c r="OVQ5404" s="171"/>
      <c r="OVR5404" s="171"/>
      <c r="OVS5404" s="171"/>
      <c r="OVT5404" s="171"/>
      <c r="OVU5404" s="171"/>
      <c r="OVV5404" s="171"/>
      <c r="OVW5404" s="171"/>
      <c r="OVX5404" s="171"/>
      <c r="OVY5404" s="171"/>
      <c r="OVZ5404" s="171"/>
      <c r="OWA5404" s="171"/>
      <c r="OWB5404" s="171"/>
      <c r="OWC5404" s="171"/>
      <c r="OWD5404" s="171"/>
      <c r="OWE5404" s="171"/>
      <c r="OWF5404" s="171"/>
      <c r="OWG5404" s="171"/>
      <c r="OWH5404" s="171"/>
      <c r="OWI5404" s="171"/>
      <c r="OWJ5404" s="171"/>
      <c r="OWK5404" s="171"/>
      <c r="OWL5404" s="171"/>
      <c r="OWM5404" s="171"/>
      <c r="OWN5404" s="171"/>
      <c r="OWO5404" s="171"/>
      <c r="OWP5404" s="171"/>
      <c r="OWQ5404" s="171"/>
      <c r="OWR5404" s="171"/>
      <c r="OWS5404" s="171"/>
      <c r="OWT5404" s="171"/>
      <c r="OWU5404" s="171"/>
      <c r="OWV5404" s="171"/>
      <c r="OWW5404" s="171"/>
      <c r="OWX5404" s="171"/>
      <c r="OWY5404" s="171"/>
      <c r="OWZ5404" s="171"/>
      <c r="OXA5404" s="171"/>
      <c r="OXB5404" s="171"/>
      <c r="OXC5404" s="171"/>
      <c r="OXD5404" s="171"/>
      <c r="OXE5404" s="171"/>
      <c r="OXF5404" s="171"/>
      <c r="OXG5404" s="171"/>
      <c r="OXH5404" s="171"/>
      <c r="OXI5404" s="171"/>
      <c r="OXJ5404" s="171"/>
      <c r="OXK5404" s="171"/>
      <c r="OXL5404" s="171"/>
      <c r="OXM5404" s="171"/>
      <c r="OXN5404" s="171"/>
      <c r="OXO5404" s="171"/>
      <c r="OXP5404" s="171"/>
      <c r="OXQ5404" s="171"/>
      <c r="OXR5404" s="171"/>
      <c r="OXS5404" s="171"/>
      <c r="OXT5404" s="171"/>
      <c r="OXU5404" s="171"/>
      <c r="OXV5404" s="171"/>
      <c r="OXW5404" s="171"/>
      <c r="OXX5404" s="171"/>
      <c r="OXY5404" s="171"/>
      <c r="OXZ5404" s="171"/>
      <c r="OYA5404" s="171"/>
      <c r="OYB5404" s="171"/>
      <c r="OYC5404" s="171"/>
      <c r="OYD5404" s="171"/>
      <c r="OYE5404" s="171"/>
      <c r="OYF5404" s="171"/>
      <c r="OYG5404" s="171"/>
      <c r="OYH5404" s="171"/>
      <c r="OYI5404" s="171"/>
      <c r="OYJ5404" s="171"/>
      <c r="OYK5404" s="171"/>
      <c r="OYL5404" s="171"/>
      <c r="OYM5404" s="171"/>
      <c r="OYN5404" s="171"/>
      <c r="OYO5404" s="171"/>
      <c r="OYP5404" s="171"/>
      <c r="OYQ5404" s="171"/>
      <c r="OYR5404" s="171"/>
      <c r="OYS5404" s="171"/>
      <c r="OYT5404" s="171"/>
      <c r="OYU5404" s="171"/>
      <c r="OYV5404" s="171"/>
      <c r="OYW5404" s="171"/>
      <c r="OYX5404" s="171"/>
      <c r="OYY5404" s="171"/>
      <c r="OYZ5404" s="171"/>
      <c r="OZA5404" s="171"/>
      <c r="OZB5404" s="171"/>
      <c r="OZC5404" s="171"/>
      <c r="OZD5404" s="171"/>
      <c r="OZE5404" s="171"/>
      <c r="OZF5404" s="171"/>
      <c r="OZG5404" s="171"/>
      <c r="OZH5404" s="171"/>
      <c r="OZI5404" s="171"/>
      <c r="OZJ5404" s="171"/>
      <c r="OZK5404" s="171"/>
      <c r="OZL5404" s="171"/>
      <c r="OZM5404" s="171"/>
      <c r="OZN5404" s="171"/>
      <c r="OZO5404" s="171"/>
      <c r="OZP5404" s="171"/>
      <c r="OZQ5404" s="171"/>
      <c r="OZR5404" s="171"/>
      <c r="OZS5404" s="171"/>
      <c r="OZT5404" s="171"/>
      <c r="OZU5404" s="171"/>
      <c r="OZV5404" s="171"/>
      <c r="OZW5404" s="171"/>
      <c r="OZX5404" s="171"/>
      <c r="OZY5404" s="171"/>
      <c r="OZZ5404" s="171"/>
      <c r="PAA5404" s="171"/>
      <c r="PAB5404" s="171"/>
      <c r="PAC5404" s="171"/>
      <c r="PAD5404" s="171"/>
      <c r="PAE5404" s="171"/>
      <c r="PAF5404" s="171"/>
      <c r="PAG5404" s="171"/>
      <c r="PAH5404" s="171"/>
      <c r="PAI5404" s="171"/>
      <c r="PAJ5404" s="171"/>
      <c r="PAK5404" s="171"/>
      <c r="PAL5404" s="171"/>
      <c r="PAM5404" s="171"/>
      <c r="PAN5404" s="171"/>
      <c r="PAO5404" s="171"/>
      <c r="PAP5404" s="171"/>
      <c r="PAQ5404" s="171"/>
      <c r="PAR5404" s="171"/>
      <c r="PAS5404" s="171"/>
      <c r="PAT5404" s="171"/>
      <c r="PAU5404" s="171"/>
      <c r="PAV5404" s="171"/>
      <c r="PAW5404" s="171"/>
      <c r="PAX5404" s="171"/>
      <c r="PAY5404" s="171"/>
      <c r="PAZ5404" s="171"/>
      <c r="PBA5404" s="171"/>
      <c r="PBB5404" s="171"/>
      <c r="PBC5404" s="171"/>
      <c r="PBD5404" s="171"/>
      <c r="PBE5404" s="171"/>
      <c r="PBF5404" s="171"/>
      <c r="PBG5404" s="171"/>
      <c r="PBH5404" s="171"/>
      <c r="PBI5404" s="171"/>
      <c r="PBJ5404" s="171"/>
      <c r="PBK5404" s="171"/>
      <c r="PBL5404" s="171"/>
      <c r="PBM5404" s="171"/>
      <c r="PBN5404" s="171"/>
      <c r="PBO5404" s="171"/>
      <c r="PBP5404" s="171"/>
      <c r="PBQ5404" s="171"/>
      <c r="PBR5404" s="171"/>
      <c r="PBS5404" s="171"/>
      <c r="PBT5404" s="171"/>
      <c r="PBU5404" s="171"/>
      <c r="PBV5404" s="171"/>
      <c r="PBW5404" s="171"/>
      <c r="PBX5404" s="171"/>
      <c r="PBY5404" s="171"/>
      <c r="PBZ5404" s="171"/>
      <c r="PCA5404" s="171"/>
      <c r="PCB5404" s="171"/>
      <c r="PCC5404" s="171"/>
      <c r="PCD5404" s="171"/>
      <c r="PCE5404" s="171"/>
      <c r="PCF5404" s="171"/>
      <c r="PCG5404" s="171"/>
      <c r="PCH5404" s="171"/>
      <c r="PCI5404" s="171"/>
      <c r="PCJ5404" s="171"/>
      <c r="PCK5404" s="171"/>
      <c r="PCL5404" s="171"/>
      <c r="PCM5404" s="171"/>
      <c r="PCN5404" s="171"/>
      <c r="PCO5404" s="171"/>
      <c r="PCP5404" s="171"/>
      <c r="PCQ5404" s="171"/>
      <c r="PCR5404" s="171"/>
      <c r="PCS5404" s="171"/>
      <c r="PCT5404" s="171"/>
      <c r="PCU5404" s="171"/>
      <c r="PCV5404" s="171"/>
      <c r="PCW5404" s="171"/>
      <c r="PCX5404" s="171"/>
      <c r="PCY5404" s="171"/>
      <c r="PCZ5404" s="171"/>
      <c r="PDA5404" s="171"/>
      <c r="PDB5404" s="171"/>
      <c r="PDC5404" s="171"/>
      <c r="PDD5404" s="171"/>
      <c r="PDE5404" s="171"/>
      <c r="PDF5404" s="171"/>
      <c r="PDG5404" s="171"/>
      <c r="PDH5404" s="171"/>
      <c r="PDI5404" s="171"/>
      <c r="PDJ5404" s="171"/>
      <c r="PDK5404" s="171"/>
      <c r="PDL5404" s="171"/>
      <c r="PDM5404" s="171"/>
      <c r="PDN5404" s="171"/>
      <c r="PDO5404" s="171"/>
      <c r="PDP5404" s="171"/>
      <c r="PDQ5404" s="171"/>
      <c r="PDR5404" s="171"/>
      <c r="PDS5404" s="171"/>
      <c r="PDT5404" s="171"/>
      <c r="PDU5404" s="171"/>
      <c r="PDV5404" s="171"/>
      <c r="PDW5404" s="171"/>
      <c r="PDX5404" s="171"/>
      <c r="PDY5404" s="171"/>
      <c r="PDZ5404" s="171"/>
      <c r="PEA5404" s="171"/>
      <c r="PEB5404" s="171"/>
      <c r="PEC5404" s="171"/>
      <c r="PED5404" s="171"/>
      <c r="PEE5404" s="171"/>
      <c r="PEF5404" s="171"/>
      <c r="PEG5404" s="171"/>
      <c r="PEH5404" s="171"/>
      <c r="PEI5404" s="171"/>
      <c r="PEJ5404" s="171"/>
      <c r="PEK5404" s="171"/>
      <c r="PEL5404" s="171"/>
      <c r="PEM5404" s="171"/>
      <c r="PEN5404" s="171"/>
      <c r="PEO5404" s="171"/>
      <c r="PEP5404" s="171"/>
      <c r="PEQ5404" s="171"/>
      <c r="PER5404" s="171"/>
      <c r="PES5404" s="171"/>
      <c r="PET5404" s="171"/>
      <c r="PEU5404" s="171"/>
      <c r="PEV5404" s="171"/>
      <c r="PEW5404" s="171"/>
      <c r="PEX5404" s="171"/>
      <c r="PEY5404" s="171"/>
      <c r="PEZ5404" s="171"/>
      <c r="PFA5404" s="171"/>
      <c r="PFB5404" s="171"/>
      <c r="PFC5404" s="171"/>
      <c r="PFD5404" s="171"/>
      <c r="PFE5404" s="171"/>
      <c r="PFF5404" s="171"/>
      <c r="PFG5404" s="171"/>
      <c r="PFH5404" s="171"/>
      <c r="PFI5404" s="171"/>
      <c r="PFJ5404" s="171"/>
      <c r="PFK5404" s="171"/>
      <c r="PFL5404" s="171"/>
      <c r="PFM5404" s="171"/>
      <c r="PFN5404" s="171"/>
      <c r="PFO5404" s="171"/>
      <c r="PFP5404" s="171"/>
      <c r="PFQ5404" s="171"/>
      <c r="PFR5404" s="171"/>
      <c r="PFS5404" s="171"/>
      <c r="PFT5404" s="171"/>
      <c r="PFU5404" s="171"/>
      <c r="PFV5404" s="171"/>
      <c r="PFW5404" s="171"/>
      <c r="PFX5404" s="171"/>
      <c r="PFY5404" s="171"/>
      <c r="PFZ5404" s="171"/>
      <c r="PGA5404" s="171"/>
      <c r="PGB5404" s="171"/>
      <c r="PGC5404" s="171"/>
      <c r="PGD5404" s="171"/>
      <c r="PGE5404" s="171"/>
      <c r="PGF5404" s="171"/>
      <c r="PGG5404" s="171"/>
      <c r="PGH5404" s="171"/>
      <c r="PGI5404" s="171"/>
      <c r="PGJ5404" s="171"/>
      <c r="PGK5404" s="171"/>
      <c r="PGL5404" s="171"/>
      <c r="PGM5404" s="171"/>
      <c r="PGN5404" s="171"/>
      <c r="PGO5404" s="171"/>
      <c r="PGP5404" s="171"/>
      <c r="PGQ5404" s="171"/>
      <c r="PGR5404" s="171"/>
      <c r="PGS5404" s="171"/>
      <c r="PGT5404" s="171"/>
      <c r="PGU5404" s="171"/>
      <c r="PGV5404" s="171"/>
      <c r="PGW5404" s="171"/>
      <c r="PGX5404" s="171"/>
      <c r="PGY5404" s="171"/>
      <c r="PGZ5404" s="171"/>
      <c r="PHA5404" s="171"/>
      <c r="PHB5404" s="171"/>
      <c r="PHC5404" s="171"/>
      <c r="PHD5404" s="171"/>
      <c r="PHE5404" s="171"/>
      <c r="PHF5404" s="171"/>
      <c r="PHG5404" s="171"/>
      <c r="PHH5404" s="171"/>
      <c r="PHI5404" s="171"/>
      <c r="PHJ5404" s="171"/>
      <c r="PHK5404" s="171"/>
      <c r="PHL5404" s="171"/>
      <c r="PHM5404" s="171"/>
      <c r="PHN5404" s="171"/>
      <c r="PHO5404" s="171"/>
      <c r="PHP5404" s="171"/>
      <c r="PHQ5404" s="171"/>
      <c r="PHR5404" s="171"/>
      <c r="PHS5404" s="171"/>
      <c r="PHT5404" s="171"/>
      <c r="PHU5404" s="171"/>
      <c r="PHV5404" s="171"/>
      <c r="PHW5404" s="171"/>
      <c r="PHX5404" s="171"/>
      <c r="PHY5404" s="171"/>
      <c r="PHZ5404" s="171"/>
      <c r="PIA5404" s="171"/>
      <c r="PIB5404" s="171"/>
      <c r="PIC5404" s="171"/>
      <c r="PID5404" s="171"/>
      <c r="PIE5404" s="171"/>
      <c r="PIF5404" s="171"/>
      <c r="PIG5404" s="171"/>
      <c r="PIH5404" s="171"/>
      <c r="PII5404" s="171"/>
      <c r="PIJ5404" s="171"/>
      <c r="PIK5404" s="171"/>
      <c r="PIL5404" s="171"/>
      <c r="PIM5404" s="171"/>
      <c r="PIN5404" s="171"/>
      <c r="PIO5404" s="171"/>
      <c r="PIP5404" s="171"/>
      <c r="PIQ5404" s="171"/>
      <c r="PIR5404" s="171"/>
      <c r="PIS5404" s="171"/>
      <c r="PIT5404" s="171"/>
      <c r="PIU5404" s="171"/>
      <c r="PIV5404" s="171"/>
      <c r="PIW5404" s="171"/>
      <c r="PIX5404" s="171"/>
      <c r="PIY5404" s="171"/>
      <c r="PIZ5404" s="171"/>
      <c r="PJA5404" s="171"/>
      <c r="PJB5404" s="171"/>
      <c r="PJC5404" s="171"/>
      <c r="PJD5404" s="171"/>
      <c r="PJE5404" s="171"/>
      <c r="PJF5404" s="171"/>
      <c r="PJG5404" s="171"/>
      <c r="PJH5404" s="171"/>
      <c r="PJI5404" s="171"/>
      <c r="PJJ5404" s="171"/>
      <c r="PJK5404" s="171"/>
      <c r="PJL5404" s="171"/>
      <c r="PJM5404" s="171"/>
      <c r="PJN5404" s="171"/>
      <c r="PJO5404" s="171"/>
      <c r="PJP5404" s="171"/>
      <c r="PJQ5404" s="171"/>
      <c r="PJR5404" s="171"/>
      <c r="PJS5404" s="171"/>
      <c r="PJT5404" s="171"/>
      <c r="PJU5404" s="171"/>
      <c r="PJV5404" s="171"/>
      <c r="PJW5404" s="171"/>
      <c r="PJX5404" s="171"/>
      <c r="PJY5404" s="171"/>
      <c r="PJZ5404" s="171"/>
      <c r="PKA5404" s="171"/>
      <c r="PKB5404" s="171"/>
      <c r="PKC5404" s="171"/>
      <c r="PKD5404" s="171"/>
      <c r="PKE5404" s="171"/>
      <c r="PKF5404" s="171"/>
      <c r="PKG5404" s="171"/>
      <c r="PKH5404" s="171"/>
      <c r="PKI5404" s="171"/>
      <c r="PKJ5404" s="171"/>
      <c r="PKK5404" s="171"/>
      <c r="PKL5404" s="171"/>
      <c r="PKM5404" s="171"/>
      <c r="PKN5404" s="171"/>
      <c r="PKO5404" s="171"/>
      <c r="PKP5404" s="171"/>
      <c r="PKQ5404" s="171"/>
      <c r="PKR5404" s="171"/>
      <c r="PKS5404" s="171"/>
      <c r="PKT5404" s="171"/>
      <c r="PKU5404" s="171"/>
      <c r="PKV5404" s="171"/>
      <c r="PKW5404" s="171"/>
      <c r="PKX5404" s="171"/>
      <c r="PKY5404" s="171"/>
      <c r="PKZ5404" s="171"/>
      <c r="PLA5404" s="171"/>
      <c r="PLB5404" s="171"/>
      <c r="PLC5404" s="171"/>
      <c r="PLD5404" s="171"/>
      <c r="PLE5404" s="171"/>
      <c r="PLF5404" s="171"/>
      <c r="PLG5404" s="171"/>
      <c r="PLH5404" s="171"/>
      <c r="PLI5404" s="171"/>
      <c r="PLJ5404" s="171"/>
      <c r="PLK5404" s="171"/>
      <c r="PLL5404" s="171"/>
      <c r="PLM5404" s="171"/>
      <c r="PLN5404" s="171"/>
      <c r="PLO5404" s="171"/>
      <c r="PLP5404" s="171"/>
      <c r="PLQ5404" s="171"/>
      <c r="PLR5404" s="171"/>
      <c r="PLS5404" s="171"/>
      <c r="PLT5404" s="171"/>
      <c r="PLU5404" s="171"/>
      <c r="PLV5404" s="171"/>
      <c r="PLW5404" s="171"/>
      <c r="PLX5404" s="171"/>
      <c r="PLY5404" s="171"/>
      <c r="PLZ5404" s="171"/>
      <c r="PMA5404" s="171"/>
      <c r="PMB5404" s="171"/>
      <c r="PMC5404" s="171"/>
      <c r="PMD5404" s="171"/>
      <c r="PME5404" s="171"/>
      <c r="PMF5404" s="171"/>
      <c r="PMG5404" s="171"/>
      <c r="PMH5404" s="171"/>
      <c r="PMI5404" s="171"/>
      <c r="PMJ5404" s="171"/>
      <c r="PMK5404" s="171"/>
      <c r="PML5404" s="171"/>
      <c r="PMM5404" s="171"/>
      <c r="PMN5404" s="171"/>
      <c r="PMO5404" s="171"/>
      <c r="PMP5404" s="171"/>
      <c r="PMQ5404" s="171"/>
      <c r="PMR5404" s="171"/>
      <c r="PMS5404" s="171"/>
      <c r="PMT5404" s="171"/>
      <c r="PMU5404" s="171"/>
      <c r="PMV5404" s="171"/>
      <c r="PMW5404" s="171"/>
      <c r="PMX5404" s="171"/>
      <c r="PMY5404" s="171"/>
      <c r="PMZ5404" s="171"/>
      <c r="PNA5404" s="171"/>
      <c r="PNB5404" s="171"/>
      <c r="PNC5404" s="171"/>
      <c r="PND5404" s="171"/>
      <c r="PNE5404" s="171"/>
      <c r="PNF5404" s="171"/>
      <c r="PNG5404" s="171"/>
      <c r="PNH5404" s="171"/>
      <c r="PNI5404" s="171"/>
      <c r="PNJ5404" s="171"/>
      <c r="PNK5404" s="171"/>
      <c r="PNL5404" s="171"/>
      <c r="PNM5404" s="171"/>
      <c r="PNN5404" s="171"/>
      <c r="PNO5404" s="171"/>
      <c r="PNP5404" s="171"/>
      <c r="PNQ5404" s="171"/>
      <c r="PNR5404" s="171"/>
      <c r="PNS5404" s="171"/>
      <c r="PNT5404" s="171"/>
      <c r="PNU5404" s="171"/>
      <c r="PNV5404" s="171"/>
      <c r="PNW5404" s="171"/>
      <c r="PNX5404" s="171"/>
      <c r="PNY5404" s="171"/>
      <c r="PNZ5404" s="171"/>
      <c r="POA5404" s="171"/>
      <c r="POB5404" s="171"/>
      <c r="POC5404" s="171"/>
      <c r="POD5404" s="171"/>
      <c r="POE5404" s="171"/>
      <c r="POF5404" s="171"/>
      <c r="POG5404" s="171"/>
      <c r="POH5404" s="171"/>
      <c r="POI5404" s="171"/>
      <c r="POJ5404" s="171"/>
      <c r="POK5404" s="171"/>
      <c r="POL5404" s="171"/>
      <c r="POM5404" s="171"/>
      <c r="PON5404" s="171"/>
      <c r="POO5404" s="171"/>
      <c r="POP5404" s="171"/>
      <c r="POQ5404" s="171"/>
      <c r="POR5404" s="171"/>
      <c r="POS5404" s="171"/>
      <c r="POT5404" s="171"/>
      <c r="POU5404" s="171"/>
      <c r="POV5404" s="171"/>
      <c r="POW5404" s="171"/>
      <c r="POX5404" s="171"/>
      <c r="POY5404" s="171"/>
      <c r="POZ5404" s="171"/>
      <c r="PPA5404" s="171"/>
      <c r="PPB5404" s="171"/>
      <c r="PPC5404" s="171"/>
      <c r="PPD5404" s="171"/>
      <c r="PPE5404" s="171"/>
      <c r="PPF5404" s="171"/>
      <c r="PPG5404" s="171"/>
      <c r="PPH5404" s="171"/>
      <c r="PPI5404" s="171"/>
      <c r="PPJ5404" s="171"/>
      <c r="PPK5404" s="171"/>
      <c r="PPL5404" s="171"/>
      <c r="PPM5404" s="171"/>
      <c r="PPN5404" s="171"/>
      <c r="PPO5404" s="171"/>
      <c r="PPP5404" s="171"/>
      <c r="PPQ5404" s="171"/>
      <c r="PPR5404" s="171"/>
      <c r="PPS5404" s="171"/>
      <c r="PPT5404" s="171"/>
      <c r="PPU5404" s="171"/>
      <c r="PPV5404" s="171"/>
      <c r="PPW5404" s="171"/>
      <c r="PPX5404" s="171"/>
      <c r="PPY5404" s="171"/>
      <c r="PPZ5404" s="171"/>
      <c r="PQA5404" s="171"/>
      <c r="PQB5404" s="171"/>
      <c r="PQC5404" s="171"/>
      <c r="PQD5404" s="171"/>
      <c r="PQE5404" s="171"/>
      <c r="PQF5404" s="171"/>
      <c r="PQG5404" s="171"/>
      <c r="PQH5404" s="171"/>
      <c r="PQI5404" s="171"/>
      <c r="PQJ5404" s="171"/>
      <c r="PQK5404" s="171"/>
      <c r="PQL5404" s="171"/>
      <c r="PQM5404" s="171"/>
      <c r="PQN5404" s="171"/>
      <c r="PQO5404" s="171"/>
      <c r="PQP5404" s="171"/>
      <c r="PQQ5404" s="171"/>
      <c r="PQR5404" s="171"/>
      <c r="PQS5404" s="171"/>
      <c r="PQT5404" s="171"/>
      <c r="PQU5404" s="171"/>
      <c r="PQV5404" s="171"/>
      <c r="PQW5404" s="171"/>
      <c r="PQX5404" s="171"/>
      <c r="PQY5404" s="171"/>
      <c r="PQZ5404" s="171"/>
      <c r="PRA5404" s="171"/>
      <c r="PRB5404" s="171"/>
      <c r="PRC5404" s="171"/>
      <c r="PRD5404" s="171"/>
      <c r="PRE5404" s="171"/>
      <c r="PRF5404" s="171"/>
      <c r="PRG5404" s="171"/>
      <c r="PRH5404" s="171"/>
      <c r="PRI5404" s="171"/>
      <c r="PRJ5404" s="171"/>
      <c r="PRK5404" s="171"/>
      <c r="PRL5404" s="171"/>
      <c r="PRM5404" s="171"/>
      <c r="PRN5404" s="171"/>
      <c r="PRO5404" s="171"/>
      <c r="PRP5404" s="171"/>
      <c r="PRQ5404" s="171"/>
      <c r="PRR5404" s="171"/>
      <c r="PRS5404" s="171"/>
      <c r="PRT5404" s="171"/>
      <c r="PRU5404" s="171"/>
      <c r="PRV5404" s="171"/>
      <c r="PRW5404" s="171"/>
      <c r="PRX5404" s="171"/>
      <c r="PRY5404" s="171"/>
      <c r="PRZ5404" s="171"/>
      <c r="PSA5404" s="171"/>
      <c r="PSB5404" s="171"/>
      <c r="PSC5404" s="171"/>
      <c r="PSD5404" s="171"/>
      <c r="PSE5404" s="171"/>
      <c r="PSF5404" s="171"/>
      <c r="PSG5404" s="171"/>
      <c r="PSH5404" s="171"/>
      <c r="PSI5404" s="171"/>
      <c r="PSJ5404" s="171"/>
      <c r="PSK5404" s="171"/>
      <c r="PSL5404" s="171"/>
      <c r="PSM5404" s="171"/>
      <c r="PSN5404" s="171"/>
      <c r="PSO5404" s="171"/>
      <c r="PSP5404" s="171"/>
      <c r="PSQ5404" s="171"/>
      <c r="PSR5404" s="171"/>
      <c r="PSS5404" s="171"/>
      <c r="PST5404" s="171"/>
      <c r="PSU5404" s="171"/>
      <c r="PSV5404" s="171"/>
      <c r="PSW5404" s="171"/>
      <c r="PSX5404" s="171"/>
      <c r="PSY5404" s="171"/>
      <c r="PSZ5404" s="171"/>
      <c r="PTA5404" s="171"/>
      <c r="PTB5404" s="171"/>
      <c r="PTC5404" s="171"/>
      <c r="PTD5404" s="171"/>
      <c r="PTE5404" s="171"/>
      <c r="PTF5404" s="171"/>
      <c r="PTG5404" s="171"/>
      <c r="PTH5404" s="171"/>
      <c r="PTI5404" s="171"/>
      <c r="PTJ5404" s="171"/>
      <c r="PTK5404" s="171"/>
      <c r="PTL5404" s="171"/>
      <c r="PTM5404" s="171"/>
      <c r="PTN5404" s="171"/>
      <c r="PTO5404" s="171"/>
      <c r="PTP5404" s="171"/>
      <c r="PTQ5404" s="171"/>
      <c r="PTR5404" s="171"/>
      <c r="PTS5404" s="171"/>
      <c r="PTT5404" s="171"/>
      <c r="PTU5404" s="171"/>
      <c r="PTV5404" s="171"/>
      <c r="PTW5404" s="171"/>
      <c r="PTX5404" s="171"/>
      <c r="PTY5404" s="171"/>
      <c r="PTZ5404" s="171"/>
      <c r="PUA5404" s="171"/>
      <c r="PUB5404" s="171"/>
      <c r="PUC5404" s="171"/>
      <c r="PUD5404" s="171"/>
      <c r="PUE5404" s="171"/>
      <c r="PUF5404" s="171"/>
      <c r="PUG5404" s="171"/>
      <c r="PUH5404" s="171"/>
      <c r="PUI5404" s="171"/>
      <c r="PUJ5404" s="171"/>
      <c r="PUK5404" s="171"/>
      <c r="PUL5404" s="171"/>
      <c r="PUM5404" s="171"/>
      <c r="PUN5404" s="171"/>
      <c r="PUO5404" s="171"/>
      <c r="PUP5404" s="171"/>
      <c r="PUQ5404" s="171"/>
      <c r="PUR5404" s="171"/>
      <c r="PUS5404" s="171"/>
      <c r="PUT5404" s="171"/>
      <c r="PUU5404" s="171"/>
      <c r="PUV5404" s="171"/>
      <c r="PUW5404" s="171"/>
      <c r="PUX5404" s="171"/>
      <c r="PUY5404" s="171"/>
      <c r="PUZ5404" s="171"/>
      <c r="PVA5404" s="171"/>
      <c r="PVB5404" s="171"/>
      <c r="PVC5404" s="171"/>
      <c r="PVD5404" s="171"/>
      <c r="PVE5404" s="171"/>
      <c r="PVF5404" s="171"/>
      <c r="PVG5404" s="171"/>
      <c r="PVH5404" s="171"/>
      <c r="PVI5404" s="171"/>
      <c r="PVJ5404" s="171"/>
      <c r="PVK5404" s="171"/>
      <c r="PVL5404" s="171"/>
      <c r="PVM5404" s="171"/>
      <c r="PVN5404" s="171"/>
      <c r="PVO5404" s="171"/>
      <c r="PVP5404" s="171"/>
      <c r="PVQ5404" s="171"/>
      <c r="PVR5404" s="171"/>
      <c r="PVS5404" s="171"/>
      <c r="PVT5404" s="171"/>
      <c r="PVU5404" s="171"/>
      <c r="PVV5404" s="171"/>
      <c r="PVW5404" s="171"/>
      <c r="PVX5404" s="171"/>
      <c r="PVY5404" s="171"/>
      <c r="PVZ5404" s="171"/>
      <c r="PWA5404" s="171"/>
      <c r="PWB5404" s="171"/>
      <c r="PWC5404" s="171"/>
      <c r="PWD5404" s="171"/>
      <c r="PWE5404" s="171"/>
      <c r="PWF5404" s="171"/>
      <c r="PWG5404" s="171"/>
      <c r="PWH5404" s="171"/>
      <c r="PWI5404" s="171"/>
      <c r="PWJ5404" s="171"/>
      <c r="PWK5404" s="171"/>
      <c r="PWL5404" s="171"/>
      <c r="PWM5404" s="171"/>
      <c r="PWN5404" s="171"/>
      <c r="PWO5404" s="171"/>
      <c r="PWP5404" s="171"/>
      <c r="PWQ5404" s="171"/>
      <c r="PWR5404" s="171"/>
      <c r="PWS5404" s="171"/>
      <c r="PWT5404" s="171"/>
      <c r="PWU5404" s="171"/>
      <c r="PWV5404" s="171"/>
      <c r="PWW5404" s="171"/>
      <c r="PWX5404" s="171"/>
      <c r="PWY5404" s="171"/>
      <c r="PWZ5404" s="171"/>
      <c r="PXA5404" s="171"/>
      <c r="PXB5404" s="171"/>
      <c r="PXC5404" s="171"/>
      <c r="PXD5404" s="171"/>
      <c r="PXE5404" s="171"/>
      <c r="PXF5404" s="171"/>
      <c r="PXG5404" s="171"/>
      <c r="PXH5404" s="171"/>
      <c r="PXI5404" s="171"/>
      <c r="PXJ5404" s="171"/>
      <c r="PXK5404" s="171"/>
      <c r="PXL5404" s="171"/>
      <c r="PXM5404" s="171"/>
      <c r="PXN5404" s="171"/>
      <c r="PXO5404" s="171"/>
      <c r="PXP5404" s="171"/>
      <c r="PXQ5404" s="171"/>
      <c r="PXR5404" s="171"/>
      <c r="PXS5404" s="171"/>
      <c r="PXT5404" s="171"/>
      <c r="PXU5404" s="171"/>
      <c r="PXV5404" s="171"/>
      <c r="PXW5404" s="171"/>
      <c r="PXX5404" s="171"/>
      <c r="PXY5404" s="171"/>
      <c r="PXZ5404" s="171"/>
      <c r="PYA5404" s="171"/>
      <c r="PYB5404" s="171"/>
      <c r="PYC5404" s="171"/>
      <c r="PYD5404" s="171"/>
      <c r="PYE5404" s="171"/>
      <c r="PYF5404" s="171"/>
      <c r="PYG5404" s="171"/>
      <c r="PYH5404" s="171"/>
      <c r="PYI5404" s="171"/>
      <c r="PYJ5404" s="171"/>
      <c r="PYK5404" s="171"/>
      <c r="PYL5404" s="171"/>
      <c r="PYM5404" s="171"/>
      <c r="PYN5404" s="171"/>
      <c r="PYO5404" s="171"/>
      <c r="PYP5404" s="171"/>
      <c r="PYQ5404" s="171"/>
      <c r="PYR5404" s="171"/>
      <c r="PYS5404" s="171"/>
      <c r="PYT5404" s="171"/>
      <c r="PYU5404" s="171"/>
      <c r="PYV5404" s="171"/>
      <c r="PYW5404" s="171"/>
      <c r="PYX5404" s="171"/>
      <c r="PYY5404" s="171"/>
      <c r="PYZ5404" s="171"/>
      <c r="PZA5404" s="171"/>
      <c r="PZB5404" s="171"/>
      <c r="PZC5404" s="171"/>
      <c r="PZD5404" s="171"/>
      <c r="PZE5404" s="171"/>
      <c r="PZF5404" s="171"/>
      <c r="PZG5404" s="171"/>
      <c r="PZH5404" s="171"/>
      <c r="PZI5404" s="171"/>
      <c r="PZJ5404" s="171"/>
      <c r="PZK5404" s="171"/>
      <c r="PZL5404" s="171"/>
      <c r="PZM5404" s="171"/>
      <c r="PZN5404" s="171"/>
      <c r="PZO5404" s="171"/>
      <c r="PZP5404" s="171"/>
      <c r="PZQ5404" s="171"/>
      <c r="PZR5404" s="171"/>
      <c r="PZS5404" s="171"/>
      <c r="PZT5404" s="171"/>
      <c r="PZU5404" s="171"/>
      <c r="PZV5404" s="171"/>
      <c r="PZW5404" s="171"/>
      <c r="PZX5404" s="171"/>
      <c r="PZY5404" s="171"/>
      <c r="PZZ5404" s="171"/>
      <c r="QAA5404" s="171"/>
      <c r="QAB5404" s="171"/>
      <c r="QAC5404" s="171"/>
      <c r="QAD5404" s="171"/>
      <c r="QAE5404" s="171"/>
      <c r="QAF5404" s="171"/>
      <c r="QAG5404" s="171"/>
      <c r="QAH5404" s="171"/>
      <c r="QAI5404" s="171"/>
      <c r="QAJ5404" s="171"/>
      <c r="QAK5404" s="171"/>
      <c r="QAL5404" s="171"/>
      <c r="QAM5404" s="171"/>
      <c r="QAN5404" s="171"/>
      <c r="QAO5404" s="171"/>
      <c r="QAP5404" s="171"/>
      <c r="QAQ5404" s="171"/>
      <c r="QAR5404" s="171"/>
      <c r="QAS5404" s="171"/>
      <c r="QAT5404" s="171"/>
      <c r="QAU5404" s="171"/>
      <c r="QAV5404" s="171"/>
      <c r="QAW5404" s="171"/>
      <c r="QAX5404" s="171"/>
      <c r="QAY5404" s="171"/>
      <c r="QAZ5404" s="171"/>
      <c r="QBA5404" s="171"/>
      <c r="QBB5404" s="171"/>
      <c r="QBC5404" s="171"/>
      <c r="QBD5404" s="171"/>
      <c r="QBE5404" s="171"/>
      <c r="QBF5404" s="171"/>
      <c r="QBG5404" s="171"/>
      <c r="QBH5404" s="171"/>
      <c r="QBI5404" s="171"/>
      <c r="QBJ5404" s="171"/>
      <c r="QBK5404" s="171"/>
      <c r="QBL5404" s="171"/>
      <c r="QBM5404" s="171"/>
      <c r="QBN5404" s="171"/>
      <c r="QBO5404" s="171"/>
      <c r="QBP5404" s="171"/>
      <c r="QBQ5404" s="171"/>
      <c r="QBR5404" s="171"/>
      <c r="QBS5404" s="171"/>
      <c r="QBT5404" s="171"/>
      <c r="QBU5404" s="171"/>
      <c r="QBV5404" s="171"/>
      <c r="QBW5404" s="171"/>
      <c r="QBX5404" s="171"/>
      <c r="QBY5404" s="171"/>
      <c r="QBZ5404" s="171"/>
      <c r="QCA5404" s="171"/>
      <c r="QCB5404" s="171"/>
      <c r="QCC5404" s="171"/>
      <c r="QCD5404" s="171"/>
      <c r="QCE5404" s="171"/>
      <c r="QCF5404" s="171"/>
      <c r="QCG5404" s="171"/>
      <c r="QCH5404" s="171"/>
      <c r="QCI5404" s="171"/>
      <c r="QCJ5404" s="171"/>
      <c r="QCK5404" s="171"/>
      <c r="QCL5404" s="171"/>
      <c r="QCM5404" s="171"/>
      <c r="QCN5404" s="171"/>
      <c r="QCO5404" s="171"/>
      <c r="QCP5404" s="171"/>
      <c r="QCQ5404" s="171"/>
      <c r="QCR5404" s="171"/>
      <c r="QCS5404" s="171"/>
      <c r="QCT5404" s="171"/>
      <c r="QCU5404" s="171"/>
      <c r="QCV5404" s="171"/>
      <c r="QCW5404" s="171"/>
      <c r="QCX5404" s="171"/>
      <c r="QCY5404" s="171"/>
      <c r="QCZ5404" s="171"/>
      <c r="QDA5404" s="171"/>
      <c r="QDB5404" s="171"/>
      <c r="QDC5404" s="171"/>
      <c r="QDD5404" s="171"/>
      <c r="QDE5404" s="171"/>
      <c r="QDF5404" s="171"/>
      <c r="QDG5404" s="171"/>
      <c r="QDH5404" s="171"/>
      <c r="QDI5404" s="171"/>
      <c r="QDJ5404" s="171"/>
      <c r="QDK5404" s="171"/>
      <c r="QDL5404" s="171"/>
      <c r="QDM5404" s="171"/>
      <c r="QDN5404" s="171"/>
      <c r="QDO5404" s="171"/>
      <c r="QDP5404" s="171"/>
      <c r="QDQ5404" s="171"/>
      <c r="QDR5404" s="171"/>
      <c r="QDS5404" s="171"/>
      <c r="QDT5404" s="171"/>
      <c r="QDU5404" s="171"/>
      <c r="QDV5404" s="171"/>
      <c r="QDW5404" s="171"/>
      <c r="QDX5404" s="171"/>
      <c r="QDY5404" s="171"/>
      <c r="QDZ5404" s="171"/>
      <c r="QEA5404" s="171"/>
      <c r="QEB5404" s="171"/>
      <c r="QEC5404" s="171"/>
      <c r="QED5404" s="171"/>
      <c r="QEE5404" s="171"/>
      <c r="QEF5404" s="171"/>
      <c r="QEG5404" s="171"/>
      <c r="QEH5404" s="171"/>
      <c r="QEI5404" s="171"/>
      <c r="QEJ5404" s="171"/>
      <c r="QEK5404" s="171"/>
      <c r="QEL5404" s="171"/>
      <c r="QEM5404" s="171"/>
      <c r="QEN5404" s="171"/>
      <c r="QEO5404" s="171"/>
      <c r="QEP5404" s="171"/>
      <c r="QEQ5404" s="171"/>
      <c r="QER5404" s="171"/>
      <c r="QES5404" s="171"/>
      <c r="QET5404" s="171"/>
      <c r="QEU5404" s="171"/>
      <c r="QEV5404" s="171"/>
      <c r="QEW5404" s="171"/>
      <c r="QEX5404" s="171"/>
      <c r="QEY5404" s="171"/>
      <c r="QEZ5404" s="171"/>
      <c r="QFA5404" s="171"/>
      <c r="QFB5404" s="171"/>
      <c r="QFC5404" s="171"/>
      <c r="QFD5404" s="171"/>
      <c r="QFE5404" s="171"/>
      <c r="QFF5404" s="171"/>
      <c r="QFG5404" s="171"/>
      <c r="QFH5404" s="171"/>
      <c r="QFI5404" s="171"/>
      <c r="QFJ5404" s="171"/>
      <c r="QFK5404" s="171"/>
      <c r="QFL5404" s="171"/>
      <c r="QFM5404" s="171"/>
      <c r="QFN5404" s="171"/>
      <c r="QFO5404" s="171"/>
      <c r="QFP5404" s="171"/>
      <c r="QFQ5404" s="171"/>
      <c r="QFR5404" s="171"/>
      <c r="QFS5404" s="171"/>
      <c r="QFT5404" s="171"/>
      <c r="QFU5404" s="171"/>
      <c r="QFV5404" s="171"/>
      <c r="QFW5404" s="171"/>
      <c r="QFX5404" s="171"/>
      <c r="QFY5404" s="171"/>
      <c r="QFZ5404" s="171"/>
      <c r="QGA5404" s="171"/>
      <c r="QGB5404" s="171"/>
      <c r="QGC5404" s="171"/>
      <c r="QGD5404" s="171"/>
      <c r="QGE5404" s="171"/>
      <c r="QGF5404" s="171"/>
      <c r="QGG5404" s="171"/>
      <c r="QGH5404" s="171"/>
      <c r="QGI5404" s="171"/>
      <c r="QGJ5404" s="171"/>
      <c r="QGK5404" s="171"/>
      <c r="QGL5404" s="171"/>
      <c r="QGM5404" s="171"/>
      <c r="QGN5404" s="171"/>
      <c r="QGO5404" s="171"/>
      <c r="QGP5404" s="171"/>
      <c r="QGQ5404" s="171"/>
      <c r="QGR5404" s="171"/>
      <c r="QGS5404" s="171"/>
      <c r="QGT5404" s="171"/>
      <c r="QGU5404" s="171"/>
      <c r="QGV5404" s="171"/>
      <c r="QGW5404" s="171"/>
      <c r="QGX5404" s="171"/>
      <c r="QGY5404" s="171"/>
      <c r="QGZ5404" s="171"/>
      <c r="QHA5404" s="171"/>
      <c r="QHB5404" s="171"/>
      <c r="QHC5404" s="171"/>
      <c r="QHD5404" s="171"/>
      <c r="QHE5404" s="171"/>
      <c r="QHF5404" s="171"/>
      <c r="QHG5404" s="171"/>
      <c r="QHH5404" s="171"/>
      <c r="QHI5404" s="171"/>
      <c r="QHJ5404" s="171"/>
      <c r="QHK5404" s="171"/>
      <c r="QHL5404" s="171"/>
      <c r="QHM5404" s="171"/>
      <c r="QHN5404" s="171"/>
      <c r="QHO5404" s="171"/>
      <c r="QHP5404" s="171"/>
      <c r="QHQ5404" s="171"/>
      <c r="QHR5404" s="171"/>
      <c r="QHS5404" s="171"/>
      <c r="QHT5404" s="171"/>
      <c r="QHU5404" s="171"/>
      <c r="QHV5404" s="171"/>
      <c r="QHW5404" s="171"/>
      <c r="QHX5404" s="171"/>
      <c r="QHY5404" s="171"/>
      <c r="QHZ5404" s="171"/>
      <c r="QIA5404" s="171"/>
      <c r="QIB5404" s="171"/>
      <c r="QIC5404" s="171"/>
      <c r="QID5404" s="171"/>
      <c r="QIE5404" s="171"/>
      <c r="QIF5404" s="171"/>
      <c r="QIG5404" s="171"/>
      <c r="QIH5404" s="171"/>
      <c r="QII5404" s="171"/>
      <c r="QIJ5404" s="171"/>
      <c r="QIK5404" s="171"/>
      <c r="QIL5404" s="171"/>
      <c r="QIM5404" s="171"/>
      <c r="QIN5404" s="171"/>
      <c r="QIO5404" s="171"/>
      <c r="QIP5404" s="171"/>
      <c r="QIQ5404" s="171"/>
      <c r="QIR5404" s="171"/>
      <c r="QIS5404" s="171"/>
      <c r="QIT5404" s="171"/>
      <c r="QIU5404" s="171"/>
      <c r="QIV5404" s="171"/>
      <c r="QIW5404" s="171"/>
      <c r="QIX5404" s="171"/>
      <c r="QIY5404" s="171"/>
      <c r="QIZ5404" s="171"/>
      <c r="QJA5404" s="171"/>
      <c r="QJB5404" s="171"/>
      <c r="QJC5404" s="171"/>
      <c r="QJD5404" s="171"/>
      <c r="QJE5404" s="171"/>
      <c r="QJF5404" s="171"/>
      <c r="QJG5404" s="171"/>
      <c r="QJH5404" s="171"/>
      <c r="QJI5404" s="171"/>
      <c r="QJJ5404" s="171"/>
      <c r="QJK5404" s="171"/>
      <c r="QJL5404" s="171"/>
      <c r="QJM5404" s="171"/>
      <c r="QJN5404" s="171"/>
      <c r="QJO5404" s="171"/>
      <c r="QJP5404" s="171"/>
      <c r="QJQ5404" s="171"/>
      <c r="QJR5404" s="171"/>
      <c r="QJS5404" s="171"/>
      <c r="QJT5404" s="171"/>
      <c r="QJU5404" s="171"/>
      <c r="QJV5404" s="171"/>
      <c r="QJW5404" s="171"/>
      <c r="QJX5404" s="171"/>
      <c r="QJY5404" s="171"/>
      <c r="QJZ5404" s="171"/>
      <c r="QKA5404" s="171"/>
      <c r="QKB5404" s="171"/>
      <c r="QKC5404" s="171"/>
      <c r="QKD5404" s="171"/>
      <c r="QKE5404" s="171"/>
      <c r="QKF5404" s="171"/>
      <c r="QKG5404" s="171"/>
      <c r="QKH5404" s="171"/>
      <c r="QKI5404" s="171"/>
      <c r="QKJ5404" s="171"/>
      <c r="QKK5404" s="171"/>
      <c r="QKL5404" s="171"/>
      <c r="QKM5404" s="171"/>
      <c r="QKN5404" s="171"/>
      <c r="QKO5404" s="171"/>
      <c r="QKP5404" s="171"/>
      <c r="QKQ5404" s="171"/>
      <c r="QKR5404" s="171"/>
      <c r="QKS5404" s="171"/>
      <c r="QKT5404" s="171"/>
      <c r="QKU5404" s="171"/>
      <c r="QKV5404" s="171"/>
      <c r="QKW5404" s="171"/>
      <c r="QKX5404" s="171"/>
      <c r="QKY5404" s="171"/>
      <c r="QKZ5404" s="171"/>
      <c r="QLA5404" s="171"/>
      <c r="QLB5404" s="171"/>
      <c r="QLC5404" s="171"/>
      <c r="QLD5404" s="171"/>
      <c r="QLE5404" s="171"/>
      <c r="QLF5404" s="171"/>
      <c r="QLG5404" s="171"/>
      <c r="QLH5404" s="171"/>
      <c r="QLI5404" s="171"/>
      <c r="QLJ5404" s="171"/>
      <c r="QLK5404" s="171"/>
      <c r="QLL5404" s="171"/>
      <c r="QLM5404" s="171"/>
      <c r="QLN5404" s="171"/>
      <c r="QLO5404" s="171"/>
      <c r="QLP5404" s="171"/>
      <c r="QLQ5404" s="171"/>
      <c r="QLR5404" s="171"/>
      <c r="QLS5404" s="171"/>
      <c r="QLT5404" s="171"/>
      <c r="QLU5404" s="171"/>
      <c r="QLV5404" s="171"/>
      <c r="QLW5404" s="171"/>
      <c r="QLX5404" s="171"/>
      <c r="QLY5404" s="171"/>
      <c r="QLZ5404" s="171"/>
      <c r="QMA5404" s="171"/>
      <c r="QMB5404" s="171"/>
      <c r="QMC5404" s="171"/>
      <c r="QMD5404" s="171"/>
      <c r="QME5404" s="171"/>
      <c r="QMF5404" s="171"/>
      <c r="QMG5404" s="171"/>
      <c r="QMH5404" s="171"/>
      <c r="QMI5404" s="171"/>
      <c r="QMJ5404" s="171"/>
      <c r="QMK5404" s="171"/>
      <c r="QML5404" s="171"/>
      <c r="QMM5404" s="171"/>
      <c r="QMN5404" s="171"/>
      <c r="QMO5404" s="171"/>
      <c r="QMP5404" s="171"/>
      <c r="QMQ5404" s="171"/>
      <c r="QMR5404" s="171"/>
      <c r="QMS5404" s="171"/>
      <c r="QMT5404" s="171"/>
      <c r="QMU5404" s="171"/>
      <c r="QMV5404" s="171"/>
      <c r="QMW5404" s="171"/>
      <c r="QMX5404" s="171"/>
      <c r="QMY5404" s="171"/>
      <c r="QMZ5404" s="171"/>
      <c r="QNA5404" s="171"/>
      <c r="QNB5404" s="171"/>
      <c r="QNC5404" s="171"/>
      <c r="QND5404" s="171"/>
      <c r="QNE5404" s="171"/>
      <c r="QNF5404" s="171"/>
      <c r="QNG5404" s="171"/>
      <c r="QNH5404" s="171"/>
      <c r="QNI5404" s="171"/>
      <c r="QNJ5404" s="171"/>
      <c r="QNK5404" s="171"/>
      <c r="QNL5404" s="171"/>
      <c r="QNM5404" s="171"/>
      <c r="QNN5404" s="171"/>
      <c r="QNO5404" s="171"/>
      <c r="QNP5404" s="171"/>
      <c r="QNQ5404" s="171"/>
      <c r="QNR5404" s="171"/>
      <c r="QNS5404" s="171"/>
      <c r="QNT5404" s="171"/>
      <c r="QNU5404" s="171"/>
      <c r="QNV5404" s="171"/>
      <c r="QNW5404" s="171"/>
      <c r="QNX5404" s="171"/>
      <c r="QNY5404" s="171"/>
      <c r="QNZ5404" s="171"/>
      <c r="QOA5404" s="171"/>
      <c r="QOB5404" s="171"/>
      <c r="QOC5404" s="171"/>
      <c r="QOD5404" s="171"/>
      <c r="QOE5404" s="171"/>
      <c r="QOF5404" s="171"/>
      <c r="QOG5404" s="171"/>
      <c r="QOH5404" s="171"/>
      <c r="QOI5404" s="171"/>
      <c r="QOJ5404" s="171"/>
      <c r="QOK5404" s="171"/>
      <c r="QOL5404" s="171"/>
      <c r="QOM5404" s="171"/>
      <c r="QON5404" s="171"/>
      <c r="QOO5404" s="171"/>
      <c r="QOP5404" s="171"/>
      <c r="QOQ5404" s="171"/>
      <c r="QOR5404" s="171"/>
      <c r="QOS5404" s="171"/>
      <c r="QOT5404" s="171"/>
      <c r="QOU5404" s="171"/>
      <c r="QOV5404" s="171"/>
      <c r="QOW5404" s="171"/>
      <c r="QOX5404" s="171"/>
      <c r="QOY5404" s="171"/>
      <c r="QOZ5404" s="171"/>
      <c r="QPA5404" s="171"/>
      <c r="QPB5404" s="171"/>
      <c r="QPC5404" s="171"/>
      <c r="QPD5404" s="171"/>
      <c r="QPE5404" s="171"/>
      <c r="QPF5404" s="171"/>
      <c r="QPG5404" s="171"/>
      <c r="QPH5404" s="171"/>
      <c r="QPI5404" s="171"/>
      <c r="QPJ5404" s="171"/>
      <c r="QPK5404" s="171"/>
      <c r="QPL5404" s="171"/>
      <c r="QPM5404" s="171"/>
      <c r="QPN5404" s="171"/>
      <c r="QPO5404" s="171"/>
      <c r="QPP5404" s="171"/>
      <c r="QPQ5404" s="171"/>
      <c r="QPR5404" s="171"/>
      <c r="QPS5404" s="171"/>
      <c r="QPT5404" s="171"/>
      <c r="QPU5404" s="171"/>
      <c r="QPV5404" s="171"/>
      <c r="QPW5404" s="171"/>
      <c r="QPX5404" s="171"/>
      <c r="QPY5404" s="171"/>
      <c r="QPZ5404" s="171"/>
      <c r="QQA5404" s="171"/>
      <c r="QQB5404" s="171"/>
      <c r="QQC5404" s="171"/>
      <c r="QQD5404" s="171"/>
      <c r="QQE5404" s="171"/>
      <c r="QQF5404" s="171"/>
      <c r="QQG5404" s="171"/>
      <c r="QQH5404" s="171"/>
      <c r="QQI5404" s="171"/>
      <c r="QQJ5404" s="171"/>
      <c r="QQK5404" s="171"/>
      <c r="QQL5404" s="171"/>
      <c r="QQM5404" s="171"/>
      <c r="QQN5404" s="171"/>
      <c r="QQO5404" s="171"/>
      <c r="QQP5404" s="171"/>
      <c r="QQQ5404" s="171"/>
      <c r="QQR5404" s="171"/>
      <c r="QQS5404" s="171"/>
      <c r="QQT5404" s="171"/>
      <c r="QQU5404" s="171"/>
      <c r="QQV5404" s="171"/>
      <c r="QQW5404" s="171"/>
      <c r="QQX5404" s="171"/>
      <c r="QQY5404" s="171"/>
      <c r="QQZ5404" s="171"/>
      <c r="QRA5404" s="171"/>
      <c r="QRB5404" s="171"/>
      <c r="QRC5404" s="171"/>
      <c r="QRD5404" s="171"/>
      <c r="QRE5404" s="171"/>
      <c r="QRF5404" s="171"/>
      <c r="QRG5404" s="171"/>
      <c r="QRH5404" s="171"/>
      <c r="QRI5404" s="171"/>
      <c r="QRJ5404" s="171"/>
      <c r="QRK5404" s="171"/>
      <c r="QRL5404" s="171"/>
      <c r="QRM5404" s="171"/>
      <c r="QRN5404" s="171"/>
      <c r="QRO5404" s="171"/>
      <c r="QRP5404" s="171"/>
      <c r="QRQ5404" s="171"/>
      <c r="QRR5404" s="171"/>
      <c r="QRS5404" s="171"/>
      <c r="QRT5404" s="171"/>
      <c r="QRU5404" s="171"/>
      <c r="QRV5404" s="171"/>
      <c r="QRW5404" s="171"/>
      <c r="QRX5404" s="171"/>
      <c r="QRY5404" s="171"/>
      <c r="QRZ5404" s="171"/>
      <c r="QSA5404" s="171"/>
      <c r="QSB5404" s="171"/>
      <c r="QSC5404" s="171"/>
      <c r="QSD5404" s="171"/>
      <c r="QSE5404" s="171"/>
      <c r="QSF5404" s="171"/>
      <c r="QSG5404" s="171"/>
      <c r="QSH5404" s="171"/>
      <c r="QSI5404" s="171"/>
      <c r="QSJ5404" s="171"/>
      <c r="QSK5404" s="171"/>
      <c r="QSL5404" s="171"/>
      <c r="QSM5404" s="171"/>
      <c r="QSN5404" s="171"/>
      <c r="QSO5404" s="171"/>
      <c r="QSP5404" s="171"/>
      <c r="QSQ5404" s="171"/>
      <c r="QSR5404" s="171"/>
      <c r="QSS5404" s="171"/>
      <c r="QST5404" s="171"/>
      <c r="QSU5404" s="171"/>
      <c r="QSV5404" s="171"/>
      <c r="QSW5404" s="171"/>
      <c r="QSX5404" s="171"/>
      <c r="QSY5404" s="171"/>
      <c r="QSZ5404" s="171"/>
      <c r="QTA5404" s="171"/>
      <c r="QTB5404" s="171"/>
      <c r="QTC5404" s="171"/>
      <c r="QTD5404" s="171"/>
      <c r="QTE5404" s="171"/>
      <c r="QTF5404" s="171"/>
      <c r="QTG5404" s="171"/>
      <c r="QTH5404" s="171"/>
      <c r="QTI5404" s="171"/>
      <c r="QTJ5404" s="171"/>
      <c r="QTK5404" s="171"/>
      <c r="QTL5404" s="171"/>
      <c r="QTM5404" s="171"/>
      <c r="QTN5404" s="171"/>
      <c r="QTO5404" s="171"/>
      <c r="QTP5404" s="171"/>
      <c r="QTQ5404" s="171"/>
      <c r="QTR5404" s="171"/>
      <c r="QTS5404" s="171"/>
      <c r="QTT5404" s="171"/>
      <c r="QTU5404" s="171"/>
      <c r="QTV5404" s="171"/>
      <c r="QTW5404" s="171"/>
      <c r="QTX5404" s="171"/>
      <c r="QTY5404" s="171"/>
      <c r="QTZ5404" s="171"/>
      <c r="QUA5404" s="171"/>
      <c r="QUB5404" s="171"/>
      <c r="QUC5404" s="171"/>
      <c r="QUD5404" s="171"/>
      <c r="QUE5404" s="171"/>
      <c r="QUF5404" s="171"/>
      <c r="QUG5404" s="171"/>
      <c r="QUH5404" s="171"/>
      <c r="QUI5404" s="171"/>
      <c r="QUJ5404" s="171"/>
      <c r="QUK5404" s="171"/>
      <c r="QUL5404" s="171"/>
      <c r="QUM5404" s="171"/>
      <c r="QUN5404" s="171"/>
      <c r="QUO5404" s="171"/>
      <c r="QUP5404" s="171"/>
      <c r="QUQ5404" s="171"/>
      <c r="QUR5404" s="171"/>
      <c r="QUS5404" s="171"/>
      <c r="QUT5404" s="171"/>
      <c r="QUU5404" s="171"/>
      <c r="QUV5404" s="171"/>
      <c r="QUW5404" s="171"/>
      <c r="QUX5404" s="171"/>
      <c r="QUY5404" s="171"/>
      <c r="QUZ5404" s="171"/>
      <c r="QVA5404" s="171"/>
      <c r="QVB5404" s="171"/>
      <c r="QVC5404" s="171"/>
      <c r="QVD5404" s="171"/>
      <c r="QVE5404" s="171"/>
      <c r="QVF5404" s="171"/>
      <c r="QVG5404" s="171"/>
      <c r="QVH5404" s="171"/>
      <c r="QVI5404" s="171"/>
      <c r="QVJ5404" s="171"/>
      <c r="QVK5404" s="171"/>
      <c r="QVL5404" s="171"/>
      <c r="QVM5404" s="171"/>
      <c r="QVN5404" s="171"/>
      <c r="QVO5404" s="171"/>
      <c r="QVP5404" s="171"/>
      <c r="QVQ5404" s="171"/>
      <c r="QVR5404" s="171"/>
      <c r="QVS5404" s="171"/>
      <c r="QVT5404" s="171"/>
      <c r="QVU5404" s="171"/>
      <c r="QVV5404" s="171"/>
      <c r="QVW5404" s="171"/>
      <c r="QVX5404" s="171"/>
      <c r="QVY5404" s="171"/>
      <c r="QVZ5404" s="171"/>
      <c r="QWA5404" s="171"/>
      <c r="QWB5404" s="171"/>
      <c r="QWC5404" s="171"/>
      <c r="QWD5404" s="171"/>
      <c r="QWE5404" s="171"/>
      <c r="QWF5404" s="171"/>
      <c r="QWG5404" s="171"/>
      <c r="QWH5404" s="171"/>
      <c r="QWI5404" s="171"/>
      <c r="QWJ5404" s="171"/>
      <c r="QWK5404" s="171"/>
      <c r="QWL5404" s="171"/>
      <c r="QWM5404" s="171"/>
      <c r="QWN5404" s="171"/>
      <c r="QWO5404" s="171"/>
      <c r="QWP5404" s="171"/>
      <c r="QWQ5404" s="171"/>
      <c r="QWR5404" s="171"/>
      <c r="QWS5404" s="171"/>
      <c r="QWT5404" s="171"/>
      <c r="QWU5404" s="171"/>
      <c r="QWV5404" s="171"/>
      <c r="QWW5404" s="171"/>
      <c r="QWX5404" s="171"/>
      <c r="QWY5404" s="171"/>
      <c r="QWZ5404" s="171"/>
      <c r="QXA5404" s="171"/>
      <c r="QXB5404" s="171"/>
      <c r="QXC5404" s="171"/>
      <c r="QXD5404" s="171"/>
      <c r="QXE5404" s="171"/>
      <c r="QXF5404" s="171"/>
      <c r="QXG5404" s="171"/>
      <c r="QXH5404" s="171"/>
      <c r="QXI5404" s="171"/>
      <c r="QXJ5404" s="171"/>
      <c r="QXK5404" s="171"/>
      <c r="QXL5404" s="171"/>
      <c r="QXM5404" s="171"/>
      <c r="QXN5404" s="171"/>
      <c r="QXO5404" s="171"/>
      <c r="QXP5404" s="171"/>
      <c r="QXQ5404" s="171"/>
      <c r="QXR5404" s="171"/>
      <c r="QXS5404" s="171"/>
      <c r="QXT5404" s="171"/>
      <c r="QXU5404" s="171"/>
      <c r="QXV5404" s="171"/>
      <c r="QXW5404" s="171"/>
      <c r="QXX5404" s="171"/>
      <c r="QXY5404" s="171"/>
      <c r="QXZ5404" s="171"/>
      <c r="QYA5404" s="171"/>
      <c r="QYB5404" s="171"/>
      <c r="QYC5404" s="171"/>
      <c r="QYD5404" s="171"/>
      <c r="QYE5404" s="171"/>
      <c r="QYF5404" s="171"/>
      <c r="QYG5404" s="171"/>
      <c r="QYH5404" s="171"/>
      <c r="QYI5404" s="171"/>
      <c r="QYJ5404" s="171"/>
      <c r="QYK5404" s="171"/>
      <c r="QYL5404" s="171"/>
      <c r="QYM5404" s="171"/>
      <c r="QYN5404" s="171"/>
      <c r="QYO5404" s="171"/>
      <c r="QYP5404" s="171"/>
      <c r="QYQ5404" s="171"/>
      <c r="QYR5404" s="171"/>
      <c r="QYS5404" s="171"/>
      <c r="QYT5404" s="171"/>
      <c r="QYU5404" s="171"/>
      <c r="QYV5404" s="171"/>
      <c r="QYW5404" s="171"/>
      <c r="QYX5404" s="171"/>
      <c r="QYY5404" s="171"/>
      <c r="QYZ5404" s="171"/>
      <c r="QZA5404" s="171"/>
      <c r="QZB5404" s="171"/>
      <c r="QZC5404" s="171"/>
      <c r="QZD5404" s="171"/>
      <c r="QZE5404" s="171"/>
      <c r="QZF5404" s="171"/>
      <c r="QZG5404" s="171"/>
      <c r="QZH5404" s="171"/>
      <c r="QZI5404" s="171"/>
      <c r="QZJ5404" s="171"/>
      <c r="QZK5404" s="171"/>
      <c r="QZL5404" s="171"/>
      <c r="QZM5404" s="171"/>
      <c r="QZN5404" s="171"/>
      <c r="QZO5404" s="171"/>
      <c r="QZP5404" s="171"/>
      <c r="QZQ5404" s="171"/>
      <c r="QZR5404" s="171"/>
      <c r="QZS5404" s="171"/>
      <c r="QZT5404" s="171"/>
      <c r="QZU5404" s="171"/>
      <c r="QZV5404" s="171"/>
      <c r="QZW5404" s="171"/>
      <c r="QZX5404" s="171"/>
      <c r="QZY5404" s="171"/>
      <c r="QZZ5404" s="171"/>
      <c r="RAA5404" s="171"/>
      <c r="RAB5404" s="171"/>
      <c r="RAC5404" s="171"/>
      <c r="RAD5404" s="171"/>
      <c r="RAE5404" s="171"/>
      <c r="RAF5404" s="171"/>
      <c r="RAG5404" s="171"/>
      <c r="RAH5404" s="171"/>
      <c r="RAI5404" s="171"/>
      <c r="RAJ5404" s="171"/>
      <c r="RAK5404" s="171"/>
      <c r="RAL5404" s="171"/>
      <c r="RAM5404" s="171"/>
      <c r="RAN5404" s="171"/>
      <c r="RAO5404" s="171"/>
      <c r="RAP5404" s="171"/>
      <c r="RAQ5404" s="171"/>
      <c r="RAR5404" s="171"/>
      <c r="RAS5404" s="171"/>
      <c r="RAT5404" s="171"/>
      <c r="RAU5404" s="171"/>
      <c r="RAV5404" s="171"/>
      <c r="RAW5404" s="171"/>
      <c r="RAX5404" s="171"/>
      <c r="RAY5404" s="171"/>
      <c r="RAZ5404" s="171"/>
      <c r="RBA5404" s="171"/>
      <c r="RBB5404" s="171"/>
      <c r="RBC5404" s="171"/>
      <c r="RBD5404" s="171"/>
      <c r="RBE5404" s="171"/>
      <c r="RBF5404" s="171"/>
      <c r="RBG5404" s="171"/>
      <c r="RBH5404" s="171"/>
      <c r="RBI5404" s="171"/>
      <c r="RBJ5404" s="171"/>
      <c r="RBK5404" s="171"/>
      <c r="RBL5404" s="171"/>
      <c r="RBM5404" s="171"/>
      <c r="RBN5404" s="171"/>
      <c r="RBO5404" s="171"/>
      <c r="RBP5404" s="171"/>
      <c r="RBQ5404" s="171"/>
      <c r="RBR5404" s="171"/>
      <c r="RBS5404" s="171"/>
      <c r="RBT5404" s="171"/>
      <c r="RBU5404" s="171"/>
      <c r="RBV5404" s="171"/>
      <c r="RBW5404" s="171"/>
      <c r="RBX5404" s="171"/>
      <c r="RBY5404" s="171"/>
      <c r="RBZ5404" s="171"/>
      <c r="RCA5404" s="171"/>
      <c r="RCB5404" s="171"/>
      <c r="RCC5404" s="171"/>
      <c r="RCD5404" s="171"/>
      <c r="RCE5404" s="171"/>
      <c r="RCF5404" s="171"/>
      <c r="RCG5404" s="171"/>
      <c r="RCH5404" s="171"/>
      <c r="RCI5404" s="171"/>
      <c r="RCJ5404" s="171"/>
      <c r="RCK5404" s="171"/>
      <c r="RCL5404" s="171"/>
      <c r="RCM5404" s="171"/>
      <c r="RCN5404" s="171"/>
      <c r="RCO5404" s="171"/>
      <c r="RCP5404" s="171"/>
      <c r="RCQ5404" s="171"/>
      <c r="RCR5404" s="171"/>
      <c r="RCS5404" s="171"/>
      <c r="RCT5404" s="171"/>
      <c r="RCU5404" s="171"/>
      <c r="RCV5404" s="171"/>
      <c r="RCW5404" s="171"/>
      <c r="RCX5404" s="171"/>
      <c r="RCY5404" s="171"/>
      <c r="RCZ5404" s="171"/>
      <c r="RDA5404" s="171"/>
      <c r="RDB5404" s="171"/>
      <c r="RDC5404" s="171"/>
      <c r="RDD5404" s="171"/>
      <c r="RDE5404" s="171"/>
      <c r="RDF5404" s="171"/>
      <c r="RDG5404" s="171"/>
      <c r="RDH5404" s="171"/>
      <c r="RDI5404" s="171"/>
      <c r="RDJ5404" s="171"/>
      <c r="RDK5404" s="171"/>
      <c r="RDL5404" s="171"/>
      <c r="RDM5404" s="171"/>
      <c r="RDN5404" s="171"/>
      <c r="RDO5404" s="171"/>
      <c r="RDP5404" s="171"/>
      <c r="RDQ5404" s="171"/>
      <c r="RDR5404" s="171"/>
      <c r="RDS5404" s="171"/>
      <c r="RDT5404" s="171"/>
      <c r="RDU5404" s="171"/>
      <c r="RDV5404" s="171"/>
      <c r="RDW5404" s="171"/>
      <c r="RDX5404" s="171"/>
      <c r="RDY5404" s="171"/>
      <c r="RDZ5404" s="171"/>
      <c r="REA5404" s="171"/>
      <c r="REB5404" s="171"/>
      <c r="REC5404" s="171"/>
      <c r="RED5404" s="171"/>
      <c r="REE5404" s="171"/>
      <c r="REF5404" s="171"/>
      <c r="REG5404" s="171"/>
      <c r="REH5404" s="171"/>
      <c r="REI5404" s="171"/>
      <c r="REJ5404" s="171"/>
      <c r="REK5404" s="171"/>
      <c r="REL5404" s="171"/>
      <c r="REM5404" s="171"/>
      <c r="REN5404" s="171"/>
      <c r="REO5404" s="171"/>
      <c r="REP5404" s="171"/>
      <c r="REQ5404" s="171"/>
      <c r="RER5404" s="171"/>
      <c r="RES5404" s="171"/>
      <c r="RET5404" s="171"/>
      <c r="REU5404" s="171"/>
      <c r="REV5404" s="171"/>
      <c r="REW5404" s="171"/>
      <c r="REX5404" s="171"/>
      <c r="REY5404" s="171"/>
      <c r="REZ5404" s="171"/>
      <c r="RFA5404" s="171"/>
      <c r="RFB5404" s="171"/>
      <c r="RFC5404" s="171"/>
      <c r="RFD5404" s="171"/>
      <c r="RFE5404" s="171"/>
      <c r="RFF5404" s="171"/>
      <c r="RFG5404" s="171"/>
      <c r="RFH5404" s="171"/>
      <c r="RFI5404" s="171"/>
      <c r="RFJ5404" s="171"/>
      <c r="RFK5404" s="171"/>
      <c r="RFL5404" s="171"/>
      <c r="RFM5404" s="171"/>
      <c r="RFN5404" s="171"/>
      <c r="RFO5404" s="171"/>
      <c r="RFP5404" s="171"/>
      <c r="RFQ5404" s="171"/>
      <c r="RFR5404" s="171"/>
      <c r="RFS5404" s="171"/>
      <c r="RFT5404" s="171"/>
      <c r="RFU5404" s="171"/>
      <c r="RFV5404" s="171"/>
      <c r="RFW5404" s="171"/>
      <c r="RFX5404" s="171"/>
      <c r="RFY5404" s="171"/>
      <c r="RFZ5404" s="171"/>
      <c r="RGA5404" s="171"/>
      <c r="RGB5404" s="171"/>
      <c r="RGC5404" s="171"/>
      <c r="RGD5404" s="171"/>
      <c r="RGE5404" s="171"/>
      <c r="RGF5404" s="171"/>
      <c r="RGG5404" s="171"/>
      <c r="RGH5404" s="171"/>
      <c r="RGI5404" s="171"/>
      <c r="RGJ5404" s="171"/>
      <c r="RGK5404" s="171"/>
      <c r="RGL5404" s="171"/>
      <c r="RGM5404" s="171"/>
      <c r="RGN5404" s="171"/>
      <c r="RGO5404" s="171"/>
      <c r="RGP5404" s="171"/>
      <c r="RGQ5404" s="171"/>
      <c r="RGR5404" s="171"/>
      <c r="RGS5404" s="171"/>
      <c r="RGT5404" s="171"/>
      <c r="RGU5404" s="171"/>
      <c r="RGV5404" s="171"/>
      <c r="RGW5404" s="171"/>
      <c r="RGX5404" s="171"/>
      <c r="RGY5404" s="171"/>
      <c r="RGZ5404" s="171"/>
      <c r="RHA5404" s="171"/>
      <c r="RHB5404" s="171"/>
      <c r="RHC5404" s="171"/>
      <c r="RHD5404" s="171"/>
      <c r="RHE5404" s="171"/>
      <c r="RHF5404" s="171"/>
      <c r="RHG5404" s="171"/>
      <c r="RHH5404" s="171"/>
      <c r="RHI5404" s="171"/>
      <c r="RHJ5404" s="171"/>
      <c r="RHK5404" s="171"/>
      <c r="RHL5404" s="171"/>
      <c r="RHM5404" s="171"/>
      <c r="RHN5404" s="171"/>
      <c r="RHO5404" s="171"/>
      <c r="RHP5404" s="171"/>
      <c r="RHQ5404" s="171"/>
      <c r="RHR5404" s="171"/>
      <c r="RHS5404" s="171"/>
      <c r="RHT5404" s="171"/>
      <c r="RHU5404" s="171"/>
      <c r="RHV5404" s="171"/>
      <c r="RHW5404" s="171"/>
      <c r="RHX5404" s="171"/>
      <c r="RHY5404" s="171"/>
      <c r="RHZ5404" s="171"/>
      <c r="RIA5404" s="171"/>
      <c r="RIB5404" s="171"/>
      <c r="RIC5404" s="171"/>
      <c r="RID5404" s="171"/>
      <c r="RIE5404" s="171"/>
      <c r="RIF5404" s="171"/>
      <c r="RIG5404" s="171"/>
      <c r="RIH5404" s="171"/>
      <c r="RII5404" s="171"/>
      <c r="RIJ5404" s="171"/>
      <c r="RIK5404" s="171"/>
      <c r="RIL5404" s="171"/>
      <c r="RIM5404" s="171"/>
      <c r="RIN5404" s="171"/>
      <c r="RIO5404" s="171"/>
      <c r="RIP5404" s="171"/>
      <c r="RIQ5404" s="171"/>
      <c r="RIR5404" s="171"/>
      <c r="RIS5404" s="171"/>
      <c r="RIT5404" s="171"/>
      <c r="RIU5404" s="171"/>
      <c r="RIV5404" s="171"/>
      <c r="RIW5404" s="171"/>
      <c r="RIX5404" s="171"/>
      <c r="RIY5404" s="171"/>
      <c r="RIZ5404" s="171"/>
      <c r="RJA5404" s="171"/>
      <c r="RJB5404" s="171"/>
      <c r="RJC5404" s="171"/>
      <c r="RJD5404" s="171"/>
      <c r="RJE5404" s="171"/>
      <c r="RJF5404" s="171"/>
      <c r="RJG5404" s="171"/>
      <c r="RJH5404" s="171"/>
      <c r="RJI5404" s="171"/>
      <c r="RJJ5404" s="171"/>
      <c r="RJK5404" s="171"/>
      <c r="RJL5404" s="171"/>
      <c r="RJM5404" s="171"/>
      <c r="RJN5404" s="171"/>
      <c r="RJO5404" s="171"/>
      <c r="RJP5404" s="171"/>
      <c r="RJQ5404" s="171"/>
      <c r="RJR5404" s="171"/>
      <c r="RJS5404" s="171"/>
      <c r="RJT5404" s="171"/>
      <c r="RJU5404" s="171"/>
      <c r="RJV5404" s="171"/>
      <c r="RJW5404" s="171"/>
      <c r="RJX5404" s="171"/>
      <c r="RJY5404" s="171"/>
      <c r="RJZ5404" s="171"/>
      <c r="RKA5404" s="171"/>
      <c r="RKB5404" s="171"/>
      <c r="RKC5404" s="171"/>
      <c r="RKD5404" s="171"/>
      <c r="RKE5404" s="171"/>
      <c r="RKF5404" s="171"/>
      <c r="RKG5404" s="171"/>
      <c r="RKH5404" s="171"/>
      <c r="RKI5404" s="171"/>
      <c r="RKJ5404" s="171"/>
      <c r="RKK5404" s="171"/>
      <c r="RKL5404" s="171"/>
      <c r="RKM5404" s="171"/>
      <c r="RKN5404" s="171"/>
      <c r="RKO5404" s="171"/>
      <c r="RKP5404" s="171"/>
      <c r="RKQ5404" s="171"/>
      <c r="RKR5404" s="171"/>
      <c r="RKS5404" s="171"/>
      <c r="RKT5404" s="171"/>
      <c r="RKU5404" s="171"/>
      <c r="RKV5404" s="171"/>
      <c r="RKW5404" s="171"/>
      <c r="RKX5404" s="171"/>
      <c r="RKY5404" s="171"/>
      <c r="RKZ5404" s="171"/>
      <c r="RLA5404" s="171"/>
      <c r="RLB5404" s="171"/>
      <c r="RLC5404" s="171"/>
      <c r="RLD5404" s="171"/>
      <c r="RLE5404" s="171"/>
      <c r="RLF5404" s="171"/>
      <c r="RLG5404" s="171"/>
      <c r="RLH5404" s="171"/>
      <c r="RLI5404" s="171"/>
      <c r="RLJ5404" s="171"/>
      <c r="RLK5404" s="171"/>
      <c r="RLL5404" s="171"/>
      <c r="RLM5404" s="171"/>
      <c r="RLN5404" s="171"/>
      <c r="RLO5404" s="171"/>
      <c r="RLP5404" s="171"/>
      <c r="RLQ5404" s="171"/>
      <c r="RLR5404" s="171"/>
      <c r="RLS5404" s="171"/>
      <c r="RLT5404" s="171"/>
      <c r="RLU5404" s="171"/>
      <c r="RLV5404" s="171"/>
      <c r="RLW5404" s="171"/>
      <c r="RLX5404" s="171"/>
      <c r="RLY5404" s="171"/>
      <c r="RLZ5404" s="171"/>
      <c r="RMA5404" s="171"/>
      <c r="RMB5404" s="171"/>
      <c r="RMC5404" s="171"/>
      <c r="RMD5404" s="171"/>
      <c r="RME5404" s="171"/>
      <c r="RMF5404" s="171"/>
      <c r="RMG5404" s="171"/>
      <c r="RMH5404" s="171"/>
      <c r="RMI5404" s="171"/>
      <c r="RMJ5404" s="171"/>
      <c r="RMK5404" s="171"/>
      <c r="RML5404" s="171"/>
      <c r="RMM5404" s="171"/>
      <c r="RMN5404" s="171"/>
      <c r="RMO5404" s="171"/>
      <c r="RMP5404" s="171"/>
      <c r="RMQ5404" s="171"/>
      <c r="RMR5404" s="171"/>
      <c r="RMS5404" s="171"/>
      <c r="RMT5404" s="171"/>
      <c r="RMU5404" s="171"/>
      <c r="RMV5404" s="171"/>
      <c r="RMW5404" s="171"/>
      <c r="RMX5404" s="171"/>
      <c r="RMY5404" s="171"/>
      <c r="RMZ5404" s="171"/>
      <c r="RNA5404" s="171"/>
      <c r="RNB5404" s="171"/>
      <c r="RNC5404" s="171"/>
      <c r="RND5404" s="171"/>
      <c r="RNE5404" s="171"/>
      <c r="RNF5404" s="171"/>
      <c r="RNG5404" s="171"/>
      <c r="RNH5404" s="171"/>
      <c r="RNI5404" s="171"/>
      <c r="RNJ5404" s="171"/>
      <c r="RNK5404" s="171"/>
      <c r="RNL5404" s="171"/>
      <c r="RNM5404" s="171"/>
      <c r="RNN5404" s="171"/>
      <c r="RNO5404" s="171"/>
      <c r="RNP5404" s="171"/>
      <c r="RNQ5404" s="171"/>
      <c r="RNR5404" s="171"/>
      <c r="RNS5404" s="171"/>
      <c r="RNT5404" s="171"/>
      <c r="RNU5404" s="171"/>
      <c r="RNV5404" s="171"/>
      <c r="RNW5404" s="171"/>
      <c r="RNX5404" s="171"/>
      <c r="RNY5404" s="171"/>
      <c r="RNZ5404" s="171"/>
      <c r="ROA5404" s="171"/>
      <c r="ROB5404" s="171"/>
      <c r="ROC5404" s="171"/>
      <c r="ROD5404" s="171"/>
      <c r="ROE5404" s="171"/>
      <c r="ROF5404" s="171"/>
      <c r="ROG5404" s="171"/>
      <c r="ROH5404" s="171"/>
      <c r="ROI5404" s="171"/>
      <c r="ROJ5404" s="171"/>
      <c r="ROK5404" s="171"/>
      <c r="ROL5404" s="171"/>
      <c r="ROM5404" s="171"/>
      <c r="RON5404" s="171"/>
      <c r="ROO5404" s="171"/>
      <c r="ROP5404" s="171"/>
      <c r="ROQ5404" s="171"/>
      <c r="ROR5404" s="171"/>
      <c r="ROS5404" s="171"/>
      <c r="ROT5404" s="171"/>
      <c r="ROU5404" s="171"/>
      <c r="ROV5404" s="171"/>
      <c r="ROW5404" s="171"/>
      <c r="ROX5404" s="171"/>
      <c r="ROY5404" s="171"/>
      <c r="ROZ5404" s="171"/>
      <c r="RPA5404" s="171"/>
      <c r="RPB5404" s="171"/>
      <c r="RPC5404" s="171"/>
      <c r="RPD5404" s="171"/>
      <c r="RPE5404" s="171"/>
      <c r="RPF5404" s="171"/>
      <c r="RPG5404" s="171"/>
      <c r="RPH5404" s="171"/>
      <c r="RPI5404" s="171"/>
      <c r="RPJ5404" s="171"/>
      <c r="RPK5404" s="171"/>
      <c r="RPL5404" s="171"/>
      <c r="RPM5404" s="171"/>
      <c r="RPN5404" s="171"/>
      <c r="RPO5404" s="171"/>
      <c r="RPP5404" s="171"/>
      <c r="RPQ5404" s="171"/>
      <c r="RPR5404" s="171"/>
      <c r="RPS5404" s="171"/>
      <c r="RPT5404" s="171"/>
      <c r="RPU5404" s="171"/>
      <c r="RPV5404" s="171"/>
      <c r="RPW5404" s="171"/>
      <c r="RPX5404" s="171"/>
      <c r="RPY5404" s="171"/>
      <c r="RPZ5404" s="171"/>
      <c r="RQA5404" s="171"/>
      <c r="RQB5404" s="171"/>
      <c r="RQC5404" s="171"/>
      <c r="RQD5404" s="171"/>
      <c r="RQE5404" s="171"/>
      <c r="RQF5404" s="171"/>
      <c r="RQG5404" s="171"/>
      <c r="RQH5404" s="171"/>
      <c r="RQI5404" s="171"/>
      <c r="RQJ5404" s="171"/>
      <c r="RQK5404" s="171"/>
      <c r="RQL5404" s="171"/>
      <c r="RQM5404" s="171"/>
      <c r="RQN5404" s="171"/>
      <c r="RQO5404" s="171"/>
      <c r="RQP5404" s="171"/>
      <c r="RQQ5404" s="171"/>
      <c r="RQR5404" s="171"/>
      <c r="RQS5404" s="171"/>
      <c r="RQT5404" s="171"/>
      <c r="RQU5404" s="171"/>
      <c r="RQV5404" s="171"/>
      <c r="RQW5404" s="171"/>
      <c r="RQX5404" s="171"/>
      <c r="RQY5404" s="171"/>
      <c r="RQZ5404" s="171"/>
      <c r="RRA5404" s="171"/>
      <c r="RRB5404" s="171"/>
      <c r="RRC5404" s="171"/>
      <c r="RRD5404" s="171"/>
      <c r="RRE5404" s="171"/>
      <c r="RRF5404" s="171"/>
      <c r="RRG5404" s="171"/>
      <c r="RRH5404" s="171"/>
      <c r="RRI5404" s="171"/>
      <c r="RRJ5404" s="171"/>
      <c r="RRK5404" s="171"/>
      <c r="RRL5404" s="171"/>
      <c r="RRM5404" s="171"/>
      <c r="RRN5404" s="171"/>
      <c r="RRO5404" s="171"/>
      <c r="RRP5404" s="171"/>
      <c r="RRQ5404" s="171"/>
      <c r="RRR5404" s="171"/>
      <c r="RRS5404" s="171"/>
      <c r="RRT5404" s="171"/>
      <c r="RRU5404" s="171"/>
      <c r="RRV5404" s="171"/>
      <c r="RRW5404" s="171"/>
      <c r="RRX5404" s="171"/>
      <c r="RRY5404" s="171"/>
      <c r="RRZ5404" s="171"/>
      <c r="RSA5404" s="171"/>
      <c r="RSB5404" s="171"/>
      <c r="RSC5404" s="171"/>
      <c r="RSD5404" s="171"/>
      <c r="RSE5404" s="171"/>
      <c r="RSF5404" s="171"/>
      <c r="RSG5404" s="171"/>
      <c r="RSH5404" s="171"/>
      <c r="RSI5404" s="171"/>
      <c r="RSJ5404" s="171"/>
      <c r="RSK5404" s="171"/>
      <c r="RSL5404" s="171"/>
      <c r="RSM5404" s="171"/>
      <c r="RSN5404" s="171"/>
      <c r="RSO5404" s="171"/>
      <c r="RSP5404" s="171"/>
      <c r="RSQ5404" s="171"/>
      <c r="RSR5404" s="171"/>
      <c r="RSS5404" s="171"/>
      <c r="RST5404" s="171"/>
      <c r="RSU5404" s="171"/>
      <c r="RSV5404" s="171"/>
      <c r="RSW5404" s="171"/>
      <c r="RSX5404" s="171"/>
      <c r="RSY5404" s="171"/>
      <c r="RSZ5404" s="171"/>
      <c r="RTA5404" s="171"/>
      <c r="RTB5404" s="171"/>
      <c r="RTC5404" s="171"/>
      <c r="RTD5404" s="171"/>
      <c r="RTE5404" s="171"/>
      <c r="RTF5404" s="171"/>
      <c r="RTG5404" s="171"/>
      <c r="RTH5404" s="171"/>
      <c r="RTI5404" s="171"/>
      <c r="RTJ5404" s="171"/>
      <c r="RTK5404" s="171"/>
      <c r="RTL5404" s="171"/>
      <c r="RTM5404" s="171"/>
      <c r="RTN5404" s="171"/>
      <c r="RTO5404" s="171"/>
      <c r="RTP5404" s="171"/>
      <c r="RTQ5404" s="171"/>
      <c r="RTR5404" s="171"/>
      <c r="RTS5404" s="171"/>
      <c r="RTT5404" s="171"/>
      <c r="RTU5404" s="171"/>
      <c r="RTV5404" s="171"/>
      <c r="RTW5404" s="171"/>
      <c r="RTX5404" s="171"/>
      <c r="RTY5404" s="171"/>
      <c r="RTZ5404" s="171"/>
      <c r="RUA5404" s="171"/>
      <c r="RUB5404" s="171"/>
      <c r="RUC5404" s="171"/>
      <c r="RUD5404" s="171"/>
      <c r="RUE5404" s="171"/>
      <c r="RUF5404" s="171"/>
      <c r="RUG5404" s="171"/>
      <c r="RUH5404" s="171"/>
      <c r="RUI5404" s="171"/>
      <c r="RUJ5404" s="171"/>
      <c r="RUK5404" s="171"/>
      <c r="RUL5404" s="171"/>
      <c r="RUM5404" s="171"/>
      <c r="RUN5404" s="171"/>
      <c r="RUO5404" s="171"/>
      <c r="RUP5404" s="171"/>
      <c r="RUQ5404" s="171"/>
      <c r="RUR5404" s="171"/>
      <c r="RUS5404" s="171"/>
      <c r="RUT5404" s="171"/>
      <c r="RUU5404" s="171"/>
      <c r="RUV5404" s="171"/>
      <c r="RUW5404" s="171"/>
      <c r="RUX5404" s="171"/>
      <c r="RUY5404" s="171"/>
      <c r="RUZ5404" s="171"/>
      <c r="RVA5404" s="171"/>
      <c r="RVB5404" s="171"/>
      <c r="RVC5404" s="171"/>
      <c r="RVD5404" s="171"/>
      <c r="RVE5404" s="171"/>
      <c r="RVF5404" s="171"/>
      <c r="RVG5404" s="171"/>
      <c r="RVH5404" s="171"/>
      <c r="RVI5404" s="171"/>
      <c r="RVJ5404" s="171"/>
      <c r="RVK5404" s="171"/>
      <c r="RVL5404" s="171"/>
      <c r="RVM5404" s="171"/>
      <c r="RVN5404" s="171"/>
      <c r="RVO5404" s="171"/>
      <c r="RVP5404" s="171"/>
      <c r="RVQ5404" s="171"/>
      <c r="RVR5404" s="171"/>
      <c r="RVS5404" s="171"/>
      <c r="RVT5404" s="171"/>
      <c r="RVU5404" s="171"/>
      <c r="RVV5404" s="171"/>
      <c r="RVW5404" s="171"/>
      <c r="RVX5404" s="171"/>
      <c r="RVY5404" s="171"/>
      <c r="RVZ5404" s="171"/>
      <c r="RWA5404" s="171"/>
      <c r="RWB5404" s="171"/>
      <c r="RWC5404" s="171"/>
      <c r="RWD5404" s="171"/>
      <c r="RWE5404" s="171"/>
      <c r="RWF5404" s="171"/>
      <c r="RWG5404" s="171"/>
      <c r="RWH5404" s="171"/>
      <c r="RWI5404" s="171"/>
      <c r="RWJ5404" s="171"/>
      <c r="RWK5404" s="171"/>
      <c r="RWL5404" s="171"/>
      <c r="RWM5404" s="171"/>
      <c r="RWN5404" s="171"/>
      <c r="RWO5404" s="171"/>
      <c r="RWP5404" s="171"/>
      <c r="RWQ5404" s="171"/>
      <c r="RWR5404" s="171"/>
      <c r="RWS5404" s="171"/>
      <c r="RWT5404" s="171"/>
      <c r="RWU5404" s="171"/>
      <c r="RWV5404" s="171"/>
      <c r="RWW5404" s="171"/>
      <c r="RWX5404" s="171"/>
      <c r="RWY5404" s="171"/>
      <c r="RWZ5404" s="171"/>
      <c r="RXA5404" s="171"/>
      <c r="RXB5404" s="171"/>
      <c r="RXC5404" s="171"/>
      <c r="RXD5404" s="171"/>
      <c r="RXE5404" s="171"/>
      <c r="RXF5404" s="171"/>
      <c r="RXG5404" s="171"/>
      <c r="RXH5404" s="171"/>
      <c r="RXI5404" s="171"/>
      <c r="RXJ5404" s="171"/>
      <c r="RXK5404" s="171"/>
      <c r="RXL5404" s="171"/>
      <c r="RXM5404" s="171"/>
      <c r="RXN5404" s="171"/>
      <c r="RXO5404" s="171"/>
      <c r="RXP5404" s="171"/>
      <c r="RXQ5404" s="171"/>
      <c r="RXR5404" s="171"/>
      <c r="RXS5404" s="171"/>
      <c r="RXT5404" s="171"/>
      <c r="RXU5404" s="171"/>
      <c r="RXV5404" s="171"/>
      <c r="RXW5404" s="171"/>
      <c r="RXX5404" s="171"/>
      <c r="RXY5404" s="171"/>
      <c r="RXZ5404" s="171"/>
      <c r="RYA5404" s="171"/>
      <c r="RYB5404" s="171"/>
      <c r="RYC5404" s="171"/>
      <c r="RYD5404" s="171"/>
      <c r="RYE5404" s="171"/>
      <c r="RYF5404" s="171"/>
      <c r="RYG5404" s="171"/>
      <c r="RYH5404" s="171"/>
      <c r="RYI5404" s="171"/>
      <c r="RYJ5404" s="171"/>
      <c r="RYK5404" s="171"/>
      <c r="RYL5404" s="171"/>
      <c r="RYM5404" s="171"/>
      <c r="RYN5404" s="171"/>
      <c r="RYO5404" s="171"/>
      <c r="RYP5404" s="171"/>
      <c r="RYQ5404" s="171"/>
      <c r="RYR5404" s="171"/>
      <c r="RYS5404" s="171"/>
      <c r="RYT5404" s="171"/>
      <c r="RYU5404" s="171"/>
      <c r="RYV5404" s="171"/>
      <c r="RYW5404" s="171"/>
      <c r="RYX5404" s="171"/>
      <c r="RYY5404" s="171"/>
      <c r="RYZ5404" s="171"/>
      <c r="RZA5404" s="171"/>
      <c r="RZB5404" s="171"/>
      <c r="RZC5404" s="171"/>
      <c r="RZD5404" s="171"/>
      <c r="RZE5404" s="171"/>
      <c r="RZF5404" s="171"/>
      <c r="RZG5404" s="171"/>
      <c r="RZH5404" s="171"/>
      <c r="RZI5404" s="171"/>
      <c r="RZJ5404" s="171"/>
      <c r="RZK5404" s="171"/>
      <c r="RZL5404" s="171"/>
      <c r="RZM5404" s="171"/>
      <c r="RZN5404" s="171"/>
      <c r="RZO5404" s="171"/>
      <c r="RZP5404" s="171"/>
      <c r="RZQ5404" s="171"/>
      <c r="RZR5404" s="171"/>
      <c r="RZS5404" s="171"/>
      <c r="RZT5404" s="171"/>
      <c r="RZU5404" s="171"/>
      <c r="RZV5404" s="171"/>
      <c r="RZW5404" s="171"/>
      <c r="RZX5404" s="171"/>
      <c r="RZY5404" s="171"/>
      <c r="RZZ5404" s="171"/>
      <c r="SAA5404" s="171"/>
      <c r="SAB5404" s="171"/>
      <c r="SAC5404" s="171"/>
      <c r="SAD5404" s="171"/>
      <c r="SAE5404" s="171"/>
      <c r="SAF5404" s="171"/>
      <c r="SAG5404" s="171"/>
      <c r="SAH5404" s="171"/>
      <c r="SAI5404" s="171"/>
      <c r="SAJ5404" s="171"/>
      <c r="SAK5404" s="171"/>
      <c r="SAL5404" s="171"/>
      <c r="SAM5404" s="171"/>
      <c r="SAN5404" s="171"/>
      <c r="SAO5404" s="171"/>
      <c r="SAP5404" s="171"/>
      <c r="SAQ5404" s="171"/>
      <c r="SAR5404" s="171"/>
      <c r="SAS5404" s="171"/>
      <c r="SAT5404" s="171"/>
      <c r="SAU5404" s="171"/>
      <c r="SAV5404" s="171"/>
      <c r="SAW5404" s="171"/>
      <c r="SAX5404" s="171"/>
      <c r="SAY5404" s="171"/>
      <c r="SAZ5404" s="171"/>
      <c r="SBA5404" s="171"/>
      <c r="SBB5404" s="171"/>
      <c r="SBC5404" s="171"/>
      <c r="SBD5404" s="171"/>
      <c r="SBE5404" s="171"/>
      <c r="SBF5404" s="171"/>
      <c r="SBG5404" s="171"/>
      <c r="SBH5404" s="171"/>
      <c r="SBI5404" s="171"/>
      <c r="SBJ5404" s="171"/>
      <c r="SBK5404" s="171"/>
      <c r="SBL5404" s="171"/>
      <c r="SBM5404" s="171"/>
      <c r="SBN5404" s="171"/>
      <c r="SBO5404" s="171"/>
      <c r="SBP5404" s="171"/>
      <c r="SBQ5404" s="171"/>
      <c r="SBR5404" s="171"/>
      <c r="SBS5404" s="171"/>
      <c r="SBT5404" s="171"/>
      <c r="SBU5404" s="171"/>
      <c r="SBV5404" s="171"/>
      <c r="SBW5404" s="171"/>
      <c r="SBX5404" s="171"/>
      <c r="SBY5404" s="171"/>
      <c r="SBZ5404" s="171"/>
      <c r="SCA5404" s="171"/>
      <c r="SCB5404" s="171"/>
      <c r="SCC5404" s="171"/>
      <c r="SCD5404" s="171"/>
      <c r="SCE5404" s="171"/>
      <c r="SCF5404" s="171"/>
      <c r="SCG5404" s="171"/>
      <c r="SCH5404" s="171"/>
      <c r="SCI5404" s="171"/>
      <c r="SCJ5404" s="171"/>
      <c r="SCK5404" s="171"/>
      <c r="SCL5404" s="171"/>
      <c r="SCM5404" s="171"/>
      <c r="SCN5404" s="171"/>
      <c r="SCO5404" s="171"/>
      <c r="SCP5404" s="171"/>
      <c r="SCQ5404" s="171"/>
      <c r="SCR5404" s="171"/>
      <c r="SCS5404" s="171"/>
      <c r="SCT5404" s="171"/>
      <c r="SCU5404" s="171"/>
      <c r="SCV5404" s="171"/>
      <c r="SCW5404" s="171"/>
      <c r="SCX5404" s="171"/>
      <c r="SCY5404" s="171"/>
      <c r="SCZ5404" s="171"/>
      <c r="SDA5404" s="171"/>
      <c r="SDB5404" s="171"/>
      <c r="SDC5404" s="171"/>
      <c r="SDD5404" s="171"/>
      <c r="SDE5404" s="171"/>
      <c r="SDF5404" s="171"/>
      <c r="SDG5404" s="171"/>
      <c r="SDH5404" s="171"/>
      <c r="SDI5404" s="171"/>
      <c r="SDJ5404" s="171"/>
      <c r="SDK5404" s="171"/>
      <c r="SDL5404" s="171"/>
      <c r="SDM5404" s="171"/>
      <c r="SDN5404" s="171"/>
      <c r="SDO5404" s="171"/>
      <c r="SDP5404" s="171"/>
      <c r="SDQ5404" s="171"/>
      <c r="SDR5404" s="171"/>
      <c r="SDS5404" s="171"/>
      <c r="SDT5404" s="171"/>
      <c r="SDU5404" s="171"/>
      <c r="SDV5404" s="171"/>
      <c r="SDW5404" s="171"/>
      <c r="SDX5404" s="171"/>
      <c r="SDY5404" s="171"/>
      <c r="SDZ5404" s="171"/>
      <c r="SEA5404" s="171"/>
      <c r="SEB5404" s="171"/>
      <c r="SEC5404" s="171"/>
      <c r="SED5404" s="171"/>
      <c r="SEE5404" s="171"/>
      <c r="SEF5404" s="171"/>
      <c r="SEG5404" s="171"/>
      <c r="SEH5404" s="171"/>
      <c r="SEI5404" s="171"/>
      <c r="SEJ5404" s="171"/>
      <c r="SEK5404" s="171"/>
      <c r="SEL5404" s="171"/>
      <c r="SEM5404" s="171"/>
      <c r="SEN5404" s="171"/>
      <c r="SEO5404" s="171"/>
      <c r="SEP5404" s="171"/>
      <c r="SEQ5404" s="171"/>
      <c r="SER5404" s="171"/>
      <c r="SES5404" s="171"/>
      <c r="SET5404" s="171"/>
      <c r="SEU5404" s="171"/>
      <c r="SEV5404" s="171"/>
      <c r="SEW5404" s="171"/>
      <c r="SEX5404" s="171"/>
      <c r="SEY5404" s="171"/>
      <c r="SEZ5404" s="171"/>
      <c r="SFA5404" s="171"/>
      <c r="SFB5404" s="171"/>
      <c r="SFC5404" s="171"/>
      <c r="SFD5404" s="171"/>
      <c r="SFE5404" s="171"/>
      <c r="SFF5404" s="171"/>
      <c r="SFG5404" s="171"/>
      <c r="SFH5404" s="171"/>
      <c r="SFI5404" s="171"/>
      <c r="SFJ5404" s="171"/>
      <c r="SFK5404" s="171"/>
      <c r="SFL5404" s="171"/>
      <c r="SFM5404" s="171"/>
      <c r="SFN5404" s="171"/>
      <c r="SFO5404" s="171"/>
      <c r="SFP5404" s="171"/>
      <c r="SFQ5404" s="171"/>
      <c r="SFR5404" s="171"/>
      <c r="SFS5404" s="171"/>
      <c r="SFT5404" s="171"/>
      <c r="SFU5404" s="171"/>
      <c r="SFV5404" s="171"/>
      <c r="SFW5404" s="171"/>
      <c r="SFX5404" s="171"/>
      <c r="SFY5404" s="171"/>
      <c r="SFZ5404" s="171"/>
      <c r="SGA5404" s="171"/>
      <c r="SGB5404" s="171"/>
      <c r="SGC5404" s="171"/>
      <c r="SGD5404" s="171"/>
      <c r="SGE5404" s="171"/>
      <c r="SGF5404" s="171"/>
      <c r="SGG5404" s="171"/>
      <c r="SGH5404" s="171"/>
      <c r="SGI5404" s="171"/>
      <c r="SGJ5404" s="171"/>
      <c r="SGK5404" s="171"/>
      <c r="SGL5404" s="171"/>
      <c r="SGM5404" s="171"/>
      <c r="SGN5404" s="171"/>
      <c r="SGO5404" s="171"/>
      <c r="SGP5404" s="171"/>
      <c r="SGQ5404" s="171"/>
      <c r="SGR5404" s="171"/>
      <c r="SGS5404" s="171"/>
      <c r="SGT5404" s="171"/>
      <c r="SGU5404" s="171"/>
      <c r="SGV5404" s="171"/>
      <c r="SGW5404" s="171"/>
      <c r="SGX5404" s="171"/>
      <c r="SGY5404" s="171"/>
      <c r="SGZ5404" s="171"/>
      <c r="SHA5404" s="171"/>
      <c r="SHB5404" s="171"/>
      <c r="SHC5404" s="171"/>
      <c r="SHD5404" s="171"/>
      <c r="SHE5404" s="171"/>
      <c r="SHF5404" s="171"/>
      <c r="SHG5404" s="171"/>
      <c r="SHH5404" s="171"/>
      <c r="SHI5404" s="171"/>
      <c r="SHJ5404" s="171"/>
      <c r="SHK5404" s="171"/>
      <c r="SHL5404" s="171"/>
      <c r="SHM5404" s="171"/>
      <c r="SHN5404" s="171"/>
      <c r="SHO5404" s="171"/>
      <c r="SHP5404" s="171"/>
      <c r="SHQ5404" s="171"/>
      <c r="SHR5404" s="171"/>
      <c r="SHS5404" s="171"/>
      <c r="SHT5404" s="171"/>
      <c r="SHU5404" s="171"/>
      <c r="SHV5404" s="171"/>
      <c r="SHW5404" s="171"/>
      <c r="SHX5404" s="171"/>
      <c r="SHY5404" s="171"/>
      <c r="SHZ5404" s="171"/>
      <c r="SIA5404" s="171"/>
      <c r="SIB5404" s="171"/>
      <c r="SIC5404" s="171"/>
      <c r="SID5404" s="171"/>
      <c r="SIE5404" s="171"/>
      <c r="SIF5404" s="171"/>
      <c r="SIG5404" s="171"/>
      <c r="SIH5404" s="171"/>
      <c r="SII5404" s="171"/>
      <c r="SIJ5404" s="171"/>
      <c r="SIK5404" s="171"/>
      <c r="SIL5404" s="171"/>
      <c r="SIM5404" s="171"/>
      <c r="SIN5404" s="171"/>
      <c r="SIO5404" s="171"/>
      <c r="SIP5404" s="171"/>
      <c r="SIQ5404" s="171"/>
      <c r="SIR5404" s="171"/>
      <c r="SIS5404" s="171"/>
      <c r="SIT5404" s="171"/>
      <c r="SIU5404" s="171"/>
      <c r="SIV5404" s="171"/>
      <c r="SIW5404" s="171"/>
      <c r="SIX5404" s="171"/>
      <c r="SIY5404" s="171"/>
      <c r="SIZ5404" s="171"/>
      <c r="SJA5404" s="171"/>
      <c r="SJB5404" s="171"/>
      <c r="SJC5404" s="171"/>
      <c r="SJD5404" s="171"/>
      <c r="SJE5404" s="171"/>
      <c r="SJF5404" s="171"/>
      <c r="SJG5404" s="171"/>
      <c r="SJH5404" s="171"/>
      <c r="SJI5404" s="171"/>
      <c r="SJJ5404" s="171"/>
      <c r="SJK5404" s="171"/>
      <c r="SJL5404" s="171"/>
      <c r="SJM5404" s="171"/>
      <c r="SJN5404" s="171"/>
      <c r="SJO5404" s="171"/>
      <c r="SJP5404" s="171"/>
      <c r="SJQ5404" s="171"/>
      <c r="SJR5404" s="171"/>
      <c r="SJS5404" s="171"/>
      <c r="SJT5404" s="171"/>
      <c r="SJU5404" s="171"/>
      <c r="SJV5404" s="171"/>
      <c r="SJW5404" s="171"/>
      <c r="SJX5404" s="171"/>
      <c r="SJY5404" s="171"/>
      <c r="SJZ5404" s="171"/>
      <c r="SKA5404" s="171"/>
      <c r="SKB5404" s="171"/>
      <c r="SKC5404" s="171"/>
      <c r="SKD5404" s="171"/>
      <c r="SKE5404" s="171"/>
      <c r="SKF5404" s="171"/>
      <c r="SKG5404" s="171"/>
      <c r="SKH5404" s="171"/>
      <c r="SKI5404" s="171"/>
      <c r="SKJ5404" s="171"/>
      <c r="SKK5404" s="171"/>
      <c r="SKL5404" s="171"/>
      <c r="SKM5404" s="171"/>
      <c r="SKN5404" s="171"/>
      <c r="SKO5404" s="171"/>
      <c r="SKP5404" s="171"/>
      <c r="SKQ5404" s="171"/>
      <c r="SKR5404" s="171"/>
      <c r="SKS5404" s="171"/>
      <c r="SKT5404" s="171"/>
      <c r="SKU5404" s="171"/>
      <c r="SKV5404" s="171"/>
      <c r="SKW5404" s="171"/>
      <c r="SKX5404" s="171"/>
      <c r="SKY5404" s="171"/>
      <c r="SKZ5404" s="171"/>
      <c r="SLA5404" s="171"/>
      <c r="SLB5404" s="171"/>
      <c r="SLC5404" s="171"/>
      <c r="SLD5404" s="171"/>
      <c r="SLE5404" s="171"/>
      <c r="SLF5404" s="171"/>
      <c r="SLG5404" s="171"/>
      <c r="SLH5404" s="171"/>
      <c r="SLI5404" s="171"/>
      <c r="SLJ5404" s="171"/>
      <c r="SLK5404" s="171"/>
      <c r="SLL5404" s="171"/>
      <c r="SLM5404" s="171"/>
      <c r="SLN5404" s="171"/>
      <c r="SLO5404" s="171"/>
      <c r="SLP5404" s="171"/>
      <c r="SLQ5404" s="171"/>
      <c r="SLR5404" s="171"/>
      <c r="SLS5404" s="171"/>
      <c r="SLT5404" s="171"/>
      <c r="SLU5404" s="171"/>
      <c r="SLV5404" s="171"/>
      <c r="SLW5404" s="171"/>
      <c r="SLX5404" s="171"/>
      <c r="SLY5404" s="171"/>
      <c r="SLZ5404" s="171"/>
      <c r="SMA5404" s="171"/>
      <c r="SMB5404" s="171"/>
      <c r="SMC5404" s="171"/>
      <c r="SMD5404" s="171"/>
      <c r="SME5404" s="171"/>
      <c r="SMF5404" s="171"/>
      <c r="SMG5404" s="171"/>
      <c r="SMH5404" s="171"/>
      <c r="SMI5404" s="171"/>
      <c r="SMJ5404" s="171"/>
      <c r="SMK5404" s="171"/>
      <c r="SML5404" s="171"/>
      <c r="SMM5404" s="171"/>
      <c r="SMN5404" s="171"/>
      <c r="SMO5404" s="171"/>
      <c r="SMP5404" s="171"/>
      <c r="SMQ5404" s="171"/>
      <c r="SMR5404" s="171"/>
      <c r="SMS5404" s="171"/>
      <c r="SMT5404" s="171"/>
      <c r="SMU5404" s="171"/>
      <c r="SMV5404" s="171"/>
      <c r="SMW5404" s="171"/>
      <c r="SMX5404" s="171"/>
      <c r="SMY5404" s="171"/>
      <c r="SMZ5404" s="171"/>
      <c r="SNA5404" s="171"/>
      <c r="SNB5404" s="171"/>
      <c r="SNC5404" s="171"/>
      <c r="SND5404" s="171"/>
      <c r="SNE5404" s="171"/>
      <c r="SNF5404" s="171"/>
      <c r="SNG5404" s="171"/>
      <c r="SNH5404" s="171"/>
      <c r="SNI5404" s="171"/>
      <c r="SNJ5404" s="171"/>
      <c r="SNK5404" s="171"/>
      <c r="SNL5404" s="171"/>
      <c r="SNM5404" s="171"/>
      <c r="SNN5404" s="171"/>
      <c r="SNO5404" s="171"/>
      <c r="SNP5404" s="171"/>
      <c r="SNQ5404" s="171"/>
      <c r="SNR5404" s="171"/>
      <c r="SNS5404" s="171"/>
      <c r="SNT5404" s="171"/>
      <c r="SNU5404" s="171"/>
      <c r="SNV5404" s="171"/>
      <c r="SNW5404" s="171"/>
      <c r="SNX5404" s="171"/>
      <c r="SNY5404" s="171"/>
      <c r="SNZ5404" s="171"/>
      <c r="SOA5404" s="171"/>
      <c r="SOB5404" s="171"/>
      <c r="SOC5404" s="171"/>
      <c r="SOD5404" s="171"/>
      <c r="SOE5404" s="171"/>
      <c r="SOF5404" s="171"/>
      <c r="SOG5404" s="171"/>
      <c r="SOH5404" s="171"/>
      <c r="SOI5404" s="171"/>
      <c r="SOJ5404" s="171"/>
      <c r="SOK5404" s="171"/>
      <c r="SOL5404" s="171"/>
      <c r="SOM5404" s="171"/>
      <c r="SON5404" s="171"/>
      <c r="SOO5404" s="171"/>
      <c r="SOP5404" s="171"/>
      <c r="SOQ5404" s="171"/>
      <c r="SOR5404" s="171"/>
      <c r="SOS5404" s="171"/>
      <c r="SOT5404" s="171"/>
      <c r="SOU5404" s="171"/>
      <c r="SOV5404" s="171"/>
      <c r="SOW5404" s="171"/>
      <c r="SOX5404" s="171"/>
      <c r="SOY5404" s="171"/>
      <c r="SOZ5404" s="171"/>
      <c r="SPA5404" s="171"/>
      <c r="SPB5404" s="171"/>
      <c r="SPC5404" s="171"/>
      <c r="SPD5404" s="171"/>
      <c r="SPE5404" s="171"/>
      <c r="SPF5404" s="171"/>
      <c r="SPG5404" s="171"/>
      <c r="SPH5404" s="171"/>
      <c r="SPI5404" s="171"/>
      <c r="SPJ5404" s="171"/>
      <c r="SPK5404" s="171"/>
      <c r="SPL5404" s="171"/>
      <c r="SPM5404" s="171"/>
      <c r="SPN5404" s="171"/>
      <c r="SPO5404" s="171"/>
      <c r="SPP5404" s="171"/>
      <c r="SPQ5404" s="171"/>
      <c r="SPR5404" s="171"/>
      <c r="SPS5404" s="171"/>
      <c r="SPT5404" s="171"/>
      <c r="SPU5404" s="171"/>
      <c r="SPV5404" s="171"/>
      <c r="SPW5404" s="171"/>
      <c r="SPX5404" s="171"/>
      <c r="SPY5404" s="171"/>
      <c r="SPZ5404" s="171"/>
      <c r="SQA5404" s="171"/>
      <c r="SQB5404" s="171"/>
      <c r="SQC5404" s="171"/>
      <c r="SQD5404" s="171"/>
      <c r="SQE5404" s="171"/>
      <c r="SQF5404" s="171"/>
      <c r="SQG5404" s="171"/>
      <c r="SQH5404" s="171"/>
      <c r="SQI5404" s="171"/>
      <c r="SQJ5404" s="171"/>
      <c r="SQK5404" s="171"/>
      <c r="SQL5404" s="171"/>
      <c r="SQM5404" s="171"/>
      <c r="SQN5404" s="171"/>
      <c r="SQO5404" s="171"/>
      <c r="SQP5404" s="171"/>
      <c r="SQQ5404" s="171"/>
      <c r="SQR5404" s="171"/>
      <c r="SQS5404" s="171"/>
      <c r="SQT5404" s="171"/>
      <c r="SQU5404" s="171"/>
      <c r="SQV5404" s="171"/>
      <c r="SQW5404" s="171"/>
      <c r="SQX5404" s="171"/>
      <c r="SQY5404" s="171"/>
      <c r="SQZ5404" s="171"/>
      <c r="SRA5404" s="171"/>
      <c r="SRB5404" s="171"/>
      <c r="SRC5404" s="171"/>
      <c r="SRD5404" s="171"/>
      <c r="SRE5404" s="171"/>
      <c r="SRF5404" s="171"/>
      <c r="SRG5404" s="171"/>
      <c r="SRH5404" s="171"/>
      <c r="SRI5404" s="171"/>
      <c r="SRJ5404" s="171"/>
      <c r="SRK5404" s="171"/>
      <c r="SRL5404" s="171"/>
      <c r="SRM5404" s="171"/>
      <c r="SRN5404" s="171"/>
      <c r="SRO5404" s="171"/>
      <c r="SRP5404" s="171"/>
      <c r="SRQ5404" s="171"/>
      <c r="SRR5404" s="171"/>
      <c r="SRS5404" s="171"/>
      <c r="SRT5404" s="171"/>
      <c r="SRU5404" s="171"/>
      <c r="SRV5404" s="171"/>
      <c r="SRW5404" s="171"/>
      <c r="SRX5404" s="171"/>
      <c r="SRY5404" s="171"/>
      <c r="SRZ5404" s="171"/>
      <c r="SSA5404" s="171"/>
      <c r="SSB5404" s="171"/>
      <c r="SSC5404" s="171"/>
      <c r="SSD5404" s="171"/>
      <c r="SSE5404" s="171"/>
      <c r="SSF5404" s="171"/>
      <c r="SSG5404" s="171"/>
      <c r="SSH5404" s="171"/>
      <c r="SSI5404" s="171"/>
      <c r="SSJ5404" s="171"/>
      <c r="SSK5404" s="171"/>
      <c r="SSL5404" s="171"/>
      <c r="SSM5404" s="171"/>
      <c r="SSN5404" s="171"/>
      <c r="SSO5404" s="171"/>
      <c r="SSP5404" s="171"/>
      <c r="SSQ5404" s="171"/>
      <c r="SSR5404" s="171"/>
      <c r="SSS5404" s="171"/>
      <c r="SST5404" s="171"/>
      <c r="SSU5404" s="171"/>
      <c r="SSV5404" s="171"/>
      <c r="SSW5404" s="171"/>
      <c r="SSX5404" s="171"/>
      <c r="SSY5404" s="171"/>
      <c r="SSZ5404" s="171"/>
      <c r="STA5404" s="171"/>
      <c r="STB5404" s="171"/>
      <c r="STC5404" s="171"/>
      <c r="STD5404" s="171"/>
      <c r="STE5404" s="171"/>
      <c r="STF5404" s="171"/>
      <c r="STG5404" s="171"/>
      <c r="STH5404" s="171"/>
      <c r="STI5404" s="171"/>
      <c r="STJ5404" s="171"/>
      <c r="STK5404" s="171"/>
      <c r="STL5404" s="171"/>
      <c r="STM5404" s="171"/>
      <c r="STN5404" s="171"/>
      <c r="STO5404" s="171"/>
      <c r="STP5404" s="171"/>
      <c r="STQ5404" s="171"/>
      <c r="STR5404" s="171"/>
      <c r="STS5404" s="171"/>
      <c r="STT5404" s="171"/>
      <c r="STU5404" s="171"/>
      <c r="STV5404" s="171"/>
      <c r="STW5404" s="171"/>
      <c r="STX5404" s="171"/>
      <c r="STY5404" s="171"/>
      <c r="STZ5404" s="171"/>
      <c r="SUA5404" s="171"/>
      <c r="SUB5404" s="171"/>
      <c r="SUC5404" s="171"/>
      <c r="SUD5404" s="171"/>
      <c r="SUE5404" s="171"/>
      <c r="SUF5404" s="171"/>
      <c r="SUG5404" s="171"/>
      <c r="SUH5404" s="171"/>
      <c r="SUI5404" s="171"/>
      <c r="SUJ5404" s="171"/>
      <c r="SUK5404" s="171"/>
      <c r="SUL5404" s="171"/>
      <c r="SUM5404" s="171"/>
      <c r="SUN5404" s="171"/>
      <c r="SUO5404" s="171"/>
      <c r="SUP5404" s="171"/>
      <c r="SUQ5404" s="171"/>
      <c r="SUR5404" s="171"/>
      <c r="SUS5404" s="171"/>
      <c r="SUT5404" s="171"/>
      <c r="SUU5404" s="171"/>
      <c r="SUV5404" s="171"/>
      <c r="SUW5404" s="171"/>
      <c r="SUX5404" s="171"/>
      <c r="SUY5404" s="171"/>
      <c r="SUZ5404" s="171"/>
      <c r="SVA5404" s="171"/>
      <c r="SVB5404" s="171"/>
      <c r="SVC5404" s="171"/>
      <c r="SVD5404" s="171"/>
      <c r="SVE5404" s="171"/>
      <c r="SVF5404" s="171"/>
      <c r="SVG5404" s="171"/>
      <c r="SVH5404" s="171"/>
      <c r="SVI5404" s="171"/>
      <c r="SVJ5404" s="171"/>
      <c r="SVK5404" s="171"/>
      <c r="SVL5404" s="171"/>
      <c r="SVM5404" s="171"/>
      <c r="SVN5404" s="171"/>
      <c r="SVO5404" s="171"/>
      <c r="SVP5404" s="171"/>
      <c r="SVQ5404" s="171"/>
      <c r="SVR5404" s="171"/>
      <c r="SVS5404" s="171"/>
      <c r="SVT5404" s="171"/>
      <c r="SVU5404" s="171"/>
      <c r="SVV5404" s="171"/>
      <c r="SVW5404" s="171"/>
      <c r="SVX5404" s="171"/>
      <c r="SVY5404" s="171"/>
      <c r="SVZ5404" s="171"/>
      <c r="SWA5404" s="171"/>
      <c r="SWB5404" s="171"/>
      <c r="SWC5404" s="171"/>
      <c r="SWD5404" s="171"/>
      <c r="SWE5404" s="171"/>
      <c r="SWF5404" s="171"/>
      <c r="SWG5404" s="171"/>
      <c r="SWH5404" s="171"/>
      <c r="SWI5404" s="171"/>
      <c r="SWJ5404" s="171"/>
      <c r="SWK5404" s="171"/>
      <c r="SWL5404" s="171"/>
      <c r="SWM5404" s="171"/>
      <c r="SWN5404" s="171"/>
      <c r="SWO5404" s="171"/>
      <c r="SWP5404" s="171"/>
      <c r="SWQ5404" s="171"/>
      <c r="SWR5404" s="171"/>
      <c r="SWS5404" s="171"/>
      <c r="SWT5404" s="171"/>
      <c r="SWU5404" s="171"/>
      <c r="SWV5404" s="171"/>
      <c r="SWW5404" s="171"/>
      <c r="SWX5404" s="171"/>
      <c r="SWY5404" s="171"/>
      <c r="SWZ5404" s="171"/>
      <c r="SXA5404" s="171"/>
      <c r="SXB5404" s="171"/>
      <c r="SXC5404" s="171"/>
      <c r="SXD5404" s="171"/>
      <c r="SXE5404" s="171"/>
      <c r="SXF5404" s="171"/>
      <c r="SXG5404" s="171"/>
      <c r="SXH5404" s="171"/>
      <c r="SXI5404" s="171"/>
      <c r="SXJ5404" s="171"/>
      <c r="SXK5404" s="171"/>
      <c r="SXL5404" s="171"/>
      <c r="SXM5404" s="171"/>
      <c r="SXN5404" s="171"/>
      <c r="SXO5404" s="171"/>
      <c r="SXP5404" s="171"/>
      <c r="SXQ5404" s="171"/>
      <c r="SXR5404" s="171"/>
      <c r="SXS5404" s="171"/>
      <c r="SXT5404" s="171"/>
      <c r="SXU5404" s="171"/>
      <c r="SXV5404" s="171"/>
      <c r="SXW5404" s="171"/>
      <c r="SXX5404" s="171"/>
      <c r="SXY5404" s="171"/>
      <c r="SXZ5404" s="171"/>
      <c r="SYA5404" s="171"/>
      <c r="SYB5404" s="171"/>
      <c r="SYC5404" s="171"/>
      <c r="SYD5404" s="171"/>
      <c r="SYE5404" s="171"/>
      <c r="SYF5404" s="171"/>
      <c r="SYG5404" s="171"/>
      <c r="SYH5404" s="171"/>
      <c r="SYI5404" s="171"/>
      <c r="SYJ5404" s="171"/>
      <c r="SYK5404" s="171"/>
      <c r="SYL5404" s="171"/>
      <c r="SYM5404" s="171"/>
      <c r="SYN5404" s="171"/>
      <c r="SYO5404" s="171"/>
      <c r="SYP5404" s="171"/>
      <c r="SYQ5404" s="171"/>
      <c r="SYR5404" s="171"/>
      <c r="SYS5404" s="171"/>
      <c r="SYT5404" s="171"/>
      <c r="SYU5404" s="171"/>
      <c r="SYV5404" s="171"/>
      <c r="SYW5404" s="171"/>
      <c r="SYX5404" s="171"/>
      <c r="SYY5404" s="171"/>
      <c r="SYZ5404" s="171"/>
      <c r="SZA5404" s="171"/>
      <c r="SZB5404" s="171"/>
      <c r="SZC5404" s="171"/>
      <c r="SZD5404" s="171"/>
      <c r="SZE5404" s="171"/>
      <c r="SZF5404" s="171"/>
      <c r="SZG5404" s="171"/>
      <c r="SZH5404" s="171"/>
      <c r="SZI5404" s="171"/>
      <c r="SZJ5404" s="171"/>
      <c r="SZK5404" s="171"/>
      <c r="SZL5404" s="171"/>
      <c r="SZM5404" s="171"/>
      <c r="SZN5404" s="171"/>
      <c r="SZO5404" s="171"/>
      <c r="SZP5404" s="171"/>
      <c r="SZQ5404" s="171"/>
      <c r="SZR5404" s="171"/>
      <c r="SZS5404" s="171"/>
      <c r="SZT5404" s="171"/>
      <c r="SZU5404" s="171"/>
      <c r="SZV5404" s="171"/>
      <c r="SZW5404" s="171"/>
      <c r="SZX5404" s="171"/>
      <c r="SZY5404" s="171"/>
      <c r="SZZ5404" s="171"/>
      <c r="TAA5404" s="171"/>
      <c r="TAB5404" s="171"/>
      <c r="TAC5404" s="171"/>
      <c r="TAD5404" s="171"/>
      <c r="TAE5404" s="171"/>
      <c r="TAF5404" s="171"/>
      <c r="TAG5404" s="171"/>
      <c r="TAH5404" s="171"/>
      <c r="TAI5404" s="171"/>
      <c r="TAJ5404" s="171"/>
      <c r="TAK5404" s="171"/>
      <c r="TAL5404" s="171"/>
      <c r="TAM5404" s="171"/>
      <c r="TAN5404" s="171"/>
      <c r="TAO5404" s="171"/>
      <c r="TAP5404" s="171"/>
      <c r="TAQ5404" s="171"/>
      <c r="TAR5404" s="171"/>
      <c r="TAS5404" s="171"/>
      <c r="TAT5404" s="171"/>
      <c r="TAU5404" s="171"/>
      <c r="TAV5404" s="171"/>
      <c r="TAW5404" s="171"/>
      <c r="TAX5404" s="171"/>
      <c r="TAY5404" s="171"/>
      <c r="TAZ5404" s="171"/>
      <c r="TBA5404" s="171"/>
      <c r="TBB5404" s="171"/>
      <c r="TBC5404" s="171"/>
      <c r="TBD5404" s="171"/>
      <c r="TBE5404" s="171"/>
      <c r="TBF5404" s="171"/>
      <c r="TBG5404" s="171"/>
      <c r="TBH5404" s="171"/>
      <c r="TBI5404" s="171"/>
      <c r="TBJ5404" s="171"/>
      <c r="TBK5404" s="171"/>
      <c r="TBL5404" s="171"/>
      <c r="TBM5404" s="171"/>
      <c r="TBN5404" s="171"/>
      <c r="TBO5404" s="171"/>
      <c r="TBP5404" s="171"/>
      <c r="TBQ5404" s="171"/>
      <c r="TBR5404" s="171"/>
      <c r="TBS5404" s="171"/>
      <c r="TBT5404" s="171"/>
      <c r="TBU5404" s="171"/>
      <c r="TBV5404" s="171"/>
      <c r="TBW5404" s="171"/>
      <c r="TBX5404" s="171"/>
      <c r="TBY5404" s="171"/>
      <c r="TBZ5404" s="171"/>
      <c r="TCA5404" s="171"/>
      <c r="TCB5404" s="171"/>
      <c r="TCC5404" s="171"/>
      <c r="TCD5404" s="171"/>
      <c r="TCE5404" s="171"/>
      <c r="TCF5404" s="171"/>
      <c r="TCG5404" s="171"/>
      <c r="TCH5404" s="171"/>
      <c r="TCI5404" s="171"/>
      <c r="TCJ5404" s="171"/>
      <c r="TCK5404" s="171"/>
      <c r="TCL5404" s="171"/>
      <c r="TCM5404" s="171"/>
      <c r="TCN5404" s="171"/>
      <c r="TCO5404" s="171"/>
      <c r="TCP5404" s="171"/>
      <c r="TCQ5404" s="171"/>
      <c r="TCR5404" s="171"/>
      <c r="TCS5404" s="171"/>
      <c r="TCT5404" s="171"/>
      <c r="TCU5404" s="171"/>
      <c r="TCV5404" s="171"/>
      <c r="TCW5404" s="171"/>
      <c r="TCX5404" s="171"/>
      <c r="TCY5404" s="171"/>
      <c r="TCZ5404" s="171"/>
      <c r="TDA5404" s="171"/>
      <c r="TDB5404" s="171"/>
      <c r="TDC5404" s="171"/>
      <c r="TDD5404" s="171"/>
      <c r="TDE5404" s="171"/>
      <c r="TDF5404" s="171"/>
      <c r="TDG5404" s="171"/>
      <c r="TDH5404" s="171"/>
      <c r="TDI5404" s="171"/>
      <c r="TDJ5404" s="171"/>
      <c r="TDK5404" s="171"/>
      <c r="TDL5404" s="171"/>
      <c r="TDM5404" s="171"/>
      <c r="TDN5404" s="171"/>
      <c r="TDO5404" s="171"/>
      <c r="TDP5404" s="171"/>
      <c r="TDQ5404" s="171"/>
      <c r="TDR5404" s="171"/>
      <c r="TDS5404" s="171"/>
      <c r="TDT5404" s="171"/>
      <c r="TDU5404" s="171"/>
      <c r="TDV5404" s="171"/>
      <c r="TDW5404" s="171"/>
      <c r="TDX5404" s="171"/>
      <c r="TDY5404" s="171"/>
      <c r="TDZ5404" s="171"/>
      <c r="TEA5404" s="171"/>
      <c r="TEB5404" s="171"/>
      <c r="TEC5404" s="171"/>
      <c r="TED5404" s="171"/>
      <c r="TEE5404" s="171"/>
      <c r="TEF5404" s="171"/>
      <c r="TEG5404" s="171"/>
      <c r="TEH5404" s="171"/>
      <c r="TEI5404" s="171"/>
      <c r="TEJ5404" s="171"/>
      <c r="TEK5404" s="171"/>
      <c r="TEL5404" s="171"/>
      <c r="TEM5404" s="171"/>
      <c r="TEN5404" s="171"/>
      <c r="TEO5404" s="171"/>
      <c r="TEP5404" s="171"/>
      <c r="TEQ5404" s="171"/>
      <c r="TER5404" s="171"/>
      <c r="TES5404" s="171"/>
      <c r="TET5404" s="171"/>
      <c r="TEU5404" s="171"/>
      <c r="TEV5404" s="171"/>
      <c r="TEW5404" s="171"/>
      <c r="TEX5404" s="171"/>
      <c r="TEY5404" s="171"/>
      <c r="TEZ5404" s="171"/>
      <c r="TFA5404" s="171"/>
      <c r="TFB5404" s="171"/>
      <c r="TFC5404" s="171"/>
      <c r="TFD5404" s="171"/>
      <c r="TFE5404" s="171"/>
      <c r="TFF5404" s="171"/>
      <c r="TFG5404" s="171"/>
      <c r="TFH5404" s="171"/>
      <c r="TFI5404" s="171"/>
      <c r="TFJ5404" s="171"/>
      <c r="TFK5404" s="171"/>
      <c r="TFL5404" s="171"/>
      <c r="TFM5404" s="171"/>
      <c r="TFN5404" s="171"/>
      <c r="TFO5404" s="171"/>
      <c r="TFP5404" s="171"/>
      <c r="TFQ5404" s="171"/>
      <c r="TFR5404" s="171"/>
      <c r="TFS5404" s="171"/>
      <c r="TFT5404" s="171"/>
      <c r="TFU5404" s="171"/>
      <c r="TFV5404" s="171"/>
      <c r="TFW5404" s="171"/>
      <c r="TFX5404" s="171"/>
      <c r="TFY5404" s="171"/>
      <c r="TFZ5404" s="171"/>
      <c r="TGA5404" s="171"/>
      <c r="TGB5404" s="171"/>
      <c r="TGC5404" s="171"/>
      <c r="TGD5404" s="171"/>
      <c r="TGE5404" s="171"/>
      <c r="TGF5404" s="171"/>
      <c r="TGG5404" s="171"/>
      <c r="TGH5404" s="171"/>
      <c r="TGI5404" s="171"/>
      <c r="TGJ5404" s="171"/>
      <c r="TGK5404" s="171"/>
      <c r="TGL5404" s="171"/>
      <c r="TGM5404" s="171"/>
      <c r="TGN5404" s="171"/>
      <c r="TGO5404" s="171"/>
      <c r="TGP5404" s="171"/>
      <c r="TGQ5404" s="171"/>
      <c r="TGR5404" s="171"/>
      <c r="TGS5404" s="171"/>
      <c r="TGT5404" s="171"/>
      <c r="TGU5404" s="171"/>
      <c r="TGV5404" s="171"/>
      <c r="TGW5404" s="171"/>
      <c r="TGX5404" s="171"/>
      <c r="TGY5404" s="171"/>
      <c r="TGZ5404" s="171"/>
      <c r="THA5404" s="171"/>
      <c r="THB5404" s="171"/>
      <c r="THC5404" s="171"/>
      <c r="THD5404" s="171"/>
      <c r="THE5404" s="171"/>
      <c r="THF5404" s="171"/>
      <c r="THG5404" s="171"/>
      <c r="THH5404" s="171"/>
      <c r="THI5404" s="171"/>
      <c r="THJ5404" s="171"/>
      <c r="THK5404" s="171"/>
      <c r="THL5404" s="171"/>
      <c r="THM5404" s="171"/>
      <c r="THN5404" s="171"/>
      <c r="THO5404" s="171"/>
      <c r="THP5404" s="171"/>
      <c r="THQ5404" s="171"/>
      <c r="THR5404" s="171"/>
      <c r="THS5404" s="171"/>
      <c r="THT5404" s="171"/>
      <c r="THU5404" s="171"/>
      <c r="THV5404" s="171"/>
      <c r="THW5404" s="171"/>
      <c r="THX5404" s="171"/>
      <c r="THY5404" s="171"/>
      <c r="THZ5404" s="171"/>
      <c r="TIA5404" s="171"/>
      <c r="TIB5404" s="171"/>
      <c r="TIC5404" s="171"/>
      <c r="TID5404" s="171"/>
      <c r="TIE5404" s="171"/>
      <c r="TIF5404" s="171"/>
      <c r="TIG5404" s="171"/>
      <c r="TIH5404" s="171"/>
      <c r="TII5404" s="171"/>
      <c r="TIJ5404" s="171"/>
      <c r="TIK5404" s="171"/>
      <c r="TIL5404" s="171"/>
      <c r="TIM5404" s="171"/>
      <c r="TIN5404" s="171"/>
      <c r="TIO5404" s="171"/>
      <c r="TIP5404" s="171"/>
      <c r="TIQ5404" s="171"/>
      <c r="TIR5404" s="171"/>
      <c r="TIS5404" s="171"/>
      <c r="TIT5404" s="171"/>
      <c r="TIU5404" s="171"/>
      <c r="TIV5404" s="171"/>
      <c r="TIW5404" s="171"/>
      <c r="TIX5404" s="171"/>
      <c r="TIY5404" s="171"/>
      <c r="TIZ5404" s="171"/>
      <c r="TJA5404" s="171"/>
      <c r="TJB5404" s="171"/>
      <c r="TJC5404" s="171"/>
      <c r="TJD5404" s="171"/>
      <c r="TJE5404" s="171"/>
      <c r="TJF5404" s="171"/>
      <c r="TJG5404" s="171"/>
      <c r="TJH5404" s="171"/>
      <c r="TJI5404" s="171"/>
      <c r="TJJ5404" s="171"/>
      <c r="TJK5404" s="171"/>
      <c r="TJL5404" s="171"/>
      <c r="TJM5404" s="171"/>
      <c r="TJN5404" s="171"/>
      <c r="TJO5404" s="171"/>
      <c r="TJP5404" s="171"/>
      <c r="TJQ5404" s="171"/>
      <c r="TJR5404" s="171"/>
      <c r="TJS5404" s="171"/>
      <c r="TJT5404" s="171"/>
      <c r="TJU5404" s="171"/>
      <c r="TJV5404" s="171"/>
      <c r="TJW5404" s="171"/>
      <c r="TJX5404" s="171"/>
      <c r="TJY5404" s="171"/>
      <c r="TJZ5404" s="171"/>
      <c r="TKA5404" s="171"/>
      <c r="TKB5404" s="171"/>
      <c r="TKC5404" s="171"/>
      <c r="TKD5404" s="171"/>
      <c r="TKE5404" s="171"/>
      <c r="TKF5404" s="171"/>
      <c r="TKG5404" s="171"/>
      <c r="TKH5404" s="171"/>
      <c r="TKI5404" s="171"/>
      <c r="TKJ5404" s="171"/>
      <c r="TKK5404" s="171"/>
      <c r="TKL5404" s="171"/>
      <c r="TKM5404" s="171"/>
      <c r="TKN5404" s="171"/>
      <c r="TKO5404" s="171"/>
      <c r="TKP5404" s="171"/>
      <c r="TKQ5404" s="171"/>
      <c r="TKR5404" s="171"/>
      <c r="TKS5404" s="171"/>
      <c r="TKT5404" s="171"/>
      <c r="TKU5404" s="171"/>
      <c r="TKV5404" s="171"/>
      <c r="TKW5404" s="171"/>
      <c r="TKX5404" s="171"/>
      <c r="TKY5404" s="171"/>
      <c r="TKZ5404" s="171"/>
      <c r="TLA5404" s="171"/>
      <c r="TLB5404" s="171"/>
      <c r="TLC5404" s="171"/>
      <c r="TLD5404" s="171"/>
      <c r="TLE5404" s="171"/>
      <c r="TLF5404" s="171"/>
      <c r="TLG5404" s="171"/>
      <c r="TLH5404" s="171"/>
      <c r="TLI5404" s="171"/>
      <c r="TLJ5404" s="171"/>
      <c r="TLK5404" s="171"/>
      <c r="TLL5404" s="171"/>
      <c r="TLM5404" s="171"/>
      <c r="TLN5404" s="171"/>
      <c r="TLO5404" s="171"/>
      <c r="TLP5404" s="171"/>
      <c r="TLQ5404" s="171"/>
      <c r="TLR5404" s="171"/>
      <c r="TLS5404" s="171"/>
      <c r="TLT5404" s="171"/>
      <c r="TLU5404" s="171"/>
      <c r="TLV5404" s="171"/>
      <c r="TLW5404" s="171"/>
      <c r="TLX5404" s="171"/>
      <c r="TLY5404" s="171"/>
      <c r="TLZ5404" s="171"/>
      <c r="TMA5404" s="171"/>
      <c r="TMB5404" s="171"/>
      <c r="TMC5404" s="171"/>
      <c r="TMD5404" s="171"/>
      <c r="TME5404" s="171"/>
      <c r="TMF5404" s="171"/>
      <c r="TMG5404" s="171"/>
      <c r="TMH5404" s="171"/>
      <c r="TMI5404" s="171"/>
      <c r="TMJ5404" s="171"/>
      <c r="TMK5404" s="171"/>
      <c r="TML5404" s="171"/>
      <c r="TMM5404" s="171"/>
      <c r="TMN5404" s="171"/>
      <c r="TMO5404" s="171"/>
      <c r="TMP5404" s="171"/>
      <c r="TMQ5404" s="171"/>
      <c r="TMR5404" s="171"/>
      <c r="TMS5404" s="171"/>
      <c r="TMT5404" s="171"/>
      <c r="TMU5404" s="171"/>
      <c r="TMV5404" s="171"/>
      <c r="TMW5404" s="171"/>
      <c r="TMX5404" s="171"/>
      <c r="TMY5404" s="171"/>
      <c r="TMZ5404" s="171"/>
      <c r="TNA5404" s="171"/>
      <c r="TNB5404" s="171"/>
      <c r="TNC5404" s="171"/>
      <c r="TND5404" s="171"/>
      <c r="TNE5404" s="171"/>
      <c r="TNF5404" s="171"/>
      <c r="TNG5404" s="171"/>
      <c r="TNH5404" s="171"/>
      <c r="TNI5404" s="171"/>
      <c r="TNJ5404" s="171"/>
      <c r="TNK5404" s="171"/>
      <c r="TNL5404" s="171"/>
      <c r="TNM5404" s="171"/>
      <c r="TNN5404" s="171"/>
      <c r="TNO5404" s="171"/>
      <c r="TNP5404" s="171"/>
      <c r="TNQ5404" s="171"/>
      <c r="TNR5404" s="171"/>
      <c r="TNS5404" s="171"/>
      <c r="TNT5404" s="171"/>
      <c r="TNU5404" s="171"/>
      <c r="TNV5404" s="171"/>
      <c r="TNW5404" s="171"/>
      <c r="TNX5404" s="171"/>
      <c r="TNY5404" s="171"/>
      <c r="TNZ5404" s="171"/>
      <c r="TOA5404" s="171"/>
      <c r="TOB5404" s="171"/>
      <c r="TOC5404" s="171"/>
      <c r="TOD5404" s="171"/>
      <c r="TOE5404" s="171"/>
      <c r="TOF5404" s="171"/>
      <c r="TOG5404" s="171"/>
      <c r="TOH5404" s="171"/>
      <c r="TOI5404" s="171"/>
      <c r="TOJ5404" s="171"/>
      <c r="TOK5404" s="171"/>
      <c r="TOL5404" s="171"/>
      <c r="TOM5404" s="171"/>
      <c r="TON5404" s="171"/>
      <c r="TOO5404" s="171"/>
      <c r="TOP5404" s="171"/>
      <c r="TOQ5404" s="171"/>
      <c r="TOR5404" s="171"/>
      <c r="TOS5404" s="171"/>
      <c r="TOT5404" s="171"/>
      <c r="TOU5404" s="171"/>
      <c r="TOV5404" s="171"/>
      <c r="TOW5404" s="171"/>
      <c r="TOX5404" s="171"/>
      <c r="TOY5404" s="171"/>
      <c r="TOZ5404" s="171"/>
      <c r="TPA5404" s="171"/>
      <c r="TPB5404" s="171"/>
      <c r="TPC5404" s="171"/>
      <c r="TPD5404" s="171"/>
      <c r="TPE5404" s="171"/>
      <c r="TPF5404" s="171"/>
      <c r="TPG5404" s="171"/>
      <c r="TPH5404" s="171"/>
      <c r="TPI5404" s="171"/>
      <c r="TPJ5404" s="171"/>
      <c r="TPK5404" s="171"/>
      <c r="TPL5404" s="171"/>
      <c r="TPM5404" s="171"/>
      <c r="TPN5404" s="171"/>
      <c r="TPO5404" s="171"/>
      <c r="TPP5404" s="171"/>
      <c r="TPQ5404" s="171"/>
      <c r="TPR5404" s="171"/>
      <c r="TPS5404" s="171"/>
      <c r="TPT5404" s="171"/>
      <c r="TPU5404" s="171"/>
      <c r="TPV5404" s="171"/>
      <c r="TPW5404" s="171"/>
      <c r="TPX5404" s="171"/>
      <c r="TPY5404" s="171"/>
      <c r="TPZ5404" s="171"/>
      <c r="TQA5404" s="171"/>
      <c r="TQB5404" s="171"/>
      <c r="TQC5404" s="171"/>
      <c r="TQD5404" s="171"/>
      <c r="TQE5404" s="171"/>
      <c r="TQF5404" s="171"/>
      <c r="TQG5404" s="171"/>
      <c r="TQH5404" s="171"/>
      <c r="TQI5404" s="171"/>
      <c r="TQJ5404" s="171"/>
      <c r="TQK5404" s="171"/>
      <c r="TQL5404" s="171"/>
      <c r="TQM5404" s="171"/>
      <c r="TQN5404" s="171"/>
      <c r="TQO5404" s="171"/>
      <c r="TQP5404" s="171"/>
      <c r="TQQ5404" s="171"/>
      <c r="TQR5404" s="171"/>
      <c r="TQS5404" s="171"/>
      <c r="TQT5404" s="171"/>
      <c r="TQU5404" s="171"/>
      <c r="TQV5404" s="171"/>
      <c r="TQW5404" s="171"/>
      <c r="TQX5404" s="171"/>
      <c r="TQY5404" s="171"/>
      <c r="TQZ5404" s="171"/>
      <c r="TRA5404" s="171"/>
      <c r="TRB5404" s="171"/>
      <c r="TRC5404" s="171"/>
      <c r="TRD5404" s="171"/>
      <c r="TRE5404" s="171"/>
      <c r="TRF5404" s="171"/>
      <c r="TRG5404" s="171"/>
      <c r="TRH5404" s="171"/>
      <c r="TRI5404" s="171"/>
      <c r="TRJ5404" s="171"/>
      <c r="TRK5404" s="171"/>
      <c r="TRL5404" s="171"/>
      <c r="TRM5404" s="171"/>
      <c r="TRN5404" s="171"/>
      <c r="TRO5404" s="171"/>
      <c r="TRP5404" s="171"/>
      <c r="TRQ5404" s="171"/>
      <c r="TRR5404" s="171"/>
      <c r="TRS5404" s="171"/>
      <c r="TRT5404" s="171"/>
      <c r="TRU5404" s="171"/>
      <c r="TRV5404" s="171"/>
      <c r="TRW5404" s="171"/>
      <c r="TRX5404" s="171"/>
      <c r="TRY5404" s="171"/>
      <c r="TRZ5404" s="171"/>
      <c r="TSA5404" s="171"/>
      <c r="TSB5404" s="171"/>
      <c r="TSC5404" s="171"/>
      <c r="TSD5404" s="171"/>
      <c r="TSE5404" s="171"/>
      <c r="TSF5404" s="171"/>
      <c r="TSG5404" s="171"/>
      <c r="TSH5404" s="171"/>
      <c r="TSI5404" s="171"/>
      <c r="TSJ5404" s="171"/>
      <c r="TSK5404" s="171"/>
      <c r="TSL5404" s="171"/>
      <c r="TSM5404" s="171"/>
      <c r="TSN5404" s="171"/>
      <c r="TSO5404" s="171"/>
      <c r="TSP5404" s="171"/>
      <c r="TSQ5404" s="171"/>
      <c r="TSR5404" s="171"/>
      <c r="TSS5404" s="171"/>
      <c r="TST5404" s="171"/>
      <c r="TSU5404" s="171"/>
      <c r="TSV5404" s="171"/>
      <c r="TSW5404" s="171"/>
      <c r="TSX5404" s="171"/>
      <c r="TSY5404" s="171"/>
      <c r="TSZ5404" s="171"/>
      <c r="TTA5404" s="171"/>
      <c r="TTB5404" s="171"/>
      <c r="TTC5404" s="171"/>
      <c r="TTD5404" s="171"/>
      <c r="TTE5404" s="171"/>
      <c r="TTF5404" s="171"/>
      <c r="TTG5404" s="171"/>
      <c r="TTH5404" s="171"/>
      <c r="TTI5404" s="171"/>
      <c r="TTJ5404" s="171"/>
      <c r="TTK5404" s="171"/>
      <c r="TTL5404" s="171"/>
      <c r="TTM5404" s="171"/>
      <c r="TTN5404" s="171"/>
      <c r="TTO5404" s="171"/>
      <c r="TTP5404" s="171"/>
      <c r="TTQ5404" s="171"/>
      <c r="TTR5404" s="171"/>
      <c r="TTS5404" s="171"/>
      <c r="TTT5404" s="171"/>
      <c r="TTU5404" s="171"/>
      <c r="TTV5404" s="171"/>
      <c r="TTW5404" s="171"/>
      <c r="TTX5404" s="171"/>
      <c r="TTY5404" s="171"/>
      <c r="TTZ5404" s="171"/>
      <c r="TUA5404" s="171"/>
      <c r="TUB5404" s="171"/>
      <c r="TUC5404" s="171"/>
      <c r="TUD5404" s="171"/>
      <c r="TUE5404" s="171"/>
      <c r="TUF5404" s="171"/>
      <c r="TUG5404" s="171"/>
      <c r="TUH5404" s="171"/>
      <c r="TUI5404" s="171"/>
      <c r="TUJ5404" s="171"/>
      <c r="TUK5404" s="171"/>
      <c r="TUL5404" s="171"/>
      <c r="TUM5404" s="171"/>
      <c r="TUN5404" s="171"/>
      <c r="TUO5404" s="171"/>
      <c r="TUP5404" s="171"/>
      <c r="TUQ5404" s="171"/>
      <c r="TUR5404" s="171"/>
      <c r="TUS5404" s="171"/>
      <c r="TUT5404" s="171"/>
      <c r="TUU5404" s="171"/>
      <c r="TUV5404" s="171"/>
      <c r="TUW5404" s="171"/>
      <c r="TUX5404" s="171"/>
      <c r="TUY5404" s="171"/>
      <c r="TUZ5404" s="171"/>
      <c r="TVA5404" s="171"/>
      <c r="TVB5404" s="171"/>
      <c r="TVC5404" s="171"/>
      <c r="TVD5404" s="171"/>
      <c r="TVE5404" s="171"/>
      <c r="TVF5404" s="171"/>
      <c r="TVG5404" s="171"/>
      <c r="TVH5404" s="171"/>
      <c r="TVI5404" s="171"/>
      <c r="TVJ5404" s="171"/>
      <c r="TVK5404" s="171"/>
      <c r="TVL5404" s="171"/>
      <c r="TVM5404" s="171"/>
      <c r="TVN5404" s="171"/>
      <c r="TVO5404" s="171"/>
      <c r="TVP5404" s="171"/>
      <c r="TVQ5404" s="171"/>
      <c r="TVR5404" s="171"/>
      <c r="TVS5404" s="171"/>
      <c r="TVT5404" s="171"/>
      <c r="TVU5404" s="171"/>
      <c r="TVV5404" s="171"/>
      <c r="TVW5404" s="171"/>
      <c r="TVX5404" s="171"/>
      <c r="TVY5404" s="171"/>
      <c r="TVZ5404" s="171"/>
      <c r="TWA5404" s="171"/>
      <c r="TWB5404" s="171"/>
      <c r="TWC5404" s="171"/>
      <c r="TWD5404" s="171"/>
      <c r="TWE5404" s="171"/>
      <c r="TWF5404" s="171"/>
      <c r="TWG5404" s="171"/>
      <c r="TWH5404" s="171"/>
      <c r="TWI5404" s="171"/>
      <c r="TWJ5404" s="171"/>
      <c r="TWK5404" s="171"/>
      <c r="TWL5404" s="171"/>
      <c r="TWM5404" s="171"/>
      <c r="TWN5404" s="171"/>
      <c r="TWO5404" s="171"/>
      <c r="TWP5404" s="171"/>
      <c r="TWQ5404" s="171"/>
      <c r="TWR5404" s="171"/>
      <c r="TWS5404" s="171"/>
      <c r="TWT5404" s="171"/>
      <c r="TWU5404" s="171"/>
      <c r="TWV5404" s="171"/>
      <c r="TWW5404" s="171"/>
      <c r="TWX5404" s="171"/>
      <c r="TWY5404" s="171"/>
      <c r="TWZ5404" s="171"/>
      <c r="TXA5404" s="171"/>
      <c r="TXB5404" s="171"/>
      <c r="TXC5404" s="171"/>
      <c r="TXD5404" s="171"/>
      <c r="TXE5404" s="171"/>
      <c r="TXF5404" s="171"/>
      <c r="TXG5404" s="171"/>
      <c r="TXH5404" s="171"/>
      <c r="TXI5404" s="171"/>
      <c r="TXJ5404" s="171"/>
      <c r="TXK5404" s="171"/>
      <c r="TXL5404" s="171"/>
      <c r="TXM5404" s="171"/>
      <c r="TXN5404" s="171"/>
      <c r="TXO5404" s="171"/>
      <c r="TXP5404" s="171"/>
      <c r="TXQ5404" s="171"/>
      <c r="TXR5404" s="171"/>
      <c r="TXS5404" s="171"/>
      <c r="TXT5404" s="171"/>
      <c r="TXU5404" s="171"/>
      <c r="TXV5404" s="171"/>
      <c r="TXW5404" s="171"/>
      <c r="TXX5404" s="171"/>
      <c r="TXY5404" s="171"/>
      <c r="TXZ5404" s="171"/>
      <c r="TYA5404" s="171"/>
      <c r="TYB5404" s="171"/>
      <c r="TYC5404" s="171"/>
      <c r="TYD5404" s="171"/>
      <c r="TYE5404" s="171"/>
      <c r="TYF5404" s="171"/>
      <c r="TYG5404" s="171"/>
      <c r="TYH5404" s="171"/>
      <c r="TYI5404" s="171"/>
      <c r="TYJ5404" s="171"/>
      <c r="TYK5404" s="171"/>
      <c r="TYL5404" s="171"/>
      <c r="TYM5404" s="171"/>
      <c r="TYN5404" s="171"/>
      <c r="TYO5404" s="171"/>
      <c r="TYP5404" s="171"/>
      <c r="TYQ5404" s="171"/>
      <c r="TYR5404" s="171"/>
      <c r="TYS5404" s="171"/>
      <c r="TYT5404" s="171"/>
      <c r="TYU5404" s="171"/>
      <c r="TYV5404" s="171"/>
      <c r="TYW5404" s="171"/>
      <c r="TYX5404" s="171"/>
      <c r="TYY5404" s="171"/>
      <c r="TYZ5404" s="171"/>
      <c r="TZA5404" s="171"/>
      <c r="TZB5404" s="171"/>
      <c r="TZC5404" s="171"/>
      <c r="TZD5404" s="171"/>
      <c r="TZE5404" s="171"/>
      <c r="TZF5404" s="171"/>
      <c r="TZG5404" s="171"/>
      <c r="TZH5404" s="171"/>
      <c r="TZI5404" s="171"/>
      <c r="TZJ5404" s="171"/>
      <c r="TZK5404" s="171"/>
      <c r="TZL5404" s="171"/>
      <c r="TZM5404" s="171"/>
      <c r="TZN5404" s="171"/>
      <c r="TZO5404" s="171"/>
      <c r="TZP5404" s="171"/>
      <c r="TZQ5404" s="171"/>
      <c r="TZR5404" s="171"/>
      <c r="TZS5404" s="171"/>
      <c r="TZT5404" s="171"/>
      <c r="TZU5404" s="171"/>
      <c r="TZV5404" s="171"/>
      <c r="TZW5404" s="171"/>
      <c r="TZX5404" s="171"/>
      <c r="TZY5404" s="171"/>
      <c r="TZZ5404" s="171"/>
      <c r="UAA5404" s="171"/>
      <c r="UAB5404" s="171"/>
      <c r="UAC5404" s="171"/>
      <c r="UAD5404" s="171"/>
      <c r="UAE5404" s="171"/>
      <c r="UAF5404" s="171"/>
      <c r="UAG5404" s="171"/>
      <c r="UAH5404" s="171"/>
      <c r="UAI5404" s="171"/>
      <c r="UAJ5404" s="171"/>
      <c r="UAK5404" s="171"/>
      <c r="UAL5404" s="171"/>
      <c r="UAM5404" s="171"/>
      <c r="UAN5404" s="171"/>
      <c r="UAO5404" s="171"/>
      <c r="UAP5404" s="171"/>
      <c r="UAQ5404" s="171"/>
      <c r="UAR5404" s="171"/>
      <c r="UAS5404" s="171"/>
      <c r="UAT5404" s="171"/>
      <c r="UAU5404" s="171"/>
      <c r="UAV5404" s="171"/>
      <c r="UAW5404" s="171"/>
      <c r="UAX5404" s="171"/>
      <c r="UAY5404" s="171"/>
      <c r="UAZ5404" s="171"/>
      <c r="UBA5404" s="171"/>
      <c r="UBB5404" s="171"/>
      <c r="UBC5404" s="171"/>
      <c r="UBD5404" s="171"/>
      <c r="UBE5404" s="171"/>
      <c r="UBF5404" s="171"/>
      <c r="UBG5404" s="171"/>
      <c r="UBH5404" s="171"/>
      <c r="UBI5404" s="171"/>
      <c r="UBJ5404" s="171"/>
      <c r="UBK5404" s="171"/>
      <c r="UBL5404" s="171"/>
      <c r="UBM5404" s="171"/>
      <c r="UBN5404" s="171"/>
      <c r="UBO5404" s="171"/>
      <c r="UBP5404" s="171"/>
      <c r="UBQ5404" s="171"/>
      <c r="UBR5404" s="171"/>
      <c r="UBS5404" s="171"/>
      <c r="UBT5404" s="171"/>
      <c r="UBU5404" s="171"/>
      <c r="UBV5404" s="171"/>
      <c r="UBW5404" s="171"/>
      <c r="UBX5404" s="171"/>
      <c r="UBY5404" s="171"/>
      <c r="UBZ5404" s="171"/>
      <c r="UCA5404" s="171"/>
      <c r="UCB5404" s="171"/>
      <c r="UCC5404" s="171"/>
      <c r="UCD5404" s="171"/>
      <c r="UCE5404" s="171"/>
      <c r="UCF5404" s="171"/>
      <c r="UCG5404" s="171"/>
      <c r="UCH5404" s="171"/>
      <c r="UCI5404" s="171"/>
      <c r="UCJ5404" s="171"/>
      <c r="UCK5404" s="171"/>
      <c r="UCL5404" s="171"/>
      <c r="UCM5404" s="171"/>
      <c r="UCN5404" s="171"/>
      <c r="UCO5404" s="171"/>
      <c r="UCP5404" s="171"/>
      <c r="UCQ5404" s="171"/>
      <c r="UCR5404" s="171"/>
      <c r="UCS5404" s="171"/>
      <c r="UCT5404" s="171"/>
      <c r="UCU5404" s="171"/>
      <c r="UCV5404" s="171"/>
      <c r="UCW5404" s="171"/>
      <c r="UCX5404" s="171"/>
      <c r="UCY5404" s="171"/>
      <c r="UCZ5404" s="171"/>
      <c r="UDA5404" s="171"/>
      <c r="UDB5404" s="171"/>
      <c r="UDC5404" s="171"/>
      <c r="UDD5404" s="171"/>
      <c r="UDE5404" s="171"/>
      <c r="UDF5404" s="171"/>
      <c r="UDG5404" s="171"/>
      <c r="UDH5404" s="171"/>
      <c r="UDI5404" s="171"/>
      <c r="UDJ5404" s="171"/>
      <c r="UDK5404" s="171"/>
      <c r="UDL5404" s="171"/>
      <c r="UDM5404" s="171"/>
      <c r="UDN5404" s="171"/>
      <c r="UDO5404" s="171"/>
      <c r="UDP5404" s="171"/>
      <c r="UDQ5404" s="171"/>
      <c r="UDR5404" s="171"/>
      <c r="UDS5404" s="171"/>
      <c r="UDT5404" s="171"/>
      <c r="UDU5404" s="171"/>
      <c r="UDV5404" s="171"/>
      <c r="UDW5404" s="171"/>
      <c r="UDX5404" s="171"/>
      <c r="UDY5404" s="171"/>
      <c r="UDZ5404" s="171"/>
      <c r="UEA5404" s="171"/>
      <c r="UEB5404" s="171"/>
      <c r="UEC5404" s="171"/>
      <c r="UED5404" s="171"/>
      <c r="UEE5404" s="171"/>
      <c r="UEF5404" s="171"/>
      <c r="UEG5404" s="171"/>
      <c r="UEH5404" s="171"/>
      <c r="UEI5404" s="171"/>
      <c r="UEJ5404" s="171"/>
      <c r="UEK5404" s="171"/>
      <c r="UEL5404" s="171"/>
      <c r="UEM5404" s="171"/>
      <c r="UEN5404" s="171"/>
      <c r="UEO5404" s="171"/>
      <c r="UEP5404" s="171"/>
      <c r="UEQ5404" s="171"/>
      <c r="UER5404" s="171"/>
      <c r="UES5404" s="171"/>
      <c r="UET5404" s="171"/>
      <c r="UEU5404" s="171"/>
      <c r="UEV5404" s="171"/>
      <c r="UEW5404" s="171"/>
      <c r="UEX5404" s="171"/>
      <c r="UEY5404" s="171"/>
      <c r="UEZ5404" s="171"/>
      <c r="UFA5404" s="171"/>
      <c r="UFB5404" s="171"/>
      <c r="UFC5404" s="171"/>
      <c r="UFD5404" s="171"/>
      <c r="UFE5404" s="171"/>
      <c r="UFF5404" s="171"/>
      <c r="UFG5404" s="171"/>
      <c r="UFH5404" s="171"/>
      <c r="UFI5404" s="171"/>
      <c r="UFJ5404" s="171"/>
      <c r="UFK5404" s="171"/>
      <c r="UFL5404" s="171"/>
      <c r="UFM5404" s="171"/>
      <c r="UFN5404" s="171"/>
      <c r="UFO5404" s="171"/>
      <c r="UFP5404" s="171"/>
      <c r="UFQ5404" s="171"/>
      <c r="UFR5404" s="171"/>
      <c r="UFS5404" s="171"/>
      <c r="UFT5404" s="171"/>
      <c r="UFU5404" s="171"/>
      <c r="UFV5404" s="171"/>
      <c r="UFW5404" s="171"/>
      <c r="UFX5404" s="171"/>
      <c r="UFY5404" s="171"/>
      <c r="UFZ5404" s="171"/>
      <c r="UGA5404" s="171"/>
      <c r="UGB5404" s="171"/>
      <c r="UGC5404" s="171"/>
      <c r="UGD5404" s="171"/>
      <c r="UGE5404" s="171"/>
      <c r="UGF5404" s="171"/>
      <c r="UGG5404" s="171"/>
      <c r="UGH5404" s="171"/>
      <c r="UGI5404" s="171"/>
      <c r="UGJ5404" s="171"/>
      <c r="UGK5404" s="171"/>
      <c r="UGL5404" s="171"/>
      <c r="UGM5404" s="171"/>
      <c r="UGN5404" s="171"/>
      <c r="UGO5404" s="171"/>
      <c r="UGP5404" s="171"/>
      <c r="UGQ5404" s="171"/>
      <c r="UGR5404" s="171"/>
      <c r="UGS5404" s="171"/>
      <c r="UGT5404" s="171"/>
      <c r="UGU5404" s="171"/>
      <c r="UGV5404" s="171"/>
      <c r="UGW5404" s="171"/>
      <c r="UGX5404" s="171"/>
      <c r="UGY5404" s="171"/>
      <c r="UGZ5404" s="171"/>
      <c r="UHA5404" s="171"/>
      <c r="UHB5404" s="171"/>
      <c r="UHC5404" s="171"/>
      <c r="UHD5404" s="171"/>
      <c r="UHE5404" s="171"/>
      <c r="UHF5404" s="171"/>
      <c r="UHG5404" s="171"/>
      <c r="UHH5404" s="171"/>
      <c r="UHI5404" s="171"/>
      <c r="UHJ5404" s="171"/>
      <c r="UHK5404" s="171"/>
      <c r="UHL5404" s="171"/>
      <c r="UHM5404" s="171"/>
      <c r="UHN5404" s="171"/>
      <c r="UHO5404" s="171"/>
      <c r="UHP5404" s="171"/>
      <c r="UHQ5404" s="171"/>
      <c r="UHR5404" s="171"/>
      <c r="UHS5404" s="171"/>
      <c r="UHT5404" s="171"/>
      <c r="UHU5404" s="171"/>
      <c r="UHV5404" s="171"/>
      <c r="UHW5404" s="171"/>
      <c r="UHX5404" s="171"/>
      <c r="UHY5404" s="171"/>
      <c r="UHZ5404" s="171"/>
      <c r="UIA5404" s="171"/>
      <c r="UIB5404" s="171"/>
      <c r="UIC5404" s="171"/>
      <c r="UID5404" s="171"/>
      <c r="UIE5404" s="171"/>
      <c r="UIF5404" s="171"/>
      <c r="UIG5404" s="171"/>
      <c r="UIH5404" s="171"/>
      <c r="UII5404" s="171"/>
      <c r="UIJ5404" s="171"/>
      <c r="UIK5404" s="171"/>
      <c r="UIL5404" s="171"/>
      <c r="UIM5404" s="171"/>
      <c r="UIN5404" s="171"/>
      <c r="UIO5404" s="171"/>
      <c r="UIP5404" s="171"/>
      <c r="UIQ5404" s="171"/>
      <c r="UIR5404" s="171"/>
      <c r="UIS5404" s="171"/>
      <c r="UIT5404" s="171"/>
      <c r="UIU5404" s="171"/>
      <c r="UIV5404" s="171"/>
      <c r="UIW5404" s="171"/>
      <c r="UIX5404" s="171"/>
      <c r="UIY5404" s="171"/>
      <c r="UIZ5404" s="171"/>
      <c r="UJA5404" s="171"/>
      <c r="UJB5404" s="171"/>
      <c r="UJC5404" s="171"/>
      <c r="UJD5404" s="171"/>
      <c r="UJE5404" s="171"/>
      <c r="UJF5404" s="171"/>
      <c r="UJG5404" s="171"/>
      <c r="UJH5404" s="171"/>
      <c r="UJI5404" s="171"/>
      <c r="UJJ5404" s="171"/>
      <c r="UJK5404" s="171"/>
      <c r="UJL5404" s="171"/>
      <c r="UJM5404" s="171"/>
      <c r="UJN5404" s="171"/>
      <c r="UJO5404" s="171"/>
      <c r="UJP5404" s="171"/>
      <c r="UJQ5404" s="171"/>
      <c r="UJR5404" s="171"/>
      <c r="UJS5404" s="171"/>
      <c r="UJT5404" s="171"/>
      <c r="UJU5404" s="171"/>
      <c r="UJV5404" s="171"/>
      <c r="UJW5404" s="171"/>
      <c r="UJX5404" s="171"/>
      <c r="UJY5404" s="171"/>
      <c r="UJZ5404" s="171"/>
      <c r="UKA5404" s="171"/>
      <c r="UKB5404" s="171"/>
      <c r="UKC5404" s="171"/>
      <c r="UKD5404" s="171"/>
      <c r="UKE5404" s="171"/>
      <c r="UKF5404" s="171"/>
      <c r="UKG5404" s="171"/>
      <c r="UKH5404" s="171"/>
      <c r="UKI5404" s="171"/>
      <c r="UKJ5404" s="171"/>
      <c r="UKK5404" s="171"/>
      <c r="UKL5404" s="171"/>
      <c r="UKM5404" s="171"/>
      <c r="UKN5404" s="171"/>
      <c r="UKO5404" s="171"/>
      <c r="UKP5404" s="171"/>
      <c r="UKQ5404" s="171"/>
      <c r="UKR5404" s="171"/>
      <c r="UKS5404" s="171"/>
      <c r="UKT5404" s="171"/>
      <c r="UKU5404" s="171"/>
      <c r="UKV5404" s="171"/>
      <c r="UKW5404" s="171"/>
      <c r="UKX5404" s="171"/>
      <c r="UKY5404" s="171"/>
      <c r="UKZ5404" s="171"/>
      <c r="ULA5404" s="171"/>
      <c r="ULB5404" s="171"/>
      <c r="ULC5404" s="171"/>
      <c r="ULD5404" s="171"/>
      <c r="ULE5404" s="171"/>
      <c r="ULF5404" s="171"/>
      <c r="ULG5404" s="171"/>
      <c r="ULH5404" s="171"/>
      <c r="ULI5404" s="171"/>
      <c r="ULJ5404" s="171"/>
      <c r="ULK5404" s="171"/>
      <c r="ULL5404" s="171"/>
      <c r="ULM5404" s="171"/>
      <c r="ULN5404" s="171"/>
      <c r="ULO5404" s="171"/>
      <c r="ULP5404" s="171"/>
      <c r="ULQ5404" s="171"/>
      <c r="ULR5404" s="171"/>
      <c r="ULS5404" s="171"/>
      <c r="ULT5404" s="171"/>
      <c r="ULU5404" s="171"/>
      <c r="ULV5404" s="171"/>
      <c r="ULW5404" s="171"/>
      <c r="ULX5404" s="171"/>
      <c r="ULY5404" s="171"/>
      <c r="ULZ5404" s="171"/>
      <c r="UMA5404" s="171"/>
      <c r="UMB5404" s="171"/>
      <c r="UMC5404" s="171"/>
      <c r="UMD5404" s="171"/>
      <c r="UME5404" s="171"/>
      <c r="UMF5404" s="171"/>
      <c r="UMG5404" s="171"/>
      <c r="UMH5404" s="171"/>
      <c r="UMI5404" s="171"/>
      <c r="UMJ5404" s="171"/>
      <c r="UMK5404" s="171"/>
      <c r="UML5404" s="171"/>
      <c r="UMM5404" s="171"/>
      <c r="UMN5404" s="171"/>
      <c r="UMO5404" s="171"/>
      <c r="UMP5404" s="171"/>
      <c r="UMQ5404" s="171"/>
      <c r="UMR5404" s="171"/>
      <c r="UMS5404" s="171"/>
      <c r="UMT5404" s="171"/>
      <c r="UMU5404" s="171"/>
      <c r="UMV5404" s="171"/>
      <c r="UMW5404" s="171"/>
      <c r="UMX5404" s="171"/>
      <c r="UMY5404" s="171"/>
      <c r="UMZ5404" s="171"/>
      <c r="UNA5404" s="171"/>
      <c r="UNB5404" s="171"/>
      <c r="UNC5404" s="171"/>
      <c r="UND5404" s="171"/>
      <c r="UNE5404" s="171"/>
      <c r="UNF5404" s="171"/>
      <c r="UNG5404" s="171"/>
      <c r="UNH5404" s="171"/>
      <c r="UNI5404" s="171"/>
      <c r="UNJ5404" s="171"/>
      <c r="UNK5404" s="171"/>
      <c r="UNL5404" s="171"/>
      <c r="UNM5404" s="171"/>
      <c r="UNN5404" s="171"/>
      <c r="UNO5404" s="171"/>
      <c r="UNP5404" s="171"/>
      <c r="UNQ5404" s="171"/>
      <c r="UNR5404" s="171"/>
      <c r="UNS5404" s="171"/>
      <c r="UNT5404" s="171"/>
      <c r="UNU5404" s="171"/>
      <c r="UNV5404" s="171"/>
      <c r="UNW5404" s="171"/>
      <c r="UNX5404" s="171"/>
      <c r="UNY5404" s="171"/>
      <c r="UNZ5404" s="171"/>
      <c r="UOA5404" s="171"/>
      <c r="UOB5404" s="171"/>
      <c r="UOC5404" s="171"/>
      <c r="UOD5404" s="171"/>
      <c r="UOE5404" s="171"/>
      <c r="UOF5404" s="171"/>
      <c r="UOG5404" s="171"/>
      <c r="UOH5404" s="171"/>
      <c r="UOI5404" s="171"/>
      <c r="UOJ5404" s="171"/>
      <c r="UOK5404" s="171"/>
      <c r="UOL5404" s="171"/>
      <c r="UOM5404" s="171"/>
      <c r="UON5404" s="171"/>
      <c r="UOO5404" s="171"/>
      <c r="UOP5404" s="171"/>
      <c r="UOQ5404" s="171"/>
      <c r="UOR5404" s="171"/>
      <c r="UOS5404" s="171"/>
      <c r="UOT5404" s="171"/>
      <c r="UOU5404" s="171"/>
      <c r="UOV5404" s="171"/>
      <c r="UOW5404" s="171"/>
      <c r="UOX5404" s="171"/>
      <c r="UOY5404" s="171"/>
      <c r="UOZ5404" s="171"/>
      <c r="UPA5404" s="171"/>
      <c r="UPB5404" s="171"/>
      <c r="UPC5404" s="171"/>
      <c r="UPD5404" s="171"/>
      <c r="UPE5404" s="171"/>
      <c r="UPF5404" s="171"/>
      <c r="UPG5404" s="171"/>
      <c r="UPH5404" s="171"/>
      <c r="UPI5404" s="171"/>
      <c r="UPJ5404" s="171"/>
      <c r="UPK5404" s="171"/>
      <c r="UPL5404" s="171"/>
      <c r="UPM5404" s="171"/>
      <c r="UPN5404" s="171"/>
      <c r="UPO5404" s="171"/>
      <c r="UPP5404" s="171"/>
      <c r="UPQ5404" s="171"/>
      <c r="UPR5404" s="171"/>
      <c r="UPS5404" s="171"/>
      <c r="UPT5404" s="171"/>
      <c r="UPU5404" s="171"/>
      <c r="UPV5404" s="171"/>
      <c r="UPW5404" s="171"/>
      <c r="UPX5404" s="171"/>
      <c r="UPY5404" s="171"/>
      <c r="UPZ5404" s="171"/>
      <c r="UQA5404" s="171"/>
      <c r="UQB5404" s="171"/>
      <c r="UQC5404" s="171"/>
      <c r="UQD5404" s="171"/>
      <c r="UQE5404" s="171"/>
      <c r="UQF5404" s="171"/>
      <c r="UQG5404" s="171"/>
      <c r="UQH5404" s="171"/>
      <c r="UQI5404" s="171"/>
      <c r="UQJ5404" s="171"/>
      <c r="UQK5404" s="171"/>
      <c r="UQL5404" s="171"/>
      <c r="UQM5404" s="171"/>
      <c r="UQN5404" s="171"/>
      <c r="UQO5404" s="171"/>
      <c r="UQP5404" s="171"/>
      <c r="UQQ5404" s="171"/>
      <c r="UQR5404" s="171"/>
      <c r="UQS5404" s="171"/>
      <c r="UQT5404" s="171"/>
      <c r="UQU5404" s="171"/>
      <c r="UQV5404" s="171"/>
      <c r="UQW5404" s="171"/>
      <c r="UQX5404" s="171"/>
      <c r="UQY5404" s="171"/>
      <c r="UQZ5404" s="171"/>
      <c r="URA5404" s="171"/>
      <c r="URB5404" s="171"/>
      <c r="URC5404" s="171"/>
      <c r="URD5404" s="171"/>
      <c r="URE5404" s="171"/>
      <c r="URF5404" s="171"/>
      <c r="URG5404" s="171"/>
      <c r="URH5404" s="171"/>
      <c r="URI5404" s="171"/>
      <c r="URJ5404" s="171"/>
      <c r="URK5404" s="171"/>
      <c r="URL5404" s="171"/>
      <c r="URM5404" s="171"/>
      <c r="URN5404" s="171"/>
      <c r="URO5404" s="171"/>
      <c r="URP5404" s="171"/>
      <c r="URQ5404" s="171"/>
      <c r="URR5404" s="171"/>
      <c r="URS5404" s="171"/>
      <c r="URT5404" s="171"/>
      <c r="URU5404" s="171"/>
      <c r="URV5404" s="171"/>
      <c r="URW5404" s="171"/>
      <c r="URX5404" s="171"/>
      <c r="URY5404" s="171"/>
      <c r="URZ5404" s="171"/>
      <c r="USA5404" s="171"/>
      <c r="USB5404" s="171"/>
      <c r="USC5404" s="171"/>
      <c r="USD5404" s="171"/>
      <c r="USE5404" s="171"/>
      <c r="USF5404" s="171"/>
      <c r="USG5404" s="171"/>
      <c r="USH5404" s="171"/>
      <c r="USI5404" s="171"/>
      <c r="USJ5404" s="171"/>
      <c r="USK5404" s="171"/>
      <c r="USL5404" s="171"/>
      <c r="USM5404" s="171"/>
      <c r="USN5404" s="171"/>
      <c r="USO5404" s="171"/>
      <c r="USP5404" s="171"/>
      <c r="USQ5404" s="171"/>
      <c r="USR5404" s="171"/>
      <c r="USS5404" s="171"/>
      <c r="UST5404" s="171"/>
      <c r="USU5404" s="171"/>
      <c r="USV5404" s="171"/>
      <c r="USW5404" s="171"/>
      <c r="USX5404" s="171"/>
      <c r="USY5404" s="171"/>
      <c r="USZ5404" s="171"/>
      <c r="UTA5404" s="171"/>
      <c r="UTB5404" s="171"/>
      <c r="UTC5404" s="171"/>
      <c r="UTD5404" s="171"/>
      <c r="UTE5404" s="171"/>
      <c r="UTF5404" s="171"/>
      <c r="UTG5404" s="171"/>
      <c r="UTH5404" s="171"/>
      <c r="UTI5404" s="171"/>
      <c r="UTJ5404" s="171"/>
      <c r="UTK5404" s="171"/>
      <c r="UTL5404" s="171"/>
      <c r="UTM5404" s="171"/>
      <c r="UTN5404" s="171"/>
      <c r="UTO5404" s="171"/>
      <c r="UTP5404" s="171"/>
      <c r="UTQ5404" s="171"/>
      <c r="UTR5404" s="171"/>
      <c r="UTS5404" s="171"/>
      <c r="UTT5404" s="171"/>
      <c r="UTU5404" s="171"/>
      <c r="UTV5404" s="171"/>
      <c r="UTW5404" s="171"/>
      <c r="UTX5404" s="171"/>
      <c r="UTY5404" s="171"/>
      <c r="UTZ5404" s="171"/>
      <c r="UUA5404" s="171"/>
      <c r="UUB5404" s="171"/>
      <c r="UUC5404" s="171"/>
      <c r="UUD5404" s="171"/>
      <c r="UUE5404" s="171"/>
      <c r="UUF5404" s="171"/>
      <c r="UUG5404" s="171"/>
      <c r="UUH5404" s="171"/>
      <c r="UUI5404" s="171"/>
      <c r="UUJ5404" s="171"/>
      <c r="UUK5404" s="171"/>
      <c r="UUL5404" s="171"/>
      <c r="UUM5404" s="171"/>
      <c r="UUN5404" s="171"/>
      <c r="UUO5404" s="171"/>
      <c r="UUP5404" s="171"/>
      <c r="UUQ5404" s="171"/>
      <c r="UUR5404" s="171"/>
      <c r="UUS5404" s="171"/>
      <c r="UUT5404" s="171"/>
      <c r="UUU5404" s="171"/>
      <c r="UUV5404" s="171"/>
      <c r="UUW5404" s="171"/>
      <c r="UUX5404" s="171"/>
      <c r="UUY5404" s="171"/>
      <c r="UUZ5404" s="171"/>
      <c r="UVA5404" s="171"/>
      <c r="UVB5404" s="171"/>
      <c r="UVC5404" s="171"/>
      <c r="UVD5404" s="171"/>
      <c r="UVE5404" s="171"/>
      <c r="UVF5404" s="171"/>
      <c r="UVG5404" s="171"/>
      <c r="UVH5404" s="171"/>
      <c r="UVI5404" s="171"/>
      <c r="UVJ5404" s="171"/>
      <c r="UVK5404" s="171"/>
      <c r="UVL5404" s="171"/>
      <c r="UVM5404" s="171"/>
      <c r="UVN5404" s="171"/>
      <c r="UVO5404" s="171"/>
      <c r="UVP5404" s="171"/>
      <c r="UVQ5404" s="171"/>
      <c r="UVR5404" s="171"/>
      <c r="UVS5404" s="171"/>
      <c r="UVT5404" s="171"/>
      <c r="UVU5404" s="171"/>
      <c r="UVV5404" s="171"/>
      <c r="UVW5404" s="171"/>
      <c r="UVX5404" s="171"/>
      <c r="UVY5404" s="171"/>
      <c r="UVZ5404" s="171"/>
      <c r="UWA5404" s="171"/>
      <c r="UWB5404" s="171"/>
      <c r="UWC5404" s="171"/>
      <c r="UWD5404" s="171"/>
      <c r="UWE5404" s="171"/>
      <c r="UWF5404" s="171"/>
      <c r="UWG5404" s="171"/>
      <c r="UWH5404" s="171"/>
      <c r="UWI5404" s="171"/>
      <c r="UWJ5404" s="171"/>
      <c r="UWK5404" s="171"/>
      <c r="UWL5404" s="171"/>
      <c r="UWM5404" s="171"/>
      <c r="UWN5404" s="171"/>
      <c r="UWO5404" s="171"/>
      <c r="UWP5404" s="171"/>
      <c r="UWQ5404" s="171"/>
      <c r="UWR5404" s="171"/>
      <c r="UWS5404" s="171"/>
      <c r="UWT5404" s="171"/>
      <c r="UWU5404" s="171"/>
      <c r="UWV5404" s="171"/>
      <c r="UWW5404" s="171"/>
      <c r="UWX5404" s="171"/>
      <c r="UWY5404" s="171"/>
      <c r="UWZ5404" s="171"/>
      <c r="UXA5404" s="171"/>
      <c r="UXB5404" s="171"/>
      <c r="UXC5404" s="171"/>
      <c r="UXD5404" s="171"/>
      <c r="UXE5404" s="171"/>
      <c r="UXF5404" s="171"/>
      <c r="UXG5404" s="171"/>
      <c r="UXH5404" s="171"/>
      <c r="UXI5404" s="171"/>
      <c r="UXJ5404" s="171"/>
      <c r="UXK5404" s="171"/>
      <c r="UXL5404" s="171"/>
      <c r="UXM5404" s="171"/>
      <c r="UXN5404" s="171"/>
      <c r="UXO5404" s="171"/>
      <c r="UXP5404" s="171"/>
      <c r="UXQ5404" s="171"/>
      <c r="UXR5404" s="171"/>
      <c r="UXS5404" s="171"/>
      <c r="UXT5404" s="171"/>
      <c r="UXU5404" s="171"/>
      <c r="UXV5404" s="171"/>
      <c r="UXW5404" s="171"/>
      <c r="UXX5404" s="171"/>
      <c r="UXY5404" s="171"/>
      <c r="UXZ5404" s="171"/>
      <c r="UYA5404" s="171"/>
      <c r="UYB5404" s="171"/>
      <c r="UYC5404" s="171"/>
      <c r="UYD5404" s="171"/>
      <c r="UYE5404" s="171"/>
      <c r="UYF5404" s="171"/>
      <c r="UYG5404" s="171"/>
      <c r="UYH5404" s="171"/>
      <c r="UYI5404" s="171"/>
      <c r="UYJ5404" s="171"/>
      <c r="UYK5404" s="171"/>
      <c r="UYL5404" s="171"/>
      <c r="UYM5404" s="171"/>
      <c r="UYN5404" s="171"/>
      <c r="UYO5404" s="171"/>
      <c r="UYP5404" s="171"/>
      <c r="UYQ5404" s="171"/>
      <c r="UYR5404" s="171"/>
      <c r="UYS5404" s="171"/>
      <c r="UYT5404" s="171"/>
      <c r="UYU5404" s="171"/>
      <c r="UYV5404" s="171"/>
      <c r="UYW5404" s="171"/>
      <c r="UYX5404" s="171"/>
      <c r="UYY5404" s="171"/>
      <c r="UYZ5404" s="171"/>
      <c r="UZA5404" s="171"/>
      <c r="UZB5404" s="171"/>
      <c r="UZC5404" s="171"/>
      <c r="UZD5404" s="171"/>
      <c r="UZE5404" s="171"/>
      <c r="UZF5404" s="171"/>
      <c r="UZG5404" s="171"/>
      <c r="UZH5404" s="171"/>
      <c r="UZI5404" s="171"/>
      <c r="UZJ5404" s="171"/>
      <c r="UZK5404" s="171"/>
      <c r="UZL5404" s="171"/>
      <c r="UZM5404" s="171"/>
      <c r="UZN5404" s="171"/>
      <c r="UZO5404" s="171"/>
      <c r="UZP5404" s="171"/>
      <c r="UZQ5404" s="171"/>
      <c r="UZR5404" s="171"/>
      <c r="UZS5404" s="171"/>
      <c r="UZT5404" s="171"/>
      <c r="UZU5404" s="171"/>
      <c r="UZV5404" s="171"/>
      <c r="UZW5404" s="171"/>
      <c r="UZX5404" s="171"/>
      <c r="UZY5404" s="171"/>
      <c r="UZZ5404" s="171"/>
      <c r="VAA5404" s="171"/>
      <c r="VAB5404" s="171"/>
      <c r="VAC5404" s="171"/>
      <c r="VAD5404" s="171"/>
      <c r="VAE5404" s="171"/>
      <c r="VAF5404" s="171"/>
      <c r="VAG5404" s="171"/>
      <c r="VAH5404" s="171"/>
      <c r="VAI5404" s="171"/>
      <c r="VAJ5404" s="171"/>
      <c r="VAK5404" s="171"/>
      <c r="VAL5404" s="171"/>
      <c r="VAM5404" s="171"/>
      <c r="VAN5404" s="171"/>
      <c r="VAO5404" s="171"/>
      <c r="VAP5404" s="171"/>
      <c r="VAQ5404" s="171"/>
      <c r="VAR5404" s="171"/>
      <c r="VAS5404" s="171"/>
      <c r="VAT5404" s="171"/>
      <c r="VAU5404" s="171"/>
      <c r="VAV5404" s="171"/>
      <c r="VAW5404" s="171"/>
      <c r="VAX5404" s="171"/>
      <c r="VAY5404" s="171"/>
      <c r="VAZ5404" s="171"/>
      <c r="VBA5404" s="171"/>
      <c r="VBB5404" s="171"/>
      <c r="VBC5404" s="171"/>
      <c r="VBD5404" s="171"/>
      <c r="VBE5404" s="171"/>
      <c r="VBF5404" s="171"/>
      <c r="VBG5404" s="171"/>
      <c r="VBH5404" s="171"/>
      <c r="VBI5404" s="171"/>
      <c r="VBJ5404" s="171"/>
      <c r="VBK5404" s="171"/>
      <c r="VBL5404" s="171"/>
      <c r="VBM5404" s="171"/>
      <c r="VBN5404" s="171"/>
      <c r="VBO5404" s="171"/>
      <c r="VBP5404" s="171"/>
      <c r="VBQ5404" s="171"/>
      <c r="VBR5404" s="171"/>
      <c r="VBS5404" s="171"/>
      <c r="VBT5404" s="171"/>
      <c r="VBU5404" s="171"/>
      <c r="VBV5404" s="171"/>
      <c r="VBW5404" s="171"/>
      <c r="VBX5404" s="171"/>
      <c r="VBY5404" s="171"/>
      <c r="VBZ5404" s="171"/>
      <c r="VCA5404" s="171"/>
      <c r="VCB5404" s="171"/>
      <c r="VCC5404" s="171"/>
      <c r="VCD5404" s="171"/>
      <c r="VCE5404" s="171"/>
      <c r="VCF5404" s="171"/>
      <c r="VCG5404" s="171"/>
      <c r="VCH5404" s="171"/>
      <c r="VCI5404" s="171"/>
      <c r="VCJ5404" s="171"/>
      <c r="VCK5404" s="171"/>
      <c r="VCL5404" s="171"/>
      <c r="VCM5404" s="171"/>
      <c r="VCN5404" s="171"/>
      <c r="VCO5404" s="171"/>
      <c r="VCP5404" s="171"/>
      <c r="VCQ5404" s="171"/>
      <c r="VCR5404" s="171"/>
      <c r="VCS5404" s="171"/>
      <c r="VCT5404" s="171"/>
      <c r="VCU5404" s="171"/>
      <c r="VCV5404" s="171"/>
      <c r="VCW5404" s="171"/>
      <c r="VCX5404" s="171"/>
      <c r="VCY5404" s="171"/>
      <c r="VCZ5404" s="171"/>
      <c r="VDA5404" s="171"/>
      <c r="VDB5404" s="171"/>
      <c r="VDC5404" s="171"/>
      <c r="VDD5404" s="171"/>
      <c r="VDE5404" s="171"/>
      <c r="VDF5404" s="171"/>
      <c r="VDG5404" s="171"/>
      <c r="VDH5404" s="171"/>
      <c r="VDI5404" s="171"/>
      <c r="VDJ5404" s="171"/>
      <c r="VDK5404" s="171"/>
      <c r="VDL5404" s="171"/>
      <c r="VDM5404" s="171"/>
      <c r="VDN5404" s="171"/>
      <c r="VDO5404" s="171"/>
      <c r="VDP5404" s="171"/>
      <c r="VDQ5404" s="171"/>
      <c r="VDR5404" s="171"/>
      <c r="VDS5404" s="171"/>
      <c r="VDT5404" s="171"/>
      <c r="VDU5404" s="171"/>
      <c r="VDV5404" s="171"/>
      <c r="VDW5404" s="171"/>
      <c r="VDX5404" s="171"/>
      <c r="VDY5404" s="171"/>
      <c r="VDZ5404" s="171"/>
      <c r="VEA5404" s="171"/>
      <c r="VEB5404" s="171"/>
      <c r="VEC5404" s="171"/>
      <c r="VED5404" s="171"/>
      <c r="VEE5404" s="171"/>
      <c r="VEF5404" s="171"/>
      <c r="VEG5404" s="171"/>
      <c r="VEH5404" s="171"/>
      <c r="VEI5404" s="171"/>
      <c r="VEJ5404" s="171"/>
      <c r="VEK5404" s="171"/>
      <c r="VEL5404" s="171"/>
      <c r="VEM5404" s="171"/>
      <c r="VEN5404" s="171"/>
      <c r="VEO5404" s="171"/>
      <c r="VEP5404" s="171"/>
      <c r="VEQ5404" s="171"/>
      <c r="VER5404" s="171"/>
      <c r="VES5404" s="171"/>
      <c r="VET5404" s="171"/>
      <c r="VEU5404" s="171"/>
      <c r="VEV5404" s="171"/>
      <c r="VEW5404" s="171"/>
      <c r="VEX5404" s="171"/>
      <c r="VEY5404" s="171"/>
      <c r="VEZ5404" s="171"/>
      <c r="VFA5404" s="171"/>
      <c r="VFB5404" s="171"/>
      <c r="VFC5404" s="171"/>
      <c r="VFD5404" s="171"/>
      <c r="VFE5404" s="171"/>
      <c r="VFF5404" s="171"/>
      <c r="VFG5404" s="171"/>
      <c r="VFH5404" s="171"/>
      <c r="VFI5404" s="171"/>
      <c r="VFJ5404" s="171"/>
      <c r="VFK5404" s="171"/>
      <c r="VFL5404" s="171"/>
      <c r="VFM5404" s="171"/>
      <c r="VFN5404" s="171"/>
      <c r="VFO5404" s="171"/>
      <c r="VFP5404" s="171"/>
      <c r="VFQ5404" s="171"/>
      <c r="VFR5404" s="171"/>
      <c r="VFS5404" s="171"/>
      <c r="VFT5404" s="171"/>
      <c r="VFU5404" s="171"/>
      <c r="VFV5404" s="171"/>
      <c r="VFW5404" s="171"/>
      <c r="VFX5404" s="171"/>
      <c r="VFY5404" s="171"/>
      <c r="VFZ5404" s="171"/>
      <c r="VGA5404" s="171"/>
      <c r="VGB5404" s="171"/>
      <c r="VGC5404" s="171"/>
      <c r="VGD5404" s="171"/>
      <c r="VGE5404" s="171"/>
      <c r="VGF5404" s="171"/>
      <c r="VGG5404" s="171"/>
      <c r="VGH5404" s="171"/>
      <c r="VGI5404" s="171"/>
      <c r="VGJ5404" s="171"/>
      <c r="VGK5404" s="171"/>
      <c r="VGL5404" s="171"/>
      <c r="VGM5404" s="171"/>
      <c r="VGN5404" s="171"/>
      <c r="VGO5404" s="171"/>
      <c r="VGP5404" s="171"/>
      <c r="VGQ5404" s="171"/>
      <c r="VGR5404" s="171"/>
      <c r="VGS5404" s="171"/>
      <c r="VGT5404" s="171"/>
      <c r="VGU5404" s="171"/>
      <c r="VGV5404" s="171"/>
      <c r="VGW5404" s="171"/>
      <c r="VGX5404" s="171"/>
      <c r="VGY5404" s="171"/>
      <c r="VGZ5404" s="171"/>
      <c r="VHA5404" s="171"/>
      <c r="VHB5404" s="171"/>
      <c r="VHC5404" s="171"/>
      <c r="VHD5404" s="171"/>
      <c r="VHE5404" s="171"/>
      <c r="VHF5404" s="171"/>
      <c r="VHG5404" s="171"/>
      <c r="VHH5404" s="171"/>
      <c r="VHI5404" s="171"/>
      <c r="VHJ5404" s="171"/>
      <c r="VHK5404" s="171"/>
      <c r="VHL5404" s="171"/>
      <c r="VHM5404" s="171"/>
      <c r="VHN5404" s="171"/>
      <c r="VHO5404" s="171"/>
      <c r="VHP5404" s="171"/>
      <c r="VHQ5404" s="171"/>
      <c r="VHR5404" s="171"/>
      <c r="VHS5404" s="171"/>
      <c r="VHT5404" s="171"/>
      <c r="VHU5404" s="171"/>
      <c r="VHV5404" s="171"/>
      <c r="VHW5404" s="171"/>
      <c r="VHX5404" s="171"/>
      <c r="VHY5404" s="171"/>
      <c r="VHZ5404" s="171"/>
      <c r="VIA5404" s="171"/>
      <c r="VIB5404" s="171"/>
      <c r="VIC5404" s="171"/>
      <c r="VID5404" s="171"/>
      <c r="VIE5404" s="171"/>
      <c r="VIF5404" s="171"/>
      <c r="VIG5404" s="171"/>
      <c r="VIH5404" s="171"/>
      <c r="VII5404" s="171"/>
      <c r="VIJ5404" s="171"/>
      <c r="VIK5404" s="171"/>
      <c r="VIL5404" s="171"/>
      <c r="VIM5404" s="171"/>
      <c r="VIN5404" s="171"/>
      <c r="VIO5404" s="171"/>
      <c r="VIP5404" s="171"/>
      <c r="VIQ5404" s="171"/>
      <c r="VIR5404" s="171"/>
      <c r="VIS5404" s="171"/>
      <c r="VIT5404" s="171"/>
      <c r="VIU5404" s="171"/>
      <c r="VIV5404" s="171"/>
      <c r="VIW5404" s="171"/>
      <c r="VIX5404" s="171"/>
      <c r="VIY5404" s="171"/>
      <c r="VIZ5404" s="171"/>
      <c r="VJA5404" s="171"/>
      <c r="VJB5404" s="171"/>
      <c r="VJC5404" s="171"/>
      <c r="VJD5404" s="171"/>
      <c r="VJE5404" s="171"/>
      <c r="VJF5404" s="171"/>
      <c r="VJG5404" s="171"/>
      <c r="VJH5404" s="171"/>
      <c r="VJI5404" s="171"/>
      <c r="VJJ5404" s="171"/>
      <c r="VJK5404" s="171"/>
      <c r="VJL5404" s="171"/>
      <c r="VJM5404" s="171"/>
      <c r="VJN5404" s="171"/>
      <c r="VJO5404" s="171"/>
      <c r="VJP5404" s="171"/>
      <c r="VJQ5404" s="171"/>
      <c r="VJR5404" s="171"/>
      <c r="VJS5404" s="171"/>
      <c r="VJT5404" s="171"/>
      <c r="VJU5404" s="171"/>
      <c r="VJV5404" s="171"/>
      <c r="VJW5404" s="171"/>
      <c r="VJX5404" s="171"/>
      <c r="VJY5404" s="171"/>
      <c r="VJZ5404" s="171"/>
      <c r="VKA5404" s="171"/>
      <c r="VKB5404" s="171"/>
      <c r="VKC5404" s="171"/>
      <c r="VKD5404" s="171"/>
      <c r="VKE5404" s="171"/>
      <c r="VKF5404" s="171"/>
      <c r="VKG5404" s="171"/>
      <c r="VKH5404" s="171"/>
      <c r="VKI5404" s="171"/>
      <c r="VKJ5404" s="171"/>
      <c r="VKK5404" s="171"/>
      <c r="VKL5404" s="171"/>
      <c r="VKM5404" s="171"/>
      <c r="VKN5404" s="171"/>
      <c r="VKO5404" s="171"/>
      <c r="VKP5404" s="171"/>
      <c r="VKQ5404" s="171"/>
      <c r="VKR5404" s="171"/>
      <c r="VKS5404" s="171"/>
      <c r="VKT5404" s="171"/>
      <c r="VKU5404" s="171"/>
      <c r="VKV5404" s="171"/>
      <c r="VKW5404" s="171"/>
      <c r="VKX5404" s="171"/>
      <c r="VKY5404" s="171"/>
      <c r="VKZ5404" s="171"/>
      <c r="VLA5404" s="171"/>
      <c r="VLB5404" s="171"/>
      <c r="VLC5404" s="171"/>
      <c r="VLD5404" s="171"/>
      <c r="VLE5404" s="171"/>
      <c r="VLF5404" s="171"/>
      <c r="VLG5404" s="171"/>
      <c r="VLH5404" s="171"/>
      <c r="VLI5404" s="171"/>
      <c r="VLJ5404" s="171"/>
      <c r="VLK5404" s="171"/>
      <c r="VLL5404" s="171"/>
      <c r="VLM5404" s="171"/>
      <c r="VLN5404" s="171"/>
      <c r="VLO5404" s="171"/>
      <c r="VLP5404" s="171"/>
      <c r="VLQ5404" s="171"/>
      <c r="VLR5404" s="171"/>
      <c r="VLS5404" s="171"/>
      <c r="VLT5404" s="171"/>
      <c r="VLU5404" s="171"/>
      <c r="VLV5404" s="171"/>
      <c r="VLW5404" s="171"/>
      <c r="VLX5404" s="171"/>
      <c r="VLY5404" s="171"/>
      <c r="VLZ5404" s="171"/>
      <c r="VMA5404" s="171"/>
      <c r="VMB5404" s="171"/>
      <c r="VMC5404" s="171"/>
      <c r="VMD5404" s="171"/>
      <c r="VME5404" s="171"/>
      <c r="VMF5404" s="171"/>
      <c r="VMG5404" s="171"/>
      <c r="VMH5404" s="171"/>
      <c r="VMI5404" s="171"/>
      <c r="VMJ5404" s="171"/>
      <c r="VMK5404" s="171"/>
      <c r="VML5404" s="171"/>
      <c r="VMM5404" s="171"/>
      <c r="VMN5404" s="171"/>
      <c r="VMO5404" s="171"/>
      <c r="VMP5404" s="171"/>
      <c r="VMQ5404" s="171"/>
      <c r="VMR5404" s="171"/>
      <c r="VMS5404" s="171"/>
      <c r="VMT5404" s="171"/>
      <c r="VMU5404" s="171"/>
      <c r="VMV5404" s="171"/>
      <c r="VMW5404" s="171"/>
      <c r="VMX5404" s="171"/>
      <c r="VMY5404" s="171"/>
      <c r="VMZ5404" s="171"/>
      <c r="VNA5404" s="171"/>
      <c r="VNB5404" s="171"/>
      <c r="VNC5404" s="171"/>
      <c r="VND5404" s="171"/>
      <c r="VNE5404" s="171"/>
      <c r="VNF5404" s="171"/>
      <c r="VNG5404" s="171"/>
      <c r="VNH5404" s="171"/>
      <c r="VNI5404" s="171"/>
      <c r="VNJ5404" s="171"/>
      <c r="VNK5404" s="171"/>
      <c r="VNL5404" s="171"/>
      <c r="VNM5404" s="171"/>
      <c r="VNN5404" s="171"/>
      <c r="VNO5404" s="171"/>
      <c r="VNP5404" s="171"/>
      <c r="VNQ5404" s="171"/>
      <c r="VNR5404" s="171"/>
      <c r="VNS5404" s="171"/>
      <c r="VNT5404" s="171"/>
      <c r="VNU5404" s="171"/>
      <c r="VNV5404" s="171"/>
      <c r="VNW5404" s="171"/>
      <c r="VNX5404" s="171"/>
      <c r="VNY5404" s="171"/>
      <c r="VNZ5404" s="171"/>
      <c r="VOA5404" s="171"/>
      <c r="VOB5404" s="171"/>
      <c r="VOC5404" s="171"/>
      <c r="VOD5404" s="171"/>
      <c r="VOE5404" s="171"/>
      <c r="VOF5404" s="171"/>
      <c r="VOG5404" s="171"/>
      <c r="VOH5404" s="171"/>
      <c r="VOI5404" s="171"/>
      <c r="VOJ5404" s="171"/>
      <c r="VOK5404" s="171"/>
      <c r="VOL5404" s="171"/>
      <c r="VOM5404" s="171"/>
      <c r="VON5404" s="171"/>
      <c r="VOO5404" s="171"/>
      <c r="VOP5404" s="171"/>
      <c r="VOQ5404" s="171"/>
      <c r="VOR5404" s="171"/>
      <c r="VOS5404" s="171"/>
      <c r="VOT5404" s="171"/>
      <c r="VOU5404" s="171"/>
      <c r="VOV5404" s="171"/>
      <c r="VOW5404" s="171"/>
      <c r="VOX5404" s="171"/>
      <c r="VOY5404" s="171"/>
      <c r="VOZ5404" s="171"/>
      <c r="VPA5404" s="171"/>
      <c r="VPB5404" s="171"/>
      <c r="VPC5404" s="171"/>
      <c r="VPD5404" s="171"/>
      <c r="VPE5404" s="171"/>
      <c r="VPF5404" s="171"/>
      <c r="VPG5404" s="171"/>
      <c r="VPH5404" s="171"/>
      <c r="VPI5404" s="171"/>
      <c r="VPJ5404" s="171"/>
      <c r="VPK5404" s="171"/>
      <c r="VPL5404" s="171"/>
      <c r="VPM5404" s="171"/>
      <c r="VPN5404" s="171"/>
      <c r="VPO5404" s="171"/>
      <c r="VPP5404" s="171"/>
      <c r="VPQ5404" s="171"/>
      <c r="VPR5404" s="171"/>
      <c r="VPS5404" s="171"/>
      <c r="VPT5404" s="171"/>
      <c r="VPU5404" s="171"/>
      <c r="VPV5404" s="171"/>
      <c r="VPW5404" s="171"/>
      <c r="VPX5404" s="171"/>
      <c r="VPY5404" s="171"/>
      <c r="VPZ5404" s="171"/>
      <c r="VQA5404" s="171"/>
      <c r="VQB5404" s="171"/>
      <c r="VQC5404" s="171"/>
      <c r="VQD5404" s="171"/>
      <c r="VQE5404" s="171"/>
      <c r="VQF5404" s="171"/>
      <c r="VQG5404" s="171"/>
      <c r="VQH5404" s="171"/>
      <c r="VQI5404" s="171"/>
      <c r="VQJ5404" s="171"/>
      <c r="VQK5404" s="171"/>
      <c r="VQL5404" s="171"/>
      <c r="VQM5404" s="171"/>
      <c r="VQN5404" s="171"/>
      <c r="VQO5404" s="171"/>
      <c r="VQP5404" s="171"/>
      <c r="VQQ5404" s="171"/>
      <c r="VQR5404" s="171"/>
      <c r="VQS5404" s="171"/>
      <c r="VQT5404" s="171"/>
      <c r="VQU5404" s="171"/>
      <c r="VQV5404" s="171"/>
      <c r="VQW5404" s="171"/>
      <c r="VQX5404" s="171"/>
      <c r="VQY5404" s="171"/>
      <c r="VQZ5404" s="171"/>
      <c r="VRA5404" s="171"/>
      <c r="VRB5404" s="171"/>
      <c r="VRC5404" s="171"/>
      <c r="VRD5404" s="171"/>
      <c r="VRE5404" s="171"/>
      <c r="VRF5404" s="171"/>
      <c r="VRG5404" s="171"/>
      <c r="VRH5404" s="171"/>
      <c r="VRI5404" s="171"/>
      <c r="VRJ5404" s="171"/>
      <c r="VRK5404" s="171"/>
      <c r="VRL5404" s="171"/>
      <c r="VRM5404" s="171"/>
      <c r="VRN5404" s="171"/>
      <c r="VRO5404" s="171"/>
      <c r="VRP5404" s="171"/>
      <c r="VRQ5404" s="171"/>
      <c r="VRR5404" s="171"/>
      <c r="VRS5404" s="171"/>
      <c r="VRT5404" s="171"/>
      <c r="VRU5404" s="171"/>
      <c r="VRV5404" s="171"/>
      <c r="VRW5404" s="171"/>
      <c r="VRX5404" s="171"/>
      <c r="VRY5404" s="171"/>
      <c r="VRZ5404" s="171"/>
      <c r="VSA5404" s="171"/>
      <c r="VSB5404" s="171"/>
      <c r="VSC5404" s="171"/>
      <c r="VSD5404" s="171"/>
      <c r="VSE5404" s="171"/>
      <c r="VSF5404" s="171"/>
      <c r="VSG5404" s="171"/>
      <c r="VSH5404" s="171"/>
      <c r="VSI5404" s="171"/>
      <c r="VSJ5404" s="171"/>
      <c r="VSK5404" s="171"/>
      <c r="VSL5404" s="171"/>
      <c r="VSM5404" s="171"/>
      <c r="VSN5404" s="171"/>
      <c r="VSO5404" s="171"/>
      <c r="VSP5404" s="171"/>
      <c r="VSQ5404" s="171"/>
      <c r="VSR5404" s="171"/>
      <c r="VSS5404" s="171"/>
      <c r="VST5404" s="171"/>
      <c r="VSU5404" s="171"/>
      <c r="VSV5404" s="171"/>
      <c r="VSW5404" s="171"/>
      <c r="VSX5404" s="171"/>
      <c r="VSY5404" s="171"/>
      <c r="VSZ5404" s="171"/>
      <c r="VTA5404" s="171"/>
      <c r="VTB5404" s="171"/>
      <c r="VTC5404" s="171"/>
      <c r="VTD5404" s="171"/>
      <c r="VTE5404" s="171"/>
      <c r="VTF5404" s="171"/>
      <c r="VTG5404" s="171"/>
      <c r="VTH5404" s="171"/>
      <c r="VTI5404" s="171"/>
      <c r="VTJ5404" s="171"/>
      <c r="VTK5404" s="171"/>
      <c r="VTL5404" s="171"/>
      <c r="VTM5404" s="171"/>
      <c r="VTN5404" s="171"/>
      <c r="VTO5404" s="171"/>
      <c r="VTP5404" s="171"/>
      <c r="VTQ5404" s="171"/>
      <c r="VTR5404" s="171"/>
      <c r="VTS5404" s="171"/>
      <c r="VTT5404" s="171"/>
      <c r="VTU5404" s="171"/>
      <c r="VTV5404" s="171"/>
      <c r="VTW5404" s="171"/>
      <c r="VTX5404" s="171"/>
      <c r="VTY5404" s="171"/>
      <c r="VTZ5404" s="171"/>
      <c r="VUA5404" s="171"/>
      <c r="VUB5404" s="171"/>
      <c r="VUC5404" s="171"/>
      <c r="VUD5404" s="171"/>
      <c r="VUE5404" s="171"/>
      <c r="VUF5404" s="171"/>
      <c r="VUG5404" s="171"/>
      <c r="VUH5404" s="171"/>
      <c r="VUI5404" s="171"/>
      <c r="VUJ5404" s="171"/>
      <c r="VUK5404" s="171"/>
      <c r="VUL5404" s="171"/>
      <c r="VUM5404" s="171"/>
      <c r="VUN5404" s="171"/>
      <c r="VUO5404" s="171"/>
      <c r="VUP5404" s="171"/>
      <c r="VUQ5404" s="171"/>
      <c r="VUR5404" s="171"/>
      <c r="VUS5404" s="171"/>
      <c r="VUT5404" s="171"/>
      <c r="VUU5404" s="171"/>
      <c r="VUV5404" s="171"/>
      <c r="VUW5404" s="171"/>
      <c r="VUX5404" s="171"/>
      <c r="VUY5404" s="171"/>
      <c r="VUZ5404" s="171"/>
      <c r="VVA5404" s="171"/>
      <c r="VVB5404" s="171"/>
      <c r="VVC5404" s="171"/>
      <c r="VVD5404" s="171"/>
      <c r="VVE5404" s="171"/>
      <c r="VVF5404" s="171"/>
      <c r="VVG5404" s="171"/>
      <c r="VVH5404" s="171"/>
      <c r="VVI5404" s="171"/>
      <c r="VVJ5404" s="171"/>
      <c r="VVK5404" s="171"/>
      <c r="VVL5404" s="171"/>
      <c r="VVM5404" s="171"/>
      <c r="VVN5404" s="171"/>
      <c r="VVO5404" s="171"/>
      <c r="VVP5404" s="171"/>
      <c r="VVQ5404" s="171"/>
      <c r="VVR5404" s="171"/>
      <c r="VVS5404" s="171"/>
      <c r="VVT5404" s="171"/>
      <c r="VVU5404" s="171"/>
      <c r="VVV5404" s="171"/>
      <c r="VVW5404" s="171"/>
      <c r="VVX5404" s="171"/>
      <c r="VVY5404" s="171"/>
      <c r="VVZ5404" s="171"/>
      <c r="VWA5404" s="171"/>
      <c r="VWB5404" s="171"/>
      <c r="VWC5404" s="171"/>
      <c r="VWD5404" s="171"/>
      <c r="VWE5404" s="171"/>
      <c r="VWF5404" s="171"/>
      <c r="VWG5404" s="171"/>
      <c r="VWH5404" s="171"/>
      <c r="VWI5404" s="171"/>
      <c r="VWJ5404" s="171"/>
      <c r="VWK5404" s="171"/>
      <c r="VWL5404" s="171"/>
      <c r="VWM5404" s="171"/>
      <c r="VWN5404" s="171"/>
      <c r="VWO5404" s="171"/>
      <c r="VWP5404" s="171"/>
      <c r="VWQ5404" s="171"/>
      <c r="VWR5404" s="171"/>
      <c r="VWS5404" s="171"/>
      <c r="VWT5404" s="171"/>
      <c r="VWU5404" s="171"/>
      <c r="VWV5404" s="171"/>
      <c r="VWW5404" s="171"/>
      <c r="VWX5404" s="171"/>
      <c r="VWY5404" s="171"/>
      <c r="VWZ5404" s="171"/>
      <c r="VXA5404" s="171"/>
      <c r="VXB5404" s="171"/>
      <c r="VXC5404" s="171"/>
      <c r="VXD5404" s="171"/>
      <c r="VXE5404" s="171"/>
      <c r="VXF5404" s="171"/>
      <c r="VXG5404" s="171"/>
      <c r="VXH5404" s="171"/>
      <c r="VXI5404" s="171"/>
      <c r="VXJ5404" s="171"/>
      <c r="VXK5404" s="171"/>
      <c r="VXL5404" s="171"/>
      <c r="VXM5404" s="171"/>
      <c r="VXN5404" s="171"/>
      <c r="VXO5404" s="171"/>
      <c r="VXP5404" s="171"/>
      <c r="VXQ5404" s="171"/>
      <c r="VXR5404" s="171"/>
      <c r="VXS5404" s="171"/>
      <c r="VXT5404" s="171"/>
      <c r="VXU5404" s="171"/>
      <c r="VXV5404" s="171"/>
      <c r="VXW5404" s="171"/>
      <c r="VXX5404" s="171"/>
      <c r="VXY5404" s="171"/>
      <c r="VXZ5404" s="171"/>
      <c r="VYA5404" s="171"/>
      <c r="VYB5404" s="171"/>
      <c r="VYC5404" s="171"/>
      <c r="VYD5404" s="171"/>
      <c r="VYE5404" s="171"/>
      <c r="VYF5404" s="171"/>
      <c r="VYG5404" s="171"/>
      <c r="VYH5404" s="171"/>
      <c r="VYI5404" s="171"/>
      <c r="VYJ5404" s="171"/>
      <c r="VYK5404" s="171"/>
      <c r="VYL5404" s="171"/>
      <c r="VYM5404" s="171"/>
      <c r="VYN5404" s="171"/>
      <c r="VYO5404" s="171"/>
      <c r="VYP5404" s="171"/>
      <c r="VYQ5404" s="171"/>
      <c r="VYR5404" s="171"/>
      <c r="VYS5404" s="171"/>
      <c r="VYT5404" s="171"/>
      <c r="VYU5404" s="171"/>
      <c r="VYV5404" s="171"/>
      <c r="VYW5404" s="171"/>
      <c r="VYX5404" s="171"/>
      <c r="VYY5404" s="171"/>
      <c r="VYZ5404" s="171"/>
      <c r="VZA5404" s="171"/>
      <c r="VZB5404" s="171"/>
      <c r="VZC5404" s="171"/>
      <c r="VZD5404" s="171"/>
      <c r="VZE5404" s="171"/>
      <c r="VZF5404" s="171"/>
      <c r="VZG5404" s="171"/>
      <c r="VZH5404" s="171"/>
      <c r="VZI5404" s="171"/>
      <c r="VZJ5404" s="171"/>
      <c r="VZK5404" s="171"/>
      <c r="VZL5404" s="171"/>
      <c r="VZM5404" s="171"/>
      <c r="VZN5404" s="171"/>
      <c r="VZO5404" s="171"/>
      <c r="VZP5404" s="171"/>
      <c r="VZQ5404" s="171"/>
      <c r="VZR5404" s="171"/>
      <c r="VZS5404" s="171"/>
      <c r="VZT5404" s="171"/>
      <c r="VZU5404" s="171"/>
      <c r="VZV5404" s="171"/>
      <c r="VZW5404" s="171"/>
      <c r="VZX5404" s="171"/>
      <c r="VZY5404" s="171"/>
      <c r="VZZ5404" s="171"/>
      <c r="WAA5404" s="171"/>
      <c r="WAB5404" s="171"/>
      <c r="WAC5404" s="171"/>
      <c r="WAD5404" s="171"/>
      <c r="WAE5404" s="171"/>
      <c r="WAF5404" s="171"/>
      <c r="WAG5404" s="171"/>
      <c r="WAH5404" s="171"/>
      <c r="WAI5404" s="171"/>
      <c r="WAJ5404" s="171"/>
      <c r="WAK5404" s="171"/>
      <c r="WAL5404" s="171"/>
      <c r="WAM5404" s="171"/>
      <c r="WAN5404" s="171"/>
      <c r="WAO5404" s="171"/>
      <c r="WAP5404" s="171"/>
      <c r="WAQ5404" s="171"/>
      <c r="WAR5404" s="171"/>
      <c r="WAS5404" s="171"/>
      <c r="WAT5404" s="171"/>
      <c r="WAU5404" s="171"/>
      <c r="WAV5404" s="171"/>
      <c r="WAW5404" s="171"/>
      <c r="WAX5404" s="171"/>
      <c r="WAY5404" s="171"/>
      <c r="WAZ5404" s="171"/>
      <c r="WBA5404" s="171"/>
      <c r="WBB5404" s="171"/>
      <c r="WBC5404" s="171"/>
      <c r="WBD5404" s="171"/>
      <c r="WBE5404" s="171"/>
      <c r="WBF5404" s="171"/>
      <c r="WBG5404" s="171"/>
      <c r="WBH5404" s="171"/>
      <c r="WBI5404" s="171"/>
      <c r="WBJ5404" s="171"/>
      <c r="WBK5404" s="171"/>
      <c r="WBL5404" s="171"/>
      <c r="WBM5404" s="171"/>
      <c r="WBN5404" s="171"/>
      <c r="WBO5404" s="171"/>
      <c r="WBP5404" s="171"/>
      <c r="WBQ5404" s="171"/>
      <c r="WBR5404" s="171"/>
      <c r="WBS5404" s="171"/>
      <c r="WBT5404" s="171"/>
      <c r="WBU5404" s="171"/>
      <c r="WBV5404" s="171"/>
      <c r="WBW5404" s="171"/>
      <c r="WBX5404" s="171"/>
      <c r="WBY5404" s="171"/>
      <c r="WBZ5404" s="171"/>
      <c r="WCA5404" s="171"/>
      <c r="WCB5404" s="171"/>
      <c r="WCC5404" s="171"/>
      <c r="WCD5404" s="171"/>
      <c r="WCE5404" s="171"/>
      <c r="WCF5404" s="171"/>
      <c r="WCG5404" s="171"/>
      <c r="WCH5404" s="171"/>
      <c r="WCI5404" s="171"/>
      <c r="WCJ5404" s="171"/>
      <c r="WCK5404" s="171"/>
      <c r="WCL5404" s="171"/>
      <c r="WCM5404" s="171"/>
      <c r="WCN5404" s="171"/>
      <c r="WCO5404" s="171"/>
      <c r="WCP5404" s="171"/>
      <c r="WCQ5404" s="171"/>
      <c r="WCR5404" s="171"/>
      <c r="WCS5404" s="171"/>
      <c r="WCT5404" s="171"/>
      <c r="WCU5404" s="171"/>
      <c r="WCV5404" s="171"/>
      <c r="WCW5404" s="171"/>
      <c r="WCX5404" s="171"/>
      <c r="WCY5404" s="171"/>
      <c r="WCZ5404" s="171"/>
      <c r="WDA5404" s="171"/>
      <c r="WDB5404" s="171"/>
      <c r="WDC5404" s="171"/>
      <c r="WDD5404" s="171"/>
      <c r="WDE5404" s="171"/>
      <c r="WDF5404" s="171"/>
      <c r="WDG5404" s="171"/>
      <c r="WDH5404" s="171"/>
      <c r="WDI5404" s="171"/>
      <c r="WDJ5404" s="171"/>
      <c r="WDK5404" s="171"/>
      <c r="WDL5404" s="171"/>
      <c r="WDM5404" s="171"/>
      <c r="WDN5404" s="171"/>
      <c r="WDO5404" s="171"/>
      <c r="WDP5404" s="171"/>
      <c r="WDQ5404" s="171"/>
      <c r="WDR5404" s="171"/>
      <c r="WDS5404" s="171"/>
      <c r="WDT5404" s="171"/>
      <c r="WDU5404" s="171"/>
      <c r="WDV5404" s="171"/>
      <c r="WDW5404" s="171"/>
      <c r="WDX5404" s="171"/>
      <c r="WDY5404" s="171"/>
      <c r="WDZ5404" s="171"/>
      <c r="WEA5404" s="171"/>
      <c r="WEB5404" s="171"/>
      <c r="WEC5404" s="171"/>
      <c r="WED5404" s="171"/>
      <c r="WEE5404" s="171"/>
      <c r="WEF5404" s="171"/>
      <c r="WEG5404" s="171"/>
      <c r="WEH5404" s="171"/>
      <c r="WEI5404" s="171"/>
      <c r="WEJ5404" s="171"/>
      <c r="WEK5404" s="171"/>
      <c r="WEL5404" s="171"/>
      <c r="WEM5404" s="171"/>
      <c r="WEN5404" s="171"/>
      <c r="WEO5404" s="171"/>
      <c r="WEP5404" s="171"/>
      <c r="WEQ5404" s="171"/>
      <c r="WER5404" s="171"/>
      <c r="WES5404" s="171"/>
      <c r="WET5404" s="171"/>
      <c r="WEU5404" s="171"/>
      <c r="WEV5404" s="171"/>
      <c r="WEW5404" s="171"/>
      <c r="WEX5404" s="171"/>
      <c r="WEY5404" s="171"/>
      <c r="WEZ5404" s="171"/>
      <c r="WFA5404" s="171"/>
      <c r="WFB5404" s="171"/>
      <c r="WFC5404" s="171"/>
      <c r="WFD5404" s="171"/>
      <c r="WFE5404" s="171"/>
      <c r="WFF5404" s="171"/>
      <c r="WFG5404" s="171"/>
      <c r="WFH5404" s="171"/>
      <c r="WFI5404" s="171"/>
      <c r="WFJ5404" s="171"/>
      <c r="WFK5404" s="171"/>
      <c r="WFL5404" s="171"/>
      <c r="WFM5404" s="171"/>
      <c r="WFN5404" s="171"/>
      <c r="WFO5404" s="171"/>
      <c r="WFP5404" s="171"/>
      <c r="WFQ5404" s="171"/>
      <c r="WFR5404" s="171"/>
      <c r="WFS5404" s="171"/>
      <c r="WFT5404" s="171"/>
      <c r="WFU5404" s="171"/>
      <c r="WFV5404" s="171"/>
      <c r="WFW5404" s="171"/>
      <c r="WFX5404" s="171"/>
      <c r="WFY5404" s="171"/>
      <c r="WFZ5404" s="171"/>
      <c r="WGA5404" s="171"/>
      <c r="WGB5404" s="171"/>
      <c r="WGC5404" s="171"/>
      <c r="WGD5404" s="171"/>
      <c r="WGE5404" s="171"/>
      <c r="WGF5404" s="171"/>
      <c r="WGG5404" s="171"/>
      <c r="WGH5404" s="171"/>
      <c r="WGI5404" s="171"/>
      <c r="WGJ5404" s="171"/>
      <c r="WGK5404" s="171"/>
      <c r="WGL5404" s="171"/>
      <c r="WGM5404" s="171"/>
      <c r="WGN5404" s="171"/>
      <c r="WGO5404" s="171"/>
      <c r="WGP5404" s="171"/>
      <c r="WGQ5404" s="171"/>
      <c r="WGR5404" s="171"/>
      <c r="WGS5404" s="171"/>
      <c r="WGT5404" s="171"/>
      <c r="WGU5404" s="171"/>
      <c r="WGV5404" s="171"/>
      <c r="WGW5404" s="171"/>
      <c r="WGX5404" s="171"/>
      <c r="WGY5404" s="171"/>
      <c r="WGZ5404" s="171"/>
      <c r="WHA5404" s="171"/>
      <c r="WHB5404" s="171"/>
      <c r="WHC5404" s="171"/>
      <c r="WHD5404" s="171"/>
      <c r="WHE5404" s="171"/>
      <c r="WHF5404" s="171"/>
      <c r="WHG5404" s="171"/>
      <c r="WHH5404" s="171"/>
      <c r="WHI5404" s="171"/>
      <c r="WHJ5404" s="171"/>
      <c r="WHK5404" s="171"/>
      <c r="WHL5404" s="171"/>
      <c r="WHM5404" s="171"/>
      <c r="WHN5404" s="171"/>
      <c r="WHO5404" s="171"/>
      <c r="WHP5404" s="171"/>
      <c r="WHQ5404" s="171"/>
      <c r="WHR5404" s="171"/>
      <c r="WHS5404" s="171"/>
      <c r="WHT5404" s="171"/>
      <c r="WHU5404" s="171"/>
      <c r="WHV5404" s="171"/>
      <c r="WHW5404" s="171"/>
      <c r="WHX5404" s="171"/>
      <c r="WHY5404" s="171"/>
      <c r="WHZ5404" s="171"/>
      <c r="WIA5404" s="171"/>
      <c r="WIB5404" s="171"/>
      <c r="WIC5404" s="171"/>
      <c r="WID5404" s="171"/>
      <c r="WIE5404" s="171"/>
      <c r="WIF5404" s="171"/>
      <c r="WIG5404" s="171"/>
      <c r="WIH5404" s="171"/>
      <c r="WII5404" s="171"/>
      <c r="WIJ5404" s="171"/>
      <c r="WIK5404" s="171"/>
      <c r="WIL5404" s="171"/>
      <c r="WIM5404" s="171"/>
      <c r="WIN5404" s="171"/>
      <c r="WIO5404" s="171"/>
      <c r="WIP5404" s="171"/>
      <c r="WIQ5404" s="171"/>
      <c r="WIR5404" s="171"/>
      <c r="WIS5404" s="171"/>
      <c r="WIT5404" s="171"/>
      <c r="WIU5404" s="171"/>
      <c r="WIV5404" s="171"/>
      <c r="WIW5404" s="171"/>
      <c r="WIX5404" s="171"/>
      <c r="WIY5404" s="171"/>
      <c r="WIZ5404" s="171"/>
      <c r="WJA5404" s="171"/>
      <c r="WJB5404" s="171"/>
      <c r="WJC5404" s="171"/>
      <c r="WJD5404" s="171"/>
      <c r="WJE5404" s="171"/>
      <c r="WJF5404" s="171"/>
      <c r="WJG5404" s="171"/>
      <c r="WJH5404" s="171"/>
      <c r="WJI5404" s="171"/>
      <c r="WJJ5404" s="171"/>
      <c r="WJK5404" s="171"/>
      <c r="WJL5404" s="171"/>
      <c r="WJM5404" s="171"/>
      <c r="WJN5404" s="171"/>
      <c r="WJO5404" s="171"/>
      <c r="WJP5404" s="171"/>
      <c r="WJQ5404" s="171"/>
      <c r="WJR5404" s="171"/>
      <c r="WJS5404" s="171"/>
      <c r="WJT5404" s="171"/>
      <c r="WJU5404" s="171"/>
      <c r="WJV5404" s="171"/>
      <c r="WJW5404" s="171"/>
      <c r="WJX5404" s="171"/>
      <c r="WJY5404" s="171"/>
      <c r="WJZ5404" s="171"/>
      <c r="WKA5404" s="171"/>
      <c r="WKB5404" s="171"/>
      <c r="WKC5404" s="171"/>
      <c r="WKD5404" s="171"/>
      <c r="WKE5404" s="171"/>
      <c r="WKF5404" s="171"/>
      <c r="WKG5404" s="171"/>
      <c r="WKH5404" s="171"/>
      <c r="WKI5404" s="171"/>
      <c r="WKJ5404" s="171"/>
      <c r="WKK5404" s="171"/>
      <c r="WKL5404" s="171"/>
      <c r="WKM5404" s="171"/>
      <c r="WKN5404" s="171"/>
      <c r="WKO5404" s="171"/>
      <c r="WKP5404" s="171"/>
      <c r="WKQ5404" s="171"/>
      <c r="WKR5404" s="171"/>
      <c r="WKS5404" s="171"/>
      <c r="WKT5404" s="171"/>
      <c r="WKU5404" s="171"/>
      <c r="WKV5404" s="171"/>
      <c r="WKW5404" s="171"/>
      <c r="WKX5404" s="171"/>
      <c r="WKY5404" s="171"/>
      <c r="WKZ5404" s="171"/>
      <c r="WLA5404" s="171"/>
      <c r="WLB5404" s="171"/>
      <c r="WLC5404" s="171"/>
      <c r="WLD5404" s="171"/>
      <c r="WLE5404" s="171"/>
      <c r="WLF5404" s="171"/>
      <c r="WLG5404" s="171"/>
      <c r="WLH5404" s="171"/>
      <c r="WLI5404" s="171"/>
      <c r="WLJ5404" s="171"/>
      <c r="WLK5404" s="171"/>
      <c r="WLL5404" s="171"/>
      <c r="WLM5404" s="171"/>
      <c r="WLN5404" s="171"/>
      <c r="WLO5404" s="171"/>
      <c r="WLP5404" s="171"/>
      <c r="WLQ5404" s="171"/>
      <c r="WLR5404" s="171"/>
      <c r="WLS5404" s="171"/>
      <c r="WLT5404" s="171"/>
      <c r="WLU5404" s="171"/>
      <c r="WLV5404" s="171"/>
      <c r="WLW5404" s="171"/>
      <c r="WLX5404" s="171"/>
      <c r="WLY5404" s="171"/>
      <c r="WLZ5404" s="171"/>
      <c r="WMA5404" s="171"/>
      <c r="WMB5404" s="171"/>
      <c r="WMC5404" s="171"/>
      <c r="WMD5404" s="171"/>
      <c r="WME5404" s="171"/>
      <c r="WMF5404" s="171"/>
      <c r="WMG5404" s="171"/>
      <c r="WMH5404" s="171"/>
      <c r="WMI5404" s="171"/>
      <c r="WMJ5404" s="171"/>
      <c r="WMK5404" s="171"/>
      <c r="WML5404" s="171"/>
      <c r="WMM5404" s="171"/>
      <c r="WMN5404" s="171"/>
      <c r="WMO5404" s="171"/>
      <c r="WMP5404" s="171"/>
      <c r="WMQ5404" s="171"/>
      <c r="WMR5404" s="171"/>
      <c r="WMS5404" s="171"/>
      <c r="WMT5404" s="171"/>
      <c r="WMU5404" s="171"/>
      <c r="WMV5404" s="171"/>
      <c r="WMW5404" s="171"/>
      <c r="WMX5404" s="171"/>
      <c r="WMY5404" s="171"/>
      <c r="WMZ5404" s="171"/>
      <c r="WNA5404" s="171"/>
      <c r="WNB5404" s="171"/>
      <c r="WNC5404" s="171"/>
      <c r="WND5404" s="171"/>
      <c r="WNE5404" s="171"/>
      <c r="WNF5404" s="171"/>
      <c r="WNG5404" s="171"/>
      <c r="WNH5404" s="171"/>
      <c r="WNI5404" s="171"/>
      <c r="WNJ5404" s="171"/>
      <c r="WNK5404" s="171"/>
      <c r="WNL5404" s="171"/>
      <c r="WNM5404" s="171"/>
      <c r="WNN5404" s="171"/>
      <c r="WNO5404" s="171"/>
      <c r="WNP5404" s="171"/>
      <c r="WNQ5404" s="171"/>
      <c r="WNR5404" s="171"/>
      <c r="WNS5404" s="171"/>
      <c r="WNT5404" s="171"/>
      <c r="WNU5404" s="171"/>
      <c r="WNV5404" s="171"/>
      <c r="WNW5404" s="171"/>
      <c r="WNX5404" s="171"/>
      <c r="WNY5404" s="171"/>
      <c r="WNZ5404" s="171"/>
      <c r="WOA5404" s="171"/>
      <c r="WOB5404" s="171"/>
      <c r="WOC5404" s="171"/>
      <c r="WOD5404" s="171"/>
      <c r="WOE5404" s="171"/>
      <c r="WOF5404" s="171"/>
      <c r="WOG5404" s="171"/>
      <c r="WOH5404" s="171"/>
      <c r="WOI5404" s="171"/>
      <c r="WOJ5404" s="171"/>
      <c r="WOK5404" s="171"/>
      <c r="WOL5404" s="171"/>
      <c r="WOM5404" s="171"/>
      <c r="WON5404" s="171"/>
      <c r="WOO5404" s="171"/>
      <c r="WOP5404" s="171"/>
      <c r="WOQ5404" s="171"/>
      <c r="WOR5404" s="171"/>
      <c r="WOS5404" s="171"/>
      <c r="WOT5404" s="171"/>
      <c r="WOU5404" s="171"/>
      <c r="WOV5404" s="171"/>
      <c r="WOW5404" s="171"/>
      <c r="WOX5404" s="171"/>
      <c r="WOY5404" s="171"/>
      <c r="WOZ5404" s="171"/>
      <c r="WPA5404" s="171"/>
      <c r="WPB5404" s="171"/>
      <c r="WPC5404" s="171"/>
      <c r="WPD5404" s="171"/>
      <c r="WPE5404" s="171"/>
      <c r="WPF5404" s="171"/>
      <c r="WPG5404" s="171"/>
      <c r="WPH5404" s="171"/>
      <c r="WPI5404" s="171"/>
      <c r="WPJ5404" s="171"/>
      <c r="WPK5404" s="171"/>
      <c r="WPL5404" s="171"/>
      <c r="WPM5404" s="171"/>
      <c r="WPN5404" s="171"/>
      <c r="WPO5404" s="171"/>
      <c r="WPP5404" s="171"/>
      <c r="WPQ5404" s="171"/>
      <c r="WPR5404" s="171"/>
      <c r="WPS5404" s="171"/>
      <c r="WPT5404" s="171"/>
      <c r="WPU5404" s="171"/>
      <c r="WPV5404" s="171"/>
      <c r="WPW5404" s="171"/>
      <c r="WPX5404" s="171"/>
      <c r="WPY5404" s="171"/>
      <c r="WPZ5404" s="171"/>
      <c r="WQA5404" s="171"/>
      <c r="WQB5404" s="171"/>
      <c r="WQC5404" s="171"/>
      <c r="WQD5404" s="171"/>
      <c r="WQE5404" s="171"/>
      <c r="WQF5404" s="171"/>
      <c r="WQG5404" s="171"/>
      <c r="WQH5404" s="171"/>
      <c r="WQI5404" s="171"/>
      <c r="WQJ5404" s="171"/>
      <c r="WQK5404" s="171"/>
      <c r="WQL5404" s="171"/>
      <c r="WQM5404" s="171"/>
      <c r="WQN5404" s="171"/>
      <c r="WQO5404" s="171"/>
      <c r="WQP5404" s="171"/>
      <c r="WQQ5404" s="171"/>
      <c r="WQR5404" s="171"/>
      <c r="WQS5404" s="171"/>
      <c r="WQT5404" s="171"/>
      <c r="WQU5404" s="171"/>
      <c r="WQV5404" s="171"/>
      <c r="WQW5404" s="171"/>
      <c r="WQX5404" s="171"/>
      <c r="WQY5404" s="171"/>
      <c r="WQZ5404" s="171"/>
      <c r="WRA5404" s="171"/>
      <c r="WRB5404" s="171"/>
      <c r="WRC5404" s="171"/>
      <c r="WRD5404" s="171"/>
      <c r="WRE5404" s="171"/>
      <c r="WRF5404" s="171"/>
      <c r="WRG5404" s="171"/>
      <c r="WRH5404" s="171"/>
      <c r="WRI5404" s="171"/>
      <c r="WRJ5404" s="171"/>
      <c r="WRK5404" s="171"/>
      <c r="WRL5404" s="171"/>
      <c r="WRM5404" s="171"/>
      <c r="WRN5404" s="171"/>
      <c r="WRO5404" s="171"/>
      <c r="WRP5404" s="171"/>
      <c r="WRQ5404" s="171"/>
      <c r="WRR5404" s="171"/>
      <c r="WRS5404" s="171"/>
      <c r="WRT5404" s="171"/>
      <c r="WRU5404" s="171"/>
      <c r="WRV5404" s="171"/>
      <c r="WRW5404" s="171"/>
      <c r="WRX5404" s="171"/>
      <c r="WRY5404" s="171"/>
      <c r="WRZ5404" s="171"/>
      <c r="WSA5404" s="171"/>
      <c r="WSB5404" s="171"/>
      <c r="WSC5404" s="171"/>
      <c r="WSD5404" s="171"/>
      <c r="WSE5404" s="171"/>
      <c r="WSF5404" s="171"/>
      <c r="WSG5404" s="171"/>
      <c r="WSH5404" s="171"/>
      <c r="WSI5404" s="171"/>
      <c r="WSJ5404" s="171"/>
      <c r="WSK5404" s="171"/>
      <c r="WSL5404" s="171"/>
      <c r="WSM5404" s="171"/>
      <c r="WSN5404" s="171"/>
      <c r="WSO5404" s="171"/>
      <c r="WSP5404" s="171"/>
      <c r="WSQ5404" s="171"/>
      <c r="WSR5404" s="171"/>
      <c r="WSS5404" s="171"/>
      <c r="WST5404" s="171"/>
      <c r="WSU5404" s="171"/>
      <c r="WSV5404" s="171"/>
      <c r="WSW5404" s="171"/>
      <c r="WSX5404" s="171"/>
      <c r="WSY5404" s="171"/>
      <c r="WSZ5404" s="171"/>
      <c r="WTA5404" s="171"/>
      <c r="WTB5404" s="171"/>
      <c r="WTC5404" s="171"/>
      <c r="WTD5404" s="171"/>
      <c r="WTE5404" s="171"/>
      <c r="WTF5404" s="171"/>
      <c r="WTG5404" s="171"/>
      <c r="WTH5404" s="171"/>
      <c r="WTI5404" s="171"/>
      <c r="WTJ5404" s="171"/>
      <c r="WTK5404" s="171"/>
      <c r="WTL5404" s="171"/>
      <c r="WTM5404" s="171"/>
      <c r="WTN5404" s="171"/>
      <c r="WTO5404" s="171"/>
      <c r="WTP5404" s="171"/>
      <c r="WTQ5404" s="171"/>
      <c r="WTR5404" s="171"/>
      <c r="WTS5404" s="171"/>
      <c r="WTT5404" s="171"/>
      <c r="WTU5404" s="171"/>
      <c r="WTV5404" s="171"/>
      <c r="WTW5404" s="171"/>
      <c r="WTX5404" s="171"/>
      <c r="WTY5404" s="171"/>
      <c r="WTZ5404" s="171"/>
      <c r="WUA5404" s="171"/>
      <c r="WUB5404" s="171"/>
      <c r="WUC5404" s="171"/>
      <c r="WUD5404" s="171"/>
      <c r="WUE5404" s="171"/>
      <c r="WUF5404" s="171"/>
      <c r="WUG5404" s="171"/>
      <c r="WUH5404" s="171"/>
      <c r="WUI5404" s="171"/>
      <c r="WUJ5404" s="171"/>
      <c r="WUK5404" s="171"/>
      <c r="WUL5404" s="171"/>
      <c r="WUM5404" s="171"/>
      <c r="WUN5404" s="171"/>
      <c r="WUO5404" s="171"/>
      <c r="WUP5404" s="171"/>
      <c r="WUQ5404" s="171"/>
      <c r="WUR5404" s="171"/>
      <c r="WUS5404" s="171"/>
      <c r="WUT5404" s="171"/>
      <c r="WUU5404" s="171"/>
      <c r="WUV5404" s="171"/>
      <c r="WUW5404" s="171"/>
      <c r="WUX5404" s="171"/>
      <c r="WUY5404" s="171"/>
      <c r="WUZ5404" s="171"/>
      <c r="WVA5404" s="171"/>
      <c r="WVB5404" s="171"/>
      <c r="WVC5404" s="171"/>
      <c r="WVD5404" s="171"/>
      <c r="WVE5404" s="171"/>
      <c r="WVF5404" s="171"/>
      <c r="WVG5404" s="171"/>
      <c r="WVH5404" s="171"/>
      <c r="WVI5404" s="171"/>
      <c r="WVJ5404" s="171"/>
      <c r="WVK5404" s="171"/>
      <c r="WVL5404" s="171"/>
      <c r="WVM5404" s="171"/>
      <c r="WVN5404" s="171"/>
      <c r="WVO5404" s="171"/>
      <c r="WVP5404" s="171"/>
      <c r="WVQ5404" s="171"/>
      <c r="WVR5404" s="171"/>
      <c r="WVS5404" s="171"/>
      <c r="WVT5404" s="171"/>
      <c r="WVU5404" s="171"/>
      <c r="WVV5404" s="171"/>
      <c r="WVW5404" s="171"/>
      <c r="WVX5404" s="171"/>
      <c r="WVY5404" s="171"/>
      <c r="WVZ5404" s="171"/>
      <c r="WWA5404" s="171"/>
      <c r="WWB5404" s="171"/>
      <c r="WWC5404" s="171"/>
      <c r="WWD5404" s="171"/>
      <c r="WWE5404" s="171"/>
      <c r="WWF5404" s="171"/>
      <c r="WWG5404" s="171"/>
      <c r="WWH5404" s="171"/>
      <c r="WWI5404" s="171"/>
      <c r="WWJ5404" s="171"/>
      <c r="WWK5404" s="171"/>
      <c r="WWL5404" s="171"/>
      <c r="WWM5404" s="171"/>
      <c r="WWN5404" s="171"/>
      <c r="WWO5404" s="171"/>
      <c r="WWP5404" s="171"/>
      <c r="WWQ5404" s="171"/>
      <c r="WWR5404" s="171"/>
      <c r="WWS5404" s="171"/>
      <c r="WWT5404" s="171"/>
      <c r="WWU5404" s="171"/>
      <c r="WWV5404" s="171"/>
      <c r="WWW5404" s="171"/>
      <c r="WWX5404" s="171"/>
      <c r="WWY5404" s="171"/>
      <c r="WWZ5404" s="171"/>
      <c r="WXA5404" s="171"/>
      <c r="WXB5404" s="171"/>
      <c r="WXC5404" s="171"/>
      <c r="WXD5404" s="171"/>
      <c r="WXE5404" s="171"/>
      <c r="WXF5404" s="171"/>
      <c r="WXG5404" s="171"/>
      <c r="WXH5404" s="171"/>
      <c r="WXI5404" s="171"/>
      <c r="WXJ5404" s="171"/>
      <c r="WXK5404" s="171"/>
      <c r="WXL5404" s="171"/>
      <c r="WXM5404" s="171"/>
      <c r="WXN5404" s="171"/>
      <c r="WXO5404" s="171"/>
      <c r="WXP5404" s="171"/>
      <c r="WXQ5404" s="171"/>
      <c r="WXR5404" s="171"/>
      <c r="WXS5404" s="171"/>
      <c r="WXT5404" s="171"/>
      <c r="WXU5404" s="171"/>
      <c r="WXV5404" s="171"/>
      <c r="WXW5404" s="171"/>
      <c r="WXX5404" s="171"/>
      <c r="WXY5404" s="171"/>
      <c r="WXZ5404" s="171"/>
      <c r="WYA5404" s="171"/>
      <c r="WYB5404" s="171"/>
      <c r="WYC5404" s="171"/>
      <c r="WYD5404" s="171"/>
      <c r="WYE5404" s="171"/>
      <c r="WYF5404" s="171"/>
      <c r="WYG5404" s="171"/>
      <c r="WYH5404" s="171"/>
      <c r="WYI5404" s="171"/>
      <c r="WYJ5404" s="171"/>
      <c r="WYK5404" s="171"/>
      <c r="WYL5404" s="171"/>
      <c r="WYM5404" s="171"/>
      <c r="WYN5404" s="171"/>
      <c r="WYO5404" s="171"/>
      <c r="WYP5404" s="171"/>
      <c r="WYQ5404" s="171"/>
      <c r="WYR5404" s="171"/>
      <c r="WYS5404" s="171"/>
      <c r="WYT5404" s="171"/>
      <c r="WYU5404" s="171"/>
      <c r="WYV5404" s="171"/>
      <c r="WYW5404" s="171"/>
      <c r="WYX5404" s="171"/>
      <c r="WYY5404" s="171"/>
      <c r="WYZ5404" s="171"/>
      <c r="WZA5404" s="171"/>
      <c r="WZB5404" s="171"/>
      <c r="WZC5404" s="171"/>
      <c r="WZD5404" s="171"/>
      <c r="WZE5404" s="171"/>
      <c r="WZF5404" s="171"/>
      <c r="WZG5404" s="171"/>
      <c r="WZH5404" s="171"/>
      <c r="WZI5404" s="171"/>
      <c r="WZJ5404" s="171"/>
      <c r="WZK5404" s="171"/>
      <c r="WZL5404" s="171"/>
      <c r="WZM5404" s="171"/>
      <c r="WZN5404" s="171"/>
      <c r="WZO5404" s="171"/>
      <c r="WZP5404" s="171"/>
      <c r="WZQ5404" s="171"/>
      <c r="WZR5404" s="171"/>
      <c r="WZS5404" s="171"/>
      <c r="WZT5404" s="171"/>
      <c r="WZU5404" s="171"/>
      <c r="WZV5404" s="171"/>
      <c r="WZW5404" s="171"/>
      <c r="WZX5404" s="171"/>
      <c r="WZY5404" s="171"/>
      <c r="WZZ5404" s="171"/>
      <c r="XAA5404" s="171"/>
      <c r="XAB5404" s="171"/>
      <c r="XAC5404" s="171"/>
      <c r="XAD5404" s="171"/>
      <c r="XAE5404" s="171"/>
      <c r="XAF5404" s="171"/>
      <c r="XAG5404" s="171"/>
      <c r="XAH5404" s="171"/>
      <c r="XAI5404" s="171"/>
      <c r="XAJ5404" s="171"/>
      <c r="XAK5404" s="171"/>
      <c r="XAL5404" s="171"/>
      <c r="XAM5404" s="171"/>
      <c r="XAN5404" s="171"/>
      <c r="XAO5404" s="171"/>
      <c r="XAP5404" s="171"/>
      <c r="XAQ5404" s="171"/>
      <c r="XAR5404" s="171"/>
      <c r="XAS5404" s="171"/>
      <c r="XAT5404" s="171"/>
      <c r="XAU5404" s="171"/>
      <c r="XAV5404" s="171"/>
      <c r="XAW5404" s="171"/>
      <c r="XAX5404" s="171"/>
      <c r="XAY5404" s="171"/>
      <c r="XAZ5404" s="171"/>
      <c r="XBA5404" s="171"/>
      <c r="XBB5404" s="171"/>
      <c r="XBC5404" s="171"/>
      <c r="XBD5404" s="171"/>
      <c r="XBE5404" s="171"/>
      <c r="XBF5404" s="171"/>
      <c r="XBG5404" s="171"/>
      <c r="XBH5404" s="171"/>
      <c r="XBI5404" s="171"/>
      <c r="XBJ5404" s="171"/>
      <c r="XBK5404" s="171"/>
      <c r="XBL5404" s="171"/>
      <c r="XBM5404" s="171"/>
      <c r="XBN5404" s="171"/>
      <c r="XBO5404" s="171"/>
      <c r="XBP5404" s="171"/>
      <c r="XBQ5404" s="171"/>
      <c r="XBR5404" s="171"/>
      <c r="XBS5404" s="171"/>
      <c r="XBT5404" s="171"/>
      <c r="XBU5404" s="171"/>
      <c r="XBV5404" s="171"/>
      <c r="XBW5404" s="171"/>
      <c r="XBX5404" s="171"/>
      <c r="XBY5404" s="171"/>
      <c r="XBZ5404" s="171"/>
      <c r="XCA5404" s="171"/>
      <c r="XCB5404" s="171"/>
      <c r="XCC5404" s="171"/>
      <c r="XCD5404" s="171"/>
      <c r="XCE5404" s="171"/>
      <c r="XCF5404" s="171"/>
      <c r="XCG5404" s="171"/>
      <c r="XCH5404" s="171"/>
      <c r="XCI5404" s="171"/>
      <c r="XCJ5404" s="171"/>
      <c r="XCK5404" s="171"/>
      <c r="XCL5404" s="171"/>
      <c r="XCM5404" s="171"/>
      <c r="XCN5404" s="171"/>
      <c r="XCO5404" s="171"/>
      <c r="XCP5404" s="171"/>
      <c r="XCQ5404" s="171"/>
      <c r="XCR5404" s="171"/>
      <c r="XCS5404" s="171"/>
      <c r="XCT5404" s="171"/>
      <c r="XCU5404" s="171"/>
      <c r="XCV5404" s="171"/>
      <c r="XCW5404" s="171"/>
      <c r="XCX5404" s="171"/>
      <c r="XCY5404" s="171"/>
      <c r="XCZ5404" s="171"/>
      <c r="XDA5404" s="171"/>
      <c r="XDB5404" s="171"/>
      <c r="XDC5404" s="171"/>
      <c r="XDD5404" s="171"/>
      <c r="XDE5404" s="171"/>
      <c r="XDF5404" s="171"/>
      <c r="XDG5404" s="171"/>
      <c r="XDH5404" s="171"/>
      <c r="XDI5404" s="171"/>
      <c r="XDJ5404" s="171"/>
      <c r="XDK5404" s="171"/>
      <c r="XDL5404" s="171"/>
      <c r="XDM5404" s="171"/>
      <c r="XDN5404" s="171"/>
      <c r="XDO5404" s="171"/>
      <c r="XDP5404" s="171"/>
      <c r="XDQ5404" s="171"/>
      <c r="XDR5404" s="171"/>
      <c r="XDS5404" s="171"/>
      <c r="XDT5404" s="171"/>
      <c r="XDU5404" s="171"/>
      <c r="XDV5404" s="171"/>
      <c r="XDW5404" s="171"/>
      <c r="XDX5404" s="171"/>
      <c r="XDY5404" s="171"/>
      <c r="XDZ5404" s="171"/>
      <c r="XEA5404" s="171"/>
      <c r="XEB5404" s="171"/>
      <c r="XEC5404" s="171"/>
      <c r="XED5404" s="171"/>
    </row>
    <row r="5405" s="40" customFormat="1" ht="20" customHeight="1" spans="1:16358">
      <c r="A5405" s="53">
        <v>5401</v>
      </c>
      <c r="B5405" s="162" t="s">
        <v>5371</v>
      </c>
      <c r="C5405" s="55" t="s">
        <v>4681</v>
      </c>
      <c r="D5405" s="55" t="s">
        <v>4811</v>
      </c>
      <c r="E5405" s="162"/>
      <c r="F5405" s="169">
        <v>70</v>
      </c>
      <c r="G5405" s="169">
        <v>70</v>
      </c>
      <c r="H5405" s="169">
        <v>140</v>
      </c>
      <c r="I5405" s="171"/>
      <c r="J5405" s="171"/>
      <c r="K5405" s="171"/>
      <c r="L5405" s="171"/>
      <c r="M5405" s="171"/>
      <c r="N5405" s="171"/>
      <c r="O5405" s="171"/>
      <c r="P5405" s="171"/>
      <c r="Q5405" s="171"/>
      <c r="R5405" s="171"/>
      <c r="S5405" s="171"/>
      <c r="T5405" s="171"/>
      <c r="U5405" s="171"/>
      <c r="V5405" s="171"/>
      <c r="W5405" s="171"/>
      <c r="X5405" s="171"/>
      <c r="Y5405" s="171"/>
      <c r="Z5405" s="171"/>
      <c r="AA5405" s="171"/>
      <c r="AB5405" s="171"/>
      <c r="AC5405" s="171"/>
      <c r="AD5405" s="171"/>
      <c r="AE5405" s="171"/>
      <c r="AF5405" s="171"/>
      <c r="AG5405" s="171"/>
      <c r="AH5405" s="171"/>
      <c r="AI5405" s="171"/>
      <c r="AJ5405" s="171"/>
      <c r="AK5405" s="171"/>
      <c r="AL5405" s="171"/>
      <c r="AM5405" s="171"/>
      <c r="AN5405" s="171"/>
      <c r="AO5405" s="171"/>
      <c r="AP5405" s="171"/>
      <c r="AQ5405" s="171"/>
      <c r="AR5405" s="171"/>
      <c r="AS5405" s="171"/>
      <c r="AT5405" s="171"/>
      <c r="AU5405" s="171"/>
      <c r="AV5405" s="171"/>
      <c r="AW5405" s="171"/>
      <c r="AX5405" s="171"/>
      <c r="AY5405" s="171"/>
      <c r="AZ5405" s="171"/>
      <c r="BA5405" s="171"/>
      <c r="BB5405" s="171"/>
      <c r="BC5405" s="171"/>
      <c r="BD5405" s="171"/>
      <c r="BE5405" s="171"/>
      <c r="BF5405" s="171"/>
      <c r="BG5405" s="171"/>
      <c r="BH5405" s="171"/>
      <c r="BI5405" s="171"/>
      <c r="BJ5405" s="171"/>
      <c r="BK5405" s="171"/>
      <c r="BL5405" s="171"/>
      <c r="BM5405" s="171"/>
      <c r="BN5405" s="171"/>
      <c r="BO5405" s="171"/>
      <c r="BP5405" s="171"/>
      <c r="BQ5405" s="171"/>
      <c r="BR5405" s="171"/>
      <c r="BS5405" s="171"/>
      <c r="BT5405" s="171"/>
      <c r="BU5405" s="171"/>
      <c r="BV5405" s="171"/>
      <c r="BW5405" s="171"/>
      <c r="BX5405" s="171"/>
      <c r="BY5405" s="171"/>
      <c r="BZ5405" s="171"/>
      <c r="CA5405" s="171"/>
      <c r="CB5405" s="171"/>
      <c r="CC5405" s="171"/>
      <c r="CD5405" s="171"/>
      <c r="CE5405" s="171"/>
      <c r="CF5405" s="171"/>
      <c r="CG5405" s="171"/>
      <c r="CH5405" s="171"/>
      <c r="CI5405" s="171"/>
      <c r="CJ5405" s="171"/>
      <c r="CK5405" s="171"/>
      <c r="CL5405" s="171"/>
      <c r="CM5405" s="171"/>
      <c r="CN5405" s="171"/>
      <c r="CO5405" s="171"/>
      <c r="CP5405" s="171"/>
      <c r="CQ5405" s="171"/>
      <c r="CR5405" s="171"/>
      <c r="CS5405" s="171"/>
      <c r="CT5405" s="171"/>
      <c r="CU5405" s="171"/>
      <c r="CV5405" s="171"/>
      <c r="CW5405" s="171"/>
      <c r="CX5405" s="171"/>
      <c r="CY5405" s="171"/>
      <c r="CZ5405" s="171"/>
      <c r="DA5405" s="171"/>
      <c r="DB5405" s="171"/>
      <c r="DC5405" s="171"/>
      <c r="DD5405" s="171"/>
      <c r="DE5405" s="171"/>
      <c r="DF5405" s="171"/>
      <c r="DG5405" s="171"/>
      <c r="DH5405" s="171"/>
      <c r="DI5405" s="171"/>
      <c r="DJ5405" s="171"/>
      <c r="DK5405" s="171"/>
      <c r="DL5405" s="171"/>
      <c r="DM5405" s="171"/>
      <c r="DN5405" s="171"/>
      <c r="DO5405" s="171"/>
      <c r="DP5405" s="171"/>
      <c r="DQ5405" s="171"/>
      <c r="DR5405" s="171"/>
      <c r="DS5405" s="171"/>
      <c r="DT5405" s="171"/>
      <c r="DU5405" s="171"/>
      <c r="DV5405" s="171"/>
      <c r="DW5405" s="171"/>
      <c r="DX5405" s="171"/>
      <c r="DY5405" s="171"/>
      <c r="DZ5405" s="171"/>
      <c r="EA5405" s="171"/>
      <c r="EB5405" s="171"/>
      <c r="EC5405" s="171"/>
      <c r="ED5405" s="171"/>
      <c r="EE5405" s="171"/>
      <c r="EF5405" s="171"/>
      <c r="EG5405" s="171"/>
      <c r="EH5405" s="171"/>
      <c r="EI5405" s="171"/>
      <c r="EJ5405" s="171"/>
      <c r="EK5405" s="171"/>
      <c r="EL5405" s="171"/>
      <c r="EM5405" s="171"/>
      <c r="EN5405" s="171"/>
      <c r="EO5405" s="171"/>
      <c r="EP5405" s="171"/>
      <c r="EQ5405" s="171"/>
      <c r="ER5405" s="171"/>
      <c r="ES5405" s="171"/>
      <c r="ET5405" s="171"/>
      <c r="EU5405" s="171"/>
      <c r="EV5405" s="171"/>
      <c r="EW5405" s="171"/>
      <c r="EX5405" s="171"/>
      <c r="EY5405" s="171"/>
      <c r="EZ5405" s="171"/>
      <c r="FA5405" s="171"/>
      <c r="FB5405" s="171"/>
      <c r="FC5405" s="171"/>
      <c r="FD5405" s="171"/>
      <c r="FE5405" s="171"/>
      <c r="FF5405" s="171"/>
      <c r="FG5405" s="171"/>
      <c r="FH5405" s="171"/>
      <c r="FI5405" s="171"/>
      <c r="FJ5405" s="171"/>
      <c r="FK5405" s="171"/>
      <c r="FL5405" s="171"/>
      <c r="FM5405" s="171"/>
      <c r="FN5405" s="171"/>
      <c r="FO5405" s="171"/>
      <c r="FP5405" s="171"/>
      <c r="FQ5405" s="171"/>
      <c r="FR5405" s="171"/>
      <c r="FS5405" s="171"/>
      <c r="FT5405" s="171"/>
      <c r="FU5405" s="171"/>
      <c r="FV5405" s="171"/>
      <c r="FW5405" s="171"/>
      <c r="FX5405" s="171"/>
      <c r="FY5405" s="171"/>
      <c r="FZ5405" s="171"/>
      <c r="GA5405" s="171"/>
      <c r="GB5405" s="171"/>
      <c r="GC5405" s="171"/>
      <c r="GD5405" s="171"/>
      <c r="GE5405" s="171"/>
      <c r="GF5405" s="171"/>
      <c r="GG5405" s="171"/>
      <c r="GH5405" s="171"/>
      <c r="GI5405" s="171"/>
      <c r="GJ5405" s="171"/>
      <c r="GK5405" s="171"/>
      <c r="GL5405" s="171"/>
      <c r="GM5405" s="171"/>
      <c r="GN5405" s="171"/>
      <c r="GO5405" s="171"/>
      <c r="GP5405" s="171"/>
      <c r="GQ5405" s="171"/>
      <c r="GR5405" s="171"/>
      <c r="GS5405" s="171"/>
      <c r="GT5405" s="171"/>
      <c r="GU5405" s="171"/>
      <c r="GV5405" s="171"/>
      <c r="GW5405" s="171"/>
      <c r="GX5405" s="171"/>
      <c r="GY5405" s="171"/>
      <c r="GZ5405" s="171"/>
      <c r="HA5405" s="171"/>
      <c r="HB5405" s="171"/>
      <c r="HC5405" s="171"/>
      <c r="HD5405" s="171"/>
      <c r="HE5405" s="171"/>
      <c r="HF5405" s="171"/>
      <c r="HG5405" s="171"/>
      <c r="HH5405" s="171"/>
      <c r="HI5405" s="171"/>
      <c r="HJ5405" s="171"/>
      <c r="HK5405" s="171"/>
      <c r="HL5405" s="171"/>
      <c r="HM5405" s="171"/>
      <c r="HN5405" s="171"/>
      <c r="HO5405" s="171"/>
      <c r="HP5405" s="171"/>
      <c r="HQ5405" s="171"/>
      <c r="HR5405" s="171"/>
      <c r="HS5405" s="171"/>
      <c r="HT5405" s="171"/>
      <c r="HU5405" s="171"/>
      <c r="HV5405" s="171"/>
      <c r="HW5405" s="171"/>
      <c r="HX5405" s="171"/>
      <c r="HY5405" s="171"/>
      <c r="HZ5405" s="171"/>
      <c r="IA5405" s="171"/>
      <c r="IB5405" s="171"/>
      <c r="IC5405" s="171"/>
      <c r="ID5405" s="171"/>
      <c r="IE5405" s="171"/>
      <c r="IF5405" s="171"/>
      <c r="IG5405" s="171"/>
      <c r="IH5405" s="171"/>
      <c r="II5405" s="171"/>
      <c r="IJ5405" s="171"/>
      <c r="IK5405" s="171"/>
      <c r="IL5405" s="171"/>
      <c r="IM5405" s="171"/>
      <c r="IN5405" s="171"/>
      <c r="IO5405" s="171"/>
      <c r="IP5405" s="171"/>
      <c r="IQ5405" s="171"/>
      <c r="IR5405" s="171"/>
      <c r="IS5405" s="171"/>
      <c r="IT5405" s="171"/>
      <c r="IU5405" s="171"/>
      <c r="IV5405" s="171"/>
      <c r="IW5405" s="171"/>
      <c r="IX5405" s="171"/>
      <c r="IY5405" s="171"/>
      <c r="IZ5405" s="171"/>
      <c r="JA5405" s="171"/>
      <c r="JB5405" s="171"/>
      <c r="JC5405" s="171"/>
      <c r="JD5405" s="171"/>
      <c r="JE5405" s="171"/>
      <c r="JF5405" s="171"/>
      <c r="JG5405" s="171"/>
      <c r="JH5405" s="171"/>
      <c r="JI5405" s="171"/>
      <c r="JJ5405" s="171"/>
      <c r="JK5405" s="171"/>
      <c r="JL5405" s="171"/>
      <c r="JM5405" s="171"/>
      <c r="JN5405" s="171"/>
      <c r="JO5405" s="171"/>
      <c r="JP5405" s="171"/>
      <c r="JQ5405" s="171"/>
      <c r="JR5405" s="171"/>
      <c r="JS5405" s="171"/>
      <c r="JT5405" s="171"/>
      <c r="JU5405" s="171"/>
      <c r="JV5405" s="171"/>
      <c r="JW5405" s="171"/>
      <c r="JX5405" s="171"/>
      <c r="JY5405" s="171"/>
      <c r="JZ5405" s="171"/>
      <c r="KA5405" s="171"/>
      <c r="KB5405" s="171"/>
      <c r="KC5405" s="171"/>
      <c r="KD5405" s="171"/>
      <c r="KE5405" s="171"/>
      <c r="KF5405" s="171"/>
      <c r="KG5405" s="171"/>
      <c r="KH5405" s="171"/>
      <c r="KI5405" s="171"/>
      <c r="KJ5405" s="171"/>
      <c r="KK5405" s="171"/>
      <c r="KL5405" s="171"/>
      <c r="KM5405" s="171"/>
      <c r="KN5405" s="171"/>
      <c r="KO5405" s="171"/>
      <c r="KP5405" s="171"/>
      <c r="KQ5405" s="171"/>
      <c r="KR5405" s="171"/>
      <c r="KS5405" s="171"/>
      <c r="KT5405" s="171"/>
      <c r="KU5405" s="171"/>
      <c r="KV5405" s="171"/>
      <c r="KW5405" s="171"/>
      <c r="KX5405" s="171"/>
      <c r="KY5405" s="171"/>
      <c r="KZ5405" s="171"/>
      <c r="LA5405" s="171"/>
      <c r="LB5405" s="171"/>
      <c r="LC5405" s="171"/>
      <c r="LD5405" s="171"/>
      <c r="LE5405" s="171"/>
      <c r="LF5405" s="171"/>
      <c r="LG5405" s="171"/>
      <c r="LH5405" s="171"/>
      <c r="LI5405" s="171"/>
      <c r="LJ5405" s="171"/>
      <c r="LK5405" s="171"/>
      <c r="LL5405" s="171"/>
      <c r="LM5405" s="171"/>
      <c r="LN5405" s="171"/>
      <c r="LO5405" s="171"/>
      <c r="LP5405" s="171"/>
      <c r="LQ5405" s="171"/>
      <c r="LR5405" s="171"/>
      <c r="LS5405" s="171"/>
      <c r="LT5405" s="171"/>
      <c r="LU5405" s="171"/>
      <c r="LV5405" s="171"/>
      <c r="LW5405" s="171"/>
      <c r="LX5405" s="171"/>
      <c r="LY5405" s="171"/>
      <c r="LZ5405" s="171"/>
      <c r="MA5405" s="171"/>
      <c r="MB5405" s="171"/>
      <c r="MC5405" s="171"/>
      <c r="MD5405" s="171"/>
      <c r="ME5405" s="171"/>
      <c r="MF5405" s="171"/>
      <c r="MG5405" s="171"/>
      <c r="MH5405" s="171"/>
      <c r="MI5405" s="171"/>
      <c r="MJ5405" s="171"/>
      <c r="MK5405" s="171"/>
      <c r="ML5405" s="171"/>
      <c r="MM5405" s="171"/>
      <c r="MN5405" s="171"/>
      <c r="MO5405" s="171"/>
      <c r="MP5405" s="171"/>
      <c r="MQ5405" s="171"/>
      <c r="MR5405" s="171"/>
      <c r="MS5405" s="171"/>
      <c r="MT5405" s="171"/>
      <c r="MU5405" s="171"/>
      <c r="MV5405" s="171"/>
      <c r="MW5405" s="171"/>
      <c r="MX5405" s="171"/>
      <c r="MY5405" s="171"/>
      <c r="MZ5405" s="171"/>
      <c r="NA5405" s="171"/>
      <c r="NB5405" s="171"/>
      <c r="NC5405" s="171"/>
      <c r="ND5405" s="171"/>
      <c r="NE5405" s="171"/>
      <c r="NF5405" s="171"/>
      <c r="NG5405" s="171"/>
      <c r="NH5405" s="171"/>
      <c r="NI5405" s="171"/>
      <c r="NJ5405" s="171"/>
      <c r="NK5405" s="171"/>
      <c r="NL5405" s="171"/>
      <c r="NM5405" s="171"/>
      <c r="NN5405" s="171"/>
      <c r="NO5405" s="171"/>
      <c r="NP5405" s="171"/>
      <c r="NQ5405" s="171"/>
      <c r="NR5405" s="171"/>
      <c r="NS5405" s="171"/>
      <c r="NT5405" s="171"/>
      <c r="NU5405" s="171"/>
      <c r="NV5405" s="171"/>
      <c r="NW5405" s="171"/>
      <c r="NX5405" s="171"/>
      <c r="NY5405" s="171"/>
      <c r="NZ5405" s="171"/>
      <c r="OA5405" s="171"/>
      <c r="OB5405" s="171"/>
      <c r="OC5405" s="171"/>
      <c r="OD5405" s="171"/>
      <c r="OE5405" s="171"/>
      <c r="OF5405" s="171"/>
      <c r="OG5405" s="171"/>
      <c r="OH5405" s="171"/>
      <c r="OI5405" s="171"/>
      <c r="OJ5405" s="171"/>
      <c r="OK5405" s="171"/>
      <c r="OL5405" s="171"/>
      <c r="OM5405" s="171"/>
      <c r="ON5405" s="171"/>
      <c r="OO5405" s="171"/>
      <c r="OP5405" s="171"/>
      <c r="OQ5405" s="171"/>
      <c r="OR5405" s="171"/>
      <c r="OS5405" s="171"/>
      <c r="OT5405" s="171"/>
      <c r="OU5405" s="171"/>
      <c r="OV5405" s="171"/>
      <c r="OW5405" s="171"/>
      <c r="OX5405" s="171"/>
      <c r="OY5405" s="171"/>
      <c r="OZ5405" s="171"/>
      <c r="PA5405" s="171"/>
      <c r="PB5405" s="171"/>
      <c r="PC5405" s="171"/>
      <c r="PD5405" s="171"/>
      <c r="PE5405" s="171"/>
      <c r="PF5405" s="171"/>
      <c r="PG5405" s="171"/>
      <c r="PH5405" s="171"/>
      <c r="PI5405" s="171"/>
      <c r="PJ5405" s="171"/>
      <c r="PK5405" s="171"/>
      <c r="PL5405" s="171"/>
      <c r="PM5405" s="171"/>
      <c r="PN5405" s="171"/>
      <c r="PO5405" s="171"/>
      <c r="PP5405" s="171"/>
      <c r="PQ5405" s="171"/>
      <c r="PR5405" s="171"/>
      <c r="PS5405" s="171"/>
      <c r="PT5405" s="171"/>
      <c r="PU5405" s="171"/>
      <c r="PV5405" s="171"/>
      <c r="PW5405" s="171"/>
      <c r="PX5405" s="171"/>
      <c r="PY5405" s="171"/>
      <c r="PZ5405" s="171"/>
      <c r="QA5405" s="171"/>
      <c r="QB5405" s="171"/>
      <c r="QC5405" s="171"/>
      <c r="QD5405" s="171"/>
      <c r="QE5405" s="171"/>
      <c r="QF5405" s="171"/>
      <c r="QG5405" s="171"/>
      <c r="QH5405" s="171"/>
      <c r="QI5405" s="171"/>
      <c r="QJ5405" s="171"/>
      <c r="QK5405" s="171"/>
      <c r="QL5405" s="171"/>
      <c r="QM5405" s="171"/>
      <c r="QN5405" s="171"/>
      <c r="QO5405" s="171"/>
      <c r="QP5405" s="171"/>
      <c r="QQ5405" s="171"/>
      <c r="QR5405" s="171"/>
      <c r="QS5405" s="171"/>
      <c r="QT5405" s="171"/>
      <c r="QU5405" s="171"/>
      <c r="QV5405" s="171"/>
      <c r="QW5405" s="171"/>
      <c r="QX5405" s="171"/>
      <c r="QY5405" s="171"/>
      <c r="QZ5405" s="171"/>
      <c r="RA5405" s="171"/>
      <c r="RB5405" s="171"/>
      <c r="RC5405" s="171"/>
      <c r="RD5405" s="171"/>
      <c r="RE5405" s="171"/>
      <c r="RF5405" s="171"/>
      <c r="RG5405" s="171"/>
      <c r="RH5405" s="171"/>
      <c r="RI5405" s="171"/>
      <c r="RJ5405" s="171"/>
      <c r="RK5405" s="171"/>
      <c r="RL5405" s="171"/>
      <c r="RM5405" s="171"/>
      <c r="RN5405" s="171"/>
      <c r="RO5405" s="171"/>
      <c r="RP5405" s="171"/>
      <c r="RQ5405" s="171"/>
      <c r="RR5405" s="171"/>
      <c r="RS5405" s="171"/>
      <c r="RT5405" s="171"/>
      <c r="RU5405" s="171"/>
      <c r="RV5405" s="171"/>
      <c r="RW5405" s="171"/>
      <c r="RX5405" s="171"/>
      <c r="RY5405" s="171"/>
      <c r="RZ5405" s="171"/>
      <c r="SA5405" s="171"/>
      <c r="SB5405" s="171"/>
      <c r="SC5405" s="171"/>
      <c r="SD5405" s="171"/>
      <c r="SE5405" s="171"/>
      <c r="SF5405" s="171"/>
      <c r="SG5405" s="171"/>
      <c r="SH5405" s="171"/>
      <c r="SI5405" s="171"/>
      <c r="SJ5405" s="171"/>
      <c r="SK5405" s="171"/>
      <c r="SL5405" s="171"/>
      <c r="SM5405" s="171"/>
      <c r="SN5405" s="171"/>
      <c r="SO5405" s="171"/>
      <c r="SP5405" s="171"/>
      <c r="SQ5405" s="171"/>
      <c r="SR5405" s="171"/>
      <c r="SS5405" s="171"/>
      <c r="ST5405" s="171"/>
      <c r="SU5405" s="171"/>
      <c r="SV5405" s="171"/>
      <c r="SW5405" s="171"/>
      <c r="SX5405" s="171"/>
      <c r="SY5405" s="171"/>
      <c r="SZ5405" s="171"/>
      <c r="TA5405" s="171"/>
      <c r="TB5405" s="171"/>
      <c r="TC5405" s="171"/>
      <c r="TD5405" s="171"/>
      <c r="TE5405" s="171"/>
      <c r="TF5405" s="171"/>
      <c r="TG5405" s="171"/>
      <c r="TH5405" s="171"/>
      <c r="TI5405" s="171"/>
      <c r="TJ5405" s="171"/>
      <c r="TK5405" s="171"/>
      <c r="TL5405" s="171"/>
      <c r="TM5405" s="171"/>
      <c r="TN5405" s="171"/>
      <c r="TO5405" s="171"/>
      <c r="TP5405" s="171"/>
      <c r="TQ5405" s="171"/>
      <c r="TR5405" s="171"/>
      <c r="TS5405" s="171"/>
      <c r="TT5405" s="171"/>
      <c r="TU5405" s="171"/>
      <c r="TV5405" s="171"/>
      <c r="TW5405" s="171"/>
      <c r="TX5405" s="171"/>
      <c r="TY5405" s="171"/>
      <c r="TZ5405" s="171"/>
      <c r="UA5405" s="171"/>
      <c r="UB5405" s="171"/>
      <c r="UC5405" s="171"/>
      <c r="UD5405" s="171"/>
      <c r="UE5405" s="171"/>
      <c r="UF5405" s="171"/>
      <c r="UG5405" s="171"/>
      <c r="UH5405" s="171"/>
      <c r="UI5405" s="171"/>
      <c r="UJ5405" s="171"/>
      <c r="UK5405" s="171"/>
      <c r="UL5405" s="171"/>
      <c r="UM5405" s="171"/>
      <c r="UN5405" s="171"/>
      <c r="UO5405" s="171"/>
      <c r="UP5405" s="171"/>
      <c r="UQ5405" s="171"/>
      <c r="UR5405" s="171"/>
      <c r="US5405" s="171"/>
      <c r="UT5405" s="171"/>
      <c r="UU5405" s="171"/>
      <c r="UV5405" s="171"/>
      <c r="UW5405" s="171"/>
      <c r="UX5405" s="171"/>
      <c r="UY5405" s="171"/>
      <c r="UZ5405" s="171"/>
      <c r="VA5405" s="171"/>
      <c r="VB5405" s="171"/>
      <c r="VC5405" s="171"/>
      <c r="VD5405" s="171"/>
      <c r="VE5405" s="171"/>
      <c r="VF5405" s="171"/>
      <c r="VG5405" s="171"/>
      <c r="VH5405" s="171"/>
      <c r="VI5405" s="171"/>
      <c r="VJ5405" s="171"/>
      <c r="VK5405" s="171"/>
      <c r="VL5405" s="171"/>
      <c r="VM5405" s="171"/>
      <c r="VN5405" s="171"/>
      <c r="VO5405" s="171"/>
      <c r="VP5405" s="171"/>
      <c r="VQ5405" s="171"/>
      <c r="VR5405" s="171"/>
      <c r="VS5405" s="171"/>
      <c r="VT5405" s="171"/>
      <c r="VU5405" s="171"/>
      <c r="VV5405" s="171"/>
      <c r="VW5405" s="171"/>
      <c r="VX5405" s="171"/>
      <c r="VY5405" s="171"/>
      <c r="VZ5405" s="171"/>
      <c r="WA5405" s="171"/>
      <c r="WB5405" s="171"/>
      <c r="WC5405" s="171"/>
      <c r="WD5405" s="171"/>
      <c r="WE5405" s="171"/>
      <c r="WF5405" s="171"/>
      <c r="WG5405" s="171"/>
      <c r="WH5405" s="171"/>
      <c r="WI5405" s="171"/>
      <c r="WJ5405" s="171"/>
      <c r="WK5405" s="171"/>
      <c r="WL5405" s="171"/>
      <c r="WM5405" s="171"/>
      <c r="WN5405" s="171"/>
      <c r="WO5405" s="171"/>
      <c r="WP5405" s="171"/>
      <c r="WQ5405" s="171"/>
      <c r="WR5405" s="171"/>
      <c r="WS5405" s="171"/>
      <c r="WT5405" s="171"/>
      <c r="WU5405" s="171"/>
      <c r="WV5405" s="171"/>
      <c r="WW5405" s="171"/>
      <c r="WX5405" s="171"/>
      <c r="WY5405" s="171"/>
      <c r="WZ5405" s="171"/>
      <c r="XA5405" s="171"/>
      <c r="XB5405" s="171"/>
      <c r="XC5405" s="171"/>
      <c r="XD5405" s="171"/>
      <c r="XE5405" s="171"/>
      <c r="XF5405" s="171"/>
      <c r="XG5405" s="171"/>
      <c r="XH5405" s="171"/>
      <c r="XI5405" s="171"/>
      <c r="XJ5405" s="171"/>
      <c r="XK5405" s="171"/>
      <c r="XL5405" s="171"/>
      <c r="XM5405" s="171"/>
      <c r="XN5405" s="171"/>
      <c r="XO5405" s="171"/>
      <c r="XP5405" s="171"/>
      <c r="XQ5405" s="171"/>
      <c r="XR5405" s="171"/>
      <c r="XS5405" s="171"/>
      <c r="XT5405" s="171"/>
      <c r="XU5405" s="171"/>
      <c r="XV5405" s="171"/>
      <c r="XW5405" s="171"/>
      <c r="XX5405" s="171"/>
      <c r="XY5405" s="171"/>
      <c r="XZ5405" s="171"/>
      <c r="YA5405" s="171"/>
      <c r="YB5405" s="171"/>
      <c r="YC5405" s="171"/>
      <c r="YD5405" s="171"/>
      <c r="YE5405" s="171"/>
      <c r="YF5405" s="171"/>
      <c r="YG5405" s="171"/>
      <c r="YH5405" s="171"/>
      <c r="YI5405" s="171"/>
      <c r="YJ5405" s="171"/>
      <c r="YK5405" s="171"/>
      <c r="YL5405" s="171"/>
      <c r="YM5405" s="171"/>
      <c r="YN5405" s="171"/>
      <c r="YO5405" s="171"/>
      <c r="YP5405" s="171"/>
      <c r="YQ5405" s="171"/>
      <c r="YR5405" s="171"/>
      <c r="YS5405" s="171"/>
      <c r="YT5405" s="171"/>
      <c r="YU5405" s="171"/>
      <c r="YV5405" s="171"/>
      <c r="YW5405" s="171"/>
      <c r="YX5405" s="171"/>
      <c r="YY5405" s="171"/>
      <c r="YZ5405" s="171"/>
      <c r="ZA5405" s="171"/>
      <c r="ZB5405" s="171"/>
      <c r="ZC5405" s="171"/>
      <c r="ZD5405" s="171"/>
      <c r="ZE5405" s="171"/>
      <c r="ZF5405" s="171"/>
      <c r="ZG5405" s="171"/>
      <c r="ZH5405" s="171"/>
      <c r="ZI5405" s="171"/>
      <c r="ZJ5405" s="171"/>
      <c r="ZK5405" s="171"/>
      <c r="ZL5405" s="171"/>
      <c r="ZM5405" s="171"/>
      <c r="ZN5405" s="171"/>
      <c r="ZO5405" s="171"/>
      <c r="ZP5405" s="171"/>
      <c r="ZQ5405" s="171"/>
      <c r="ZR5405" s="171"/>
      <c r="ZS5405" s="171"/>
      <c r="ZT5405" s="171"/>
      <c r="ZU5405" s="171"/>
      <c r="ZV5405" s="171"/>
      <c r="ZW5405" s="171"/>
      <c r="ZX5405" s="171"/>
      <c r="ZY5405" s="171"/>
      <c r="ZZ5405" s="171"/>
      <c r="AAA5405" s="171"/>
      <c r="AAB5405" s="171"/>
      <c r="AAC5405" s="171"/>
      <c r="AAD5405" s="171"/>
      <c r="AAE5405" s="171"/>
      <c r="AAF5405" s="171"/>
      <c r="AAG5405" s="171"/>
      <c r="AAH5405" s="171"/>
      <c r="AAI5405" s="171"/>
      <c r="AAJ5405" s="171"/>
      <c r="AAK5405" s="171"/>
      <c r="AAL5405" s="171"/>
      <c r="AAM5405" s="171"/>
      <c r="AAN5405" s="171"/>
      <c r="AAO5405" s="171"/>
      <c r="AAP5405" s="171"/>
      <c r="AAQ5405" s="171"/>
      <c r="AAR5405" s="171"/>
      <c r="AAS5405" s="171"/>
      <c r="AAT5405" s="171"/>
      <c r="AAU5405" s="171"/>
      <c r="AAV5405" s="171"/>
      <c r="AAW5405" s="171"/>
      <c r="AAX5405" s="171"/>
      <c r="AAY5405" s="171"/>
      <c r="AAZ5405" s="171"/>
      <c r="ABA5405" s="171"/>
      <c r="ABB5405" s="171"/>
      <c r="ABC5405" s="171"/>
      <c r="ABD5405" s="171"/>
      <c r="ABE5405" s="171"/>
      <c r="ABF5405" s="171"/>
      <c r="ABG5405" s="171"/>
      <c r="ABH5405" s="171"/>
      <c r="ABI5405" s="171"/>
      <c r="ABJ5405" s="171"/>
      <c r="ABK5405" s="171"/>
      <c r="ABL5405" s="171"/>
      <c r="ABM5405" s="171"/>
      <c r="ABN5405" s="171"/>
      <c r="ABO5405" s="171"/>
      <c r="ABP5405" s="171"/>
      <c r="ABQ5405" s="171"/>
      <c r="ABR5405" s="171"/>
      <c r="ABS5405" s="171"/>
      <c r="ABT5405" s="171"/>
      <c r="ABU5405" s="171"/>
      <c r="ABV5405" s="171"/>
      <c r="ABW5405" s="171"/>
      <c r="ABX5405" s="171"/>
      <c r="ABY5405" s="171"/>
      <c r="ABZ5405" s="171"/>
      <c r="ACA5405" s="171"/>
      <c r="ACB5405" s="171"/>
      <c r="ACC5405" s="171"/>
      <c r="ACD5405" s="171"/>
      <c r="ACE5405" s="171"/>
      <c r="ACF5405" s="171"/>
      <c r="ACG5405" s="171"/>
      <c r="ACH5405" s="171"/>
      <c r="ACI5405" s="171"/>
      <c r="ACJ5405" s="171"/>
      <c r="ACK5405" s="171"/>
      <c r="ACL5405" s="171"/>
      <c r="ACM5405" s="171"/>
      <c r="ACN5405" s="171"/>
      <c r="ACO5405" s="171"/>
      <c r="ACP5405" s="171"/>
      <c r="ACQ5405" s="171"/>
      <c r="ACR5405" s="171"/>
      <c r="ACS5405" s="171"/>
      <c r="ACT5405" s="171"/>
      <c r="ACU5405" s="171"/>
      <c r="ACV5405" s="171"/>
      <c r="ACW5405" s="171"/>
      <c r="ACX5405" s="171"/>
      <c r="ACY5405" s="171"/>
      <c r="ACZ5405" s="171"/>
      <c r="ADA5405" s="171"/>
      <c r="ADB5405" s="171"/>
      <c r="ADC5405" s="171"/>
      <c r="ADD5405" s="171"/>
      <c r="ADE5405" s="171"/>
      <c r="ADF5405" s="171"/>
      <c r="ADG5405" s="171"/>
      <c r="ADH5405" s="171"/>
      <c r="ADI5405" s="171"/>
      <c r="ADJ5405" s="171"/>
      <c r="ADK5405" s="171"/>
      <c r="ADL5405" s="171"/>
      <c r="ADM5405" s="171"/>
      <c r="ADN5405" s="171"/>
      <c r="ADO5405" s="171"/>
      <c r="ADP5405" s="171"/>
      <c r="ADQ5405" s="171"/>
      <c r="ADR5405" s="171"/>
      <c r="ADS5405" s="171"/>
      <c r="ADT5405" s="171"/>
      <c r="ADU5405" s="171"/>
      <c r="ADV5405" s="171"/>
      <c r="ADW5405" s="171"/>
      <c r="ADX5405" s="171"/>
      <c r="ADY5405" s="171"/>
      <c r="ADZ5405" s="171"/>
      <c r="AEA5405" s="171"/>
      <c r="AEB5405" s="171"/>
      <c r="AEC5405" s="171"/>
      <c r="AED5405" s="171"/>
      <c r="AEE5405" s="171"/>
      <c r="AEF5405" s="171"/>
      <c r="AEG5405" s="171"/>
      <c r="AEH5405" s="171"/>
      <c r="AEI5405" s="171"/>
      <c r="AEJ5405" s="171"/>
      <c r="AEK5405" s="171"/>
      <c r="AEL5405" s="171"/>
      <c r="AEM5405" s="171"/>
      <c r="AEN5405" s="171"/>
      <c r="AEO5405" s="171"/>
      <c r="AEP5405" s="171"/>
      <c r="AEQ5405" s="171"/>
      <c r="AER5405" s="171"/>
      <c r="AES5405" s="171"/>
      <c r="AET5405" s="171"/>
      <c r="AEU5405" s="171"/>
      <c r="AEV5405" s="171"/>
      <c r="AEW5405" s="171"/>
      <c r="AEX5405" s="171"/>
      <c r="AEY5405" s="171"/>
      <c r="AEZ5405" s="171"/>
      <c r="AFA5405" s="171"/>
      <c r="AFB5405" s="171"/>
      <c r="AFC5405" s="171"/>
      <c r="AFD5405" s="171"/>
      <c r="AFE5405" s="171"/>
      <c r="AFF5405" s="171"/>
      <c r="AFG5405" s="171"/>
      <c r="AFH5405" s="171"/>
      <c r="AFI5405" s="171"/>
      <c r="AFJ5405" s="171"/>
      <c r="AFK5405" s="171"/>
      <c r="AFL5405" s="171"/>
      <c r="AFM5405" s="171"/>
      <c r="AFN5405" s="171"/>
      <c r="AFO5405" s="171"/>
      <c r="AFP5405" s="171"/>
      <c r="AFQ5405" s="171"/>
      <c r="AFR5405" s="171"/>
      <c r="AFS5405" s="171"/>
      <c r="AFT5405" s="171"/>
      <c r="AFU5405" s="171"/>
      <c r="AFV5405" s="171"/>
      <c r="AFW5405" s="171"/>
      <c r="AFX5405" s="171"/>
      <c r="AFY5405" s="171"/>
      <c r="AFZ5405" s="171"/>
      <c r="AGA5405" s="171"/>
      <c r="AGB5405" s="171"/>
      <c r="AGC5405" s="171"/>
      <c r="AGD5405" s="171"/>
      <c r="AGE5405" s="171"/>
      <c r="AGF5405" s="171"/>
      <c r="AGG5405" s="171"/>
      <c r="AGH5405" s="171"/>
      <c r="AGI5405" s="171"/>
      <c r="AGJ5405" s="171"/>
      <c r="AGK5405" s="171"/>
      <c r="AGL5405" s="171"/>
      <c r="AGM5405" s="171"/>
      <c r="AGN5405" s="171"/>
      <c r="AGO5405" s="171"/>
      <c r="AGP5405" s="171"/>
      <c r="AGQ5405" s="171"/>
      <c r="AGR5405" s="171"/>
      <c r="AGS5405" s="171"/>
      <c r="AGT5405" s="171"/>
      <c r="AGU5405" s="171"/>
      <c r="AGV5405" s="171"/>
      <c r="AGW5405" s="171"/>
      <c r="AGX5405" s="171"/>
      <c r="AGY5405" s="171"/>
      <c r="AGZ5405" s="171"/>
      <c r="AHA5405" s="171"/>
      <c r="AHB5405" s="171"/>
      <c r="AHC5405" s="171"/>
      <c r="AHD5405" s="171"/>
      <c r="AHE5405" s="171"/>
      <c r="AHF5405" s="171"/>
      <c r="AHG5405" s="171"/>
      <c r="AHH5405" s="171"/>
      <c r="AHI5405" s="171"/>
      <c r="AHJ5405" s="171"/>
      <c r="AHK5405" s="171"/>
      <c r="AHL5405" s="171"/>
      <c r="AHM5405" s="171"/>
      <c r="AHN5405" s="171"/>
      <c r="AHO5405" s="171"/>
      <c r="AHP5405" s="171"/>
      <c r="AHQ5405" s="171"/>
      <c r="AHR5405" s="171"/>
      <c r="AHS5405" s="171"/>
      <c r="AHT5405" s="171"/>
      <c r="AHU5405" s="171"/>
      <c r="AHV5405" s="171"/>
      <c r="AHW5405" s="171"/>
      <c r="AHX5405" s="171"/>
      <c r="AHY5405" s="171"/>
      <c r="AHZ5405" s="171"/>
      <c r="AIA5405" s="171"/>
      <c r="AIB5405" s="171"/>
      <c r="AIC5405" s="171"/>
      <c r="AID5405" s="171"/>
      <c r="AIE5405" s="171"/>
      <c r="AIF5405" s="171"/>
      <c r="AIG5405" s="171"/>
      <c r="AIH5405" s="171"/>
      <c r="AII5405" s="171"/>
      <c r="AIJ5405" s="171"/>
      <c r="AIK5405" s="171"/>
      <c r="AIL5405" s="171"/>
      <c r="AIM5405" s="171"/>
      <c r="AIN5405" s="171"/>
      <c r="AIO5405" s="171"/>
      <c r="AIP5405" s="171"/>
      <c r="AIQ5405" s="171"/>
      <c r="AIR5405" s="171"/>
      <c r="AIS5405" s="171"/>
      <c r="AIT5405" s="171"/>
      <c r="AIU5405" s="171"/>
      <c r="AIV5405" s="171"/>
      <c r="AIW5405" s="171"/>
      <c r="AIX5405" s="171"/>
      <c r="AIY5405" s="171"/>
      <c r="AIZ5405" s="171"/>
      <c r="AJA5405" s="171"/>
      <c r="AJB5405" s="171"/>
      <c r="AJC5405" s="171"/>
      <c r="AJD5405" s="171"/>
      <c r="AJE5405" s="171"/>
      <c r="AJF5405" s="171"/>
      <c r="AJG5405" s="171"/>
      <c r="AJH5405" s="171"/>
      <c r="AJI5405" s="171"/>
      <c r="AJJ5405" s="171"/>
      <c r="AJK5405" s="171"/>
      <c r="AJL5405" s="171"/>
      <c r="AJM5405" s="171"/>
      <c r="AJN5405" s="171"/>
      <c r="AJO5405" s="171"/>
      <c r="AJP5405" s="171"/>
      <c r="AJQ5405" s="171"/>
      <c r="AJR5405" s="171"/>
      <c r="AJS5405" s="171"/>
      <c r="AJT5405" s="171"/>
      <c r="AJU5405" s="171"/>
      <c r="AJV5405" s="171"/>
      <c r="AJW5405" s="171"/>
      <c r="AJX5405" s="171"/>
      <c r="AJY5405" s="171"/>
      <c r="AJZ5405" s="171"/>
      <c r="AKA5405" s="171"/>
      <c r="AKB5405" s="171"/>
      <c r="AKC5405" s="171"/>
      <c r="AKD5405" s="171"/>
      <c r="AKE5405" s="171"/>
      <c r="AKF5405" s="171"/>
      <c r="AKG5405" s="171"/>
      <c r="AKH5405" s="171"/>
      <c r="AKI5405" s="171"/>
      <c r="AKJ5405" s="171"/>
      <c r="AKK5405" s="171"/>
      <c r="AKL5405" s="171"/>
      <c r="AKM5405" s="171"/>
      <c r="AKN5405" s="171"/>
      <c r="AKO5405" s="171"/>
      <c r="AKP5405" s="171"/>
      <c r="AKQ5405" s="171"/>
      <c r="AKR5405" s="171"/>
      <c r="AKS5405" s="171"/>
      <c r="AKT5405" s="171"/>
      <c r="AKU5405" s="171"/>
      <c r="AKV5405" s="171"/>
      <c r="AKW5405" s="171"/>
      <c r="AKX5405" s="171"/>
      <c r="AKY5405" s="171"/>
      <c r="AKZ5405" s="171"/>
      <c r="ALA5405" s="171"/>
      <c r="ALB5405" s="171"/>
      <c r="ALC5405" s="171"/>
      <c r="ALD5405" s="171"/>
      <c r="ALE5405" s="171"/>
      <c r="ALF5405" s="171"/>
      <c r="ALG5405" s="171"/>
      <c r="ALH5405" s="171"/>
      <c r="ALI5405" s="171"/>
      <c r="ALJ5405" s="171"/>
      <c r="ALK5405" s="171"/>
      <c r="ALL5405" s="171"/>
      <c r="ALM5405" s="171"/>
      <c r="ALN5405" s="171"/>
      <c r="ALO5405" s="171"/>
      <c r="ALP5405" s="171"/>
      <c r="ALQ5405" s="171"/>
      <c r="ALR5405" s="171"/>
      <c r="ALS5405" s="171"/>
      <c r="ALT5405" s="171"/>
      <c r="ALU5405" s="171"/>
      <c r="ALV5405" s="171"/>
      <c r="ALW5405" s="171"/>
      <c r="ALX5405" s="171"/>
      <c r="ALY5405" s="171"/>
      <c r="ALZ5405" s="171"/>
      <c r="AMA5405" s="171"/>
      <c r="AMB5405" s="171"/>
      <c r="AMC5405" s="171"/>
      <c r="AMD5405" s="171"/>
      <c r="AME5405" s="171"/>
      <c r="AMF5405" s="171"/>
      <c r="AMG5405" s="171"/>
      <c r="AMH5405" s="171"/>
      <c r="AMI5405" s="171"/>
      <c r="AMJ5405" s="171"/>
      <c r="AMK5405" s="171"/>
      <c r="AML5405" s="171"/>
      <c r="AMM5405" s="171"/>
      <c r="AMN5405" s="171"/>
      <c r="AMO5405" s="171"/>
      <c r="AMP5405" s="171"/>
      <c r="AMQ5405" s="171"/>
      <c r="AMR5405" s="171"/>
      <c r="AMS5405" s="171"/>
      <c r="AMT5405" s="171"/>
      <c r="AMU5405" s="171"/>
      <c r="AMV5405" s="171"/>
      <c r="AMW5405" s="171"/>
      <c r="AMX5405" s="171"/>
      <c r="AMY5405" s="171"/>
      <c r="AMZ5405" s="171"/>
      <c r="ANA5405" s="171"/>
      <c r="ANB5405" s="171"/>
      <c r="ANC5405" s="171"/>
      <c r="AND5405" s="171"/>
      <c r="ANE5405" s="171"/>
      <c r="ANF5405" s="171"/>
      <c r="ANG5405" s="171"/>
      <c r="ANH5405" s="171"/>
      <c r="ANI5405" s="171"/>
      <c r="ANJ5405" s="171"/>
      <c r="ANK5405" s="171"/>
      <c r="ANL5405" s="171"/>
      <c r="ANM5405" s="171"/>
      <c r="ANN5405" s="171"/>
      <c r="ANO5405" s="171"/>
      <c r="ANP5405" s="171"/>
      <c r="ANQ5405" s="171"/>
      <c r="ANR5405" s="171"/>
      <c r="ANS5405" s="171"/>
      <c r="ANT5405" s="171"/>
      <c r="ANU5405" s="171"/>
      <c r="ANV5405" s="171"/>
      <c r="ANW5405" s="171"/>
      <c r="ANX5405" s="171"/>
      <c r="ANY5405" s="171"/>
      <c r="ANZ5405" s="171"/>
      <c r="AOA5405" s="171"/>
      <c r="AOB5405" s="171"/>
      <c r="AOC5405" s="171"/>
      <c r="AOD5405" s="171"/>
      <c r="AOE5405" s="171"/>
      <c r="AOF5405" s="171"/>
      <c r="AOG5405" s="171"/>
      <c r="AOH5405" s="171"/>
      <c r="AOI5405" s="171"/>
      <c r="AOJ5405" s="171"/>
      <c r="AOK5405" s="171"/>
      <c r="AOL5405" s="171"/>
      <c r="AOM5405" s="171"/>
      <c r="AON5405" s="171"/>
      <c r="AOO5405" s="171"/>
      <c r="AOP5405" s="171"/>
      <c r="AOQ5405" s="171"/>
      <c r="AOR5405" s="171"/>
      <c r="AOS5405" s="171"/>
      <c r="AOT5405" s="171"/>
      <c r="AOU5405" s="171"/>
      <c r="AOV5405" s="171"/>
      <c r="AOW5405" s="171"/>
      <c r="AOX5405" s="171"/>
      <c r="AOY5405" s="171"/>
      <c r="AOZ5405" s="171"/>
      <c r="APA5405" s="171"/>
      <c r="APB5405" s="171"/>
      <c r="APC5405" s="171"/>
      <c r="APD5405" s="171"/>
      <c r="APE5405" s="171"/>
      <c r="APF5405" s="171"/>
      <c r="APG5405" s="171"/>
      <c r="APH5405" s="171"/>
      <c r="API5405" s="171"/>
      <c r="APJ5405" s="171"/>
      <c r="APK5405" s="171"/>
      <c r="APL5405" s="171"/>
      <c r="APM5405" s="171"/>
      <c r="APN5405" s="171"/>
      <c r="APO5405" s="171"/>
      <c r="APP5405" s="171"/>
      <c r="APQ5405" s="171"/>
      <c r="APR5405" s="171"/>
      <c r="APS5405" s="171"/>
      <c r="APT5405" s="171"/>
      <c r="APU5405" s="171"/>
      <c r="APV5405" s="171"/>
      <c r="APW5405" s="171"/>
      <c r="APX5405" s="171"/>
      <c r="APY5405" s="171"/>
      <c r="APZ5405" s="171"/>
      <c r="AQA5405" s="171"/>
      <c r="AQB5405" s="171"/>
      <c r="AQC5405" s="171"/>
      <c r="AQD5405" s="171"/>
      <c r="AQE5405" s="171"/>
      <c r="AQF5405" s="171"/>
      <c r="AQG5405" s="171"/>
      <c r="AQH5405" s="171"/>
      <c r="AQI5405" s="171"/>
      <c r="AQJ5405" s="171"/>
      <c r="AQK5405" s="171"/>
      <c r="AQL5405" s="171"/>
      <c r="AQM5405" s="171"/>
      <c r="AQN5405" s="171"/>
      <c r="AQO5405" s="171"/>
      <c r="AQP5405" s="171"/>
      <c r="AQQ5405" s="171"/>
      <c r="AQR5405" s="171"/>
      <c r="AQS5405" s="171"/>
      <c r="AQT5405" s="171"/>
      <c r="AQU5405" s="171"/>
      <c r="AQV5405" s="171"/>
      <c r="AQW5405" s="171"/>
      <c r="AQX5405" s="171"/>
      <c r="AQY5405" s="171"/>
      <c r="AQZ5405" s="171"/>
      <c r="ARA5405" s="171"/>
      <c r="ARB5405" s="171"/>
      <c r="ARC5405" s="171"/>
      <c r="ARD5405" s="171"/>
      <c r="ARE5405" s="171"/>
      <c r="ARF5405" s="171"/>
      <c r="ARG5405" s="171"/>
      <c r="ARH5405" s="171"/>
      <c r="ARI5405" s="171"/>
      <c r="ARJ5405" s="171"/>
      <c r="ARK5405" s="171"/>
      <c r="ARL5405" s="171"/>
      <c r="ARM5405" s="171"/>
      <c r="ARN5405" s="171"/>
      <c r="ARO5405" s="171"/>
      <c r="ARP5405" s="171"/>
      <c r="ARQ5405" s="171"/>
      <c r="ARR5405" s="171"/>
      <c r="ARS5405" s="171"/>
      <c r="ART5405" s="171"/>
      <c r="ARU5405" s="171"/>
      <c r="ARV5405" s="171"/>
      <c r="ARW5405" s="171"/>
      <c r="ARX5405" s="171"/>
      <c r="ARY5405" s="171"/>
      <c r="ARZ5405" s="171"/>
      <c r="ASA5405" s="171"/>
      <c r="ASB5405" s="171"/>
      <c r="ASC5405" s="171"/>
      <c r="ASD5405" s="171"/>
      <c r="ASE5405" s="171"/>
      <c r="ASF5405" s="171"/>
      <c r="ASG5405" s="171"/>
      <c r="ASH5405" s="171"/>
      <c r="ASI5405" s="171"/>
      <c r="ASJ5405" s="171"/>
      <c r="ASK5405" s="171"/>
      <c r="ASL5405" s="171"/>
      <c r="ASM5405" s="171"/>
      <c r="ASN5405" s="171"/>
      <c r="ASO5405" s="171"/>
      <c r="ASP5405" s="171"/>
      <c r="ASQ5405" s="171"/>
      <c r="ASR5405" s="171"/>
      <c r="ASS5405" s="171"/>
      <c r="AST5405" s="171"/>
      <c r="ASU5405" s="171"/>
      <c r="ASV5405" s="171"/>
      <c r="ASW5405" s="171"/>
      <c r="ASX5405" s="171"/>
      <c r="ASY5405" s="171"/>
      <c r="ASZ5405" s="171"/>
      <c r="ATA5405" s="171"/>
      <c r="ATB5405" s="171"/>
      <c r="ATC5405" s="171"/>
      <c r="ATD5405" s="171"/>
      <c r="ATE5405" s="171"/>
      <c r="ATF5405" s="171"/>
      <c r="ATG5405" s="171"/>
      <c r="ATH5405" s="171"/>
      <c r="ATI5405" s="171"/>
      <c r="ATJ5405" s="171"/>
      <c r="ATK5405" s="171"/>
      <c r="ATL5405" s="171"/>
      <c r="ATM5405" s="171"/>
      <c r="ATN5405" s="171"/>
      <c r="ATO5405" s="171"/>
      <c r="ATP5405" s="171"/>
      <c r="ATQ5405" s="171"/>
      <c r="ATR5405" s="171"/>
      <c r="ATS5405" s="171"/>
      <c r="ATT5405" s="171"/>
      <c r="ATU5405" s="171"/>
      <c r="ATV5405" s="171"/>
      <c r="ATW5405" s="171"/>
      <c r="ATX5405" s="171"/>
      <c r="ATY5405" s="171"/>
      <c r="ATZ5405" s="171"/>
      <c r="AUA5405" s="171"/>
      <c r="AUB5405" s="171"/>
      <c r="AUC5405" s="171"/>
      <c r="AUD5405" s="171"/>
      <c r="AUE5405" s="171"/>
      <c r="AUF5405" s="171"/>
      <c r="AUG5405" s="171"/>
      <c r="AUH5405" s="171"/>
      <c r="AUI5405" s="171"/>
      <c r="AUJ5405" s="171"/>
      <c r="AUK5405" s="171"/>
      <c r="AUL5405" s="171"/>
      <c r="AUM5405" s="171"/>
      <c r="AUN5405" s="171"/>
      <c r="AUO5405" s="171"/>
      <c r="AUP5405" s="171"/>
      <c r="AUQ5405" s="171"/>
      <c r="AUR5405" s="171"/>
      <c r="AUS5405" s="171"/>
      <c r="AUT5405" s="171"/>
      <c r="AUU5405" s="171"/>
      <c r="AUV5405" s="171"/>
      <c r="AUW5405" s="171"/>
      <c r="AUX5405" s="171"/>
      <c r="AUY5405" s="171"/>
      <c r="AUZ5405" s="171"/>
      <c r="AVA5405" s="171"/>
      <c r="AVB5405" s="171"/>
      <c r="AVC5405" s="171"/>
      <c r="AVD5405" s="171"/>
      <c r="AVE5405" s="171"/>
      <c r="AVF5405" s="171"/>
      <c r="AVG5405" s="171"/>
      <c r="AVH5405" s="171"/>
      <c r="AVI5405" s="171"/>
      <c r="AVJ5405" s="171"/>
      <c r="AVK5405" s="171"/>
      <c r="AVL5405" s="171"/>
      <c r="AVM5405" s="171"/>
      <c r="AVN5405" s="171"/>
      <c r="AVO5405" s="171"/>
      <c r="AVP5405" s="171"/>
      <c r="AVQ5405" s="171"/>
      <c r="AVR5405" s="171"/>
      <c r="AVS5405" s="171"/>
      <c r="AVT5405" s="171"/>
      <c r="AVU5405" s="171"/>
      <c r="AVV5405" s="171"/>
      <c r="AVW5405" s="171"/>
      <c r="AVX5405" s="171"/>
      <c r="AVY5405" s="171"/>
      <c r="AVZ5405" s="171"/>
      <c r="AWA5405" s="171"/>
      <c r="AWB5405" s="171"/>
      <c r="AWC5405" s="171"/>
      <c r="AWD5405" s="171"/>
      <c r="AWE5405" s="171"/>
      <c r="AWF5405" s="171"/>
      <c r="AWG5405" s="171"/>
      <c r="AWH5405" s="171"/>
      <c r="AWI5405" s="171"/>
      <c r="AWJ5405" s="171"/>
      <c r="AWK5405" s="171"/>
      <c r="AWL5405" s="171"/>
      <c r="AWM5405" s="171"/>
      <c r="AWN5405" s="171"/>
      <c r="AWO5405" s="171"/>
      <c r="AWP5405" s="171"/>
      <c r="AWQ5405" s="171"/>
      <c r="AWR5405" s="171"/>
      <c r="AWS5405" s="171"/>
      <c r="AWT5405" s="171"/>
      <c r="AWU5405" s="171"/>
      <c r="AWV5405" s="171"/>
      <c r="AWW5405" s="171"/>
      <c r="AWX5405" s="171"/>
      <c r="AWY5405" s="171"/>
      <c r="AWZ5405" s="171"/>
      <c r="AXA5405" s="171"/>
      <c r="AXB5405" s="171"/>
      <c r="AXC5405" s="171"/>
      <c r="AXD5405" s="171"/>
      <c r="AXE5405" s="171"/>
      <c r="AXF5405" s="171"/>
      <c r="AXG5405" s="171"/>
      <c r="AXH5405" s="171"/>
      <c r="AXI5405" s="171"/>
      <c r="AXJ5405" s="171"/>
      <c r="AXK5405" s="171"/>
      <c r="AXL5405" s="171"/>
      <c r="AXM5405" s="171"/>
      <c r="AXN5405" s="171"/>
      <c r="AXO5405" s="171"/>
      <c r="AXP5405" s="171"/>
      <c r="AXQ5405" s="171"/>
      <c r="AXR5405" s="171"/>
      <c r="AXS5405" s="171"/>
      <c r="AXT5405" s="171"/>
      <c r="AXU5405" s="171"/>
      <c r="AXV5405" s="171"/>
      <c r="AXW5405" s="171"/>
      <c r="AXX5405" s="171"/>
      <c r="AXY5405" s="171"/>
      <c r="AXZ5405" s="171"/>
      <c r="AYA5405" s="171"/>
      <c r="AYB5405" s="171"/>
      <c r="AYC5405" s="171"/>
      <c r="AYD5405" s="171"/>
      <c r="AYE5405" s="171"/>
      <c r="AYF5405" s="171"/>
      <c r="AYG5405" s="171"/>
      <c r="AYH5405" s="171"/>
      <c r="AYI5405" s="171"/>
      <c r="AYJ5405" s="171"/>
      <c r="AYK5405" s="171"/>
      <c r="AYL5405" s="171"/>
      <c r="AYM5405" s="171"/>
      <c r="AYN5405" s="171"/>
      <c r="AYO5405" s="171"/>
      <c r="AYP5405" s="171"/>
      <c r="AYQ5405" s="171"/>
      <c r="AYR5405" s="171"/>
      <c r="AYS5405" s="171"/>
      <c r="AYT5405" s="171"/>
      <c r="AYU5405" s="171"/>
      <c r="AYV5405" s="171"/>
      <c r="AYW5405" s="171"/>
      <c r="AYX5405" s="171"/>
      <c r="AYY5405" s="171"/>
      <c r="AYZ5405" s="171"/>
      <c r="AZA5405" s="171"/>
      <c r="AZB5405" s="171"/>
      <c r="AZC5405" s="171"/>
      <c r="AZD5405" s="171"/>
      <c r="AZE5405" s="171"/>
      <c r="AZF5405" s="171"/>
      <c r="AZG5405" s="171"/>
      <c r="AZH5405" s="171"/>
      <c r="AZI5405" s="171"/>
      <c r="AZJ5405" s="171"/>
      <c r="AZK5405" s="171"/>
      <c r="AZL5405" s="171"/>
      <c r="AZM5405" s="171"/>
      <c r="AZN5405" s="171"/>
      <c r="AZO5405" s="171"/>
      <c r="AZP5405" s="171"/>
      <c r="AZQ5405" s="171"/>
      <c r="AZR5405" s="171"/>
      <c r="AZS5405" s="171"/>
      <c r="AZT5405" s="171"/>
      <c r="AZU5405" s="171"/>
      <c r="AZV5405" s="171"/>
      <c r="AZW5405" s="171"/>
      <c r="AZX5405" s="171"/>
      <c r="AZY5405" s="171"/>
      <c r="AZZ5405" s="171"/>
      <c r="BAA5405" s="171"/>
      <c r="BAB5405" s="171"/>
      <c r="BAC5405" s="171"/>
      <c r="BAD5405" s="171"/>
      <c r="BAE5405" s="171"/>
      <c r="BAF5405" s="171"/>
      <c r="BAG5405" s="171"/>
      <c r="BAH5405" s="171"/>
      <c r="BAI5405" s="171"/>
      <c r="BAJ5405" s="171"/>
      <c r="BAK5405" s="171"/>
      <c r="BAL5405" s="171"/>
      <c r="BAM5405" s="171"/>
      <c r="BAN5405" s="171"/>
      <c r="BAO5405" s="171"/>
      <c r="BAP5405" s="171"/>
      <c r="BAQ5405" s="171"/>
      <c r="BAR5405" s="171"/>
      <c r="BAS5405" s="171"/>
      <c r="BAT5405" s="171"/>
      <c r="BAU5405" s="171"/>
      <c r="BAV5405" s="171"/>
      <c r="BAW5405" s="171"/>
      <c r="BAX5405" s="171"/>
      <c r="BAY5405" s="171"/>
      <c r="BAZ5405" s="171"/>
      <c r="BBA5405" s="171"/>
      <c r="BBB5405" s="171"/>
      <c r="BBC5405" s="171"/>
      <c r="BBD5405" s="171"/>
      <c r="BBE5405" s="171"/>
      <c r="BBF5405" s="171"/>
      <c r="BBG5405" s="171"/>
      <c r="BBH5405" s="171"/>
      <c r="BBI5405" s="171"/>
      <c r="BBJ5405" s="171"/>
      <c r="BBK5405" s="171"/>
      <c r="BBL5405" s="171"/>
      <c r="BBM5405" s="171"/>
      <c r="BBN5405" s="171"/>
      <c r="BBO5405" s="171"/>
      <c r="BBP5405" s="171"/>
      <c r="BBQ5405" s="171"/>
      <c r="BBR5405" s="171"/>
      <c r="BBS5405" s="171"/>
      <c r="BBT5405" s="171"/>
      <c r="BBU5405" s="171"/>
      <c r="BBV5405" s="171"/>
      <c r="BBW5405" s="171"/>
      <c r="BBX5405" s="171"/>
      <c r="BBY5405" s="171"/>
      <c r="BBZ5405" s="171"/>
      <c r="BCA5405" s="171"/>
      <c r="BCB5405" s="171"/>
      <c r="BCC5405" s="171"/>
      <c r="BCD5405" s="171"/>
      <c r="BCE5405" s="171"/>
      <c r="BCF5405" s="171"/>
      <c r="BCG5405" s="171"/>
      <c r="BCH5405" s="171"/>
      <c r="BCI5405" s="171"/>
      <c r="BCJ5405" s="171"/>
      <c r="BCK5405" s="171"/>
      <c r="BCL5405" s="171"/>
      <c r="BCM5405" s="171"/>
      <c r="BCN5405" s="171"/>
      <c r="BCO5405" s="171"/>
      <c r="BCP5405" s="171"/>
      <c r="BCQ5405" s="171"/>
      <c r="BCR5405" s="171"/>
      <c r="BCS5405" s="171"/>
      <c r="BCT5405" s="171"/>
      <c r="BCU5405" s="171"/>
      <c r="BCV5405" s="171"/>
      <c r="BCW5405" s="171"/>
      <c r="BCX5405" s="171"/>
      <c r="BCY5405" s="171"/>
      <c r="BCZ5405" s="171"/>
      <c r="BDA5405" s="171"/>
      <c r="BDB5405" s="171"/>
      <c r="BDC5405" s="171"/>
      <c r="BDD5405" s="171"/>
      <c r="BDE5405" s="171"/>
      <c r="BDF5405" s="171"/>
      <c r="BDG5405" s="171"/>
      <c r="BDH5405" s="171"/>
      <c r="BDI5405" s="171"/>
      <c r="BDJ5405" s="171"/>
      <c r="BDK5405" s="171"/>
      <c r="BDL5405" s="171"/>
      <c r="BDM5405" s="171"/>
      <c r="BDN5405" s="171"/>
      <c r="BDO5405" s="171"/>
      <c r="BDP5405" s="171"/>
      <c r="BDQ5405" s="171"/>
      <c r="BDR5405" s="171"/>
      <c r="BDS5405" s="171"/>
      <c r="BDT5405" s="171"/>
      <c r="BDU5405" s="171"/>
      <c r="BDV5405" s="171"/>
      <c r="BDW5405" s="171"/>
      <c r="BDX5405" s="171"/>
      <c r="BDY5405" s="171"/>
      <c r="BDZ5405" s="171"/>
      <c r="BEA5405" s="171"/>
      <c r="BEB5405" s="171"/>
      <c r="BEC5405" s="171"/>
      <c r="BED5405" s="171"/>
      <c r="BEE5405" s="171"/>
      <c r="BEF5405" s="171"/>
      <c r="BEG5405" s="171"/>
      <c r="BEH5405" s="171"/>
      <c r="BEI5405" s="171"/>
      <c r="BEJ5405" s="171"/>
      <c r="BEK5405" s="171"/>
      <c r="BEL5405" s="171"/>
      <c r="BEM5405" s="171"/>
      <c r="BEN5405" s="171"/>
      <c r="BEO5405" s="171"/>
      <c r="BEP5405" s="171"/>
      <c r="BEQ5405" s="171"/>
      <c r="BER5405" s="171"/>
      <c r="BES5405" s="171"/>
      <c r="BET5405" s="171"/>
      <c r="BEU5405" s="171"/>
      <c r="BEV5405" s="171"/>
      <c r="BEW5405" s="171"/>
      <c r="BEX5405" s="171"/>
      <c r="BEY5405" s="171"/>
      <c r="BEZ5405" s="171"/>
      <c r="BFA5405" s="171"/>
      <c r="BFB5405" s="171"/>
      <c r="BFC5405" s="171"/>
      <c r="BFD5405" s="171"/>
      <c r="BFE5405" s="171"/>
      <c r="BFF5405" s="171"/>
      <c r="BFG5405" s="171"/>
      <c r="BFH5405" s="171"/>
      <c r="BFI5405" s="171"/>
      <c r="BFJ5405" s="171"/>
      <c r="BFK5405" s="171"/>
      <c r="BFL5405" s="171"/>
      <c r="BFM5405" s="171"/>
      <c r="BFN5405" s="171"/>
      <c r="BFO5405" s="171"/>
      <c r="BFP5405" s="171"/>
      <c r="BFQ5405" s="171"/>
      <c r="BFR5405" s="171"/>
      <c r="BFS5405" s="171"/>
      <c r="BFT5405" s="171"/>
      <c r="BFU5405" s="171"/>
      <c r="BFV5405" s="171"/>
      <c r="BFW5405" s="171"/>
      <c r="BFX5405" s="171"/>
      <c r="BFY5405" s="171"/>
      <c r="BFZ5405" s="171"/>
      <c r="BGA5405" s="171"/>
      <c r="BGB5405" s="171"/>
      <c r="BGC5405" s="171"/>
      <c r="BGD5405" s="171"/>
      <c r="BGE5405" s="171"/>
      <c r="BGF5405" s="171"/>
      <c r="BGG5405" s="171"/>
      <c r="BGH5405" s="171"/>
      <c r="BGI5405" s="171"/>
      <c r="BGJ5405" s="171"/>
      <c r="BGK5405" s="171"/>
      <c r="BGL5405" s="171"/>
      <c r="BGM5405" s="171"/>
      <c r="BGN5405" s="171"/>
      <c r="BGO5405" s="171"/>
      <c r="BGP5405" s="171"/>
      <c r="BGQ5405" s="171"/>
      <c r="BGR5405" s="171"/>
      <c r="BGS5405" s="171"/>
      <c r="BGT5405" s="171"/>
      <c r="BGU5405" s="171"/>
      <c r="BGV5405" s="171"/>
      <c r="BGW5405" s="171"/>
      <c r="BGX5405" s="171"/>
      <c r="BGY5405" s="171"/>
      <c r="BGZ5405" s="171"/>
      <c r="BHA5405" s="171"/>
      <c r="BHB5405" s="171"/>
      <c r="BHC5405" s="171"/>
      <c r="BHD5405" s="171"/>
      <c r="BHE5405" s="171"/>
      <c r="BHF5405" s="171"/>
      <c r="BHG5405" s="171"/>
      <c r="BHH5405" s="171"/>
      <c r="BHI5405" s="171"/>
      <c r="BHJ5405" s="171"/>
      <c r="BHK5405" s="171"/>
      <c r="BHL5405" s="171"/>
      <c r="BHM5405" s="171"/>
      <c r="BHN5405" s="171"/>
      <c r="BHO5405" s="171"/>
      <c r="BHP5405" s="171"/>
      <c r="BHQ5405" s="171"/>
      <c r="BHR5405" s="171"/>
      <c r="BHS5405" s="171"/>
      <c r="BHT5405" s="171"/>
      <c r="BHU5405" s="171"/>
      <c r="BHV5405" s="171"/>
      <c r="BHW5405" s="171"/>
      <c r="BHX5405" s="171"/>
      <c r="BHY5405" s="171"/>
      <c r="BHZ5405" s="171"/>
      <c r="BIA5405" s="171"/>
      <c r="BIB5405" s="171"/>
      <c r="BIC5405" s="171"/>
      <c r="BID5405" s="171"/>
      <c r="BIE5405" s="171"/>
      <c r="BIF5405" s="171"/>
      <c r="BIG5405" s="171"/>
      <c r="BIH5405" s="171"/>
      <c r="BII5405" s="171"/>
      <c r="BIJ5405" s="171"/>
      <c r="BIK5405" s="171"/>
      <c r="BIL5405" s="171"/>
      <c r="BIM5405" s="171"/>
      <c r="BIN5405" s="171"/>
      <c r="BIO5405" s="171"/>
      <c r="BIP5405" s="171"/>
      <c r="BIQ5405" s="171"/>
      <c r="BIR5405" s="171"/>
      <c r="BIS5405" s="171"/>
      <c r="BIT5405" s="171"/>
      <c r="BIU5405" s="171"/>
      <c r="BIV5405" s="171"/>
      <c r="BIW5405" s="171"/>
      <c r="BIX5405" s="171"/>
      <c r="BIY5405" s="171"/>
      <c r="BIZ5405" s="171"/>
      <c r="BJA5405" s="171"/>
      <c r="BJB5405" s="171"/>
      <c r="BJC5405" s="171"/>
      <c r="BJD5405" s="171"/>
      <c r="BJE5405" s="171"/>
      <c r="BJF5405" s="171"/>
      <c r="BJG5405" s="171"/>
      <c r="BJH5405" s="171"/>
      <c r="BJI5405" s="171"/>
      <c r="BJJ5405" s="171"/>
      <c r="BJK5405" s="171"/>
      <c r="BJL5405" s="171"/>
      <c r="BJM5405" s="171"/>
      <c r="BJN5405" s="171"/>
      <c r="BJO5405" s="171"/>
      <c r="BJP5405" s="171"/>
      <c r="BJQ5405" s="171"/>
      <c r="BJR5405" s="171"/>
      <c r="BJS5405" s="171"/>
      <c r="BJT5405" s="171"/>
      <c r="BJU5405" s="171"/>
      <c r="BJV5405" s="171"/>
      <c r="BJW5405" s="171"/>
      <c r="BJX5405" s="171"/>
      <c r="BJY5405" s="171"/>
      <c r="BJZ5405" s="171"/>
      <c r="BKA5405" s="171"/>
      <c r="BKB5405" s="171"/>
      <c r="BKC5405" s="171"/>
      <c r="BKD5405" s="171"/>
      <c r="BKE5405" s="171"/>
      <c r="BKF5405" s="171"/>
      <c r="BKG5405" s="171"/>
      <c r="BKH5405" s="171"/>
      <c r="BKI5405" s="171"/>
      <c r="BKJ5405" s="171"/>
      <c r="BKK5405" s="171"/>
      <c r="BKL5405" s="171"/>
      <c r="BKM5405" s="171"/>
      <c r="BKN5405" s="171"/>
      <c r="BKO5405" s="171"/>
      <c r="BKP5405" s="171"/>
      <c r="BKQ5405" s="171"/>
      <c r="BKR5405" s="171"/>
      <c r="BKS5405" s="171"/>
      <c r="BKT5405" s="171"/>
      <c r="BKU5405" s="171"/>
      <c r="BKV5405" s="171"/>
      <c r="BKW5405" s="171"/>
      <c r="BKX5405" s="171"/>
      <c r="BKY5405" s="171"/>
      <c r="BKZ5405" s="171"/>
      <c r="BLA5405" s="171"/>
      <c r="BLB5405" s="171"/>
      <c r="BLC5405" s="171"/>
      <c r="BLD5405" s="171"/>
      <c r="BLE5405" s="171"/>
      <c r="BLF5405" s="171"/>
      <c r="BLG5405" s="171"/>
      <c r="BLH5405" s="171"/>
      <c r="BLI5405" s="171"/>
      <c r="BLJ5405" s="171"/>
      <c r="BLK5405" s="171"/>
      <c r="BLL5405" s="171"/>
      <c r="BLM5405" s="171"/>
      <c r="BLN5405" s="171"/>
      <c r="BLO5405" s="171"/>
      <c r="BLP5405" s="171"/>
      <c r="BLQ5405" s="171"/>
      <c r="BLR5405" s="171"/>
      <c r="BLS5405" s="171"/>
      <c r="BLT5405" s="171"/>
      <c r="BLU5405" s="171"/>
      <c r="BLV5405" s="171"/>
      <c r="BLW5405" s="171"/>
      <c r="BLX5405" s="171"/>
      <c r="BLY5405" s="171"/>
      <c r="BLZ5405" s="171"/>
      <c r="BMA5405" s="171"/>
      <c r="BMB5405" s="171"/>
      <c r="BMC5405" s="171"/>
      <c r="BMD5405" s="171"/>
      <c r="BME5405" s="171"/>
      <c r="BMF5405" s="171"/>
      <c r="BMG5405" s="171"/>
      <c r="BMH5405" s="171"/>
      <c r="BMI5405" s="171"/>
      <c r="BMJ5405" s="171"/>
      <c r="BMK5405" s="171"/>
      <c r="BML5405" s="171"/>
      <c r="BMM5405" s="171"/>
      <c r="BMN5405" s="171"/>
      <c r="BMO5405" s="171"/>
      <c r="BMP5405" s="171"/>
      <c r="BMQ5405" s="171"/>
      <c r="BMR5405" s="171"/>
      <c r="BMS5405" s="171"/>
      <c r="BMT5405" s="171"/>
      <c r="BMU5405" s="171"/>
      <c r="BMV5405" s="171"/>
      <c r="BMW5405" s="171"/>
      <c r="BMX5405" s="171"/>
      <c r="BMY5405" s="171"/>
      <c r="BMZ5405" s="171"/>
      <c r="BNA5405" s="171"/>
      <c r="BNB5405" s="171"/>
      <c r="BNC5405" s="171"/>
      <c r="BND5405" s="171"/>
      <c r="BNE5405" s="171"/>
      <c r="BNF5405" s="171"/>
      <c r="BNG5405" s="171"/>
      <c r="BNH5405" s="171"/>
      <c r="BNI5405" s="171"/>
      <c r="BNJ5405" s="171"/>
      <c r="BNK5405" s="171"/>
      <c r="BNL5405" s="171"/>
      <c r="BNM5405" s="171"/>
      <c r="BNN5405" s="171"/>
      <c r="BNO5405" s="171"/>
      <c r="BNP5405" s="171"/>
      <c r="BNQ5405" s="171"/>
      <c r="BNR5405" s="171"/>
      <c r="BNS5405" s="171"/>
      <c r="BNT5405" s="171"/>
      <c r="BNU5405" s="171"/>
      <c r="BNV5405" s="171"/>
      <c r="BNW5405" s="171"/>
      <c r="BNX5405" s="171"/>
      <c r="BNY5405" s="171"/>
      <c r="BNZ5405" s="171"/>
      <c r="BOA5405" s="171"/>
      <c r="BOB5405" s="171"/>
      <c r="BOC5405" s="171"/>
      <c r="BOD5405" s="171"/>
      <c r="BOE5405" s="171"/>
      <c r="BOF5405" s="171"/>
      <c r="BOG5405" s="171"/>
      <c r="BOH5405" s="171"/>
      <c r="BOI5405" s="171"/>
      <c r="BOJ5405" s="171"/>
      <c r="BOK5405" s="171"/>
      <c r="BOL5405" s="171"/>
      <c r="BOM5405" s="171"/>
      <c r="BON5405" s="171"/>
      <c r="BOO5405" s="171"/>
      <c r="BOP5405" s="171"/>
      <c r="BOQ5405" s="171"/>
      <c r="BOR5405" s="171"/>
      <c r="BOS5405" s="171"/>
      <c r="BOT5405" s="171"/>
      <c r="BOU5405" s="171"/>
      <c r="BOV5405" s="171"/>
      <c r="BOW5405" s="171"/>
      <c r="BOX5405" s="171"/>
      <c r="BOY5405" s="171"/>
      <c r="BOZ5405" s="171"/>
      <c r="BPA5405" s="171"/>
      <c r="BPB5405" s="171"/>
      <c r="BPC5405" s="171"/>
      <c r="BPD5405" s="171"/>
      <c r="BPE5405" s="171"/>
      <c r="BPF5405" s="171"/>
      <c r="BPG5405" s="171"/>
      <c r="BPH5405" s="171"/>
      <c r="BPI5405" s="171"/>
      <c r="BPJ5405" s="171"/>
      <c r="BPK5405" s="171"/>
      <c r="BPL5405" s="171"/>
      <c r="BPM5405" s="171"/>
      <c r="BPN5405" s="171"/>
      <c r="BPO5405" s="171"/>
      <c r="BPP5405" s="171"/>
      <c r="BPQ5405" s="171"/>
      <c r="BPR5405" s="171"/>
      <c r="BPS5405" s="171"/>
      <c r="BPT5405" s="171"/>
      <c r="BPU5405" s="171"/>
      <c r="BPV5405" s="171"/>
      <c r="BPW5405" s="171"/>
      <c r="BPX5405" s="171"/>
      <c r="BPY5405" s="171"/>
      <c r="BPZ5405" s="171"/>
      <c r="BQA5405" s="171"/>
      <c r="BQB5405" s="171"/>
      <c r="BQC5405" s="171"/>
      <c r="BQD5405" s="171"/>
      <c r="BQE5405" s="171"/>
      <c r="BQF5405" s="171"/>
      <c r="BQG5405" s="171"/>
      <c r="BQH5405" s="171"/>
      <c r="BQI5405" s="171"/>
      <c r="BQJ5405" s="171"/>
      <c r="BQK5405" s="171"/>
      <c r="BQL5405" s="171"/>
      <c r="BQM5405" s="171"/>
      <c r="BQN5405" s="171"/>
      <c r="BQO5405" s="171"/>
      <c r="BQP5405" s="171"/>
      <c r="BQQ5405" s="171"/>
      <c r="BQR5405" s="171"/>
      <c r="BQS5405" s="171"/>
      <c r="BQT5405" s="171"/>
      <c r="BQU5405" s="171"/>
      <c r="BQV5405" s="171"/>
      <c r="BQW5405" s="171"/>
      <c r="BQX5405" s="171"/>
      <c r="BQY5405" s="171"/>
      <c r="BQZ5405" s="171"/>
      <c r="BRA5405" s="171"/>
      <c r="BRB5405" s="171"/>
      <c r="BRC5405" s="171"/>
      <c r="BRD5405" s="171"/>
      <c r="BRE5405" s="171"/>
      <c r="BRF5405" s="171"/>
      <c r="BRG5405" s="171"/>
      <c r="BRH5405" s="171"/>
      <c r="BRI5405" s="171"/>
      <c r="BRJ5405" s="171"/>
      <c r="BRK5405" s="171"/>
      <c r="BRL5405" s="171"/>
      <c r="BRM5405" s="171"/>
      <c r="BRN5405" s="171"/>
      <c r="BRO5405" s="171"/>
      <c r="BRP5405" s="171"/>
      <c r="BRQ5405" s="171"/>
      <c r="BRR5405" s="171"/>
      <c r="BRS5405" s="171"/>
      <c r="BRT5405" s="171"/>
      <c r="BRU5405" s="171"/>
      <c r="BRV5405" s="171"/>
      <c r="BRW5405" s="171"/>
      <c r="BRX5405" s="171"/>
      <c r="BRY5405" s="171"/>
      <c r="BRZ5405" s="171"/>
      <c r="BSA5405" s="171"/>
      <c r="BSB5405" s="171"/>
      <c r="BSC5405" s="171"/>
      <c r="BSD5405" s="171"/>
      <c r="BSE5405" s="171"/>
      <c r="BSF5405" s="171"/>
      <c r="BSG5405" s="171"/>
      <c r="BSH5405" s="171"/>
      <c r="BSI5405" s="171"/>
      <c r="BSJ5405" s="171"/>
      <c r="BSK5405" s="171"/>
      <c r="BSL5405" s="171"/>
      <c r="BSM5405" s="171"/>
      <c r="BSN5405" s="171"/>
      <c r="BSO5405" s="171"/>
      <c r="BSP5405" s="171"/>
      <c r="BSQ5405" s="171"/>
      <c r="BSR5405" s="171"/>
      <c r="BSS5405" s="171"/>
      <c r="BST5405" s="171"/>
      <c r="BSU5405" s="171"/>
      <c r="BSV5405" s="171"/>
      <c r="BSW5405" s="171"/>
      <c r="BSX5405" s="171"/>
      <c r="BSY5405" s="171"/>
      <c r="BSZ5405" s="171"/>
      <c r="BTA5405" s="171"/>
      <c r="BTB5405" s="171"/>
      <c r="BTC5405" s="171"/>
      <c r="BTD5405" s="171"/>
      <c r="BTE5405" s="171"/>
      <c r="BTF5405" s="171"/>
      <c r="BTG5405" s="171"/>
      <c r="BTH5405" s="171"/>
      <c r="BTI5405" s="171"/>
      <c r="BTJ5405" s="171"/>
      <c r="BTK5405" s="171"/>
      <c r="BTL5405" s="171"/>
      <c r="BTM5405" s="171"/>
      <c r="BTN5405" s="171"/>
      <c r="BTO5405" s="171"/>
      <c r="BTP5405" s="171"/>
      <c r="BTQ5405" s="171"/>
      <c r="BTR5405" s="171"/>
      <c r="BTS5405" s="171"/>
      <c r="BTT5405" s="171"/>
      <c r="BTU5405" s="171"/>
      <c r="BTV5405" s="171"/>
      <c r="BTW5405" s="171"/>
      <c r="BTX5405" s="171"/>
      <c r="BTY5405" s="171"/>
      <c r="BTZ5405" s="171"/>
      <c r="BUA5405" s="171"/>
      <c r="BUB5405" s="171"/>
      <c r="BUC5405" s="171"/>
      <c r="BUD5405" s="171"/>
      <c r="BUE5405" s="171"/>
      <c r="BUF5405" s="171"/>
      <c r="BUG5405" s="171"/>
      <c r="BUH5405" s="171"/>
      <c r="BUI5405" s="171"/>
      <c r="BUJ5405" s="171"/>
      <c r="BUK5405" s="171"/>
      <c r="BUL5405" s="171"/>
      <c r="BUM5405" s="171"/>
      <c r="BUN5405" s="171"/>
      <c r="BUO5405" s="171"/>
      <c r="BUP5405" s="171"/>
      <c r="BUQ5405" s="171"/>
      <c r="BUR5405" s="171"/>
      <c r="BUS5405" s="171"/>
      <c r="BUT5405" s="171"/>
      <c r="BUU5405" s="171"/>
      <c r="BUV5405" s="171"/>
      <c r="BUW5405" s="171"/>
      <c r="BUX5405" s="171"/>
      <c r="BUY5405" s="171"/>
      <c r="BUZ5405" s="171"/>
      <c r="BVA5405" s="171"/>
      <c r="BVB5405" s="171"/>
      <c r="BVC5405" s="171"/>
      <c r="BVD5405" s="171"/>
      <c r="BVE5405" s="171"/>
      <c r="BVF5405" s="171"/>
      <c r="BVG5405" s="171"/>
      <c r="BVH5405" s="171"/>
      <c r="BVI5405" s="171"/>
      <c r="BVJ5405" s="171"/>
      <c r="BVK5405" s="171"/>
      <c r="BVL5405" s="171"/>
      <c r="BVM5405" s="171"/>
      <c r="BVN5405" s="171"/>
      <c r="BVO5405" s="171"/>
      <c r="BVP5405" s="171"/>
      <c r="BVQ5405" s="171"/>
      <c r="BVR5405" s="171"/>
      <c r="BVS5405" s="171"/>
      <c r="BVT5405" s="171"/>
      <c r="BVU5405" s="171"/>
      <c r="BVV5405" s="171"/>
      <c r="BVW5405" s="171"/>
      <c r="BVX5405" s="171"/>
      <c r="BVY5405" s="171"/>
      <c r="BVZ5405" s="171"/>
      <c r="BWA5405" s="171"/>
      <c r="BWB5405" s="171"/>
      <c r="BWC5405" s="171"/>
      <c r="BWD5405" s="171"/>
      <c r="BWE5405" s="171"/>
      <c r="BWF5405" s="171"/>
      <c r="BWG5405" s="171"/>
      <c r="BWH5405" s="171"/>
      <c r="BWI5405" s="171"/>
      <c r="BWJ5405" s="171"/>
      <c r="BWK5405" s="171"/>
      <c r="BWL5405" s="171"/>
      <c r="BWM5405" s="171"/>
      <c r="BWN5405" s="171"/>
      <c r="BWO5405" s="171"/>
      <c r="BWP5405" s="171"/>
      <c r="BWQ5405" s="171"/>
      <c r="BWR5405" s="171"/>
      <c r="BWS5405" s="171"/>
      <c r="BWT5405" s="171"/>
      <c r="BWU5405" s="171"/>
      <c r="BWV5405" s="171"/>
      <c r="BWW5405" s="171"/>
      <c r="BWX5405" s="171"/>
      <c r="BWY5405" s="171"/>
      <c r="BWZ5405" s="171"/>
      <c r="BXA5405" s="171"/>
      <c r="BXB5405" s="171"/>
      <c r="BXC5405" s="171"/>
      <c r="BXD5405" s="171"/>
      <c r="BXE5405" s="171"/>
      <c r="BXF5405" s="171"/>
      <c r="BXG5405" s="171"/>
      <c r="BXH5405" s="171"/>
      <c r="BXI5405" s="171"/>
      <c r="BXJ5405" s="171"/>
      <c r="BXK5405" s="171"/>
      <c r="BXL5405" s="171"/>
      <c r="BXM5405" s="171"/>
      <c r="BXN5405" s="171"/>
      <c r="BXO5405" s="171"/>
      <c r="BXP5405" s="171"/>
      <c r="BXQ5405" s="171"/>
      <c r="BXR5405" s="171"/>
      <c r="BXS5405" s="171"/>
      <c r="BXT5405" s="171"/>
      <c r="BXU5405" s="171"/>
      <c r="BXV5405" s="171"/>
      <c r="BXW5405" s="171"/>
      <c r="BXX5405" s="171"/>
      <c r="BXY5405" s="171"/>
      <c r="BXZ5405" s="171"/>
      <c r="BYA5405" s="171"/>
      <c r="BYB5405" s="171"/>
      <c r="BYC5405" s="171"/>
      <c r="BYD5405" s="171"/>
      <c r="BYE5405" s="171"/>
      <c r="BYF5405" s="171"/>
      <c r="BYG5405" s="171"/>
      <c r="BYH5405" s="171"/>
      <c r="BYI5405" s="171"/>
      <c r="BYJ5405" s="171"/>
      <c r="BYK5405" s="171"/>
      <c r="BYL5405" s="171"/>
      <c r="BYM5405" s="171"/>
      <c r="BYN5405" s="171"/>
      <c r="BYO5405" s="171"/>
      <c r="BYP5405" s="171"/>
      <c r="BYQ5405" s="171"/>
      <c r="BYR5405" s="171"/>
      <c r="BYS5405" s="171"/>
      <c r="BYT5405" s="171"/>
      <c r="BYU5405" s="171"/>
      <c r="BYV5405" s="171"/>
      <c r="BYW5405" s="171"/>
      <c r="BYX5405" s="171"/>
      <c r="BYY5405" s="171"/>
      <c r="BYZ5405" s="171"/>
      <c r="BZA5405" s="171"/>
      <c r="BZB5405" s="171"/>
      <c r="BZC5405" s="171"/>
      <c r="BZD5405" s="171"/>
      <c r="BZE5405" s="171"/>
      <c r="BZF5405" s="171"/>
      <c r="BZG5405" s="171"/>
      <c r="BZH5405" s="171"/>
      <c r="BZI5405" s="171"/>
      <c r="BZJ5405" s="171"/>
      <c r="BZK5405" s="171"/>
      <c r="BZL5405" s="171"/>
      <c r="BZM5405" s="171"/>
      <c r="BZN5405" s="171"/>
      <c r="BZO5405" s="171"/>
      <c r="BZP5405" s="171"/>
      <c r="BZQ5405" s="171"/>
      <c r="BZR5405" s="171"/>
      <c r="BZS5405" s="171"/>
      <c r="BZT5405" s="171"/>
      <c r="BZU5405" s="171"/>
      <c r="BZV5405" s="171"/>
      <c r="BZW5405" s="171"/>
      <c r="BZX5405" s="171"/>
      <c r="BZY5405" s="171"/>
      <c r="BZZ5405" s="171"/>
      <c r="CAA5405" s="171"/>
      <c r="CAB5405" s="171"/>
      <c r="CAC5405" s="171"/>
      <c r="CAD5405" s="171"/>
      <c r="CAE5405" s="171"/>
      <c r="CAF5405" s="171"/>
      <c r="CAG5405" s="171"/>
      <c r="CAH5405" s="171"/>
      <c r="CAI5405" s="171"/>
      <c r="CAJ5405" s="171"/>
      <c r="CAK5405" s="171"/>
      <c r="CAL5405" s="171"/>
      <c r="CAM5405" s="171"/>
      <c r="CAN5405" s="171"/>
      <c r="CAO5405" s="171"/>
      <c r="CAP5405" s="171"/>
      <c r="CAQ5405" s="171"/>
      <c r="CAR5405" s="171"/>
      <c r="CAS5405" s="171"/>
      <c r="CAT5405" s="171"/>
      <c r="CAU5405" s="171"/>
      <c r="CAV5405" s="171"/>
      <c r="CAW5405" s="171"/>
      <c r="CAX5405" s="171"/>
      <c r="CAY5405" s="171"/>
      <c r="CAZ5405" s="171"/>
      <c r="CBA5405" s="171"/>
      <c r="CBB5405" s="171"/>
      <c r="CBC5405" s="171"/>
      <c r="CBD5405" s="171"/>
      <c r="CBE5405" s="171"/>
      <c r="CBF5405" s="171"/>
      <c r="CBG5405" s="171"/>
      <c r="CBH5405" s="171"/>
      <c r="CBI5405" s="171"/>
      <c r="CBJ5405" s="171"/>
      <c r="CBK5405" s="171"/>
      <c r="CBL5405" s="171"/>
      <c r="CBM5405" s="171"/>
      <c r="CBN5405" s="171"/>
      <c r="CBO5405" s="171"/>
      <c r="CBP5405" s="171"/>
      <c r="CBQ5405" s="171"/>
      <c r="CBR5405" s="171"/>
      <c r="CBS5405" s="171"/>
      <c r="CBT5405" s="171"/>
      <c r="CBU5405" s="171"/>
      <c r="CBV5405" s="171"/>
      <c r="CBW5405" s="171"/>
      <c r="CBX5405" s="171"/>
      <c r="CBY5405" s="171"/>
      <c r="CBZ5405" s="171"/>
      <c r="CCA5405" s="171"/>
      <c r="CCB5405" s="171"/>
      <c r="CCC5405" s="171"/>
      <c r="CCD5405" s="171"/>
      <c r="CCE5405" s="171"/>
      <c r="CCF5405" s="171"/>
      <c r="CCG5405" s="171"/>
      <c r="CCH5405" s="171"/>
      <c r="CCI5405" s="171"/>
      <c r="CCJ5405" s="171"/>
      <c r="CCK5405" s="171"/>
      <c r="CCL5405" s="171"/>
      <c r="CCM5405" s="171"/>
      <c r="CCN5405" s="171"/>
      <c r="CCO5405" s="171"/>
      <c r="CCP5405" s="171"/>
      <c r="CCQ5405" s="171"/>
      <c r="CCR5405" s="171"/>
      <c r="CCS5405" s="171"/>
      <c r="CCT5405" s="171"/>
      <c r="CCU5405" s="171"/>
      <c r="CCV5405" s="171"/>
      <c r="CCW5405" s="171"/>
      <c r="CCX5405" s="171"/>
      <c r="CCY5405" s="171"/>
      <c r="CCZ5405" s="171"/>
      <c r="CDA5405" s="171"/>
      <c r="CDB5405" s="171"/>
      <c r="CDC5405" s="171"/>
      <c r="CDD5405" s="171"/>
      <c r="CDE5405" s="171"/>
      <c r="CDF5405" s="171"/>
      <c r="CDG5405" s="171"/>
      <c r="CDH5405" s="171"/>
      <c r="CDI5405" s="171"/>
      <c r="CDJ5405" s="171"/>
      <c r="CDK5405" s="171"/>
      <c r="CDL5405" s="171"/>
      <c r="CDM5405" s="171"/>
      <c r="CDN5405" s="171"/>
      <c r="CDO5405" s="171"/>
      <c r="CDP5405" s="171"/>
      <c r="CDQ5405" s="171"/>
      <c r="CDR5405" s="171"/>
      <c r="CDS5405" s="171"/>
      <c r="CDT5405" s="171"/>
      <c r="CDU5405" s="171"/>
      <c r="CDV5405" s="171"/>
      <c r="CDW5405" s="171"/>
      <c r="CDX5405" s="171"/>
      <c r="CDY5405" s="171"/>
      <c r="CDZ5405" s="171"/>
      <c r="CEA5405" s="171"/>
      <c r="CEB5405" s="171"/>
      <c r="CEC5405" s="171"/>
      <c r="CED5405" s="171"/>
      <c r="CEE5405" s="171"/>
      <c r="CEF5405" s="171"/>
      <c r="CEG5405" s="171"/>
      <c r="CEH5405" s="171"/>
      <c r="CEI5405" s="171"/>
      <c r="CEJ5405" s="171"/>
      <c r="CEK5405" s="171"/>
      <c r="CEL5405" s="171"/>
      <c r="CEM5405" s="171"/>
      <c r="CEN5405" s="171"/>
      <c r="CEO5405" s="171"/>
      <c r="CEP5405" s="171"/>
      <c r="CEQ5405" s="171"/>
      <c r="CER5405" s="171"/>
      <c r="CES5405" s="171"/>
      <c r="CET5405" s="171"/>
      <c r="CEU5405" s="171"/>
      <c r="CEV5405" s="171"/>
      <c r="CEW5405" s="171"/>
      <c r="CEX5405" s="171"/>
      <c r="CEY5405" s="171"/>
      <c r="CEZ5405" s="171"/>
      <c r="CFA5405" s="171"/>
      <c r="CFB5405" s="171"/>
      <c r="CFC5405" s="171"/>
      <c r="CFD5405" s="171"/>
      <c r="CFE5405" s="171"/>
      <c r="CFF5405" s="171"/>
      <c r="CFG5405" s="171"/>
      <c r="CFH5405" s="171"/>
      <c r="CFI5405" s="171"/>
      <c r="CFJ5405" s="171"/>
      <c r="CFK5405" s="171"/>
      <c r="CFL5405" s="171"/>
      <c r="CFM5405" s="171"/>
      <c r="CFN5405" s="171"/>
      <c r="CFO5405" s="171"/>
      <c r="CFP5405" s="171"/>
      <c r="CFQ5405" s="171"/>
      <c r="CFR5405" s="171"/>
      <c r="CFS5405" s="171"/>
      <c r="CFT5405" s="171"/>
      <c r="CFU5405" s="171"/>
      <c r="CFV5405" s="171"/>
      <c r="CFW5405" s="171"/>
      <c r="CFX5405" s="171"/>
      <c r="CFY5405" s="171"/>
      <c r="CFZ5405" s="171"/>
      <c r="CGA5405" s="171"/>
      <c r="CGB5405" s="171"/>
      <c r="CGC5405" s="171"/>
      <c r="CGD5405" s="171"/>
      <c r="CGE5405" s="171"/>
      <c r="CGF5405" s="171"/>
      <c r="CGG5405" s="171"/>
      <c r="CGH5405" s="171"/>
      <c r="CGI5405" s="171"/>
      <c r="CGJ5405" s="171"/>
      <c r="CGK5405" s="171"/>
      <c r="CGL5405" s="171"/>
      <c r="CGM5405" s="171"/>
      <c r="CGN5405" s="171"/>
      <c r="CGO5405" s="171"/>
      <c r="CGP5405" s="171"/>
      <c r="CGQ5405" s="171"/>
      <c r="CGR5405" s="171"/>
      <c r="CGS5405" s="171"/>
      <c r="CGT5405" s="171"/>
      <c r="CGU5405" s="171"/>
      <c r="CGV5405" s="171"/>
      <c r="CGW5405" s="171"/>
      <c r="CGX5405" s="171"/>
      <c r="CGY5405" s="171"/>
      <c r="CGZ5405" s="171"/>
      <c r="CHA5405" s="171"/>
      <c r="CHB5405" s="171"/>
      <c r="CHC5405" s="171"/>
      <c r="CHD5405" s="171"/>
      <c r="CHE5405" s="171"/>
      <c r="CHF5405" s="171"/>
      <c r="CHG5405" s="171"/>
      <c r="CHH5405" s="171"/>
      <c r="CHI5405" s="171"/>
      <c r="CHJ5405" s="171"/>
      <c r="CHK5405" s="171"/>
      <c r="CHL5405" s="171"/>
      <c r="CHM5405" s="171"/>
      <c r="CHN5405" s="171"/>
      <c r="CHO5405" s="171"/>
      <c r="CHP5405" s="171"/>
      <c r="CHQ5405" s="171"/>
      <c r="CHR5405" s="171"/>
      <c r="CHS5405" s="171"/>
      <c r="CHT5405" s="171"/>
      <c r="CHU5405" s="171"/>
      <c r="CHV5405" s="171"/>
      <c r="CHW5405" s="171"/>
      <c r="CHX5405" s="171"/>
      <c r="CHY5405" s="171"/>
      <c r="CHZ5405" s="171"/>
      <c r="CIA5405" s="171"/>
      <c r="CIB5405" s="171"/>
      <c r="CIC5405" s="171"/>
      <c r="CID5405" s="171"/>
      <c r="CIE5405" s="171"/>
      <c r="CIF5405" s="171"/>
      <c r="CIG5405" s="171"/>
      <c r="CIH5405" s="171"/>
      <c r="CII5405" s="171"/>
      <c r="CIJ5405" s="171"/>
      <c r="CIK5405" s="171"/>
      <c r="CIL5405" s="171"/>
      <c r="CIM5405" s="171"/>
      <c r="CIN5405" s="171"/>
      <c r="CIO5405" s="171"/>
      <c r="CIP5405" s="171"/>
      <c r="CIQ5405" s="171"/>
      <c r="CIR5405" s="171"/>
      <c r="CIS5405" s="171"/>
      <c r="CIT5405" s="171"/>
      <c r="CIU5405" s="171"/>
      <c r="CIV5405" s="171"/>
      <c r="CIW5405" s="171"/>
      <c r="CIX5405" s="171"/>
      <c r="CIY5405" s="171"/>
      <c r="CIZ5405" s="171"/>
      <c r="CJA5405" s="171"/>
      <c r="CJB5405" s="171"/>
      <c r="CJC5405" s="171"/>
      <c r="CJD5405" s="171"/>
      <c r="CJE5405" s="171"/>
      <c r="CJF5405" s="171"/>
      <c r="CJG5405" s="171"/>
      <c r="CJH5405" s="171"/>
      <c r="CJI5405" s="171"/>
      <c r="CJJ5405" s="171"/>
      <c r="CJK5405" s="171"/>
      <c r="CJL5405" s="171"/>
      <c r="CJM5405" s="171"/>
      <c r="CJN5405" s="171"/>
      <c r="CJO5405" s="171"/>
      <c r="CJP5405" s="171"/>
      <c r="CJQ5405" s="171"/>
      <c r="CJR5405" s="171"/>
      <c r="CJS5405" s="171"/>
      <c r="CJT5405" s="171"/>
      <c r="CJU5405" s="171"/>
      <c r="CJV5405" s="171"/>
      <c r="CJW5405" s="171"/>
      <c r="CJX5405" s="171"/>
      <c r="CJY5405" s="171"/>
      <c r="CJZ5405" s="171"/>
      <c r="CKA5405" s="171"/>
      <c r="CKB5405" s="171"/>
      <c r="CKC5405" s="171"/>
      <c r="CKD5405" s="171"/>
      <c r="CKE5405" s="171"/>
      <c r="CKF5405" s="171"/>
      <c r="CKG5405" s="171"/>
      <c r="CKH5405" s="171"/>
      <c r="CKI5405" s="171"/>
      <c r="CKJ5405" s="171"/>
      <c r="CKK5405" s="171"/>
      <c r="CKL5405" s="171"/>
      <c r="CKM5405" s="171"/>
      <c r="CKN5405" s="171"/>
      <c r="CKO5405" s="171"/>
      <c r="CKP5405" s="171"/>
      <c r="CKQ5405" s="171"/>
      <c r="CKR5405" s="171"/>
      <c r="CKS5405" s="171"/>
      <c r="CKT5405" s="171"/>
      <c r="CKU5405" s="171"/>
      <c r="CKV5405" s="171"/>
      <c r="CKW5405" s="171"/>
      <c r="CKX5405" s="171"/>
      <c r="CKY5405" s="171"/>
      <c r="CKZ5405" s="171"/>
      <c r="CLA5405" s="171"/>
      <c r="CLB5405" s="171"/>
      <c r="CLC5405" s="171"/>
      <c r="CLD5405" s="171"/>
      <c r="CLE5405" s="171"/>
      <c r="CLF5405" s="171"/>
      <c r="CLG5405" s="171"/>
      <c r="CLH5405" s="171"/>
      <c r="CLI5405" s="171"/>
      <c r="CLJ5405" s="171"/>
      <c r="CLK5405" s="171"/>
      <c r="CLL5405" s="171"/>
      <c r="CLM5405" s="171"/>
      <c r="CLN5405" s="171"/>
      <c r="CLO5405" s="171"/>
      <c r="CLP5405" s="171"/>
      <c r="CLQ5405" s="171"/>
      <c r="CLR5405" s="171"/>
      <c r="CLS5405" s="171"/>
      <c r="CLT5405" s="171"/>
      <c r="CLU5405" s="171"/>
      <c r="CLV5405" s="171"/>
      <c r="CLW5405" s="171"/>
      <c r="CLX5405" s="171"/>
      <c r="CLY5405" s="171"/>
      <c r="CLZ5405" s="171"/>
      <c r="CMA5405" s="171"/>
      <c r="CMB5405" s="171"/>
      <c r="CMC5405" s="171"/>
      <c r="CMD5405" s="171"/>
      <c r="CME5405" s="171"/>
      <c r="CMF5405" s="171"/>
      <c r="CMG5405" s="171"/>
      <c r="CMH5405" s="171"/>
      <c r="CMI5405" s="171"/>
      <c r="CMJ5405" s="171"/>
      <c r="CMK5405" s="171"/>
      <c r="CML5405" s="171"/>
      <c r="CMM5405" s="171"/>
      <c r="CMN5405" s="171"/>
      <c r="CMO5405" s="171"/>
      <c r="CMP5405" s="171"/>
      <c r="CMQ5405" s="171"/>
      <c r="CMR5405" s="171"/>
      <c r="CMS5405" s="171"/>
      <c r="CMT5405" s="171"/>
      <c r="CMU5405" s="171"/>
      <c r="CMV5405" s="171"/>
      <c r="CMW5405" s="171"/>
      <c r="CMX5405" s="171"/>
      <c r="CMY5405" s="171"/>
      <c r="CMZ5405" s="171"/>
      <c r="CNA5405" s="171"/>
      <c r="CNB5405" s="171"/>
      <c r="CNC5405" s="171"/>
      <c r="CND5405" s="171"/>
      <c r="CNE5405" s="171"/>
      <c r="CNF5405" s="171"/>
      <c r="CNG5405" s="171"/>
      <c r="CNH5405" s="171"/>
      <c r="CNI5405" s="171"/>
      <c r="CNJ5405" s="171"/>
      <c r="CNK5405" s="171"/>
      <c r="CNL5405" s="171"/>
      <c r="CNM5405" s="171"/>
      <c r="CNN5405" s="171"/>
      <c r="CNO5405" s="171"/>
      <c r="CNP5405" s="171"/>
      <c r="CNQ5405" s="171"/>
      <c r="CNR5405" s="171"/>
      <c r="CNS5405" s="171"/>
      <c r="CNT5405" s="171"/>
      <c r="CNU5405" s="171"/>
      <c r="CNV5405" s="171"/>
      <c r="CNW5405" s="171"/>
      <c r="CNX5405" s="171"/>
      <c r="CNY5405" s="171"/>
      <c r="CNZ5405" s="171"/>
      <c r="COA5405" s="171"/>
      <c r="COB5405" s="171"/>
      <c r="COC5405" s="171"/>
      <c r="COD5405" s="171"/>
      <c r="COE5405" s="171"/>
      <c r="COF5405" s="171"/>
      <c r="COG5405" s="171"/>
      <c r="COH5405" s="171"/>
      <c r="COI5405" s="171"/>
      <c r="COJ5405" s="171"/>
      <c r="COK5405" s="171"/>
      <c r="COL5405" s="171"/>
      <c r="COM5405" s="171"/>
      <c r="CON5405" s="171"/>
      <c r="COO5405" s="171"/>
      <c r="COP5405" s="171"/>
      <c r="COQ5405" s="171"/>
      <c r="COR5405" s="171"/>
      <c r="COS5405" s="171"/>
      <c r="COT5405" s="171"/>
      <c r="COU5405" s="171"/>
      <c r="COV5405" s="171"/>
      <c r="COW5405" s="171"/>
      <c r="COX5405" s="171"/>
      <c r="COY5405" s="171"/>
      <c r="COZ5405" s="171"/>
      <c r="CPA5405" s="171"/>
      <c r="CPB5405" s="171"/>
      <c r="CPC5405" s="171"/>
      <c r="CPD5405" s="171"/>
      <c r="CPE5405" s="171"/>
      <c r="CPF5405" s="171"/>
      <c r="CPG5405" s="171"/>
      <c r="CPH5405" s="171"/>
      <c r="CPI5405" s="171"/>
      <c r="CPJ5405" s="171"/>
      <c r="CPK5405" s="171"/>
      <c r="CPL5405" s="171"/>
      <c r="CPM5405" s="171"/>
      <c r="CPN5405" s="171"/>
      <c r="CPO5405" s="171"/>
      <c r="CPP5405" s="171"/>
      <c r="CPQ5405" s="171"/>
      <c r="CPR5405" s="171"/>
      <c r="CPS5405" s="171"/>
      <c r="CPT5405" s="171"/>
      <c r="CPU5405" s="171"/>
      <c r="CPV5405" s="171"/>
      <c r="CPW5405" s="171"/>
      <c r="CPX5405" s="171"/>
      <c r="CPY5405" s="171"/>
      <c r="CPZ5405" s="171"/>
      <c r="CQA5405" s="171"/>
      <c r="CQB5405" s="171"/>
      <c r="CQC5405" s="171"/>
      <c r="CQD5405" s="171"/>
      <c r="CQE5405" s="171"/>
      <c r="CQF5405" s="171"/>
      <c r="CQG5405" s="171"/>
      <c r="CQH5405" s="171"/>
      <c r="CQI5405" s="171"/>
      <c r="CQJ5405" s="171"/>
      <c r="CQK5405" s="171"/>
      <c r="CQL5405" s="171"/>
      <c r="CQM5405" s="171"/>
      <c r="CQN5405" s="171"/>
      <c r="CQO5405" s="171"/>
      <c r="CQP5405" s="171"/>
      <c r="CQQ5405" s="171"/>
      <c r="CQR5405" s="171"/>
      <c r="CQS5405" s="171"/>
      <c r="CQT5405" s="171"/>
      <c r="CQU5405" s="171"/>
      <c r="CQV5405" s="171"/>
      <c r="CQW5405" s="171"/>
      <c r="CQX5405" s="171"/>
      <c r="CQY5405" s="171"/>
      <c r="CQZ5405" s="171"/>
      <c r="CRA5405" s="171"/>
      <c r="CRB5405" s="171"/>
      <c r="CRC5405" s="171"/>
      <c r="CRD5405" s="171"/>
      <c r="CRE5405" s="171"/>
      <c r="CRF5405" s="171"/>
      <c r="CRG5405" s="171"/>
      <c r="CRH5405" s="171"/>
      <c r="CRI5405" s="171"/>
      <c r="CRJ5405" s="171"/>
      <c r="CRK5405" s="171"/>
      <c r="CRL5405" s="171"/>
      <c r="CRM5405" s="171"/>
      <c r="CRN5405" s="171"/>
      <c r="CRO5405" s="171"/>
      <c r="CRP5405" s="171"/>
      <c r="CRQ5405" s="171"/>
      <c r="CRR5405" s="171"/>
      <c r="CRS5405" s="171"/>
      <c r="CRT5405" s="171"/>
      <c r="CRU5405" s="171"/>
      <c r="CRV5405" s="171"/>
      <c r="CRW5405" s="171"/>
      <c r="CRX5405" s="171"/>
      <c r="CRY5405" s="171"/>
      <c r="CRZ5405" s="171"/>
      <c r="CSA5405" s="171"/>
      <c r="CSB5405" s="171"/>
      <c r="CSC5405" s="171"/>
      <c r="CSD5405" s="171"/>
      <c r="CSE5405" s="171"/>
      <c r="CSF5405" s="171"/>
      <c r="CSG5405" s="171"/>
      <c r="CSH5405" s="171"/>
      <c r="CSI5405" s="171"/>
      <c r="CSJ5405" s="171"/>
      <c r="CSK5405" s="171"/>
      <c r="CSL5405" s="171"/>
      <c r="CSM5405" s="171"/>
      <c r="CSN5405" s="171"/>
      <c r="CSO5405" s="171"/>
      <c r="CSP5405" s="171"/>
      <c r="CSQ5405" s="171"/>
      <c r="CSR5405" s="171"/>
      <c r="CSS5405" s="171"/>
      <c r="CST5405" s="171"/>
      <c r="CSU5405" s="171"/>
      <c r="CSV5405" s="171"/>
      <c r="CSW5405" s="171"/>
      <c r="CSX5405" s="171"/>
      <c r="CSY5405" s="171"/>
      <c r="CSZ5405" s="171"/>
      <c r="CTA5405" s="171"/>
      <c r="CTB5405" s="171"/>
      <c r="CTC5405" s="171"/>
      <c r="CTD5405" s="171"/>
      <c r="CTE5405" s="171"/>
      <c r="CTF5405" s="171"/>
      <c r="CTG5405" s="171"/>
      <c r="CTH5405" s="171"/>
      <c r="CTI5405" s="171"/>
      <c r="CTJ5405" s="171"/>
      <c r="CTK5405" s="171"/>
      <c r="CTL5405" s="171"/>
      <c r="CTM5405" s="171"/>
      <c r="CTN5405" s="171"/>
      <c r="CTO5405" s="171"/>
      <c r="CTP5405" s="171"/>
      <c r="CTQ5405" s="171"/>
      <c r="CTR5405" s="171"/>
      <c r="CTS5405" s="171"/>
      <c r="CTT5405" s="171"/>
      <c r="CTU5405" s="171"/>
      <c r="CTV5405" s="171"/>
      <c r="CTW5405" s="171"/>
      <c r="CTX5405" s="171"/>
      <c r="CTY5405" s="171"/>
      <c r="CTZ5405" s="171"/>
      <c r="CUA5405" s="171"/>
      <c r="CUB5405" s="171"/>
      <c r="CUC5405" s="171"/>
      <c r="CUD5405" s="171"/>
      <c r="CUE5405" s="171"/>
      <c r="CUF5405" s="171"/>
      <c r="CUG5405" s="171"/>
      <c r="CUH5405" s="171"/>
      <c r="CUI5405" s="171"/>
      <c r="CUJ5405" s="171"/>
      <c r="CUK5405" s="171"/>
      <c r="CUL5405" s="171"/>
      <c r="CUM5405" s="171"/>
      <c r="CUN5405" s="171"/>
      <c r="CUO5405" s="171"/>
      <c r="CUP5405" s="171"/>
      <c r="CUQ5405" s="171"/>
      <c r="CUR5405" s="171"/>
      <c r="CUS5405" s="171"/>
      <c r="CUT5405" s="171"/>
      <c r="CUU5405" s="171"/>
      <c r="CUV5405" s="171"/>
      <c r="CUW5405" s="171"/>
      <c r="CUX5405" s="171"/>
      <c r="CUY5405" s="171"/>
      <c r="CUZ5405" s="171"/>
      <c r="CVA5405" s="171"/>
      <c r="CVB5405" s="171"/>
      <c r="CVC5405" s="171"/>
      <c r="CVD5405" s="171"/>
      <c r="CVE5405" s="171"/>
      <c r="CVF5405" s="171"/>
      <c r="CVG5405" s="171"/>
      <c r="CVH5405" s="171"/>
      <c r="CVI5405" s="171"/>
      <c r="CVJ5405" s="171"/>
      <c r="CVK5405" s="171"/>
      <c r="CVL5405" s="171"/>
      <c r="CVM5405" s="171"/>
      <c r="CVN5405" s="171"/>
      <c r="CVO5405" s="171"/>
      <c r="CVP5405" s="171"/>
      <c r="CVQ5405" s="171"/>
      <c r="CVR5405" s="171"/>
      <c r="CVS5405" s="171"/>
      <c r="CVT5405" s="171"/>
      <c r="CVU5405" s="171"/>
      <c r="CVV5405" s="171"/>
      <c r="CVW5405" s="171"/>
      <c r="CVX5405" s="171"/>
      <c r="CVY5405" s="171"/>
      <c r="CVZ5405" s="171"/>
      <c r="CWA5405" s="171"/>
      <c r="CWB5405" s="171"/>
      <c r="CWC5405" s="171"/>
      <c r="CWD5405" s="171"/>
      <c r="CWE5405" s="171"/>
      <c r="CWF5405" s="171"/>
      <c r="CWG5405" s="171"/>
      <c r="CWH5405" s="171"/>
      <c r="CWI5405" s="171"/>
      <c r="CWJ5405" s="171"/>
      <c r="CWK5405" s="171"/>
      <c r="CWL5405" s="171"/>
      <c r="CWM5405" s="171"/>
      <c r="CWN5405" s="171"/>
      <c r="CWO5405" s="171"/>
      <c r="CWP5405" s="171"/>
      <c r="CWQ5405" s="171"/>
      <c r="CWR5405" s="171"/>
      <c r="CWS5405" s="171"/>
      <c r="CWT5405" s="171"/>
      <c r="CWU5405" s="171"/>
      <c r="CWV5405" s="171"/>
      <c r="CWW5405" s="171"/>
      <c r="CWX5405" s="171"/>
      <c r="CWY5405" s="171"/>
      <c r="CWZ5405" s="171"/>
      <c r="CXA5405" s="171"/>
      <c r="CXB5405" s="171"/>
      <c r="CXC5405" s="171"/>
      <c r="CXD5405" s="171"/>
      <c r="CXE5405" s="171"/>
      <c r="CXF5405" s="171"/>
      <c r="CXG5405" s="171"/>
      <c r="CXH5405" s="171"/>
      <c r="CXI5405" s="171"/>
      <c r="CXJ5405" s="171"/>
      <c r="CXK5405" s="171"/>
      <c r="CXL5405" s="171"/>
      <c r="CXM5405" s="171"/>
      <c r="CXN5405" s="171"/>
      <c r="CXO5405" s="171"/>
      <c r="CXP5405" s="171"/>
      <c r="CXQ5405" s="171"/>
      <c r="CXR5405" s="171"/>
      <c r="CXS5405" s="171"/>
      <c r="CXT5405" s="171"/>
      <c r="CXU5405" s="171"/>
      <c r="CXV5405" s="171"/>
      <c r="CXW5405" s="171"/>
      <c r="CXX5405" s="171"/>
      <c r="CXY5405" s="171"/>
      <c r="CXZ5405" s="171"/>
      <c r="CYA5405" s="171"/>
      <c r="CYB5405" s="171"/>
      <c r="CYC5405" s="171"/>
      <c r="CYD5405" s="171"/>
      <c r="CYE5405" s="171"/>
      <c r="CYF5405" s="171"/>
      <c r="CYG5405" s="171"/>
      <c r="CYH5405" s="171"/>
      <c r="CYI5405" s="171"/>
      <c r="CYJ5405" s="171"/>
      <c r="CYK5405" s="171"/>
      <c r="CYL5405" s="171"/>
      <c r="CYM5405" s="171"/>
      <c r="CYN5405" s="171"/>
      <c r="CYO5405" s="171"/>
      <c r="CYP5405" s="171"/>
      <c r="CYQ5405" s="171"/>
      <c r="CYR5405" s="171"/>
      <c r="CYS5405" s="171"/>
      <c r="CYT5405" s="171"/>
      <c r="CYU5405" s="171"/>
      <c r="CYV5405" s="171"/>
      <c r="CYW5405" s="171"/>
      <c r="CYX5405" s="171"/>
      <c r="CYY5405" s="171"/>
      <c r="CYZ5405" s="171"/>
      <c r="CZA5405" s="171"/>
      <c r="CZB5405" s="171"/>
      <c r="CZC5405" s="171"/>
      <c r="CZD5405" s="171"/>
      <c r="CZE5405" s="171"/>
      <c r="CZF5405" s="171"/>
      <c r="CZG5405" s="171"/>
      <c r="CZH5405" s="171"/>
      <c r="CZI5405" s="171"/>
      <c r="CZJ5405" s="171"/>
      <c r="CZK5405" s="171"/>
      <c r="CZL5405" s="171"/>
      <c r="CZM5405" s="171"/>
      <c r="CZN5405" s="171"/>
      <c r="CZO5405" s="171"/>
      <c r="CZP5405" s="171"/>
      <c r="CZQ5405" s="171"/>
      <c r="CZR5405" s="171"/>
      <c r="CZS5405" s="171"/>
      <c r="CZT5405" s="171"/>
      <c r="CZU5405" s="171"/>
      <c r="CZV5405" s="171"/>
      <c r="CZW5405" s="171"/>
      <c r="CZX5405" s="171"/>
      <c r="CZY5405" s="171"/>
      <c r="CZZ5405" s="171"/>
      <c r="DAA5405" s="171"/>
      <c r="DAB5405" s="171"/>
      <c r="DAC5405" s="171"/>
      <c r="DAD5405" s="171"/>
      <c r="DAE5405" s="171"/>
      <c r="DAF5405" s="171"/>
      <c r="DAG5405" s="171"/>
      <c r="DAH5405" s="171"/>
      <c r="DAI5405" s="171"/>
      <c r="DAJ5405" s="171"/>
      <c r="DAK5405" s="171"/>
      <c r="DAL5405" s="171"/>
      <c r="DAM5405" s="171"/>
      <c r="DAN5405" s="171"/>
      <c r="DAO5405" s="171"/>
      <c r="DAP5405" s="171"/>
      <c r="DAQ5405" s="171"/>
      <c r="DAR5405" s="171"/>
      <c r="DAS5405" s="171"/>
      <c r="DAT5405" s="171"/>
      <c r="DAU5405" s="171"/>
      <c r="DAV5405" s="171"/>
      <c r="DAW5405" s="171"/>
      <c r="DAX5405" s="171"/>
      <c r="DAY5405" s="171"/>
      <c r="DAZ5405" s="171"/>
      <c r="DBA5405" s="171"/>
      <c r="DBB5405" s="171"/>
      <c r="DBC5405" s="171"/>
      <c r="DBD5405" s="171"/>
      <c r="DBE5405" s="171"/>
      <c r="DBF5405" s="171"/>
      <c r="DBG5405" s="171"/>
      <c r="DBH5405" s="171"/>
      <c r="DBI5405" s="171"/>
      <c r="DBJ5405" s="171"/>
      <c r="DBK5405" s="171"/>
      <c r="DBL5405" s="171"/>
      <c r="DBM5405" s="171"/>
      <c r="DBN5405" s="171"/>
      <c r="DBO5405" s="171"/>
      <c r="DBP5405" s="171"/>
      <c r="DBQ5405" s="171"/>
      <c r="DBR5405" s="171"/>
      <c r="DBS5405" s="171"/>
      <c r="DBT5405" s="171"/>
      <c r="DBU5405" s="171"/>
      <c r="DBV5405" s="171"/>
      <c r="DBW5405" s="171"/>
      <c r="DBX5405" s="171"/>
      <c r="DBY5405" s="171"/>
      <c r="DBZ5405" s="171"/>
      <c r="DCA5405" s="171"/>
      <c r="DCB5405" s="171"/>
      <c r="DCC5405" s="171"/>
      <c r="DCD5405" s="171"/>
      <c r="DCE5405" s="171"/>
      <c r="DCF5405" s="171"/>
      <c r="DCG5405" s="171"/>
      <c r="DCH5405" s="171"/>
      <c r="DCI5405" s="171"/>
      <c r="DCJ5405" s="171"/>
      <c r="DCK5405" s="171"/>
      <c r="DCL5405" s="171"/>
      <c r="DCM5405" s="171"/>
      <c r="DCN5405" s="171"/>
      <c r="DCO5405" s="171"/>
      <c r="DCP5405" s="171"/>
      <c r="DCQ5405" s="171"/>
      <c r="DCR5405" s="171"/>
      <c r="DCS5405" s="171"/>
      <c r="DCT5405" s="171"/>
      <c r="DCU5405" s="171"/>
      <c r="DCV5405" s="171"/>
      <c r="DCW5405" s="171"/>
      <c r="DCX5405" s="171"/>
      <c r="DCY5405" s="171"/>
      <c r="DCZ5405" s="171"/>
      <c r="DDA5405" s="171"/>
      <c r="DDB5405" s="171"/>
      <c r="DDC5405" s="171"/>
      <c r="DDD5405" s="171"/>
      <c r="DDE5405" s="171"/>
      <c r="DDF5405" s="171"/>
      <c r="DDG5405" s="171"/>
      <c r="DDH5405" s="171"/>
      <c r="DDI5405" s="171"/>
      <c r="DDJ5405" s="171"/>
      <c r="DDK5405" s="171"/>
      <c r="DDL5405" s="171"/>
      <c r="DDM5405" s="171"/>
      <c r="DDN5405" s="171"/>
      <c r="DDO5405" s="171"/>
      <c r="DDP5405" s="171"/>
      <c r="DDQ5405" s="171"/>
      <c r="DDR5405" s="171"/>
      <c r="DDS5405" s="171"/>
      <c r="DDT5405" s="171"/>
      <c r="DDU5405" s="171"/>
      <c r="DDV5405" s="171"/>
      <c r="DDW5405" s="171"/>
      <c r="DDX5405" s="171"/>
      <c r="DDY5405" s="171"/>
      <c r="DDZ5405" s="171"/>
      <c r="DEA5405" s="171"/>
      <c r="DEB5405" s="171"/>
      <c r="DEC5405" s="171"/>
      <c r="DED5405" s="171"/>
      <c r="DEE5405" s="171"/>
      <c r="DEF5405" s="171"/>
      <c r="DEG5405" s="171"/>
      <c r="DEH5405" s="171"/>
      <c r="DEI5405" s="171"/>
      <c r="DEJ5405" s="171"/>
      <c r="DEK5405" s="171"/>
      <c r="DEL5405" s="171"/>
      <c r="DEM5405" s="171"/>
      <c r="DEN5405" s="171"/>
      <c r="DEO5405" s="171"/>
      <c r="DEP5405" s="171"/>
      <c r="DEQ5405" s="171"/>
      <c r="DER5405" s="171"/>
      <c r="DES5405" s="171"/>
      <c r="DET5405" s="171"/>
      <c r="DEU5405" s="171"/>
      <c r="DEV5405" s="171"/>
      <c r="DEW5405" s="171"/>
      <c r="DEX5405" s="171"/>
      <c r="DEY5405" s="171"/>
      <c r="DEZ5405" s="171"/>
      <c r="DFA5405" s="171"/>
      <c r="DFB5405" s="171"/>
      <c r="DFC5405" s="171"/>
      <c r="DFD5405" s="171"/>
      <c r="DFE5405" s="171"/>
      <c r="DFF5405" s="171"/>
      <c r="DFG5405" s="171"/>
      <c r="DFH5405" s="171"/>
      <c r="DFI5405" s="171"/>
      <c r="DFJ5405" s="171"/>
      <c r="DFK5405" s="171"/>
      <c r="DFL5405" s="171"/>
      <c r="DFM5405" s="171"/>
      <c r="DFN5405" s="171"/>
      <c r="DFO5405" s="171"/>
      <c r="DFP5405" s="171"/>
      <c r="DFQ5405" s="171"/>
      <c r="DFR5405" s="171"/>
      <c r="DFS5405" s="171"/>
      <c r="DFT5405" s="171"/>
      <c r="DFU5405" s="171"/>
      <c r="DFV5405" s="171"/>
      <c r="DFW5405" s="171"/>
      <c r="DFX5405" s="171"/>
      <c r="DFY5405" s="171"/>
      <c r="DFZ5405" s="171"/>
      <c r="DGA5405" s="171"/>
      <c r="DGB5405" s="171"/>
      <c r="DGC5405" s="171"/>
      <c r="DGD5405" s="171"/>
      <c r="DGE5405" s="171"/>
      <c r="DGF5405" s="171"/>
      <c r="DGG5405" s="171"/>
      <c r="DGH5405" s="171"/>
      <c r="DGI5405" s="171"/>
      <c r="DGJ5405" s="171"/>
      <c r="DGK5405" s="171"/>
      <c r="DGL5405" s="171"/>
      <c r="DGM5405" s="171"/>
      <c r="DGN5405" s="171"/>
      <c r="DGO5405" s="171"/>
      <c r="DGP5405" s="171"/>
      <c r="DGQ5405" s="171"/>
      <c r="DGR5405" s="171"/>
      <c r="DGS5405" s="171"/>
      <c r="DGT5405" s="171"/>
      <c r="DGU5405" s="171"/>
      <c r="DGV5405" s="171"/>
      <c r="DGW5405" s="171"/>
      <c r="DGX5405" s="171"/>
      <c r="DGY5405" s="171"/>
      <c r="DGZ5405" s="171"/>
      <c r="DHA5405" s="171"/>
      <c r="DHB5405" s="171"/>
      <c r="DHC5405" s="171"/>
      <c r="DHD5405" s="171"/>
      <c r="DHE5405" s="171"/>
      <c r="DHF5405" s="171"/>
      <c r="DHG5405" s="171"/>
      <c r="DHH5405" s="171"/>
      <c r="DHI5405" s="171"/>
      <c r="DHJ5405" s="171"/>
      <c r="DHK5405" s="171"/>
      <c r="DHL5405" s="171"/>
      <c r="DHM5405" s="171"/>
      <c r="DHN5405" s="171"/>
      <c r="DHO5405" s="171"/>
      <c r="DHP5405" s="171"/>
      <c r="DHQ5405" s="171"/>
      <c r="DHR5405" s="171"/>
      <c r="DHS5405" s="171"/>
      <c r="DHT5405" s="171"/>
      <c r="DHU5405" s="171"/>
      <c r="DHV5405" s="171"/>
      <c r="DHW5405" s="171"/>
      <c r="DHX5405" s="171"/>
      <c r="DHY5405" s="171"/>
      <c r="DHZ5405" s="171"/>
      <c r="DIA5405" s="171"/>
      <c r="DIB5405" s="171"/>
      <c r="DIC5405" s="171"/>
      <c r="DID5405" s="171"/>
      <c r="DIE5405" s="171"/>
      <c r="DIF5405" s="171"/>
      <c r="DIG5405" s="171"/>
      <c r="DIH5405" s="171"/>
      <c r="DII5405" s="171"/>
      <c r="DIJ5405" s="171"/>
      <c r="DIK5405" s="171"/>
      <c r="DIL5405" s="171"/>
      <c r="DIM5405" s="171"/>
      <c r="DIN5405" s="171"/>
      <c r="DIO5405" s="171"/>
      <c r="DIP5405" s="171"/>
      <c r="DIQ5405" s="171"/>
      <c r="DIR5405" s="171"/>
      <c r="DIS5405" s="171"/>
      <c r="DIT5405" s="171"/>
      <c r="DIU5405" s="171"/>
      <c r="DIV5405" s="171"/>
      <c r="DIW5405" s="171"/>
      <c r="DIX5405" s="171"/>
      <c r="DIY5405" s="171"/>
      <c r="DIZ5405" s="171"/>
      <c r="DJA5405" s="171"/>
      <c r="DJB5405" s="171"/>
      <c r="DJC5405" s="171"/>
      <c r="DJD5405" s="171"/>
      <c r="DJE5405" s="171"/>
      <c r="DJF5405" s="171"/>
      <c r="DJG5405" s="171"/>
      <c r="DJH5405" s="171"/>
      <c r="DJI5405" s="171"/>
      <c r="DJJ5405" s="171"/>
      <c r="DJK5405" s="171"/>
      <c r="DJL5405" s="171"/>
      <c r="DJM5405" s="171"/>
      <c r="DJN5405" s="171"/>
      <c r="DJO5405" s="171"/>
      <c r="DJP5405" s="171"/>
      <c r="DJQ5405" s="171"/>
      <c r="DJR5405" s="171"/>
      <c r="DJS5405" s="171"/>
      <c r="DJT5405" s="171"/>
      <c r="DJU5405" s="171"/>
      <c r="DJV5405" s="171"/>
      <c r="DJW5405" s="171"/>
      <c r="DJX5405" s="171"/>
      <c r="DJY5405" s="171"/>
      <c r="DJZ5405" s="171"/>
      <c r="DKA5405" s="171"/>
      <c r="DKB5405" s="171"/>
      <c r="DKC5405" s="171"/>
      <c r="DKD5405" s="171"/>
      <c r="DKE5405" s="171"/>
      <c r="DKF5405" s="171"/>
      <c r="DKG5405" s="171"/>
      <c r="DKH5405" s="171"/>
      <c r="DKI5405" s="171"/>
      <c r="DKJ5405" s="171"/>
      <c r="DKK5405" s="171"/>
      <c r="DKL5405" s="171"/>
      <c r="DKM5405" s="171"/>
      <c r="DKN5405" s="171"/>
      <c r="DKO5405" s="171"/>
      <c r="DKP5405" s="171"/>
      <c r="DKQ5405" s="171"/>
      <c r="DKR5405" s="171"/>
      <c r="DKS5405" s="171"/>
      <c r="DKT5405" s="171"/>
      <c r="DKU5405" s="171"/>
      <c r="DKV5405" s="171"/>
      <c r="DKW5405" s="171"/>
      <c r="DKX5405" s="171"/>
      <c r="DKY5405" s="171"/>
      <c r="DKZ5405" s="171"/>
      <c r="DLA5405" s="171"/>
      <c r="DLB5405" s="171"/>
      <c r="DLC5405" s="171"/>
      <c r="DLD5405" s="171"/>
      <c r="DLE5405" s="171"/>
      <c r="DLF5405" s="171"/>
      <c r="DLG5405" s="171"/>
      <c r="DLH5405" s="171"/>
      <c r="DLI5405" s="171"/>
      <c r="DLJ5405" s="171"/>
      <c r="DLK5405" s="171"/>
      <c r="DLL5405" s="171"/>
      <c r="DLM5405" s="171"/>
      <c r="DLN5405" s="171"/>
      <c r="DLO5405" s="171"/>
      <c r="DLP5405" s="171"/>
      <c r="DLQ5405" s="171"/>
      <c r="DLR5405" s="171"/>
      <c r="DLS5405" s="171"/>
      <c r="DLT5405" s="171"/>
      <c r="DLU5405" s="171"/>
      <c r="DLV5405" s="171"/>
      <c r="DLW5405" s="171"/>
      <c r="DLX5405" s="171"/>
      <c r="DLY5405" s="171"/>
      <c r="DLZ5405" s="171"/>
      <c r="DMA5405" s="171"/>
      <c r="DMB5405" s="171"/>
      <c r="DMC5405" s="171"/>
      <c r="DMD5405" s="171"/>
      <c r="DME5405" s="171"/>
      <c r="DMF5405" s="171"/>
      <c r="DMG5405" s="171"/>
      <c r="DMH5405" s="171"/>
      <c r="DMI5405" s="171"/>
      <c r="DMJ5405" s="171"/>
      <c r="DMK5405" s="171"/>
      <c r="DML5405" s="171"/>
      <c r="DMM5405" s="171"/>
      <c r="DMN5405" s="171"/>
      <c r="DMO5405" s="171"/>
      <c r="DMP5405" s="171"/>
      <c r="DMQ5405" s="171"/>
      <c r="DMR5405" s="171"/>
      <c r="DMS5405" s="171"/>
      <c r="DMT5405" s="171"/>
      <c r="DMU5405" s="171"/>
      <c r="DMV5405" s="171"/>
      <c r="DMW5405" s="171"/>
      <c r="DMX5405" s="171"/>
      <c r="DMY5405" s="171"/>
      <c r="DMZ5405" s="171"/>
      <c r="DNA5405" s="171"/>
      <c r="DNB5405" s="171"/>
      <c r="DNC5405" s="171"/>
      <c r="DND5405" s="171"/>
      <c r="DNE5405" s="171"/>
      <c r="DNF5405" s="171"/>
      <c r="DNG5405" s="171"/>
      <c r="DNH5405" s="171"/>
      <c r="DNI5405" s="171"/>
      <c r="DNJ5405" s="171"/>
      <c r="DNK5405" s="171"/>
      <c r="DNL5405" s="171"/>
      <c r="DNM5405" s="171"/>
      <c r="DNN5405" s="171"/>
      <c r="DNO5405" s="171"/>
      <c r="DNP5405" s="171"/>
      <c r="DNQ5405" s="171"/>
      <c r="DNR5405" s="171"/>
      <c r="DNS5405" s="171"/>
      <c r="DNT5405" s="171"/>
      <c r="DNU5405" s="171"/>
      <c r="DNV5405" s="171"/>
      <c r="DNW5405" s="171"/>
      <c r="DNX5405" s="171"/>
      <c r="DNY5405" s="171"/>
      <c r="DNZ5405" s="171"/>
      <c r="DOA5405" s="171"/>
      <c r="DOB5405" s="171"/>
      <c r="DOC5405" s="171"/>
      <c r="DOD5405" s="171"/>
      <c r="DOE5405" s="171"/>
      <c r="DOF5405" s="171"/>
      <c r="DOG5405" s="171"/>
      <c r="DOH5405" s="171"/>
      <c r="DOI5405" s="171"/>
      <c r="DOJ5405" s="171"/>
      <c r="DOK5405" s="171"/>
      <c r="DOL5405" s="171"/>
      <c r="DOM5405" s="171"/>
      <c r="DON5405" s="171"/>
      <c r="DOO5405" s="171"/>
      <c r="DOP5405" s="171"/>
      <c r="DOQ5405" s="171"/>
      <c r="DOR5405" s="171"/>
      <c r="DOS5405" s="171"/>
      <c r="DOT5405" s="171"/>
      <c r="DOU5405" s="171"/>
      <c r="DOV5405" s="171"/>
      <c r="DOW5405" s="171"/>
      <c r="DOX5405" s="171"/>
      <c r="DOY5405" s="171"/>
      <c r="DOZ5405" s="171"/>
      <c r="DPA5405" s="171"/>
      <c r="DPB5405" s="171"/>
      <c r="DPC5405" s="171"/>
      <c r="DPD5405" s="171"/>
      <c r="DPE5405" s="171"/>
      <c r="DPF5405" s="171"/>
      <c r="DPG5405" s="171"/>
      <c r="DPH5405" s="171"/>
      <c r="DPI5405" s="171"/>
      <c r="DPJ5405" s="171"/>
      <c r="DPK5405" s="171"/>
      <c r="DPL5405" s="171"/>
      <c r="DPM5405" s="171"/>
      <c r="DPN5405" s="171"/>
      <c r="DPO5405" s="171"/>
      <c r="DPP5405" s="171"/>
      <c r="DPQ5405" s="171"/>
      <c r="DPR5405" s="171"/>
      <c r="DPS5405" s="171"/>
      <c r="DPT5405" s="171"/>
      <c r="DPU5405" s="171"/>
      <c r="DPV5405" s="171"/>
      <c r="DPW5405" s="171"/>
      <c r="DPX5405" s="171"/>
      <c r="DPY5405" s="171"/>
      <c r="DPZ5405" s="171"/>
      <c r="DQA5405" s="171"/>
      <c r="DQB5405" s="171"/>
      <c r="DQC5405" s="171"/>
      <c r="DQD5405" s="171"/>
      <c r="DQE5405" s="171"/>
      <c r="DQF5405" s="171"/>
      <c r="DQG5405" s="171"/>
      <c r="DQH5405" s="171"/>
      <c r="DQI5405" s="171"/>
      <c r="DQJ5405" s="171"/>
      <c r="DQK5405" s="171"/>
      <c r="DQL5405" s="171"/>
      <c r="DQM5405" s="171"/>
      <c r="DQN5405" s="171"/>
      <c r="DQO5405" s="171"/>
      <c r="DQP5405" s="171"/>
      <c r="DQQ5405" s="171"/>
      <c r="DQR5405" s="171"/>
      <c r="DQS5405" s="171"/>
      <c r="DQT5405" s="171"/>
      <c r="DQU5405" s="171"/>
      <c r="DQV5405" s="171"/>
      <c r="DQW5405" s="171"/>
      <c r="DQX5405" s="171"/>
      <c r="DQY5405" s="171"/>
      <c r="DQZ5405" s="171"/>
      <c r="DRA5405" s="171"/>
      <c r="DRB5405" s="171"/>
      <c r="DRC5405" s="171"/>
      <c r="DRD5405" s="171"/>
      <c r="DRE5405" s="171"/>
      <c r="DRF5405" s="171"/>
      <c r="DRG5405" s="171"/>
      <c r="DRH5405" s="171"/>
      <c r="DRI5405" s="171"/>
      <c r="DRJ5405" s="171"/>
      <c r="DRK5405" s="171"/>
      <c r="DRL5405" s="171"/>
      <c r="DRM5405" s="171"/>
      <c r="DRN5405" s="171"/>
      <c r="DRO5405" s="171"/>
      <c r="DRP5405" s="171"/>
      <c r="DRQ5405" s="171"/>
      <c r="DRR5405" s="171"/>
      <c r="DRS5405" s="171"/>
      <c r="DRT5405" s="171"/>
      <c r="DRU5405" s="171"/>
      <c r="DRV5405" s="171"/>
      <c r="DRW5405" s="171"/>
      <c r="DRX5405" s="171"/>
      <c r="DRY5405" s="171"/>
      <c r="DRZ5405" s="171"/>
      <c r="DSA5405" s="171"/>
      <c r="DSB5405" s="171"/>
      <c r="DSC5405" s="171"/>
      <c r="DSD5405" s="171"/>
      <c r="DSE5405" s="171"/>
      <c r="DSF5405" s="171"/>
      <c r="DSG5405" s="171"/>
      <c r="DSH5405" s="171"/>
      <c r="DSI5405" s="171"/>
      <c r="DSJ5405" s="171"/>
      <c r="DSK5405" s="171"/>
      <c r="DSL5405" s="171"/>
      <c r="DSM5405" s="171"/>
      <c r="DSN5405" s="171"/>
      <c r="DSO5405" s="171"/>
      <c r="DSP5405" s="171"/>
      <c r="DSQ5405" s="171"/>
      <c r="DSR5405" s="171"/>
      <c r="DSS5405" s="171"/>
      <c r="DST5405" s="171"/>
      <c r="DSU5405" s="171"/>
      <c r="DSV5405" s="171"/>
      <c r="DSW5405" s="171"/>
      <c r="DSX5405" s="171"/>
      <c r="DSY5405" s="171"/>
      <c r="DSZ5405" s="171"/>
      <c r="DTA5405" s="171"/>
      <c r="DTB5405" s="171"/>
      <c r="DTC5405" s="171"/>
      <c r="DTD5405" s="171"/>
      <c r="DTE5405" s="171"/>
      <c r="DTF5405" s="171"/>
      <c r="DTG5405" s="171"/>
      <c r="DTH5405" s="171"/>
      <c r="DTI5405" s="171"/>
      <c r="DTJ5405" s="171"/>
      <c r="DTK5405" s="171"/>
      <c r="DTL5405" s="171"/>
      <c r="DTM5405" s="171"/>
      <c r="DTN5405" s="171"/>
      <c r="DTO5405" s="171"/>
      <c r="DTP5405" s="171"/>
      <c r="DTQ5405" s="171"/>
      <c r="DTR5405" s="171"/>
      <c r="DTS5405" s="171"/>
      <c r="DTT5405" s="171"/>
      <c r="DTU5405" s="171"/>
      <c r="DTV5405" s="171"/>
      <c r="DTW5405" s="171"/>
      <c r="DTX5405" s="171"/>
      <c r="DTY5405" s="171"/>
      <c r="DTZ5405" s="171"/>
      <c r="DUA5405" s="171"/>
      <c r="DUB5405" s="171"/>
      <c r="DUC5405" s="171"/>
      <c r="DUD5405" s="171"/>
      <c r="DUE5405" s="171"/>
      <c r="DUF5405" s="171"/>
      <c r="DUG5405" s="171"/>
      <c r="DUH5405" s="171"/>
      <c r="DUI5405" s="171"/>
      <c r="DUJ5405" s="171"/>
      <c r="DUK5405" s="171"/>
      <c r="DUL5405" s="171"/>
      <c r="DUM5405" s="171"/>
      <c r="DUN5405" s="171"/>
      <c r="DUO5405" s="171"/>
      <c r="DUP5405" s="171"/>
      <c r="DUQ5405" s="171"/>
      <c r="DUR5405" s="171"/>
      <c r="DUS5405" s="171"/>
      <c r="DUT5405" s="171"/>
      <c r="DUU5405" s="171"/>
      <c r="DUV5405" s="171"/>
      <c r="DUW5405" s="171"/>
      <c r="DUX5405" s="171"/>
      <c r="DUY5405" s="171"/>
      <c r="DUZ5405" s="171"/>
      <c r="DVA5405" s="171"/>
      <c r="DVB5405" s="171"/>
      <c r="DVC5405" s="171"/>
      <c r="DVD5405" s="171"/>
      <c r="DVE5405" s="171"/>
      <c r="DVF5405" s="171"/>
      <c r="DVG5405" s="171"/>
      <c r="DVH5405" s="171"/>
      <c r="DVI5405" s="171"/>
      <c r="DVJ5405" s="171"/>
      <c r="DVK5405" s="171"/>
      <c r="DVL5405" s="171"/>
      <c r="DVM5405" s="171"/>
      <c r="DVN5405" s="171"/>
      <c r="DVO5405" s="171"/>
      <c r="DVP5405" s="171"/>
      <c r="DVQ5405" s="171"/>
      <c r="DVR5405" s="171"/>
      <c r="DVS5405" s="171"/>
      <c r="DVT5405" s="171"/>
      <c r="DVU5405" s="171"/>
      <c r="DVV5405" s="171"/>
      <c r="DVW5405" s="171"/>
      <c r="DVX5405" s="171"/>
      <c r="DVY5405" s="171"/>
      <c r="DVZ5405" s="171"/>
      <c r="DWA5405" s="171"/>
      <c r="DWB5405" s="171"/>
      <c r="DWC5405" s="171"/>
      <c r="DWD5405" s="171"/>
      <c r="DWE5405" s="171"/>
      <c r="DWF5405" s="171"/>
      <c r="DWG5405" s="171"/>
      <c r="DWH5405" s="171"/>
      <c r="DWI5405" s="171"/>
      <c r="DWJ5405" s="171"/>
      <c r="DWK5405" s="171"/>
      <c r="DWL5405" s="171"/>
      <c r="DWM5405" s="171"/>
      <c r="DWN5405" s="171"/>
      <c r="DWO5405" s="171"/>
      <c r="DWP5405" s="171"/>
      <c r="DWQ5405" s="171"/>
      <c r="DWR5405" s="171"/>
      <c r="DWS5405" s="171"/>
      <c r="DWT5405" s="171"/>
      <c r="DWU5405" s="171"/>
      <c r="DWV5405" s="171"/>
      <c r="DWW5405" s="171"/>
      <c r="DWX5405" s="171"/>
      <c r="DWY5405" s="171"/>
      <c r="DWZ5405" s="171"/>
      <c r="DXA5405" s="171"/>
      <c r="DXB5405" s="171"/>
      <c r="DXC5405" s="171"/>
      <c r="DXD5405" s="171"/>
      <c r="DXE5405" s="171"/>
      <c r="DXF5405" s="171"/>
      <c r="DXG5405" s="171"/>
      <c r="DXH5405" s="171"/>
      <c r="DXI5405" s="171"/>
      <c r="DXJ5405" s="171"/>
      <c r="DXK5405" s="171"/>
      <c r="DXL5405" s="171"/>
      <c r="DXM5405" s="171"/>
      <c r="DXN5405" s="171"/>
      <c r="DXO5405" s="171"/>
      <c r="DXP5405" s="171"/>
      <c r="DXQ5405" s="171"/>
      <c r="DXR5405" s="171"/>
      <c r="DXS5405" s="171"/>
      <c r="DXT5405" s="171"/>
      <c r="DXU5405" s="171"/>
      <c r="DXV5405" s="171"/>
      <c r="DXW5405" s="171"/>
      <c r="DXX5405" s="171"/>
      <c r="DXY5405" s="171"/>
      <c r="DXZ5405" s="171"/>
      <c r="DYA5405" s="171"/>
      <c r="DYB5405" s="171"/>
      <c r="DYC5405" s="171"/>
      <c r="DYD5405" s="171"/>
      <c r="DYE5405" s="171"/>
      <c r="DYF5405" s="171"/>
      <c r="DYG5405" s="171"/>
      <c r="DYH5405" s="171"/>
      <c r="DYI5405" s="171"/>
      <c r="DYJ5405" s="171"/>
      <c r="DYK5405" s="171"/>
      <c r="DYL5405" s="171"/>
      <c r="DYM5405" s="171"/>
      <c r="DYN5405" s="171"/>
      <c r="DYO5405" s="171"/>
      <c r="DYP5405" s="171"/>
      <c r="DYQ5405" s="171"/>
      <c r="DYR5405" s="171"/>
      <c r="DYS5405" s="171"/>
      <c r="DYT5405" s="171"/>
      <c r="DYU5405" s="171"/>
      <c r="DYV5405" s="171"/>
      <c r="DYW5405" s="171"/>
      <c r="DYX5405" s="171"/>
      <c r="DYY5405" s="171"/>
      <c r="DYZ5405" s="171"/>
      <c r="DZA5405" s="171"/>
      <c r="DZB5405" s="171"/>
      <c r="DZC5405" s="171"/>
      <c r="DZD5405" s="171"/>
      <c r="DZE5405" s="171"/>
      <c r="DZF5405" s="171"/>
      <c r="DZG5405" s="171"/>
      <c r="DZH5405" s="171"/>
      <c r="DZI5405" s="171"/>
      <c r="DZJ5405" s="171"/>
      <c r="DZK5405" s="171"/>
      <c r="DZL5405" s="171"/>
      <c r="DZM5405" s="171"/>
      <c r="DZN5405" s="171"/>
      <c r="DZO5405" s="171"/>
      <c r="DZP5405" s="171"/>
      <c r="DZQ5405" s="171"/>
      <c r="DZR5405" s="171"/>
      <c r="DZS5405" s="171"/>
      <c r="DZT5405" s="171"/>
      <c r="DZU5405" s="171"/>
      <c r="DZV5405" s="171"/>
      <c r="DZW5405" s="171"/>
      <c r="DZX5405" s="171"/>
      <c r="DZY5405" s="171"/>
      <c r="DZZ5405" s="171"/>
      <c r="EAA5405" s="171"/>
      <c r="EAB5405" s="171"/>
      <c r="EAC5405" s="171"/>
      <c r="EAD5405" s="171"/>
      <c r="EAE5405" s="171"/>
      <c r="EAF5405" s="171"/>
      <c r="EAG5405" s="171"/>
      <c r="EAH5405" s="171"/>
      <c r="EAI5405" s="171"/>
      <c r="EAJ5405" s="171"/>
      <c r="EAK5405" s="171"/>
      <c r="EAL5405" s="171"/>
      <c r="EAM5405" s="171"/>
      <c r="EAN5405" s="171"/>
      <c r="EAO5405" s="171"/>
      <c r="EAP5405" s="171"/>
      <c r="EAQ5405" s="171"/>
      <c r="EAR5405" s="171"/>
      <c r="EAS5405" s="171"/>
      <c r="EAT5405" s="171"/>
      <c r="EAU5405" s="171"/>
      <c r="EAV5405" s="171"/>
      <c r="EAW5405" s="171"/>
      <c r="EAX5405" s="171"/>
      <c r="EAY5405" s="171"/>
      <c r="EAZ5405" s="171"/>
      <c r="EBA5405" s="171"/>
      <c r="EBB5405" s="171"/>
      <c r="EBC5405" s="171"/>
      <c r="EBD5405" s="171"/>
      <c r="EBE5405" s="171"/>
      <c r="EBF5405" s="171"/>
      <c r="EBG5405" s="171"/>
      <c r="EBH5405" s="171"/>
      <c r="EBI5405" s="171"/>
      <c r="EBJ5405" s="171"/>
      <c r="EBK5405" s="171"/>
      <c r="EBL5405" s="171"/>
      <c r="EBM5405" s="171"/>
      <c r="EBN5405" s="171"/>
      <c r="EBO5405" s="171"/>
      <c r="EBP5405" s="171"/>
      <c r="EBQ5405" s="171"/>
      <c r="EBR5405" s="171"/>
      <c r="EBS5405" s="171"/>
      <c r="EBT5405" s="171"/>
      <c r="EBU5405" s="171"/>
      <c r="EBV5405" s="171"/>
      <c r="EBW5405" s="171"/>
      <c r="EBX5405" s="171"/>
      <c r="EBY5405" s="171"/>
      <c r="EBZ5405" s="171"/>
      <c r="ECA5405" s="171"/>
      <c r="ECB5405" s="171"/>
      <c r="ECC5405" s="171"/>
      <c r="ECD5405" s="171"/>
      <c r="ECE5405" s="171"/>
      <c r="ECF5405" s="171"/>
      <c r="ECG5405" s="171"/>
      <c r="ECH5405" s="171"/>
      <c r="ECI5405" s="171"/>
      <c r="ECJ5405" s="171"/>
      <c r="ECK5405" s="171"/>
      <c r="ECL5405" s="171"/>
      <c r="ECM5405" s="171"/>
      <c r="ECN5405" s="171"/>
      <c r="ECO5405" s="171"/>
      <c r="ECP5405" s="171"/>
      <c r="ECQ5405" s="171"/>
      <c r="ECR5405" s="171"/>
      <c r="ECS5405" s="171"/>
      <c r="ECT5405" s="171"/>
      <c r="ECU5405" s="171"/>
      <c r="ECV5405" s="171"/>
      <c r="ECW5405" s="171"/>
      <c r="ECX5405" s="171"/>
      <c r="ECY5405" s="171"/>
      <c r="ECZ5405" s="171"/>
      <c r="EDA5405" s="171"/>
      <c r="EDB5405" s="171"/>
      <c r="EDC5405" s="171"/>
      <c r="EDD5405" s="171"/>
      <c r="EDE5405" s="171"/>
      <c r="EDF5405" s="171"/>
      <c r="EDG5405" s="171"/>
      <c r="EDH5405" s="171"/>
      <c r="EDI5405" s="171"/>
      <c r="EDJ5405" s="171"/>
      <c r="EDK5405" s="171"/>
      <c r="EDL5405" s="171"/>
      <c r="EDM5405" s="171"/>
      <c r="EDN5405" s="171"/>
      <c r="EDO5405" s="171"/>
      <c r="EDP5405" s="171"/>
      <c r="EDQ5405" s="171"/>
      <c r="EDR5405" s="171"/>
      <c r="EDS5405" s="171"/>
      <c r="EDT5405" s="171"/>
      <c r="EDU5405" s="171"/>
      <c r="EDV5405" s="171"/>
      <c r="EDW5405" s="171"/>
      <c r="EDX5405" s="171"/>
      <c r="EDY5405" s="171"/>
      <c r="EDZ5405" s="171"/>
      <c r="EEA5405" s="171"/>
      <c r="EEB5405" s="171"/>
      <c r="EEC5405" s="171"/>
      <c r="EED5405" s="171"/>
      <c r="EEE5405" s="171"/>
      <c r="EEF5405" s="171"/>
      <c r="EEG5405" s="171"/>
      <c r="EEH5405" s="171"/>
      <c r="EEI5405" s="171"/>
      <c r="EEJ5405" s="171"/>
      <c r="EEK5405" s="171"/>
      <c r="EEL5405" s="171"/>
      <c r="EEM5405" s="171"/>
      <c r="EEN5405" s="171"/>
      <c r="EEO5405" s="171"/>
      <c r="EEP5405" s="171"/>
      <c r="EEQ5405" s="171"/>
      <c r="EER5405" s="171"/>
      <c r="EES5405" s="171"/>
      <c r="EET5405" s="171"/>
      <c r="EEU5405" s="171"/>
      <c r="EEV5405" s="171"/>
      <c r="EEW5405" s="171"/>
      <c r="EEX5405" s="171"/>
      <c r="EEY5405" s="171"/>
      <c r="EEZ5405" s="171"/>
      <c r="EFA5405" s="171"/>
      <c r="EFB5405" s="171"/>
      <c r="EFC5405" s="171"/>
      <c r="EFD5405" s="171"/>
      <c r="EFE5405" s="171"/>
      <c r="EFF5405" s="171"/>
      <c r="EFG5405" s="171"/>
      <c r="EFH5405" s="171"/>
      <c r="EFI5405" s="171"/>
      <c r="EFJ5405" s="171"/>
      <c r="EFK5405" s="171"/>
      <c r="EFL5405" s="171"/>
      <c r="EFM5405" s="171"/>
      <c r="EFN5405" s="171"/>
      <c r="EFO5405" s="171"/>
      <c r="EFP5405" s="171"/>
      <c r="EFQ5405" s="171"/>
      <c r="EFR5405" s="171"/>
      <c r="EFS5405" s="171"/>
      <c r="EFT5405" s="171"/>
      <c r="EFU5405" s="171"/>
      <c r="EFV5405" s="171"/>
      <c r="EFW5405" s="171"/>
      <c r="EFX5405" s="171"/>
      <c r="EFY5405" s="171"/>
      <c r="EFZ5405" s="171"/>
      <c r="EGA5405" s="171"/>
      <c r="EGB5405" s="171"/>
      <c r="EGC5405" s="171"/>
      <c r="EGD5405" s="171"/>
      <c r="EGE5405" s="171"/>
      <c r="EGF5405" s="171"/>
      <c r="EGG5405" s="171"/>
      <c r="EGH5405" s="171"/>
      <c r="EGI5405" s="171"/>
      <c r="EGJ5405" s="171"/>
      <c r="EGK5405" s="171"/>
      <c r="EGL5405" s="171"/>
      <c r="EGM5405" s="171"/>
      <c r="EGN5405" s="171"/>
      <c r="EGO5405" s="171"/>
      <c r="EGP5405" s="171"/>
      <c r="EGQ5405" s="171"/>
      <c r="EGR5405" s="171"/>
      <c r="EGS5405" s="171"/>
      <c r="EGT5405" s="171"/>
      <c r="EGU5405" s="171"/>
      <c r="EGV5405" s="171"/>
      <c r="EGW5405" s="171"/>
      <c r="EGX5405" s="171"/>
      <c r="EGY5405" s="171"/>
      <c r="EGZ5405" s="171"/>
      <c r="EHA5405" s="171"/>
      <c r="EHB5405" s="171"/>
      <c r="EHC5405" s="171"/>
      <c r="EHD5405" s="171"/>
      <c r="EHE5405" s="171"/>
      <c r="EHF5405" s="171"/>
      <c r="EHG5405" s="171"/>
      <c r="EHH5405" s="171"/>
      <c r="EHI5405" s="171"/>
      <c r="EHJ5405" s="171"/>
      <c r="EHK5405" s="171"/>
      <c r="EHL5405" s="171"/>
      <c r="EHM5405" s="171"/>
      <c r="EHN5405" s="171"/>
      <c r="EHO5405" s="171"/>
      <c r="EHP5405" s="171"/>
      <c r="EHQ5405" s="171"/>
      <c r="EHR5405" s="171"/>
      <c r="EHS5405" s="171"/>
      <c r="EHT5405" s="171"/>
      <c r="EHU5405" s="171"/>
      <c r="EHV5405" s="171"/>
      <c r="EHW5405" s="171"/>
      <c r="EHX5405" s="171"/>
      <c r="EHY5405" s="171"/>
      <c r="EHZ5405" s="171"/>
      <c r="EIA5405" s="171"/>
      <c r="EIB5405" s="171"/>
      <c r="EIC5405" s="171"/>
      <c r="EID5405" s="171"/>
      <c r="EIE5405" s="171"/>
      <c r="EIF5405" s="171"/>
      <c r="EIG5405" s="171"/>
      <c r="EIH5405" s="171"/>
      <c r="EII5405" s="171"/>
      <c r="EIJ5405" s="171"/>
      <c r="EIK5405" s="171"/>
      <c r="EIL5405" s="171"/>
      <c r="EIM5405" s="171"/>
      <c r="EIN5405" s="171"/>
      <c r="EIO5405" s="171"/>
      <c r="EIP5405" s="171"/>
      <c r="EIQ5405" s="171"/>
      <c r="EIR5405" s="171"/>
      <c r="EIS5405" s="171"/>
      <c r="EIT5405" s="171"/>
      <c r="EIU5405" s="171"/>
      <c r="EIV5405" s="171"/>
      <c r="EIW5405" s="171"/>
      <c r="EIX5405" s="171"/>
      <c r="EIY5405" s="171"/>
      <c r="EIZ5405" s="171"/>
      <c r="EJA5405" s="171"/>
      <c r="EJB5405" s="171"/>
      <c r="EJC5405" s="171"/>
      <c r="EJD5405" s="171"/>
      <c r="EJE5405" s="171"/>
      <c r="EJF5405" s="171"/>
      <c r="EJG5405" s="171"/>
      <c r="EJH5405" s="171"/>
      <c r="EJI5405" s="171"/>
      <c r="EJJ5405" s="171"/>
      <c r="EJK5405" s="171"/>
      <c r="EJL5405" s="171"/>
      <c r="EJM5405" s="171"/>
      <c r="EJN5405" s="171"/>
      <c r="EJO5405" s="171"/>
      <c r="EJP5405" s="171"/>
      <c r="EJQ5405" s="171"/>
      <c r="EJR5405" s="171"/>
      <c r="EJS5405" s="171"/>
      <c r="EJT5405" s="171"/>
      <c r="EJU5405" s="171"/>
      <c r="EJV5405" s="171"/>
      <c r="EJW5405" s="171"/>
      <c r="EJX5405" s="171"/>
      <c r="EJY5405" s="171"/>
      <c r="EJZ5405" s="171"/>
      <c r="EKA5405" s="171"/>
      <c r="EKB5405" s="171"/>
      <c r="EKC5405" s="171"/>
      <c r="EKD5405" s="171"/>
      <c r="EKE5405" s="171"/>
      <c r="EKF5405" s="171"/>
      <c r="EKG5405" s="171"/>
      <c r="EKH5405" s="171"/>
      <c r="EKI5405" s="171"/>
      <c r="EKJ5405" s="171"/>
      <c r="EKK5405" s="171"/>
      <c r="EKL5405" s="171"/>
      <c r="EKM5405" s="171"/>
      <c r="EKN5405" s="171"/>
      <c r="EKO5405" s="171"/>
      <c r="EKP5405" s="171"/>
      <c r="EKQ5405" s="171"/>
      <c r="EKR5405" s="171"/>
      <c r="EKS5405" s="171"/>
      <c r="EKT5405" s="171"/>
      <c r="EKU5405" s="171"/>
      <c r="EKV5405" s="171"/>
      <c r="EKW5405" s="171"/>
      <c r="EKX5405" s="171"/>
      <c r="EKY5405" s="171"/>
      <c r="EKZ5405" s="171"/>
      <c r="ELA5405" s="171"/>
      <c r="ELB5405" s="171"/>
      <c r="ELC5405" s="171"/>
      <c r="ELD5405" s="171"/>
      <c r="ELE5405" s="171"/>
      <c r="ELF5405" s="171"/>
      <c r="ELG5405" s="171"/>
      <c r="ELH5405" s="171"/>
      <c r="ELI5405" s="171"/>
      <c r="ELJ5405" s="171"/>
      <c r="ELK5405" s="171"/>
      <c r="ELL5405" s="171"/>
      <c r="ELM5405" s="171"/>
      <c r="ELN5405" s="171"/>
      <c r="ELO5405" s="171"/>
      <c r="ELP5405" s="171"/>
      <c r="ELQ5405" s="171"/>
      <c r="ELR5405" s="171"/>
      <c r="ELS5405" s="171"/>
      <c r="ELT5405" s="171"/>
      <c r="ELU5405" s="171"/>
      <c r="ELV5405" s="171"/>
      <c r="ELW5405" s="171"/>
      <c r="ELX5405" s="171"/>
      <c r="ELY5405" s="171"/>
      <c r="ELZ5405" s="171"/>
      <c r="EMA5405" s="171"/>
      <c r="EMB5405" s="171"/>
      <c r="EMC5405" s="171"/>
      <c r="EMD5405" s="171"/>
      <c r="EME5405" s="171"/>
      <c r="EMF5405" s="171"/>
      <c r="EMG5405" s="171"/>
      <c r="EMH5405" s="171"/>
      <c r="EMI5405" s="171"/>
      <c r="EMJ5405" s="171"/>
      <c r="EMK5405" s="171"/>
      <c r="EML5405" s="171"/>
      <c r="EMM5405" s="171"/>
      <c r="EMN5405" s="171"/>
      <c r="EMO5405" s="171"/>
      <c r="EMP5405" s="171"/>
      <c r="EMQ5405" s="171"/>
      <c r="EMR5405" s="171"/>
      <c r="EMS5405" s="171"/>
      <c r="EMT5405" s="171"/>
      <c r="EMU5405" s="171"/>
      <c r="EMV5405" s="171"/>
      <c r="EMW5405" s="171"/>
      <c r="EMX5405" s="171"/>
      <c r="EMY5405" s="171"/>
      <c r="EMZ5405" s="171"/>
      <c r="ENA5405" s="171"/>
      <c r="ENB5405" s="171"/>
      <c r="ENC5405" s="171"/>
      <c r="END5405" s="171"/>
      <c r="ENE5405" s="171"/>
      <c r="ENF5405" s="171"/>
      <c r="ENG5405" s="171"/>
      <c r="ENH5405" s="171"/>
      <c r="ENI5405" s="171"/>
      <c r="ENJ5405" s="171"/>
      <c r="ENK5405" s="171"/>
      <c r="ENL5405" s="171"/>
      <c r="ENM5405" s="171"/>
      <c r="ENN5405" s="171"/>
      <c r="ENO5405" s="171"/>
      <c r="ENP5405" s="171"/>
      <c r="ENQ5405" s="171"/>
      <c r="ENR5405" s="171"/>
      <c r="ENS5405" s="171"/>
      <c r="ENT5405" s="171"/>
      <c r="ENU5405" s="171"/>
      <c r="ENV5405" s="171"/>
      <c r="ENW5405" s="171"/>
      <c r="ENX5405" s="171"/>
      <c r="ENY5405" s="171"/>
      <c r="ENZ5405" s="171"/>
      <c r="EOA5405" s="171"/>
      <c r="EOB5405" s="171"/>
      <c r="EOC5405" s="171"/>
      <c r="EOD5405" s="171"/>
      <c r="EOE5405" s="171"/>
      <c r="EOF5405" s="171"/>
      <c r="EOG5405" s="171"/>
      <c r="EOH5405" s="171"/>
      <c r="EOI5405" s="171"/>
      <c r="EOJ5405" s="171"/>
      <c r="EOK5405" s="171"/>
      <c r="EOL5405" s="171"/>
      <c r="EOM5405" s="171"/>
      <c r="EON5405" s="171"/>
      <c r="EOO5405" s="171"/>
      <c r="EOP5405" s="171"/>
      <c r="EOQ5405" s="171"/>
      <c r="EOR5405" s="171"/>
      <c r="EOS5405" s="171"/>
      <c r="EOT5405" s="171"/>
      <c r="EOU5405" s="171"/>
      <c r="EOV5405" s="171"/>
      <c r="EOW5405" s="171"/>
      <c r="EOX5405" s="171"/>
      <c r="EOY5405" s="171"/>
      <c r="EOZ5405" s="171"/>
      <c r="EPA5405" s="171"/>
      <c r="EPB5405" s="171"/>
      <c r="EPC5405" s="171"/>
      <c r="EPD5405" s="171"/>
      <c r="EPE5405" s="171"/>
      <c r="EPF5405" s="171"/>
      <c r="EPG5405" s="171"/>
      <c r="EPH5405" s="171"/>
      <c r="EPI5405" s="171"/>
      <c r="EPJ5405" s="171"/>
      <c r="EPK5405" s="171"/>
      <c r="EPL5405" s="171"/>
      <c r="EPM5405" s="171"/>
      <c r="EPN5405" s="171"/>
      <c r="EPO5405" s="171"/>
      <c r="EPP5405" s="171"/>
      <c r="EPQ5405" s="171"/>
      <c r="EPR5405" s="171"/>
      <c r="EPS5405" s="171"/>
      <c r="EPT5405" s="171"/>
      <c r="EPU5405" s="171"/>
      <c r="EPV5405" s="171"/>
      <c r="EPW5405" s="171"/>
      <c r="EPX5405" s="171"/>
      <c r="EPY5405" s="171"/>
      <c r="EPZ5405" s="171"/>
      <c r="EQA5405" s="171"/>
      <c r="EQB5405" s="171"/>
      <c r="EQC5405" s="171"/>
      <c r="EQD5405" s="171"/>
      <c r="EQE5405" s="171"/>
      <c r="EQF5405" s="171"/>
      <c r="EQG5405" s="171"/>
      <c r="EQH5405" s="171"/>
      <c r="EQI5405" s="171"/>
      <c r="EQJ5405" s="171"/>
      <c r="EQK5405" s="171"/>
      <c r="EQL5405" s="171"/>
      <c r="EQM5405" s="171"/>
      <c r="EQN5405" s="171"/>
      <c r="EQO5405" s="171"/>
      <c r="EQP5405" s="171"/>
      <c r="EQQ5405" s="171"/>
      <c r="EQR5405" s="171"/>
      <c r="EQS5405" s="171"/>
      <c r="EQT5405" s="171"/>
      <c r="EQU5405" s="171"/>
      <c r="EQV5405" s="171"/>
      <c r="EQW5405" s="171"/>
      <c r="EQX5405" s="171"/>
      <c r="EQY5405" s="171"/>
      <c r="EQZ5405" s="171"/>
      <c r="ERA5405" s="171"/>
      <c r="ERB5405" s="171"/>
      <c r="ERC5405" s="171"/>
      <c r="ERD5405" s="171"/>
      <c r="ERE5405" s="171"/>
      <c r="ERF5405" s="171"/>
      <c r="ERG5405" s="171"/>
      <c r="ERH5405" s="171"/>
      <c r="ERI5405" s="171"/>
      <c r="ERJ5405" s="171"/>
      <c r="ERK5405" s="171"/>
      <c r="ERL5405" s="171"/>
      <c r="ERM5405" s="171"/>
      <c r="ERN5405" s="171"/>
      <c r="ERO5405" s="171"/>
      <c r="ERP5405" s="171"/>
      <c r="ERQ5405" s="171"/>
      <c r="ERR5405" s="171"/>
      <c r="ERS5405" s="171"/>
      <c r="ERT5405" s="171"/>
      <c r="ERU5405" s="171"/>
      <c r="ERV5405" s="171"/>
      <c r="ERW5405" s="171"/>
      <c r="ERX5405" s="171"/>
      <c r="ERY5405" s="171"/>
      <c r="ERZ5405" s="171"/>
      <c r="ESA5405" s="171"/>
      <c r="ESB5405" s="171"/>
      <c r="ESC5405" s="171"/>
      <c r="ESD5405" s="171"/>
      <c r="ESE5405" s="171"/>
      <c r="ESF5405" s="171"/>
      <c r="ESG5405" s="171"/>
      <c r="ESH5405" s="171"/>
      <c r="ESI5405" s="171"/>
      <c r="ESJ5405" s="171"/>
      <c r="ESK5405" s="171"/>
      <c r="ESL5405" s="171"/>
      <c r="ESM5405" s="171"/>
      <c r="ESN5405" s="171"/>
      <c r="ESO5405" s="171"/>
      <c r="ESP5405" s="171"/>
      <c r="ESQ5405" s="171"/>
      <c r="ESR5405" s="171"/>
      <c r="ESS5405" s="171"/>
      <c r="EST5405" s="171"/>
      <c r="ESU5405" s="171"/>
      <c r="ESV5405" s="171"/>
      <c r="ESW5405" s="171"/>
      <c r="ESX5405" s="171"/>
      <c r="ESY5405" s="171"/>
      <c r="ESZ5405" s="171"/>
      <c r="ETA5405" s="171"/>
      <c r="ETB5405" s="171"/>
      <c r="ETC5405" s="171"/>
      <c r="ETD5405" s="171"/>
      <c r="ETE5405" s="171"/>
      <c r="ETF5405" s="171"/>
      <c r="ETG5405" s="171"/>
      <c r="ETH5405" s="171"/>
      <c r="ETI5405" s="171"/>
      <c r="ETJ5405" s="171"/>
      <c r="ETK5405" s="171"/>
      <c r="ETL5405" s="171"/>
      <c r="ETM5405" s="171"/>
      <c r="ETN5405" s="171"/>
      <c r="ETO5405" s="171"/>
      <c r="ETP5405" s="171"/>
      <c r="ETQ5405" s="171"/>
      <c r="ETR5405" s="171"/>
      <c r="ETS5405" s="171"/>
      <c r="ETT5405" s="171"/>
      <c r="ETU5405" s="171"/>
      <c r="ETV5405" s="171"/>
      <c r="ETW5405" s="171"/>
      <c r="ETX5405" s="171"/>
      <c r="ETY5405" s="171"/>
      <c r="ETZ5405" s="171"/>
      <c r="EUA5405" s="171"/>
      <c r="EUB5405" s="171"/>
      <c r="EUC5405" s="171"/>
      <c r="EUD5405" s="171"/>
      <c r="EUE5405" s="171"/>
      <c r="EUF5405" s="171"/>
      <c r="EUG5405" s="171"/>
      <c r="EUH5405" s="171"/>
      <c r="EUI5405" s="171"/>
      <c r="EUJ5405" s="171"/>
      <c r="EUK5405" s="171"/>
      <c r="EUL5405" s="171"/>
      <c r="EUM5405" s="171"/>
      <c r="EUN5405" s="171"/>
      <c r="EUO5405" s="171"/>
      <c r="EUP5405" s="171"/>
      <c r="EUQ5405" s="171"/>
      <c r="EUR5405" s="171"/>
      <c r="EUS5405" s="171"/>
      <c r="EUT5405" s="171"/>
      <c r="EUU5405" s="171"/>
      <c r="EUV5405" s="171"/>
      <c r="EUW5405" s="171"/>
      <c r="EUX5405" s="171"/>
      <c r="EUY5405" s="171"/>
      <c r="EUZ5405" s="171"/>
      <c r="EVA5405" s="171"/>
      <c r="EVB5405" s="171"/>
      <c r="EVC5405" s="171"/>
      <c r="EVD5405" s="171"/>
      <c r="EVE5405" s="171"/>
      <c r="EVF5405" s="171"/>
      <c r="EVG5405" s="171"/>
      <c r="EVH5405" s="171"/>
      <c r="EVI5405" s="171"/>
      <c r="EVJ5405" s="171"/>
      <c r="EVK5405" s="171"/>
      <c r="EVL5405" s="171"/>
      <c r="EVM5405" s="171"/>
      <c r="EVN5405" s="171"/>
      <c r="EVO5405" s="171"/>
      <c r="EVP5405" s="171"/>
      <c r="EVQ5405" s="171"/>
      <c r="EVR5405" s="171"/>
      <c r="EVS5405" s="171"/>
      <c r="EVT5405" s="171"/>
      <c r="EVU5405" s="171"/>
      <c r="EVV5405" s="171"/>
      <c r="EVW5405" s="171"/>
      <c r="EVX5405" s="171"/>
      <c r="EVY5405" s="171"/>
      <c r="EVZ5405" s="171"/>
      <c r="EWA5405" s="171"/>
      <c r="EWB5405" s="171"/>
      <c r="EWC5405" s="171"/>
      <c r="EWD5405" s="171"/>
      <c r="EWE5405" s="171"/>
      <c r="EWF5405" s="171"/>
      <c r="EWG5405" s="171"/>
      <c r="EWH5405" s="171"/>
      <c r="EWI5405" s="171"/>
      <c r="EWJ5405" s="171"/>
      <c r="EWK5405" s="171"/>
      <c r="EWL5405" s="171"/>
      <c r="EWM5405" s="171"/>
      <c r="EWN5405" s="171"/>
      <c r="EWO5405" s="171"/>
      <c r="EWP5405" s="171"/>
      <c r="EWQ5405" s="171"/>
      <c r="EWR5405" s="171"/>
      <c r="EWS5405" s="171"/>
      <c r="EWT5405" s="171"/>
      <c r="EWU5405" s="171"/>
      <c r="EWV5405" s="171"/>
      <c r="EWW5405" s="171"/>
      <c r="EWX5405" s="171"/>
      <c r="EWY5405" s="171"/>
      <c r="EWZ5405" s="171"/>
      <c r="EXA5405" s="171"/>
      <c r="EXB5405" s="171"/>
      <c r="EXC5405" s="171"/>
      <c r="EXD5405" s="171"/>
      <c r="EXE5405" s="171"/>
      <c r="EXF5405" s="171"/>
      <c r="EXG5405" s="171"/>
      <c r="EXH5405" s="171"/>
      <c r="EXI5405" s="171"/>
      <c r="EXJ5405" s="171"/>
      <c r="EXK5405" s="171"/>
      <c r="EXL5405" s="171"/>
      <c r="EXM5405" s="171"/>
      <c r="EXN5405" s="171"/>
      <c r="EXO5405" s="171"/>
      <c r="EXP5405" s="171"/>
      <c r="EXQ5405" s="171"/>
      <c r="EXR5405" s="171"/>
      <c r="EXS5405" s="171"/>
      <c r="EXT5405" s="171"/>
      <c r="EXU5405" s="171"/>
      <c r="EXV5405" s="171"/>
      <c r="EXW5405" s="171"/>
      <c r="EXX5405" s="171"/>
      <c r="EXY5405" s="171"/>
      <c r="EXZ5405" s="171"/>
      <c r="EYA5405" s="171"/>
      <c r="EYB5405" s="171"/>
      <c r="EYC5405" s="171"/>
      <c r="EYD5405" s="171"/>
      <c r="EYE5405" s="171"/>
      <c r="EYF5405" s="171"/>
      <c r="EYG5405" s="171"/>
      <c r="EYH5405" s="171"/>
      <c r="EYI5405" s="171"/>
      <c r="EYJ5405" s="171"/>
      <c r="EYK5405" s="171"/>
      <c r="EYL5405" s="171"/>
      <c r="EYM5405" s="171"/>
      <c r="EYN5405" s="171"/>
      <c r="EYO5405" s="171"/>
      <c r="EYP5405" s="171"/>
      <c r="EYQ5405" s="171"/>
      <c r="EYR5405" s="171"/>
      <c r="EYS5405" s="171"/>
      <c r="EYT5405" s="171"/>
      <c r="EYU5405" s="171"/>
      <c r="EYV5405" s="171"/>
      <c r="EYW5405" s="171"/>
      <c r="EYX5405" s="171"/>
      <c r="EYY5405" s="171"/>
      <c r="EYZ5405" s="171"/>
      <c r="EZA5405" s="171"/>
      <c r="EZB5405" s="171"/>
      <c r="EZC5405" s="171"/>
      <c r="EZD5405" s="171"/>
      <c r="EZE5405" s="171"/>
      <c r="EZF5405" s="171"/>
      <c r="EZG5405" s="171"/>
      <c r="EZH5405" s="171"/>
      <c r="EZI5405" s="171"/>
      <c r="EZJ5405" s="171"/>
      <c r="EZK5405" s="171"/>
      <c r="EZL5405" s="171"/>
      <c r="EZM5405" s="171"/>
      <c r="EZN5405" s="171"/>
      <c r="EZO5405" s="171"/>
      <c r="EZP5405" s="171"/>
      <c r="EZQ5405" s="171"/>
      <c r="EZR5405" s="171"/>
      <c r="EZS5405" s="171"/>
      <c r="EZT5405" s="171"/>
      <c r="EZU5405" s="171"/>
      <c r="EZV5405" s="171"/>
      <c r="EZW5405" s="171"/>
      <c r="EZX5405" s="171"/>
      <c r="EZY5405" s="171"/>
      <c r="EZZ5405" s="171"/>
      <c r="FAA5405" s="171"/>
      <c r="FAB5405" s="171"/>
      <c r="FAC5405" s="171"/>
      <c r="FAD5405" s="171"/>
      <c r="FAE5405" s="171"/>
      <c r="FAF5405" s="171"/>
      <c r="FAG5405" s="171"/>
      <c r="FAH5405" s="171"/>
      <c r="FAI5405" s="171"/>
      <c r="FAJ5405" s="171"/>
      <c r="FAK5405" s="171"/>
      <c r="FAL5405" s="171"/>
      <c r="FAM5405" s="171"/>
      <c r="FAN5405" s="171"/>
      <c r="FAO5405" s="171"/>
      <c r="FAP5405" s="171"/>
      <c r="FAQ5405" s="171"/>
      <c r="FAR5405" s="171"/>
      <c r="FAS5405" s="171"/>
      <c r="FAT5405" s="171"/>
      <c r="FAU5405" s="171"/>
      <c r="FAV5405" s="171"/>
      <c r="FAW5405" s="171"/>
      <c r="FAX5405" s="171"/>
      <c r="FAY5405" s="171"/>
      <c r="FAZ5405" s="171"/>
      <c r="FBA5405" s="171"/>
      <c r="FBB5405" s="171"/>
      <c r="FBC5405" s="171"/>
      <c r="FBD5405" s="171"/>
      <c r="FBE5405" s="171"/>
      <c r="FBF5405" s="171"/>
      <c r="FBG5405" s="171"/>
      <c r="FBH5405" s="171"/>
      <c r="FBI5405" s="171"/>
      <c r="FBJ5405" s="171"/>
      <c r="FBK5405" s="171"/>
      <c r="FBL5405" s="171"/>
      <c r="FBM5405" s="171"/>
      <c r="FBN5405" s="171"/>
      <c r="FBO5405" s="171"/>
      <c r="FBP5405" s="171"/>
      <c r="FBQ5405" s="171"/>
      <c r="FBR5405" s="171"/>
      <c r="FBS5405" s="171"/>
      <c r="FBT5405" s="171"/>
      <c r="FBU5405" s="171"/>
      <c r="FBV5405" s="171"/>
      <c r="FBW5405" s="171"/>
      <c r="FBX5405" s="171"/>
      <c r="FBY5405" s="171"/>
      <c r="FBZ5405" s="171"/>
      <c r="FCA5405" s="171"/>
      <c r="FCB5405" s="171"/>
      <c r="FCC5405" s="171"/>
      <c r="FCD5405" s="171"/>
      <c r="FCE5405" s="171"/>
      <c r="FCF5405" s="171"/>
      <c r="FCG5405" s="171"/>
      <c r="FCH5405" s="171"/>
      <c r="FCI5405" s="171"/>
      <c r="FCJ5405" s="171"/>
      <c r="FCK5405" s="171"/>
      <c r="FCL5405" s="171"/>
      <c r="FCM5405" s="171"/>
      <c r="FCN5405" s="171"/>
      <c r="FCO5405" s="171"/>
      <c r="FCP5405" s="171"/>
      <c r="FCQ5405" s="171"/>
      <c r="FCR5405" s="171"/>
      <c r="FCS5405" s="171"/>
      <c r="FCT5405" s="171"/>
      <c r="FCU5405" s="171"/>
      <c r="FCV5405" s="171"/>
      <c r="FCW5405" s="171"/>
      <c r="FCX5405" s="171"/>
      <c r="FCY5405" s="171"/>
      <c r="FCZ5405" s="171"/>
      <c r="FDA5405" s="171"/>
      <c r="FDB5405" s="171"/>
      <c r="FDC5405" s="171"/>
      <c r="FDD5405" s="171"/>
      <c r="FDE5405" s="171"/>
      <c r="FDF5405" s="171"/>
      <c r="FDG5405" s="171"/>
      <c r="FDH5405" s="171"/>
      <c r="FDI5405" s="171"/>
      <c r="FDJ5405" s="171"/>
      <c r="FDK5405" s="171"/>
      <c r="FDL5405" s="171"/>
      <c r="FDM5405" s="171"/>
      <c r="FDN5405" s="171"/>
      <c r="FDO5405" s="171"/>
      <c r="FDP5405" s="171"/>
      <c r="FDQ5405" s="171"/>
      <c r="FDR5405" s="171"/>
      <c r="FDS5405" s="171"/>
      <c r="FDT5405" s="171"/>
      <c r="FDU5405" s="171"/>
      <c r="FDV5405" s="171"/>
      <c r="FDW5405" s="171"/>
      <c r="FDX5405" s="171"/>
      <c r="FDY5405" s="171"/>
      <c r="FDZ5405" s="171"/>
      <c r="FEA5405" s="171"/>
      <c r="FEB5405" s="171"/>
      <c r="FEC5405" s="171"/>
      <c r="FED5405" s="171"/>
      <c r="FEE5405" s="171"/>
      <c r="FEF5405" s="171"/>
      <c r="FEG5405" s="171"/>
      <c r="FEH5405" s="171"/>
      <c r="FEI5405" s="171"/>
      <c r="FEJ5405" s="171"/>
      <c r="FEK5405" s="171"/>
      <c r="FEL5405" s="171"/>
      <c r="FEM5405" s="171"/>
      <c r="FEN5405" s="171"/>
      <c r="FEO5405" s="171"/>
      <c r="FEP5405" s="171"/>
      <c r="FEQ5405" s="171"/>
      <c r="FER5405" s="171"/>
      <c r="FES5405" s="171"/>
      <c r="FET5405" s="171"/>
      <c r="FEU5405" s="171"/>
      <c r="FEV5405" s="171"/>
      <c r="FEW5405" s="171"/>
      <c r="FEX5405" s="171"/>
      <c r="FEY5405" s="171"/>
      <c r="FEZ5405" s="171"/>
      <c r="FFA5405" s="171"/>
      <c r="FFB5405" s="171"/>
      <c r="FFC5405" s="171"/>
      <c r="FFD5405" s="171"/>
      <c r="FFE5405" s="171"/>
      <c r="FFF5405" s="171"/>
      <c r="FFG5405" s="171"/>
      <c r="FFH5405" s="171"/>
      <c r="FFI5405" s="171"/>
      <c r="FFJ5405" s="171"/>
      <c r="FFK5405" s="171"/>
      <c r="FFL5405" s="171"/>
      <c r="FFM5405" s="171"/>
      <c r="FFN5405" s="171"/>
      <c r="FFO5405" s="171"/>
      <c r="FFP5405" s="171"/>
      <c r="FFQ5405" s="171"/>
      <c r="FFR5405" s="171"/>
      <c r="FFS5405" s="171"/>
      <c r="FFT5405" s="171"/>
      <c r="FFU5405" s="171"/>
      <c r="FFV5405" s="171"/>
      <c r="FFW5405" s="171"/>
      <c r="FFX5405" s="171"/>
      <c r="FFY5405" s="171"/>
      <c r="FFZ5405" s="171"/>
      <c r="FGA5405" s="171"/>
      <c r="FGB5405" s="171"/>
      <c r="FGC5405" s="171"/>
      <c r="FGD5405" s="171"/>
      <c r="FGE5405" s="171"/>
      <c r="FGF5405" s="171"/>
      <c r="FGG5405" s="171"/>
      <c r="FGH5405" s="171"/>
      <c r="FGI5405" s="171"/>
      <c r="FGJ5405" s="171"/>
      <c r="FGK5405" s="171"/>
      <c r="FGL5405" s="171"/>
      <c r="FGM5405" s="171"/>
      <c r="FGN5405" s="171"/>
      <c r="FGO5405" s="171"/>
      <c r="FGP5405" s="171"/>
      <c r="FGQ5405" s="171"/>
      <c r="FGR5405" s="171"/>
      <c r="FGS5405" s="171"/>
      <c r="FGT5405" s="171"/>
      <c r="FGU5405" s="171"/>
      <c r="FGV5405" s="171"/>
      <c r="FGW5405" s="171"/>
      <c r="FGX5405" s="171"/>
      <c r="FGY5405" s="171"/>
      <c r="FGZ5405" s="171"/>
      <c r="FHA5405" s="171"/>
      <c r="FHB5405" s="171"/>
      <c r="FHC5405" s="171"/>
      <c r="FHD5405" s="171"/>
      <c r="FHE5405" s="171"/>
      <c r="FHF5405" s="171"/>
      <c r="FHG5405" s="171"/>
      <c r="FHH5405" s="171"/>
      <c r="FHI5405" s="171"/>
      <c r="FHJ5405" s="171"/>
      <c r="FHK5405" s="171"/>
      <c r="FHL5405" s="171"/>
      <c r="FHM5405" s="171"/>
      <c r="FHN5405" s="171"/>
      <c r="FHO5405" s="171"/>
      <c r="FHP5405" s="171"/>
      <c r="FHQ5405" s="171"/>
      <c r="FHR5405" s="171"/>
      <c r="FHS5405" s="171"/>
      <c r="FHT5405" s="171"/>
      <c r="FHU5405" s="171"/>
      <c r="FHV5405" s="171"/>
      <c r="FHW5405" s="171"/>
      <c r="FHX5405" s="171"/>
      <c r="FHY5405" s="171"/>
      <c r="FHZ5405" s="171"/>
      <c r="FIA5405" s="171"/>
      <c r="FIB5405" s="171"/>
      <c r="FIC5405" s="171"/>
      <c r="FID5405" s="171"/>
      <c r="FIE5405" s="171"/>
      <c r="FIF5405" s="171"/>
      <c r="FIG5405" s="171"/>
      <c r="FIH5405" s="171"/>
      <c r="FII5405" s="171"/>
      <c r="FIJ5405" s="171"/>
      <c r="FIK5405" s="171"/>
      <c r="FIL5405" s="171"/>
      <c r="FIM5405" s="171"/>
      <c r="FIN5405" s="171"/>
      <c r="FIO5405" s="171"/>
      <c r="FIP5405" s="171"/>
      <c r="FIQ5405" s="171"/>
      <c r="FIR5405" s="171"/>
      <c r="FIS5405" s="171"/>
      <c r="FIT5405" s="171"/>
      <c r="FIU5405" s="171"/>
      <c r="FIV5405" s="171"/>
      <c r="FIW5405" s="171"/>
      <c r="FIX5405" s="171"/>
      <c r="FIY5405" s="171"/>
      <c r="FIZ5405" s="171"/>
      <c r="FJA5405" s="171"/>
      <c r="FJB5405" s="171"/>
      <c r="FJC5405" s="171"/>
      <c r="FJD5405" s="171"/>
      <c r="FJE5405" s="171"/>
      <c r="FJF5405" s="171"/>
      <c r="FJG5405" s="171"/>
      <c r="FJH5405" s="171"/>
      <c r="FJI5405" s="171"/>
      <c r="FJJ5405" s="171"/>
      <c r="FJK5405" s="171"/>
      <c r="FJL5405" s="171"/>
      <c r="FJM5405" s="171"/>
      <c r="FJN5405" s="171"/>
      <c r="FJO5405" s="171"/>
      <c r="FJP5405" s="171"/>
      <c r="FJQ5405" s="171"/>
      <c r="FJR5405" s="171"/>
      <c r="FJS5405" s="171"/>
      <c r="FJT5405" s="171"/>
      <c r="FJU5405" s="171"/>
      <c r="FJV5405" s="171"/>
      <c r="FJW5405" s="171"/>
      <c r="FJX5405" s="171"/>
      <c r="FJY5405" s="171"/>
      <c r="FJZ5405" s="171"/>
      <c r="FKA5405" s="171"/>
      <c r="FKB5405" s="171"/>
      <c r="FKC5405" s="171"/>
      <c r="FKD5405" s="171"/>
      <c r="FKE5405" s="171"/>
      <c r="FKF5405" s="171"/>
      <c r="FKG5405" s="171"/>
      <c r="FKH5405" s="171"/>
      <c r="FKI5405" s="171"/>
      <c r="FKJ5405" s="171"/>
      <c r="FKK5405" s="171"/>
      <c r="FKL5405" s="171"/>
      <c r="FKM5405" s="171"/>
      <c r="FKN5405" s="171"/>
      <c r="FKO5405" s="171"/>
      <c r="FKP5405" s="171"/>
      <c r="FKQ5405" s="171"/>
      <c r="FKR5405" s="171"/>
      <c r="FKS5405" s="171"/>
      <c r="FKT5405" s="171"/>
      <c r="FKU5405" s="171"/>
      <c r="FKV5405" s="171"/>
      <c r="FKW5405" s="171"/>
      <c r="FKX5405" s="171"/>
      <c r="FKY5405" s="171"/>
      <c r="FKZ5405" s="171"/>
      <c r="FLA5405" s="171"/>
      <c r="FLB5405" s="171"/>
      <c r="FLC5405" s="171"/>
      <c r="FLD5405" s="171"/>
      <c r="FLE5405" s="171"/>
      <c r="FLF5405" s="171"/>
      <c r="FLG5405" s="171"/>
      <c r="FLH5405" s="171"/>
      <c r="FLI5405" s="171"/>
      <c r="FLJ5405" s="171"/>
      <c r="FLK5405" s="171"/>
      <c r="FLL5405" s="171"/>
      <c r="FLM5405" s="171"/>
      <c r="FLN5405" s="171"/>
      <c r="FLO5405" s="171"/>
      <c r="FLP5405" s="171"/>
      <c r="FLQ5405" s="171"/>
      <c r="FLR5405" s="171"/>
      <c r="FLS5405" s="171"/>
      <c r="FLT5405" s="171"/>
      <c r="FLU5405" s="171"/>
      <c r="FLV5405" s="171"/>
      <c r="FLW5405" s="171"/>
      <c r="FLX5405" s="171"/>
      <c r="FLY5405" s="171"/>
      <c r="FLZ5405" s="171"/>
      <c r="FMA5405" s="171"/>
      <c r="FMB5405" s="171"/>
      <c r="FMC5405" s="171"/>
      <c r="FMD5405" s="171"/>
      <c r="FME5405" s="171"/>
      <c r="FMF5405" s="171"/>
      <c r="FMG5405" s="171"/>
      <c r="FMH5405" s="171"/>
      <c r="FMI5405" s="171"/>
      <c r="FMJ5405" s="171"/>
      <c r="FMK5405" s="171"/>
      <c r="FML5405" s="171"/>
      <c r="FMM5405" s="171"/>
      <c r="FMN5405" s="171"/>
      <c r="FMO5405" s="171"/>
      <c r="FMP5405" s="171"/>
      <c r="FMQ5405" s="171"/>
      <c r="FMR5405" s="171"/>
      <c r="FMS5405" s="171"/>
      <c r="FMT5405" s="171"/>
      <c r="FMU5405" s="171"/>
      <c r="FMV5405" s="171"/>
      <c r="FMW5405" s="171"/>
      <c r="FMX5405" s="171"/>
      <c r="FMY5405" s="171"/>
      <c r="FMZ5405" s="171"/>
      <c r="FNA5405" s="171"/>
      <c r="FNB5405" s="171"/>
      <c r="FNC5405" s="171"/>
      <c r="FND5405" s="171"/>
      <c r="FNE5405" s="171"/>
      <c r="FNF5405" s="171"/>
      <c r="FNG5405" s="171"/>
      <c r="FNH5405" s="171"/>
      <c r="FNI5405" s="171"/>
      <c r="FNJ5405" s="171"/>
      <c r="FNK5405" s="171"/>
      <c r="FNL5405" s="171"/>
      <c r="FNM5405" s="171"/>
      <c r="FNN5405" s="171"/>
      <c r="FNO5405" s="171"/>
      <c r="FNP5405" s="171"/>
      <c r="FNQ5405" s="171"/>
      <c r="FNR5405" s="171"/>
      <c r="FNS5405" s="171"/>
      <c r="FNT5405" s="171"/>
      <c r="FNU5405" s="171"/>
      <c r="FNV5405" s="171"/>
      <c r="FNW5405" s="171"/>
      <c r="FNX5405" s="171"/>
      <c r="FNY5405" s="171"/>
      <c r="FNZ5405" s="171"/>
      <c r="FOA5405" s="171"/>
      <c r="FOB5405" s="171"/>
      <c r="FOC5405" s="171"/>
      <c r="FOD5405" s="171"/>
      <c r="FOE5405" s="171"/>
      <c r="FOF5405" s="171"/>
      <c r="FOG5405" s="171"/>
      <c r="FOH5405" s="171"/>
      <c r="FOI5405" s="171"/>
      <c r="FOJ5405" s="171"/>
      <c r="FOK5405" s="171"/>
      <c r="FOL5405" s="171"/>
      <c r="FOM5405" s="171"/>
      <c r="FON5405" s="171"/>
      <c r="FOO5405" s="171"/>
      <c r="FOP5405" s="171"/>
      <c r="FOQ5405" s="171"/>
      <c r="FOR5405" s="171"/>
      <c r="FOS5405" s="171"/>
      <c r="FOT5405" s="171"/>
      <c r="FOU5405" s="171"/>
      <c r="FOV5405" s="171"/>
      <c r="FOW5405" s="171"/>
      <c r="FOX5405" s="171"/>
      <c r="FOY5405" s="171"/>
      <c r="FOZ5405" s="171"/>
      <c r="FPA5405" s="171"/>
      <c r="FPB5405" s="171"/>
      <c r="FPC5405" s="171"/>
      <c r="FPD5405" s="171"/>
      <c r="FPE5405" s="171"/>
      <c r="FPF5405" s="171"/>
      <c r="FPG5405" s="171"/>
      <c r="FPH5405" s="171"/>
      <c r="FPI5405" s="171"/>
      <c r="FPJ5405" s="171"/>
      <c r="FPK5405" s="171"/>
      <c r="FPL5405" s="171"/>
      <c r="FPM5405" s="171"/>
      <c r="FPN5405" s="171"/>
      <c r="FPO5405" s="171"/>
      <c r="FPP5405" s="171"/>
      <c r="FPQ5405" s="171"/>
      <c r="FPR5405" s="171"/>
      <c r="FPS5405" s="171"/>
      <c r="FPT5405" s="171"/>
      <c r="FPU5405" s="171"/>
      <c r="FPV5405" s="171"/>
      <c r="FPW5405" s="171"/>
      <c r="FPX5405" s="171"/>
      <c r="FPY5405" s="171"/>
      <c r="FPZ5405" s="171"/>
      <c r="FQA5405" s="171"/>
      <c r="FQB5405" s="171"/>
      <c r="FQC5405" s="171"/>
      <c r="FQD5405" s="171"/>
      <c r="FQE5405" s="171"/>
      <c r="FQF5405" s="171"/>
      <c r="FQG5405" s="171"/>
      <c r="FQH5405" s="171"/>
      <c r="FQI5405" s="171"/>
      <c r="FQJ5405" s="171"/>
      <c r="FQK5405" s="171"/>
      <c r="FQL5405" s="171"/>
      <c r="FQM5405" s="171"/>
      <c r="FQN5405" s="171"/>
      <c r="FQO5405" s="171"/>
      <c r="FQP5405" s="171"/>
      <c r="FQQ5405" s="171"/>
      <c r="FQR5405" s="171"/>
      <c r="FQS5405" s="171"/>
      <c r="FQT5405" s="171"/>
      <c r="FQU5405" s="171"/>
      <c r="FQV5405" s="171"/>
      <c r="FQW5405" s="171"/>
      <c r="FQX5405" s="171"/>
      <c r="FQY5405" s="171"/>
      <c r="FQZ5405" s="171"/>
      <c r="FRA5405" s="171"/>
      <c r="FRB5405" s="171"/>
      <c r="FRC5405" s="171"/>
      <c r="FRD5405" s="171"/>
      <c r="FRE5405" s="171"/>
      <c r="FRF5405" s="171"/>
      <c r="FRG5405" s="171"/>
      <c r="FRH5405" s="171"/>
      <c r="FRI5405" s="171"/>
      <c r="FRJ5405" s="171"/>
      <c r="FRK5405" s="171"/>
      <c r="FRL5405" s="171"/>
      <c r="FRM5405" s="171"/>
      <c r="FRN5405" s="171"/>
      <c r="FRO5405" s="171"/>
      <c r="FRP5405" s="171"/>
      <c r="FRQ5405" s="171"/>
      <c r="FRR5405" s="171"/>
      <c r="FRS5405" s="171"/>
      <c r="FRT5405" s="171"/>
      <c r="FRU5405" s="171"/>
      <c r="FRV5405" s="171"/>
      <c r="FRW5405" s="171"/>
      <c r="FRX5405" s="171"/>
      <c r="FRY5405" s="171"/>
      <c r="FRZ5405" s="171"/>
      <c r="FSA5405" s="171"/>
      <c r="FSB5405" s="171"/>
      <c r="FSC5405" s="171"/>
      <c r="FSD5405" s="171"/>
      <c r="FSE5405" s="171"/>
      <c r="FSF5405" s="171"/>
      <c r="FSG5405" s="171"/>
      <c r="FSH5405" s="171"/>
      <c r="FSI5405" s="171"/>
      <c r="FSJ5405" s="171"/>
      <c r="FSK5405" s="171"/>
      <c r="FSL5405" s="171"/>
      <c r="FSM5405" s="171"/>
      <c r="FSN5405" s="171"/>
      <c r="FSO5405" s="171"/>
      <c r="FSP5405" s="171"/>
      <c r="FSQ5405" s="171"/>
      <c r="FSR5405" s="171"/>
      <c r="FSS5405" s="171"/>
      <c r="FST5405" s="171"/>
      <c r="FSU5405" s="171"/>
      <c r="FSV5405" s="171"/>
      <c r="FSW5405" s="171"/>
      <c r="FSX5405" s="171"/>
      <c r="FSY5405" s="171"/>
      <c r="FSZ5405" s="171"/>
      <c r="FTA5405" s="171"/>
      <c r="FTB5405" s="171"/>
      <c r="FTC5405" s="171"/>
      <c r="FTD5405" s="171"/>
      <c r="FTE5405" s="171"/>
      <c r="FTF5405" s="171"/>
      <c r="FTG5405" s="171"/>
      <c r="FTH5405" s="171"/>
      <c r="FTI5405" s="171"/>
      <c r="FTJ5405" s="171"/>
      <c r="FTK5405" s="171"/>
      <c r="FTL5405" s="171"/>
      <c r="FTM5405" s="171"/>
      <c r="FTN5405" s="171"/>
      <c r="FTO5405" s="171"/>
      <c r="FTP5405" s="171"/>
      <c r="FTQ5405" s="171"/>
      <c r="FTR5405" s="171"/>
      <c r="FTS5405" s="171"/>
      <c r="FTT5405" s="171"/>
      <c r="FTU5405" s="171"/>
      <c r="FTV5405" s="171"/>
      <c r="FTW5405" s="171"/>
      <c r="FTX5405" s="171"/>
      <c r="FTY5405" s="171"/>
      <c r="FTZ5405" s="171"/>
      <c r="FUA5405" s="171"/>
      <c r="FUB5405" s="171"/>
      <c r="FUC5405" s="171"/>
      <c r="FUD5405" s="171"/>
      <c r="FUE5405" s="171"/>
      <c r="FUF5405" s="171"/>
      <c r="FUG5405" s="171"/>
      <c r="FUH5405" s="171"/>
      <c r="FUI5405" s="171"/>
      <c r="FUJ5405" s="171"/>
      <c r="FUK5405" s="171"/>
      <c r="FUL5405" s="171"/>
      <c r="FUM5405" s="171"/>
      <c r="FUN5405" s="171"/>
      <c r="FUO5405" s="171"/>
      <c r="FUP5405" s="171"/>
      <c r="FUQ5405" s="171"/>
      <c r="FUR5405" s="171"/>
      <c r="FUS5405" s="171"/>
      <c r="FUT5405" s="171"/>
      <c r="FUU5405" s="171"/>
      <c r="FUV5405" s="171"/>
      <c r="FUW5405" s="171"/>
      <c r="FUX5405" s="171"/>
      <c r="FUY5405" s="171"/>
      <c r="FUZ5405" s="171"/>
      <c r="FVA5405" s="171"/>
      <c r="FVB5405" s="171"/>
      <c r="FVC5405" s="171"/>
      <c r="FVD5405" s="171"/>
      <c r="FVE5405" s="171"/>
      <c r="FVF5405" s="171"/>
      <c r="FVG5405" s="171"/>
      <c r="FVH5405" s="171"/>
      <c r="FVI5405" s="171"/>
      <c r="FVJ5405" s="171"/>
      <c r="FVK5405" s="171"/>
      <c r="FVL5405" s="171"/>
      <c r="FVM5405" s="171"/>
      <c r="FVN5405" s="171"/>
      <c r="FVO5405" s="171"/>
      <c r="FVP5405" s="171"/>
      <c r="FVQ5405" s="171"/>
      <c r="FVR5405" s="171"/>
      <c r="FVS5405" s="171"/>
      <c r="FVT5405" s="171"/>
      <c r="FVU5405" s="171"/>
      <c r="FVV5405" s="171"/>
      <c r="FVW5405" s="171"/>
      <c r="FVX5405" s="171"/>
      <c r="FVY5405" s="171"/>
      <c r="FVZ5405" s="171"/>
      <c r="FWA5405" s="171"/>
      <c r="FWB5405" s="171"/>
      <c r="FWC5405" s="171"/>
      <c r="FWD5405" s="171"/>
      <c r="FWE5405" s="171"/>
      <c r="FWF5405" s="171"/>
      <c r="FWG5405" s="171"/>
      <c r="FWH5405" s="171"/>
      <c r="FWI5405" s="171"/>
      <c r="FWJ5405" s="171"/>
      <c r="FWK5405" s="171"/>
      <c r="FWL5405" s="171"/>
      <c r="FWM5405" s="171"/>
      <c r="FWN5405" s="171"/>
      <c r="FWO5405" s="171"/>
      <c r="FWP5405" s="171"/>
      <c r="FWQ5405" s="171"/>
      <c r="FWR5405" s="171"/>
      <c r="FWS5405" s="171"/>
      <c r="FWT5405" s="171"/>
      <c r="FWU5405" s="171"/>
      <c r="FWV5405" s="171"/>
      <c r="FWW5405" s="171"/>
      <c r="FWX5405" s="171"/>
      <c r="FWY5405" s="171"/>
      <c r="FWZ5405" s="171"/>
      <c r="FXA5405" s="171"/>
      <c r="FXB5405" s="171"/>
      <c r="FXC5405" s="171"/>
      <c r="FXD5405" s="171"/>
      <c r="FXE5405" s="171"/>
      <c r="FXF5405" s="171"/>
      <c r="FXG5405" s="171"/>
      <c r="FXH5405" s="171"/>
      <c r="FXI5405" s="171"/>
      <c r="FXJ5405" s="171"/>
      <c r="FXK5405" s="171"/>
      <c r="FXL5405" s="171"/>
      <c r="FXM5405" s="171"/>
      <c r="FXN5405" s="171"/>
      <c r="FXO5405" s="171"/>
      <c r="FXP5405" s="171"/>
      <c r="FXQ5405" s="171"/>
      <c r="FXR5405" s="171"/>
      <c r="FXS5405" s="171"/>
      <c r="FXT5405" s="171"/>
      <c r="FXU5405" s="171"/>
      <c r="FXV5405" s="171"/>
      <c r="FXW5405" s="171"/>
      <c r="FXX5405" s="171"/>
      <c r="FXY5405" s="171"/>
      <c r="FXZ5405" s="171"/>
      <c r="FYA5405" s="171"/>
      <c r="FYB5405" s="171"/>
      <c r="FYC5405" s="171"/>
      <c r="FYD5405" s="171"/>
      <c r="FYE5405" s="171"/>
      <c r="FYF5405" s="171"/>
      <c r="FYG5405" s="171"/>
      <c r="FYH5405" s="171"/>
      <c r="FYI5405" s="171"/>
      <c r="FYJ5405" s="171"/>
      <c r="FYK5405" s="171"/>
      <c r="FYL5405" s="171"/>
      <c r="FYM5405" s="171"/>
      <c r="FYN5405" s="171"/>
      <c r="FYO5405" s="171"/>
      <c r="FYP5405" s="171"/>
      <c r="FYQ5405" s="171"/>
      <c r="FYR5405" s="171"/>
      <c r="FYS5405" s="171"/>
      <c r="FYT5405" s="171"/>
      <c r="FYU5405" s="171"/>
      <c r="FYV5405" s="171"/>
      <c r="FYW5405" s="171"/>
      <c r="FYX5405" s="171"/>
      <c r="FYY5405" s="171"/>
      <c r="FYZ5405" s="171"/>
      <c r="FZA5405" s="171"/>
      <c r="FZB5405" s="171"/>
      <c r="FZC5405" s="171"/>
      <c r="FZD5405" s="171"/>
      <c r="FZE5405" s="171"/>
      <c r="FZF5405" s="171"/>
      <c r="FZG5405" s="171"/>
      <c r="FZH5405" s="171"/>
      <c r="FZI5405" s="171"/>
      <c r="FZJ5405" s="171"/>
      <c r="FZK5405" s="171"/>
      <c r="FZL5405" s="171"/>
      <c r="FZM5405" s="171"/>
      <c r="FZN5405" s="171"/>
      <c r="FZO5405" s="171"/>
      <c r="FZP5405" s="171"/>
      <c r="FZQ5405" s="171"/>
      <c r="FZR5405" s="171"/>
      <c r="FZS5405" s="171"/>
      <c r="FZT5405" s="171"/>
      <c r="FZU5405" s="171"/>
      <c r="FZV5405" s="171"/>
      <c r="FZW5405" s="171"/>
      <c r="FZX5405" s="171"/>
      <c r="FZY5405" s="171"/>
      <c r="FZZ5405" s="171"/>
      <c r="GAA5405" s="171"/>
      <c r="GAB5405" s="171"/>
      <c r="GAC5405" s="171"/>
      <c r="GAD5405" s="171"/>
      <c r="GAE5405" s="171"/>
      <c r="GAF5405" s="171"/>
      <c r="GAG5405" s="171"/>
      <c r="GAH5405" s="171"/>
      <c r="GAI5405" s="171"/>
      <c r="GAJ5405" s="171"/>
      <c r="GAK5405" s="171"/>
      <c r="GAL5405" s="171"/>
      <c r="GAM5405" s="171"/>
      <c r="GAN5405" s="171"/>
      <c r="GAO5405" s="171"/>
      <c r="GAP5405" s="171"/>
      <c r="GAQ5405" s="171"/>
      <c r="GAR5405" s="171"/>
      <c r="GAS5405" s="171"/>
      <c r="GAT5405" s="171"/>
      <c r="GAU5405" s="171"/>
      <c r="GAV5405" s="171"/>
      <c r="GAW5405" s="171"/>
      <c r="GAX5405" s="171"/>
      <c r="GAY5405" s="171"/>
      <c r="GAZ5405" s="171"/>
      <c r="GBA5405" s="171"/>
      <c r="GBB5405" s="171"/>
      <c r="GBC5405" s="171"/>
      <c r="GBD5405" s="171"/>
      <c r="GBE5405" s="171"/>
      <c r="GBF5405" s="171"/>
      <c r="GBG5405" s="171"/>
      <c r="GBH5405" s="171"/>
      <c r="GBI5405" s="171"/>
      <c r="GBJ5405" s="171"/>
      <c r="GBK5405" s="171"/>
      <c r="GBL5405" s="171"/>
      <c r="GBM5405" s="171"/>
      <c r="GBN5405" s="171"/>
      <c r="GBO5405" s="171"/>
      <c r="GBP5405" s="171"/>
      <c r="GBQ5405" s="171"/>
      <c r="GBR5405" s="171"/>
      <c r="GBS5405" s="171"/>
      <c r="GBT5405" s="171"/>
      <c r="GBU5405" s="171"/>
      <c r="GBV5405" s="171"/>
      <c r="GBW5405" s="171"/>
      <c r="GBX5405" s="171"/>
      <c r="GBY5405" s="171"/>
      <c r="GBZ5405" s="171"/>
      <c r="GCA5405" s="171"/>
      <c r="GCB5405" s="171"/>
      <c r="GCC5405" s="171"/>
      <c r="GCD5405" s="171"/>
      <c r="GCE5405" s="171"/>
      <c r="GCF5405" s="171"/>
      <c r="GCG5405" s="171"/>
      <c r="GCH5405" s="171"/>
      <c r="GCI5405" s="171"/>
      <c r="GCJ5405" s="171"/>
      <c r="GCK5405" s="171"/>
      <c r="GCL5405" s="171"/>
      <c r="GCM5405" s="171"/>
      <c r="GCN5405" s="171"/>
      <c r="GCO5405" s="171"/>
      <c r="GCP5405" s="171"/>
      <c r="GCQ5405" s="171"/>
      <c r="GCR5405" s="171"/>
      <c r="GCS5405" s="171"/>
      <c r="GCT5405" s="171"/>
      <c r="GCU5405" s="171"/>
      <c r="GCV5405" s="171"/>
      <c r="GCW5405" s="171"/>
      <c r="GCX5405" s="171"/>
      <c r="GCY5405" s="171"/>
      <c r="GCZ5405" s="171"/>
      <c r="GDA5405" s="171"/>
      <c r="GDB5405" s="171"/>
      <c r="GDC5405" s="171"/>
      <c r="GDD5405" s="171"/>
      <c r="GDE5405" s="171"/>
      <c r="GDF5405" s="171"/>
      <c r="GDG5405" s="171"/>
      <c r="GDH5405" s="171"/>
      <c r="GDI5405" s="171"/>
      <c r="GDJ5405" s="171"/>
      <c r="GDK5405" s="171"/>
      <c r="GDL5405" s="171"/>
      <c r="GDM5405" s="171"/>
      <c r="GDN5405" s="171"/>
      <c r="GDO5405" s="171"/>
      <c r="GDP5405" s="171"/>
      <c r="GDQ5405" s="171"/>
      <c r="GDR5405" s="171"/>
      <c r="GDS5405" s="171"/>
      <c r="GDT5405" s="171"/>
      <c r="GDU5405" s="171"/>
      <c r="GDV5405" s="171"/>
      <c r="GDW5405" s="171"/>
      <c r="GDX5405" s="171"/>
      <c r="GDY5405" s="171"/>
      <c r="GDZ5405" s="171"/>
      <c r="GEA5405" s="171"/>
      <c r="GEB5405" s="171"/>
      <c r="GEC5405" s="171"/>
      <c r="GED5405" s="171"/>
      <c r="GEE5405" s="171"/>
      <c r="GEF5405" s="171"/>
      <c r="GEG5405" s="171"/>
      <c r="GEH5405" s="171"/>
      <c r="GEI5405" s="171"/>
      <c r="GEJ5405" s="171"/>
      <c r="GEK5405" s="171"/>
      <c r="GEL5405" s="171"/>
      <c r="GEM5405" s="171"/>
      <c r="GEN5405" s="171"/>
      <c r="GEO5405" s="171"/>
      <c r="GEP5405" s="171"/>
      <c r="GEQ5405" s="171"/>
      <c r="GER5405" s="171"/>
      <c r="GES5405" s="171"/>
      <c r="GET5405" s="171"/>
      <c r="GEU5405" s="171"/>
      <c r="GEV5405" s="171"/>
      <c r="GEW5405" s="171"/>
      <c r="GEX5405" s="171"/>
      <c r="GEY5405" s="171"/>
      <c r="GEZ5405" s="171"/>
      <c r="GFA5405" s="171"/>
      <c r="GFB5405" s="171"/>
      <c r="GFC5405" s="171"/>
      <c r="GFD5405" s="171"/>
      <c r="GFE5405" s="171"/>
      <c r="GFF5405" s="171"/>
      <c r="GFG5405" s="171"/>
      <c r="GFH5405" s="171"/>
      <c r="GFI5405" s="171"/>
      <c r="GFJ5405" s="171"/>
      <c r="GFK5405" s="171"/>
      <c r="GFL5405" s="171"/>
      <c r="GFM5405" s="171"/>
      <c r="GFN5405" s="171"/>
      <c r="GFO5405" s="171"/>
      <c r="GFP5405" s="171"/>
      <c r="GFQ5405" s="171"/>
      <c r="GFR5405" s="171"/>
      <c r="GFS5405" s="171"/>
      <c r="GFT5405" s="171"/>
      <c r="GFU5405" s="171"/>
      <c r="GFV5405" s="171"/>
      <c r="GFW5405" s="171"/>
      <c r="GFX5405" s="171"/>
      <c r="GFY5405" s="171"/>
      <c r="GFZ5405" s="171"/>
      <c r="GGA5405" s="171"/>
      <c r="GGB5405" s="171"/>
      <c r="GGC5405" s="171"/>
      <c r="GGD5405" s="171"/>
      <c r="GGE5405" s="171"/>
      <c r="GGF5405" s="171"/>
      <c r="GGG5405" s="171"/>
      <c r="GGH5405" s="171"/>
      <c r="GGI5405" s="171"/>
      <c r="GGJ5405" s="171"/>
      <c r="GGK5405" s="171"/>
      <c r="GGL5405" s="171"/>
      <c r="GGM5405" s="171"/>
      <c r="GGN5405" s="171"/>
      <c r="GGO5405" s="171"/>
      <c r="GGP5405" s="171"/>
      <c r="GGQ5405" s="171"/>
      <c r="GGR5405" s="171"/>
      <c r="GGS5405" s="171"/>
      <c r="GGT5405" s="171"/>
      <c r="GGU5405" s="171"/>
      <c r="GGV5405" s="171"/>
      <c r="GGW5405" s="171"/>
      <c r="GGX5405" s="171"/>
      <c r="GGY5405" s="171"/>
      <c r="GGZ5405" s="171"/>
      <c r="GHA5405" s="171"/>
      <c r="GHB5405" s="171"/>
      <c r="GHC5405" s="171"/>
      <c r="GHD5405" s="171"/>
      <c r="GHE5405" s="171"/>
      <c r="GHF5405" s="171"/>
      <c r="GHG5405" s="171"/>
      <c r="GHH5405" s="171"/>
      <c r="GHI5405" s="171"/>
      <c r="GHJ5405" s="171"/>
      <c r="GHK5405" s="171"/>
      <c r="GHL5405" s="171"/>
      <c r="GHM5405" s="171"/>
      <c r="GHN5405" s="171"/>
      <c r="GHO5405" s="171"/>
      <c r="GHP5405" s="171"/>
      <c r="GHQ5405" s="171"/>
      <c r="GHR5405" s="171"/>
      <c r="GHS5405" s="171"/>
      <c r="GHT5405" s="171"/>
      <c r="GHU5405" s="171"/>
      <c r="GHV5405" s="171"/>
      <c r="GHW5405" s="171"/>
      <c r="GHX5405" s="171"/>
      <c r="GHY5405" s="171"/>
      <c r="GHZ5405" s="171"/>
      <c r="GIA5405" s="171"/>
      <c r="GIB5405" s="171"/>
      <c r="GIC5405" s="171"/>
      <c r="GID5405" s="171"/>
      <c r="GIE5405" s="171"/>
      <c r="GIF5405" s="171"/>
      <c r="GIG5405" s="171"/>
      <c r="GIH5405" s="171"/>
      <c r="GII5405" s="171"/>
      <c r="GIJ5405" s="171"/>
      <c r="GIK5405" s="171"/>
      <c r="GIL5405" s="171"/>
      <c r="GIM5405" s="171"/>
      <c r="GIN5405" s="171"/>
      <c r="GIO5405" s="171"/>
      <c r="GIP5405" s="171"/>
      <c r="GIQ5405" s="171"/>
      <c r="GIR5405" s="171"/>
      <c r="GIS5405" s="171"/>
      <c r="GIT5405" s="171"/>
      <c r="GIU5405" s="171"/>
      <c r="GIV5405" s="171"/>
      <c r="GIW5405" s="171"/>
      <c r="GIX5405" s="171"/>
      <c r="GIY5405" s="171"/>
      <c r="GIZ5405" s="171"/>
      <c r="GJA5405" s="171"/>
      <c r="GJB5405" s="171"/>
      <c r="GJC5405" s="171"/>
      <c r="GJD5405" s="171"/>
      <c r="GJE5405" s="171"/>
      <c r="GJF5405" s="171"/>
      <c r="GJG5405" s="171"/>
      <c r="GJH5405" s="171"/>
      <c r="GJI5405" s="171"/>
      <c r="GJJ5405" s="171"/>
      <c r="GJK5405" s="171"/>
      <c r="GJL5405" s="171"/>
      <c r="GJM5405" s="171"/>
      <c r="GJN5405" s="171"/>
      <c r="GJO5405" s="171"/>
      <c r="GJP5405" s="171"/>
      <c r="GJQ5405" s="171"/>
      <c r="GJR5405" s="171"/>
      <c r="GJS5405" s="171"/>
      <c r="GJT5405" s="171"/>
      <c r="GJU5405" s="171"/>
      <c r="GJV5405" s="171"/>
      <c r="GJW5405" s="171"/>
      <c r="GJX5405" s="171"/>
      <c r="GJY5405" s="171"/>
      <c r="GJZ5405" s="171"/>
      <c r="GKA5405" s="171"/>
      <c r="GKB5405" s="171"/>
      <c r="GKC5405" s="171"/>
      <c r="GKD5405" s="171"/>
      <c r="GKE5405" s="171"/>
      <c r="GKF5405" s="171"/>
      <c r="GKG5405" s="171"/>
      <c r="GKH5405" s="171"/>
      <c r="GKI5405" s="171"/>
      <c r="GKJ5405" s="171"/>
      <c r="GKK5405" s="171"/>
      <c r="GKL5405" s="171"/>
      <c r="GKM5405" s="171"/>
      <c r="GKN5405" s="171"/>
      <c r="GKO5405" s="171"/>
      <c r="GKP5405" s="171"/>
      <c r="GKQ5405" s="171"/>
      <c r="GKR5405" s="171"/>
      <c r="GKS5405" s="171"/>
      <c r="GKT5405" s="171"/>
      <c r="GKU5405" s="171"/>
      <c r="GKV5405" s="171"/>
      <c r="GKW5405" s="171"/>
      <c r="GKX5405" s="171"/>
      <c r="GKY5405" s="171"/>
      <c r="GKZ5405" s="171"/>
      <c r="GLA5405" s="171"/>
      <c r="GLB5405" s="171"/>
      <c r="GLC5405" s="171"/>
      <c r="GLD5405" s="171"/>
      <c r="GLE5405" s="171"/>
      <c r="GLF5405" s="171"/>
      <c r="GLG5405" s="171"/>
      <c r="GLH5405" s="171"/>
      <c r="GLI5405" s="171"/>
      <c r="GLJ5405" s="171"/>
      <c r="GLK5405" s="171"/>
      <c r="GLL5405" s="171"/>
      <c r="GLM5405" s="171"/>
      <c r="GLN5405" s="171"/>
      <c r="GLO5405" s="171"/>
      <c r="GLP5405" s="171"/>
      <c r="GLQ5405" s="171"/>
      <c r="GLR5405" s="171"/>
      <c r="GLS5405" s="171"/>
      <c r="GLT5405" s="171"/>
      <c r="GLU5405" s="171"/>
      <c r="GLV5405" s="171"/>
      <c r="GLW5405" s="171"/>
      <c r="GLX5405" s="171"/>
      <c r="GLY5405" s="171"/>
      <c r="GLZ5405" s="171"/>
      <c r="GMA5405" s="171"/>
      <c r="GMB5405" s="171"/>
      <c r="GMC5405" s="171"/>
      <c r="GMD5405" s="171"/>
      <c r="GME5405" s="171"/>
      <c r="GMF5405" s="171"/>
      <c r="GMG5405" s="171"/>
      <c r="GMH5405" s="171"/>
      <c r="GMI5405" s="171"/>
      <c r="GMJ5405" s="171"/>
      <c r="GMK5405" s="171"/>
      <c r="GML5405" s="171"/>
      <c r="GMM5405" s="171"/>
      <c r="GMN5405" s="171"/>
      <c r="GMO5405" s="171"/>
      <c r="GMP5405" s="171"/>
      <c r="GMQ5405" s="171"/>
      <c r="GMR5405" s="171"/>
      <c r="GMS5405" s="171"/>
      <c r="GMT5405" s="171"/>
      <c r="GMU5405" s="171"/>
      <c r="GMV5405" s="171"/>
      <c r="GMW5405" s="171"/>
      <c r="GMX5405" s="171"/>
      <c r="GMY5405" s="171"/>
      <c r="GMZ5405" s="171"/>
      <c r="GNA5405" s="171"/>
      <c r="GNB5405" s="171"/>
      <c r="GNC5405" s="171"/>
      <c r="GND5405" s="171"/>
      <c r="GNE5405" s="171"/>
      <c r="GNF5405" s="171"/>
      <c r="GNG5405" s="171"/>
      <c r="GNH5405" s="171"/>
      <c r="GNI5405" s="171"/>
      <c r="GNJ5405" s="171"/>
      <c r="GNK5405" s="171"/>
      <c r="GNL5405" s="171"/>
      <c r="GNM5405" s="171"/>
      <c r="GNN5405" s="171"/>
      <c r="GNO5405" s="171"/>
      <c r="GNP5405" s="171"/>
      <c r="GNQ5405" s="171"/>
      <c r="GNR5405" s="171"/>
      <c r="GNS5405" s="171"/>
      <c r="GNT5405" s="171"/>
      <c r="GNU5405" s="171"/>
      <c r="GNV5405" s="171"/>
      <c r="GNW5405" s="171"/>
      <c r="GNX5405" s="171"/>
      <c r="GNY5405" s="171"/>
      <c r="GNZ5405" s="171"/>
      <c r="GOA5405" s="171"/>
      <c r="GOB5405" s="171"/>
      <c r="GOC5405" s="171"/>
      <c r="GOD5405" s="171"/>
      <c r="GOE5405" s="171"/>
      <c r="GOF5405" s="171"/>
      <c r="GOG5405" s="171"/>
      <c r="GOH5405" s="171"/>
      <c r="GOI5405" s="171"/>
      <c r="GOJ5405" s="171"/>
      <c r="GOK5405" s="171"/>
      <c r="GOL5405" s="171"/>
      <c r="GOM5405" s="171"/>
      <c r="GON5405" s="171"/>
      <c r="GOO5405" s="171"/>
      <c r="GOP5405" s="171"/>
      <c r="GOQ5405" s="171"/>
      <c r="GOR5405" s="171"/>
      <c r="GOS5405" s="171"/>
      <c r="GOT5405" s="171"/>
      <c r="GOU5405" s="171"/>
      <c r="GOV5405" s="171"/>
      <c r="GOW5405" s="171"/>
      <c r="GOX5405" s="171"/>
      <c r="GOY5405" s="171"/>
      <c r="GOZ5405" s="171"/>
      <c r="GPA5405" s="171"/>
      <c r="GPB5405" s="171"/>
      <c r="GPC5405" s="171"/>
      <c r="GPD5405" s="171"/>
      <c r="GPE5405" s="171"/>
      <c r="GPF5405" s="171"/>
      <c r="GPG5405" s="171"/>
      <c r="GPH5405" s="171"/>
      <c r="GPI5405" s="171"/>
      <c r="GPJ5405" s="171"/>
      <c r="GPK5405" s="171"/>
      <c r="GPL5405" s="171"/>
      <c r="GPM5405" s="171"/>
      <c r="GPN5405" s="171"/>
      <c r="GPO5405" s="171"/>
      <c r="GPP5405" s="171"/>
      <c r="GPQ5405" s="171"/>
      <c r="GPR5405" s="171"/>
      <c r="GPS5405" s="171"/>
      <c r="GPT5405" s="171"/>
      <c r="GPU5405" s="171"/>
      <c r="GPV5405" s="171"/>
      <c r="GPW5405" s="171"/>
      <c r="GPX5405" s="171"/>
      <c r="GPY5405" s="171"/>
      <c r="GPZ5405" s="171"/>
      <c r="GQA5405" s="171"/>
      <c r="GQB5405" s="171"/>
      <c r="GQC5405" s="171"/>
      <c r="GQD5405" s="171"/>
      <c r="GQE5405" s="171"/>
      <c r="GQF5405" s="171"/>
      <c r="GQG5405" s="171"/>
      <c r="GQH5405" s="171"/>
      <c r="GQI5405" s="171"/>
      <c r="GQJ5405" s="171"/>
      <c r="GQK5405" s="171"/>
      <c r="GQL5405" s="171"/>
      <c r="GQM5405" s="171"/>
      <c r="GQN5405" s="171"/>
      <c r="GQO5405" s="171"/>
      <c r="GQP5405" s="171"/>
      <c r="GQQ5405" s="171"/>
      <c r="GQR5405" s="171"/>
      <c r="GQS5405" s="171"/>
      <c r="GQT5405" s="171"/>
      <c r="GQU5405" s="171"/>
      <c r="GQV5405" s="171"/>
      <c r="GQW5405" s="171"/>
      <c r="GQX5405" s="171"/>
      <c r="GQY5405" s="171"/>
      <c r="GQZ5405" s="171"/>
      <c r="GRA5405" s="171"/>
      <c r="GRB5405" s="171"/>
      <c r="GRC5405" s="171"/>
      <c r="GRD5405" s="171"/>
      <c r="GRE5405" s="171"/>
      <c r="GRF5405" s="171"/>
      <c r="GRG5405" s="171"/>
      <c r="GRH5405" s="171"/>
      <c r="GRI5405" s="171"/>
      <c r="GRJ5405" s="171"/>
      <c r="GRK5405" s="171"/>
      <c r="GRL5405" s="171"/>
      <c r="GRM5405" s="171"/>
      <c r="GRN5405" s="171"/>
      <c r="GRO5405" s="171"/>
      <c r="GRP5405" s="171"/>
      <c r="GRQ5405" s="171"/>
      <c r="GRR5405" s="171"/>
      <c r="GRS5405" s="171"/>
      <c r="GRT5405" s="171"/>
      <c r="GRU5405" s="171"/>
      <c r="GRV5405" s="171"/>
      <c r="GRW5405" s="171"/>
      <c r="GRX5405" s="171"/>
      <c r="GRY5405" s="171"/>
      <c r="GRZ5405" s="171"/>
      <c r="GSA5405" s="171"/>
      <c r="GSB5405" s="171"/>
      <c r="GSC5405" s="171"/>
      <c r="GSD5405" s="171"/>
      <c r="GSE5405" s="171"/>
      <c r="GSF5405" s="171"/>
      <c r="GSG5405" s="171"/>
      <c r="GSH5405" s="171"/>
      <c r="GSI5405" s="171"/>
      <c r="GSJ5405" s="171"/>
      <c r="GSK5405" s="171"/>
      <c r="GSL5405" s="171"/>
      <c r="GSM5405" s="171"/>
      <c r="GSN5405" s="171"/>
      <c r="GSO5405" s="171"/>
      <c r="GSP5405" s="171"/>
      <c r="GSQ5405" s="171"/>
      <c r="GSR5405" s="171"/>
      <c r="GSS5405" s="171"/>
      <c r="GST5405" s="171"/>
      <c r="GSU5405" s="171"/>
      <c r="GSV5405" s="171"/>
      <c r="GSW5405" s="171"/>
      <c r="GSX5405" s="171"/>
      <c r="GSY5405" s="171"/>
      <c r="GSZ5405" s="171"/>
      <c r="GTA5405" s="171"/>
      <c r="GTB5405" s="171"/>
      <c r="GTC5405" s="171"/>
      <c r="GTD5405" s="171"/>
      <c r="GTE5405" s="171"/>
      <c r="GTF5405" s="171"/>
      <c r="GTG5405" s="171"/>
      <c r="GTH5405" s="171"/>
      <c r="GTI5405" s="171"/>
      <c r="GTJ5405" s="171"/>
      <c r="GTK5405" s="171"/>
      <c r="GTL5405" s="171"/>
      <c r="GTM5405" s="171"/>
      <c r="GTN5405" s="171"/>
      <c r="GTO5405" s="171"/>
      <c r="GTP5405" s="171"/>
      <c r="GTQ5405" s="171"/>
      <c r="GTR5405" s="171"/>
      <c r="GTS5405" s="171"/>
      <c r="GTT5405" s="171"/>
      <c r="GTU5405" s="171"/>
      <c r="GTV5405" s="171"/>
      <c r="GTW5405" s="171"/>
      <c r="GTX5405" s="171"/>
      <c r="GTY5405" s="171"/>
      <c r="GTZ5405" s="171"/>
      <c r="GUA5405" s="171"/>
      <c r="GUB5405" s="171"/>
      <c r="GUC5405" s="171"/>
      <c r="GUD5405" s="171"/>
      <c r="GUE5405" s="171"/>
      <c r="GUF5405" s="171"/>
      <c r="GUG5405" s="171"/>
      <c r="GUH5405" s="171"/>
      <c r="GUI5405" s="171"/>
      <c r="GUJ5405" s="171"/>
      <c r="GUK5405" s="171"/>
      <c r="GUL5405" s="171"/>
      <c r="GUM5405" s="171"/>
      <c r="GUN5405" s="171"/>
      <c r="GUO5405" s="171"/>
      <c r="GUP5405" s="171"/>
      <c r="GUQ5405" s="171"/>
      <c r="GUR5405" s="171"/>
      <c r="GUS5405" s="171"/>
      <c r="GUT5405" s="171"/>
      <c r="GUU5405" s="171"/>
      <c r="GUV5405" s="171"/>
      <c r="GUW5405" s="171"/>
      <c r="GUX5405" s="171"/>
      <c r="GUY5405" s="171"/>
      <c r="GUZ5405" s="171"/>
      <c r="GVA5405" s="171"/>
      <c r="GVB5405" s="171"/>
      <c r="GVC5405" s="171"/>
      <c r="GVD5405" s="171"/>
      <c r="GVE5405" s="171"/>
      <c r="GVF5405" s="171"/>
      <c r="GVG5405" s="171"/>
      <c r="GVH5405" s="171"/>
      <c r="GVI5405" s="171"/>
      <c r="GVJ5405" s="171"/>
      <c r="GVK5405" s="171"/>
      <c r="GVL5405" s="171"/>
      <c r="GVM5405" s="171"/>
      <c r="GVN5405" s="171"/>
      <c r="GVO5405" s="171"/>
      <c r="GVP5405" s="171"/>
      <c r="GVQ5405" s="171"/>
      <c r="GVR5405" s="171"/>
      <c r="GVS5405" s="171"/>
      <c r="GVT5405" s="171"/>
      <c r="GVU5405" s="171"/>
      <c r="GVV5405" s="171"/>
      <c r="GVW5405" s="171"/>
      <c r="GVX5405" s="171"/>
      <c r="GVY5405" s="171"/>
      <c r="GVZ5405" s="171"/>
      <c r="GWA5405" s="171"/>
      <c r="GWB5405" s="171"/>
      <c r="GWC5405" s="171"/>
      <c r="GWD5405" s="171"/>
      <c r="GWE5405" s="171"/>
      <c r="GWF5405" s="171"/>
      <c r="GWG5405" s="171"/>
      <c r="GWH5405" s="171"/>
      <c r="GWI5405" s="171"/>
      <c r="GWJ5405" s="171"/>
      <c r="GWK5405" s="171"/>
      <c r="GWL5405" s="171"/>
      <c r="GWM5405" s="171"/>
      <c r="GWN5405" s="171"/>
      <c r="GWO5405" s="171"/>
      <c r="GWP5405" s="171"/>
      <c r="GWQ5405" s="171"/>
      <c r="GWR5405" s="171"/>
      <c r="GWS5405" s="171"/>
      <c r="GWT5405" s="171"/>
      <c r="GWU5405" s="171"/>
      <c r="GWV5405" s="171"/>
      <c r="GWW5405" s="171"/>
      <c r="GWX5405" s="171"/>
      <c r="GWY5405" s="171"/>
      <c r="GWZ5405" s="171"/>
      <c r="GXA5405" s="171"/>
      <c r="GXB5405" s="171"/>
      <c r="GXC5405" s="171"/>
      <c r="GXD5405" s="171"/>
      <c r="GXE5405" s="171"/>
      <c r="GXF5405" s="171"/>
      <c r="GXG5405" s="171"/>
      <c r="GXH5405" s="171"/>
      <c r="GXI5405" s="171"/>
      <c r="GXJ5405" s="171"/>
      <c r="GXK5405" s="171"/>
      <c r="GXL5405" s="171"/>
      <c r="GXM5405" s="171"/>
      <c r="GXN5405" s="171"/>
      <c r="GXO5405" s="171"/>
      <c r="GXP5405" s="171"/>
      <c r="GXQ5405" s="171"/>
      <c r="GXR5405" s="171"/>
      <c r="GXS5405" s="171"/>
      <c r="GXT5405" s="171"/>
      <c r="GXU5405" s="171"/>
      <c r="GXV5405" s="171"/>
      <c r="GXW5405" s="171"/>
      <c r="GXX5405" s="171"/>
      <c r="GXY5405" s="171"/>
      <c r="GXZ5405" s="171"/>
      <c r="GYA5405" s="171"/>
      <c r="GYB5405" s="171"/>
      <c r="GYC5405" s="171"/>
      <c r="GYD5405" s="171"/>
      <c r="GYE5405" s="171"/>
      <c r="GYF5405" s="171"/>
      <c r="GYG5405" s="171"/>
      <c r="GYH5405" s="171"/>
      <c r="GYI5405" s="171"/>
      <c r="GYJ5405" s="171"/>
      <c r="GYK5405" s="171"/>
      <c r="GYL5405" s="171"/>
      <c r="GYM5405" s="171"/>
      <c r="GYN5405" s="171"/>
      <c r="GYO5405" s="171"/>
      <c r="GYP5405" s="171"/>
      <c r="GYQ5405" s="171"/>
      <c r="GYR5405" s="171"/>
      <c r="GYS5405" s="171"/>
      <c r="GYT5405" s="171"/>
      <c r="GYU5405" s="171"/>
      <c r="GYV5405" s="171"/>
      <c r="GYW5405" s="171"/>
      <c r="GYX5405" s="171"/>
      <c r="GYY5405" s="171"/>
      <c r="GYZ5405" s="171"/>
      <c r="GZA5405" s="171"/>
      <c r="GZB5405" s="171"/>
      <c r="GZC5405" s="171"/>
      <c r="GZD5405" s="171"/>
      <c r="GZE5405" s="171"/>
      <c r="GZF5405" s="171"/>
      <c r="GZG5405" s="171"/>
      <c r="GZH5405" s="171"/>
      <c r="GZI5405" s="171"/>
      <c r="GZJ5405" s="171"/>
      <c r="GZK5405" s="171"/>
      <c r="GZL5405" s="171"/>
      <c r="GZM5405" s="171"/>
      <c r="GZN5405" s="171"/>
      <c r="GZO5405" s="171"/>
      <c r="GZP5405" s="171"/>
      <c r="GZQ5405" s="171"/>
      <c r="GZR5405" s="171"/>
      <c r="GZS5405" s="171"/>
      <c r="GZT5405" s="171"/>
      <c r="GZU5405" s="171"/>
      <c r="GZV5405" s="171"/>
      <c r="GZW5405" s="171"/>
      <c r="GZX5405" s="171"/>
      <c r="GZY5405" s="171"/>
      <c r="GZZ5405" s="171"/>
      <c r="HAA5405" s="171"/>
      <c r="HAB5405" s="171"/>
      <c r="HAC5405" s="171"/>
      <c r="HAD5405" s="171"/>
      <c r="HAE5405" s="171"/>
      <c r="HAF5405" s="171"/>
      <c r="HAG5405" s="171"/>
      <c r="HAH5405" s="171"/>
      <c r="HAI5405" s="171"/>
      <c r="HAJ5405" s="171"/>
      <c r="HAK5405" s="171"/>
      <c r="HAL5405" s="171"/>
      <c r="HAM5405" s="171"/>
      <c r="HAN5405" s="171"/>
      <c r="HAO5405" s="171"/>
      <c r="HAP5405" s="171"/>
      <c r="HAQ5405" s="171"/>
      <c r="HAR5405" s="171"/>
      <c r="HAS5405" s="171"/>
      <c r="HAT5405" s="171"/>
      <c r="HAU5405" s="171"/>
      <c r="HAV5405" s="171"/>
      <c r="HAW5405" s="171"/>
      <c r="HAX5405" s="171"/>
      <c r="HAY5405" s="171"/>
      <c r="HAZ5405" s="171"/>
      <c r="HBA5405" s="171"/>
      <c r="HBB5405" s="171"/>
      <c r="HBC5405" s="171"/>
      <c r="HBD5405" s="171"/>
      <c r="HBE5405" s="171"/>
      <c r="HBF5405" s="171"/>
      <c r="HBG5405" s="171"/>
      <c r="HBH5405" s="171"/>
      <c r="HBI5405" s="171"/>
      <c r="HBJ5405" s="171"/>
      <c r="HBK5405" s="171"/>
      <c r="HBL5405" s="171"/>
      <c r="HBM5405" s="171"/>
      <c r="HBN5405" s="171"/>
      <c r="HBO5405" s="171"/>
      <c r="HBP5405" s="171"/>
      <c r="HBQ5405" s="171"/>
      <c r="HBR5405" s="171"/>
      <c r="HBS5405" s="171"/>
      <c r="HBT5405" s="171"/>
      <c r="HBU5405" s="171"/>
      <c r="HBV5405" s="171"/>
      <c r="HBW5405" s="171"/>
      <c r="HBX5405" s="171"/>
      <c r="HBY5405" s="171"/>
      <c r="HBZ5405" s="171"/>
      <c r="HCA5405" s="171"/>
      <c r="HCB5405" s="171"/>
      <c r="HCC5405" s="171"/>
      <c r="HCD5405" s="171"/>
      <c r="HCE5405" s="171"/>
      <c r="HCF5405" s="171"/>
      <c r="HCG5405" s="171"/>
      <c r="HCH5405" s="171"/>
      <c r="HCI5405" s="171"/>
      <c r="HCJ5405" s="171"/>
      <c r="HCK5405" s="171"/>
      <c r="HCL5405" s="171"/>
      <c r="HCM5405" s="171"/>
      <c r="HCN5405" s="171"/>
      <c r="HCO5405" s="171"/>
      <c r="HCP5405" s="171"/>
      <c r="HCQ5405" s="171"/>
      <c r="HCR5405" s="171"/>
      <c r="HCS5405" s="171"/>
      <c r="HCT5405" s="171"/>
      <c r="HCU5405" s="171"/>
      <c r="HCV5405" s="171"/>
      <c r="HCW5405" s="171"/>
      <c r="HCX5405" s="171"/>
      <c r="HCY5405" s="171"/>
      <c r="HCZ5405" s="171"/>
      <c r="HDA5405" s="171"/>
      <c r="HDB5405" s="171"/>
      <c r="HDC5405" s="171"/>
      <c r="HDD5405" s="171"/>
      <c r="HDE5405" s="171"/>
      <c r="HDF5405" s="171"/>
      <c r="HDG5405" s="171"/>
      <c r="HDH5405" s="171"/>
      <c r="HDI5405" s="171"/>
      <c r="HDJ5405" s="171"/>
      <c r="HDK5405" s="171"/>
      <c r="HDL5405" s="171"/>
      <c r="HDM5405" s="171"/>
      <c r="HDN5405" s="171"/>
      <c r="HDO5405" s="171"/>
      <c r="HDP5405" s="171"/>
      <c r="HDQ5405" s="171"/>
      <c r="HDR5405" s="171"/>
      <c r="HDS5405" s="171"/>
      <c r="HDT5405" s="171"/>
      <c r="HDU5405" s="171"/>
      <c r="HDV5405" s="171"/>
      <c r="HDW5405" s="171"/>
      <c r="HDX5405" s="171"/>
      <c r="HDY5405" s="171"/>
      <c r="HDZ5405" s="171"/>
      <c r="HEA5405" s="171"/>
      <c r="HEB5405" s="171"/>
      <c r="HEC5405" s="171"/>
      <c r="HED5405" s="171"/>
      <c r="HEE5405" s="171"/>
      <c r="HEF5405" s="171"/>
      <c r="HEG5405" s="171"/>
      <c r="HEH5405" s="171"/>
      <c r="HEI5405" s="171"/>
      <c r="HEJ5405" s="171"/>
      <c r="HEK5405" s="171"/>
      <c r="HEL5405" s="171"/>
      <c r="HEM5405" s="171"/>
      <c r="HEN5405" s="171"/>
      <c r="HEO5405" s="171"/>
      <c r="HEP5405" s="171"/>
      <c r="HEQ5405" s="171"/>
      <c r="HER5405" s="171"/>
      <c r="HES5405" s="171"/>
      <c r="HET5405" s="171"/>
      <c r="HEU5405" s="171"/>
      <c r="HEV5405" s="171"/>
      <c r="HEW5405" s="171"/>
      <c r="HEX5405" s="171"/>
      <c r="HEY5405" s="171"/>
      <c r="HEZ5405" s="171"/>
      <c r="HFA5405" s="171"/>
      <c r="HFB5405" s="171"/>
      <c r="HFC5405" s="171"/>
      <c r="HFD5405" s="171"/>
      <c r="HFE5405" s="171"/>
      <c r="HFF5405" s="171"/>
      <c r="HFG5405" s="171"/>
      <c r="HFH5405" s="171"/>
      <c r="HFI5405" s="171"/>
      <c r="HFJ5405" s="171"/>
      <c r="HFK5405" s="171"/>
      <c r="HFL5405" s="171"/>
      <c r="HFM5405" s="171"/>
      <c r="HFN5405" s="171"/>
      <c r="HFO5405" s="171"/>
      <c r="HFP5405" s="171"/>
      <c r="HFQ5405" s="171"/>
      <c r="HFR5405" s="171"/>
      <c r="HFS5405" s="171"/>
      <c r="HFT5405" s="171"/>
      <c r="HFU5405" s="171"/>
      <c r="HFV5405" s="171"/>
      <c r="HFW5405" s="171"/>
      <c r="HFX5405" s="171"/>
      <c r="HFY5405" s="171"/>
      <c r="HFZ5405" s="171"/>
      <c r="HGA5405" s="171"/>
      <c r="HGB5405" s="171"/>
      <c r="HGC5405" s="171"/>
      <c r="HGD5405" s="171"/>
      <c r="HGE5405" s="171"/>
      <c r="HGF5405" s="171"/>
      <c r="HGG5405" s="171"/>
      <c r="HGH5405" s="171"/>
      <c r="HGI5405" s="171"/>
      <c r="HGJ5405" s="171"/>
      <c r="HGK5405" s="171"/>
      <c r="HGL5405" s="171"/>
      <c r="HGM5405" s="171"/>
      <c r="HGN5405" s="171"/>
      <c r="HGO5405" s="171"/>
      <c r="HGP5405" s="171"/>
      <c r="HGQ5405" s="171"/>
      <c r="HGR5405" s="171"/>
      <c r="HGS5405" s="171"/>
      <c r="HGT5405" s="171"/>
      <c r="HGU5405" s="171"/>
      <c r="HGV5405" s="171"/>
      <c r="HGW5405" s="171"/>
      <c r="HGX5405" s="171"/>
      <c r="HGY5405" s="171"/>
      <c r="HGZ5405" s="171"/>
      <c r="HHA5405" s="171"/>
      <c r="HHB5405" s="171"/>
      <c r="HHC5405" s="171"/>
      <c r="HHD5405" s="171"/>
      <c r="HHE5405" s="171"/>
      <c r="HHF5405" s="171"/>
      <c r="HHG5405" s="171"/>
      <c r="HHH5405" s="171"/>
      <c r="HHI5405" s="171"/>
      <c r="HHJ5405" s="171"/>
      <c r="HHK5405" s="171"/>
      <c r="HHL5405" s="171"/>
      <c r="HHM5405" s="171"/>
      <c r="HHN5405" s="171"/>
      <c r="HHO5405" s="171"/>
      <c r="HHP5405" s="171"/>
      <c r="HHQ5405" s="171"/>
      <c r="HHR5405" s="171"/>
      <c r="HHS5405" s="171"/>
      <c r="HHT5405" s="171"/>
      <c r="HHU5405" s="171"/>
      <c r="HHV5405" s="171"/>
      <c r="HHW5405" s="171"/>
      <c r="HHX5405" s="171"/>
      <c r="HHY5405" s="171"/>
      <c r="HHZ5405" s="171"/>
      <c r="HIA5405" s="171"/>
      <c r="HIB5405" s="171"/>
      <c r="HIC5405" s="171"/>
      <c r="HID5405" s="171"/>
      <c r="HIE5405" s="171"/>
      <c r="HIF5405" s="171"/>
      <c r="HIG5405" s="171"/>
      <c r="HIH5405" s="171"/>
      <c r="HII5405" s="171"/>
      <c r="HIJ5405" s="171"/>
      <c r="HIK5405" s="171"/>
      <c r="HIL5405" s="171"/>
      <c r="HIM5405" s="171"/>
      <c r="HIN5405" s="171"/>
      <c r="HIO5405" s="171"/>
      <c r="HIP5405" s="171"/>
      <c r="HIQ5405" s="171"/>
      <c r="HIR5405" s="171"/>
      <c r="HIS5405" s="171"/>
      <c r="HIT5405" s="171"/>
      <c r="HIU5405" s="171"/>
      <c r="HIV5405" s="171"/>
      <c r="HIW5405" s="171"/>
      <c r="HIX5405" s="171"/>
      <c r="HIY5405" s="171"/>
      <c r="HIZ5405" s="171"/>
      <c r="HJA5405" s="171"/>
      <c r="HJB5405" s="171"/>
      <c r="HJC5405" s="171"/>
      <c r="HJD5405" s="171"/>
      <c r="HJE5405" s="171"/>
      <c r="HJF5405" s="171"/>
      <c r="HJG5405" s="171"/>
      <c r="HJH5405" s="171"/>
      <c r="HJI5405" s="171"/>
      <c r="HJJ5405" s="171"/>
      <c r="HJK5405" s="171"/>
      <c r="HJL5405" s="171"/>
      <c r="HJM5405" s="171"/>
      <c r="HJN5405" s="171"/>
      <c r="HJO5405" s="171"/>
      <c r="HJP5405" s="171"/>
      <c r="HJQ5405" s="171"/>
      <c r="HJR5405" s="171"/>
      <c r="HJS5405" s="171"/>
      <c r="HJT5405" s="171"/>
      <c r="HJU5405" s="171"/>
      <c r="HJV5405" s="171"/>
      <c r="HJW5405" s="171"/>
      <c r="HJX5405" s="171"/>
      <c r="HJY5405" s="171"/>
      <c r="HJZ5405" s="171"/>
      <c r="HKA5405" s="171"/>
      <c r="HKB5405" s="171"/>
      <c r="HKC5405" s="171"/>
      <c r="HKD5405" s="171"/>
      <c r="HKE5405" s="171"/>
      <c r="HKF5405" s="171"/>
      <c r="HKG5405" s="171"/>
      <c r="HKH5405" s="171"/>
      <c r="HKI5405" s="171"/>
      <c r="HKJ5405" s="171"/>
      <c r="HKK5405" s="171"/>
      <c r="HKL5405" s="171"/>
      <c r="HKM5405" s="171"/>
      <c r="HKN5405" s="171"/>
      <c r="HKO5405" s="171"/>
      <c r="HKP5405" s="171"/>
      <c r="HKQ5405" s="171"/>
      <c r="HKR5405" s="171"/>
      <c r="HKS5405" s="171"/>
      <c r="HKT5405" s="171"/>
      <c r="HKU5405" s="171"/>
      <c r="HKV5405" s="171"/>
      <c r="HKW5405" s="171"/>
      <c r="HKX5405" s="171"/>
      <c r="HKY5405" s="171"/>
      <c r="HKZ5405" s="171"/>
      <c r="HLA5405" s="171"/>
      <c r="HLB5405" s="171"/>
      <c r="HLC5405" s="171"/>
      <c r="HLD5405" s="171"/>
      <c r="HLE5405" s="171"/>
      <c r="HLF5405" s="171"/>
      <c r="HLG5405" s="171"/>
      <c r="HLH5405" s="171"/>
      <c r="HLI5405" s="171"/>
      <c r="HLJ5405" s="171"/>
      <c r="HLK5405" s="171"/>
      <c r="HLL5405" s="171"/>
      <c r="HLM5405" s="171"/>
      <c r="HLN5405" s="171"/>
      <c r="HLO5405" s="171"/>
      <c r="HLP5405" s="171"/>
      <c r="HLQ5405" s="171"/>
      <c r="HLR5405" s="171"/>
      <c r="HLS5405" s="171"/>
      <c r="HLT5405" s="171"/>
      <c r="HLU5405" s="171"/>
      <c r="HLV5405" s="171"/>
      <c r="HLW5405" s="171"/>
      <c r="HLX5405" s="171"/>
      <c r="HLY5405" s="171"/>
      <c r="HLZ5405" s="171"/>
      <c r="HMA5405" s="171"/>
      <c r="HMB5405" s="171"/>
      <c r="HMC5405" s="171"/>
      <c r="HMD5405" s="171"/>
      <c r="HME5405" s="171"/>
      <c r="HMF5405" s="171"/>
      <c r="HMG5405" s="171"/>
      <c r="HMH5405" s="171"/>
      <c r="HMI5405" s="171"/>
      <c r="HMJ5405" s="171"/>
      <c r="HMK5405" s="171"/>
      <c r="HML5405" s="171"/>
      <c r="HMM5405" s="171"/>
      <c r="HMN5405" s="171"/>
      <c r="HMO5405" s="171"/>
      <c r="HMP5405" s="171"/>
      <c r="HMQ5405" s="171"/>
      <c r="HMR5405" s="171"/>
      <c r="HMS5405" s="171"/>
      <c r="HMT5405" s="171"/>
      <c r="HMU5405" s="171"/>
      <c r="HMV5405" s="171"/>
      <c r="HMW5405" s="171"/>
      <c r="HMX5405" s="171"/>
      <c r="HMY5405" s="171"/>
      <c r="HMZ5405" s="171"/>
      <c r="HNA5405" s="171"/>
      <c r="HNB5405" s="171"/>
      <c r="HNC5405" s="171"/>
      <c r="HND5405" s="171"/>
      <c r="HNE5405" s="171"/>
      <c r="HNF5405" s="171"/>
      <c r="HNG5405" s="171"/>
      <c r="HNH5405" s="171"/>
      <c r="HNI5405" s="171"/>
      <c r="HNJ5405" s="171"/>
      <c r="HNK5405" s="171"/>
      <c r="HNL5405" s="171"/>
      <c r="HNM5405" s="171"/>
      <c r="HNN5405" s="171"/>
      <c r="HNO5405" s="171"/>
      <c r="HNP5405" s="171"/>
      <c r="HNQ5405" s="171"/>
      <c r="HNR5405" s="171"/>
      <c r="HNS5405" s="171"/>
      <c r="HNT5405" s="171"/>
      <c r="HNU5405" s="171"/>
      <c r="HNV5405" s="171"/>
      <c r="HNW5405" s="171"/>
      <c r="HNX5405" s="171"/>
      <c r="HNY5405" s="171"/>
      <c r="HNZ5405" s="171"/>
      <c r="HOA5405" s="171"/>
      <c r="HOB5405" s="171"/>
      <c r="HOC5405" s="171"/>
      <c r="HOD5405" s="171"/>
      <c r="HOE5405" s="171"/>
      <c r="HOF5405" s="171"/>
      <c r="HOG5405" s="171"/>
      <c r="HOH5405" s="171"/>
      <c r="HOI5405" s="171"/>
      <c r="HOJ5405" s="171"/>
      <c r="HOK5405" s="171"/>
      <c r="HOL5405" s="171"/>
      <c r="HOM5405" s="171"/>
      <c r="HON5405" s="171"/>
      <c r="HOO5405" s="171"/>
      <c r="HOP5405" s="171"/>
      <c r="HOQ5405" s="171"/>
      <c r="HOR5405" s="171"/>
      <c r="HOS5405" s="171"/>
      <c r="HOT5405" s="171"/>
      <c r="HOU5405" s="171"/>
      <c r="HOV5405" s="171"/>
      <c r="HOW5405" s="171"/>
      <c r="HOX5405" s="171"/>
      <c r="HOY5405" s="171"/>
      <c r="HOZ5405" s="171"/>
      <c r="HPA5405" s="171"/>
      <c r="HPB5405" s="171"/>
      <c r="HPC5405" s="171"/>
      <c r="HPD5405" s="171"/>
      <c r="HPE5405" s="171"/>
      <c r="HPF5405" s="171"/>
      <c r="HPG5405" s="171"/>
      <c r="HPH5405" s="171"/>
      <c r="HPI5405" s="171"/>
      <c r="HPJ5405" s="171"/>
      <c r="HPK5405" s="171"/>
      <c r="HPL5405" s="171"/>
      <c r="HPM5405" s="171"/>
      <c r="HPN5405" s="171"/>
      <c r="HPO5405" s="171"/>
      <c r="HPP5405" s="171"/>
      <c r="HPQ5405" s="171"/>
      <c r="HPR5405" s="171"/>
      <c r="HPS5405" s="171"/>
      <c r="HPT5405" s="171"/>
      <c r="HPU5405" s="171"/>
      <c r="HPV5405" s="171"/>
      <c r="HPW5405" s="171"/>
      <c r="HPX5405" s="171"/>
      <c r="HPY5405" s="171"/>
      <c r="HPZ5405" s="171"/>
      <c r="HQA5405" s="171"/>
      <c r="HQB5405" s="171"/>
      <c r="HQC5405" s="171"/>
      <c r="HQD5405" s="171"/>
      <c r="HQE5405" s="171"/>
      <c r="HQF5405" s="171"/>
      <c r="HQG5405" s="171"/>
      <c r="HQH5405" s="171"/>
      <c r="HQI5405" s="171"/>
      <c r="HQJ5405" s="171"/>
      <c r="HQK5405" s="171"/>
      <c r="HQL5405" s="171"/>
      <c r="HQM5405" s="171"/>
      <c r="HQN5405" s="171"/>
      <c r="HQO5405" s="171"/>
      <c r="HQP5405" s="171"/>
      <c r="HQQ5405" s="171"/>
      <c r="HQR5405" s="171"/>
      <c r="HQS5405" s="171"/>
      <c r="HQT5405" s="171"/>
      <c r="HQU5405" s="171"/>
      <c r="HQV5405" s="171"/>
      <c r="HQW5405" s="171"/>
      <c r="HQX5405" s="171"/>
      <c r="HQY5405" s="171"/>
      <c r="HQZ5405" s="171"/>
      <c r="HRA5405" s="171"/>
      <c r="HRB5405" s="171"/>
      <c r="HRC5405" s="171"/>
      <c r="HRD5405" s="171"/>
      <c r="HRE5405" s="171"/>
      <c r="HRF5405" s="171"/>
      <c r="HRG5405" s="171"/>
      <c r="HRH5405" s="171"/>
      <c r="HRI5405" s="171"/>
      <c r="HRJ5405" s="171"/>
      <c r="HRK5405" s="171"/>
      <c r="HRL5405" s="171"/>
      <c r="HRM5405" s="171"/>
      <c r="HRN5405" s="171"/>
      <c r="HRO5405" s="171"/>
      <c r="HRP5405" s="171"/>
      <c r="HRQ5405" s="171"/>
      <c r="HRR5405" s="171"/>
      <c r="HRS5405" s="171"/>
      <c r="HRT5405" s="171"/>
      <c r="HRU5405" s="171"/>
      <c r="HRV5405" s="171"/>
      <c r="HRW5405" s="171"/>
      <c r="HRX5405" s="171"/>
      <c r="HRY5405" s="171"/>
      <c r="HRZ5405" s="171"/>
      <c r="HSA5405" s="171"/>
      <c r="HSB5405" s="171"/>
      <c r="HSC5405" s="171"/>
      <c r="HSD5405" s="171"/>
      <c r="HSE5405" s="171"/>
      <c r="HSF5405" s="171"/>
      <c r="HSG5405" s="171"/>
      <c r="HSH5405" s="171"/>
      <c r="HSI5405" s="171"/>
      <c r="HSJ5405" s="171"/>
      <c r="HSK5405" s="171"/>
      <c r="HSL5405" s="171"/>
      <c r="HSM5405" s="171"/>
      <c r="HSN5405" s="171"/>
      <c r="HSO5405" s="171"/>
      <c r="HSP5405" s="171"/>
      <c r="HSQ5405" s="171"/>
      <c r="HSR5405" s="171"/>
      <c r="HSS5405" s="171"/>
      <c r="HST5405" s="171"/>
      <c r="HSU5405" s="171"/>
      <c r="HSV5405" s="171"/>
      <c r="HSW5405" s="171"/>
      <c r="HSX5405" s="171"/>
      <c r="HSY5405" s="171"/>
      <c r="HSZ5405" s="171"/>
      <c r="HTA5405" s="171"/>
      <c r="HTB5405" s="171"/>
      <c r="HTC5405" s="171"/>
      <c r="HTD5405" s="171"/>
      <c r="HTE5405" s="171"/>
      <c r="HTF5405" s="171"/>
      <c r="HTG5405" s="171"/>
      <c r="HTH5405" s="171"/>
      <c r="HTI5405" s="171"/>
      <c r="HTJ5405" s="171"/>
      <c r="HTK5405" s="171"/>
      <c r="HTL5405" s="171"/>
      <c r="HTM5405" s="171"/>
      <c r="HTN5405" s="171"/>
      <c r="HTO5405" s="171"/>
      <c r="HTP5405" s="171"/>
      <c r="HTQ5405" s="171"/>
      <c r="HTR5405" s="171"/>
      <c r="HTS5405" s="171"/>
      <c r="HTT5405" s="171"/>
      <c r="HTU5405" s="171"/>
      <c r="HTV5405" s="171"/>
      <c r="HTW5405" s="171"/>
      <c r="HTX5405" s="171"/>
      <c r="HTY5405" s="171"/>
      <c r="HTZ5405" s="171"/>
      <c r="HUA5405" s="171"/>
      <c r="HUB5405" s="171"/>
      <c r="HUC5405" s="171"/>
      <c r="HUD5405" s="171"/>
      <c r="HUE5405" s="171"/>
      <c r="HUF5405" s="171"/>
      <c r="HUG5405" s="171"/>
      <c r="HUH5405" s="171"/>
      <c r="HUI5405" s="171"/>
      <c r="HUJ5405" s="171"/>
      <c r="HUK5405" s="171"/>
      <c r="HUL5405" s="171"/>
      <c r="HUM5405" s="171"/>
      <c r="HUN5405" s="171"/>
      <c r="HUO5405" s="171"/>
      <c r="HUP5405" s="171"/>
      <c r="HUQ5405" s="171"/>
      <c r="HUR5405" s="171"/>
      <c r="HUS5405" s="171"/>
      <c r="HUT5405" s="171"/>
      <c r="HUU5405" s="171"/>
      <c r="HUV5405" s="171"/>
      <c r="HUW5405" s="171"/>
      <c r="HUX5405" s="171"/>
      <c r="HUY5405" s="171"/>
      <c r="HUZ5405" s="171"/>
      <c r="HVA5405" s="171"/>
      <c r="HVB5405" s="171"/>
      <c r="HVC5405" s="171"/>
      <c r="HVD5405" s="171"/>
      <c r="HVE5405" s="171"/>
      <c r="HVF5405" s="171"/>
      <c r="HVG5405" s="171"/>
      <c r="HVH5405" s="171"/>
      <c r="HVI5405" s="171"/>
      <c r="HVJ5405" s="171"/>
      <c r="HVK5405" s="171"/>
      <c r="HVL5405" s="171"/>
      <c r="HVM5405" s="171"/>
      <c r="HVN5405" s="171"/>
      <c r="HVO5405" s="171"/>
      <c r="HVP5405" s="171"/>
      <c r="HVQ5405" s="171"/>
      <c r="HVR5405" s="171"/>
      <c r="HVS5405" s="171"/>
      <c r="HVT5405" s="171"/>
      <c r="HVU5405" s="171"/>
      <c r="HVV5405" s="171"/>
      <c r="HVW5405" s="171"/>
      <c r="HVX5405" s="171"/>
      <c r="HVY5405" s="171"/>
      <c r="HVZ5405" s="171"/>
      <c r="HWA5405" s="171"/>
      <c r="HWB5405" s="171"/>
      <c r="HWC5405" s="171"/>
      <c r="HWD5405" s="171"/>
      <c r="HWE5405" s="171"/>
      <c r="HWF5405" s="171"/>
      <c r="HWG5405" s="171"/>
      <c r="HWH5405" s="171"/>
      <c r="HWI5405" s="171"/>
      <c r="HWJ5405" s="171"/>
      <c r="HWK5405" s="171"/>
      <c r="HWL5405" s="171"/>
      <c r="HWM5405" s="171"/>
      <c r="HWN5405" s="171"/>
      <c r="HWO5405" s="171"/>
      <c r="HWP5405" s="171"/>
      <c r="HWQ5405" s="171"/>
      <c r="HWR5405" s="171"/>
      <c r="HWS5405" s="171"/>
      <c r="HWT5405" s="171"/>
      <c r="HWU5405" s="171"/>
      <c r="HWV5405" s="171"/>
      <c r="HWW5405" s="171"/>
      <c r="HWX5405" s="171"/>
      <c r="HWY5405" s="171"/>
      <c r="HWZ5405" s="171"/>
      <c r="HXA5405" s="171"/>
      <c r="HXB5405" s="171"/>
      <c r="HXC5405" s="171"/>
      <c r="HXD5405" s="171"/>
      <c r="HXE5405" s="171"/>
      <c r="HXF5405" s="171"/>
      <c r="HXG5405" s="171"/>
      <c r="HXH5405" s="171"/>
      <c r="HXI5405" s="171"/>
      <c r="HXJ5405" s="171"/>
      <c r="HXK5405" s="171"/>
      <c r="HXL5405" s="171"/>
      <c r="HXM5405" s="171"/>
      <c r="HXN5405" s="171"/>
      <c r="HXO5405" s="171"/>
      <c r="HXP5405" s="171"/>
      <c r="HXQ5405" s="171"/>
      <c r="HXR5405" s="171"/>
      <c r="HXS5405" s="171"/>
      <c r="HXT5405" s="171"/>
      <c r="HXU5405" s="171"/>
      <c r="HXV5405" s="171"/>
      <c r="HXW5405" s="171"/>
      <c r="HXX5405" s="171"/>
      <c r="HXY5405" s="171"/>
      <c r="HXZ5405" s="171"/>
      <c r="HYA5405" s="171"/>
      <c r="HYB5405" s="171"/>
      <c r="HYC5405" s="171"/>
      <c r="HYD5405" s="171"/>
      <c r="HYE5405" s="171"/>
      <c r="HYF5405" s="171"/>
      <c r="HYG5405" s="171"/>
      <c r="HYH5405" s="171"/>
      <c r="HYI5405" s="171"/>
      <c r="HYJ5405" s="171"/>
      <c r="HYK5405" s="171"/>
      <c r="HYL5405" s="171"/>
      <c r="HYM5405" s="171"/>
      <c r="HYN5405" s="171"/>
      <c r="HYO5405" s="171"/>
      <c r="HYP5405" s="171"/>
      <c r="HYQ5405" s="171"/>
      <c r="HYR5405" s="171"/>
      <c r="HYS5405" s="171"/>
      <c r="HYT5405" s="171"/>
      <c r="HYU5405" s="171"/>
      <c r="HYV5405" s="171"/>
      <c r="HYW5405" s="171"/>
      <c r="HYX5405" s="171"/>
      <c r="HYY5405" s="171"/>
      <c r="HYZ5405" s="171"/>
      <c r="HZA5405" s="171"/>
      <c r="HZB5405" s="171"/>
      <c r="HZC5405" s="171"/>
      <c r="HZD5405" s="171"/>
      <c r="HZE5405" s="171"/>
      <c r="HZF5405" s="171"/>
      <c r="HZG5405" s="171"/>
      <c r="HZH5405" s="171"/>
      <c r="HZI5405" s="171"/>
      <c r="HZJ5405" s="171"/>
      <c r="HZK5405" s="171"/>
      <c r="HZL5405" s="171"/>
      <c r="HZM5405" s="171"/>
      <c r="HZN5405" s="171"/>
      <c r="HZO5405" s="171"/>
      <c r="HZP5405" s="171"/>
      <c r="HZQ5405" s="171"/>
      <c r="HZR5405" s="171"/>
      <c r="HZS5405" s="171"/>
      <c r="HZT5405" s="171"/>
      <c r="HZU5405" s="171"/>
      <c r="HZV5405" s="171"/>
      <c r="HZW5405" s="171"/>
      <c r="HZX5405" s="171"/>
      <c r="HZY5405" s="171"/>
      <c r="HZZ5405" s="171"/>
      <c r="IAA5405" s="171"/>
      <c r="IAB5405" s="171"/>
      <c r="IAC5405" s="171"/>
      <c r="IAD5405" s="171"/>
      <c r="IAE5405" s="171"/>
      <c r="IAF5405" s="171"/>
      <c r="IAG5405" s="171"/>
      <c r="IAH5405" s="171"/>
      <c r="IAI5405" s="171"/>
      <c r="IAJ5405" s="171"/>
      <c r="IAK5405" s="171"/>
      <c r="IAL5405" s="171"/>
      <c r="IAM5405" s="171"/>
      <c r="IAN5405" s="171"/>
      <c r="IAO5405" s="171"/>
      <c r="IAP5405" s="171"/>
      <c r="IAQ5405" s="171"/>
      <c r="IAR5405" s="171"/>
      <c r="IAS5405" s="171"/>
      <c r="IAT5405" s="171"/>
      <c r="IAU5405" s="171"/>
      <c r="IAV5405" s="171"/>
      <c r="IAW5405" s="171"/>
      <c r="IAX5405" s="171"/>
      <c r="IAY5405" s="171"/>
      <c r="IAZ5405" s="171"/>
      <c r="IBA5405" s="171"/>
      <c r="IBB5405" s="171"/>
      <c r="IBC5405" s="171"/>
      <c r="IBD5405" s="171"/>
      <c r="IBE5405" s="171"/>
      <c r="IBF5405" s="171"/>
      <c r="IBG5405" s="171"/>
      <c r="IBH5405" s="171"/>
      <c r="IBI5405" s="171"/>
      <c r="IBJ5405" s="171"/>
      <c r="IBK5405" s="171"/>
      <c r="IBL5405" s="171"/>
      <c r="IBM5405" s="171"/>
      <c r="IBN5405" s="171"/>
      <c r="IBO5405" s="171"/>
      <c r="IBP5405" s="171"/>
      <c r="IBQ5405" s="171"/>
      <c r="IBR5405" s="171"/>
      <c r="IBS5405" s="171"/>
      <c r="IBT5405" s="171"/>
      <c r="IBU5405" s="171"/>
      <c r="IBV5405" s="171"/>
      <c r="IBW5405" s="171"/>
      <c r="IBX5405" s="171"/>
      <c r="IBY5405" s="171"/>
      <c r="IBZ5405" s="171"/>
      <c r="ICA5405" s="171"/>
      <c r="ICB5405" s="171"/>
      <c r="ICC5405" s="171"/>
      <c r="ICD5405" s="171"/>
      <c r="ICE5405" s="171"/>
      <c r="ICF5405" s="171"/>
      <c r="ICG5405" s="171"/>
      <c r="ICH5405" s="171"/>
      <c r="ICI5405" s="171"/>
      <c r="ICJ5405" s="171"/>
      <c r="ICK5405" s="171"/>
      <c r="ICL5405" s="171"/>
      <c r="ICM5405" s="171"/>
      <c r="ICN5405" s="171"/>
      <c r="ICO5405" s="171"/>
      <c r="ICP5405" s="171"/>
      <c r="ICQ5405" s="171"/>
      <c r="ICR5405" s="171"/>
      <c r="ICS5405" s="171"/>
      <c r="ICT5405" s="171"/>
      <c r="ICU5405" s="171"/>
      <c r="ICV5405" s="171"/>
      <c r="ICW5405" s="171"/>
      <c r="ICX5405" s="171"/>
      <c r="ICY5405" s="171"/>
      <c r="ICZ5405" s="171"/>
      <c r="IDA5405" s="171"/>
      <c r="IDB5405" s="171"/>
      <c r="IDC5405" s="171"/>
      <c r="IDD5405" s="171"/>
      <c r="IDE5405" s="171"/>
      <c r="IDF5405" s="171"/>
      <c r="IDG5405" s="171"/>
      <c r="IDH5405" s="171"/>
      <c r="IDI5405" s="171"/>
      <c r="IDJ5405" s="171"/>
      <c r="IDK5405" s="171"/>
      <c r="IDL5405" s="171"/>
      <c r="IDM5405" s="171"/>
      <c r="IDN5405" s="171"/>
      <c r="IDO5405" s="171"/>
      <c r="IDP5405" s="171"/>
      <c r="IDQ5405" s="171"/>
      <c r="IDR5405" s="171"/>
      <c r="IDS5405" s="171"/>
      <c r="IDT5405" s="171"/>
      <c r="IDU5405" s="171"/>
      <c r="IDV5405" s="171"/>
      <c r="IDW5405" s="171"/>
      <c r="IDX5405" s="171"/>
      <c r="IDY5405" s="171"/>
      <c r="IDZ5405" s="171"/>
      <c r="IEA5405" s="171"/>
      <c r="IEB5405" s="171"/>
      <c r="IEC5405" s="171"/>
      <c r="IED5405" s="171"/>
      <c r="IEE5405" s="171"/>
      <c r="IEF5405" s="171"/>
      <c r="IEG5405" s="171"/>
      <c r="IEH5405" s="171"/>
      <c r="IEI5405" s="171"/>
      <c r="IEJ5405" s="171"/>
      <c r="IEK5405" s="171"/>
      <c r="IEL5405" s="171"/>
      <c r="IEM5405" s="171"/>
      <c r="IEN5405" s="171"/>
      <c r="IEO5405" s="171"/>
      <c r="IEP5405" s="171"/>
      <c r="IEQ5405" s="171"/>
      <c r="IER5405" s="171"/>
      <c r="IES5405" s="171"/>
      <c r="IET5405" s="171"/>
      <c r="IEU5405" s="171"/>
      <c r="IEV5405" s="171"/>
      <c r="IEW5405" s="171"/>
      <c r="IEX5405" s="171"/>
      <c r="IEY5405" s="171"/>
      <c r="IEZ5405" s="171"/>
      <c r="IFA5405" s="171"/>
      <c r="IFB5405" s="171"/>
      <c r="IFC5405" s="171"/>
      <c r="IFD5405" s="171"/>
      <c r="IFE5405" s="171"/>
      <c r="IFF5405" s="171"/>
      <c r="IFG5405" s="171"/>
      <c r="IFH5405" s="171"/>
      <c r="IFI5405" s="171"/>
      <c r="IFJ5405" s="171"/>
      <c r="IFK5405" s="171"/>
      <c r="IFL5405" s="171"/>
      <c r="IFM5405" s="171"/>
      <c r="IFN5405" s="171"/>
      <c r="IFO5405" s="171"/>
      <c r="IFP5405" s="171"/>
      <c r="IFQ5405" s="171"/>
      <c r="IFR5405" s="171"/>
      <c r="IFS5405" s="171"/>
      <c r="IFT5405" s="171"/>
      <c r="IFU5405" s="171"/>
      <c r="IFV5405" s="171"/>
      <c r="IFW5405" s="171"/>
      <c r="IFX5405" s="171"/>
      <c r="IFY5405" s="171"/>
      <c r="IFZ5405" s="171"/>
      <c r="IGA5405" s="171"/>
      <c r="IGB5405" s="171"/>
      <c r="IGC5405" s="171"/>
      <c r="IGD5405" s="171"/>
      <c r="IGE5405" s="171"/>
      <c r="IGF5405" s="171"/>
      <c r="IGG5405" s="171"/>
      <c r="IGH5405" s="171"/>
      <c r="IGI5405" s="171"/>
      <c r="IGJ5405" s="171"/>
      <c r="IGK5405" s="171"/>
      <c r="IGL5405" s="171"/>
      <c r="IGM5405" s="171"/>
      <c r="IGN5405" s="171"/>
      <c r="IGO5405" s="171"/>
      <c r="IGP5405" s="171"/>
      <c r="IGQ5405" s="171"/>
      <c r="IGR5405" s="171"/>
      <c r="IGS5405" s="171"/>
      <c r="IGT5405" s="171"/>
      <c r="IGU5405" s="171"/>
      <c r="IGV5405" s="171"/>
      <c r="IGW5405" s="171"/>
      <c r="IGX5405" s="171"/>
      <c r="IGY5405" s="171"/>
      <c r="IGZ5405" s="171"/>
      <c r="IHA5405" s="171"/>
      <c r="IHB5405" s="171"/>
      <c r="IHC5405" s="171"/>
      <c r="IHD5405" s="171"/>
      <c r="IHE5405" s="171"/>
      <c r="IHF5405" s="171"/>
      <c r="IHG5405" s="171"/>
      <c r="IHH5405" s="171"/>
      <c r="IHI5405" s="171"/>
      <c r="IHJ5405" s="171"/>
      <c r="IHK5405" s="171"/>
      <c r="IHL5405" s="171"/>
      <c r="IHM5405" s="171"/>
      <c r="IHN5405" s="171"/>
      <c r="IHO5405" s="171"/>
      <c r="IHP5405" s="171"/>
      <c r="IHQ5405" s="171"/>
      <c r="IHR5405" s="171"/>
      <c r="IHS5405" s="171"/>
      <c r="IHT5405" s="171"/>
      <c r="IHU5405" s="171"/>
      <c r="IHV5405" s="171"/>
      <c r="IHW5405" s="171"/>
      <c r="IHX5405" s="171"/>
      <c r="IHY5405" s="171"/>
      <c r="IHZ5405" s="171"/>
      <c r="IIA5405" s="171"/>
      <c r="IIB5405" s="171"/>
      <c r="IIC5405" s="171"/>
      <c r="IID5405" s="171"/>
      <c r="IIE5405" s="171"/>
      <c r="IIF5405" s="171"/>
      <c r="IIG5405" s="171"/>
      <c r="IIH5405" s="171"/>
      <c r="III5405" s="171"/>
      <c r="IIJ5405" s="171"/>
      <c r="IIK5405" s="171"/>
      <c r="IIL5405" s="171"/>
      <c r="IIM5405" s="171"/>
      <c r="IIN5405" s="171"/>
      <c r="IIO5405" s="171"/>
      <c r="IIP5405" s="171"/>
      <c r="IIQ5405" s="171"/>
      <c r="IIR5405" s="171"/>
      <c r="IIS5405" s="171"/>
      <c r="IIT5405" s="171"/>
      <c r="IIU5405" s="171"/>
      <c r="IIV5405" s="171"/>
      <c r="IIW5405" s="171"/>
      <c r="IIX5405" s="171"/>
      <c r="IIY5405" s="171"/>
      <c r="IIZ5405" s="171"/>
      <c r="IJA5405" s="171"/>
      <c r="IJB5405" s="171"/>
      <c r="IJC5405" s="171"/>
      <c r="IJD5405" s="171"/>
      <c r="IJE5405" s="171"/>
      <c r="IJF5405" s="171"/>
      <c r="IJG5405" s="171"/>
      <c r="IJH5405" s="171"/>
      <c r="IJI5405" s="171"/>
      <c r="IJJ5405" s="171"/>
      <c r="IJK5405" s="171"/>
      <c r="IJL5405" s="171"/>
      <c r="IJM5405" s="171"/>
      <c r="IJN5405" s="171"/>
      <c r="IJO5405" s="171"/>
      <c r="IJP5405" s="171"/>
      <c r="IJQ5405" s="171"/>
      <c r="IJR5405" s="171"/>
      <c r="IJS5405" s="171"/>
      <c r="IJT5405" s="171"/>
      <c r="IJU5405" s="171"/>
      <c r="IJV5405" s="171"/>
      <c r="IJW5405" s="171"/>
      <c r="IJX5405" s="171"/>
      <c r="IJY5405" s="171"/>
      <c r="IJZ5405" s="171"/>
      <c r="IKA5405" s="171"/>
      <c r="IKB5405" s="171"/>
      <c r="IKC5405" s="171"/>
      <c r="IKD5405" s="171"/>
      <c r="IKE5405" s="171"/>
      <c r="IKF5405" s="171"/>
      <c r="IKG5405" s="171"/>
      <c r="IKH5405" s="171"/>
      <c r="IKI5405" s="171"/>
      <c r="IKJ5405" s="171"/>
      <c r="IKK5405" s="171"/>
      <c r="IKL5405" s="171"/>
      <c r="IKM5405" s="171"/>
      <c r="IKN5405" s="171"/>
      <c r="IKO5405" s="171"/>
      <c r="IKP5405" s="171"/>
      <c r="IKQ5405" s="171"/>
      <c r="IKR5405" s="171"/>
      <c r="IKS5405" s="171"/>
      <c r="IKT5405" s="171"/>
      <c r="IKU5405" s="171"/>
      <c r="IKV5405" s="171"/>
      <c r="IKW5405" s="171"/>
      <c r="IKX5405" s="171"/>
      <c r="IKY5405" s="171"/>
      <c r="IKZ5405" s="171"/>
      <c r="ILA5405" s="171"/>
      <c r="ILB5405" s="171"/>
      <c r="ILC5405" s="171"/>
      <c r="ILD5405" s="171"/>
      <c r="ILE5405" s="171"/>
      <c r="ILF5405" s="171"/>
      <c r="ILG5405" s="171"/>
      <c r="ILH5405" s="171"/>
      <c r="ILI5405" s="171"/>
      <c r="ILJ5405" s="171"/>
      <c r="ILK5405" s="171"/>
      <c r="ILL5405" s="171"/>
      <c r="ILM5405" s="171"/>
      <c r="ILN5405" s="171"/>
      <c r="ILO5405" s="171"/>
      <c r="ILP5405" s="171"/>
      <c r="ILQ5405" s="171"/>
      <c r="ILR5405" s="171"/>
      <c r="ILS5405" s="171"/>
      <c r="ILT5405" s="171"/>
      <c r="ILU5405" s="171"/>
      <c r="ILV5405" s="171"/>
      <c r="ILW5405" s="171"/>
      <c r="ILX5405" s="171"/>
      <c r="ILY5405" s="171"/>
      <c r="ILZ5405" s="171"/>
      <c r="IMA5405" s="171"/>
      <c r="IMB5405" s="171"/>
      <c r="IMC5405" s="171"/>
      <c r="IMD5405" s="171"/>
      <c r="IME5405" s="171"/>
      <c r="IMF5405" s="171"/>
      <c r="IMG5405" s="171"/>
      <c r="IMH5405" s="171"/>
      <c r="IMI5405" s="171"/>
      <c r="IMJ5405" s="171"/>
      <c r="IMK5405" s="171"/>
      <c r="IML5405" s="171"/>
      <c r="IMM5405" s="171"/>
      <c r="IMN5405" s="171"/>
      <c r="IMO5405" s="171"/>
      <c r="IMP5405" s="171"/>
      <c r="IMQ5405" s="171"/>
      <c r="IMR5405" s="171"/>
      <c r="IMS5405" s="171"/>
      <c r="IMT5405" s="171"/>
      <c r="IMU5405" s="171"/>
      <c r="IMV5405" s="171"/>
      <c r="IMW5405" s="171"/>
      <c r="IMX5405" s="171"/>
      <c r="IMY5405" s="171"/>
      <c r="IMZ5405" s="171"/>
      <c r="INA5405" s="171"/>
      <c r="INB5405" s="171"/>
      <c r="INC5405" s="171"/>
      <c r="IND5405" s="171"/>
      <c r="INE5405" s="171"/>
      <c r="INF5405" s="171"/>
      <c r="ING5405" s="171"/>
      <c r="INH5405" s="171"/>
      <c r="INI5405" s="171"/>
      <c r="INJ5405" s="171"/>
      <c r="INK5405" s="171"/>
      <c r="INL5405" s="171"/>
      <c r="INM5405" s="171"/>
      <c r="INN5405" s="171"/>
      <c r="INO5405" s="171"/>
      <c r="INP5405" s="171"/>
      <c r="INQ5405" s="171"/>
      <c r="INR5405" s="171"/>
      <c r="INS5405" s="171"/>
      <c r="INT5405" s="171"/>
      <c r="INU5405" s="171"/>
      <c r="INV5405" s="171"/>
      <c r="INW5405" s="171"/>
      <c r="INX5405" s="171"/>
      <c r="INY5405" s="171"/>
      <c r="INZ5405" s="171"/>
      <c r="IOA5405" s="171"/>
      <c r="IOB5405" s="171"/>
      <c r="IOC5405" s="171"/>
      <c r="IOD5405" s="171"/>
      <c r="IOE5405" s="171"/>
      <c r="IOF5405" s="171"/>
      <c r="IOG5405" s="171"/>
      <c r="IOH5405" s="171"/>
      <c r="IOI5405" s="171"/>
      <c r="IOJ5405" s="171"/>
      <c r="IOK5405" s="171"/>
      <c r="IOL5405" s="171"/>
      <c r="IOM5405" s="171"/>
      <c r="ION5405" s="171"/>
      <c r="IOO5405" s="171"/>
      <c r="IOP5405" s="171"/>
      <c r="IOQ5405" s="171"/>
      <c r="IOR5405" s="171"/>
      <c r="IOS5405" s="171"/>
      <c r="IOT5405" s="171"/>
      <c r="IOU5405" s="171"/>
      <c r="IOV5405" s="171"/>
      <c r="IOW5405" s="171"/>
      <c r="IOX5405" s="171"/>
      <c r="IOY5405" s="171"/>
      <c r="IOZ5405" s="171"/>
      <c r="IPA5405" s="171"/>
      <c r="IPB5405" s="171"/>
      <c r="IPC5405" s="171"/>
      <c r="IPD5405" s="171"/>
      <c r="IPE5405" s="171"/>
      <c r="IPF5405" s="171"/>
      <c r="IPG5405" s="171"/>
      <c r="IPH5405" s="171"/>
      <c r="IPI5405" s="171"/>
      <c r="IPJ5405" s="171"/>
      <c r="IPK5405" s="171"/>
      <c r="IPL5405" s="171"/>
      <c r="IPM5405" s="171"/>
      <c r="IPN5405" s="171"/>
      <c r="IPO5405" s="171"/>
      <c r="IPP5405" s="171"/>
      <c r="IPQ5405" s="171"/>
      <c r="IPR5405" s="171"/>
      <c r="IPS5405" s="171"/>
      <c r="IPT5405" s="171"/>
      <c r="IPU5405" s="171"/>
      <c r="IPV5405" s="171"/>
      <c r="IPW5405" s="171"/>
      <c r="IPX5405" s="171"/>
      <c r="IPY5405" s="171"/>
      <c r="IPZ5405" s="171"/>
      <c r="IQA5405" s="171"/>
      <c r="IQB5405" s="171"/>
      <c r="IQC5405" s="171"/>
      <c r="IQD5405" s="171"/>
      <c r="IQE5405" s="171"/>
      <c r="IQF5405" s="171"/>
      <c r="IQG5405" s="171"/>
      <c r="IQH5405" s="171"/>
      <c r="IQI5405" s="171"/>
      <c r="IQJ5405" s="171"/>
      <c r="IQK5405" s="171"/>
      <c r="IQL5405" s="171"/>
      <c r="IQM5405" s="171"/>
      <c r="IQN5405" s="171"/>
      <c r="IQO5405" s="171"/>
      <c r="IQP5405" s="171"/>
      <c r="IQQ5405" s="171"/>
      <c r="IQR5405" s="171"/>
      <c r="IQS5405" s="171"/>
      <c r="IQT5405" s="171"/>
      <c r="IQU5405" s="171"/>
      <c r="IQV5405" s="171"/>
      <c r="IQW5405" s="171"/>
      <c r="IQX5405" s="171"/>
      <c r="IQY5405" s="171"/>
      <c r="IQZ5405" s="171"/>
      <c r="IRA5405" s="171"/>
      <c r="IRB5405" s="171"/>
      <c r="IRC5405" s="171"/>
      <c r="IRD5405" s="171"/>
      <c r="IRE5405" s="171"/>
      <c r="IRF5405" s="171"/>
      <c r="IRG5405" s="171"/>
      <c r="IRH5405" s="171"/>
      <c r="IRI5405" s="171"/>
      <c r="IRJ5405" s="171"/>
      <c r="IRK5405" s="171"/>
      <c r="IRL5405" s="171"/>
      <c r="IRM5405" s="171"/>
      <c r="IRN5405" s="171"/>
      <c r="IRO5405" s="171"/>
      <c r="IRP5405" s="171"/>
      <c r="IRQ5405" s="171"/>
      <c r="IRR5405" s="171"/>
      <c r="IRS5405" s="171"/>
      <c r="IRT5405" s="171"/>
      <c r="IRU5405" s="171"/>
      <c r="IRV5405" s="171"/>
      <c r="IRW5405" s="171"/>
      <c r="IRX5405" s="171"/>
      <c r="IRY5405" s="171"/>
      <c r="IRZ5405" s="171"/>
      <c r="ISA5405" s="171"/>
      <c r="ISB5405" s="171"/>
      <c r="ISC5405" s="171"/>
      <c r="ISD5405" s="171"/>
      <c r="ISE5405" s="171"/>
      <c r="ISF5405" s="171"/>
      <c r="ISG5405" s="171"/>
      <c r="ISH5405" s="171"/>
      <c r="ISI5405" s="171"/>
      <c r="ISJ5405" s="171"/>
      <c r="ISK5405" s="171"/>
      <c r="ISL5405" s="171"/>
      <c r="ISM5405" s="171"/>
      <c r="ISN5405" s="171"/>
      <c r="ISO5405" s="171"/>
      <c r="ISP5405" s="171"/>
      <c r="ISQ5405" s="171"/>
      <c r="ISR5405" s="171"/>
      <c r="ISS5405" s="171"/>
      <c r="IST5405" s="171"/>
      <c r="ISU5405" s="171"/>
      <c r="ISV5405" s="171"/>
      <c r="ISW5405" s="171"/>
      <c r="ISX5405" s="171"/>
      <c r="ISY5405" s="171"/>
      <c r="ISZ5405" s="171"/>
      <c r="ITA5405" s="171"/>
      <c r="ITB5405" s="171"/>
      <c r="ITC5405" s="171"/>
      <c r="ITD5405" s="171"/>
      <c r="ITE5405" s="171"/>
      <c r="ITF5405" s="171"/>
      <c r="ITG5405" s="171"/>
      <c r="ITH5405" s="171"/>
      <c r="ITI5405" s="171"/>
      <c r="ITJ5405" s="171"/>
      <c r="ITK5405" s="171"/>
      <c r="ITL5405" s="171"/>
      <c r="ITM5405" s="171"/>
      <c r="ITN5405" s="171"/>
      <c r="ITO5405" s="171"/>
      <c r="ITP5405" s="171"/>
      <c r="ITQ5405" s="171"/>
      <c r="ITR5405" s="171"/>
      <c r="ITS5405" s="171"/>
      <c r="ITT5405" s="171"/>
      <c r="ITU5405" s="171"/>
      <c r="ITV5405" s="171"/>
      <c r="ITW5405" s="171"/>
      <c r="ITX5405" s="171"/>
      <c r="ITY5405" s="171"/>
      <c r="ITZ5405" s="171"/>
      <c r="IUA5405" s="171"/>
      <c r="IUB5405" s="171"/>
      <c r="IUC5405" s="171"/>
      <c r="IUD5405" s="171"/>
      <c r="IUE5405" s="171"/>
      <c r="IUF5405" s="171"/>
      <c r="IUG5405" s="171"/>
      <c r="IUH5405" s="171"/>
      <c r="IUI5405" s="171"/>
      <c r="IUJ5405" s="171"/>
      <c r="IUK5405" s="171"/>
      <c r="IUL5405" s="171"/>
      <c r="IUM5405" s="171"/>
      <c r="IUN5405" s="171"/>
      <c r="IUO5405" s="171"/>
      <c r="IUP5405" s="171"/>
      <c r="IUQ5405" s="171"/>
      <c r="IUR5405" s="171"/>
      <c r="IUS5405" s="171"/>
      <c r="IUT5405" s="171"/>
      <c r="IUU5405" s="171"/>
      <c r="IUV5405" s="171"/>
      <c r="IUW5405" s="171"/>
      <c r="IUX5405" s="171"/>
      <c r="IUY5405" s="171"/>
      <c r="IUZ5405" s="171"/>
      <c r="IVA5405" s="171"/>
      <c r="IVB5405" s="171"/>
      <c r="IVC5405" s="171"/>
      <c r="IVD5405" s="171"/>
      <c r="IVE5405" s="171"/>
      <c r="IVF5405" s="171"/>
      <c r="IVG5405" s="171"/>
      <c r="IVH5405" s="171"/>
      <c r="IVI5405" s="171"/>
      <c r="IVJ5405" s="171"/>
      <c r="IVK5405" s="171"/>
      <c r="IVL5405" s="171"/>
      <c r="IVM5405" s="171"/>
      <c r="IVN5405" s="171"/>
      <c r="IVO5405" s="171"/>
      <c r="IVP5405" s="171"/>
      <c r="IVQ5405" s="171"/>
      <c r="IVR5405" s="171"/>
      <c r="IVS5405" s="171"/>
      <c r="IVT5405" s="171"/>
      <c r="IVU5405" s="171"/>
      <c r="IVV5405" s="171"/>
      <c r="IVW5405" s="171"/>
      <c r="IVX5405" s="171"/>
      <c r="IVY5405" s="171"/>
      <c r="IVZ5405" s="171"/>
      <c r="IWA5405" s="171"/>
      <c r="IWB5405" s="171"/>
      <c r="IWC5405" s="171"/>
      <c r="IWD5405" s="171"/>
      <c r="IWE5405" s="171"/>
      <c r="IWF5405" s="171"/>
      <c r="IWG5405" s="171"/>
      <c r="IWH5405" s="171"/>
      <c r="IWI5405" s="171"/>
      <c r="IWJ5405" s="171"/>
      <c r="IWK5405" s="171"/>
      <c r="IWL5405" s="171"/>
      <c r="IWM5405" s="171"/>
      <c r="IWN5405" s="171"/>
      <c r="IWO5405" s="171"/>
      <c r="IWP5405" s="171"/>
      <c r="IWQ5405" s="171"/>
      <c r="IWR5405" s="171"/>
      <c r="IWS5405" s="171"/>
      <c r="IWT5405" s="171"/>
      <c r="IWU5405" s="171"/>
      <c r="IWV5405" s="171"/>
      <c r="IWW5405" s="171"/>
      <c r="IWX5405" s="171"/>
      <c r="IWY5405" s="171"/>
      <c r="IWZ5405" s="171"/>
      <c r="IXA5405" s="171"/>
      <c r="IXB5405" s="171"/>
      <c r="IXC5405" s="171"/>
      <c r="IXD5405" s="171"/>
      <c r="IXE5405" s="171"/>
      <c r="IXF5405" s="171"/>
      <c r="IXG5405" s="171"/>
      <c r="IXH5405" s="171"/>
      <c r="IXI5405" s="171"/>
      <c r="IXJ5405" s="171"/>
      <c r="IXK5405" s="171"/>
      <c r="IXL5405" s="171"/>
      <c r="IXM5405" s="171"/>
      <c r="IXN5405" s="171"/>
      <c r="IXO5405" s="171"/>
      <c r="IXP5405" s="171"/>
      <c r="IXQ5405" s="171"/>
      <c r="IXR5405" s="171"/>
      <c r="IXS5405" s="171"/>
      <c r="IXT5405" s="171"/>
      <c r="IXU5405" s="171"/>
      <c r="IXV5405" s="171"/>
      <c r="IXW5405" s="171"/>
      <c r="IXX5405" s="171"/>
      <c r="IXY5405" s="171"/>
      <c r="IXZ5405" s="171"/>
      <c r="IYA5405" s="171"/>
      <c r="IYB5405" s="171"/>
      <c r="IYC5405" s="171"/>
      <c r="IYD5405" s="171"/>
      <c r="IYE5405" s="171"/>
      <c r="IYF5405" s="171"/>
      <c r="IYG5405" s="171"/>
      <c r="IYH5405" s="171"/>
      <c r="IYI5405" s="171"/>
      <c r="IYJ5405" s="171"/>
      <c r="IYK5405" s="171"/>
      <c r="IYL5405" s="171"/>
      <c r="IYM5405" s="171"/>
      <c r="IYN5405" s="171"/>
      <c r="IYO5405" s="171"/>
      <c r="IYP5405" s="171"/>
      <c r="IYQ5405" s="171"/>
      <c r="IYR5405" s="171"/>
      <c r="IYS5405" s="171"/>
      <c r="IYT5405" s="171"/>
      <c r="IYU5405" s="171"/>
      <c r="IYV5405" s="171"/>
      <c r="IYW5405" s="171"/>
      <c r="IYX5405" s="171"/>
      <c r="IYY5405" s="171"/>
      <c r="IYZ5405" s="171"/>
      <c r="IZA5405" s="171"/>
      <c r="IZB5405" s="171"/>
      <c r="IZC5405" s="171"/>
      <c r="IZD5405" s="171"/>
      <c r="IZE5405" s="171"/>
      <c r="IZF5405" s="171"/>
      <c r="IZG5405" s="171"/>
      <c r="IZH5405" s="171"/>
      <c r="IZI5405" s="171"/>
      <c r="IZJ5405" s="171"/>
      <c r="IZK5405" s="171"/>
      <c r="IZL5405" s="171"/>
      <c r="IZM5405" s="171"/>
      <c r="IZN5405" s="171"/>
      <c r="IZO5405" s="171"/>
      <c r="IZP5405" s="171"/>
      <c r="IZQ5405" s="171"/>
      <c r="IZR5405" s="171"/>
      <c r="IZS5405" s="171"/>
      <c r="IZT5405" s="171"/>
      <c r="IZU5405" s="171"/>
      <c r="IZV5405" s="171"/>
      <c r="IZW5405" s="171"/>
      <c r="IZX5405" s="171"/>
      <c r="IZY5405" s="171"/>
      <c r="IZZ5405" s="171"/>
      <c r="JAA5405" s="171"/>
      <c r="JAB5405" s="171"/>
      <c r="JAC5405" s="171"/>
      <c r="JAD5405" s="171"/>
      <c r="JAE5405" s="171"/>
      <c r="JAF5405" s="171"/>
      <c r="JAG5405" s="171"/>
      <c r="JAH5405" s="171"/>
      <c r="JAI5405" s="171"/>
      <c r="JAJ5405" s="171"/>
      <c r="JAK5405" s="171"/>
      <c r="JAL5405" s="171"/>
      <c r="JAM5405" s="171"/>
      <c r="JAN5405" s="171"/>
      <c r="JAO5405" s="171"/>
      <c r="JAP5405" s="171"/>
      <c r="JAQ5405" s="171"/>
      <c r="JAR5405" s="171"/>
      <c r="JAS5405" s="171"/>
      <c r="JAT5405" s="171"/>
      <c r="JAU5405" s="171"/>
      <c r="JAV5405" s="171"/>
      <c r="JAW5405" s="171"/>
      <c r="JAX5405" s="171"/>
      <c r="JAY5405" s="171"/>
      <c r="JAZ5405" s="171"/>
      <c r="JBA5405" s="171"/>
      <c r="JBB5405" s="171"/>
      <c r="JBC5405" s="171"/>
      <c r="JBD5405" s="171"/>
      <c r="JBE5405" s="171"/>
      <c r="JBF5405" s="171"/>
      <c r="JBG5405" s="171"/>
      <c r="JBH5405" s="171"/>
      <c r="JBI5405" s="171"/>
      <c r="JBJ5405" s="171"/>
      <c r="JBK5405" s="171"/>
      <c r="JBL5405" s="171"/>
      <c r="JBM5405" s="171"/>
      <c r="JBN5405" s="171"/>
      <c r="JBO5405" s="171"/>
      <c r="JBP5405" s="171"/>
      <c r="JBQ5405" s="171"/>
      <c r="JBR5405" s="171"/>
      <c r="JBS5405" s="171"/>
      <c r="JBT5405" s="171"/>
      <c r="JBU5405" s="171"/>
      <c r="JBV5405" s="171"/>
      <c r="JBW5405" s="171"/>
      <c r="JBX5405" s="171"/>
      <c r="JBY5405" s="171"/>
      <c r="JBZ5405" s="171"/>
      <c r="JCA5405" s="171"/>
      <c r="JCB5405" s="171"/>
      <c r="JCC5405" s="171"/>
      <c r="JCD5405" s="171"/>
      <c r="JCE5405" s="171"/>
      <c r="JCF5405" s="171"/>
      <c r="JCG5405" s="171"/>
      <c r="JCH5405" s="171"/>
      <c r="JCI5405" s="171"/>
      <c r="JCJ5405" s="171"/>
      <c r="JCK5405" s="171"/>
      <c r="JCL5405" s="171"/>
      <c r="JCM5405" s="171"/>
      <c r="JCN5405" s="171"/>
      <c r="JCO5405" s="171"/>
      <c r="JCP5405" s="171"/>
      <c r="JCQ5405" s="171"/>
      <c r="JCR5405" s="171"/>
      <c r="JCS5405" s="171"/>
      <c r="JCT5405" s="171"/>
      <c r="JCU5405" s="171"/>
      <c r="JCV5405" s="171"/>
      <c r="JCW5405" s="171"/>
      <c r="JCX5405" s="171"/>
      <c r="JCY5405" s="171"/>
      <c r="JCZ5405" s="171"/>
      <c r="JDA5405" s="171"/>
      <c r="JDB5405" s="171"/>
      <c r="JDC5405" s="171"/>
      <c r="JDD5405" s="171"/>
      <c r="JDE5405" s="171"/>
      <c r="JDF5405" s="171"/>
      <c r="JDG5405" s="171"/>
      <c r="JDH5405" s="171"/>
      <c r="JDI5405" s="171"/>
      <c r="JDJ5405" s="171"/>
      <c r="JDK5405" s="171"/>
      <c r="JDL5405" s="171"/>
      <c r="JDM5405" s="171"/>
      <c r="JDN5405" s="171"/>
      <c r="JDO5405" s="171"/>
      <c r="JDP5405" s="171"/>
      <c r="JDQ5405" s="171"/>
      <c r="JDR5405" s="171"/>
      <c r="JDS5405" s="171"/>
      <c r="JDT5405" s="171"/>
      <c r="JDU5405" s="171"/>
      <c r="JDV5405" s="171"/>
      <c r="JDW5405" s="171"/>
      <c r="JDX5405" s="171"/>
      <c r="JDY5405" s="171"/>
      <c r="JDZ5405" s="171"/>
      <c r="JEA5405" s="171"/>
      <c r="JEB5405" s="171"/>
      <c r="JEC5405" s="171"/>
      <c r="JED5405" s="171"/>
      <c r="JEE5405" s="171"/>
      <c r="JEF5405" s="171"/>
      <c r="JEG5405" s="171"/>
      <c r="JEH5405" s="171"/>
      <c r="JEI5405" s="171"/>
      <c r="JEJ5405" s="171"/>
      <c r="JEK5405" s="171"/>
      <c r="JEL5405" s="171"/>
      <c r="JEM5405" s="171"/>
      <c r="JEN5405" s="171"/>
      <c r="JEO5405" s="171"/>
      <c r="JEP5405" s="171"/>
      <c r="JEQ5405" s="171"/>
      <c r="JER5405" s="171"/>
      <c r="JES5405" s="171"/>
      <c r="JET5405" s="171"/>
      <c r="JEU5405" s="171"/>
      <c r="JEV5405" s="171"/>
      <c r="JEW5405" s="171"/>
      <c r="JEX5405" s="171"/>
      <c r="JEY5405" s="171"/>
      <c r="JEZ5405" s="171"/>
      <c r="JFA5405" s="171"/>
      <c r="JFB5405" s="171"/>
      <c r="JFC5405" s="171"/>
      <c r="JFD5405" s="171"/>
      <c r="JFE5405" s="171"/>
      <c r="JFF5405" s="171"/>
      <c r="JFG5405" s="171"/>
      <c r="JFH5405" s="171"/>
      <c r="JFI5405" s="171"/>
      <c r="JFJ5405" s="171"/>
      <c r="JFK5405" s="171"/>
      <c r="JFL5405" s="171"/>
      <c r="JFM5405" s="171"/>
      <c r="JFN5405" s="171"/>
      <c r="JFO5405" s="171"/>
      <c r="JFP5405" s="171"/>
      <c r="JFQ5405" s="171"/>
      <c r="JFR5405" s="171"/>
      <c r="JFS5405" s="171"/>
      <c r="JFT5405" s="171"/>
      <c r="JFU5405" s="171"/>
      <c r="JFV5405" s="171"/>
      <c r="JFW5405" s="171"/>
      <c r="JFX5405" s="171"/>
      <c r="JFY5405" s="171"/>
      <c r="JFZ5405" s="171"/>
      <c r="JGA5405" s="171"/>
      <c r="JGB5405" s="171"/>
      <c r="JGC5405" s="171"/>
      <c r="JGD5405" s="171"/>
      <c r="JGE5405" s="171"/>
      <c r="JGF5405" s="171"/>
      <c r="JGG5405" s="171"/>
      <c r="JGH5405" s="171"/>
      <c r="JGI5405" s="171"/>
      <c r="JGJ5405" s="171"/>
      <c r="JGK5405" s="171"/>
      <c r="JGL5405" s="171"/>
      <c r="JGM5405" s="171"/>
      <c r="JGN5405" s="171"/>
      <c r="JGO5405" s="171"/>
      <c r="JGP5405" s="171"/>
      <c r="JGQ5405" s="171"/>
      <c r="JGR5405" s="171"/>
      <c r="JGS5405" s="171"/>
      <c r="JGT5405" s="171"/>
      <c r="JGU5405" s="171"/>
      <c r="JGV5405" s="171"/>
      <c r="JGW5405" s="171"/>
      <c r="JGX5405" s="171"/>
      <c r="JGY5405" s="171"/>
      <c r="JGZ5405" s="171"/>
      <c r="JHA5405" s="171"/>
      <c r="JHB5405" s="171"/>
      <c r="JHC5405" s="171"/>
      <c r="JHD5405" s="171"/>
      <c r="JHE5405" s="171"/>
      <c r="JHF5405" s="171"/>
      <c r="JHG5405" s="171"/>
      <c r="JHH5405" s="171"/>
      <c r="JHI5405" s="171"/>
      <c r="JHJ5405" s="171"/>
      <c r="JHK5405" s="171"/>
      <c r="JHL5405" s="171"/>
      <c r="JHM5405" s="171"/>
      <c r="JHN5405" s="171"/>
      <c r="JHO5405" s="171"/>
      <c r="JHP5405" s="171"/>
      <c r="JHQ5405" s="171"/>
      <c r="JHR5405" s="171"/>
      <c r="JHS5405" s="171"/>
      <c r="JHT5405" s="171"/>
      <c r="JHU5405" s="171"/>
      <c r="JHV5405" s="171"/>
      <c r="JHW5405" s="171"/>
      <c r="JHX5405" s="171"/>
      <c r="JHY5405" s="171"/>
      <c r="JHZ5405" s="171"/>
      <c r="JIA5405" s="171"/>
      <c r="JIB5405" s="171"/>
      <c r="JIC5405" s="171"/>
      <c r="JID5405" s="171"/>
      <c r="JIE5405" s="171"/>
      <c r="JIF5405" s="171"/>
      <c r="JIG5405" s="171"/>
      <c r="JIH5405" s="171"/>
      <c r="JII5405" s="171"/>
      <c r="JIJ5405" s="171"/>
      <c r="JIK5405" s="171"/>
      <c r="JIL5405" s="171"/>
      <c r="JIM5405" s="171"/>
      <c r="JIN5405" s="171"/>
      <c r="JIO5405" s="171"/>
      <c r="JIP5405" s="171"/>
      <c r="JIQ5405" s="171"/>
      <c r="JIR5405" s="171"/>
      <c r="JIS5405" s="171"/>
      <c r="JIT5405" s="171"/>
      <c r="JIU5405" s="171"/>
      <c r="JIV5405" s="171"/>
      <c r="JIW5405" s="171"/>
      <c r="JIX5405" s="171"/>
      <c r="JIY5405" s="171"/>
      <c r="JIZ5405" s="171"/>
      <c r="JJA5405" s="171"/>
      <c r="JJB5405" s="171"/>
      <c r="JJC5405" s="171"/>
      <c r="JJD5405" s="171"/>
      <c r="JJE5405" s="171"/>
      <c r="JJF5405" s="171"/>
      <c r="JJG5405" s="171"/>
      <c r="JJH5405" s="171"/>
      <c r="JJI5405" s="171"/>
      <c r="JJJ5405" s="171"/>
      <c r="JJK5405" s="171"/>
      <c r="JJL5405" s="171"/>
      <c r="JJM5405" s="171"/>
      <c r="JJN5405" s="171"/>
      <c r="JJO5405" s="171"/>
      <c r="JJP5405" s="171"/>
      <c r="JJQ5405" s="171"/>
      <c r="JJR5405" s="171"/>
      <c r="JJS5405" s="171"/>
      <c r="JJT5405" s="171"/>
      <c r="JJU5405" s="171"/>
      <c r="JJV5405" s="171"/>
      <c r="JJW5405" s="171"/>
      <c r="JJX5405" s="171"/>
      <c r="JJY5405" s="171"/>
      <c r="JJZ5405" s="171"/>
      <c r="JKA5405" s="171"/>
      <c r="JKB5405" s="171"/>
      <c r="JKC5405" s="171"/>
      <c r="JKD5405" s="171"/>
      <c r="JKE5405" s="171"/>
      <c r="JKF5405" s="171"/>
      <c r="JKG5405" s="171"/>
      <c r="JKH5405" s="171"/>
      <c r="JKI5405" s="171"/>
      <c r="JKJ5405" s="171"/>
      <c r="JKK5405" s="171"/>
      <c r="JKL5405" s="171"/>
      <c r="JKM5405" s="171"/>
      <c r="JKN5405" s="171"/>
      <c r="JKO5405" s="171"/>
      <c r="JKP5405" s="171"/>
      <c r="JKQ5405" s="171"/>
      <c r="JKR5405" s="171"/>
      <c r="JKS5405" s="171"/>
      <c r="JKT5405" s="171"/>
      <c r="JKU5405" s="171"/>
      <c r="JKV5405" s="171"/>
      <c r="JKW5405" s="171"/>
      <c r="JKX5405" s="171"/>
      <c r="JKY5405" s="171"/>
      <c r="JKZ5405" s="171"/>
      <c r="JLA5405" s="171"/>
      <c r="JLB5405" s="171"/>
      <c r="JLC5405" s="171"/>
      <c r="JLD5405" s="171"/>
      <c r="JLE5405" s="171"/>
      <c r="JLF5405" s="171"/>
      <c r="JLG5405" s="171"/>
      <c r="JLH5405" s="171"/>
      <c r="JLI5405" s="171"/>
      <c r="JLJ5405" s="171"/>
      <c r="JLK5405" s="171"/>
      <c r="JLL5405" s="171"/>
      <c r="JLM5405" s="171"/>
      <c r="JLN5405" s="171"/>
      <c r="JLO5405" s="171"/>
      <c r="JLP5405" s="171"/>
      <c r="JLQ5405" s="171"/>
      <c r="JLR5405" s="171"/>
      <c r="JLS5405" s="171"/>
      <c r="JLT5405" s="171"/>
      <c r="JLU5405" s="171"/>
      <c r="JLV5405" s="171"/>
      <c r="JLW5405" s="171"/>
      <c r="JLX5405" s="171"/>
      <c r="JLY5405" s="171"/>
      <c r="JLZ5405" s="171"/>
      <c r="JMA5405" s="171"/>
      <c r="JMB5405" s="171"/>
      <c r="JMC5405" s="171"/>
      <c r="JMD5405" s="171"/>
      <c r="JME5405" s="171"/>
      <c r="JMF5405" s="171"/>
      <c r="JMG5405" s="171"/>
      <c r="JMH5405" s="171"/>
      <c r="JMI5405" s="171"/>
      <c r="JMJ5405" s="171"/>
      <c r="JMK5405" s="171"/>
      <c r="JML5405" s="171"/>
      <c r="JMM5405" s="171"/>
      <c r="JMN5405" s="171"/>
      <c r="JMO5405" s="171"/>
      <c r="JMP5405" s="171"/>
      <c r="JMQ5405" s="171"/>
      <c r="JMR5405" s="171"/>
      <c r="JMS5405" s="171"/>
      <c r="JMT5405" s="171"/>
      <c r="JMU5405" s="171"/>
      <c r="JMV5405" s="171"/>
      <c r="JMW5405" s="171"/>
      <c r="JMX5405" s="171"/>
      <c r="JMY5405" s="171"/>
      <c r="JMZ5405" s="171"/>
      <c r="JNA5405" s="171"/>
      <c r="JNB5405" s="171"/>
      <c r="JNC5405" s="171"/>
      <c r="JND5405" s="171"/>
      <c r="JNE5405" s="171"/>
      <c r="JNF5405" s="171"/>
      <c r="JNG5405" s="171"/>
      <c r="JNH5405" s="171"/>
      <c r="JNI5405" s="171"/>
      <c r="JNJ5405" s="171"/>
      <c r="JNK5405" s="171"/>
      <c r="JNL5405" s="171"/>
      <c r="JNM5405" s="171"/>
      <c r="JNN5405" s="171"/>
      <c r="JNO5405" s="171"/>
      <c r="JNP5405" s="171"/>
      <c r="JNQ5405" s="171"/>
      <c r="JNR5405" s="171"/>
      <c r="JNS5405" s="171"/>
      <c r="JNT5405" s="171"/>
      <c r="JNU5405" s="171"/>
      <c r="JNV5405" s="171"/>
      <c r="JNW5405" s="171"/>
      <c r="JNX5405" s="171"/>
      <c r="JNY5405" s="171"/>
      <c r="JNZ5405" s="171"/>
      <c r="JOA5405" s="171"/>
      <c r="JOB5405" s="171"/>
      <c r="JOC5405" s="171"/>
      <c r="JOD5405" s="171"/>
      <c r="JOE5405" s="171"/>
      <c r="JOF5405" s="171"/>
      <c r="JOG5405" s="171"/>
      <c r="JOH5405" s="171"/>
      <c r="JOI5405" s="171"/>
      <c r="JOJ5405" s="171"/>
      <c r="JOK5405" s="171"/>
      <c r="JOL5405" s="171"/>
      <c r="JOM5405" s="171"/>
      <c r="JON5405" s="171"/>
      <c r="JOO5405" s="171"/>
      <c r="JOP5405" s="171"/>
      <c r="JOQ5405" s="171"/>
      <c r="JOR5405" s="171"/>
      <c r="JOS5405" s="171"/>
      <c r="JOT5405" s="171"/>
      <c r="JOU5405" s="171"/>
      <c r="JOV5405" s="171"/>
      <c r="JOW5405" s="171"/>
      <c r="JOX5405" s="171"/>
      <c r="JOY5405" s="171"/>
      <c r="JOZ5405" s="171"/>
      <c r="JPA5405" s="171"/>
      <c r="JPB5405" s="171"/>
      <c r="JPC5405" s="171"/>
      <c r="JPD5405" s="171"/>
      <c r="JPE5405" s="171"/>
      <c r="JPF5405" s="171"/>
      <c r="JPG5405" s="171"/>
      <c r="JPH5405" s="171"/>
      <c r="JPI5405" s="171"/>
      <c r="JPJ5405" s="171"/>
      <c r="JPK5405" s="171"/>
      <c r="JPL5405" s="171"/>
      <c r="JPM5405" s="171"/>
      <c r="JPN5405" s="171"/>
      <c r="JPO5405" s="171"/>
      <c r="JPP5405" s="171"/>
      <c r="JPQ5405" s="171"/>
      <c r="JPR5405" s="171"/>
      <c r="JPS5405" s="171"/>
      <c r="JPT5405" s="171"/>
      <c r="JPU5405" s="171"/>
      <c r="JPV5405" s="171"/>
      <c r="JPW5405" s="171"/>
      <c r="JPX5405" s="171"/>
      <c r="JPY5405" s="171"/>
      <c r="JPZ5405" s="171"/>
      <c r="JQA5405" s="171"/>
      <c r="JQB5405" s="171"/>
      <c r="JQC5405" s="171"/>
      <c r="JQD5405" s="171"/>
      <c r="JQE5405" s="171"/>
      <c r="JQF5405" s="171"/>
      <c r="JQG5405" s="171"/>
      <c r="JQH5405" s="171"/>
      <c r="JQI5405" s="171"/>
      <c r="JQJ5405" s="171"/>
      <c r="JQK5405" s="171"/>
      <c r="JQL5405" s="171"/>
      <c r="JQM5405" s="171"/>
      <c r="JQN5405" s="171"/>
      <c r="JQO5405" s="171"/>
      <c r="JQP5405" s="171"/>
      <c r="JQQ5405" s="171"/>
      <c r="JQR5405" s="171"/>
      <c r="JQS5405" s="171"/>
      <c r="JQT5405" s="171"/>
      <c r="JQU5405" s="171"/>
      <c r="JQV5405" s="171"/>
      <c r="JQW5405" s="171"/>
      <c r="JQX5405" s="171"/>
      <c r="JQY5405" s="171"/>
      <c r="JQZ5405" s="171"/>
      <c r="JRA5405" s="171"/>
      <c r="JRB5405" s="171"/>
      <c r="JRC5405" s="171"/>
      <c r="JRD5405" s="171"/>
      <c r="JRE5405" s="171"/>
      <c r="JRF5405" s="171"/>
      <c r="JRG5405" s="171"/>
      <c r="JRH5405" s="171"/>
      <c r="JRI5405" s="171"/>
      <c r="JRJ5405" s="171"/>
      <c r="JRK5405" s="171"/>
      <c r="JRL5405" s="171"/>
      <c r="JRM5405" s="171"/>
      <c r="JRN5405" s="171"/>
      <c r="JRO5405" s="171"/>
      <c r="JRP5405" s="171"/>
      <c r="JRQ5405" s="171"/>
      <c r="JRR5405" s="171"/>
      <c r="JRS5405" s="171"/>
      <c r="JRT5405" s="171"/>
      <c r="JRU5405" s="171"/>
      <c r="JRV5405" s="171"/>
      <c r="JRW5405" s="171"/>
      <c r="JRX5405" s="171"/>
      <c r="JRY5405" s="171"/>
      <c r="JRZ5405" s="171"/>
      <c r="JSA5405" s="171"/>
      <c r="JSB5405" s="171"/>
      <c r="JSC5405" s="171"/>
      <c r="JSD5405" s="171"/>
      <c r="JSE5405" s="171"/>
      <c r="JSF5405" s="171"/>
      <c r="JSG5405" s="171"/>
      <c r="JSH5405" s="171"/>
      <c r="JSI5405" s="171"/>
      <c r="JSJ5405" s="171"/>
      <c r="JSK5405" s="171"/>
      <c r="JSL5405" s="171"/>
      <c r="JSM5405" s="171"/>
      <c r="JSN5405" s="171"/>
      <c r="JSO5405" s="171"/>
      <c r="JSP5405" s="171"/>
      <c r="JSQ5405" s="171"/>
      <c r="JSR5405" s="171"/>
      <c r="JSS5405" s="171"/>
      <c r="JST5405" s="171"/>
      <c r="JSU5405" s="171"/>
      <c r="JSV5405" s="171"/>
      <c r="JSW5405" s="171"/>
      <c r="JSX5405" s="171"/>
      <c r="JSY5405" s="171"/>
      <c r="JSZ5405" s="171"/>
      <c r="JTA5405" s="171"/>
      <c r="JTB5405" s="171"/>
      <c r="JTC5405" s="171"/>
      <c r="JTD5405" s="171"/>
      <c r="JTE5405" s="171"/>
      <c r="JTF5405" s="171"/>
      <c r="JTG5405" s="171"/>
      <c r="JTH5405" s="171"/>
      <c r="JTI5405" s="171"/>
      <c r="JTJ5405" s="171"/>
      <c r="JTK5405" s="171"/>
      <c r="JTL5405" s="171"/>
      <c r="JTM5405" s="171"/>
      <c r="JTN5405" s="171"/>
      <c r="JTO5405" s="171"/>
      <c r="JTP5405" s="171"/>
      <c r="JTQ5405" s="171"/>
      <c r="JTR5405" s="171"/>
      <c r="JTS5405" s="171"/>
      <c r="JTT5405" s="171"/>
      <c r="JTU5405" s="171"/>
      <c r="JTV5405" s="171"/>
      <c r="JTW5405" s="171"/>
      <c r="JTX5405" s="171"/>
      <c r="JTY5405" s="171"/>
      <c r="JTZ5405" s="171"/>
      <c r="JUA5405" s="171"/>
      <c r="JUB5405" s="171"/>
      <c r="JUC5405" s="171"/>
      <c r="JUD5405" s="171"/>
      <c r="JUE5405" s="171"/>
      <c r="JUF5405" s="171"/>
      <c r="JUG5405" s="171"/>
      <c r="JUH5405" s="171"/>
      <c r="JUI5405" s="171"/>
      <c r="JUJ5405" s="171"/>
      <c r="JUK5405" s="171"/>
      <c r="JUL5405" s="171"/>
      <c r="JUM5405" s="171"/>
      <c r="JUN5405" s="171"/>
      <c r="JUO5405" s="171"/>
      <c r="JUP5405" s="171"/>
      <c r="JUQ5405" s="171"/>
      <c r="JUR5405" s="171"/>
      <c r="JUS5405" s="171"/>
      <c r="JUT5405" s="171"/>
      <c r="JUU5405" s="171"/>
      <c r="JUV5405" s="171"/>
      <c r="JUW5405" s="171"/>
      <c r="JUX5405" s="171"/>
      <c r="JUY5405" s="171"/>
      <c r="JUZ5405" s="171"/>
      <c r="JVA5405" s="171"/>
      <c r="JVB5405" s="171"/>
      <c r="JVC5405" s="171"/>
      <c r="JVD5405" s="171"/>
      <c r="JVE5405" s="171"/>
      <c r="JVF5405" s="171"/>
      <c r="JVG5405" s="171"/>
      <c r="JVH5405" s="171"/>
      <c r="JVI5405" s="171"/>
      <c r="JVJ5405" s="171"/>
      <c r="JVK5405" s="171"/>
      <c r="JVL5405" s="171"/>
      <c r="JVM5405" s="171"/>
      <c r="JVN5405" s="171"/>
      <c r="JVO5405" s="171"/>
      <c r="JVP5405" s="171"/>
      <c r="JVQ5405" s="171"/>
      <c r="JVR5405" s="171"/>
      <c r="JVS5405" s="171"/>
      <c r="JVT5405" s="171"/>
      <c r="JVU5405" s="171"/>
      <c r="JVV5405" s="171"/>
      <c r="JVW5405" s="171"/>
      <c r="JVX5405" s="171"/>
      <c r="JVY5405" s="171"/>
      <c r="JVZ5405" s="171"/>
      <c r="JWA5405" s="171"/>
      <c r="JWB5405" s="171"/>
      <c r="JWC5405" s="171"/>
      <c r="JWD5405" s="171"/>
      <c r="JWE5405" s="171"/>
      <c r="JWF5405" s="171"/>
      <c r="JWG5405" s="171"/>
      <c r="JWH5405" s="171"/>
      <c r="JWI5405" s="171"/>
      <c r="JWJ5405" s="171"/>
      <c r="JWK5405" s="171"/>
      <c r="JWL5405" s="171"/>
      <c r="JWM5405" s="171"/>
      <c r="JWN5405" s="171"/>
      <c r="JWO5405" s="171"/>
      <c r="JWP5405" s="171"/>
      <c r="JWQ5405" s="171"/>
      <c r="JWR5405" s="171"/>
      <c r="JWS5405" s="171"/>
      <c r="JWT5405" s="171"/>
      <c r="JWU5405" s="171"/>
      <c r="JWV5405" s="171"/>
      <c r="JWW5405" s="171"/>
      <c r="JWX5405" s="171"/>
      <c r="JWY5405" s="171"/>
      <c r="JWZ5405" s="171"/>
      <c r="JXA5405" s="171"/>
      <c r="JXB5405" s="171"/>
      <c r="JXC5405" s="171"/>
      <c r="JXD5405" s="171"/>
      <c r="JXE5405" s="171"/>
      <c r="JXF5405" s="171"/>
      <c r="JXG5405" s="171"/>
      <c r="JXH5405" s="171"/>
      <c r="JXI5405" s="171"/>
      <c r="JXJ5405" s="171"/>
      <c r="JXK5405" s="171"/>
      <c r="JXL5405" s="171"/>
      <c r="JXM5405" s="171"/>
      <c r="JXN5405" s="171"/>
      <c r="JXO5405" s="171"/>
      <c r="JXP5405" s="171"/>
      <c r="JXQ5405" s="171"/>
      <c r="JXR5405" s="171"/>
      <c r="JXS5405" s="171"/>
      <c r="JXT5405" s="171"/>
      <c r="JXU5405" s="171"/>
      <c r="JXV5405" s="171"/>
      <c r="JXW5405" s="171"/>
      <c r="JXX5405" s="171"/>
      <c r="JXY5405" s="171"/>
      <c r="JXZ5405" s="171"/>
      <c r="JYA5405" s="171"/>
      <c r="JYB5405" s="171"/>
      <c r="JYC5405" s="171"/>
      <c r="JYD5405" s="171"/>
      <c r="JYE5405" s="171"/>
      <c r="JYF5405" s="171"/>
      <c r="JYG5405" s="171"/>
      <c r="JYH5405" s="171"/>
      <c r="JYI5405" s="171"/>
      <c r="JYJ5405" s="171"/>
      <c r="JYK5405" s="171"/>
      <c r="JYL5405" s="171"/>
      <c r="JYM5405" s="171"/>
      <c r="JYN5405" s="171"/>
      <c r="JYO5405" s="171"/>
      <c r="JYP5405" s="171"/>
      <c r="JYQ5405" s="171"/>
      <c r="JYR5405" s="171"/>
      <c r="JYS5405" s="171"/>
      <c r="JYT5405" s="171"/>
      <c r="JYU5405" s="171"/>
      <c r="JYV5405" s="171"/>
      <c r="JYW5405" s="171"/>
      <c r="JYX5405" s="171"/>
      <c r="JYY5405" s="171"/>
      <c r="JYZ5405" s="171"/>
      <c r="JZA5405" s="171"/>
      <c r="JZB5405" s="171"/>
      <c r="JZC5405" s="171"/>
      <c r="JZD5405" s="171"/>
      <c r="JZE5405" s="171"/>
      <c r="JZF5405" s="171"/>
      <c r="JZG5405" s="171"/>
      <c r="JZH5405" s="171"/>
      <c r="JZI5405" s="171"/>
      <c r="JZJ5405" s="171"/>
      <c r="JZK5405" s="171"/>
      <c r="JZL5405" s="171"/>
      <c r="JZM5405" s="171"/>
      <c r="JZN5405" s="171"/>
      <c r="JZO5405" s="171"/>
      <c r="JZP5405" s="171"/>
      <c r="JZQ5405" s="171"/>
      <c r="JZR5405" s="171"/>
      <c r="JZS5405" s="171"/>
      <c r="JZT5405" s="171"/>
      <c r="JZU5405" s="171"/>
      <c r="JZV5405" s="171"/>
      <c r="JZW5405" s="171"/>
      <c r="JZX5405" s="171"/>
      <c r="JZY5405" s="171"/>
      <c r="JZZ5405" s="171"/>
      <c r="KAA5405" s="171"/>
      <c r="KAB5405" s="171"/>
      <c r="KAC5405" s="171"/>
      <c r="KAD5405" s="171"/>
      <c r="KAE5405" s="171"/>
      <c r="KAF5405" s="171"/>
      <c r="KAG5405" s="171"/>
      <c r="KAH5405" s="171"/>
      <c r="KAI5405" s="171"/>
      <c r="KAJ5405" s="171"/>
      <c r="KAK5405" s="171"/>
      <c r="KAL5405" s="171"/>
      <c r="KAM5405" s="171"/>
      <c r="KAN5405" s="171"/>
      <c r="KAO5405" s="171"/>
      <c r="KAP5405" s="171"/>
      <c r="KAQ5405" s="171"/>
      <c r="KAR5405" s="171"/>
      <c r="KAS5405" s="171"/>
      <c r="KAT5405" s="171"/>
      <c r="KAU5405" s="171"/>
      <c r="KAV5405" s="171"/>
      <c r="KAW5405" s="171"/>
      <c r="KAX5405" s="171"/>
      <c r="KAY5405" s="171"/>
      <c r="KAZ5405" s="171"/>
      <c r="KBA5405" s="171"/>
      <c r="KBB5405" s="171"/>
      <c r="KBC5405" s="171"/>
      <c r="KBD5405" s="171"/>
      <c r="KBE5405" s="171"/>
      <c r="KBF5405" s="171"/>
      <c r="KBG5405" s="171"/>
      <c r="KBH5405" s="171"/>
      <c r="KBI5405" s="171"/>
      <c r="KBJ5405" s="171"/>
      <c r="KBK5405" s="171"/>
      <c r="KBL5405" s="171"/>
      <c r="KBM5405" s="171"/>
      <c r="KBN5405" s="171"/>
      <c r="KBO5405" s="171"/>
      <c r="KBP5405" s="171"/>
      <c r="KBQ5405" s="171"/>
      <c r="KBR5405" s="171"/>
      <c r="KBS5405" s="171"/>
      <c r="KBT5405" s="171"/>
      <c r="KBU5405" s="171"/>
      <c r="KBV5405" s="171"/>
      <c r="KBW5405" s="171"/>
      <c r="KBX5405" s="171"/>
      <c r="KBY5405" s="171"/>
      <c r="KBZ5405" s="171"/>
      <c r="KCA5405" s="171"/>
      <c r="KCB5405" s="171"/>
      <c r="KCC5405" s="171"/>
      <c r="KCD5405" s="171"/>
      <c r="KCE5405" s="171"/>
      <c r="KCF5405" s="171"/>
      <c r="KCG5405" s="171"/>
      <c r="KCH5405" s="171"/>
      <c r="KCI5405" s="171"/>
      <c r="KCJ5405" s="171"/>
      <c r="KCK5405" s="171"/>
      <c r="KCL5405" s="171"/>
      <c r="KCM5405" s="171"/>
      <c r="KCN5405" s="171"/>
      <c r="KCO5405" s="171"/>
      <c r="KCP5405" s="171"/>
      <c r="KCQ5405" s="171"/>
      <c r="KCR5405" s="171"/>
      <c r="KCS5405" s="171"/>
      <c r="KCT5405" s="171"/>
      <c r="KCU5405" s="171"/>
      <c r="KCV5405" s="171"/>
      <c r="KCW5405" s="171"/>
      <c r="KCX5405" s="171"/>
      <c r="KCY5405" s="171"/>
      <c r="KCZ5405" s="171"/>
      <c r="KDA5405" s="171"/>
      <c r="KDB5405" s="171"/>
      <c r="KDC5405" s="171"/>
      <c r="KDD5405" s="171"/>
      <c r="KDE5405" s="171"/>
      <c r="KDF5405" s="171"/>
      <c r="KDG5405" s="171"/>
      <c r="KDH5405" s="171"/>
      <c r="KDI5405" s="171"/>
      <c r="KDJ5405" s="171"/>
      <c r="KDK5405" s="171"/>
      <c r="KDL5405" s="171"/>
      <c r="KDM5405" s="171"/>
      <c r="KDN5405" s="171"/>
      <c r="KDO5405" s="171"/>
      <c r="KDP5405" s="171"/>
      <c r="KDQ5405" s="171"/>
      <c r="KDR5405" s="171"/>
      <c r="KDS5405" s="171"/>
      <c r="KDT5405" s="171"/>
      <c r="KDU5405" s="171"/>
      <c r="KDV5405" s="171"/>
      <c r="KDW5405" s="171"/>
      <c r="KDX5405" s="171"/>
      <c r="KDY5405" s="171"/>
      <c r="KDZ5405" s="171"/>
      <c r="KEA5405" s="171"/>
      <c r="KEB5405" s="171"/>
      <c r="KEC5405" s="171"/>
      <c r="KED5405" s="171"/>
      <c r="KEE5405" s="171"/>
      <c r="KEF5405" s="171"/>
      <c r="KEG5405" s="171"/>
      <c r="KEH5405" s="171"/>
      <c r="KEI5405" s="171"/>
      <c r="KEJ5405" s="171"/>
      <c r="KEK5405" s="171"/>
      <c r="KEL5405" s="171"/>
      <c r="KEM5405" s="171"/>
      <c r="KEN5405" s="171"/>
      <c r="KEO5405" s="171"/>
      <c r="KEP5405" s="171"/>
      <c r="KEQ5405" s="171"/>
      <c r="KER5405" s="171"/>
      <c r="KES5405" s="171"/>
      <c r="KET5405" s="171"/>
      <c r="KEU5405" s="171"/>
      <c r="KEV5405" s="171"/>
      <c r="KEW5405" s="171"/>
      <c r="KEX5405" s="171"/>
      <c r="KEY5405" s="171"/>
      <c r="KEZ5405" s="171"/>
      <c r="KFA5405" s="171"/>
      <c r="KFB5405" s="171"/>
      <c r="KFC5405" s="171"/>
      <c r="KFD5405" s="171"/>
      <c r="KFE5405" s="171"/>
      <c r="KFF5405" s="171"/>
      <c r="KFG5405" s="171"/>
      <c r="KFH5405" s="171"/>
      <c r="KFI5405" s="171"/>
      <c r="KFJ5405" s="171"/>
      <c r="KFK5405" s="171"/>
      <c r="KFL5405" s="171"/>
      <c r="KFM5405" s="171"/>
      <c r="KFN5405" s="171"/>
      <c r="KFO5405" s="171"/>
      <c r="KFP5405" s="171"/>
      <c r="KFQ5405" s="171"/>
      <c r="KFR5405" s="171"/>
      <c r="KFS5405" s="171"/>
      <c r="KFT5405" s="171"/>
      <c r="KFU5405" s="171"/>
      <c r="KFV5405" s="171"/>
      <c r="KFW5405" s="171"/>
      <c r="KFX5405" s="171"/>
      <c r="KFY5405" s="171"/>
      <c r="KFZ5405" s="171"/>
      <c r="KGA5405" s="171"/>
      <c r="KGB5405" s="171"/>
      <c r="KGC5405" s="171"/>
      <c r="KGD5405" s="171"/>
      <c r="KGE5405" s="171"/>
      <c r="KGF5405" s="171"/>
      <c r="KGG5405" s="171"/>
      <c r="KGH5405" s="171"/>
      <c r="KGI5405" s="171"/>
      <c r="KGJ5405" s="171"/>
      <c r="KGK5405" s="171"/>
      <c r="KGL5405" s="171"/>
      <c r="KGM5405" s="171"/>
      <c r="KGN5405" s="171"/>
      <c r="KGO5405" s="171"/>
      <c r="KGP5405" s="171"/>
      <c r="KGQ5405" s="171"/>
      <c r="KGR5405" s="171"/>
      <c r="KGS5405" s="171"/>
      <c r="KGT5405" s="171"/>
      <c r="KGU5405" s="171"/>
      <c r="KGV5405" s="171"/>
      <c r="KGW5405" s="171"/>
      <c r="KGX5405" s="171"/>
      <c r="KGY5405" s="171"/>
      <c r="KGZ5405" s="171"/>
      <c r="KHA5405" s="171"/>
      <c r="KHB5405" s="171"/>
      <c r="KHC5405" s="171"/>
      <c r="KHD5405" s="171"/>
      <c r="KHE5405" s="171"/>
      <c r="KHF5405" s="171"/>
      <c r="KHG5405" s="171"/>
      <c r="KHH5405" s="171"/>
      <c r="KHI5405" s="171"/>
      <c r="KHJ5405" s="171"/>
      <c r="KHK5405" s="171"/>
      <c r="KHL5405" s="171"/>
      <c r="KHM5405" s="171"/>
      <c r="KHN5405" s="171"/>
      <c r="KHO5405" s="171"/>
      <c r="KHP5405" s="171"/>
      <c r="KHQ5405" s="171"/>
      <c r="KHR5405" s="171"/>
      <c r="KHS5405" s="171"/>
      <c r="KHT5405" s="171"/>
      <c r="KHU5405" s="171"/>
      <c r="KHV5405" s="171"/>
      <c r="KHW5405" s="171"/>
      <c r="KHX5405" s="171"/>
      <c r="KHY5405" s="171"/>
      <c r="KHZ5405" s="171"/>
      <c r="KIA5405" s="171"/>
      <c r="KIB5405" s="171"/>
      <c r="KIC5405" s="171"/>
      <c r="KID5405" s="171"/>
      <c r="KIE5405" s="171"/>
      <c r="KIF5405" s="171"/>
      <c r="KIG5405" s="171"/>
      <c r="KIH5405" s="171"/>
      <c r="KII5405" s="171"/>
      <c r="KIJ5405" s="171"/>
      <c r="KIK5405" s="171"/>
      <c r="KIL5405" s="171"/>
      <c r="KIM5405" s="171"/>
      <c r="KIN5405" s="171"/>
      <c r="KIO5405" s="171"/>
      <c r="KIP5405" s="171"/>
      <c r="KIQ5405" s="171"/>
      <c r="KIR5405" s="171"/>
      <c r="KIS5405" s="171"/>
      <c r="KIT5405" s="171"/>
      <c r="KIU5405" s="171"/>
      <c r="KIV5405" s="171"/>
      <c r="KIW5405" s="171"/>
      <c r="KIX5405" s="171"/>
      <c r="KIY5405" s="171"/>
      <c r="KIZ5405" s="171"/>
      <c r="KJA5405" s="171"/>
      <c r="KJB5405" s="171"/>
      <c r="KJC5405" s="171"/>
      <c r="KJD5405" s="171"/>
      <c r="KJE5405" s="171"/>
      <c r="KJF5405" s="171"/>
      <c r="KJG5405" s="171"/>
      <c r="KJH5405" s="171"/>
      <c r="KJI5405" s="171"/>
      <c r="KJJ5405" s="171"/>
      <c r="KJK5405" s="171"/>
      <c r="KJL5405" s="171"/>
      <c r="KJM5405" s="171"/>
      <c r="KJN5405" s="171"/>
      <c r="KJO5405" s="171"/>
      <c r="KJP5405" s="171"/>
      <c r="KJQ5405" s="171"/>
      <c r="KJR5405" s="171"/>
      <c r="KJS5405" s="171"/>
      <c r="KJT5405" s="171"/>
      <c r="KJU5405" s="171"/>
      <c r="KJV5405" s="171"/>
      <c r="KJW5405" s="171"/>
      <c r="KJX5405" s="171"/>
      <c r="KJY5405" s="171"/>
      <c r="KJZ5405" s="171"/>
      <c r="KKA5405" s="171"/>
      <c r="KKB5405" s="171"/>
      <c r="KKC5405" s="171"/>
      <c r="KKD5405" s="171"/>
      <c r="KKE5405" s="171"/>
      <c r="KKF5405" s="171"/>
      <c r="KKG5405" s="171"/>
      <c r="KKH5405" s="171"/>
      <c r="KKI5405" s="171"/>
      <c r="KKJ5405" s="171"/>
      <c r="KKK5405" s="171"/>
      <c r="KKL5405" s="171"/>
      <c r="KKM5405" s="171"/>
      <c r="KKN5405" s="171"/>
      <c r="KKO5405" s="171"/>
      <c r="KKP5405" s="171"/>
      <c r="KKQ5405" s="171"/>
      <c r="KKR5405" s="171"/>
      <c r="KKS5405" s="171"/>
      <c r="KKT5405" s="171"/>
      <c r="KKU5405" s="171"/>
      <c r="KKV5405" s="171"/>
      <c r="KKW5405" s="171"/>
      <c r="KKX5405" s="171"/>
      <c r="KKY5405" s="171"/>
      <c r="KKZ5405" s="171"/>
      <c r="KLA5405" s="171"/>
      <c r="KLB5405" s="171"/>
      <c r="KLC5405" s="171"/>
      <c r="KLD5405" s="171"/>
      <c r="KLE5405" s="171"/>
      <c r="KLF5405" s="171"/>
      <c r="KLG5405" s="171"/>
      <c r="KLH5405" s="171"/>
      <c r="KLI5405" s="171"/>
      <c r="KLJ5405" s="171"/>
      <c r="KLK5405" s="171"/>
      <c r="KLL5405" s="171"/>
      <c r="KLM5405" s="171"/>
      <c r="KLN5405" s="171"/>
      <c r="KLO5405" s="171"/>
      <c r="KLP5405" s="171"/>
      <c r="KLQ5405" s="171"/>
      <c r="KLR5405" s="171"/>
      <c r="KLS5405" s="171"/>
      <c r="KLT5405" s="171"/>
      <c r="KLU5405" s="171"/>
      <c r="KLV5405" s="171"/>
      <c r="KLW5405" s="171"/>
      <c r="KLX5405" s="171"/>
      <c r="KLY5405" s="171"/>
      <c r="KLZ5405" s="171"/>
      <c r="KMA5405" s="171"/>
      <c r="KMB5405" s="171"/>
      <c r="KMC5405" s="171"/>
      <c r="KMD5405" s="171"/>
      <c r="KME5405" s="171"/>
      <c r="KMF5405" s="171"/>
      <c r="KMG5405" s="171"/>
      <c r="KMH5405" s="171"/>
      <c r="KMI5405" s="171"/>
      <c r="KMJ5405" s="171"/>
      <c r="KMK5405" s="171"/>
      <c r="KML5405" s="171"/>
      <c r="KMM5405" s="171"/>
      <c r="KMN5405" s="171"/>
      <c r="KMO5405" s="171"/>
      <c r="KMP5405" s="171"/>
      <c r="KMQ5405" s="171"/>
      <c r="KMR5405" s="171"/>
      <c r="KMS5405" s="171"/>
      <c r="KMT5405" s="171"/>
      <c r="KMU5405" s="171"/>
      <c r="KMV5405" s="171"/>
      <c r="KMW5405" s="171"/>
      <c r="KMX5405" s="171"/>
      <c r="KMY5405" s="171"/>
      <c r="KMZ5405" s="171"/>
      <c r="KNA5405" s="171"/>
      <c r="KNB5405" s="171"/>
      <c r="KNC5405" s="171"/>
      <c r="KND5405" s="171"/>
      <c r="KNE5405" s="171"/>
      <c r="KNF5405" s="171"/>
      <c r="KNG5405" s="171"/>
      <c r="KNH5405" s="171"/>
      <c r="KNI5405" s="171"/>
      <c r="KNJ5405" s="171"/>
      <c r="KNK5405" s="171"/>
      <c r="KNL5405" s="171"/>
      <c r="KNM5405" s="171"/>
      <c r="KNN5405" s="171"/>
      <c r="KNO5405" s="171"/>
      <c r="KNP5405" s="171"/>
      <c r="KNQ5405" s="171"/>
      <c r="KNR5405" s="171"/>
      <c r="KNS5405" s="171"/>
      <c r="KNT5405" s="171"/>
      <c r="KNU5405" s="171"/>
      <c r="KNV5405" s="171"/>
      <c r="KNW5405" s="171"/>
      <c r="KNX5405" s="171"/>
      <c r="KNY5405" s="171"/>
      <c r="KNZ5405" s="171"/>
      <c r="KOA5405" s="171"/>
      <c r="KOB5405" s="171"/>
      <c r="KOC5405" s="171"/>
      <c r="KOD5405" s="171"/>
      <c r="KOE5405" s="171"/>
      <c r="KOF5405" s="171"/>
      <c r="KOG5405" s="171"/>
      <c r="KOH5405" s="171"/>
      <c r="KOI5405" s="171"/>
      <c r="KOJ5405" s="171"/>
      <c r="KOK5405" s="171"/>
      <c r="KOL5405" s="171"/>
      <c r="KOM5405" s="171"/>
      <c r="KON5405" s="171"/>
      <c r="KOO5405" s="171"/>
      <c r="KOP5405" s="171"/>
      <c r="KOQ5405" s="171"/>
      <c r="KOR5405" s="171"/>
      <c r="KOS5405" s="171"/>
      <c r="KOT5405" s="171"/>
      <c r="KOU5405" s="171"/>
      <c r="KOV5405" s="171"/>
      <c r="KOW5405" s="171"/>
      <c r="KOX5405" s="171"/>
      <c r="KOY5405" s="171"/>
      <c r="KOZ5405" s="171"/>
      <c r="KPA5405" s="171"/>
      <c r="KPB5405" s="171"/>
      <c r="KPC5405" s="171"/>
      <c r="KPD5405" s="171"/>
      <c r="KPE5405" s="171"/>
      <c r="KPF5405" s="171"/>
      <c r="KPG5405" s="171"/>
      <c r="KPH5405" s="171"/>
      <c r="KPI5405" s="171"/>
      <c r="KPJ5405" s="171"/>
      <c r="KPK5405" s="171"/>
      <c r="KPL5405" s="171"/>
      <c r="KPM5405" s="171"/>
      <c r="KPN5405" s="171"/>
      <c r="KPO5405" s="171"/>
      <c r="KPP5405" s="171"/>
      <c r="KPQ5405" s="171"/>
      <c r="KPR5405" s="171"/>
      <c r="KPS5405" s="171"/>
      <c r="KPT5405" s="171"/>
      <c r="KPU5405" s="171"/>
      <c r="KPV5405" s="171"/>
      <c r="KPW5405" s="171"/>
      <c r="KPX5405" s="171"/>
      <c r="KPY5405" s="171"/>
      <c r="KPZ5405" s="171"/>
      <c r="KQA5405" s="171"/>
      <c r="KQB5405" s="171"/>
      <c r="KQC5405" s="171"/>
      <c r="KQD5405" s="171"/>
      <c r="KQE5405" s="171"/>
      <c r="KQF5405" s="171"/>
      <c r="KQG5405" s="171"/>
      <c r="KQH5405" s="171"/>
      <c r="KQI5405" s="171"/>
      <c r="KQJ5405" s="171"/>
      <c r="KQK5405" s="171"/>
      <c r="KQL5405" s="171"/>
      <c r="KQM5405" s="171"/>
      <c r="KQN5405" s="171"/>
      <c r="KQO5405" s="171"/>
      <c r="KQP5405" s="171"/>
      <c r="KQQ5405" s="171"/>
      <c r="KQR5405" s="171"/>
      <c r="KQS5405" s="171"/>
      <c r="KQT5405" s="171"/>
      <c r="KQU5405" s="171"/>
      <c r="KQV5405" s="171"/>
      <c r="KQW5405" s="171"/>
      <c r="KQX5405" s="171"/>
      <c r="KQY5405" s="171"/>
      <c r="KQZ5405" s="171"/>
      <c r="KRA5405" s="171"/>
      <c r="KRB5405" s="171"/>
      <c r="KRC5405" s="171"/>
      <c r="KRD5405" s="171"/>
      <c r="KRE5405" s="171"/>
      <c r="KRF5405" s="171"/>
      <c r="KRG5405" s="171"/>
      <c r="KRH5405" s="171"/>
      <c r="KRI5405" s="171"/>
      <c r="KRJ5405" s="171"/>
      <c r="KRK5405" s="171"/>
      <c r="KRL5405" s="171"/>
      <c r="KRM5405" s="171"/>
      <c r="KRN5405" s="171"/>
      <c r="KRO5405" s="171"/>
      <c r="KRP5405" s="171"/>
      <c r="KRQ5405" s="171"/>
      <c r="KRR5405" s="171"/>
      <c r="KRS5405" s="171"/>
      <c r="KRT5405" s="171"/>
      <c r="KRU5405" s="171"/>
      <c r="KRV5405" s="171"/>
      <c r="KRW5405" s="171"/>
      <c r="KRX5405" s="171"/>
      <c r="KRY5405" s="171"/>
      <c r="KRZ5405" s="171"/>
      <c r="KSA5405" s="171"/>
      <c r="KSB5405" s="171"/>
      <c r="KSC5405" s="171"/>
      <c r="KSD5405" s="171"/>
      <c r="KSE5405" s="171"/>
      <c r="KSF5405" s="171"/>
      <c r="KSG5405" s="171"/>
      <c r="KSH5405" s="171"/>
      <c r="KSI5405" s="171"/>
      <c r="KSJ5405" s="171"/>
      <c r="KSK5405" s="171"/>
      <c r="KSL5405" s="171"/>
      <c r="KSM5405" s="171"/>
      <c r="KSN5405" s="171"/>
      <c r="KSO5405" s="171"/>
      <c r="KSP5405" s="171"/>
      <c r="KSQ5405" s="171"/>
      <c r="KSR5405" s="171"/>
      <c r="KSS5405" s="171"/>
      <c r="KST5405" s="171"/>
      <c r="KSU5405" s="171"/>
      <c r="KSV5405" s="171"/>
      <c r="KSW5405" s="171"/>
      <c r="KSX5405" s="171"/>
      <c r="KSY5405" s="171"/>
      <c r="KSZ5405" s="171"/>
      <c r="KTA5405" s="171"/>
      <c r="KTB5405" s="171"/>
      <c r="KTC5405" s="171"/>
      <c r="KTD5405" s="171"/>
      <c r="KTE5405" s="171"/>
      <c r="KTF5405" s="171"/>
      <c r="KTG5405" s="171"/>
      <c r="KTH5405" s="171"/>
      <c r="KTI5405" s="171"/>
      <c r="KTJ5405" s="171"/>
      <c r="KTK5405" s="171"/>
      <c r="KTL5405" s="171"/>
      <c r="KTM5405" s="171"/>
      <c r="KTN5405" s="171"/>
      <c r="KTO5405" s="171"/>
      <c r="KTP5405" s="171"/>
      <c r="KTQ5405" s="171"/>
      <c r="KTR5405" s="171"/>
      <c r="KTS5405" s="171"/>
      <c r="KTT5405" s="171"/>
      <c r="KTU5405" s="171"/>
      <c r="KTV5405" s="171"/>
      <c r="KTW5405" s="171"/>
      <c r="KTX5405" s="171"/>
      <c r="KTY5405" s="171"/>
      <c r="KTZ5405" s="171"/>
      <c r="KUA5405" s="171"/>
      <c r="KUB5405" s="171"/>
      <c r="KUC5405" s="171"/>
      <c r="KUD5405" s="171"/>
      <c r="KUE5405" s="171"/>
      <c r="KUF5405" s="171"/>
      <c r="KUG5405" s="171"/>
      <c r="KUH5405" s="171"/>
      <c r="KUI5405" s="171"/>
      <c r="KUJ5405" s="171"/>
      <c r="KUK5405" s="171"/>
      <c r="KUL5405" s="171"/>
      <c r="KUM5405" s="171"/>
      <c r="KUN5405" s="171"/>
      <c r="KUO5405" s="171"/>
      <c r="KUP5405" s="171"/>
      <c r="KUQ5405" s="171"/>
      <c r="KUR5405" s="171"/>
      <c r="KUS5405" s="171"/>
      <c r="KUT5405" s="171"/>
      <c r="KUU5405" s="171"/>
      <c r="KUV5405" s="171"/>
      <c r="KUW5405" s="171"/>
      <c r="KUX5405" s="171"/>
      <c r="KUY5405" s="171"/>
      <c r="KUZ5405" s="171"/>
      <c r="KVA5405" s="171"/>
      <c r="KVB5405" s="171"/>
      <c r="KVC5405" s="171"/>
      <c r="KVD5405" s="171"/>
      <c r="KVE5405" s="171"/>
      <c r="KVF5405" s="171"/>
      <c r="KVG5405" s="171"/>
      <c r="KVH5405" s="171"/>
      <c r="KVI5405" s="171"/>
      <c r="KVJ5405" s="171"/>
      <c r="KVK5405" s="171"/>
      <c r="KVL5405" s="171"/>
      <c r="KVM5405" s="171"/>
      <c r="KVN5405" s="171"/>
      <c r="KVO5405" s="171"/>
      <c r="KVP5405" s="171"/>
      <c r="KVQ5405" s="171"/>
      <c r="KVR5405" s="171"/>
      <c r="KVS5405" s="171"/>
      <c r="KVT5405" s="171"/>
      <c r="KVU5405" s="171"/>
      <c r="KVV5405" s="171"/>
      <c r="KVW5405" s="171"/>
      <c r="KVX5405" s="171"/>
      <c r="KVY5405" s="171"/>
      <c r="KVZ5405" s="171"/>
      <c r="KWA5405" s="171"/>
      <c r="KWB5405" s="171"/>
      <c r="KWC5405" s="171"/>
      <c r="KWD5405" s="171"/>
      <c r="KWE5405" s="171"/>
      <c r="KWF5405" s="171"/>
      <c r="KWG5405" s="171"/>
      <c r="KWH5405" s="171"/>
      <c r="KWI5405" s="171"/>
      <c r="KWJ5405" s="171"/>
      <c r="KWK5405" s="171"/>
      <c r="KWL5405" s="171"/>
      <c r="KWM5405" s="171"/>
      <c r="KWN5405" s="171"/>
      <c r="KWO5405" s="171"/>
      <c r="KWP5405" s="171"/>
      <c r="KWQ5405" s="171"/>
      <c r="KWR5405" s="171"/>
      <c r="KWS5405" s="171"/>
      <c r="KWT5405" s="171"/>
      <c r="KWU5405" s="171"/>
      <c r="KWV5405" s="171"/>
      <c r="KWW5405" s="171"/>
      <c r="KWX5405" s="171"/>
      <c r="KWY5405" s="171"/>
      <c r="KWZ5405" s="171"/>
      <c r="KXA5405" s="171"/>
      <c r="KXB5405" s="171"/>
      <c r="KXC5405" s="171"/>
      <c r="KXD5405" s="171"/>
      <c r="KXE5405" s="171"/>
      <c r="KXF5405" s="171"/>
      <c r="KXG5405" s="171"/>
      <c r="KXH5405" s="171"/>
      <c r="KXI5405" s="171"/>
      <c r="KXJ5405" s="171"/>
      <c r="KXK5405" s="171"/>
      <c r="KXL5405" s="171"/>
      <c r="KXM5405" s="171"/>
      <c r="KXN5405" s="171"/>
      <c r="KXO5405" s="171"/>
      <c r="KXP5405" s="171"/>
      <c r="KXQ5405" s="171"/>
      <c r="KXR5405" s="171"/>
      <c r="KXS5405" s="171"/>
      <c r="KXT5405" s="171"/>
      <c r="KXU5405" s="171"/>
      <c r="KXV5405" s="171"/>
      <c r="KXW5405" s="171"/>
      <c r="KXX5405" s="171"/>
      <c r="KXY5405" s="171"/>
      <c r="KXZ5405" s="171"/>
      <c r="KYA5405" s="171"/>
      <c r="KYB5405" s="171"/>
      <c r="KYC5405" s="171"/>
      <c r="KYD5405" s="171"/>
      <c r="KYE5405" s="171"/>
      <c r="KYF5405" s="171"/>
      <c r="KYG5405" s="171"/>
      <c r="KYH5405" s="171"/>
      <c r="KYI5405" s="171"/>
      <c r="KYJ5405" s="171"/>
      <c r="KYK5405" s="171"/>
      <c r="KYL5405" s="171"/>
      <c r="KYM5405" s="171"/>
      <c r="KYN5405" s="171"/>
      <c r="KYO5405" s="171"/>
      <c r="KYP5405" s="171"/>
      <c r="KYQ5405" s="171"/>
      <c r="KYR5405" s="171"/>
      <c r="KYS5405" s="171"/>
      <c r="KYT5405" s="171"/>
      <c r="KYU5405" s="171"/>
      <c r="KYV5405" s="171"/>
      <c r="KYW5405" s="171"/>
      <c r="KYX5405" s="171"/>
      <c r="KYY5405" s="171"/>
      <c r="KYZ5405" s="171"/>
      <c r="KZA5405" s="171"/>
      <c r="KZB5405" s="171"/>
      <c r="KZC5405" s="171"/>
      <c r="KZD5405" s="171"/>
      <c r="KZE5405" s="171"/>
      <c r="KZF5405" s="171"/>
      <c r="KZG5405" s="171"/>
      <c r="KZH5405" s="171"/>
      <c r="KZI5405" s="171"/>
      <c r="KZJ5405" s="171"/>
      <c r="KZK5405" s="171"/>
      <c r="KZL5405" s="171"/>
      <c r="KZM5405" s="171"/>
      <c r="KZN5405" s="171"/>
      <c r="KZO5405" s="171"/>
      <c r="KZP5405" s="171"/>
      <c r="KZQ5405" s="171"/>
      <c r="KZR5405" s="171"/>
      <c r="KZS5405" s="171"/>
      <c r="KZT5405" s="171"/>
      <c r="KZU5405" s="171"/>
      <c r="KZV5405" s="171"/>
      <c r="KZW5405" s="171"/>
      <c r="KZX5405" s="171"/>
      <c r="KZY5405" s="171"/>
      <c r="KZZ5405" s="171"/>
      <c r="LAA5405" s="171"/>
      <c r="LAB5405" s="171"/>
      <c r="LAC5405" s="171"/>
      <c r="LAD5405" s="171"/>
      <c r="LAE5405" s="171"/>
      <c r="LAF5405" s="171"/>
      <c r="LAG5405" s="171"/>
      <c r="LAH5405" s="171"/>
      <c r="LAI5405" s="171"/>
      <c r="LAJ5405" s="171"/>
      <c r="LAK5405" s="171"/>
      <c r="LAL5405" s="171"/>
      <c r="LAM5405" s="171"/>
      <c r="LAN5405" s="171"/>
      <c r="LAO5405" s="171"/>
      <c r="LAP5405" s="171"/>
      <c r="LAQ5405" s="171"/>
      <c r="LAR5405" s="171"/>
      <c r="LAS5405" s="171"/>
      <c r="LAT5405" s="171"/>
      <c r="LAU5405" s="171"/>
      <c r="LAV5405" s="171"/>
      <c r="LAW5405" s="171"/>
      <c r="LAX5405" s="171"/>
      <c r="LAY5405" s="171"/>
      <c r="LAZ5405" s="171"/>
      <c r="LBA5405" s="171"/>
      <c r="LBB5405" s="171"/>
      <c r="LBC5405" s="171"/>
      <c r="LBD5405" s="171"/>
      <c r="LBE5405" s="171"/>
      <c r="LBF5405" s="171"/>
      <c r="LBG5405" s="171"/>
      <c r="LBH5405" s="171"/>
      <c r="LBI5405" s="171"/>
      <c r="LBJ5405" s="171"/>
      <c r="LBK5405" s="171"/>
      <c r="LBL5405" s="171"/>
      <c r="LBM5405" s="171"/>
      <c r="LBN5405" s="171"/>
      <c r="LBO5405" s="171"/>
      <c r="LBP5405" s="171"/>
      <c r="LBQ5405" s="171"/>
      <c r="LBR5405" s="171"/>
      <c r="LBS5405" s="171"/>
      <c r="LBT5405" s="171"/>
      <c r="LBU5405" s="171"/>
      <c r="LBV5405" s="171"/>
      <c r="LBW5405" s="171"/>
      <c r="LBX5405" s="171"/>
      <c r="LBY5405" s="171"/>
      <c r="LBZ5405" s="171"/>
      <c r="LCA5405" s="171"/>
      <c r="LCB5405" s="171"/>
      <c r="LCC5405" s="171"/>
      <c r="LCD5405" s="171"/>
      <c r="LCE5405" s="171"/>
      <c r="LCF5405" s="171"/>
      <c r="LCG5405" s="171"/>
      <c r="LCH5405" s="171"/>
      <c r="LCI5405" s="171"/>
      <c r="LCJ5405" s="171"/>
      <c r="LCK5405" s="171"/>
      <c r="LCL5405" s="171"/>
      <c r="LCM5405" s="171"/>
      <c r="LCN5405" s="171"/>
      <c r="LCO5405" s="171"/>
      <c r="LCP5405" s="171"/>
      <c r="LCQ5405" s="171"/>
      <c r="LCR5405" s="171"/>
      <c r="LCS5405" s="171"/>
      <c r="LCT5405" s="171"/>
      <c r="LCU5405" s="171"/>
      <c r="LCV5405" s="171"/>
      <c r="LCW5405" s="171"/>
      <c r="LCX5405" s="171"/>
      <c r="LCY5405" s="171"/>
      <c r="LCZ5405" s="171"/>
      <c r="LDA5405" s="171"/>
      <c r="LDB5405" s="171"/>
      <c r="LDC5405" s="171"/>
      <c r="LDD5405" s="171"/>
      <c r="LDE5405" s="171"/>
      <c r="LDF5405" s="171"/>
      <c r="LDG5405" s="171"/>
      <c r="LDH5405" s="171"/>
      <c r="LDI5405" s="171"/>
      <c r="LDJ5405" s="171"/>
      <c r="LDK5405" s="171"/>
      <c r="LDL5405" s="171"/>
      <c r="LDM5405" s="171"/>
      <c r="LDN5405" s="171"/>
      <c r="LDO5405" s="171"/>
      <c r="LDP5405" s="171"/>
      <c r="LDQ5405" s="171"/>
      <c r="LDR5405" s="171"/>
      <c r="LDS5405" s="171"/>
      <c r="LDT5405" s="171"/>
      <c r="LDU5405" s="171"/>
      <c r="LDV5405" s="171"/>
      <c r="LDW5405" s="171"/>
      <c r="LDX5405" s="171"/>
      <c r="LDY5405" s="171"/>
      <c r="LDZ5405" s="171"/>
      <c r="LEA5405" s="171"/>
      <c r="LEB5405" s="171"/>
      <c r="LEC5405" s="171"/>
      <c r="LED5405" s="171"/>
      <c r="LEE5405" s="171"/>
      <c r="LEF5405" s="171"/>
      <c r="LEG5405" s="171"/>
      <c r="LEH5405" s="171"/>
      <c r="LEI5405" s="171"/>
      <c r="LEJ5405" s="171"/>
      <c r="LEK5405" s="171"/>
      <c r="LEL5405" s="171"/>
      <c r="LEM5405" s="171"/>
      <c r="LEN5405" s="171"/>
      <c r="LEO5405" s="171"/>
      <c r="LEP5405" s="171"/>
      <c r="LEQ5405" s="171"/>
      <c r="LER5405" s="171"/>
      <c r="LES5405" s="171"/>
      <c r="LET5405" s="171"/>
      <c r="LEU5405" s="171"/>
      <c r="LEV5405" s="171"/>
      <c r="LEW5405" s="171"/>
      <c r="LEX5405" s="171"/>
      <c r="LEY5405" s="171"/>
      <c r="LEZ5405" s="171"/>
      <c r="LFA5405" s="171"/>
      <c r="LFB5405" s="171"/>
      <c r="LFC5405" s="171"/>
      <c r="LFD5405" s="171"/>
      <c r="LFE5405" s="171"/>
      <c r="LFF5405" s="171"/>
      <c r="LFG5405" s="171"/>
      <c r="LFH5405" s="171"/>
      <c r="LFI5405" s="171"/>
      <c r="LFJ5405" s="171"/>
      <c r="LFK5405" s="171"/>
      <c r="LFL5405" s="171"/>
      <c r="LFM5405" s="171"/>
      <c r="LFN5405" s="171"/>
      <c r="LFO5405" s="171"/>
      <c r="LFP5405" s="171"/>
      <c r="LFQ5405" s="171"/>
      <c r="LFR5405" s="171"/>
      <c r="LFS5405" s="171"/>
      <c r="LFT5405" s="171"/>
      <c r="LFU5405" s="171"/>
      <c r="LFV5405" s="171"/>
      <c r="LFW5405" s="171"/>
      <c r="LFX5405" s="171"/>
      <c r="LFY5405" s="171"/>
      <c r="LFZ5405" s="171"/>
      <c r="LGA5405" s="171"/>
      <c r="LGB5405" s="171"/>
      <c r="LGC5405" s="171"/>
      <c r="LGD5405" s="171"/>
      <c r="LGE5405" s="171"/>
      <c r="LGF5405" s="171"/>
      <c r="LGG5405" s="171"/>
      <c r="LGH5405" s="171"/>
      <c r="LGI5405" s="171"/>
      <c r="LGJ5405" s="171"/>
      <c r="LGK5405" s="171"/>
      <c r="LGL5405" s="171"/>
      <c r="LGM5405" s="171"/>
      <c r="LGN5405" s="171"/>
      <c r="LGO5405" s="171"/>
      <c r="LGP5405" s="171"/>
      <c r="LGQ5405" s="171"/>
      <c r="LGR5405" s="171"/>
      <c r="LGS5405" s="171"/>
      <c r="LGT5405" s="171"/>
      <c r="LGU5405" s="171"/>
      <c r="LGV5405" s="171"/>
      <c r="LGW5405" s="171"/>
      <c r="LGX5405" s="171"/>
      <c r="LGY5405" s="171"/>
      <c r="LGZ5405" s="171"/>
      <c r="LHA5405" s="171"/>
      <c r="LHB5405" s="171"/>
      <c r="LHC5405" s="171"/>
      <c r="LHD5405" s="171"/>
      <c r="LHE5405" s="171"/>
      <c r="LHF5405" s="171"/>
      <c r="LHG5405" s="171"/>
      <c r="LHH5405" s="171"/>
      <c r="LHI5405" s="171"/>
      <c r="LHJ5405" s="171"/>
      <c r="LHK5405" s="171"/>
      <c r="LHL5405" s="171"/>
      <c r="LHM5405" s="171"/>
      <c r="LHN5405" s="171"/>
      <c r="LHO5405" s="171"/>
      <c r="LHP5405" s="171"/>
      <c r="LHQ5405" s="171"/>
      <c r="LHR5405" s="171"/>
      <c r="LHS5405" s="171"/>
      <c r="LHT5405" s="171"/>
      <c r="LHU5405" s="171"/>
      <c r="LHV5405" s="171"/>
      <c r="LHW5405" s="171"/>
      <c r="LHX5405" s="171"/>
      <c r="LHY5405" s="171"/>
      <c r="LHZ5405" s="171"/>
      <c r="LIA5405" s="171"/>
      <c r="LIB5405" s="171"/>
      <c r="LIC5405" s="171"/>
      <c r="LID5405" s="171"/>
      <c r="LIE5405" s="171"/>
      <c r="LIF5405" s="171"/>
      <c r="LIG5405" s="171"/>
      <c r="LIH5405" s="171"/>
      <c r="LII5405" s="171"/>
      <c r="LIJ5405" s="171"/>
      <c r="LIK5405" s="171"/>
      <c r="LIL5405" s="171"/>
      <c r="LIM5405" s="171"/>
      <c r="LIN5405" s="171"/>
      <c r="LIO5405" s="171"/>
      <c r="LIP5405" s="171"/>
      <c r="LIQ5405" s="171"/>
      <c r="LIR5405" s="171"/>
      <c r="LIS5405" s="171"/>
      <c r="LIT5405" s="171"/>
      <c r="LIU5405" s="171"/>
      <c r="LIV5405" s="171"/>
      <c r="LIW5405" s="171"/>
      <c r="LIX5405" s="171"/>
      <c r="LIY5405" s="171"/>
      <c r="LIZ5405" s="171"/>
      <c r="LJA5405" s="171"/>
      <c r="LJB5405" s="171"/>
      <c r="LJC5405" s="171"/>
      <c r="LJD5405" s="171"/>
      <c r="LJE5405" s="171"/>
      <c r="LJF5405" s="171"/>
      <c r="LJG5405" s="171"/>
      <c r="LJH5405" s="171"/>
      <c r="LJI5405" s="171"/>
      <c r="LJJ5405" s="171"/>
      <c r="LJK5405" s="171"/>
      <c r="LJL5405" s="171"/>
      <c r="LJM5405" s="171"/>
      <c r="LJN5405" s="171"/>
      <c r="LJO5405" s="171"/>
      <c r="LJP5405" s="171"/>
      <c r="LJQ5405" s="171"/>
      <c r="LJR5405" s="171"/>
      <c r="LJS5405" s="171"/>
      <c r="LJT5405" s="171"/>
      <c r="LJU5405" s="171"/>
      <c r="LJV5405" s="171"/>
      <c r="LJW5405" s="171"/>
      <c r="LJX5405" s="171"/>
      <c r="LJY5405" s="171"/>
      <c r="LJZ5405" s="171"/>
      <c r="LKA5405" s="171"/>
      <c r="LKB5405" s="171"/>
      <c r="LKC5405" s="171"/>
      <c r="LKD5405" s="171"/>
      <c r="LKE5405" s="171"/>
      <c r="LKF5405" s="171"/>
      <c r="LKG5405" s="171"/>
      <c r="LKH5405" s="171"/>
      <c r="LKI5405" s="171"/>
      <c r="LKJ5405" s="171"/>
      <c r="LKK5405" s="171"/>
      <c r="LKL5405" s="171"/>
      <c r="LKM5405" s="171"/>
      <c r="LKN5405" s="171"/>
      <c r="LKO5405" s="171"/>
      <c r="LKP5405" s="171"/>
      <c r="LKQ5405" s="171"/>
      <c r="LKR5405" s="171"/>
      <c r="LKS5405" s="171"/>
      <c r="LKT5405" s="171"/>
      <c r="LKU5405" s="171"/>
      <c r="LKV5405" s="171"/>
      <c r="LKW5405" s="171"/>
      <c r="LKX5405" s="171"/>
      <c r="LKY5405" s="171"/>
      <c r="LKZ5405" s="171"/>
      <c r="LLA5405" s="171"/>
      <c r="LLB5405" s="171"/>
      <c r="LLC5405" s="171"/>
      <c r="LLD5405" s="171"/>
      <c r="LLE5405" s="171"/>
      <c r="LLF5405" s="171"/>
      <c r="LLG5405" s="171"/>
      <c r="LLH5405" s="171"/>
      <c r="LLI5405" s="171"/>
      <c r="LLJ5405" s="171"/>
      <c r="LLK5405" s="171"/>
      <c r="LLL5405" s="171"/>
      <c r="LLM5405" s="171"/>
      <c r="LLN5405" s="171"/>
      <c r="LLO5405" s="171"/>
      <c r="LLP5405" s="171"/>
      <c r="LLQ5405" s="171"/>
      <c r="LLR5405" s="171"/>
      <c r="LLS5405" s="171"/>
      <c r="LLT5405" s="171"/>
      <c r="LLU5405" s="171"/>
      <c r="LLV5405" s="171"/>
      <c r="LLW5405" s="171"/>
      <c r="LLX5405" s="171"/>
      <c r="LLY5405" s="171"/>
      <c r="LLZ5405" s="171"/>
      <c r="LMA5405" s="171"/>
      <c r="LMB5405" s="171"/>
      <c r="LMC5405" s="171"/>
      <c r="LMD5405" s="171"/>
      <c r="LME5405" s="171"/>
      <c r="LMF5405" s="171"/>
      <c r="LMG5405" s="171"/>
      <c r="LMH5405" s="171"/>
      <c r="LMI5405" s="171"/>
      <c r="LMJ5405" s="171"/>
      <c r="LMK5405" s="171"/>
      <c r="LML5405" s="171"/>
      <c r="LMM5405" s="171"/>
      <c r="LMN5405" s="171"/>
      <c r="LMO5405" s="171"/>
      <c r="LMP5405" s="171"/>
      <c r="LMQ5405" s="171"/>
      <c r="LMR5405" s="171"/>
      <c r="LMS5405" s="171"/>
      <c r="LMT5405" s="171"/>
      <c r="LMU5405" s="171"/>
      <c r="LMV5405" s="171"/>
      <c r="LMW5405" s="171"/>
      <c r="LMX5405" s="171"/>
      <c r="LMY5405" s="171"/>
      <c r="LMZ5405" s="171"/>
      <c r="LNA5405" s="171"/>
      <c r="LNB5405" s="171"/>
      <c r="LNC5405" s="171"/>
      <c r="LND5405" s="171"/>
      <c r="LNE5405" s="171"/>
      <c r="LNF5405" s="171"/>
      <c r="LNG5405" s="171"/>
      <c r="LNH5405" s="171"/>
      <c r="LNI5405" s="171"/>
      <c r="LNJ5405" s="171"/>
      <c r="LNK5405" s="171"/>
      <c r="LNL5405" s="171"/>
      <c r="LNM5405" s="171"/>
      <c r="LNN5405" s="171"/>
      <c r="LNO5405" s="171"/>
      <c r="LNP5405" s="171"/>
      <c r="LNQ5405" s="171"/>
      <c r="LNR5405" s="171"/>
      <c r="LNS5405" s="171"/>
      <c r="LNT5405" s="171"/>
      <c r="LNU5405" s="171"/>
      <c r="LNV5405" s="171"/>
      <c r="LNW5405" s="171"/>
      <c r="LNX5405" s="171"/>
      <c r="LNY5405" s="171"/>
      <c r="LNZ5405" s="171"/>
      <c r="LOA5405" s="171"/>
      <c r="LOB5405" s="171"/>
      <c r="LOC5405" s="171"/>
      <c r="LOD5405" s="171"/>
      <c r="LOE5405" s="171"/>
      <c r="LOF5405" s="171"/>
      <c r="LOG5405" s="171"/>
      <c r="LOH5405" s="171"/>
      <c r="LOI5405" s="171"/>
      <c r="LOJ5405" s="171"/>
      <c r="LOK5405" s="171"/>
      <c r="LOL5405" s="171"/>
      <c r="LOM5405" s="171"/>
      <c r="LON5405" s="171"/>
      <c r="LOO5405" s="171"/>
      <c r="LOP5405" s="171"/>
      <c r="LOQ5405" s="171"/>
      <c r="LOR5405" s="171"/>
      <c r="LOS5405" s="171"/>
      <c r="LOT5405" s="171"/>
      <c r="LOU5405" s="171"/>
      <c r="LOV5405" s="171"/>
      <c r="LOW5405" s="171"/>
      <c r="LOX5405" s="171"/>
      <c r="LOY5405" s="171"/>
      <c r="LOZ5405" s="171"/>
      <c r="LPA5405" s="171"/>
      <c r="LPB5405" s="171"/>
      <c r="LPC5405" s="171"/>
      <c r="LPD5405" s="171"/>
      <c r="LPE5405" s="171"/>
      <c r="LPF5405" s="171"/>
      <c r="LPG5405" s="171"/>
      <c r="LPH5405" s="171"/>
      <c r="LPI5405" s="171"/>
      <c r="LPJ5405" s="171"/>
      <c r="LPK5405" s="171"/>
      <c r="LPL5405" s="171"/>
      <c r="LPM5405" s="171"/>
      <c r="LPN5405" s="171"/>
      <c r="LPO5405" s="171"/>
      <c r="LPP5405" s="171"/>
      <c r="LPQ5405" s="171"/>
      <c r="LPR5405" s="171"/>
      <c r="LPS5405" s="171"/>
      <c r="LPT5405" s="171"/>
      <c r="LPU5405" s="171"/>
      <c r="LPV5405" s="171"/>
      <c r="LPW5405" s="171"/>
      <c r="LPX5405" s="171"/>
      <c r="LPY5405" s="171"/>
      <c r="LPZ5405" s="171"/>
      <c r="LQA5405" s="171"/>
      <c r="LQB5405" s="171"/>
      <c r="LQC5405" s="171"/>
      <c r="LQD5405" s="171"/>
      <c r="LQE5405" s="171"/>
      <c r="LQF5405" s="171"/>
      <c r="LQG5405" s="171"/>
      <c r="LQH5405" s="171"/>
      <c r="LQI5405" s="171"/>
      <c r="LQJ5405" s="171"/>
      <c r="LQK5405" s="171"/>
      <c r="LQL5405" s="171"/>
      <c r="LQM5405" s="171"/>
      <c r="LQN5405" s="171"/>
      <c r="LQO5405" s="171"/>
      <c r="LQP5405" s="171"/>
      <c r="LQQ5405" s="171"/>
      <c r="LQR5405" s="171"/>
      <c r="LQS5405" s="171"/>
      <c r="LQT5405" s="171"/>
      <c r="LQU5405" s="171"/>
      <c r="LQV5405" s="171"/>
      <c r="LQW5405" s="171"/>
      <c r="LQX5405" s="171"/>
      <c r="LQY5405" s="171"/>
      <c r="LQZ5405" s="171"/>
      <c r="LRA5405" s="171"/>
      <c r="LRB5405" s="171"/>
      <c r="LRC5405" s="171"/>
      <c r="LRD5405" s="171"/>
      <c r="LRE5405" s="171"/>
      <c r="LRF5405" s="171"/>
      <c r="LRG5405" s="171"/>
      <c r="LRH5405" s="171"/>
      <c r="LRI5405" s="171"/>
      <c r="LRJ5405" s="171"/>
      <c r="LRK5405" s="171"/>
      <c r="LRL5405" s="171"/>
      <c r="LRM5405" s="171"/>
      <c r="LRN5405" s="171"/>
      <c r="LRO5405" s="171"/>
      <c r="LRP5405" s="171"/>
      <c r="LRQ5405" s="171"/>
      <c r="LRR5405" s="171"/>
      <c r="LRS5405" s="171"/>
      <c r="LRT5405" s="171"/>
      <c r="LRU5405" s="171"/>
      <c r="LRV5405" s="171"/>
      <c r="LRW5405" s="171"/>
      <c r="LRX5405" s="171"/>
      <c r="LRY5405" s="171"/>
      <c r="LRZ5405" s="171"/>
      <c r="LSA5405" s="171"/>
      <c r="LSB5405" s="171"/>
      <c r="LSC5405" s="171"/>
      <c r="LSD5405" s="171"/>
      <c r="LSE5405" s="171"/>
      <c r="LSF5405" s="171"/>
      <c r="LSG5405" s="171"/>
      <c r="LSH5405" s="171"/>
      <c r="LSI5405" s="171"/>
      <c r="LSJ5405" s="171"/>
      <c r="LSK5405" s="171"/>
      <c r="LSL5405" s="171"/>
      <c r="LSM5405" s="171"/>
      <c r="LSN5405" s="171"/>
      <c r="LSO5405" s="171"/>
      <c r="LSP5405" s="171"/>
      <c r="LSQ5405" s="171"/>
      <c r="LSR5405" s="171"/>
      <c r="LSS5405" s="171"/>
      <c r="LST5405" s="171"/>
      <c r="LSU5405" s="171"/>
      <c r="LSV5405" s="171"/>
      <c r="LSW5405" s="171"/>
      <c r="LSX5405" s="171"/>
      <c r="LSY5405" s="171"/>
      <c r="LSZ5405" s="171"/>
      <c r="LTA5405" s="171"/>
      <c r="LTB5405" s="171"/>
      <c r="LTC5405" s="171"/>
      <c r="LTD5405" s="171"/>
      <c r="LTE5405" s="171"/>
      <c r="LTF5405" s="171"/>
      <c r="LTG5405" s="171"/>
      <c r="LTH5405" s="171"/>
      <c r="LTI5405" s="171"/>
      <c r="LTJ5405" s="171"/>
      <c r="LTK5405" s="171"/>
      <c r="LTL5405" s="171"/>
      <c r="LTM5405" s="171"/>
      <c r="LTN5405" s="171"/>
      <c r="LTO5405" s="171"/>
      <c r="LTP5405" s="171"/>
      <c r="LTQ5405" s="171"/>
      <c r="LTR5405" s="171"/>
      <c r="LTS5405" s="171"/>
      <c r="LTT5405" s="171"/>
      <c r="LTU5405" s="171"/>
      <c r="LTV5405" s="171"/>
      <c r="LTW5405" s="171"/>
      <c r="LTX5405" s="171"/>
      <c r="LTY5405" s="171"/>
      <c r="LTZ5405" s="171"/>
      <c r="LUA5405" s="171"/>
      <c r="LUB5405" s="171"/>
      <c r="LUC5405" s="171"/>
      <c r="LUD5405" s="171"/>
      <c r="LUE5405" s="171"/>
      <c r="LUF5405" s="171"/>
      <c r="LUG5405" s="171"/>
      <c r="LUH5405" s="171"/>
      <c r="LUI5405" s="171"/>
      <c r="LUJ5405" s="171"/>
      <c r="LUK5405" s="171"/>
      <c r="LUL5405" s="171"/>
      <c r="LUM5405" s="171"/>
      <c r="LUN5405" s="171"/>
      <c r="LUO5405" s="171"/>
      <c r="LUP5405" s="171"/>
      <c r="LUQ5405" s="171"/>
      <c r="LUR5405" s="171"/>
      <c r="LUS5405" s="171"/>
      <c r="LUT5405" s="171"/>
      <c r="LUU5405" s="171"/>
      <c r="LUV5405" s="171"/>
      <c r="LUW5405" s="171"/>
      <c r="LUX5405" s="171"/>
      <c r="LUY5405" s="171"/>
      <c r="LUZ5405" s="171"/>
      <c r="LVA5405" s="171"/>
      <c r="LVB5405" s="171"/>
      <c r="LVC5405" s="171"/>
      <c r="LVD5405" s="171"/>
      <c r="LVE5405" s="171"/>
      <c r="LVF5405" s="171"/>
      <c r="LVG5405" s="171"/>
      <c r="LVH5405" s="171"/>
      <c r="LVI5405" s="171"/>
      <c r="LVJ5405" s="171"/>
      <c r="LVK5405" s="171"/>
      <c r="LVL5405" s="171"/>
      <c r="LVM5405" s="171"/>
      <c r="LVN5405" s="171"/>
      <c r="LVO5405" s="171"/>
      <c r="LVP5405" s="171"/>
      <c r="LVQ5405" s="171"/>
      <c r="LVR5405" s="171"/>
      <c r="LVS5405" s="171"/>
      <c r="LVT5405" s="171"/>
      <c r="LVU5405" s="171"/>
      <c r="LVV5405" s="171"/>
      <c r="LVW5405" s="171"/>
      <c r="LVX5405" s="171"/>
      <c r="LVY5405" s="171"/>
      <c r="LVZ5405" s="171"/>
      <c r="LWA5405" s="171"/>
      <c r="LWB5405" s="171"/>
      <c r="LWC5405" s="171"/>
      <c r="LWD5405" s="171"/>
      <c r="LWE5405" s="171"/>
      <c r="LWF5405" s="171"/>
      <c r="LWG5405" s="171"/>
      <c r="LWH5405" s="171"/>
      <c r="LWI5405" s="171"/>
      <c r="LWJ5405" s="171"/>
      <c r="LWK5405" s="171"/>
      <c r="LWL5405" s="171"/>
      <c r="LWM5405" s="171"/>
      <c r="LWN5405" s="171"/>
      <c r="LWO5405" s="171"/>
      <c r="LWP5405" s="171"/>
      <c r="LWQ5405" s="171"/>
      <c r="LWR5405" s="171"/>
      <c r="LWS5405" s="171"/>
      <c r="LWT5405" s="171"/>
      <c r="LWU5405" s="171"/>
      <c r="LWV5405" s="171"/>
      <c r="LWW5405" s="171"/>
      <c r="LWX5405" s="171"/>
      <c r="LWY5405" s="171"/>
      <c r="LWZ5405" s="171"/>
      <c r="LXA5405" s="171"/>
      <c r="LXB5405" s="171"/>
      <c r="LXC5405" s="171"/>
      <c r="LXD5405" s="171"/>
      <c r="LXE5405" s="171"/>
      <c r="LXF5405" s="171"/>
      <c r="LXG5405" s="171"/>
      <c r="LXH5405" s="171"/>
      <c r="LXI5405" s="171"/>
      <c r="LXJ5405" s="171"/>
      <c r="LXK5405" s="171"/>
      <c r="LXL5405" s="171"/>
      <c r="LXM5405" s="171"/>
      <c r="LXN5405" s="171"/>
      <c r="LXO5405" s="171"/>
      <c r="LXP5405" s="171"/>
      <c r="LXQ5405" s="171"/>
      <c r="LXR5405" s="171"/>
      <c r="LXS5405" s="171"/>
      <c r="LXT5405" s="171"/>
      <c r="LXU5405" s="171"/>
      <c r="LXV5405" s="171"/>
      <c r="LXW5405" s="171"/>
      <c r="LXX5405" s="171"/>
      <c r="LXY5405" s="171"/>
      <c r="LXZ5405" s="171"/>
      <c r="LYA5405" s="171"/>
      <c r="LYB5405" s="171"/>
      <c r="LYC5405" s="171"/>
      <c r="LYD5405" s="171"/>
      <c r="LYE5405" s="171"/>
      <c r="LYF5405" s="171"/>
      <c r="LYG5405" s="171"/>
      <c r="LYH5405" s="171"/>
      <c r="LYI5405" s="171"/>
      <c r="LYJ5405" s="171"/>
      <c r="LYK5405" s="171"/>
      <c r="LYL5405" s="171"/>
      <c r="LYM5405" s="171"/>
      <c r="LYN5405" s="171"/>
      <c r="LYO5405" s="171"/>
      <c r="LYP5405" s="171"/>
      <c r="LYQ5405" s="171"/>
      <c r="LYR5405" s="171"/>
      <c r="LYS5405" s="171"/>
      <c r="LYT5405" s="171"/>
      <c r="LYU5405" s="171"/>
      <c r="LYV5405" s="171"/>
      <c r="LYW5405" s="171"/>
      <c r="LYX5405" s="171"/>
      <c r="LYY5405" s="171"/>
      <c r="LYZ5405" s="171"/>
      <c r="LZA5405" s="171"/>
      <c r="LZB5405" s="171"/>
      <c r="LZC5405" s="171"/>
      <c r="LZD5405" s="171"/>
      <c r="LZE5405" s="171"/>
      <c r="LZF5405" s="171"/>
      <c r="LZG5405" s="171"/>
      <c r="LZH5405" s="171"/>
      <c r="LZI5405" s="171"/>
      <c r="LZJ5405" s="171"/>
      <c r="LZK5405" s="171"/>
      <c r="LZL5405" s="171"/>
      <c r="LZM5405" s="171"/>
      <c r="LZN5405" s="171"/>
      <c r="LZO5405" s="171"/>
      <c r="LZP5405" s="171"/>
      <c r="LZQ5405" s="171"/>
      <c r="LZR5405" s="171"/>
      <c r="LZS5405" s="171"/>
      <c r="LZT5405" s="171"/>
      <c r="LZU5405" s="171"/>
      <c r="LZV5405" s="171"/>
      <c r="LZW5405" s="171"/>
      <c r="LZX5405" s="171"/>
      <c r="LZY5405" s="171"/>
      <c r="LZZ5405" s="171"/>
      <c r="MAA5405" s="171"/>
      <c r="MAB5405" s="171"/>
      <c r="MAC5405" s="171"/>
      <c r="MAD5405" s="171"/>
      <c r="MAE5405" s="171"/>
      <c r="MAF5405" s="171"/>
      <c r="MAG5405" s="171"/>
      <c r="MAH5405" s="171"/>
      <c r="MAI5405" s="171"/>
      <c r="MAJ5405" s="171"/>
      <c r="MAK5405" s="171"/>
      <c r="MAL5405" s="171"/>
      <c r="MAM5405" s="171"/>
      <c r="MAN5405" s="171"/>
      <c r="MAO5405" s="171"/>
      <c r="MAP5405" s="171"/>
      <c r="MAQ5405" s="171"/>
      <c r="MAR5405" s="171"/>
      <c r="MAS5405" s="171"/>
      <c r="MAT5405" s="171"/>
      <c r="MAU5405" s="171"/>
      <c r="MAV5405" s="171"/>
      <c r="MAW5405" s="171"/>
      <c r="MAX5405" s="171"/>
      <c r="MAY5405" s="171"/>
      <c r="MAZ5405" s="171"/>
      <c r="MBA5405" s="171"/>
      <c r="MBB5405" s="171"/>
      <c r="MBC5405" s="171"/>
      <c r="MBD5405" s="171"/>
      <c r="MBE5405" s="171"/>
      <c r="MBF5405" s="171"/>
      <c r="MBG5405" s="171"/>
      <c r="MBH5405" s="171"/>
      <c r="MBI5405" s="171"/>
      <c r="MBJ5405" s="171"/>
      <c r="MBK5405" s="171"/>
      <c r="MBL5405" s="171"/>
      <c r="MBM5405" s="171"/>
      <c r="MBN5405" s="171"/>
      <c r="MBO5405" s="171"/>
      <c r="MBP5405" s="171"/>
      <c r="MBQ5405" s="171"/>
      <c r="MBR5405" s="171"/>
      <c r="MBS5405" s="171"/>
      <c r="MBT5405" s="171"/>
      <c r="MBU5405" s="171"/>
      <c r="MBV5405" s="171"/>
      <c r="MBW5405" s="171"/>
      <c r="MBX5405" s="171"/>
      <c r="MBY5405" s="171"/>
      <c r="MBZ5405" s="171"/>
      <c r="MCA5405" s="171"/>
      <c r="MCB5405" s="171"/>
      <c r="MCC5405" s="171"/>
      <c r="MCD5405" s="171"/>
      <c r="MCE5405" s="171"/>
      <c r="MCF5405" s="171"/>
      <c r="MCG5405" s="171"/>
      <c r="MCH5405" s="171"/>
      <c r="MCI5405" s="171"/>
      <c r="MCJ5405" s="171"/>
      <c r="MCK5405" s="171"/>
      <c r="MCL5405" s="171"/>
      <c r="MCM5405" s="171"/>
      <c r="MCN5405" s="171"/>
      <c r="MCO5405" s="171"/>
      <c r="MCP5405" s="171"/>
      <c r="MCQ5405" s="171"/>
      <c r="MCR5405" s="171"/>
      <c r="MCS5405" s="171"/>
      <c r="MCT5405" s="171"/>
      <c r="MCU5405" s="171"/>
      <c r="MCV5405" s="171"/>
      <c r="MCW5405" s="171"/>
      <c r="MCX5405" s="171"/>
      <c r="MCY5405" s="171"/>
      <c r="MCZ5405" s="171"/>
      <c r="MDA5405" s="171"/>
      <c r="MDB5405" s="171"/>
      <c r="MDC5405" s="171"/>
      <c r="MDD5405" s="171"/>
      <c r="MDE5405" s="171"/>
      <c r="MDF5405" s="171"/>
      <c r="MDG5405" s="171"/>
      <c r="MDH5405" s="171"/>
      <c r="MDI5405" s="171"/>
      <c r="MDJ5405" s="171"/>
      <c r="MDK5405" s="171"/>
      <c r="MDL5405" s="171"/>
      <c r="MDM5405" s="171"/>
      <c r="MDN5405" s="171"/>
      <c r="MDO5405" s="171"/>
      <c r="MDP5405" s="171"/>
      <c r="MDQ5405" s="171"/>
      <c r="MDR5405" s="171"/>
      <c r="MDS5405" s="171"/>
      <c r="MDT5405" s="171"/>
      <c r="MDU5405" s="171"/>
      <c r="MDV5405" s="171"/>
      <c r="MDW5405" s="171"/>
      <c r="MDX5405" s="171"/>
      <c r="MDY5405" s="171"/>
      <c r="MDZ5405" s="171"/>
      <c r="MEA5405" s="171"/>
      <c r="MEB5405" s="171"/>
      <c r="MEC5405" s="171"/>
      <c r="MED5405" s="171"/>
      <c r="MEE5405" s="171"/>
      <c r="MEF5405" s="171"/>
      <c r="MEG5405" s="171"/>
      <c r="MEH5405" s="171"/>
      <c r="MEI5405" s="171"/>
      <c r="MEJ5405" s="171"/>
      <c r="MEK5405" s="171"/>
      <c r="MEL5405" s="171"/>
      <c r="MEM5405" s="171"/>
      <c r="MEN5405" s="171"/>
      <c r="MEO5405" s="171"/>
      <c r="MEP5405" s="171"/>
      <c r="MEQ5405" s="171"/>
      <c r="MER5405" s="171"/>
      <c r="MES5405" s="171"/>
      <c r="MET5405" s="171"/>
      <c r="MEU5405" s="171"/>
      <c r="MEV5405" s="171"/>
      <c r="MEW5405" s="171"/>
      <c r="MEX5405" s="171"/>
      <c r="MEY5405" s="171"/>
      <c r="MEZ5405" s="171"/>
      <c r="MFA5405" s="171"/>
      <c r="MFB5405" s="171"/>
      <c r="MFC5405" s="171"/>
      <c r="MFD5405" s="171"/>
      <c r="MFE5405" s="171"/>
      <c r="MFF5405" s="171"/>
      <c r="MFG5405" s="171"/>
      <c r="MFH5405" s="171"/>
      <c r="MFI5405" s="171"/>
      <c r="MFJ5405" s="171"/>
      <c r="MFK5405" s="171"/>
      <c r="MFL5405" s="171"/>
      <c r="MFM5405" s="171"/>
      <c r="MFN5405" s="171"/>
      <c r="MFO5405" s="171"/>
      <c r="MFP5405" s="171"/>
      <c r="MFQ5405" s="171"/>
      <c r="MFR5405" s="171"/>
      <c r="MFS5405" s="171"/>
      <c r="MFT5405" s="171"/>
      <c r="MFU5405" s="171"/>
      <c r="MFV5405" s="171"/>
      <c r="MFW5405" s="171"/>
      <c r="MFX5405" s="171"/>
      <c r="MFY5405" s="171"/>
      <c r="MFZ5405" s="171"/>
      <c r="MGA5405" s="171"/>
      <c r="MGB5405" s="171"/>
      <c r="MGC5405" s="171"/>
      <c r="MGD5405" s="171"/>
      <c r="MGE5405" s="171"/>
      <c r="MGF5405" s="171"/>
      <c r="MGG5405" s="171"/>
      <c r="MGH5405" s="171"/>
      <c r="MGI5405" s="171"/>
      <c r="MGJ5405" s="171"/>
      <c r="MGK5405" s="171"/>
      <c r="MGL5405" s="171"/>
      <c r="MGM5405" s="171"/>
      <c r="MGN5405" s="171"/>
      <c r="MGO5405" s="171"/>
      <c r="MGP5405" s="171"/>
      <c r="MGQ5405" s="171"/>
      <c r="MGR5405" s="171"/>
      <c r="MGS5405" s="171"/>
      <c r="MGT5405" s="171"/>
      <c r="MGU5405" s="171"/>
      <c r="MGV5405" s="171"/>
      <c r="MGW5405" s="171"/>
      <c r="MGX5405" s="171"/>
      <c r="MGY5405" s="171"/>
      <c r="MGZ5405" s="171"/>
      <c r="MHA5405" s="171"/>
      <c r="MHB5405" s="171"/>
      <c r="MHC5405" s="171"/>
      <c r="MHD5405" s="171"/>
      <c r="MHE5405" s="171"/>
      <c r="MHF5405" s="171"/>
      <c r="MHG5405" s="171"/>
      <c r="MHH5405" s="171"/>
      <c r="MHI5405" s="171"/>
      <c r="MHJ5405" s="171"/>
      <c r="MHK5405" s="171"/>
      <c r="MHL5405" s="171"/>
      <c r="MHM5405" s="171"/>
      <c r="MHN5405" s="171"/>
      <c r="MHO5405" s="171"/>
      <c r="MHP5405" s="171"/>
      <c r="MHQ5405" s="171"/>
      <c r="MHR5405" s="171"/>
      <c r="MHS5405" s="171"/>
      <c r="MHT5405" s="171"/>
      <c r="MHU5405" s="171"/>
      <c r="MHV5405" s="171"/>
      <c r="MHW5405" s="171"/>
      <c r="MHX5405" s="171"/>
      <c r="MHY5405" s="171"/>
      <c r="MHZ5405" s="171"/>
      <c r="MIA5405" s="171"/>
      <c r="MIB5405" s="171"/>
      <c r="MIC5405" s="171"/>
      <c r="MID5405" s="171"/>
      <c r="MIE5405" s="171"/>
      <c r="MIF5405" s="171"/>
      <c r="MIG5405" s="171"/>
      <c r="MIH5405" s="171"/>
      <c r="MII5405" s="171"/>
      <c r="MIJ5405" s="171"/>
      <c r="MIK5405" s="171"/>
      <c r="MIL5405" s="171"/>
      <c r="MIM5405" s="171"/>
      <c r="MIN5405" s="171"/>
      <c r="MIO5405" s="171"/>
      <c r="MIP5405" s="171"/>
      <c r="MIQ5405" s="171"/>
      <c r="MIR5405" s="171"/>
      <c r="MIS5405" s="171"/>
      <c r="MIT5405" s="171"/>
      <c r="MIU5405" s="171"/>
      <c r="MIV5405" s="171"/>
      <c r="MIW5405" s="171"/>
      <c r="MIX5405" s="171"/>
      <c r="MIY5405" s="171"/>
      <c r="MIZ5405" s="171"/>
      <c r="MJA5405" s="171"/>
      <c r="MJB5405" s="171"/>
      <c r="MJC5405" s="171"/>
      <c r="MJD5405" s="171"/>
      <c r="MJE5405" s="171"/>
      <c r="MJF5405" s="171"/>
      <c r="MJG5405" s="171"/>
      <c r="MJH5405" s="171"/>
      <c r="MJI5405" s="171"/>
      <c r="MJJ5405" s="171"/>
      <c r="MJK5405" s="171"/>
      <c r="MJL5405" s="171"/>
      <c r="MJM5405" s="171"/>
      <c r="MJN5405" s="171"/>
      <c r="MJO5405" s="171"/>
      <c r="MJP5405" s="171"/>
      <c r="MJQ5405" s="171"/>
      <c r="MJR5405" s="171"/>
      <c r="MJS5405" s="171"/>
      <c r="MJT5405" s="171"/>
      <c r="MJU5405" s="171"/>
      <c r="MJV5405" s="171"/>
      <c r="MJW5405" s="171"/>
      <c r="MJX5405" s="171"/>
      <c r="MJY5405" s="171"/>
      <c r="MJZ5405" s="171"/>
      <c r="MKA5405" s="171"/>
      <c r="MKB5405" s="171"/>
      <c r="MKC5405" s="171"/>
      <c r="MKD5405" s="171"/>
      <c r="MKE5405" s="171"/>
      <c r="MKF5405" s="171"/>
      <c r="MKG5405" s="171"/>
      <c r="MKH5405" s="171"/>
      <c r="MKI5405" s="171"/>
      <c r="MKJ5405" s="171"/>
      <c r="MKK5405" s="171"/>
      <c r="MKL5405" s="171"/>
      <c r="MKM5405" s="171"/>
      <c r="MKN5405" s="171"/>
      <c r="MKO5405" s="171"/>
      <c r="MKP5405" s="171"/>
      <c r="MKQ5405" s="171"/>
      <c r="MKR5405" s="171"/>
      <c r="MKS5405" s="171"/>
      <c r="MKT5405" s="171"/>
      <c r="MKU5405" s="171"/>
      <c r="MKV5405" s="171"/>
      <c r="MKW5405" s="171"/>
      <c r="MKX5405" s="171"/>
      <c r="MKY5405" s="171"/>
      <c r="MKZ5405" s="171"/>
      <c r="MLA5405" s="171"/>
      <c r="MLB5405" s="171"/>
      <c r="MLC5405" s="171"/>
      <c r="MLD5405" s="171"/>
      <c r="MLE5405" s="171"/>
      <c r="MLF5405" s="171"/>
      <c r="MLG5405" s="171"/>
      <c r="MLH5405" s="171"/>
      <c r="MLI5405" s="171"/>
      <c r="MLJ5405" s="171"/>
      <c r="MLK5405" s="171"/>
      <c r="MLL5405" s="171"/>
      <c r="MLM5405" s="171"/>
      <c r="MLN5405" s="171"/>
      <c r="MLO5405" s="171"/>
      <c r="MLP5405" s="171"/>
      <c r="MLQ5405" s="171"/>
      <c r="MLR5405" s="171"/>
      <c r="MLS5405" s="171"/>
      <c r="MLT5405" s="171"/>
      <c r="MLU5405" s="171"/>
      <c r="MLV5405" s="171"/>
      <c r="MLW5405" s="171"/>
      <c r="MLX5405" s="171"/>
      <c r="MLY5405" s="171"/>
      <c r="MLZ5405" s="171"/>
      <c r="MMA5405" s="171"/>
      <c r="MMB5405" s="171"/>
      <c r="MMC5405" s="171"/>
      <c r="MMD5405" s="171"/>
      <c r="MME5405" s="171"/>
      <c r="MMF5405" s="171"/>
      <c r="MMG5405" s="171"/>
      <c r="MMH5405" s="171"/>
      <c r="MMI5405" s="171"/>
      <c r="MMJ5405" s="171"/>
      <c r="MMK5405" s="171"/>
      <c r="MML5405" s="171"/>
      <c r="MMM5405" s="171"/>
      <c r="MMN5405" s="171"/>
      <c r="MMO5405" s="171"/>
      <c r="MMP5405" s="171"/>
      <c r="MMQ5405" s="171"/>
      <c r="MMR5405" s="171"/>
      <c r="MMS5405" s="171"/>
      <c r="MMT5405" s="171"/>
      <c r="MMU5405" s="171"/>
      <c r="MMV5405" s="171"/>
      <c r="MMW5405" s="171"/>
      <c r="MMX5405" s="171"/>
      <c r="MMY5405" s="171"/>
      <c r="MMZ5405" s="171"/>
      <c r="MNA5405" s="171"/>
      <c r="MNB5405" s="171"/>
      <c r="MNC5405" s="171"/>
      <c r="MND5405" s="171"/>
      <c r="MNE5405" s="171"/>
      <c r="MNF5405" s="171"/>
      <c r="MNG5405" s="171"/>
      <c r="MNH5405" s="171"/>
      <c r="MNI5405" s="171"/>
      <c r="MNJ5405" s="171"/>
      <c r="MNK5405" s="171"/>
      <c r="MNL5405" s="171"/>
      <c r="MNM5405" s="171"/>
      <c r="MNN5405" s="171"/>
      <c r="MNO5405" s="171"/>
      <c r="MNP5405" s="171"/>
      <c r="MNQ5405" s="171"/>
      <c r="MNR5405" s="171"/>
      <c r="MNS5405" s="171"/>
      <c r="MNT5405" s="171"/>
      <c r="MNU5405" s="171"/>
      <c r="MNV5405" s="171"/>
      <c r="MNW5405" s="171"/>
      <c r="MNX5405" s="171"/>
      <c r="MNY5405" s="171"/>
      <c r="MNZ5405" s="171"/>
      <c r="MOA5405" s="171"/>
      <c r="MOB5405" s="171"/>
      <c r="MOC5405" s="171"/>
      <c r="MOD5405" s="171"/>
      <c r="MOE5405" s="171"/>
      <c r="MOF5405" s="171"/>
      <c r="MOG5405" s="171"/>
      <c r="MOH5405" s="171"/>
      <c r="MOI5405" s="171"/>
      <c r="MOJ5405" s="171"/>
      <c r="MOK5405" s="171"/>
      <c r="MOL5405" s="171"/>
      <c r="MOM5405" s="171"/>
      <c r="MON5405" s="171"/>
      <c r="MOO5405" s="171"/>
      <c r="MOP5405" s="171"/>
      <c r="MOQ5405" s="171"/>
      <c r="MOR5405" s="171"/>
      <c r="MOS5405" s="171"/>
      <c r="MOT5405" s="171"/>
      <c r="MOU5405" s="171"/>
      <c r="MOV5405" s="171"/>
      <c r="MOW5405" s="171"/>
      <c r="MOX5405" s="171"/>
      <c r="MOY5405" s="171"/>
      <c r="MOZ5405" s="171"/>
      <c r="MPA5405" s="171"/>
      <c r="MPB5405" s="171"/>
      <c r="MPC5405" s="171"/>
      <c r="MPD5405" s="171"/>
      <c r="MPE5405" s="171"/>
      <c r="MPF5405" s="171"/>
      <c r="MPG5405" s="171"/>
      <c r="MPH5405" s="171"/>
      <c r="MPI5405" s="171"/>
      <c r="MPJ5405" s="171"/>
      <c r="MPK5405" s="171"/>
      <c r="MPL5405" s="171"/>
      <c r="MPM5405" s="171"/>
      <c r="MPN5405" s="171"/>
      <c r="MPO5405" s="171"/>
      <c r="MPP5405" s="171"/>
      <c r="MPQ5405" s="171"/>
      <c r="MPR5405" s="171"/>
      <c r="MPS5405" s="171"/>
      <c r="MPT5405" s="171"/>
      <c r="MPU5405" s="171"/>
      <c r="MPV5405" s="171"/>
      <c r="MPW5405" s="171"/>
      <c r="MPX5405" s="171"/>
      <c r="MPY5405" s="171"/>
      <c r="MPZ5405" s="171"/>
      <c r="MQA5405" s="171"/>
      <c r="MQB5405" s="171"/>
      <c r="MQC5405" s="171"/>
      <c r="MQD5405" s="171"/>
      <c r="MQE5405" s="171"/>
      <c r="MQF5405" s="171"/>
      <c r="MQG5405" s="171"/>
      <c r="MQH5405" s="171"/>
      <c r="MQI5405" s="171"/>
      <c r="MQJ5405" s="171"/>
      <c r="MQK5405" s="171"/>
      <c r="MQL5405" s="171"/>
      <c r="MQM5405" s="171"/>
      <c r="MQN5405" s="171"/>
      <c r="MQO5405" s="171"/>
      <c r="MQP5405" s="171"/>
      <c r="MQQ5405" s="171"/>
      <c r="MQR5405" s="171"/>
      <c r="MQS5405" s="171"/>
      <c r="MQT5405" s="171"/>
      <c r="MQU5405" s="171"/>
      <c r="MQV5405" s="171"/>
      <c r="MQW5405" s="171"/>
      <c r="MQX5405" s="171"/>
      <c r="MQY5405" s="171"/>
      <c r="MQZ5405" s="171"/>
      <c r="MRA5405" s="171"/>
      <c r="MRB5405" s="171"/>
      <c r="MRC5405" s="171"/>
      <c r="MRD5405" s="171"/>
      <c r="MRE5405" s="171"/>
      <c r="MRF5405" s="171"/>
      <c r="MRG5405" s="171"/>
      <c r="MRH5405" s="171"/>
      <c r="MRI5405" s="171"/>
      <c r="MRJ5405" s="171"/>
      <c r="MRK5405" s="171"/>
      <c r="MRL5405" s="171"/>
      <c r="MRM5405" s="171"/>
      <c r="MRN5405" s="171"/>
      <c r="MRO5405" s="171"/>
      <c r="MRP5405" s="171"/>
      <c r="MRQ5405" s="171"/>
      <c r="MRR5405" s="171"/>
      <c r="MRS5405" s="171"/>
      <c r="MRT5405" s="171"/>
      <c r="MRU5405" s="171"/>
      <c r="MRV5405" s="171"/>
      <c r="MRW5405" s="171"/>
      <c r="MRX5405" s="171"/>
      <c r="MRY5405" s="171"/>
      <c r="MRZ5405" s="171"/>
      <c r="MSA5405" s="171"/>
      <c r="MSB5405" s="171"/>
      <c r="MSC5405" s="171"/>
      <c r="MSD5405" s="171"/>
      <c r="MSE5405" s="171"/>
      <c r="MSF5405" s="171"/>
      <c r="MSG5405" s="171"/>
      <c r="MSH5405" s="171"/>
      <c r="MSI5405" s="171"/>
      <c r="MSJ5405" s="171"/>
      <c r="MSK5405" s="171"/>
      <c r="MSL5405" s="171"/>
      <c r="MSM5405" s="171"/>
      <c r="MSN5405" s="171"/>
      <c r="MSO5405" s="171"/>
      <c r="MSP5405" s="171"/>
      <c r="MSQ5405" s="171"/>
      <c r="MSR5405" s="171"/>
      <c r="MSS5405" s="171"/>
      <c r="MST5405" s="171"/>
      <c r="MSU5405" s="171"/>
      <c r="MSV5405" s="171"/>
      <c r="MSW5405" s="171"/>
      <c r="MSX5405" s="171"/>
      <c r="MSY5405" s="171"/>
      <c r="MSZ5405" s="171"/>
      <c r="MTA5405" s="171"/>
      <c r="MTB5405" s="171"/>
      <c r="MTC5405" s="171"/>
      <c r="MTD5405" s="171"/>
      <c r="MTE5405" s="171"/>
      <c r="MTF5405" s="171"/>
      <c r="MTG5405" s="171"/>
      <c r="MTH5405" s="171"/>
      <c r="MTI5405" s="171"/>
      <c r="MTJ5405" s="171"/>
      <c r="MTK5405" s="171"/>
      <c r="MTL5405" s="171"/>
      <c r="MTM5405" s="171"/>
      <c r="MTN5405" s="171"/>
      <c r="MTO5405" s="171"/>
      <c r="MTP5405" s="171"/>
      <c r="MTQ5405" s="171"/>
      <c r="MTR5405" s="171"/>
      <c r="MTS5405" s="171"/>
      <c r="MTT5405" s="171"/>
      <c r="MTU5405" s="171"/>
      <c r="MTV5405" s="171"/>
      <c r="MTW5405" s="171"/>
      <c r="MTX5405" s="171"/>
      <c r="MTY5405" s="171"/>
      <c r="MTZ5405" s="171"/>
      <c r="MUA5405" s="171"/>
      <c r="MUB5405" s="171"/>
      <c r="MUC5405" s="171"/>
      <c r="MUD5405" s="171"/>
      <c r="MUE5405" s="171"/>
      <c r="MUF5405" s="171"/>
      <c r="MUG5405" s="171"/>
      <c r="MUH5405" s="171"/>
      <c r="MUI5405" s="171"/>
      <c r="MUJ5405" s="171"/>
      <c r="MUK5405" s="171"/>
      <c r="MUL5405" s="171"/>
      <c r="MUM5405" s="171"/>
      <c r="MUN5405" s="171"/>
      <c r="MUO5405" s="171"/>
      <c r="MUP5405" s="171"/>
      <c r="MUQ5405" s="171"/>
      <c r="MUR5405" s="171"/>
      <c r="MUS5405" s="171"/>
      <c r="MUT5405" s="171"/>
      <c r="MUU5405" s="171"/>
      <c r="MUV5405" s="171"/>
      <c r="MUW5405" s="171"/>
      <c r="MUX5405" s="171"/>
      <c r="MUY5405" s="171"/>
      <c r="MUZ5405" s="171"/>
      <c r="MVA5405" s="171"/>
      <c r="MVB5405" s="171"/>
      <c r="MVC5405" s="171"/>
      <c r="MVD5405" s="171"/>
      <c r="MVE5405" s="171"/>
      <c r="MVF5405" s="171"/>
      <c r="MVG5405" s="171"/>
      <c r="MVH5405" s="171"/>
      <c r="MVI5405" s="171"/>
      <c r="MVJ5405" s="171"/>
      <c r="MVK5405" s="171"/>
      <c r="MVL5405" s="171"/>
      <c r="MVM5405" s="171"/>
      <c r="MVN5405" s="171"/>
      <c r="MVO5405" s="171"/>
      <c r="MVP5405" s="171"/>
      <c r="MVQ5405" s="171"/>
      <c r="MVR5405" s="171"/>
      <c r="MVS5405" s="171"/>
      <c r="MVT5405" s="171"/>
      <c r="MVU5405" s="171"/>
      <c r="MVV5405" s="171"/>
      <c r="MVW5405" s="171"/>
      <c r="MVX5405" s="171"/>
      <c r="MVY5405" s="171"/>
      <c r="MVZ5405" s="171"/>
      <c r="MWA5405" s="171"/>
      <c r="MWB5405" s="171"/>
      <c r="MWC5405" s="171"/>
      <c r="MWD5405" s="171"/>
      <c r="MWE5405" s="171"/>
      <c r="MWF5405" s="171"/>
      <c r="MWG5405" s="171"/>
      <c r="MWH5405" s="171"/>
      <c r="MWI5405" s="171"/>
      <c r="MWJ5405" s="171"/>
      <c r="MWK5405" s="171"/>
      <c r="MWL5405" s="171"/>
      <c r="MWM5405" s="171"/>
      <c r="MWN5405" s="171"/>
      <c r="MWO5405" s="171"/>
      <c r="MWP5405" s="171"/>
      <c r="MWQ5405" s="171"/>
      <c r="MWR5405" s="171"/>
      <c r="MWS5405" s="171"/>
      <c r="MWT5405" s="171"/>
      <c r="MWU5405" s="171"/>
      <c r="MWV5405" s="171"/>
      <c r="MWW5405" s="171"/>
      <c r="MWX5405" s="171"/>
      <c r="MWY5405" s="171"/>
      <c r="MWZ5405" s="171"/>
      <c r="MXA5405" s="171"/>
      <c r="MXB5405" s="171"/>
      <c r="MXC5405" s="171"/>
      <c r="MXD5405" s="171"/>
      <c r="MXE5405" s="171"/>
      <c r="MXF5405" s="171"/>
      <c r="MXG5405" s="171"/>
      <c r="MXH5405" s="171"/>
      <c r="MXI5405" s="171"/>
      <c r="MXJ5405" s="171"/>
      <c r="MXK5405" s="171"/>
      <c r="MXL5405" s="171"/>
      <c r="MXM5405" s="171"/>
      <c r="MXN5405" s="171"/>
      <c r="MXO5405" s="171"/>
      <c r="MXP5405" s="171"/>
      <c r="MXQ5405" s="171"/>
      <c r="MXR5405" s="171"/>
      <c r="MXS5405" s="171"/>
      <c r="MXT5405" s="171"/>
      <c r="MXU5405" s="171"/>
      <c r="MXV5405" s="171"/>
      <c r="MXW5405" s="171"/>
      <c r="MXX5405" s="171"/>
      <c r="MXY5405" s="171"/>
      <c r="MXZ5405" s="171"/>
      <c r="MYA5405" s="171"/>
      <c r="MYB5405" s="171"/>
      <c r="MYC5405" s="171"/>
      <c r="MYD5405" s="171"/>
      <c r="MYE5405" s="171"/>
      <c r="MYF5405" s="171"/>
      <c r="MYG5405" s="171"/>
      <c r="MYH5405" s="171"/>
      <c r="MYI5405" s="171"/>
      <c r="MYJ5405" s="171"/>
      <c r="MYK5405" s="171"/>
      <c r="MYL5405" s="171"/>
      <c r="MYM5405" s="171"/>
      <c r="MYN5405" s="171"/>
      <c r="MYO5405" s="171"/>
      <c r="MYP5405" s="171"/>
      <c r="MYQ5405" s="171"/>
      <c r="MYR5405" s="171"/>
      <c r="MYS5405" s="171"/>
      <c r="MYT5405" s="171"/>
      <c r="MYU5405" s="171"/>
      <c r="MYV5405" s="171"/>
      <c r="MYW5405" s="171"/>
      <c r="MYX5405" s="171"/>
      <c r="MYY5405" s="171"/>
      <c r="MYZ5405" s="171"/>
      <c r="MZA5405" s="171"/>
      <c r="MZB5405" s="171"/>
      <c r="MZC5405" s="171"/>
      <c r="MZD5405" s="171"/>
      <c r="MZE5405" s="171"/>
      <c r="MZF5405" s="171"/>
      <c r="MZG5405" s="171"/>
      <c r="MZH5405" s="171"/>
      <c r="MZI5405" s="171"/>
      <c r="MZJ5405" s="171"/>
      <c r="MZK5405" s="171"/>
      <c r="MZL5405" s="171"/>
      <c r="MZM5405" s="171"/>
      <c r="MZN5405" s="171"/>
      <c r="MZO5405" s="171"/>
      <c r="MZP5405" s="171"/>
      <c r="MZQ5405" s="171"/>
      <c r="MZR5405" s="171"/>
      <c r="MZS5405" s="171"/>
      <c r="MZT5405" s="171"/>
      <c r="MZU5405" s="171"/>
      <c r="MZV5405" s="171"/>
      <c r="MZW5405" s="171"/>
      <c r="MZX5405" s="171"/>
      <c r="MZY5405" s="171"/>
      <c r="MZZ5405" s="171"/>
      <c r="NAA5405" s="171"/>
      <c r="NAB5405" s="171"/>
      <c r="NAC5405" s="171"/>
      <c r="NAD5405" s="171"/>
      <c r="NAE5405" s="171"/>
      <c r="NAF5405" s="171"/>
      <c r="NAG5405" s="171"/>
      <c r="NAH5405" s="171"/>
      <c r="NAI5405" s="171"/>
      <c r="NAJ5405" s="171"/>
      <c r="NAK5405" s="171"/>
      <c r="NAL5405" s="171"/>
      <c r="NAM5405" s="171"/>
      <c r="NAN5405" s="171"/>
      <c r="NAO5405" s="171"/>
      <c r="NAP5405" s="171"/>
      <c r="NAQ5405" s="171"/>
      <c r="NAR5405" s="171"/>
      <c r="NAS5405" s="171"/>
      <c r="NAT5405" s="171"/>
      <c r="NAU5405" s="171"/>
      <c r="NAV5405" s="171"/>
      <c r="NAW5405" s="171"/>
      <c r="NAX5405" s="171"/>
      <c r="NAY5405" s="171"/>
      <c r="NAZ5405" s="171"/>
      <c r="NBA5405" s="171"/>
      <c r="NBB5405" s="171"/>
      <c r="NBC5405" s="171"/>
      <c r="NBD5405" s="171"/>
      <c r="NBE5405" s="171"/>
      <c r="NBF5405" s="171"/>
      <c r="NBG5405" s="171"/>
      <c r="NBH5405" s="171"/>
      <c r="NBI5405" s="171"/>
      <c r="NBJ5405" s="171"/>
      <c r="NBK5405" s="171"/>
      <c r="NBL5405" s="171"/>
      <c r="NBM5405" s="171"/>
      <c r="NBN5405" s="171"/>
      <c r="NBO5405" s="171"/>
      <c r="NBP5405" s="171"/>
      <c r="NBQ5405" s="171"/>
      <c r="NBR5405" s="171"/>
      <c r="NBS5405" s="171"/>
      <c r="NBT5405" s="171"/>
      <c r="NBU5405" s="171"/>
      <c r="NBV5405" s="171"/>
      <c r="NBW5405" s="171"/>
      <c r="NBX5405" s="171"/>
      <c r="NBY5405" s="171"/>
      <c r="NBZ5405" s="171"/>
      <c r="NCA5405" s="171"/>
      <c r="NCB5405" s="171"/>
      <c r="NCC5405" s="171"/>
      <c r="NCD5405" s="171"/>
      <c r="NCE5405" s="171"/>
      <c r="NCF5405" s="171"/>
      <c r="NCG5405" s="171"/>
      <c r="NCH5405" s="171"/>
      <c r="NCI5405" s="171"/>
      <c r="NCJ5405" s="171"/>
      <c r="NCK5405" s="171"/>
      <c r="NCL5405" s="171"/>
      <c r="NCM5405" s="171"/>
      <c r="NCN5405" s="171"/>
      <c r="NCO5405" s="171"/>
      <c r="NCP5405" s="171"/>
      <c r="NCQ5405" s="171"/>
      <c r="NCR5405" s="171"/>
      <c r="NCS5405" s="171"/>
      <c r="NCT5405" s="171"/>
      <c r="NCU5405" s="171"/>
      <c r="NCV5405" s="171"/>
      <c r="NCW5405" s="171"/>
      <c r="NCX5405" s="171"/>
      <c r="NCY5405" s="171"/>
      <c r="NCZ5405" s="171"/>
      <c r="NDA5405" s="171"/>
      <c r="NDB5405" s="171"/>
      <c r="NDC5405" s="171"/>
      <c r="NDD5405" s="171"/>
      <c r="NDE5405" s="171"/>
      <c r="NDF5405" s="171"/>
      <c r="NDG5405" s="171"/>
      <c r="NDH5405" s="171"/>
      <c r="NDI5405" s="171"/>
      <c r="NDJ5405" s="171"/>
      <c r="NDK5405" s="171"/>
      <c r="NDL5405" s="171"/>
      <c r="NDM5405" s="171"/>
      <c r="NDN5405" s="171"/>
      <c r="NDO5405" s="171"/>
      <c r="NDP5405" s="171"/>
      <c r="NDQ5405" s="171"/>
      <c r="NDR5405" s="171"/>
      <c r="NDS5405" s="171"/>
      <c r="NDT5405" s="171"/>
      <c r="NDU5405" s="171"/>
      <c r="NDV5405" s="171"/>
      <c r="NDW5405" s="171"/>
      <c r="NDX5405" s="171"/>
      <c r="NDY5405" s="171"/>
      <c r="NDZ5405" s="171"/>
      <c r="NEA5405" s="171"/>
      <c r="NEB5405" s="171"/>
      <c r="NEC5405" s="171"/>
      <c r="NED5405" s="171"/>
      <c r="NEE5405" s="171"/>
      <c r="NEF5405" s="171"/>
      <c r="NEG5405" s="171"/>
      <c r="NEH5405" s="171"/>
      <c r="NEI5405" s="171"/>
      <c r="NEJ5405" s="171"/>
      <c r="NEK5405" s="171"/>
      <c r="NEL5405" s="171"/>
      <c r="NEM5405" s="171"/>
      <c r="NEN5405" s="171"/>
      <c r="NEO5405" s="171"/>
      <c r="NEP5405" s="171"/>
      <c r="NEQ5405" s="171"/>
      <c r="NER5405" s="171"/>
      <c r="NES5405" s="171"/>
      <c r="NET5405" s="171"/>
      <c r="NEU5405" s="171"/>
      <c r="NEV5405" s="171"/>
      <c r="NEW5405" s="171"/>
      <c r="NEX5405" s="171"/>
      <c r="NEY5405" s="171"/>
      <c r="NEZ5405" s="171"/>
      <c r="NFA5405" s="171"/>
      <c r="NFB5405" s="171"/>
      <c r="NFC5405" s="171"/>
      <c r="NFD5405" s="171"/>
      <c r="NFE5405" s="171"/>
      <c r="NFF5405" s="171"/>
      <c r="NFG5405" s="171"/>
      <c r="NFH5405" s="171"/>
      <c r="NFI5405" s="171"/>
      <c r="NFJ5405" s="171"/>
      <c r="NFK5405" s="171"/>
      <c r="NFL5405" s="171"/>
      <c r="NFM5405" s="171"/>
      <c r="NFN5405" s="171"/>
      <c r="NFO5405" s="171"/>
      <c r="NFP5405" s="171"/>
      <c r="NFQ5405" s="171"/>
      <c r="NFR5405" s="171"/>
      <c r="NFS5405" s="171"/>
      <c r="NFT5405" s="171"/>
      <c r="NFU5405" s="171"/>
      <c r="NFV5405" s="171"/>
      <c r="NFW5405" s="171"/>
      <c r="NFX5405" s="171"/>
      <c r="NFY5405" s="171"/>
      <c r="NFZ5405" s="171"/>
      <c r="NGA5405" s="171"/>
      <c r="NGB5405" s="171"/>
      <c r="NGC5405" s="171"/>
      <c r="NGD5405" s="171"/>
      <c r="NGE5405" s="171"/>
      <c r="NGF5405" s="171"/>
      <c r="NGG5405" s="171"/>
      <c r="NGH5405" s="171"/>
      <c r="NGI5405" s="171"/>
      <c r="NGJ5405" s="171"/>
      <c r="NGK5405" s="171"/>
      <c r="NGL5405" s="171"/>
      <c r="NGM5405" s="171"/>
      <c r="NGN5405" s="171"/>
      <c r="NGO5405" s="171"/>
      <c r="NGP5405" s="171"/>
      <c r="NGQ5405" s="171"/>
      <c r="NGR5405" s="171"/>
      <c r="NGS5405" s="171"/>
      <c r="NGT5405" s="171"/>
      <c r="NGU5405" s="171"/>
      <c r="NGV5405" s="171"/>
      <c r="NGW5405" s="171"/>
      <c r="NGX5405" s="171"/>
      <c r="NGY5405" s="171"/>
      <c r="NGZ5405" s="171"/>
      <c r="NHA5405" s="171"/>
      <c r="NHB5405" s="171"/>
      <c r="NHC5405" s="171"/>
      <c r="NHD5405" s="171"/>
      <c r="NHE5405" s="171"/>
      <c r="NHF5405" s="171"/>
      <c r="NHG5405" s="171"/>
      <c r="NHH5405" s="171"/>
      <c r="NHI5405" s="171"/>
      <c r="NHJ5405" s="171"/>
      <c r="NHK5405" s="171"/>
      <c r="NHL5405" s="171"/>
      <c r="NHM5405" s="171"/>
      <c r="NHN5405" s="171"/>
      <c r="NHO5405" s="171"/>
      <c r="NHP5405" s="171"/>
      <c r="NHQ5405" s="171"/>
      <c r="NHR5405" s="171"/>
      <c r="NHS5405" s="171"/>
      <c r="NHT5405" s="171"/>
      <c r="NHU5405" s="171"/>
      <c r="NHV5405" s="171"/>
      <c r="NHW5405" s="171"/>
      <c r="NHX5405" s="171"/>
      <c r="NHY5405" s="171"/>
      <c r="NHZ5405" s="171"/>
      <c r="NIA5405" s="171"/>
      <c r="NIB5405" s="171"/>
      <c r="NIC5405" s="171"/>
      <c r="NID5405" s="171"/>
      <c r="NIE5405" s="171"/>
      <c r="NIF5405" s="171"/>
      <c r="NIG5405" s="171"/>
      <c r="NIH5405" s="171"/>
      <c r="NII5405" s="171"/>
      <c r="NIJ5405" s="171"/>
      <c r="NIK5405" s="171"/>
      <c r="NIL5405" s="171"/>
      <c r="NIM5405" s="171"/>
      <c r="NIN5405" s="171"/>
      <c r="NIO5405" s="171"/>
      <c r="NIP5405" s="171"/>
      <c r="NIQ5405" s="171"/>
      <c r="NIR5405" s="171"/>
      <c r="NIS5405" s="171"/>
      <c r="NIT5405" s="171"/>
      <c r="NIU5405" s="171"/>
      <c r="NIV5405" s="171"/>
      <c r="NIW5405" s="171"/>
      <c r="NIX5405" s="171"/>
      <c r="NIY5405" s="171"/>
      <c r="NIZ5405" s="171"/>
      <c r="NJA5405" s="171"/>
      <c r="NJB5405" s="171"/>
      <c r="NJC5405" s="171"/>
      <c r="NJD5405" s="171"/>
      <c r="NJE5405" s="171"/>
      <c r="NJF5405" s="171"/>
      <c r="NJG5405" s="171"/>
      <c r="NJH5405" s="171"/>
      <c r="NJI5405" s="171"/>
      <c r="NJJ5405" s="171"/>
      <c r="NJK5405" s="171"/>
      <c r="NJL5405" s="171"/>
      <c r="NJM5405" s="171"/>
      <c r="NJN5405" s="171"/>
      <c r="NJO5405" s="171"/>
      <c r="NJP5405" s="171"/>
      <c r="NJQ5405" s="171"/>
      <c r="NJR5405" s="171"/>
      <c r="NJS5405" s="171"/>
      <c r="NJT5405" s="171"/>
      <c r="NJU5405" s="171"/>
      <c r="NJV5405" s="171"/>
      <c r="NJW5405" s="171"/>
      <c r="NJX5405" s="171"/>
      <c r="NJY5405" s="171"/>
      <c r="NJZ5405" s="171"/>
      <c r="NKA5405" s="171"/>
      <c r="NKB5405" s="171"/>
      <c r="NKC5405" s="171"/>
      <c r="NKD5405" s="171"/>
      <c r="NKE5405" s="171"/>
      <c r="NKF5405" s="171"/>
      <c r="NKG5405" s="171"/>
      <c r="NKH5405" s="171"/>
      <c r="NKI5405" s="171"/>
      <c r="NKJ5405" s="171"/>
      <c r="NKK5405" s="171"/>
      <c r="NKL5405" s="171"/>
      <c r="NKM5405" s="171"/>
      <c r="NKN5405" s="171"/>
      <c r="NKO5405" s="171"/>
      <c r="NKP5405" s="171"/>
      <c r="NKQ5405" s="171"/>
      <c r="NKR5405" s="171"/>
      <c r="NKS5405" s="171"/>
      <c r="NKT5405" s="171"/>
      <c r="NKU5405" s="171"/>
      <c r="NKV5405" s="171"/>
      <c r="NKW5405" s="171"/>
      <c r="NKX5405" s="171"/>
      <c r="NKY5405" s="171"/>
      <c r="NKZ5405" s="171"/>
      <c r="NLA5405" s="171"/>
      <c r="NLB5405" s="171"/>
      <c r="NLC5405" s="171"/>
      <c r="NLD5405" s="171"/>
      <c r="NLE5405" s="171"/>
      <c r="NLF5405" s="171"/>
      <c r="NLG5405" s="171"/>
      <c r="NLH5405" s="171"/>
      <c r="NLI5405" s="171"/>
      <c r="NLJ5405" s="171"/>
      <c r="NLK5405" s="171"/>
      <c r="NLL5405" s="171"/>
      <c r="NLM5405" s="171"/>
      <c r="NLN5405" s="171"/>
      <c r="NLO5405" s="171"/>
      <c r="NLP5405" s="171"/>
      <c r="NLQ5405" s="171"/>
      <c r="NLR5405" s="171"/>
      <c r="NLS5405" s="171"/>
      <c r="NLT5405" s="171"/>
      <c r="NLU5405" s="171"/>
      <c r="NLV5405" s="171"/>
      <c r="NLW5405" s="171"/>
      <c r="NLX5405" s="171"/>
      <c r="NLY5405" s="171"/>
      <c r="NLZ5405" s="171"/>
      <c r="NMA5405" s="171"/>
      <c r="NMB5405" s="171"/>
      <c r="NMC5405" s="171"/>
      <c r="NMD5405" s="171"/>
      <c r="NME5405" s="171"/>
      <c r="NMF5405" s="171"/>
      <c r="NMG5405" s="171"/>
      <c r="NMH5405" s="171"/>
      <c r="NMI5405" s="171"/>
      <c r="NMJ5405" s="171"/>
      <c r="NMK5405" s="171"/>
      <c r="NML5405" s="171"/>
      <c r="NMM5405" s="171"/>
      <c r="NMN5405" s="171"/>
      <c r="NMO5405" s="171"/>
      <c r="NMP5405" s="171"/>
      <c r="NMQ5405" s="171"/>
      <c r="NMR5405" s="171"/>
      <c r="NMS5405" s="171"/>
      <c r="NMT5405" s="171"/>
      <c r="NMU5405" s="171"/>
      <c r="NMV5405" s="171"/>
      <c r="NMW5405" s="171"/>
      <c r="NMX5405" s="171"/>
      <c r="NMY5405" s="171"/>
      <c r="NMZ5405" s="171"/>
      <c r="NNA5405" s="171"/>
      <c r="NNB5405" s="171"/>
      <c r="NNC5405" s="171"/>
      <c r="NND5405" s="171"/>
      <c r="NNE5405" s="171"/>
      <c r="NNF5405" s="171"/>
      <c r="NNG5405" s="171"/>
      <c r="NNH5405" s="171"/>
      <c r="NNI5405" s="171"/>
      <c r="NNJ5405" s="171"/>
      <c r="NNK5405" s="171"/>
      <c r="NNL5405" s="171"/>
      <c r="NNM5405" s="171"/>
      <c r="NNN5405" s="171"/>
      <c r="NNO5405" s="171"/>
      <c r="NNP5405" s="171"/>
      <c r="NNQ5405" s="171"/>
      <c r="NNR5405" s="171"/>
      <c r="NNS5405" s="171"/>
      <c r="NNT5405" s="171"/>
      <c r="NNU5405" s="171"/>
      <c r="NNV5405" s="171"/>
      <c r="NNW5405" s="171"/>
      <c r="NNX5405" s="171"/>
      <c r="NNY5405" s="171"/>
      <c r="NNZ5405" s="171"/>
      <c r="NOA5405" s="171"/>
      <c r="NOB5405" s="171"/>
      <c r="NOC5405" s="171"/>
      <c r="NOD5405" s="171"/>
      <c r="NOE5405" s="171"/>
      <c r="NOF5405" s="171"/>
      <c r="NOG5405" s="171"/>
      <c r="NOH5405" s="171"/>
      <c r="NOI5405" s="171"/>
      <c r="NOJ5405" s="171"/>
      <c r="NOK5405" s="171"/>
      <c r="NOL5405" s="171"/>
      <c r="NOM5405" s="171"/>
      <c r="NON5405" s="171"/>
      <c r="NOO5405" s="171"/>
      <c r="NOP5405" s="171"/>
      <c r="NOQ5405" s="171"/>
      <c r="NOR5405" s="171"/>
      <c r="NOS5405" s="171"/>
      <c r="NOT5405" s="171"/>
      <c r="NOU5405" s="171"/>
      <c r="NOV5405" s="171"/>
      <c r="NOW5405" s="171"/>
      <c r="NOX5405" s="171"/>
      <c r="NOY5405" s="171"/>
      <c r="NOZ5405" s="171"/>
      <c r="NPA5405" s="171"/>
      <c r="NPB5405" s="171"/>
      <c r="NPC5405" s="171"/>
      <c r="NPD5405" s="171"/>
      <c r="NPE5405" s="171"/>
      <c r="NPF5405" s="171"/>
      <c r="NPG5405" s="171"/>
      <c r="NPH5405" s="171"/>
      <c r="NPI5405" s="171"/>
      <c r="NPJ5405" s="171"/>
      <c r="NPK5405" s="171"/>
      <c r="NPL5405" s="171"/>
      <c r="NPM5405" s="171"/>
      <c r="NPN5405" s="171"/>
      <c r="NPO5405" s="171"/>
      <c r="NPP5405" s="171"/>
      <c r="NPQ5405" s="171"/>
      <c r="NPR5405" s="171"/>
      <c r="NPS5405" s="171"/>
      <c r="NPT5405" s="171"/>
      <c r="NPU5405" s="171"/>
      <c r="NPV5405" s="171"/>
      <c r="NPW5405" s="171"/>
      <c r="NPX5405" s="171"/>
      <c r="NPY5405" s="171"/>
      <c r="NPZ5405" s="171"/>
      <c r="NQA5405" s="171"/>
      <c r="NQB5405" s="171"/>
      <c r="NQC5405" s="171"/>
      <c r="NQD5405" s="171"/>
      <c r="NQE5405" s="171"/>
      <c r="NQF5405" s="171"/>
      <c r="NQG5405" s="171"/>
      <c r="NQH5405" s="171"/>
      <c r="NQI5405" s="171"/>
      <c r="NQJ5405" s="171"/>
      <c r="NQK5405" s="171"/>
      <c r="NQL5405" s="171"/>
      <c r="NQM5405" s="171"/>
      <c r="NQN5405" s="171"/>
      <c r="NQO5405" s="171"/>
      <c r="NQP5405" s="171"/>
      <c r="NQQ5405" s="171"/>
      <c r="NQR5405" s="171"/>
      <c r="NQS5405" s="171"/>
      <c r="NQT5405" s="171"/>
      <c r="NQU5405" s="171"/>
      <c r="NQV5405" s="171"/>
      <c r="NQW5405" s="171"/>
      <c r="NQX5405" s="171"/>
      <c r="NQY5405" s="171"/>
      <c r="NQZ5405" s="171"/>
      <c r="NRA5405" s="171"/>
      <c r="NRB5405" s="171"/>
      <c r="NRC5405" s="171"/>
      <c r="NRD5405" s="171"/>
      <c r="NRE5405" s="171"/>
      <c r="NRF5405" s="171"/>
      <c r="NRG5405" s="171"/>
      <c r="NRH5405" s="171"/>
      <c r="NRI5405" s="171"/>
      <c r="NRJ5405" s="171"/>
      <c r="NRK5405" s="171"/>
      <c r="NRL5405" s="171"/>
      <c r="NRM5405" s="171"/>
      <c r="NRN5405" s="171"/>
      <c r="NRO5405" s="171"/>
      <c r="NRP5405" s="171"/>
      <c r="NRQ5405" s="171"/>
      <c r="NRR5405" s="171"/>
      <c r="NRS5405" s="171"/>
      <c r="NRT5405" s="171"/>
      <c r="NRU5405" s="171"/>
      <c r="NRV5405" s="171"/>
      <c r="NRW5405" s="171"/>
      <c r="NRX5405" s="171"/>
      <c r="NRY5405" s="171"/>
      <c r="NRZ5405" s="171"/>
      <c r="NSA5405" s="171"/>
      <c r="NSB5405" s="171"/>
      <c r="NSC5405" s="171"/>
      <c r="NSD5405" s="171"/>
      <c r="NSE5405" s="171"/>
      <c r="NSF5405" s="171"/>
      <c r="NSG5405" s="171"/>
      <c r="NSH5405" s="171"/>
      <c r="NSI5405" s="171"/>
      <c r="NSJ5405" s="171"/>
      <c r="NSK5405" s="171"/>
      <c r="NSL5405" s="171"/>
      <c r="NSM5405" s="171"/>
      <c r="NSN5405" s="171"/>
      <c r="NSO5405" s="171"/>
      <c r="NSP5405" s="171"/>
      <c r="NSQ5405" s="171"/>
      <c r="NSR5405" s="171"/>
      <c r="NSS5405" s="171"/>
      <c r="NST5405" s="171"/>
      <c r="NSU5405" s="171"/>
      <c r="NSV5405" s="171"/>
      <c r="NSW5405" s="171"/>
      <c r="NSX5405" s="171"/>
      <c r="NSY5405" s="171"/>
      <c r="NSZ5405" s="171"/>
      <c r="NTA5405" s="171"/>
      <c r="NTB5405" s="171"/>
      <c r="NTC5405" s="171"/>
      <c r="NTD5405" s="171"/>
      <c r="NTE5405" s="171"/>
      <c r="NTF5405" s="171"/>
      <c r="NTG5405" s="171"/>
      <c r="NTH5405" s="171"/>
      <c r="NTI5405" s="171"/>
      <c r="NTJ5405" s="171"/>
      <c r="NTK5405" s="171"/>
      <c r="NTL5405" s="171"/>
      <c r="NTM5405" s="171"/>
      <c r="NTN5405" s="171"/>
      <c r="NTO5405" s="171"/>
      <c r="NTP5405" s="171"/>
      <c r="NTQ5405" s="171"/>
      <c r="NTR5405" s="171"/>
      <c r="NTS5405" s="171"/>
      <c r="NTT5405" s="171"/>
      <c r="NTU5405" s="171"/>
      <c r="NTV5405" s="171"/>
      <c r="NTW5405" s="171"/>
      <c r="NTX5405" s="171"/>
      <c r="NTY5405" s="171"/>
      <c r="NTZ5405" s="171"/>
      <c r="NUA5405" s="171"/>
      <c r="NUB5405" s="171"/>
      <c r="NUC5405" s="171"/>
      <c r="NUD5405" s="171"/>
      <c r="NUE5405" s="171"/>
      <c r="NUF5405" s="171"/>
      <c r="NUG5405" s="171"/>
      <c r="NUH5405" s="171"/>
      <c r="NUI5405" s="171"/>
      <c r="NUJ5405" s="171"/>
      <c r="NUK5405" s="171"/>
      <c r="NUL5405" s="171"/>
      <c r="NUM5405" s="171"/>
      <c r="NUN5405" s="171"/>
      <c r="NUO5405" s="171"/>
      <c r="NUP5405" s="171"/>
      <c r="NUQ5405" s="171"/>
      <c r="NUR5405" s="171"/>
      <c r="NUS5405" s="171"/>
      <c r="NUT5405" s="171"/>
      <c r="NUU5405" s="171"/>
      <c r="NUV5405" s="171"/>
      <c r="NUW5405" s="171"/>
      <c r="NUX5405" s="171"/>
      <c r="NUY5405" s="171"/>
      <c r="NUZ5405" s="171"/>
      <c r="NVA5405" s="171"/>
      <c r="NVB5405" s="171"/>
      <c r="NVC5405" s="171"/>
      <c r="NVD5405" s="171"/>
      <c r="NVE5405" s="171"/>
      <c r="NVF5405" s="171"/>
      <c r="NVG5405" s="171"/>
      <c r="NVH5405" s="171"/>
      <c r="NVI5405" s="171"/>
      <c r="NVJ5405" s="171"/>
      <c r="NVK5405" s="171"/>
      <c r="NVL5405" s="171"/>
      <c r="NVM5405" s="171"/>
      <c r="NVN5405" s="171"/>
      <c r="NVO5405" s="171"/>
      <c r="NVP5405" s="171"/>
      <c r="NVQ5405" s="171"/>
      <c r="NVR5405" s="171"/>
      <c r="NVS5405" s="171"/>
      <c r="NVT5405" s="171"/>
      <c r="NVU5405" s="171"/>
      <c r="NVV5405" s="171"/>
      <c r="NVW5405" s="171"/>
      <c r="NVX5405" s="171"/>
      <c r="NVY5405" s="171"/>
      <c r="NVZ5405" s="171"/>
      <c r="NWA5405" s="171"/>
      <c r="NWB5405" s="171"/>
      <c r="NWC5405" s="171"/>
      <c r="NWD5405" s="171"/>
      <c r="NWE5405" s="171"/>
      <c r="NWF5405" s="171"/>
      <c r="NWG5405" s="171"/>
      <c r="NWH5405" s="171"/>
      <c r="NWI5405" s="171"/>
      <c r="NWJ5405" s="171"/>
      <c r="NWK5405" s="171"/>
      <c r="NWL5405" s="171"/>
      <c r="NWM5405" s="171"/>
      <c r="NWN5405" s="171"/>
      <c r="NWO5405" s="171"/>
      <c r="NWP5405" s="171"/>
      <c r="NWQ5405" s="171"/>
      <c r="NWR5405" s="171"/>
      <c r="NWS5405" s="171"/>
      <c r="NWT5405" s="171"/>
      <c r="NWU5405" s="171"/>
      <c r="NWV5405" s="171"/>
      <c r="NWW5405" s="171"/>
      <c r="NWX5405" s="171"/>
      <c r="NWY5405" s="171"/>
      <c r="NWZ5405" s="171"/>
      <c r="NXA5405" s="171"/>
      <c r="NXB5405" s="171"/>
      <c r="NXC5405" s="171"/>
      <c r="NXD5405" s="171"/>
      <c r="NXE5405" s="171"/>
      <c r="NXF5405" s="171"/>
      <c r="NXG5405" s="171"/>
      <c r="NXH5405" s="171"/>
      <c r="NXI5405" s="171"/>
      <c r="NXJ5405" s="171"/>
      <c r="NXK5405" s="171"/>
      <c r="NXL5405" s="171"/>
      <c r="NXM5405" s="171"/>
      <c r="NXN5405" s="171"/>
      <c r="NXO5405" s="171"/>
      <c r="NXP5405" s="171"/>
      <c r="NXQ5405" s="171"/>
      <c r="NXR5405" s="171"/>
      <c r="NXS5405" s="171"/>
      <c r="NXT5405" s="171"/>
      <c r="NXU5405" s="171"/>
      <c r="NXV5405" s="171"/>
      <c r="NXW5405" s="171"/>
      <c r="NXX5405" s="171"/>
      <c r="NXY5405" s="171"/>
      <c r="NXZ5405" s="171"/>
      <c r="NYA5405" s="171"/>
      <c r="NYB5405" s="171"/>
      <c r="NYC5405" s="171"/>
      <c r="NYD5405" s="171"/>
      <c r="NYE5405" s="171"/>
      <c r="NYF5405" s="171"/>
      <c r="NYG5405" s="171"/>
      <c r="NYH5405" s="171"/>
      <c r="NYI5405" s="171"/>
      <c r="NYJ5405" s="171"/>
      <c r="NYK5405" s="171"/>
      <c r="NYL5405" s="171"/>
      <c r="NYM5405" s="171"/>
      <c r="NYN5405" s="171"/>
      <c r="NYO5405" s="171"/>
      <c r="NYP5405" s="171"/>
      <c r="NYQ5405" s="171"/>
      <c r="NYR5405" s="171"/>
      <c r="NYS5405" s="171"/>
      <c r="NYT5405" s="171"/>
      <c r="NYU5405" s="171"/>
      <c r="NYV5405" s="171"/>
      <c r="NYW5405" s="171"/>
      <c r="NYX5405" s="171"/>
      <c r="NYY5405" s="171"/>
      <c r="NYZ5405" s="171"/>
      <c r="NZA5405" s="171"/>
      <c r="NZB5405" s="171"/>
      <c r="NZC5405" s="171"/>
      <c r="NZD5405" s="171"/>
      <c r="NZE5405" s="171"/>
      <c r="NZF5405" s="171"/>
      <c r="NZG5405" s="171"/>
      <c r="NZH5405" s="171"/>
      <c r="NZI5405" s="171"/>
      <c r="NZJ5405" s="171"/>
      <c r="NZK5405" s="171"/>
      <c r="NZL5405" s="171"/>
      <c r="NZM5405" s="171"/>
      <c r="NZN5405" s="171"/>
      <c r="NZO5405" s="171"/>
      <c r="NZP5405" s="171"/>
      <c r="NZQ5405" s="171"/>
      <c r="NZR5405" s="171"/>
      <c r="NZS5405" s="171"/>
      <c r="NZT5405" s="171"/>
      <c r="NZU5405" s="171"/>
      <c r="NZV5405" s="171"/>
      <c r="NZW5405" s="171"/>
      <c r="NZX5405" s="171"/>
      <c r="NZY5405" s="171"/>
      <c r="NZZ5405" s="171"/>
      <c r="OAA5405" s="171"/>
      <c r="OAB5405" s="171"/>
      <c r="OAC5405" s="171"/>
      <c r="OAD5405" s="171"/>
      <c r="OAE5405" s="171"/>
      <c r="OAF5405" s="171"/>
      <c r="OAG5405" s="171"/>
      <c r="OAH5405" s="171"/>
      <c r="OAI5405" s="171"/>
      <c r="OAJ5405" s="171"/>
      <c r="OAK5405" s="171"/>
      <c r="OAL5405" s="171"/>
      <c r="OAM5405" s="171"/>
      <c r="OAN5405" s="171"/>
      <c r="OAO5405" s="171"/>
      <c r="OAP5405" s="171"/>
      <c r="OAQ5405" s="171"/>
      <c r="OAR5405" s="171"/>
      <c r="OAS5405" s="171"/>
      <c r="OAT5405" s="171"/>
      <c r="OAU5405" s="171"/>
      <c r="OAV5405" s="171"/>
      <c r="OAW5405" s="171"/>
      <c r="OAX5405" s="171"/>
      <c r="OAY5405" s="171"/>
      <c r="OAZ5405" s="171"/>
      <c r="OBA5405" s="171"/>
      <c r="OBB5405" s="171"/>
      <c r="OBC5405" s="171"/>
      <c r="OBD5405" s="171"/>
      <c r="OBE5405" s="171"/>
      <c r="OBF5405" s="171"/>
      <c r="OBG5405" s="171"/>
      <c r="OBH5405" s="171"/>
      <c r="OBI5405" s="171"/>
      <c r="OBJ5405" s="171"/>
      <c r="OBK5405" s="171"/>
      <c r="OBL5405" s="171"/>
      <c r="OBM5405" s="171"/>
      <c r="OBN5405" s="171"/>
      <c r="OBO5405" s="171"/>
      <c r="OBP5405" s="171"/>
      <c r="OBQ5405" s="171"/>
      <c r="OBR5405" s="171"/>
      <c r="OBS5405" s="171"/>
      <c r="OBT5405" s="171"/>
      <c r="OBU5405" s="171"/>
      <c r="OBV5405" s="171"/>
      <c r="OBW5405" s="171"/>
      <c r="OBX5405" s="171"/>
      <c r="OBY5405" s="171"/>
      <c r="OBZ5405" s="171"/>
      <c r="OCA5405" s="171"/>
      <c r="OCB5405" s="171"/>
      <c r="OCC5405" s="171"/>
      <c r="OCD5405" s="171"/>
      <c r="OCE5405" s="171"/>
      <c r="OCF5405" s="171"/>
      <c r="OCG5405" s="171"/>
      <c r="OCH5405" s="171"/>
      <c r="OCI5405" s="171"/>
      <c r="OCJ5405" s="171"/>
      <c r="OCK5405" s="171"/>
      <c r="OCL5405" s="171"/>
      <c r="OCM5405" s="171"/>
      <c r="OCN5405" s="171"/>
      <c r="OCO5405" s="171"/>
      <c r="OCP5405" s="171"/>
      <c r="OCQ5405" s="171"/>
      <c r="OCR5405" s="171"/>
      <c r="OCS5405" s="171"/>
      <c r="OCT5405" s="171"/>
      <c r="OCU5405" s="171"/>
      <c r="OCV5405" s="171"/>
      <c r="OCW5405" s="171"/>
      <c r="OCX5405" s="171"/>
      <c r="OCY5405" s="171"/>
      <c r="OCZ5405" s="171"/>
      <c r="ODA5405" s="171"/>
      <c r="ODB5405" s="171"/>
      <c r="ODC5405" s="171"/>
      <c r="ODD5405" s="171"/>
      <c r="ODE5405" s="171"/>
      <c r="ODF5405" s="171"/>
      <c r="ODG5405" s="171"/>
      <c r="ODH5405" s="171"/>
      <c r="ODI5405" s="171"/>
      <c r="ODJ5405" s="171"/>
      <c r="ODK5405" s="171"/>
      <c r="ODL5405" s="171"/>
      <c r="ODM5405" s="171"/>
      <c r="ODN5405" s="171"/>
      <c r="ODO5405" s="171"/>
      <c r="ODP5405" s="171"/>
      <c r="ODQ5405" s="171"/>
      <c r="ODR5405" s="171"/>
      <c r="ODS5405" s="171"/>
      <c r="ODT5405" s="171"/>
      <c r="ODU5405" s="171"/>
      <c r="ODV5405" s="171"/>
      <c r="ODW5405" s="171"/>
      <c r="ODX5405" s="171"/>
      <c r="ODY5405" s="171"/>
      <c r="ODZ5405" s="171"/>
      <c r="OEA5405" s="171"/>
      <c r="OEB5405" s="171"/>
      <c r="OEC5405" s="171"/>
      <c r="OED5405" s="171"/>
      <c r="OEE5405" s="171"/>
      <c r="OEF5405" s="171"/>
      <c r="OEG5405" s="171"/>
      <c r="OEH5405" s="171"/>
      <c r="OEI5405" s="171"/>
      <c r="OEJ5405" s="171"/>
      <c r="OEK5405" s="171"/>
      <c r="OEL5405" s="171"/>
      <c r="OEM5405" s="171"/>
      <c r="OEN5405" s="171"/>
      <c r="OEO5405" s="171"/>
      <c r="OEP5405" s="171"/>
      <c r="OEQ5405" s="171"/>
      <c r="OER5405" s="171"/>
      <c r="OES5405" s="171"/>
      <c r="OET5405" s="171"/>
      <c r="OEU5405" s="171"/>
      <c r="OEV5405" s="171"/>
      <c r="OEW5405" s="171"/>
      <c r="OEX5405" s="171"/>
      <c r="OEY5405" s="171"/>
      <c r="OEZ5405" s="171"/>
      <c r="OFA5405" s="171"/>
      <c r="OFB5405" s="171"/>
      <c r="OFC5405" s="171"/>
      <c r="OFD5405" s="171"/>
      <c r="OFE5405" s="171"/>
      <c r="OFF5405" s="171"/>
      <c r="OFG5405" s="171"/>
      <c r="OFH5405" s="171"/>
      <c r="OFI5405" s="171"/>
      <c r="OFJ5405" s="171"/>
      <c r="OFK5405" s="171"/>
      <c r="OFL5405" s="171"/>
      <c r="OFM5405" s="171"/>
      <c r="OFN5405" s="171"/>
      <c r="OFO5405" s="171"/>
      <c r="OFP5405" s="171"/>
      <c r="OFQ5405" s="171"/>
      <c r="OFR5405" s="171"/>
      <c r="OFS5405" s="171"/>
      <c r="OFT5405" s="171"/>
      <c r="OFU5405" s="171"/>
      <c r="OFV5405" s="171"/>
      <c r="OFW5405" s="171"/>
      <c r="OFX5405" s="171"/>
      <c r="OFY5405" s="171"/>
      <c r="OFZ5405" s="171"/>
      <c r="OGA5405" s="171"/>
      <c r="OGB5405" s="171"/>
      <c r="OGC5405" s="171"/>
      <c r="OGD5405" s="171"/>
      <c r="OGE5405" s="171"/>
      <c r="OGF5405" s="171"/>
      <c r="OGG5405" s="171"/>
      <c r="OGH5405" s="171"/>
      <c r="OGI5405" s="171"/>
      <c r="OGJ5405" s="171"/>
      <c r="OGK5405" s="171"/>
      <c r="OGL5405" s="171"/>
      <c r="OGM5405" s="171"/>
      <c r="OGN5405" s="171"/>
      <c r="OGO5405" s="171"/>
      <c r="OGP5405" s="171"/>
      <c r="OGQ5405" s="171"/>
      <c r="OGR5405" s="171"/>
      <c r="OGS5405" s="171"/>
      <c r="OGT5405" s="171"/>
      <c r="OGU5405" s="171"/>
      <c r="OGV5405" s="171"/>
      <c r="OGW5405" s="171"/>
      <c r="OGX5405" s="171"/>
      <c r="OGY5405" s="171"/>
      <c r="OGZ5405" s="171"/>
      <c r="OHA5405" s="171"/>
      <c r="OHB5405" s="171"/>
      <c r="OHC5405" s="171"/>
      <c r="OHD5405" s="171"/>
      <c r="OHE5405" s="171"/>
      <c r="OHF5405" s="171"/>
      <c r="OHG5405" s="171"/>
      <c r="OHH5405" s="171"/>
      <c r="OHI5405" s="171"/>
      <c r="OHJ5405" s="171"/>
      <c r="OHK5405" s="171"/>
      <c r="OHL5405" s="171"/>
      <c r="OHM5405" s="171"/>
      <c r="OHN5405" s="171"/>
      <c r="OHO5405" s="171"/>
      <c r="OHP5405" s="171"/>
      <c r="OHQ5405" s="171"/>
      <c r="OHR5405" s="171"/>
      <c r="OHS5405" s="171"/>
      <c r="OHT5405" s="171"/>
      <c r="OHU5405" s="171"/>
      <c r="OHV5405" s="171"/>
      <c r="OHW5405" s="171"/>
      <c r="OHX5405" s="171"/>
      <c r="OHY5405" s="171"/>
      <c r="OHZ5405" s="171"/>
      <c r="OIA5405" s="171"/>
      <c r="OIB5405" s="171"/>
      <c r="OIC5405" s="171"/>
      <c r="OID5405" s="171"/>
      <c r="OIE5405" s="171"/>
      <c r="OIF5405" s="171"/>
      <c r="OIG5405" s="171"/>
      <c r="OIH5405" s="171"/>
      <c r="OII5405" s="171"/>
      <c r="OIJ5405" s="171"/>
      <c r="OIK5405" s="171"/>
      <c r="OIL5405" s="171"/>
      <c r="OIM5405" s="171"/>
      <c r="OIN5405" s="171"/>
      <c r="OIO5405" s="171"/>
      <c r="OIP5405" s="171"/>
      <c r="OIQ5405" s="171"/>
      <c r="OIR5405" s="171"/>
      <c r="OIS5405" s="171"/>
      <c r="OIT5405" s="171"/>
      <c r="OIU5405" s="171"/>
      <c r="OIV5405" s="171"/>
      <c r="OIW5405" s="171"/>
      <c r="OIX5405" s="171"/>
      <c r="OIY5405" s="171"/>
      <c r="OIZ5405" s="171"/>
      <c r="OJA5405" s="171"/>
      <c r="OJB5405" s="171"/>
      <c r="OJC5405" s="171"/>
      <c r="OJD5405" s="171"/>
      <c r="OJE5405" s="171"/>
      <c r="OJF5405" s="171"/>
      <c r="OJG5405" s="171"/>
      <c r="OJH5405" s="171"/>
      <c r="OJI5405" s="171"/>
      <c r="OJJ5405" s="171"/>
      <c r="OJK5405" s="171"/>
      <c r="OJL5405" s="171"/>
      <c r="OJM5405" s="171"/>
      <c r="OJN5405" s="171"/>
      <c r="OJO5405" s="171"/>
      <c r="OJP5405" s="171"/>
      <c r="OJQ5405" s="171"/>
      <c r="OJR5405" s="171"/>
      <c r="OJS5405" s="171"/>
      <c r="OJT5405" s="171"/>
      <c r="OJU5405" s="171"/>
      <c r="OJV5405" s="171"/>
      <c r="OJW5405" s="171"/>
      <c r="OJX5405" s="171"/>
      <c r="OJY5405" s="171"/>
      <c r="OJZ5405" s="171"/>
      <c r="OKA5405" s="171"/>
      <c r="OKB5405" s="171"/>
      <c r="OKC5405" s="171"/>
      <c r="OKD5405" s="171"/>
      <c r="OKE5405" s="171"/>
      <c r="OKF5405" s="171"/>
      <c r="OKG5405" s="171"/>
      <c r="OKH5405" s="171"/>
      <c r="OKI5405" s="171"/>
      <c r="OKJ5405" s="171"/>
      <c r="OKK5405" s="171"/>
      <c r="OKL5405" s="171"/>
      <c r="OKM5405" s="171"/>
      <c r="OKN5405" s="171"/>
      <c r="OKO5405" s="171"/>
      <c r="OKP5405" s="171"/>
      <c r="OKQ5405" s="171"/>
      <c r="OKR5405" s="171"/>
      <c r="OKS5405" s="171"/>
      <c r="OKT5405" s="171"/>
      <c r="OKU5405" s="171"/>
      <c r="OKV5405" s="171"/>
      <c r="OKW5405" s="171"/>
      <c r="OKX5405" s="171"/>
      <c r="OKY5405" s="171"/>
      <c r="OKZ5405" s="171"/>
      <c r="OLA5405" s="171"/>
      <c r="OLB5405" s="171"/>
      <c r="OLC5405" s="171"/>
      <c r="OLD5405" s="171"/>
      <c r="OLE5405" s="171"/>
      <c r="OLF5405" s="171"/>
      <c r="OLG5405" s="171"/>
      <c r="OLH5405" s="171"/>
      <c r="OLI5405" s="171"/>
      <c r="OLJ5405" s="171"/>
      <c r="OLK5405" s="171"/>
      <c r="OLL5405" s="171"/>
      <c r="OLM5405" s="171"/>
      <c r="OLN5405" s="171"/>
      <c r="OLO5405" s="171"/>
      <c r="OLP5405" s="171"/>
      <c r="OLQ5405" s="171"/>
      <c r="OLR5405" s="171"/>
      <c r="OLS5405" s="171"/>
      <c r="OLT5405" s="171"/>
      <c r="OLU5405" s="171"/>
      <c r="OLV5405" s="171"/>
      <c r="OLW5405" s="171"/>
      <c r="OLX5405" s="171"/>
      <c r="OLY5405" s="171"/>
      <c r="OLZ5405" s="171"/>
      <c r="OMA5405" s="171"/>
      <c r="OMB5405" s="171"/>
      <c r="OMC5405" s="171"/>
      <c r="OMD5405" s="171"/>
      <c r="OME5405" s="171"/>
      <c r="OMF5405" s="171"/>
      <c r="OMG5405" s="171"/>
      <c r="OMH5405" s="171"/>
      <c r="OMI5405" s="171"/>
      <c r="OMJ5405" s="171"/>
      <c r="OMK5405" s="171"/>
      <c r="OML5405" s="171"/>
      <c r="OMM5405" s="171"/>
      <c r="OMN5405" s="171"/>
      <c r="OMO5405" s="171"/>
      <c r="OMP5405" s="171"/>
      <c r="OMQ5405" s="171"/>
      <c r="OMR5405" s="171"/>
      <c r="OMS5405" s="171"/>
      <c r="OMT5405" s="171"/>
      <c r="OMU5405" s="171"/>
      <c r="OMV5405" s="171"/>
      <c r="OMW5405" s="171"/>
      <c r="OMX5405" s="171"/>
      <c r="OMY5405" s="171"/>
      <c r="OMZ5405" s="171"/>
      <c r="ONA5405" s="171"/>
      <c r="ONB5405" s="171"/>
      <c r="ONC5405" s="171"/>
      <c r="OND5405" s="171"/>
      <c r="ONE5405" s="171"/>
      <c r="ONF5405" s="171"/>
      <c r="ONG5405" s="171"/>
      <c r="ONH5405" s="171"/>
      <c r="ONI5405" s="171"/>
      <c r="ONJ5405" s="171"/>
      <c r="ONK5405" s="171"/>
      <c r="ONL5405" s="171"/>
      <c r="ONM5405" s="171"/>
      <c r="ONN5405" s="171"/>
      <c r="ONO5405" s="171"/>
      <c r="ONP5405" s="171"/>
      <c r="ONQ5405" s="171"/>
      <c r="ONR5405" s="171"/>
      <c r="ONS5405" s="171"/>
      <c r="ONT5405" s="171"/>
      <c r="ONU5405" s="171"/>
      <c r="ONV5405" s="171"/>
      <c r="ONW5405" s="171"/>
      <c r="ONX5405" s="171"/>
      <c r="ONY5405" s="171"/>
      <c r="ONZ5405" s="171"/>
      <c r="OOA5405" s="171"/>
      <c r="OOB5405" s="171"/>
      <c r="OOC5405" s="171"/>
      <c r="OOD5405" s="171"/>
      <c r="OOE5405" s="171"/>
      <c r="OOF5405" s="171"/>
      <c r="OOG5405" s="171"/>
      <c r="OOH5405" s="171"/>
      <c r="OOI5405" s="171"/>
      <c r="OOJ5405" s="171"/>
      <c r="OOK5405" s="171"/>
      <c r="OOL5405" s="171"/>
      <c r="OOM5405" s="171"/>
      <c r="OON5405" s="171"/>
      <c r="OOO5405" s="171"/>
      <c r="OOP5405" s="171"/>
      <c r="OOQ5405" s="171"/>
      <c r="OOR5405" s="171"/>
      <c r="OOS5405" s="171"/>
      <c r="OOT5405" s="171"/>
      <c r="OOU5405" s="171"/>
      <c r="OOV5405" s="171"/>
      <c r="OOW5405" s="171"/>
      <c r="OOX5405" s="171"/>
      <c r="OOY5405" s="171"/>
      <c r="OOZ5405" s="171"/>
      <c r="OPA5405" s="171"/>
      <c r="OPB5405" s="171"/>
      <c r="OPC5405" s="171"/>
      <c r="OPD5405" s="171"/>
      <c r="OPE5405" s="171"/>
      <c r="OPF5405" s="171"/>
      <c r="OPG5405" s="171"/>
      <c r="OPH5405" s="171"/>
      <c r="OPI5405" s="171"/>
      <c r="OPJ5405" s="171"/>
      <c r="OPK5405" s="171"/>
      <c r="OPL5405" s="171"/>
      <c r="OPM5405" s="171"/>
      <c r="OPN5405" s="171"/>
      <c r="OPO5405" s="171"/>
      <c r="OPP5405" s="171"/>
      <c r="OPQ5405" s="171"/>
      <c r="OPR5405" s="171"/>
      <c r="OPS5405" s="171"/>
      <c r="OPT5405" s="171"/>
      <c r="OPU5405" s="171"/>
      <c r="OPV5405" s="171"/>
      <c r="OPW5405" s="171"/>
      <c r="OPX5405" s="171"/>
      <c r="OPY5405" s="171"/>
      <c r="OPZ5405" s="171"/>
      <c r="OQA5405" s="171"/>
      <c r="OQB5405" s="171"/>
      <c r="OQC5405" s="171"/>
      <c r="OQD5405" s="171"/>
      <c r="OQE5405" s="171"/>
      <c r="OQF5405" s="171"/>
      <c r="OQG5405" s="171"/>
      <c r="OQH5405" s="171"/>
      <c r="OQI5405" s="171"/>
      <c r="OQJ5405" s="171"/>
      <c r="OQK5405" s="171"/>
      <c r="OQL5405" s="171"/>
      <c r="OQM5405" s="171"/>
      <c r="OQN5405" s="171"/>
      <c r="OQO5405" s="171"/>
      <c r="OQP5405" s="171"/>
      <c r="OQQ5405" s="171"/>
      <c r="OQR5405" s="171"/>
      <c r="OQS5405" s="171"/>
      <c r="OQT5405" s="171"/>
      <c r="OQU5405" s="171"/>
      <c r="OQV5405" s="171"/>
      <c r="OQW5405" s="171"/>
      <c r="OQX5405" s="171"/>
      <c r="OQY5405" s="171"/>
      <c r="OQZ5405" s="171"/>
      <c r="ORA5405" s="171"/>
      <c r="ORB5405" s="171"/>
      <c r="ORC5405" s="171"/>
      <c r="ORD5405" s="171"/>
      <c r="ORE5405" s="171"/>
      <c r="ORF5405" s="171"/>
      <c r="ORG5405" s="171"/>
      <c r="ORH5405" s="171"/>
      <c r="ORI5405" s="171"/>
      <c r="ORJ5405" s="171"/>
      <c r="ORK5405" s="171"/>
      <c r="ORL5405" s="171"/>
      <c r="ORM5405" s="171"/>
      <c r="ORN5405" s="171"/>
      <c r="ORO5405" s="171"/>
      <c r="ORP5405" s="171"/>
      <c r="ORQ5405" s="171"/>
      <c r="ORR5405" s="171"/>
      <c r="ORS5405" s="171"/>
      <c r="ORT5405" s="171"/>
      <c r="ORU5405" s="171"/>
      <c r="ORV5405" s="171"/>
      <c r="ORW5405" s="171"/>
      <c r="ORX5405" s="171"/>
      <c r="ORY5405" s="171"/>
      <c r="ORZ5405" s="171"/>
      <c r="OSA5405" s="171"/>
      <c r="OSB5405" s="171"/>
      <c r="OSC5405" s="171"/>
      <c r="OSD5405" s="171"/>
      <c r="OSE5405" s="171"/>
      <c r="OSF5405" s="171"/>
      <c r="OSG5405" s="171"/>
      <c r="OSH5405" s="171"/>
      <c r="OSI5405" s="171"/>
      <c r="OSJ5405" s="171"/>
      <c r="OSK5405" s="171"/>
      <c r="OSL5405" s="171"/>
      <c r="OSM5405" s="171"/>
      <c r="OSN5405" s="171"/>
      <c r="OSO5405" s="171"/>
      <c r="OSP5405" s="171"/>
      <c r="OSQ5405" s="171"/>
      <c r="OSR5405" s="171"/>
      <c r="OSS5405" s="171"/>
      <c r="OST5405" s="171"/>
      <c r="OSU5405" s="171"/>
      <c r="OSV5405" s="171"/>
      <c r="OSW5405" s="171"/>
      <c r="OSX5405" s="171"/>
      <c r="OSY5405" s="171"/>
      <c r="OSZ5405" s="171"/>
      <c r="OTA5405" s="171"/>
      <c r="OTB5405" s="171"/>
      <c r="OTC5405" s="171"/>
      <c r="OTD5405" s="171"/>
      <c r="OTE5405" s="171"/>
      <c r="OTF5405" s="171"/>
      <c r="OTG5405" s="171"/>
      <c r="OTH5405" s="171"/>
      <c r="OTI5405" s="171"/>
      <c r="OTJ5405" s="171"/>
      <c r="OTK5405" s="171"/>
      <c r="OTL5405" s="171"/>
      <c r="OTM5405" s="171"/>
      <c r="OTN5405" s="171"/>
      <c r="OTO5405" s="171"/>
      <c r="OTP5405" s="171"/>
      <c r="OTQ5405" s="171"/>
      <c r="OTR5405" s="171"/>
      <c r="OTS5405" s="171"/>
      <c r="OTT5405" s="171"/>
      <c r="OTU5405" s="171"/>
      <c r="OTV5405" s="171"/>
      <c r="OTW5405" s="171"/>
      <c r="OTX5405" s="171"/>
      <c r="OTY5405" s="171"/>
      <c r="OTZ5405" s="171"/>
      <c r="OUA5405" s="171"/>
      <c r="OUB5405" s="171"/>
      <c r="OUC5405" s="171"/>
      <c r="OUD5405" s="171"/>
      <c r="OUE5405" s="171"/>
      <c r="OUF5405" s="171"/>
      <c r="OUG5405" s="171"/>
      <c r="OUH5405" s="171"/>
      <c r="OUI5405" s="171"/>
      <c r="OUJ5405" s="171"/>
      <c r="OUK5405" s="171"/>
      <c r="OUL5405" s="171"/>
      <c r="OUM5405" s="171"/>
      <c r="OUN5405" s="171"/>
      <c r="OUO5405" s="171"/>
      <c r="OUP5405" s="171"/>
      <c r="OUQ5405" s="171"/>
      <c r="OUR5405" s="171"/>
      <c r="OUS5405" s="171"/>
      <c r="OUT5405" s="171"/>
      <c r="OUU5405" s="171"/>
      <c r="OUV5405" s="171"/>
      <c r="OUW5405" s="171"/>
      <c r="OUX5405" s="171"/>
      <c r="OUY5405" s="171"/>
      <c r="OUZ5405" s="171"/>
      <c r="OVA5405" s="171"/>
      <c r="OVB5405" s="171"/>
      <c r="OVC5405" s="171"/>
      <c r="OVD5405" s="171"/>
      <c r="OVE5405" s="171"/>
      <c r="OVF5405" s="171"/>
      <c r="OVG5405" s="171"/>
      <c r="OVH5405" s="171"/>
      <c r="OVI5405" s="171"/>
      <c r="OVJ5405" s="171"/>
      <c r="OVK5405" s="171"/>
      <c r="OVL5405" s="171"/>
      <c r="OVM5405" s="171"/>
      <c r="OVN5405" s="171"/>
      <c r="OVO5405" s="171"/>
      <c r="OVP5405" s="171"/>
      <c r="OVQ5405" s="171"/>
      <c r="OVR5405" s="171"/>
      <c r="OVS5405" s="171"/>
      <c r="OVT5405" s="171"/>
      <c r="OVU5405" s="171"/>
      <c r="OVV5405" s="171"/>
      <c r="OVW5405" s="171"/>
      <c r="OVX5405" s="171"/>
      <c r="OVY5405" s="171"/>
      <c r="OVZ5405" s="171"/>
      <c r="OWA5405" s="171"/>
      <c r="OWB5405" s="171"/>
      <c r="OWC5405" s="171"/>
      <c r="OWD5405" s="171"/>
      <c r="OWE5405" s="171"/>
      <c r="OWF5405" s="171"/>
      <c r="OWG5405" s="171"/>
      <c r="OWH5405" s="171"/>
      <c r="OWI5405" s="171"/>
      <c r="OWJ5405" s="171"/>
      <c r="OWK5405" s="171"/>
      <c r="OWL5405" s="171"/>
      <c r="OWM5405" s="171"/>
      <c r="OWN5405" s="171"/>
      <c r="OWO5405" s="171"/>
      <c r="OWP5405" s="171"/>
      <c r="OWQ5405" s="171"/>
      <c r="OWR5405" s="171"/>
      <c r="OWS5405" s="171"/>
      <c r="OWT5405" s="171"/>
      <c r="OWU5405" s="171"/>
      <c r="OWV5405" s="171"/>
      <c r="OWW5405" s="171"/>
      <c r="OWX5405" s="171"/>
      <c r="OWY5405" s="171"/>
      <c r="OWZ5405" s="171"/>
      <c r="OXA5405" s="171"/>
      <c r="OXB5405" s="171"/>
      <c r="OXC5405" s="171"/>
      <c r="OXD5405" s="171"/>
      <c r="OXE5405" s="171"/>
      <c r="OXF5405" s="171"/>
      <c r="OXG5405" s="171"/>
      <c r="OXH5405" s="171"/>
      <c r="OXI5405" s="171"/>
      <c r="OXJ5405" s="171"/>
      <c r="OXK5405" s="171"/>
      <c r="OXL5405" s="171"/>
      <c r="OXM5405" s="171"/>
      <c r="OXN5405" s="171"/>
      <c r="OXO5405" s="171"/>
      <c r="OXP5405" s="171"/>
      <c r="OXQ5405" s="171"/>
      <c r="OXR5405" s="171"/>
      <c r="OXS5405" s="171"/>
      <c r="OXT5405" s="171"/>
      <c r="OXU5405" s="171"/>
      <c r="OXV5405" s="171"/>
      <c r="OXW5405" s="171"/>
      <c r="OXX5405" s="171"/>
      <c r="OXY5405" s="171"/>
      <c r="OXZ5405" s="171"/>
      <c r="OYA5405" s="171"/>
      <c r="OYB5405" s="171"/>
      <c r="OYC5405" s="171"/>
      <c r="OYD5405" s="171"/>
      <c r="OYE5405" s="171"/>
      <c r="OYF5405" s="171"/>
      <c r="OYG5405" s="171"/>
      <c r="OYH5405" s="171"/>
      <c r="OYI5405" s="171"/>
      <c r="OYJ5405" s="171"/>
      <c r="OYK5405" s="171"/>
      <c r="OYL5405" s="171"/>
      <c r="OYM5405" s="171"/>
      <c r="OYN5405" s="171"/>
      <c r="OYO5405" s="171"/>
      <c r="OYP5405" s="171"/>
      <c r="OYQ5405" s="171"/>
      <c r="OYR5405" s="171"/>
      <c r="OYS5405" s="171"/>
      <c r="OYT5405" s="171"/>
      <c r="OYU5405" s="171"/>
      <c r="OYV5405" s="171"/>
      <c r="OYW5405" s="171"/>
      <c r="OYX5405" s="171"/>
      <c r="OYY5405" s="171"/>
      <c r="OYZ5405" s="171"/>
      <c r="OZA5405" s="171"/>
      <c r="OZB5405" s="171"/>
      <c r="OZC5405" s="171"/>
      <c r="OZD5405" s="171"/>
      <c r="OZE5405" s="171"/>
      <c r="OZF5405" s="171"/>
      <c r="OZG5405" s="171"/>
      <c r="OZH5405" s="171"/>
      <c r="OZI5405" s="171"/>
      <c r="OZJ5405" s="171"/>
      <c r="OZK5405" s="171"/>
      <c r="OZL5405" s="171"/>
      <c r="OZM5405" s="171"/>
      <c r="OZN5405" s="171"/>
      <c r="OZO5405" s="171"/>
      <c r="OZP5405" s="171"/>
      <c r="OZQ5405" s="171"/>
      <c r="OZR5405" s="171"/>
      <c r="OZS5405" s="171"/>
      <c r="OZT5405" s="171"/>
      <c r="OZU5405" s="171"/>
      <c r="OZV5405" s="171"/>
      <c r="OZW5405" s="171"/>
      <c r="OZX5405" s="171"/>
      <c r="OZY5405" s="171"/>
      <c r="OZZ5405" s="171"/>
      <c r="PAA5405" s="171"/>
      <c r="PAB5405" s="171"/>
      <c r="PAC5405" s="171"/>
      <c r="PAD5405" s="171"/>
      <c r="PAE5405" s="171"/>
      <c r="PAF5405" s="171"/>
      <c r="PAG5405" s="171"/>
      <c r="PAH5405" s="171"/>
      <c r="PAI5405" s="171"/>
      <c r="PAJ5405" s="171"/>
      <c r="PAK5405" s="171"/>
      <c r="PAL5405" s="171"/>
      <c r="PAM5405" s="171"/>
      <c r="PAN5405" s="171"/>
      <c r="PAO5405" s="171"/>
      <c r="PAP5405" s="171"/>
      <c r="PAQ5405" s="171"/>
      <c r="PAR5405" s="171"/>
      <c r="PAS5405" s="171"/>
      <c r="PAT5405" s="171"/>
      <c r="PAU5405" s="171"/>
      <c r="PAV5405" s="171"/>
      <c r="PAW5405" s="171"/>
      <c r="PAX5405" s="171"/>
      <c r="PAY5405" s="171"/>
      <c r="PAZ5405" s="171"/>
      <c r="PBA5405" s="171"/>
      <c r="PBB5405" s="171"/>
      <c r="PBC5405" s="171"/>
      <c r="PBD5405" s="171"/>
      <c r="PBE5405" s="171"/>
      <c r="PBF5405" s="171"/>
      <c r="PBG5405" s="171"/>
      <c r="PBH5405" s="171"/>
      <c r="PBI5405" s="171"/>
      <c r="PBJ5405" s="171"/>
      <c r="PBK5405" s="171"/>
      <c r="PBL5405" s="171"/>
      <c r="PBM5405" s="171"/>
      <c r="PBN5405" s="171"/>
      <c r="PBO5405" s="171"/>
      <c r="PBP5405" s="171"/>
      <c r="PBQ5405" s="171"/>
      <c r="PBR5405" s="171"/>
      <c r="PBS5405" s="171"/>
      <c r="PBT5405" s="171"/>
      <c r="PBU5405" s="171"/>
      <c r="PBV5405" s="171"/>
      <c r="PBW5405" s="171"/>
      <c r="PBX5405" s="171"/>
      <c r="PBY5405" s="171"/>
      <c r="PBZ5405" s="171"/>
      <c r="PCA5405" s="171"/>
      <c r="PCB5405" s="171"/>
      <c r="PCC5405" s="171"/>
      <c r="PCD5405" s="171"/>
      <c r="PCE5405" s="171"/>
      <c r="PCF5405" s="171"/>
      <c r="PCG5405" s="171"/>
      <c r="PCH5405" s="171"/>
      <c r="PCI5405" s="171"/>
      <c r="PCJ5405" s="171"/>
      <c r="PCK5405" s="171"/>
      <c r="PCL5405" s="171"/>
      <c r="PCM5405" s="171"/>
      <c r="PCN5405" s="171"/>
      <c r="PCO5405" s="171"/>
      <c r="PCP5405" s="171"/>
      <c r="PCQ5405" s="171"/>
      <c r="PCR5405" s="171"/>
      <c r="PCS5405" s="171"/>
      <c r="PCT5405" s="171"/>
      <c r="PCU5405" s="171"/>
      <c r="PCV5405" s="171"/>
      <c r="PCW5405" s="171"/>
      <c r="PCX5405" s="171"/>
      <c r="PCY5405" s="171"/>
      <c r="PCZ5405" s="171"/>
      <c r="PDA5405" s="171"/>
      <c r="PDB5405" s="171"/>
      <c r="PDC5405" s="171"/>
      <c r="PDD5405" s="171"/>
      <c r="PDE5405" s="171"/>
      <c r="PDF5405" s="171"/>
      <c r="PDG5405" s="171"/>
      <c r="PDH5405" s="171"/>
      <c r="PDI5405" s="171"/>
      <c r="PDJ5405" s="171"/>
      <c r="PDK5405" s="171"/>
      <c r="PDL5405" s="171"/>
      <c r="PDM5405" s="171"/>
      <c r="PDN5405" s="171"/>
      <c r="PDO5405" s="171"/>
      <c r="PDP5405" s="171"/>
      <c r="PDQ5405" s="171"/>
      <c r="PDR5405" s="171"/>
      <c r="PDS5405" s="171"/>
      <c r="PDT5405" s="171"/>
      <c r="PDU5405" s="171"/>
      <c r="PDV5405" s="171"/>
      <c r="PDW5405" s="171"/>
      <c r="PDX5405" s="171"/>
      <c r="PDY5405" s="171"/>
      <c r="PDZ5405" s="171"/>
      <c r="PEA5405" s="171"/>
      <c r="PEB5405" s="171"/>
      <c r="PEC5405" s="171"/>
      <c r="PED5405" s="171"/>
      <c r="PEE5405" s="171"/>
      <c r="PEF5405" s="171"/>
      <c r="PEG5405" s="171"/>
      <c r="PEH5405" s="171"/>
      <c r="PEI5405" s="171"/>
      <c r="PEJ5405" s="171"/>
      <c r="PEK5405" s="171"/>
      <c r="PEL5405" s="171"/>
      <c r="PEM5405" s="171"/>
      <c r="PEN5405" s="171"/>
      <c r="PEO5405" s="171"/>
      <c r="PEP5405" s="171"/>
      <c r="PEQ5405" s="171"/>
      <c r="PER5405" s="171"/>
      <c r="PES5405" s="171"/>
      <c r="PET5405" s="171"/>
      <c r="PEU5405" s="171"/>
      <c r="PEV5405" s="171"/>
      <c r="PEW5405" s="171"/>
      <c r="PEX5405" s="171"/>
      <c r="PEY5405" s="171"/>
      <c r="PEZ5405" s="171"/>
      <c r="PFA5405" s="171"/>
      <c r="PFB5405" s="171"/>
      <c r="PFC5405" s="171"/>
      <c r="PFD5405" s="171"/>
      <c r="PFE5405" s="171"/>
      <c r="PFF5405" s="171"/>
      <c r="PFG5405" s="171"/>
      <c r="PFH5405" s="171"/>
      <c r="PFI5405" s="171"/>
      <c r="PFJ5405" s="171"/>
      <c r="PFK5405" s="171"/>
      <c r="PFL5405" s="171"/>
      <c r="PFM5405" s="171"/>
      <c r="PFN5405" s="171"/>
      <c r="PFO5405" s="171"/>
      <c r="PFP5405" s="171"/>
      <c r="PFQ5405" s="171"/>
      <c r="PFR5405" s="171"/>
      <c r="PFS5405" s="171"/>
      <c r="PFT5405" s="171"/>
      <c r="PFU5405" s="171"/>
      <c r="PFV5405" s="171"/>
      <c r="PFW5405" s="171"/>
      <c r="PFX5405" s="171"/>
      <c r="PFY5405" s="171"/>
      <c r="PFZ5405" s="171"/>
      <c r="PGA5405" s="171"/>
      <c r="PGB5405" s="171"/>
      <c r="PGC5405" s="171"/>
      <c r="PGD5405" s="171"/>
      <c r="PGE5405" s="171"/>
      <c r="PGF5405" s="171"/>
      <c r="PGG5405" s="171"/>
      <c r="PGH5405" s="171"/>
      <c r="PGI5405" s="171"/>
      <c r="PGJ5405" s="171"/>
      <c r="PGK5405" s="171"/>
      <c r="PGL5405" s="171"/>
      <c r="PGM5405" s="171"/>
      <c r="PGN5405" s="171"/>
      <c r="PGO5405" s="171"/>
      <c r="PGP5405" s="171"/>
      <c r="PGQ5405" s="171"/>
      <c r="PGR5405" s="171"/>
      <c r="PGS5405" s="171"/>
      <c r="PGT5405" s="171"/>
      <c r="PGU5405" s="171"/>
      <c r="PGV5405" s="171"/>
      <c r="PGW5405" s="171"/>
      <c r="PGX5405" s="171"/>
      <c r="PGY5405" s="171"/>
      <c r="PGZ5405" s="171"/>
      <c r="PHA5405" s="171"/>
      <c r="PHB5405" s="171"/>
      <c r="PHC5405" s="171"/>
      <c r="PHD5405" s="171"/>
      <c r="PHE5405" s="171"/>
      <c r="PHF5405" s="171"/>
      <c r="PHG5405" s="171"/>
      <c r="PHH5405" s="171"/>
      <c r="PHI5405" s="171"/>
      <c r="PHJ5405" s="171"/>
      <c r="PHK5405" s="171"/>
      <c r="PHL5405" s="171"/>
      <c r="PHM5405" s="171"/>
      <c r="PHN5405" s="171"/>
      <c r="PHO5405" s="171"/>
      <c r="PHP5405" s="171"/>
      <c r="PHQ5405" s="171"/>
      <c r="PHR5405" s="171"/>
      <c r="PHS5405" s="171"/>
      <c r="PHT5405" s="171"/>
      <c r="PHU5405" s="171"/>
      <c r="PHV5405" s="171"/>
      <c r="PHW5405" s="171"/>
      <c r="PHX5405" s="171"/>
      <c r="PHY5405" s="171"/>
      <c r="PHZ5405" s="171"/>
      <c r="PIA5405" s="171"/>
      <c r="PIB5405" s="171"/>
      <c r="PIC5405" s="171"/>
      <c r="PID5405" s="171"/>
      <c r="PIE5405" s="171"/>
      <c r="PIF5405" s="171"/>
      <c r="PIG5405" s="171"/>
      <c r="PIH5405" s="171"/>
      <c r="PII5405" s="171"/>
      <c r="PIJ5405" s="171"/>
      <c r="PIK5405" s="171"/>
      <c r="PIL5405" s="171"/>
      <c r="PIM5405" s="171"/>
      <c r="PIN5405" s="171"/>
      <c r="PIO5405" s="171"/>
      <c r="PIP5405" s="171"/>
      <c r="PIQ5405" s="171"/>
      <c r="PIR5405" s="171"/>
      <c r="PIS5405" s="171"/>
      <c r="PIT5405" s="171"/>
      <c r="PIU5405" s="171"/>
      <c r="PIV5405" s="171"/>
      <c r="PIW5405" s="171"/>
      <c r="PIX5405" s="171"/>
      <c r="PIY5405" s="171"/>
      <c r="PIZ5405" s="171"/>
      <c r="PJA5405" s="171"/>
      <c r="PJB5405" s="171"/>
      <c r="PJC5405" s="171"/>
      <c r="PJD5405" s="171"/>
      <c r="PJE5405" s="171"/>
      <c r="PJF5405" s="171"/>
      <c r="PJG5405" s="171"/>
      <c r="PJH5405" s="171"/>
      <c r="PJI5405" s="171"/>
      <c r="PJJ5405" s="171"/>
      <c r="PJK5405" s="171"/>
      <c r="PJL5405" s="171"/>
      <c r="PJM5405" s="171"/>
      <c r="PJN5405" s="171"/>
      <c r="PJO5405" s="171"/>
      <c r="PJP5405" s="171"/>
      <c r="PJQ5405" s="171"/>
      <c r="PJR5405" s="171"/>
      <c r="PJS5405" s="171"/>
      <c r="PJT5405" s="171"/>
      <c r="PJU5405" s="171"/>
      <c r="PJV5405" s="171"/>
      <c r="PJW5405" s="171"/>
      <c r="PJX5405" s="171"/>
      <c r="PJY5405" s="171"/>
      <c r="PJZ5405" s="171"/>
      <c r="PKA5405" s="171"/>
      <c r="PKB5405" s="171"/>
      <c r="PKC5405" s="171"/>
      <c r="PKD5405" s="171"/>
      <c r="PKE5405" s="171"/>
      <c r="PKF5405" s="171"/>
      <c r="PKG5405" s="171"/>
      <c r="PKH5405" s="171"/>
      <c r="PKI5405" s="171"/>
      <c r="PKJ5405" s="171"/>
      <c r="PKK5405" s="171"/>
      <c r="PKL5405" s="171"/>
      <c r="PKM5405" s="171"/>
      <c r="PKN5405" s="171"/>
      <c r="PKO5405" s="171"/>
      <c r="PKP5405" s="171"/>
      <c r="PKQ5405" s="171"/>
      <c r="PKR5405" s="171"/>
      <c r="PKS5405" s="171"/>
      <c r="PKT5405" s="171"/>
      <c r="PKU5405" s="171"/>
      <c r="PKV5405" s="171"/>
      <c r="PKW5405" s="171"/>
      <c r="PKX5405" s="171"/>
      <c r="PKY5405" s="171"/>
      <c r="PKZ5405" s="171"/>
      <c r="PLA5405" s="171"/>
      <c r="PLB5405" s="171"/>
      <c r="PLC5405" s="171"/>
      <c r="PLD5405" s="171"/>
      <c r="PLE5405" s="171"/>
      <c r="PLF5405" s="171"/>
      <c r="PLG5405" s="171"/>
      <c r="PLH5405" s="171"/>
      <c r="PLI5405" s="171"/>
      <c r="PLJ5405" s="171"/>
      <c r="PLK5405" s="171"/>
      <c r="PLL5405" s="171"/>
      <c r="PLM5405" s="171"/>
      <c r="PLN5405" s="171"/>
      <c r="PLO5405" s="171"/>
      <c r="PLP5405" s="171"/>
      <c r="PLQ5405" s="171"/>
      <c r="PLR5405" s="171"/>
      <c r="PLS5405" s="171"/>
      <c r="PLT5405" s="171"/>
      <c r="PLU5405" s="171"/>
      <c r="PLV5405" s="171"/>
      <c r="PLW5405" s="171"/>
      <c r="PLX5405" s="171"/>
      <c r="PLY5405" s="171"/>
      <c r="PLZ5405" s="171"/>
      <c r="PMA5405" s="171"/>
      <c r="PMB5405" s="171"/>
      <c r="PMC5405" s="171"/>
      <c r="PMD5405" s="171"/>
      <c r="PME5405" s="171"/>
      <c r="PMF5405" s="171"/>
      <c r="PMG5405" s="171"/>
      <c r="PMH5405" s="171"/>
      <c r="PMI5405" s="171"/>
      <c r="PMJ5405" s="171"/>
      <c r="PMK5405" s="171"/>
      <c r="PML5405" s="171"/>
      <c r="PMM5405" s="171"/>
      <c r="PMN5405" s="171"/>
      <c r="PMO5405" s="171"/>
      <c r="PMP5405" s="171"/>
      <c r="PMQ5405" s="171"/>
      <c r="PMR5405" s="171"/>
      <c r="PMS5405" s="171"/>
      <c r="PMT5405" s="171"/>
      <c r="PMU5405" s="171"/>
      <c r="PMV5405" s="171"/>
      <c r="PMW5405" s="171"/>
      <c r="PMX5405" s="171"/>
      <c r="PMY5405" s="171"/>
      <c r="PMZ5405" s="171"/>
      <c r="PNA5405" s="171"/>
      <c r="PNB5405" s="171"/>
      <c r="PNC5405" s="171"/>
      <c r="PND5405" s="171"/>
      <c r="PNE5405" s="171"/>
      <c r="PNF5405" s="171"/>
      <c r="PNG5405" s="171"/>
      <c r="PNH5405" s="171"/>
      <c r="PNI5405" s="171"/>
      <c r="PNJ5405" s="171"/>
      <c r="PNK5405" s="171"/>
      <c r="PNL5405" s="171"/>
      <c r="PNM5405" s="171"/>
      <c r="PNN5405" s="171"/>
      <c r="PNO5405" s="171"/>
      <c r="PNP5405" s="171"/>
      <c r="PNQ5405" s="171"/>
      <c r="PNR5405" s="171"/>
      <c r="PNS5405" s="171"/>
      <c r="PNT5405" s="171"/>
      <c r="PNU5405" s="171"/>
      <c r="PNV5405" s="171"/>
      <c r="PNW5405" s="171"/>
      <c r="PNX5405" s="171"/>
      <c r="PNY5405" s="171"/>
      <c r="PNZ5405" s="171"/>
      <c r="POA5405" s="171"/>
      <c r="POB5405" s="171"/>
      <c r="POC5405" s="171"/>
      <c r="POD5405" s="171"/>
      <c r="POE5405" s="171"/>
      <c r="POF5405" s="171"/>
      <c r="POG5405" s="171"/>
      <c r="POH5405" s="171"/>
      <c r="POI5405" s="171"/>
      <c r="POJ5405" s="171"/>
      <c r="POK5405" s="171"/>
      <c r="POL5405" s="171"/>
      <c r="POM5405" s="171"/>
      <c r="PON5405" s="171"/>
      <c r="POO5405" s="171"/>
      <c r="POP5405" s="171"/>
      <c r="POQ5405" s="171"/>
      <c r="POR5405" s="171"/>
      <c r="POS5405" s="171"/>
      <c r="POT5405" s="171"/>
      <c r="POU5405" s="171"/>
      <c r="POV5405" s="171"/>
      <c r="POW5405" s="171"/>
      <c r="POX5405" s="171"/>
      <c r="POY5405" s="171"/>
      <c r="POZ5405" s="171"/>
      <c r="PPA5405" s="171"/>
      <c r="PPB5405" s="171"/>
      <c r="PPC5405" s="171"/>
      <c r="PPD5405" s="171"/>
      <c r="PPE5405" s="171"/>
      <c r="PPF5405" s="171"/>
      <c r="PPG5405" s="171"/>
      <c r="PPH5405" s="171"/>
      <c r="PPI5405" s="171"/>
      <c r="PPJ5405" s="171"/>
      <c r="PPK5405" s="171"/>
      <c r="PPL5405" s="171"/>
      <c r="PPM5405" s="171"/>
      <c r="PPN5405" s="171"/>
      <c r="PPO5405" s="171"/>
      <c r="PPP5405" s="171"/>
      <c r="PPQ5405" s="171"/>
      <c r="PPR5405" s="171"/>
      <c r="PPS5405" s="171"/>
      <c r="PPT5405" s="171"/>
      <c r="PPU5405" s="171"/>
      <c r="PPV5405" s="171"/>
      <c r="PPW5405" s="171"/>
      <c r="PPX5405" s="171"/>
      <c r="PPY5405" s="171"/>
      <c r="PPZ5405" s="171"/>
      <c r="PQA5405" s="171"/>
      <c r="PQB5405" s="171"/>
      <c r="PQC5405" s="171"/>
      <c r="PQD5405" s="171"/>
      <c r="PQE5405" s="171"/>
      <c r="PQF5405" s="171"/>
      <c r="PQG5405" s="171"/>
      <c r="PQH5405" s="171"/>
      <c r="PQI5405" s="171"/>
      <c r="PQJ5405" s="171"/>
      <c r="PQK5405" s="171"/>
      <c r="PQL5405" s="171"/>
      <c r="PQM5405" s="171"/>
      <c r="PQN5405" s="171"/>
      <c r="PQO5405" s="171"/>
      <c r="PQP5405" s="171"/>
      <c r="PQQ5405" s="171"/>
      <c r="PQR5405" s="171"/>
      <c r="PQS5405" s="171"/>
      <c r="PQT5405" s="171"/>
      <c r="PQU5405" s="171"/>
      <c r="PQV5405" s="171"/>
      <c r="PQW5405" s="171"/>
      <c r="PQX5405" s="171"/>
      <c r="PQY5405" s="171"/>
      <c r="PQZ5405" s="171"/>
      <c r="PRA5405" s="171"/>
      <c r="PRB5405" s="171"/>
      <c r="PRC5405" s="171"/>
      <c r="PRD5405" s="171"/>
      <c r="PRE5405" s="171"/>
      <c r="PRF5405" s="171"/>
      <c r="PRG5405" s="171"/>
      <c r="PRH5405" s="171"/>
      <c r="PRI5405" s="171"/>
      <c r="PRJ5405" s="171"/>
      <c r="PRK5405" s="171"/>
      <c r="PRL5405" s="171"/>
      <c r="PRM5405" s="171"/>
      <c r="PRN5405" s="171"/>
      <c r="PRO5405" s="171"/>
      <c r="PRP5405" s="171"/>
      <c r="PRQ5405" s="171"/>
      <c r="PRR5405" s="171"/>
      <c r="PRS5405" s="171"/>
      <c r="PRT5405" s="171"/>
      <c r="PRU5405" s="171"/>
      <c r="PRV5405" s="171"/>
      <c r="PRW5405" s="171"/>
      <c r="PRX5405" s="171"/>
      <c r="PRY5405" s="171"/>
      <c r="PRZ5405" s="171"/>
      <c r="PSA5405" s="171"/>
      <c r="PSB5405" s="171"/>
      <c r="PSC5405" s="171"/>
      <c r="PSD5405" s="171"/>
      <c r="PSE5405" s="171"/>
      <c r="PSF5405" s="171"/>
      <c r="PSG5405" s="171"/>
      <c r="PSH5405" s="171"/>
      <c r="PSI5405" s="171"/>
      <c r="PSJ5405" s="171"/>
      <c r="PSK5405" s="171"/>
      <c r="PSL5405" s="171"/>
      <c r="PSM5405" s="171"/>
      <c r="PSN5405" s="171"/>
      <c r="PSO5405" s="171"/>
      <c r="PSP5405" s="171"/>
      <c r="PSQ5405" s="171"/>
      <c r="PSR5405" s="171"/>
      <c r="PSS5405" s="171"/>
      <c r="PST5405" s="171"/>
      <c r="PSU5405" s="171"/>
      <c r="PSV5405" s="171"/>
      <c r="PSW5405" s="171"/>
      <c r="PSX5405" s="171"/>
      <c r="PSY5405" s="171"/>
      <c r="PSZ5405" s="171"/>
      <c r="PTA5405" s="171"/>
      <c r="PTB5405" s="171"/>
      <c r="PTC5405" s="171"/>
      <c r="PTD5405" s="171"/>
      <c r="PTE5405" s="171"/>
      <c r="PTF5405" s="171"/>
      <c r="PTG5405" s="171"/>
      <c r="PTH5405" s="171"/>
      <c r="PTI5405" s="171"/>
      <c r="PTJ5405" s="171"/>
      <c r="PTK5405" s="171"/>
      <c r="PTL5405" s="171"/>
      <c r="PTM5405" s="171"/>
      <c r="PTN5405" s="171"/>
      <c r="PTO5405" s="171"/>
      <c r="PTP5405" s="171"/>
      <c r="PTQ5405" s="171"/>
      <c r="PTR5405" s="171"/>
      <c r="PTS5405" s="171"/>
      <c r="PTT5405" s="171"/>
      <c r="PTU5405" s="171"/>
      <c r="PTV5405" s="171"/>
      <c r="PTW5405" s="171"/>
      <c r="PTX5405" s="171"/>
      <c r="PTY5405" s="171"/>
      <c r="PTZ5405" s="171"/>
      <c r="PUA5405" s="171"/>
      <c r="PUB5405" s="171"/>
      <c r="PUC5405" s="171"/>
      <c r="PUD5405" s="171"/>
      <c r="PUE5405" s="171"/>
      <c r="PUF5405" s="171"/>
      <c r="PUG5405" s="171"/>
      <c r="PUH5405" s="171"/>
      <c r="PUI5405" s="171"/>
      <c r="PUJ5405" s="171"/>
      <c r="PUK5405" s="171"/>
      <c r="PUL5405" s="171"/>
      <c r="PUM5405" s="171"/>
      <c r="PUN5405" s="171"/>
      <c r="PUO5405" s="171"/>
      <c r="PUP5405" s="171"/>
      <c r="PUQ5405" s="171"/>
      <c r="PUR5405" s="171"/>
      <c r="PUS5405" s="171"/>
      <c r="PUT5405" s="171"/>
      <c r="PUU5405" s="171"/>
      <c r="PUV5405" s="171"/>
      <c r="PUW5405" s="171"/>
      <c r="PUX5405" s="171"/>
      <c r="PUY5405" s="171"/>
      <c r="PUZ5405" s="171"/>
      <c r="PVA5405" s="171"/>
      <c r="PVB5405" s="171"/>
      <c r="PVC5405" s="171"/>
      <c r="PVD5405" s="171"/>
      <c r="PVE5405" s="171"/>
      <c r="PVF5405" s="171"/>
      <c r="PVG5405" s="171"/>
      <c r="PVH5405" s="171"/>
      <c r="PVI5405" s="171"/>
      <c r="PVJ5405" s="171"/>
      <c r="PVK5405" s="171"/>
      <c r="PVL5405" s="171"/>
      <c r="PVM5405" s="171"/>
      <c r="PVN5405" s="171"/>
      <c r="PVO5405" s="171"/>
      <c r="PVP5405" s="171"/>
      <c r="PVQ5405" s="171"/>
      <c r="PVR5405" s="171"/>
      <c r="PVS5405" s="171"/>
      <c r="PVT5405" s="171"/>
      <c r="PVU5405" s="171"/>
      <c r="PVV5405" s="171"/>
      <c r="PVW5405" s="171"/>
      <c r="PVX5405" s="171"/>
      <c r="PVY5405" s="171"/>
      <c r="PVZ5405" s="171"/>
      <c r="PWA5405" s="171"/>
      <c r="PWB5405" s="171"/>
      <c r="PWC5405" s="171"/>
      <c r="PWD5405" s="171"/>
      <c r="PWE5405" s="171"/>
      <c r="PWF5405" s="171"/>
      <c r="PWG5405" s="171"/>
      <c r="PWH5405" s="171"/>
      <c r="PWI5405" s="171"/>
      <c r="PWJ5405" s="171"/>
      <c r="PWK5405" s="171"/>
      <c r="PWL5405" s="171"/>
      <c r="PWM5405" s="171"/>
      <c r="PWN5405" s="171"/>
      <c r="PWO5405" s="171"/>
      <c r="PWP5405" s="171"/>
      <c r="PWQ5405" s="171"/>
      <c r="PWR5405" s="171"/>
      <c r="PWS5405" s="171"/>
      <c r="PWT5405" s="171"/>
      <c r="PWU5405" s="171"/>
      <c r="PWV5405" s="171"/>
      <c r="PWW5405" s="171"/>
      <c r="PWX5405" s="171"/>
      <c r="PWY5405" s="171"/>
      <c r="PWZ5405" s="171"/>
      <c r="PXA5405" s="171"/>
      <c r="PXB5405" s="171"/>
      <c r="PXC5405" s="171"/>
      <c r="PXD5405" s="171"/>
      <c r="PXE5405" s="171"/>
      <c r="PXF5405" s="171"/>
      <c r="PXG5405" s="171"/>
      <c r="PXH5405" s="171"/>
      <c r="PXI5405" s="171"/>
      <c r="PXJ5405" s="171"/>
      <c r="PXK5405" s="171"/>
      <c r="PXL5405" s="171"/>
      <c r="PXM5405" s="171"/>
      <c r="PXN5405" s="171"/>
      <c r="PXO5405" s="171"/>
      <c r="PXP5405" s="171"/>
      <c r="PXQ5405" s="171"/>
      <c r="PXR5405" s="171"/>
      <c r="PXS5405" s="171"/>
      <c r="PXT5405" s="171"/>
      <c r="PXU5405" s="171"/>
      <c r="PXV5405" s="171"/>
      <c r="PXW5405" s="171"/>
      <c r="PXX5405" s="171"/>
      <c r="PXY5405" s="171"/>
      <c r="PXZ5405" s="171"/>
      <c r="PYA5405" s="171"/>
      <c r="PYB5405" s="171"/>
      <c r="PYC5405" s="171"/>
      <c r="PYD5405" s="171"/>
      <c r="PYE5405" s="171"/>
      <c r="PYF5405" s="171"/>
      <c r="PYG5405" s="171"/>
      <c r="PYH5405" s="171"/>
      <c r="PYI5405" s="171"/>
      <c r="PYJ5405" s="171"/>
      <c r="PYK5405" s="171"/>
      <c r="PYL5405" s="171"/>
      <c r="PYM5405" s="171"/>
      <c r="PYN5405" s="171"/>
      <c r="PYO5405" s="171"/>
      <c r="PYP5405" s="171"/>
      <c r="PYQ5405" s="171"/>
      <c r="PYR5405" s="171"/>
      <c r="PYS5405" s="171"/>
      <c r="PYT5405" s="171"/>
      <c r="PYU5405" s="171"/>
      <c r="PYV5405" s="171"/>
      <c r="PYW5405" s="171"/>
      <c r="PYX5405" s="171"/>
      <c r="PYY5405" s="171"/>
      <c r="PYZ5405" s="171"/>
      <c r="PZA5405" s="171"/>
      <c r="PZB5405" s="171"/>
      <c r="PZC5405" s="171"/>
      <c r="PZD5405" s="171"/>
      <c r="PZE5405" s="171"/>
      <c r="PZF5405" s="171"/>
      <c r="PZG5405" s="171"/>
      <c r="PZH5405" s="171"/>
      <c r="PZI5405" s="171"/>
      <c r="PZJ5405" s="171"/>
      <c r="PZK5405" s="171"/>
      <c r="PZL5405" s="171"/>
      <c r="PZM5405" s="171"/>
      <c r="PZN5405" s="171"/>
      <c r="PZO5405" s="171"/>
      <c r="PZP5405" s="171"/>
      <c r="PZQ5405" s="171"/>
      <c r="PZR5405" s="171"/>
      <c r="PZS5405" s="171"/>
      <c r="PZT5405" s="171"/>
      <c r="PZU5405" s="171"/>
      <c r="PZV5405" s="171"/>
      <c r="PZW5405" s="171"/>
      <c r="PZX5405" s="171"/>
      <c r="PZY5405" s="171"/>
      <c r="PZZ5405" s="171"/>
      <c r="QAA5405" s="171"/>
      <c r="QAB5405" s="171"/>
      <c r="QAC5405" s="171"/>
      <c r="QAD5405" s="171"/>
      <c r="QAE5405" s="171"/>
      <c r="QAF5405" s="171"/>
      <c r="QAG5405" s="171"/>
      <c r="QAH5405" s="171"/>
      <c r="QAI5405" s="171"/>
      <c r="QAJ5405" s="171"/>
      <c r="QAK5405" s="171"/>
      <c r="QAL5405" s="171"/>
      <c r="QAM5405" s="171"/>
      <c r="QAN5405" s="171"/>
      <c r="QAO5405" s="171"/>
      <c r="QAP5405" s="171"/>
      <c r="QAQ5405" s="171"/>
      <c r="QAR5405" s="171"/>
      <c r="QAS5405" s="171"/>
      <c r="QAT5405" s="171"/>
      <c r="QAU5405" s="171"/>
      <c r="QAV5405" s="171"/>
      <c r="QAW5405" s="171"/>
      <c r="QAX5405" s="171"/>
      <c r="QAY5405" s="171"/>
      <c r="QAZ5405" s="171"/>
      <c r="QBA5405" s="171"/>
      <c r="QBB5405" s="171"/>
      <c r="QBC5405" s="171"/>
      <c r="QBD5405" s="171"/>
      <c r="QBE5405" s="171"/>
      <c r="QBF5405" s="171"/>
      <c r="QBG5405" s="171"/>
      <c r="QBH5405" s="171"/>
      <c r="QBI5405" s="171"/>
      <c r="QBJ5405" s="171"/>
      <c r="QBK5405" s="171"/>
      <c r="QBL5405" s="171"/>
      <c r="QBM5405" s="171"/>
      <c r="QBN5405" s="171"/>
      <c r="QBO5405" s="171"/>
      <c r="QBP5405" s="171"/>
      <c r="QBQ5405" s="171"/>
      <c r="QBR5405" s="171"/>
      <c r="QBS5405" s="171"/>
      <c r="QBT5405" s="171"/>
      <c r="QBU5405" s="171"/>
      <c r="QBV5405" s="171"/>
      <c r="QBW5405" s="171"/>
      <c r="QBX5405" s="171"/>
      <c r="QBY5405" s="171"/>
      <c r="QBZ5405" s="171"/>
      <c r="QCA5405" s="171"/>
      <c r="QCB5405" s="171"/>
      <c r="QCC5405" s="171"/>
      <c r="QCD5405" s="171"/>
      <c r="QCE5405" s="171"/>
      <c r="QCF5405" s="171"/>
      <c r="QCG5405" s="171"/>
      <c r="QCH5405" s="171"/>
      <c r="QCI5405" s="171"/>
      <c r="QCJ5405" s="171"/>
      <c r="QCK5405" s="171"/>
      <c r="QCL5405" s="171"/>
      <c r="QCM5405" s="171"/>
      <c r="QCN5405" s="171"/>
      <c r="QCO5405" s="171"/>
      <c r="QCP5405" s="171"/>
      <c r="QCQ5405" s="171"/>
      <c r="QCR5405" s="171"/>
      <c r="QCS5405" s="171"/>
      <c r="QCT5405" s="171"/>
      <c r="QCU5405" s="171"/>
      <c r="QCV5405" s="171"/>
      <c r="QCW5405" s="171"/>
      <c r="QCX5405" s="171"/>
      <c r="QCY5405" s="171"/>
      <c r="QCZ5405" s="171"/>
      <c r="QDA5405" s="171"/>
      <c r="QDB5405" s="171"/>
      <c r="QDC5405" s="171"/>
      <c r="QDD5405" s="171"/>
      <c r="QDE5405" s="171"/>
      <c r="QDF5405" s="171"/>
      <c r="QDG5405" s="171"/>
      <c r="QDH5405" s="171"/>
      <c r="QDI5405" s="171"/>
      <c r="QDJ5405" s="171"/>
      <c r="QDK5405" s="171"/>
      <c r="QDL5405" s="171"/>
      <c r="QDM5405" s="171"/>
      <c r="QDN5405" s="171"/>
      <c r="QDO5405" s="171"/>
      <c r="QDP5405" s="171"/>
      <c r="QDQ5405" s="171"/>
      <c r="QDR5405" s="171"/>
      <c r="QDS5405" s="171"/>
      <c r="QDT5405" s="171"/>
      <c r="QDU5405" s="171"/>
      <c r="QDV5405" s="171"/>
      <c r="QDW5405" s="171"/>
      <c r="QDX5405" s="171"/>
      <c r="QDY5405" s="171"/>
      <c r="QDZ5405" s="171"/>
      <c r="QEA5405" s="171"/>
      <c r="QEB5405" s="171"/>
      <c r="QEC5405" s="171"/>
      <c r="QED5405" s="171"/>
      <c r="QEE5405" s="171"/>
      <c r="QEF5405" s="171"/>
      <c r="QEG5405" s="171"/>
      <c r="QEH5405" s="171"/>
      <c r="QEI5405" s="171"/>
      <c r="QEJ5405" s="171"/>
      <c r="QEK5405" s="171"/>
      <c r="QEL5405" s="171"/>
      <c r="QEM5405" s="171"/>
      <c r="QEN5405" s="171"/>
      <c r="QEO5405" s="171"/>
      <c r="QEP5405" s="171"/>
      <c r="QEQ5405" s="171"/>
      <c r="QER5405" s="171"/>
      <c r="QES5405" s="171"/>
      <c r="QET5405" s="171"/>
      <c r="QEU5405" s="171"/>
      <c r="QEV5405" s="171"/>
      <c r="QEW5405" s="171"/>
      <c r="QEX5405" s="171"/>
      <c r="QEY5405" s="171"/>
      <c r="QEZ5405" s="171"/>
      <c r="QFA5405" s="171"/>
      <c r="QFB5405" s="171"/>
      <c r="QFC5405" s="171"/>
      <c r="QFD5405" s="171"/>
      <c r="QFE5405" s="171"/>
      <c r="QFF5405" s="171"/>
      <c r="QFG5405" s="171"/>
      <c r="QFH5405" s="171"/>
      <c r="QFI5405" s="171"/>
      <c r="QFJ5405" s="171"/>
      <c r="QFK5405" s="171"/>
      <c r="QFL5405" s="171"/>
      <c r="QFM5405" s="171"/>
      <c r="QFN5405" s="171"/>
      <c r="QFO5405" s="171"/>
      <c r="QFP5405" s="171"/>
      <c r="QFQ5405" s="171"/>
      <c r="QFR5405" s="171"/>
      <c r="QFS5405" s="171"/>
      <c r="QFT5405" s="171"/>
      <c r="QFU5405" s="171"/>
      <c r="QFV5405" s="171"/>
      <c r="QFW5405" s="171"/>
      <c r="QFX5405" s="171"/>
      <c r="QFY5405" s="171"/>
      <c r="QFZ5405" s="171"/>
      <c r="QGA5405" s="171"/>
      <c r="QGB5405" s="171"/>
      <c r="QGC5405" s="171"/>
      <c r="QGD5405" s="171"/>
      <c r="QGE5405" s="171"/>
      <c r="QGF5405" s="171"/>
      <c r="QGG5405" s="171"/>
      <c r="QGH5405" s="171"/>
      <c r="QGI5405" s="171"/>
      <c r="QGJ5405" s="171"/>
      <c r="QGK5405" s="171"/>
      <c r="QGL5405" s="171"/>
      <c r="QGM5405" s="171"/>
      <c r="QGN5405" s="171"/>
      <c r="QGO5405" s="171"/>
      <c r="QGP5405" s="171"/>
      <c r="QGQ5405" s="171"/>
      <c r="QGR5405" s="171"/>
      <c r="QGS5405" s="171"/>
      <c r="QGT5405" s="171"/>
      <c r="QGU5405" s="171"/>
      <c r="QGV5405" s="171"/>
      <c r="QGW5405" s="171"/>
      <c r="QGX5405" s="171"/>
      <c r="QGY5405" s="171"/>
      <c r="QGZ5405" s="171"/>
      <c r="QHA5405" s="171"/>
      <c r="QHB5405" s="171"/>
      <c r="QHC5405" s="171"/>
      <c r="QHD5405" s="171"/>
      <c r="QHE5405" s="171"/>
      <c r="QHF5405" s="171"/>
      <c r="QHG5405" s="171"/>
      <c r="QHH5405" s="171"/>
      <c r="QHI5405" s="171"/>
      <c r="QHJ5405" s="171"/>
      <c r="QHK5405" s="171"/>
      <c r="QHL5405" s="171"/>
      <c r="QHM5405" s="171"/>
      <c r="QHN5405" s="171"/>
      <c r="QHO5405" s="171"/>
      <c r="QHP5405" s="171"/>
      <c r="QHQ5405" s="171"/>
      <c r="QHR5405" s="171"/>
      <c r="QHS5405" s="171"/>
      <c r="QHT5405" s="171"/>
      <c r="QHU5405" s="171"/>
      <c r="QHV5405" s="171"/>
      <c r="QHW5405" s="171"/>
      <c r="QHX5405" s="171"/>
      <c r="QHY5405" s="171"/>
      <c r="QHZ5405" s="171"/>
      <c r="QIA5405" s="171"/>
      <c r="QIB5405" s="171"/>
      <c r="QIC5405" s="171"/>
      <c r="QID5405" s="171"/>
      <c r="QIE5405" s="171"/>
      <c r="QIF5405" s="171"/>
      <c r="QIG5405" s="171"/>
      <c r="QIH5405" s="171"/>
      <c r="QII5405" s="171"/>
      <c r="QIJ5405" s="171"/>
      <c r="QIK5405" s="171"/>
      <c r="QIL5405" s="171"/>
      <c r="QIM5405" s="171"/>
      <c r="QIN5405" s="171"/>
      <c r="QIO5405" s="171"/>
      <c r="QIP5405" s="171"/>
      <c r="QIQ5405" s="171"/>
      <c r="QIR5405" s="171"/>
      <c r="QIS5405" s="171"/>
      <c r="QIT5405" s="171"/>
      <c r="QIU5405" s="171"/>
      <c r="QIV5405" s="171"/>
      <c r="QIW5405" s="171"/>
      <c r="QIX5405" s="171"/>
      <c r="QIY5405" s="171"/>
      <c r="QIZ5405" s="171"/>
      <c r="QJA5405" s="171"/>
      <c r="QJB5405" s="171"/>
      <c r="QJC5405" s="171"/>
      <c r="QJD5405" s="171"/>
      <c r="QJE5405" s="171"/>
      <c r="QJF5405" s="171"/>
      <c r="QJG5405" s="171"/>
      <c r="QJH5405" s="171"/>
      <c r="QJI5405" s="171"/>
      <c r="QJJ5405" s="171"/>
      <c r="QJK5405" s="171"/>
      <c r="QJL5405" s="171"/>
      <c r="QJM5405" s="171"/>
      <c r="QJN5405" s="171"/>
      <c r="QJO5405" s="171"/>
      <c r="QJP5405" s="171"/>
      <c r="QJQ5405" s="171"/>
      <c r="QJR5405" s="171"/>
      <c r="QJS5405" s="171"/>
      <c r="QJT5405" s="171"/>
      <c r="QJU5405" s="171"/>
      <c r="QJV5405" s="171"/>
      <c r="QJW5405" s="171"/>
      <c r="QJX5405" s="171"/>
      <c r="QJY5405" s="171"/>
      <c r="QJZ5405" s="171"/>
      <c r="QKA5405" s="171"/>
      <c r="QKB5405" s="171"/>
      <c r="QKC5405" s="171"/>
      <c r="QKD5405" s="171"/>
      <c r="QKE5405" s="171"/>
      <c r="QKF5405" s="171"/>
      <c r="QKG5405" s="171"/>
      <c r="QKH5405" s="171"/>
      <c r="QKI5405" s="171"/>
      <c r="QKJ5405" s="171"/>
      <c r="QKK5405" s="171"/>
      <c r="QKL5405" s="171"/>
      <c r="QKM5405" s="171"/>
      <c r="QKN5405" s="171"/>
      <c r="QKO5405" s="171"/>
      <c r="QKP5405" s="171"/>
      <c r="QKQ5405" s="171"/>
      <c r="QKR5405" s="171"/>
      <c r="QKS5405" s="171"/>
      <c r="QKT5405" s="171"/>
      <c r="QKU5405" s="171"/>
      <c r="QKV5405" s="171"/>
      <c r="QKW5405" s="171"/>
      <c r="QKX5405" s="171"/>
      <c r="QKY5405" s="171"/>
      <c r="QKZ5405" s="171"/>
      <c r="QLA5405" s="171"/>
      <c r="QLB5405" s="171"/>
      <c r="QLC5405" s="171"/>
      <c r="QLD5405" s="171"/>
      <c r="QLE5405" s="171"/>
      <c r="QLF5405" s="171"/>
      <c r="QLG5405" s="171"/>
      <c r="QLH5405" s="171"/>
      <c r="QLI5405" s="171"/>
      <c r="QLJ5405" s="171"/>
      <c r="QLK5405" s="171"/>
      <c r="QLL5405" s="171"/>
      <c r="QLM5405" s="171"/>
      <c r="QLN5405" s="171"/>
      <c r="QLO5405" s="171"/>
      <c r="QLP5405" s="171"/>
      <c r="QLQ5405" s="171"/>
      <c r="QLR5405" s="171"/>
      <c r="QLS5405" s="171"/>
      <c r="QLT5405" s="171"/>
      <c r="QLU5405" s="171"/>
      <c r="QLV5405" s="171"/>
      <c r="QLW5405" s="171"/>
      <c r="QLX5405" s="171"/>
      <c r="QLY5405" s="171"/>
      <c r="QLZ5405" s="171"/>
      <c r="QMA5405" s="171"/>
      <c r="QMB5405" s="171"/>
      <c r="QMC5405" s="171"/>
      <c r="QMD5405" s="171"/>
      <c r="QME5405" s="171"/>
      <c r="QMF5405" s="171"/>
      <c r="QMG5405" s="171"/>
      <c r="QMH5405" s="171"/>
      <c r="QMI5405" s="171"/>
      <c r="QMJ5405" s="171"/>
      <c r="QMK5405" s="171"/>
      <c r="QML5405" s="171"/>
      <c r="QMM5405" s="171"/>
      <c r="QMN5405" s="171"/>
      <c r="QMO5405" s="171"/>
      <c r="QMP5405" s="171"/>
      <c r="QMQ5405" s="171"/>
      <c r="QMR5405" s="171"/>
      <c r="QMS5405" s="171"/>
      <c r="QMT5405" s="171"/>
      <c r="QMU5405" s="171"/>
      <c r="QMV5405" s="171"/>
      <c r="QMW5405" s="171"/>
      <c r="QMX5405" s="171"/>
      <c r="QMY5405" s="171"/>
      <c r="QMZ5405" s="171"/>
      <c r="QNA5405" s="171"/>
      <c r="QNB5405" s="171"/>
      <c r="QNC5405" s="171"/>
      <c r="QND5405" s="171"/>
      <c r="QNE5405" s="171"/>
      <c r="QNF5405" s="171"/>
      <c r="QNG5405" s="171"/>
      <c r="QNH5405" s="171"/>
      <c r="QNI5405" s="171"/>
      <c r="QNJ5405" s="171"/>
      <c r="QNK5405" s="171"/>
      <c r="QNL5405" s="171"/>
      <c r="QNM5405" s="171"/>
      <c r="QNN5405" s="171"/>
      <c r="QNO5405" s="171"/>
      <c r="QNP5405" s="171"/>
      <c r="QNQ5405" s="171"/>
      <c r="QNR5405" s="171"/>
      <c r="QNS5405" s="171"/>
      <c r="QNT5405" s="171"/>
      <c r="QNU5405" s="171"/>
      <c r="QNV5405" s="171"/>
      <c r="QNW5405" s="171"/>
      <c r="QNX5405" s="171"/>
      <c r="QNY5405" s="171"/>
      <c r="QNZ5405" s="171"/>
      <c r="QOA5405" s="171"/>
      <c r="QOB5405" s="171"/>
      <c r="QOC5405" s="171"/>
      <c r="QOD5405" s="171"/>
      <c r="QOE5405" s="171"/>
      <c r="QOF5405" s="171"/>
      <c r="QOG5405" s="171"/>
      <c r="QOH5405" s="171"/>
      <c r="QOI5405" s="171"/>
      <c r="QOJ5405" s="171"/>
      <c r="QOK5405" s="171"/>
      <c r="QOL5405" s="171"/>
      <c r="QOM5405" s="171"/>
      <c r="QON5405" s="171"/>
      <c r="QOO5405" s="171"/>
      <c r="QOP5405" s="171"/>
      <c r="QOQ5405" s="171"/>
      <c r="QOR5405" s="171"/>
      <c r="QOS5405" s="171"/>
      <c r="QOT5405" s="171"/>
      <c r="QOU5405" s="171"/>
      <c r="QOV5405" s="171"/>
      <c r="QOW5405" s="171"/>
      <c r="QOX5405" s="171"/>
      <c r="QOY5405" s="171"/>
      <c r="QOZ5405" s="171"/>
      <c r="QPA5405" s="171"/>
      <c r="QPB5405" s="171"/>
      <c r="QPC5405" s="171"/>
      <c r="QPD5405" s="171"/>
      <c r="QPE5405" s="171"/>
      <c r="QPF5405" s="171"/>
      <c r="QPG5405" s="171"/>
      <c r="QPH5405" s="171"/>
      <c r="QPI5405" s="171"/>
      <c r="QPJ5405" s="171"/>
      <c r="QPK5405" s="171"/>
      <c r="QPL5405" s="171"/>
      <c r="QPM5405" s="171"/>
      <c r="QPN5405" s="171"/>
      <c r="QPO5405" s="171"/>
      <c r="QPP5405" s="171"/>
      <c r="QPQ5405" s="171"/>
      <c r="QPR5405" s="171"/>
      <c r="QPS5405" s="171"/>
      <c r="QPT5405" s="171"/>
      <c r="QPU5405" s="171"/>
      <c r="QPV5405" s="171"/>
      <c r="QPW5405" s="171"/>
      <c r="QPX5405" s="171"/>
      <c r="QPY5405" s="171"/>
      <c r="QPZ5405" s="171"/>
      <c r="QQA5405" s="171"/>
      <c r="QQB5405" s="171"/>
      <c r="QQC5405" s="171"/>
      <c r="QQD5405" s="171"/>
      <c r="QQE5405" s="171"/>
      <c r="QQF5405" s="171"/>
      <c r="QQG5405" s="171"/>
      <c r="QQH5405" s="171"/>
      <c r="QQI5405" s="171"/>
      <c r="QQJ5405" s="171"/>
      <c r="QQK5405" s="171"/>
      <c r="QQL5405" s="171"/>
      <c r="QQM5405" s="171"/>
      <c r="QQN5405" s="171"/>
      <c r="QQO5405" s="171"/>
      <c r="QQP5405" s="171"/>
      <c r="QQQ5405" s="171"/>
      <c r="QQR5405" s="171"/>
      <c r="QQS5405" s="171"/>
      <c r="QQT5405" s="171"/>
      <c r="QQU5405" s="171"/>
      <c r="QQV5405" s="171"/>
      <c r="QQW5405" s="171"/>
      <c r="QQX5405" s="171"/>
      <c r="QQY5405" s="171"/>
      <c r="QQZ5405" s="171"/>
      <c r="QRA5405" s="171"/>
      <c r="QRB5405" s="171"/>
      <c r="QRC5405" s="171"/>
      <c r="QRD5405" s="171"/>
      <c r="QRE5405" s="171"/>
      <c r="QRF5405" s="171"/>
      <c r="QRG5405" s="171"/>
      <c r="QRH5405" s="171"/>
      <c r="QRI5405" s="171"/>
      <c r="QRJ5405" s="171"/>
      <c r="QRK5405" s="171"/>
      <c r="QRL5405" s="171"/>
      <c r="QRM5405" s="171"/>
      <c r="QRN5405" s="171"/>
      <c r="QRO5405" s="171"/>
      <c r="QRP5405" s="171"/>
      <c r="QRQ5405" s="171"/>
      <c r="QRR5405" s="171"/>
      <c r="QRS5405" s="171"/>
      <c r="QRT5405" s="171"/>
      <c r="QRU5405" s="171"/>
      <c r="QRV5405" s="171"/>
      <c r="QRW5405" s="171"/>
      <c r="QRX5405" s="171"/>
      <c r="QRY5405" s="171"/>
      <c r="QRZ5405" s="171"/>
      <c r="QSA5405" s="171"/>
      <c r="QSB5405" s="171"/>
      <c r="QSC5405" s="171"/>
      <c r="QSD5405" s="171"/>
      <c r="QSE5405" s="171"/>
      <c r="QSF5405" s="171"/>
      <c r="QSG5405" s="171"/>
      <c r="QSH5405" s="171"/>
      <c r="QSI5405" s="171"/>
      <c r="QSJ5405" s="171"/>
      <c r="QSK5405" s="171"/>
      <c r="QSL5405" s="171"/>
      <c r="QSM5405" s="171"/>
      <c r="QSN5405" s="171"/>
      <c r="QSO5405" s="171"/>
      <c r="QSP5405" s="171"/>
      <c r="QSQ5405" s="171"/>
      <c r="QSR5405" s="171"/>
      <c r="QSS5405" s="171"/>
      <c r="QST5405" s="171"/>
      <c r="QSU5405" s="171"/>
      <c r="QSV5405" s="171"/>
      <c r="QSW5405" s="171"/>
      <c r="QSX5405" s="171"/>
      <c r="QSY5405" s="171"/>
      <c r="QSZ5405" s="171"/>
      <c r="QTA5405" s="171"/>
      <c r="QTB5405" s="171"/>
      <c r="QTC5405" s="171"/>
      <c r="QTD5405" s="171"/>
      <c r="QTE5405" s="171"/>
      <c r="QTF5405" s="171"/>
      <c r="QTG5405" s="171"/>
      <c r="QTH5405" s="171"/>
      <c r="QTI5405" s="171"/>
      <c r="QTJ5405" s="171"/>
      <c r="QTK5405" s="171"/>
      <c r="QTL5405" s="171"/>
      <c r="QTM5405" s="171"/>
      <c r="QTN5405" s="171"/>
      <c r="QTO5405" s="171"/>
      <c r="QTP5405" s="171"/>
      <c r="QTQ5405" s="171"/>
      <c r="QTR5405" s="171"/>
      <c r="QTS5405" s="171"/>
      <c r="QTT5405" s="171"/>
      <c r="QTU5405" s="171"/>
      <c r="QTV5405" s="171"/>
      <c r="QTW5405" s="171"/>
      <c r="QTX5405" s="171"/>
      <c r="QTY5405" s="171"/>
      <c r="QTZ5405" s="171"/>
      <c r="QUA5405" s="171"/>
      <c r="QUB5405" s="171"/>
      <c r="QUC5405" s="171"/>
      <c r="QUD5405" s="171"/>
      <c r="QUE5405" s="171"/>
      <c r="QUF5405" s="171"/>
      <c r="QUG5405" s="171"/>
      <c r="QUH5405" s="171"/>
      <c r="QUI5405" s="171"/>
      <c r="QUJ5405" s="171"/>
      <c r="QUK5405" s="171"/>
      <c r="QUL5405" s="171"/>
      <c r="QUM5405" s="171"/>
      <c r="QUN5405" s="171"/>
      <c r="QUO5405" s="171"/>
      <c r="QUP5405" s="171"/>
      <c r="QUQ5405" s="171"/>
      <c r="QUR5405" s="171"/>
      <c r="QUS5405" s="171"/>
      <c r="QUT5405" s="171"/>
      <c r="QUU5405" s="171"/>
      <c r="QUV5405" s="171"/>
      <c r="QUW5405" s="171"/>
      <c r="QUX5405" s="171"/>
      <c r="QUY5405" s="171"/>
      <c r="QUZ5405" s="171"/>
      <c r="QVA5405" s="171"/>
      <c r="QVB5405" s="171"/>
      <c r="QVC5405" s="171"/>
      <c r="QVD5405" s="171"/>
      <c r="QVE5405" s="171"/>
      <c r="QVF5405" s="171"/>
      <c r="QVG5405" s="171"/>
      <c r="QVH5405" s="171"/>
      <c r="QVI5405" s="171"/>
      <c r="QVJ5405" s="171"/>
      <c r="QVK5405" s="171"/>
      <c r="QVL5405" s="171"/>
      <c r="QVM5405" s="171"/>
      <c r="QVN5405" s="171"/>
      <c r="QVO5405" s="171"/>
      <c r="QVP5405" s="171"/>
      <c r="QVQ5405" s="171"/>
      <c r="QVR5405" s="171"/>
      <c r="QVS5405" s="171"/>
      <c r="QVT5405" s="171"/>
      <c r="QVU5405" s="171"/>
      <c r="QVV5405" s="171"/>
      <c r="QVW5405" s="171"/>
      <c r="QVX5405" s="171"/>
      <c r="QVY5405" s="171"/>
      <c r="QVZ5405" s="171"/>
      <c r="QWA5405" s="171"/>
      <c r="QWB5405" s="171"/>
      <c r="QWC5405" s="171"/>
      <c r="QWD5405" s="171"/>
      <c r="QWE5405" s="171"/>
      <c r="QWF5405" s="171"/>
      <c r="QWG5405" s="171"/>
      <c r="QWH5405" s="171"/>
      <c r="QWI5405" s="171"/>
      <c r="QWJ5405" s="171"/>
      <c r="QWK5405" s="171"/>
      <c r="QWL5405" s="171"/>
      <c r="QWM5405" s="171"/>
      <c r="QWN5405" s="171"/>
      <c r="QWO5405" s="171"/>
      <c r="QWP5405" s="171"/>
      <c r="QWQ5405" s="171"/>
      <c r="QWR5405" s="171"/>
      <c r="QWS5405" s="171"/>
      <c r="QWT5405" s="171"/>
      <c r="QWU5405" s="171"/>
      <c r="QWV5405" s="171"/>
      <c r="QWW5405" s="171"/>
      <c r="QWX5405" s="171"/>
      <c r="QWY5405" s="171"/>
      <c r="QWZ5405" s="171"/>
      <c r="QXA5405" s="171"/>
      <c r="QXB5405" s="171"/>
      <c r="QXC5405" s="171"/>
      <c r="QXD5405" s="171"/>
      <c r="QXE5405" s="171"/>
      <c r="QXF5405" s="171"/>
      <c r="QXG5405" s="171"/>
      <c r="QXH5405" s="171"/>
      <c r="QXI5405" s="171"/>
      <c r="QXJ5405" s="171"/>
      <c r="QXK5405" s="171"/>
      <c r="QXL5405" s="171"/>
      <c r="QXM5405" s="171"/>
      <c r="QXN5405" s="171"/>
      <c r="QXO5405" s="171"/>
      <c r="QXP5405" s="171"/>
      <c r="QXQ5405" s="171"/>
      <c r="QXR5405" s="171"/>
      <c r="QXS5405" s="171"/>
      <c r="QXT5405" s="171"/>
      <c r="QXU5405" s="171"/>
      <c r="QXV5405" s="171"/>
      <c r="QXW5405" s="171"/>
      <c r="QXX5405" s="171"/>
      <c r="QXY5405" s="171"/>
      <c r="QXZ5405" s="171"/>
      <c r="QYA5405" s="171"/>
      <c r="QYB5405" s="171"/>
      <c r="QYC5405" s="171"/>
      <c r="QYD5405" s="171"/>
      <c r="QYE5405" s="171"/>
      <c r="QYF5405" s="171"/>
      <c r="QYG5405" s="171"/>
      <c r="QYH5405" s="171"/>
      <c r="QYI5405" s="171"/>
      <c r="QYJ5405" s="171"/>
      <c r="QYK5405" s="171"/>
      <c r="QYL5405" s="171"/>
      <c r="QYM5405" s="171"/>
      <c r="QYN5405" s="171"/>
      <c r="QYO5405" s="171"/>
      <c r="QYP5405" s="171"/>
      <c r="QYQ5405" s="171"/>
      <c r="QYR5405" s="171"/>
      <c r="QYS5405" s="171"/>
      <c r="QYT5405" s="171"/>
      <c r="QYU5405" s="171"/>
      <c r="QYV5405" s="171"/>
      <c r="QYW5405" s="171"/>
      <c r="QYX5405" s="171"/>
      <c r="QYY5405" s="171"/>
      <c r="QYZ5405" s="171"/>
      <c r="QZA5405" s="171"/>
      <c r="QZB5405" s="171"/>
      <c r="QZC5405" s="171"/>
      <c r="QZD5405" s="171"/>
      <c r="QZE5405" s="171"/>
      <c r="QZF5405" s="171"/>
      <c r="QZG5405" s="171"/>
      <c r="QZH5405" s="171"/>
      <c r="QZI5405" s="171"/>
      <c r="QZJ5405" s="171"/>
      <c r="QZK5405" s="171"/>
      <c r="QZL5405" s="171"/>
      <c r="QZM5405" s="171"/>
      <c r="QZN5405" s="171"/>
      <c r="QZO5405" s="171"/>
      <c r="QZP5405" s="171"/>
      <c r="QZQ5405" s="171"/>
      <c r="QZR5405" s="171"/>
      <c r="QZS5405" s="171"/>
      <c r="QZT5405" s="171"/>
      <c r="QZU5405" s="171"/>
      <c r="QZV5405" s="171"/>
      <c r="QZW5405" s="171"/>
      <c r="QZX5405" s="171"/>
      <c r="QZY5405" s="171"/>
      <c r="QZZ5405" s="171"/>
      <c r="RAA5405" s="171"/>
      <c r="RAB5405" s="171"/>
      <c r="RAC5405" s="171"/>
      <c r="RAD5405" s="171"/>
      <c r="RAE5405" s="171"/>
      <c r="RAF5405" s="171"/>
      <c r="RAG5405" s="171"/>
      <c r="RAH5405" s="171"/>
      <c r="RAI5405" s="171"/>
      <c r="RAJ5405" s="171"/>
      <c r="RAK5405" s="171"/>
      <c r="RAL5405" s="171"/>
      <c r="RAM5405" s="171"/>
      <c r="RAN5405" s="171"/>
      <c r="RAO5405" s="171"/>
      <c r="RAP5405" s="171"/>
      <c r="RAQ5405" s="171"/>
      <c r="RAR5405" s="171"/>
      <c r="RAS5405" s="171"/>
      <c r="RAT5405" s="171"/>
      <c r="RAU5405" s="171"/>
      <c r="RAV5405" s="171"/>
      <c r="RAW5405" s="171"/>
      <c r="RAX5405" s="171"/>
      <c r="RAY5405" s="171"/>
      <c r="RAZ5405" s="171"/>
      <c r="RBA5405" s="171"/>
      <c r="RBB5405" s="171"/>
      <c r="RBC5405" s="171"/>
      <c r="RBD5405" s="171"/>
      <c r="RBE5405" s="171"/>
      <c r="RBF5405" s="171"/>
      <c r="RBG5405" s="171"/>
      <c r="RBH5405" s="171"/>
      <c r="RBI5405" s="171"/>
      <c r="RBJ5405" s="171"/>
      <c r="RBK5405" s="171"/>
      <c r="RBL5405" s="171"/>
      <c r="RBM5405" s="171"/>
      <c r="RBN5405" s="171"/>
      <c r="RBO5405" s="171"/>
      <c r="RBP5405" s="171"/>
      <c r="RBQ5405" s="171"/>
      <c r="RBR5405" s="171"/>
      <c r="RBS5405" s="171"/>
      <c r="RBT5405" s="171"/>
      <c r="RBU5405" s="171"/>
      <c r="RBV5405" s="171"/>
      <c r="RBW5405" s="171"/>
      <c r="RBX5405" s="171"/>
      <c r="RBY5405" s="171"/>
      <c r="RBZ5405" s="171"/>
      <c r="RCA5405" s="171"/>
      <c r="RCB5405" s="171"/>
      <c r="RCC5405" s="171"/>
      <c r="RCD5405" s="171"/>
      <c r="RCE5405" s="171"/>
      <c r="RCF5405" s="171"/>
      <c r="RCG5405" s="171"/>
      <c r="RCH5405" s="171"/>
      <c r="RCI5405" s="171"/>
      <c r="RCJ5405" s="171"/>
      <c r="RCK5405" s="171"/>
      <c r="RCL5405" s="171"/>
      <c r="RCM5405" s="171"/>
      <c r="RCN5405" s="171"/>
      <c r="RCO5405" s="171"/>
      <c r="RCP5405" s="171"/>
      <c r="RCQ5405" s="171"/>
      <c r="RCR5405" s="171"/>
      <c r="RCS5405" s="171"/>
      <c r="RCT5405" s="171"/>
      <c r="RCU5405" s="171"/>
      <c r="RCV5405" s="171"/>
      <c r="RCW5405" s="171"/>
      <c r="RCX5405" s="171"/>
      <c r="RCY5405" s="171"/>
      <c r="RCZ5405" s="171"/>
      <c r="RDA5405" s="171"/>
      <c r="RDB5405" s="171"/>
      <c r="RDC5405" s="171"/>
      <c r="RDD5405" s="171"/>
      <c r="RDE5405" s="171"/>
      <c r="RDF5405" s="171"/>
      <c r="RDG5405" s="171"/>
      <c r="RDH5405" s="171"/>
      <c r="RDI5405" s="171"/>
      <c r="RDJ5405" s="171"/>
      <c r="RDK5405" s="171"/>
      <c r="RDL5405" s="171"/>
      <c r="RDM5405" s="171"/>
      <c r="RDN5405" s="171"/>
      <c r="RDO5405" s="171"/>
      <c r="RDP5405" s="171"/>
      <c r="RDQ5405" s="171"/>
      <c r="RDR5405" s="171"/>
      <c r="RDS5405" s="171"/>
      <c r="RDT5405" s="171"/>
      <c r="RDU5405" s="171"/>
      <c r="RDV5405" s="171"/>
      <c r="RDW5405" s="171"/>
      <c r="RDX5405" s="171"/>
      <c r="RDY5405" s="171"/>
      <c r="RDZ5405" s="171"/>
      <c r="REA5405" s="171"/>
      <c r="REB5405" s="171"/>
      <c r="REC5405" s="171"/>
      <c r="RED5405" s="171"/>
      <c r="REE5405" s="171"/>
      <c r="REF5405" s="171"/>
      <c r="REG5405" s="171"/>
      <c r="REH5405" s="171"/>
      <c r="REI5405" s="171"/>
      <c r="REJ5405" s="171"/>
      <c r="REK5405" s="171"/>
      <c r="REL5405" s="171"/>
      <c r="REM5405" s="171"/>
      <c r="REN5405" s="171"/>
      <c r="REO5405" s="171"/>
      <c r="REP5405" s="171"/>
      <c r="REQ5405" s="171"/>
      <c r="RER5405" s="171"/>
      <c r="RES5405" s="171"/>
      <c r="RET5405" s="171"/>
      <c r="REU5405" s="171"/>
      <c r="REV5405" s="171"/>
      <c r="REW5405" s="171"/>
      <c r="REX5405" s="171"/>
      <c r="REY5405" s="171"/>
      <c r="REZ5405" s="171"/>
      <c r="RFA5405" s="171"/>
      <c r="RFB5405" s="171"/>
      <c r="RFC5405" s="171"/>
      <c r="RFD5405" s="171"/>
      <c r="RFE5405" s="171"/>
      <c r="RFF5405" s="171"/>
      <c r="RFG5405" s="171"/>
      <c r="RFH5405" s="171"/>
      <c r="RFI5405" s="171"/>
      <c r="RFJ5405" s="171"/>
      <c r="RFK5405" s="171"/>
      <c r="RFL5405" s="171"/>
      <c r="RFM5405" s="171"/>
      <c r="RFN5405" s="171"/>
      <c r="RFO5405" s="171"/>
      <c r="RFP5405" s="171"/>
      <c r="RFQ5405" s="171"/>
      <c r="RFR5405" s="171"/>
      <c r="RFS5405" s="171"/>
      <c r="RFT5405" s="171"/>
      <c r="RFU5405" s="171"/>
      <c r="RFV5405" s="171"/>
      <c r="RFW5405" s="171"/>
      <c r="RFX5405" s="171"/>
      <c r="RFY5405" s="171"/>
      <c r="RFZ5405" s="171"/>
      <c r="RGA5405" s="171"/>
      <c r="RGB5405" s="171"/>
      <c r="RGC5405" s="171"/>
      <c r="RGD5405" s="171"/>
      <c r="RGE5405" s="171"/>
      <c r="RGF5405" s="171"/>
      <c r="RGG5405" s="171"/>
      <c r="RGH5405" s="171"/>
      <c r="RGI5405" s="171"/>
      <c r="RGJ5405" s="171"/>
      <c r="RGK5405" s="171"/>
      <c r="RGL5405" s="171"/>
      <c r="RGM5405" s="171"/>
      <c r="RGN5405" s="171"/>
      <c r="RGO5405" s="171"/>
      <c r="RGP5405" s="171"/>
      <c r="RGQ5405" s="171"/>
      <c r="RGR5405" s="171"/>
      <c r="RGS5405" s="171"/>
      <c r="RGT5405" s="171"/>
      <c r="RGU5405" s="171"/>
      <c r="RGV5405" s="171"/>
      <c r="RGW5405" s="171"/>
      <c r="RGX5405" s="171"/>
      <c r="RGY5405" s="171"/>
      <c r="RGZ5405" s="171"/>
      <c r="RHA5405" s="171"/>
      <c r="RHB5405" s="171"/>
      <c r="RHC5405" s="171"/>
      <c r="RHD5405" s="171"/>
      <c r="RHE5405" s="171"/>
      <c r="RHF5405" s="171"/>
      <c r="RHG5405" s="171"/>
      <c r="RHH5405" s="171"/>
      <c r="RHI5405" s="171"/>
      <c r="RHJ5405" s="171"/>
      <c r="RHK5405" s="171"/>
      <c r="RHL5405" s="171"/>
      <c r="RHM5405" s="171"/>
      <c r="RHN5405" s="171"/>
      <c r="RHO5405" s="171"/>
      <c r="RHP5405" s="171"/>
      <c r="RHQ5405" s="171"/>
      <c r="RHR5405" s="171"/>
      <c r="RHS5405" s="171"/>
      <c r="RHT5405" s="171"/>
      <c r="RHU5405" s="171"/>
      <c r="RHV5405" s="171"/>
      <c r="RHW5405" s="171"/>
      <c r="RHX5405" s="171"/>
      <c r="RHY5405" s="171"/>
      <c r="RHZ5405" s="171"/>
      <c r="RIA5405" s="171"/>
      <c r="RIB5405" s="171"/>
      <c r="RIC5405" s="171"/>
      <c r="RID5405" s="171"/>
      <c r="RIE5405" s="171"/>
      <c r="RIF5405" s="171"/>
      <c r="RIG5405" s="171"/>
      <c r="RIH5405" s="171"/>
      <c r="RII5405" s="171"/>
      <c r="RIJ5405" s="171"/>
      <c r="RIK5405" s="171"/>
      <c r="RIL5405" s="171"/>
      <c r="RIM5405" s="171"/>
      <c r="RIN5405" s="171"/>
      <c r="RIO5405" s="171"/>
      <c r="RIP5405" s="171"/>
      <c r="RIQ5405" s="171"/>
      <c r="RIR5405" s="171"/>
      <c r="RIS5405" s="171"/>
      <c r="RIT5405" s="171"/>
      <c r="RIU5405" s="171"/>
      <c r="RIV5405" s="171"/>
      <c r="RIW5405" s="171"/>
      <c r="RIX5405" s="171"/>
      <c r="RIY5405" s="171"/>
      <c r="RIZ5405" s="171"/>
      <c r="RJA5405" s="171"/>
      <c r="RJB5405" s="171"/>
      <c r="RJC5405" s="171"/>
      <c r="RJD5405" s="171"/>
      <c r="RJE5405" s="171"/>
      <c r="RJF5405" s="171"/>
      <c r="RJG5405" s="171"/>
      <c r="RJH5405" s="171"/>
      <c r="RJI5405" s="171"/>
      <c r="RJJ5405" s="171"/>
      <c r="RJK5405" s="171"/>
      <c r="RJL5405" s="171"/>
      <c r="RJM5405" s="171"/>
      <c r="RJN5405" s="171"/>
      <c r="RJO5405" s="171"/>
      <c r="RJP5405" s="171"/>
      <c r="RJQ5405" s="171"/>
      <c r="RJR5405" s="171"/>
      <c r="RJS5405" s="171"/>
      <c r="RJT5405" s="171"/>
      <c r="RJU5405" s="171"/>
      <c r="RJV5405" s="171"/>
      <c r="RJW5405" s="171"/>
      <c r="RJX5405" s="171"/>
      <c r="RJY5405" s="171"/>
      <c r="RJZ5405" s="171"/>
      <c r="RKA5405" s="171"/>
      <c r="RKB5405" s="171"/>
      <c r="RKC5405" s="171"/>
      <c r="RKD5405" s="171"/>
      <c r="RKE5405" s="171"/>
      <c r="RKF5405" s="171"/>
      <c r="RKG5405" s="171"/>
      <c r="RKH5405" s="171"/>
      <c r="RKI5405" s="171"/>
      <c r="RKJ5405" s="171"/>
      <c r="RKK5405" s="171"/>
      <c r="RKL5405" s="171"/>
      <c r="RKM5405" s="171"/>
      <c r="RKN5405" s="171"/>
      <c r="RKO5405" s="171"/>
      <c r="RKP5405" s="171"/>
      <c r="RKQ5405" s="171"/>
      <c r="RKR5405" s="171"/>
      <c r="RKS5405" s="171"/>
      <c r="RKT5405" s="171"/>
      <c r="RKU5405" s="171"/>
      <c r="RKV5405" s="171"/>
      <c r="RKW5405" s="171"/>
      <c r="RKX5405" s="171"/>
      <c r="RKY5405" s="171"/>
      <c r="RKZ5405" s="171"/>
      <c r="RLA5405" s="171"/>
      <c r="RLB5405" s="171"/>
      <c r="RLC5405" s="171"/>
      <c r="RLD5405" s="171"/>
      <c r="RLE5405" s="171"/>
      <c r="RLF5405" s="171"/>
      <c r="RLG5405" s="171"/>
      <c r="RLH5405" s="171"/>
      <c r="RLI5405" s="171"/>
      <c r="RLJ5405" s="171"/>
      <c r="RLK5405" s="171"/>
      <c r="RLL5405" s="171"/>
      <c r="RLM5405" s="171"/>
      <c r="RLN5405" s="171"/>
      <c r="RLO5405" s="171"/>
      <c r="RLP5405" s="171"/>
      <c r="RLQ5405" s="171"/>
      <c r="RLR5405" s="171"/>
      <c r="RLS5405" s="171"/>
      <c r="RLT5405" s="171"/>
      <c r="RLU5405" s="171"/>
      <c r="RLV5405" s="171"/>
      <c r="RLW5405" s="171"/>
      <c r="RLX5405" s="171"/>
      <c r="RLY5405" s="171"/>
      <c r="RLZ5405" s="171"/>
      <c r="RMA5405" s="171"/>
      <c r="RMB5405" s="171"/>
      <c r="RMC5405" s="171"/>
      <c r="RMD5405" s="171"/>
      <c r="RME5405" s="171"/>
      <c r="RMF5405" s="171"/>
      <c r="RMG5405" s="171"/>
      <c r="RMH5405" s="171"/>
      <c r="RMI5405" s="171"/>
      <c r="RMJ5405" s="171"/>
      <c r="RMK5405" s="171"/>
      <c r="RML5405" s="171"/>
      <c r="RMM5405" s="171"/>
      <c r="RMN5405" s="171"/>
      <c r="RMO5405" s="171"/>
      <c r="RMP5405" s="171"/>
      <c r="RMQ5405" s="171"/>
      <c r="RMR5405" s="171"/>
      <c r="RMS5405" s="171"/>
      <c r="RMT5405" s="171"/>
      <c r="RMU5405" s="171"/>
      <c r="RMV5405" s="171"/>
      <c r="RMW5405" s="171"/>
      <c r="RMX5405" s="171"/>
      <c r="RMY5405" s="171"/>
      <c r="RMZ5405" s="171"/>
      <c r="RNA5405" s="171"/>
      <c r="RNB5405" s="171"/>
      <c r="RNC5405" s="171"/>
      <c r="RND5405" s="171"/>
      <c r="RNE5405" s="171"/>
      <c r="RNF5405" s="171"/>
      <c r="RNG5405" s="171"/>
      <c r="RNH5405" s="171"/>
      <c r="RNI5405" s="171"/>
      <c r="RNJ5405" s="171"/>
      <c r="RNK5405" s="171"/>
      <c r="RNL5405" s="171"/>
      <c r="RNM5405" s="171"/>
      <c r="RNN5405" s="171"/>
      <c r="RNO5405" s="171"/>
      <c r="RNP5405" s="171"/>
      <c r="RNQ5405" s="171"/>
      <c r="RNR5405" s="171"/>
      <c r="RNS5405" s="171"/>
      <c r="RNT5405" s="171"/>
      <c r="RNU5405" s="171"/>
      <c r="RNV5405" s="171"/>
      <c r="RNW5405" s="171"/>
      <c r="RNX5405" s="171"/>
      <c r="RNY5405" s="171"/>
      <c r="RNZ5405" s="171"/>
      <c r="ROA5405" s="171"/>
      <c r="ROB5405" s="171"/>
      <c r="ROC5405" s="171"/>
      <c r="ROD5405" s="171"/>
      <c r="ROE5405" s="171"/>
      <c r="ROF5405" s="171"/>
      <c r="ROG5405" s="171"/>
      <c r="ROH5405" s="171"/>
      <c r="ROI5405" s="171"/>
      <c r="ROJ5405" s="171"/>
      <c r="ROK5405" s="171"/>
      <c r="ROL5405" s="171"/>
      <c r="ROM5405" s="171"/>
      <c r="RON5405" s="171"/>
      <c r="ROO5405" s="171"/>
      <c r="ROP5405" s="171"/>
      <c r="ROQ5405" s="171"/>
      <c r="ROR5405" s="171"/>
      <c r="ROS5405" s="171"/>
      <c r="ROT5405" s="171"/>
      <c r="ROU5405" s="171"/>
      <c r="ROV5405" s="171"/>
      <c r="ROW5405" s="171"/>
      <c r="ROX5405" s="171"/>
      <c r="ROY5405" s="171"/>
      <c r="ROZ5405" s="171"/>
      <c r="RPA5405" s="171"/>
      <c r="RPB5405" s="171"/>
      <c r="RPC5405" s="171"/>
      <c r="RPD5405" s="171"/>
      <c r="RPE5405" s="171"/>
      <c r="RPF5405" s="171"/>
      <c r="RPG5405" s="171"/>
      <c r="RPH5405" s="171"/>
      <c r="RPI5405" s="171"/>
      <c r="RPJ5405" s="171"/>
      <c r="RPK5405" s="171"/>
      <c r="RPL5405" s="171"/>
      <c r="RPM5405" s="171"/>
      <c r="RPN5405" s="171"/>
      <c r="RPO5405" s="171"/>
      <c r="RPP5405" s="171"/>
      <c r="RPQ5405" s="171"/>
      <c r="RPR5405" s="171"/>
      <c r="RPS5405" s="171"/>
      <c r="RPT5405" s="171"/>
      <c r="RPU5405" s="171"/>
      <c r="RPV5405" s="171"/>
      <c r="RPW5405" s="171"/>
      <c r="RPX5405" s="171"/>
      <c r="RPY5405" s="171"/>
      <c r="RPZ5405" s="171"/>
      <c r="RQA5405" s="171"/>
      <c r="RQB5405" s="171"/>
      <c r="RQC5405" s="171"/>
      <c r="RQD5405" s="171"/>
      <c r="RQE5405" s="171"/>
      <c r="RQF5405" s="171"/>
      <c r="RQG5405" s="171"/>
      <c r="RQH5405" s="171"/>
      <c r="RQI5405" s="171"/>
      <c r="RQJ5405" s="171"/>
      <c r="RQK5405" s="171"/>
      <c r="RQL5405" s="171"/>
      <c r="RQM5405" s="171"/>
      <c r="RQN5405" s="171"/>
      <c r="RQO5405" s="171"/>
      <c r="RQP5405" s="171"/>
      <c r="RQQ5405" s="171"/>
      <c r="RQR5405" s="171"/>
      <c r="RQS5405" s="171"/>
      <c r="RQT5405" s="171"/>
      <c r="RQU5405" s="171"/>
      <c r="RQV5405" s="171"/>
      <c r="RQW5405" s="171"/>
      <c r="RQX5405" s="171"/>
      <c r="RQY5405" s="171"/>
      <c r="RQZ5405" s="171"/>
      <c r="RRA5405" s="171"/>
      <c r="RRB5405" s="171"/>
      <c r="RRC5405" s="171"/>
      <c r="RRD5405" s="171"/>
      <c r="RRE5405" s="171"/>
      <c r="RRF5405" s="171"/>
      <c r="RRG5405" s="171"/>
      <c r="RRH5405" s="171"/>
      <c r="RRI5405" s="171"/>
      <c r="RRJ5405" s="171"/>
      <c r="RRK5405" s="171"/>
      <c r="RRL5405" s="171"/>
      <c r="RRM5405" s="171"/>
      <c r="RRN5405" s="171"/>
      <c r="RRO5405" s="171"/>
      <c r="RRP5405" s="171"/>
      <c r="RRQ5405" s="171"/>
      <c r="RRR5405" s="171"/>
      <c r="RRS5405" s="171"/>
      <c r="RRT5405" s="171"/>
      <c r="RRU5405" s="171"/>
      <c r="RRV5405" s="171"/>
      <c r="RRW5405" s="171"/>
      <c r="RRX5405" s="171"/>
      <c r="RRY5405" s="171"/>
      <c r="RRZ5405" s="171"/>
      <c r="RSA5405" s="171"/>
      <c r="RSB5405" s="171"/>
      <c r="RSC5405" s="171"/>
      <c r="RSD5405" s="171"/>
      <c r="RSE5405" s="171"/>
      <c r="RSF5405" s="171"/>
      <c r="RSG5405" s="171"/>
      <c r="RSH5405" s="171"/>
      <c r="RSI5405" s="171"/>
      <c r="RSJ5405" s="171"/>
      <c r="RSK5405" s="171"/>
      <c r="RSL5405" s="171"/>
      <c r="RSM5405" s="171"/>
      <c r="RSN5405" s="171"/>
      <c r="RSO5405" s="171"/>
      <c r="RSP5405" s="171"/>
      <c r="RSQ5405" s="171"/>
      <c r="RSR5405" s="171"/>
      <c r="RSS5405" s="171"/>
      <c r="RST5405" s="171"/>
      <c r="RSU5405" s="171"/>
      <c r="RSV5405" s="171"/>
      <c r="RSW5405" s="171"/>
      <c r="RSX5405" s="171"/>
      <c r="RSY5405" s="171"/>
      <c r="RSZ5405" s="171"/>
      <c r="RTA5405" s="171"/>
      <c r="RTB5405" s="171"/>
      <c r="RTC5405" s="171"/>
      <c r="RTD5405" s="171"/>
      <c r="RTE5405" s="171"/>
      <c r="RTF5405" s="171"/>
      <c r="RTG5405" s="171"/>
      <c r="RTH5405" s="171"/>
      <c r="RTI5405" s="171"/>
      <c r="RTJ5405" s="171"/>
      <c r="RTK5405" s="171"/>
      <c r="RTL5405" s="171"/>
      <c r="RTM5405" s="171"/>
      <c r="RTN5405" s="171"/>
      <c r="RTO5405" s="171"/>
      <c r="RTP5405" s="171"/>
      <c r="RTQ5405" s="171"/>
      <c r="RTR5405" s="171"/>
      <c r="RTS5405" s="171"/>
      <c r="RTT5405" s="171"/>
      <c r="RTU5405" s="171"/>
      <c r="RTV5405" s="171"/>
      <c r="RTW5405" s="171"/>
      <c r="RTX5405" s="171"/>
      <c r="RTY5405" s="171"/>
      <c r="RTZ5405" s="171"/>
      <c r="RUA5405" s="171"/>
      <c r="RUB5405" s="171"/>
      <c r="RUC5405" s="171"/>
      <c r="RUD5405" s="171"/>
      <c r="RUE5405" s="171"/>
      <c r="RUF5405" s="171"/>
      <c r="RUG5405" s="171"/>
      <c r="RUH5405" s="171"/>
      <c r="RUI5405" s="171"/>
      <c r="RUJ5405" s="171"/>
      <c r="RUK5405" s="171"/>
      <c r="RUL5405" s="171"/>
      <c r="RUM5405" s="171"/>
      <c r="RUN5405" s="171"/>
      <c r="RUO5405" s="171"/>
      <c r="RUP5405" s="171"/>
      <c r="RUQ5405" s="171"/>
      <c r="RUR5405" s="171"/>
      <c r="RUS5405" s="171"/>
      <c r="RUT5405" s="171"/>
      <c r="RUU5405" s="171"/>
      <c r="RUV5405" s="171"/>
      <c r="RUW5405" s="171"/>
      <c r="RUX5405" s="171"/>
      <c r="RUY5405" s="171"/>
      <c r="RUZ5405" s="171"/>
      <c r="RVA5405" s="171"/>
      <c r="RVB5405" s="171"/>
      <c r="RVC5405" s="171"/>
      <c r="RVD5405" s="171"/>
      <c r="RVE5405" s="171"/>
      <c r="RVF5405" s="171"/>
      <c r="RVG5405" s="171"/>
      <c r="RVH5405" s="171"/>
      <c r="RVI5405" s="171"/>
      <c r="RVJ5405" s="171"/>
      <c r="RVK5405" s="171"/>
      <c r="RVL5405" s="171"/>
      <c r="RVM5405" s="171"/>
      <c r="RVN5405" s="171"/>
      <c r="RVO5405" s="171"/>
      <c r="RVP5405" s="171"/>
      <c r="RVQ5405" s="171"/>
      <c r="RVR5405" s="171"/>
      <c r="RVS5405" s="171"/>
      <c r="RVT5405" s="171"/>
      <c r="RVU5405" s="171"/>
      <c r="RVV5405" s="171"/>
      <c r="RVW5405" s="171"/>
      <c r="RVX5405" s="171"/>
      <c r="RVY5405" s="171"/>
      <c r="RVZ5405" s="171"/>
      <c r="RWA5405" s="171"/>
      <c r="RWB5405" s="171"/>
      <c r="RWC5405" s="171"/>
      <c r="RWD5405" s="171"/>
      <c r="RWE5405" s="171"/>
      <c r="RWF5405" s="171"/>
      <c r="RWG5405" s="171"/>
      <c r="RWH5405" s="171"/>
      <c r="RWI5405" s="171"/>
      <c r="RWJ5405" s="171"/>
      <c r="RWK5405" s="171"/>
      <c r="RWL5405" s="171"/>
      <c r="RWM5405" s="171"/>
      <c r="RWN5405" s="171"/>
      <c r="RWO5405" s="171"/>
      <c r="RWP5405" s="171"/>
      <c r="RWQ5405" s="171"/>
      <c r="RWR5405" s="171"/>
      <c r="RWS5405" s="171"/>
      <c r="RWT5405" s="171"/>
      <c r="RWU5405" s="171"/>
      <c r="RWV5405" s="171"/>
      <c r="RWW5405" s="171"/>
      <c r="RWX5405" s="171"/>
      <c r="RWY5405" s="171"/>
      <c r="RWZ5405" s="171"/>
      <c r="RXA5405" s="171"/>
      <c r="RXB5405" s="171"/>
      <c r="RXC5405" s="171"/>
      <c r="RXD5405" s="171"/>
      <c r="RXE5405" s="171"/>
      <c r="RXF5405" s="171"/>
      <c r="RXG5405" s="171"/>
      <c r="RXH5405" s="171"/>
      <c r="RXI5405" s="171"/>
      <c r="RXJ5405" s="171"/>
      <c r="RXK5405" s="171"/>
      <c r="RXL5405" s="171"/>
      <c r="RXM5405" s="171"/>
      <c r="RXN5405" s="171"/>
      <c r="RXO5405" s="171"/>
      <c r="RXP5405" s="171"/>
      <c r="RXQ5405" s="171"/>
      <c r="RXR5405" s="171"/>
      <c r="RXS5405" s="171"/>
      <c r="RXT5405" s="171"/>
      <c r="RXU5405" s="171"/>
      <c r="RXV5405" s="171"/>
      <c r="RXW5405" s="171"/>
      <c r="RXX5405" s="171"/>
      <c r="RXY5405" s="171"/>
      <c r="RXZ5405" s="171"/>
      <c r="RYA5405" s="171"/>
      <c r="RYB5405" s="171"/>
      <c r="RYC5405" s="171"/>
      <c r="RYD5405" s="171"/>
      <c r="RYE5405" s="171"/>
      <c r="RYF5405" s="171"/>
      <c r="RYG5405" s="171"/>
      <c r="RYH5405" s="171"/>
      <c r="RYI5405" s="171"/>
      <c r="RYJ5405" s="171"/>
      <c r="RYK5405" s="171"/>
      <c r="RYL5405" s="171"/>
      <c r="RYM5405" s="171"/>
      <c r="RYN5405" s="171"/>
      <c r="RYO5405" s="171"/>
      <c r="RYP5405" s="171"/>
      <c r="RYQ5405" s="171"/>
      <c r="RYR5405" s="171"/>
      <c r="RYS5405" s="171"/>
      <c r="RYT5405" s="171"/>
      <c r="RYU5405" s="171"/>
      <c r="RYV5405" s="171"/>
      <c r="RYW5405" s="171"/>
      <c r="RYX5405" s="171"/>
      <c r="RYY5405" s="171"/>
      <c r="RYZ5405" s="171"/>
      <c r="RZA5405" s="171"/>
      <c r="RZB5405" s="171"/>
      <c r="RZC5405" s="171"/>
      <c r="RZD5405" s="171"/>
      <c r="RZE5405" s="171"/>
      <c r="RZF5405" s="171"/>
      <c r="RZG5405" s="171"/>
      <c r="RZH5405" s="171"/>
      <c r="RZI5405" s="171"/>
      <c r="RZJ5405" s="171"/>
      <c r="RZK5405" s="171"/>
      <c r="RZL5405" s="171"/>
      <c r="RZM5405" s="171"/>
      <c r="RZN5405" s="171"/>
      <c r="RZO5405" s="171"/>
      <c r="RZP5405" s="171"/>
      <c r="RZQ5405" s="171"/>
      <c r="RZR5405" s="171"/>
      <c r="RZS5405" s="171"/>
      <c r="RZT5405" s="171"/>
      <c r="RZU5405" s="171"/>
      <c r="RZV5405" s="171"/>
      <c r="RZW5405" s="171"/>
      <c r="RZX5405" s="171"/>
      <c r="RZY5405" s="171"/>
      <c r="RZZ5405" s="171"/>
      <c r="SAA5405" s="171"/>
      <c r="SAB5405" s="171"/>
      <c r="SAC5405" s="171"/>
      <c r="SAD5405" s="171"/>
      <c r="SAE5405" s="171"/>
      <c r="SAF5405" s="171"/>
      <c r="SAG5405" s="171"/>
      <c r="SAH5405" s="171"/>
      <c r="SAI5405" s="171"/>
      <c r="SAJ5405" s="171"/>
      <c r="SAK5405" s="171"/>
      <c r="SAL5405" s="171"/>
      <c r="SAM5405" s="171"/>
      <c r="SAN5405" s="171"/>
      <c r="SAO5405" s="171"/>
      <c r="SAP5405" s="171"/>
      <c r="SAQ5405" s="171"/>
      <c r="SAR5405" s="171"/>
      <c r="SAS5405" s="171"/>
      <c r="SAT5405" s="171"/>
      <c r="SAU5405" s="171"/>
      <c r="SAV5405" s="171"/>
      <c r="SAW5405" s="171"/>
      <c r="SAX5405" s="171"/>
      <c r="SAY5405" s="171"/>
      <c r="SAZ5405" s="171"/>
      <c r="SBA5405" s="171"/>
      <c r="SBB5405" s="171"/>
      <c r="SBC5405" s="171"/>
      <c r="SBD5405" s="171"/>
      <c r="SBE5405" s="171"/>
      <c r="SBF5405" s="171"/>
      <c r="SBG5405" s="171"/>
      <c r="SBH5405" s="171"/>
      <c r="SBI5405" s="171"/>
      <c r="SBJ5405" s="171"/>
      <c r="SBK5405" s="171"/>
      <c r="SBL5405" s="171"/>
      <c r="SBM5405" s="171"/>
      <c r="SBN5405" s="171"/>
      <c r="SBO5405" s="171"/>
      <c r="SBP5405" s="171"/>
      <c r="SBQ5405" s="171"/>
      <c r="SBR5405" s="171"/>
      <c r="SBS5405" s="171"/>
      <c r="SBT5405" s="171"/>
      <c r="SBU5405" s="171"/>
      <c r="SBV5405" s="171"/>
      <c r="SBW5405" s="171"/>
      <c r="SBX5405" s="171"/>
      <c r="SBY5405" s="171"/>
      <c r="SBZ5405" s="171"/>
      <c r="SCA5405" s="171"/>
      <c r="SCB5405" s="171"/>
      <c r="SCC5405" s="171"/>
      <c r="SCD5405" s="171"/>
      <c r="SCE5405" s="171"/>
      <c r="SCF5405" s="171"/>
      <c r="SCG5405" s="171"/>
      <c r="SCH5405" s="171"/>
      <c r="SCI5405" s="171"/>
      <c r="SCJ5405" s="171"/>
      <c r="SCK5405" s="171"/>
      <c r="SCL5405" s="171"/>
      <c r="SCM5405" s="171"/>
      <c r="SCN5405" s="171"/>
      <c r="SCO5405" s="171"/>
      <c r="SCP5405" s="171"/>
      <c r="SCQ5405" s="171"/>
      <c r="SCR5405" s="171"/>
      <c r="SCS5405" s="171"/>
      <c r="SCT5405" s="171"/>
      <c r="SCU5405" s="171"/>
      <c r="SCV5405" s="171"/>
      <c r="SCW5405" s="171"/>
      <c r="SCX5405" s="171"/>
      <c r="SCY5405" s="171"/>
      <c r="SCZ5405" s="171"/>
      <c r="SDA5405" s="171"/>
      <c r="SDB5405" s="171"/>
      <c r="SDC5405" s="171"/>
      <c r="SDD5405" s="171"/>
      <c r="SDE5405" s="171"/>
      <c r="SDF5405" s="171"/>
      <c r="SDG5405" s="171"/>
      <c r="SDH5405" s="171"/>
      <c r="SDI5405" s="171"/>
      <c r="SDJ5405" s="171"/>
      <c r="SDK5405" s="171"/>
      <c r="SDL5405" s="171"/>
      <c r="SDM5405" s="171"/>
      <c r="SDN5405" s="171"/>
      <c r="SDO5405" s="171"/>
      <c r="SDP5405" s="171"/>
      <c r="SDQ5405" s="171"/>
      <c r="SDR5405" s="171"/>
      <c r="SDS5405" s="171"/>
      <c r="SDT5405" s="171"/>
      <c r="SDU5405" s="171"/>
      <c r="SDV5405" s="171"/>
      <c r="SDW5405" s="171"/>
      <c r="SDX5405" s="171"/>
      <c r="SDY5405" s="171"/>
      <c r="SDZ5405" s="171"/>
      <c r="SEA5405" s="171"/>
      <c r="SEB5405" s="171"/>
      <c r="SEC5405" s="171"/>
      <c r="SED5405" s="171"/>
      <c r="SEE5405" s="171"/>
      <c r="SEF5405" s="171"/>
      <c r="SEG5405" s="171"/>
      <c r="SEH5405" s="171"/>
      <c r="SEI5405" s="171"/>
      <c r="SEJ5405" s="171"/>
      <c r="SEK5405" s="171"/>
      <c r="SEL5405" s="171"/>
      <c r="SEM5405" s="171"/>
      <c r="SEN5405" s="171"/>
      <c r="SEO5405" s="171"/>
      <c r="SEP5405" s="171"/>
      <c r="SEQ5405" s="171"/>
      <c r="SER5405" s="171"/>
      <c r="SES5405" s="171"/>
      <c r="SET5405" s="171"/>
      <c r="SEU5405" s="171"/>
      <c r="SEV5405" s="171"/>
      <c r="SEW5405" s="171"/>
      <c r="SEX5405" s="171"/>
      <c r="SEY5405" s="171"/>
      <c r="SEZ5405" s="171"/>
      <c r="SFA5405" s="171"/>
      <c r="SFB5405" s="171"/>
      <c r="SFC5405" s="171"/>
      <c r="SFD5405" s="171"/>
      <c r="SFE5405" s="171"/>
      <c r="SFF5405" s="171"/>
      <c r="SFG5405" s="171"/>
      <c r="SFH5405" s="171"/>
      <c r="SFI5405" s="171"/>
      <c r="SFJ5405" s="171"/>
      <c r="SFK5405" s="171"/>
      <c r="SFL5405" s="171"/>
      <c r="SFM5405" s="171"/>
      <c r="SFN5405" s="171"/>
      <c r="SFO5405" s="171"/>
      <c r="SFP5405" s="171"/>
      <c r="SFQ5405" s="171"/>
      <c r="SFR5405" s="171"/>
      <c r="SFS5405" s="171"/>
      <c r="SFT5405" s="171"/>
      <c r="SFU5405" s="171"/>
      <c r="SFV5405" s="171"/>
      <c r="SFW5405" s="171"/>
      <c r="SFX5405" s="171"/>
      <c r="SFY5405" s="171"/>
      <c r="SFZ5405" s="171"/>
      <c r="SGA5405" s="171"/>
      <c r="SGB5405" s="171"/>
      <c r="SGC5405" s="171"/>
      <c r="SGD5405" s="171"/>
      <c r="SGE5405" s="171"/>
      <c r="SGF5405" s="171"/>
      <c r="SGG5405" s="171"/>
      <c r="SGH5405" s="171"/>
      <c r="SGI5405" s="171"/>
      <c r="SGJ5405" s="171"/>
      <c r="SGK5405" s="171"/>
      <c r="SGL5405" s="171"/>
      <c r="SGM5405" s="171"/>
      <c r="SGN5405" s="171"/>
      <c r="SGO5405" s="171"/>
      <c r="SGP5405" s="171"/>
      <c r="SGQ5405" s="171"/>
      <c r="SGR5405" s="171"/>
      <c r="SGS5405" s="171"/>
      <c r="SGT5405" s="171"/>
      <c r="SGU5405" s="171"/>
      <c r="SGV5405" s="171"/>
      <c r="SGW5405" s="171"/>
      <c r="SGX5405" s="171"/>
      <c r="SGY5405" s="171"/>
      <c r="SGZ5405" s="171"/>
      <c r="SHA5405" s="171"/>
      <c r="SHB5405" s="171"/>
      <c r="SHC5405" s="171"/>
      <c r="SHD5405" s="171"/>
      <c r="SHE5405" s="171"/>
      <c r="SHF5405" s="171"/>
      <c r="SHG5405" s="171"/>
      <c r="SHH5405" s="171"/>
      <c r="SHI5405" s="171"/>
      <c r="SHJ5405" s="171"/>
      <c r="SHK5405" s="171"/>
      <c r="SHL5405" s="171"/>
      <c r="SHM5405" s="171"/>
      <c r="SHN5405" s="171"/>
      <c r="SHO5405" s="171"/>
      <c r="SHP5405" s="171"/>
      <c r="SHQ5405" s="171"/>
      <c r="SHR5405" s="171"/>
      <c r="SHS5405" s="171"/>
      <c r="SHT5405" s="171"/>
      <c r="SHU5405" s="171"/>
      <c r="SHV5405" s="171"/>
      <c r="SHW5405" s="171"/>
      <c r="SHX5405" s="171"/>
      <c r="SHY5405" s="171"/>
      <c r="SHZ5405" s="171"/>
      <c r="SIA5405" s="171"/>
      <c r="SIB5405" s="171"/>
      <c r="SIC5405" s="171"/>
      <c r="SID5405" s="171"/>
      <c r="SIE5405" s="171"/>
      <c r="SIF5405" s="171"/>
      <c r="SIG5405" s="171"/>
      <c r="SIH5405" s="171"/>
      <c r="SII5405" s="171"/>
      <c r="SIJ5405" s="171"/>
      <c r="SIK5405" s="171"/>
      <c r="SIL5405" s="171"/>
      <c r="SIM5405" s="171"/>
      <c r="SIN5405" s="171"/>
      <c r="SIO5405" s="171"/>
      <c r="SIP5405" s="171"/>
      <c r="SIQ5405" s="171"/>
      <c r="SIR5405" s="171"/>
      <c r="SIS5405" s="171"/>
      <c r="SIT5405" s="171"/>
      <c r="SIU5405" s="171"/>
      <c r="SIV5405" s="171"/>
      <c r="SIW5405" s="171"/>
      <c r="SIX5405" s="171"/>
      <c r="SIY5405" s="171"/>
      <c r="SIZ5405" s="171"/>
      <c r="SJA5405" s="171"/>
      <c r="SJB5405" s="171"/>
      <c r="SJC5405" s="171"/>
      <c r="SJD5405" s="171"/>
      <c r="SJE5405" s="171"/>
      <c r="SJF5405" s="171"/>
      <c r="SJG5405" s="171"/>
      <c r="SJH5405" s="171"/>
      <c r="SJI5405" s="171"/>
      <c r="SJJ5405" s="171"/>
      <c r="SJK5405" s="171"/>
      <c r="SJL5405" s="171"/>
      <c r="SJM5405" s="171"/>
      <c r="SJN5405" s="171"/>
      <c r="SJO5405" s="171"/>
      <c r="SJP5405" s="171"/>
      <c r="SJQ5405" s="171"/>
      <c r="SJR5405" s="171"/>
      <c r="SJS5405" s="171"/>
      <c r="SJT5405" s="171"/>
      <c r="SJU5405" s="171"/>
      <c r="SJV5405" s="171"/>
      <c r="SJW5405" s="171"/>
      <c r="SJX5405" s="171"/>
      <c r="SJY5405" s="171"/>
      <c r="SJZ5405" s="171"/>
      <c r="SKA5405" s="171"/>
      <c r="SKB5405" s="171"/>
      <c r="SKC5405" s="171"/>
      <c r="SKD5405" s="171"/>
      <c r="SKE5405" s="171"/>
      <c r="SKF5405" s="171"/>
      <c r="SKG5405" s="171"/>
      <c r="SKH5405" s="171"/>
      <c r="SKI5405" s="171"/>
      <c r="SKJ5405" s="171"/>
      <c r="SKK5405" s="171"/>
      <c r="SKL5405" s="171"/>
      <c r="SKM5405" s="171"/>
      <c r="SKN5405" s="171"/>
      <c r="SKO5405" s="171"/>
      <c r="SKP5405" s="171"/>
      <c r="SKQ5405" s="171"/>
      <c r="SKR5405" s="171"/>
      <c r="SKS5405" s="171"/>
      <c r="SKT5405" s="171"/>
      <c r="SKU5405" s="171"/>
      <c r="SKV5405" s="171"/>
      <c r="SKW5405" s="171"/>
      <c r="SKX5405" s="171"/>
      <c r="SKY5405" s="171"/>
      <c r="SKZ5405" s="171"/>
      <c r="SLA5405" s="171"/>
      <c r="SLB5405" s="171"/>
      <c r="SLC5405" s="171"/>
      <c r="SLD5405" s="171"/>
      <c r="SLE5405" s="171"/>
      <c r="SLF5405" s="171"/>
      <c r="SLG5405" s="171"/>
      <c r="SLH5405" s="171"/>
      <c r="SLI5405" s="171"/>
      <c r="SLJ5405" s="171"/>
      <c r="SLK5405" s="171"/>
      <c r="SLL5405" s="171"/>
      <c r="SLM5405" s="171"/>
      <c r="SLN5405" s="171"/>
      <c r="SLO5405" s="171"/>
      <c r="SLP5405" s="171"/>
      <c r="SLQ5405" s="171"/>
      <c r="SLR5405" s="171"/>
      <c r="SLS5405" s="171"/>
      <c r="SLT5405" s="171"/>
      <c r="SLU5405" s="171"/>
      <c r="SLV5405" s="171"/>
      <c r="SLW5405" s="171"/>
      <c r="SLX5405" s="171"/>
      <c r="SLY5405" s="171"/>
      <c r="SLZ5405" s="171"/>
      <c r="SMA5405" s="171"/>
      <c r="SMB5405" s="171"/>
      <c r="SMC5405" s="171"/>
      <c r="SMD5405" s="171"/>
      <c r="SME5405" s="171"/>
      <c r="SMF5405" s="171"/>
      <c r="SMG5405" s="171"/>
      <c r="SMH5405" s="171"/>
      <c r="SMI5405" s="171"/>
      <c r="SMJ5405" s="171"/>
      <c r="SMK5405" s="171"/>
      <c r="SML5405" s="171"/>
      <c r="SMM5405" s="171"/>
      <c r="SMN5405" s="171"/>
      <c r="SMO5405" s="171"/>
      <c r="SMP5405" s="171"/>
      <c r="SMQ5405" s="171"/>
      <c r="SMR5405" s="171"/>
      <c r="SMS5405" s="171"/>
      <c r="SMT5405" s="171"/>
      <c r="SMU5405" s="171"/>
      <c r="SMV5405" s="171"/>
      <c r="SMW5405" s="171"/>
      <c r="SMX5405" s="171"/>
      <c r="SMY5405" s="171"/>
      <c r="SMZ5405" s="171"/>
      <c r="SNA5405" s="171"/>
      <c r="SNB5405" s="171"/>
      <c r="SNC5405" s="171"/>
      <c r="SND5405" s="171"/>
      <c r="SNE5405" s="171"/>
      <c r="SNF5405" s="171"/>
      <c r="SNG5405" s="171"/>
      <c r="SNH5405" s="171"/>
      <c r="SNI5405" s="171"/>
      <c r="SNJ5405" s="171"/>
      <c r="SNK5405" s="171"/>
      <c r="SNL5405" s="171"/>
      <c r="SNM5405" s="171"/>
      <c r="SNN5405" s="171"/>
      <c r="SNO5405" s="171"/>
      <c r="SNP5405" s="171"/>
      <c r="SNQ5405" s="171"/>
      <c r="SNR5405" s="171"/>
      <c r="SNS5405" s="171"/>
      <c r="SNT5405" s="171"/>
      <c r="SNU5405" s="171"/>
      <c r="SNV5405" s="171"/>
      <c r="SNW5405" s="171"/>
      <c r="SNX5405" s="171"/>
      <c r="SNY5405" s="171"/>
      <c r="SNZ5405" s="171"/>
      <c r="SOA5405" s="171"/>
      <c r="SOB5405" s="171"/>
      <c r="SOC5405" s="171"/>
      <c r="SOD5405" s="171"/>
      <c r="SOE5405" s="171"/>
      <c r="SOF5405" s="171"/>
      <c r="SOG5405" s="171"/>
      <c r="SOH5405" s="171"/>
      <c r="SOI5405" s="171"/>
      <c r="SOJ5405" s="171"/>
      <c r="SOK5405" s="171"/>
      <c r="SOL5405" s="171"/>
      <c r="SOM5405" s="171"/>
      <c r="SON5405" s="171"/>
      <c r="SOO5405" s="171"/>
      <c r="SOP5405" s="171"/>
      <c r="SOQ5405" s="171"/>
      <c r="SOR5405" s="171"/>
      <c r="SOS5405" s="171"/>
      <c r="SOT5405" s="171"/>
      <c r="SOU5405" s="171"/>
      <c r="SOV5405" s="171"/>
      <c r="SOW5405" s="171"/>
      <c r="SOX5405" s="171"/>
      <c r="SOY5405" s="171"/>
      <c r="SOZ5405" s="171"/>
      <c r="SPA5405" s="171"/>
      <c r="SPB5405" s="171"/>
      <c r="SPC5405" s="171"/>
      <c r="SPD5405" s="171"/>
      <c r="SPE5405" s="171"/>
      <c r="SPF5405" s="171"/>
      <c r="SPG5405" s="171"/>
      <c r="SPH5405" s="171"/>
      <c r="SPI5405" s="171"/>
      <c r="SPJ5405" s="171"/>
      <c r="SPK5405" s="171"/>
      <c r="SPL5405" s="171"/>
      <c r="SPM5405" s="171"/>
      <c r="SPN5405" s="171"/>
      <c r="SPO5405" s="171"/>
      <c r="SPP5405" s="171"/>
      <c r="SPQ5405" s="171"/>
      <c r="SPR5405" s="171"/>
      <c r="SPS5405" s="171"/>
      <c r="SPT5405" s="171"/>
      <c r="SPU5405" s="171"/>
      <c r="SPV5405" s="171"/>
      <c r="SPW5405" s="171"/>
      <c r="SPX5405" s="171"/>
      <c r="SPY5405" s="171"/>
      <c r="SPZ5405" s="171"/>
      <c r="SQA5405" s="171"/>
      <c r="SQB5405" s="171"/>
      <c r="SQC5405" s="171"/>
      <c r="SQD5405" s="171"/>
      <c r="SQE5405" s="171"/>
      <c r="SQF5405" s="171"/>
      <c r="SQG5405" s="171"/>
      <c r="SQH5405" s="171"/>
      <c r="SQI5405" s="171"/>
      <c r="SQJ5405" s="171"/>
      <c r="SQK5405" s="171"/>
      <c r="SQL5405" s="171"/>
      <c r="SQM5405" s="171"/>
      <c r="SQN5405" s="171"/>
      <c r="SQO5405" s="171"/>
      <c r="SQP5405" s="171"/>
      <c r="SQQ5405" s="171"/>
      <c r="SQR5405" s="171"/>
      <c r="SQS5405" s="171"/>
      <c r="SQT5405" s="171"/>
      <c r="SQU5405" s="171"/>
      <c r="SQV5405" s="171"/>
      <c r="SQW5405" s="171"/>
      <c r="SQX5405" s="171"/>
      <c r="SQY5405" s="171"/>
      <c r="SQZ5405" s="171"/>
      <c r="SRA5405" s="171"/>
      <c r="SRB5405" s="171"/>
      <c r="SRC5405" s="171"/>
      <c r="SRD5405" s="171"/>
      <c r="SRE5405" s="171"/>
      <c r="SRF5405" s="171"/>
      <c r="SRG5405" s="171"/>
      <c r="SRH5405" s="171"/>
      <c r="SRI5405" s="171"/>
      <c r="SRJ5405" s="171"/>
      <c r="SRK5405" s="171"/>
      <c r="SRL5405" s="171"/>
      <c r="SRM5405" s="171"/>
      <c r="SRN5405" s="171"/>
      <c r="SRO5405" s="171"/>
      <c r="SRP5405" s="171"/>
      <c r="SRQ5405" s="171"/>
      <c r="SRR5405" s="171"/>
      <c r="SRS5405" s="171"/>
      <c r="SRT5405" s="171"/>
      <c r="SRU5405" s="171"/>
      <c r="SRV5405" s="171"/>
      <c r="SRW5405" s="171"/>
      <c r="SRX5405" s="171"/>
      <c r="SRY5405" s="171"/>
      <c r="SRZ5405" s="171"/>
      <c r="SSA5405" s="171"/>
      <c r="SSB5405" s="171"/>
      <c r="SSC5405" s="171"/>
      <c r="SSD5405" s="171"/>
      <c r="SSE5405" s="171"/>
      <c r="SSF5405" s="171"/>
      <c r="SSG5405" s="171"/>
      <c r="SSH5405" s="171"/>
      <c r="SSI5405" s="171"/>
      <c r="SSJ5405" s="171"/>
      <c r="SSK5405" s="171"/>
      <c r="SSL5405" s="171"/>
      <c r="SSM5405" s="171"/>
      <c r="SSN5405" s="171"/>
      <c r="SSO5405" s="171"/>
      <c r="SSP5405" s="171"/>
      <c r="SSQ5405" s="171"/>
      <c r="SSR5405" s="171"/>
      <c r="SSS5405" s="171"/>
      <c r="SST5405" s="171"/>
      <c r="SSU5405" s="171"/>
      <c r="SSV5405" s="171"/>
      <c r="SSW5405" s="171"/>
      <c r="SSX5405" s="171"/>
      <c r="SSY5405" s="171"/>
      <c r="SSZ5405" s="171"/>
      <c r="STA5405" s="171"/>
      <c r="STB5405" s="171"/>
      <c r="STC5405" s="171"/>
      <c r="STD5405" s="171"/>
      <c r="STE5405" s="171"/>
      <c r="STF5405" s="171"/>
      <c r="STG5405" s="171"/>
      <c r="STH5405" s="171"/>
      <c r="STI5405" s="171"/>
      <c r="STJ5405" s="171"/>
      <c r="STK5405" s="171"/>
      <c r="STL5405" s="171"/>
      <c r="STM5405" s="171"/>
      <c r="STN5405" s="171"/>
      <c r="STO5405" s="171"/>
      <c r="STP5405" s="171"/>
      <c r="STQ5405" s="171"/>
      <c r="STR5405" s="171"/>
      <c r="STS5405" s="171"/>
      <c r="STT5405" s="171"/>
      <c r="STU5405" s="171"/>
      <c r="STV5405" s="171"/>
      <c r="STW5405" s="171"/>
      <c r="STX5405" s="171"/>
      <c r="STY5405" s="171"/>
      <c r="STZ5405" s="171"/>
      <c r="SUA5405" s="171"/>
      <c r="SUB5405" s="171"/>
      <c r="SUC5405" s="171"/>
      <c r="SUD5405" s="171"/>
      <c r="SUE5405" s="171"/>
      <c r="SUF5405" s="171"/>
      <c r="SUG5405" s="171"/>
      <c r="SUH5405" s="171"/>
      <c r="SUI5405" s="171"/>
      <c r="SUJ5405" s="171"/>
      <c r="SUK5405" s="171"/>
      <c r="SUL5405" s="171"/>
      <c r="SUM5405" s="171"/>
      <c r="SUN5405" s="171"/>
      <c r="SUO5405" s="171"/>
      <c r="SUP5405" s="171"/>
      <c r="SUQ5405" s="171"/>
      <c r="SUR5405" s="171"/>
      <c r="SUS5405" s="171"/>
      <c r="SUT5405" s="171"/>
      <c r="SUU5405" s="171"/>
      <c r="SUV5405" s="171"/>
      <c r="SUW5405" s="171"/>
      <c r="SUX5405" s="171"/>
      <c r="SUY5405" s="171"/>
      <c r="SUZ5405" s="171"/>
      <c r="SVA5405" s="171"/>
      <c r="SVB5405" s="171"/>
      <c r="SVC5405" s="171"/>
      <c r="SVD5405" s="171"/>
      <c r="SVE5405" s="171"/>
      <c r="SVF5405" s="171"/>
      <c r="SVG5405" s="171"/>
      <c r="SVH5405" s="171"/>
      <c r="SVI5405" s="171"/>
      <c r="SVJ5405" s="171"/>
      <c r="SVK5405" s="171"/>
      <c r="SVL5405" s="171"/>
      <c r="SVM5405" s="171"/>
      <c r="SVN5405" s="171"/>
      <c r="SVO5405" s="171"/>
      <c r="SVP5405" s="171"/>
      <c r="SVQ5405" s="171"/>
      <c r="SVR5405" s="171"/>
      <c r="SVS5405" s="171"/>
      <c r="SVT5405" s="171"/>
      <c r="SVU5405" s="171"/>
      <c r="SVV5405" s="171"/>
      <c r="SVW5405" s="171"/>
      <c r="SVX5405" s="171"/>
      <c r="SVY5405" s="171"/>
      <c r="SVZ5405" s="171"/>
      <c r="SWA5405" s="171"/>
      <c r="SWB5405" s="171"/>
      <c r="SWC5405" s="171"/>
      <c r="SWD5405" s="171"/>
      <c r="SWE5405" s="171"/>
      <c r="SWF5405" s="171"/>
      <c r="SWG5405" s="171"/>
      <c r="SWH5405" s="171"/>
      <c r="SWI5405" s="171"/>
      <c r="SWJ5405" s="171"/>
      <c r="SWK5405" s="171"/>
      <c r="SWL5405" s="171"/>
      <c r="SWM5405" s="171"/>
      <c r="SWN5405" s="171"/>
      <c r="SWO5405" s="171"/>
      <c r="SWP5405" s="171"/>
      <c r="SWQ5405" s="171"/>
      <c r="SWR5405" s="171"/>
      <c r="SWS5405" s="171"/>
      <c r="SWT5405" s="171"/>
      <c r="SWU5405" s="171"/>
      <c r="SWV5405" s="171"/>
      <c r="SWW5405" s="171"/>
      <c r="SWX5405" s="171"/>
      <c r="SWY5405" s="171"/>
      <c r="SWZ5405" s="171"/>
      <c r="SXA5405" s="171"/>
      <c r="SXB5405" s="171"/>
      <c r="SXC5405" s="171"/>
      <c r="SXD5405" s="171"/>
      <c r="SXE5405" s="171"/>
      <c r="SXF5405" s="171"/>
      <c r="SXG5405" s="171"/>
      <c r="SXH5405" s="171"/>
      <c r="SXI5405" s="171"/>
      <c r="SXJ5405" s="171"/>
      <c r="SXK5405" s="171"/>
      <c r="SXL5405" s="171"/>
      <c r="SXM5405" s="171"/>
      <c r="SXN5405" s="171"/>
      <c r="SXO5405" s="171"/>
      <c r="SXP5405" s="171"/>
      <c r="SXQ5405" s="171"/>
      <c r="SXR5405" s="171"/>
      <c r="SXS5405" s="171"/>
      <c r="SXT5405" s="171"/>
      <c r="SXU5405" s="171"/>
      <c r="SXV5405" s="171"/>
      <c r="SXW5405" s="171"/>
      <c r="SXX5405" s="171"/>
      <c r="SXY5405" s="171"/>
      <c r="SXZ5405" s="171"/>
      <c r="SYA5405" s="171"/>
      <c r="SYB5405" s="171"/>
      <c r="SYC5405" s="171"/>
      <c r="SYD5405" s="171"/>
      <c r="SYE5405" s="171"/>
      <c r="SYF5405" s="171"/>
      <c r="SYG5405" s="171"/>
      <c r="SYH5405" s="171"/>
      <c r="SYI5405" s="171"/>
      <c r="SYJ5405" s="171"/>
      <c r="SYK5405" s="171"/>
      <c r="SYL5405" s="171"/>
      <c r="SYM5405" s="171"/>
      <c r="SYN5405" s="171"/>
      <c r="SYO5405" s="171"/>
      <c r="SYP5405" s="171"/>
      <c r="SYQ5405" s="171"/>
      <c r="SYR5405" s="171"/>
      <c r="SYS5405" s="171"/>
      <c r="SYT5405" s="171"/>
      <c r="SYU5405" s="171"/>
      <c r="SYV5405" s="171"/>
      <c r="SYW5405" s="171"/>
      <c r="SYX5405" s="171"/>
      <c r="SYY5405" s="171"/>
      <c r="SYZ5405" s="171"/>
      <c r="SZA5405" s="171"/>
      <c r="SZB5405" s="171"/>
      <c r="SZC5405" s="171"/>
      <c r="SZD5405" s="171"/>
      <c r="SZE5405" s="171"/>
      <c r="SZF5405" s="171"/>
      <c r="SZG5405" s="171"/>
      <c r="SZH5405" s="171"/>
      <c r="SZI5405" s="171"/>
      <c r="SZJ5405" s="171"/>
      <c r="SZK5405" s="171"/>
      <c r="SZL5405" s="171"/>
      <c r="SZM5405" s="171"/>
      <c r="SZN5405" s="171"/>
      <c r="SZO5405" s="171"/>
      <c r="SZP5405" s="171"/>
      <c r="SZQ5405" s="171"/>
      <c r="SZR5405" s="171"/>
      <c r="SZS5405" s="171"/>
      <c r="SZT5405" s="171"/>
      <c r="SZU5405" s="171"/>
      <c r="SZV5405" s="171"/>
      <c r="SZW5405" s="171"/>
      <c r="SZX5405" s="171"/>
      <c r="SZY5405" s="171"/>
      <c r="SZZ5405" s="171"/>
      <c r="TAA5405" s="171"/>
      <c r="TAB5405" s="171"/>
      <c r="TAC5405" s="171"/>
      <c r="TAD5405" s="171"/>
      <c r="TAE5405" s="171"/>
      <c r="TAF5405" s="171"/>
      <c r="TAG5405" s="171"/>
      <c r="TAH5405" s="171"/>
      <c r="TAI5405" s="171"/>
      <c r="TAJ5405" s="171"/>
      <c r="TAK5405" s="171"/>
      <c r="TAL5405" s="171"/>
      <c r="TAM5405" s="171"/>
      <c r="TAN5405" s="171"/>
      <c r="TAO5405" s="171"/>
      <c r="TAP5405" s="171"/>
      <c r="TAQ5405" s="171"/>
      <c r="TAR5405" s="171"/>
      <c r="TAS5405" s="171"/>
      <c r="TAT5405" s="171"/>
      <c r="TAU5405" s="171"/>
      <c r="TAV5405" s="171"/>
      <c r="TAW5405" s="171"/>
      <c r="TAX5405" s="171"/>
      <c r="TAY5405" s="171"/>
      <c r="TAZ5405" s="171"/>
      <c r="TBA5405" s="171"/>
      <c r="TBB5405" s="171"/>
      <c r="TBC5405" s="171"/>
      <c r="TBD5405" s="171"/>
      <c r="TBE5405" s="171"/>
      <c r="TBF5405" s="171"/>
      <c r="TBG5405" s="171"/>
      <c r="TBH5405" s="171"/>
      <c r="TBI5405" s="171"/>
      <c r="TBJ5405" s="171"/>
      <c r="TBK5405" s="171"/>
      <c r="TBL5405" s="171"/>
      <c r="TBM5405" s="171"/>
      <c r="TBN5405" s="171"/>
      <c r="TBO5405" s="171"/>
      <c r="TBP5405" s="171"/>
      <c r="TBQ5405" s="171"/>
      <c r="TBR5405" s="171"/>
      <c r="TBS5405" s="171"/>
      <c r="TBT5405" s="171"/>
      <c r="TBU5405" s="171"/>
      <c r="TBV5405" s="171"/>
      <c r="TBW5405" s="171"/>
      <c r="TBX5405" s="171"/>
      <c r="TBY5405" s="171"/>
      <c r="TBZ5405" s="171"/>
      <c r="TCA5405" s="171"/>
      <c r="TCB5405" s="171"/>
      <c r="TCC5405" s="171"/>
      <c r="TCD5405" s="171"/>
      <c r="TCE5405" s="171"/>
      <c r="TCF5405" s="171"/>
      <c r="TCG5405" s="171"/>
      <c r="TCH5405" s="171"/>
      <c r="TCI5405" s="171"/>
      <c r="TCJ5405" s="171"/>
      <c r="TCK5405" s="171"/>
      <c r="TCL5405" s="171"/>
      <c r="TCM5405" s="171"/>
      <c r="TCN5405" s="171"/>
      <c r="TCO5405" s="171"/>
      <c r="TCP5405" s="171"/>
      <c r="TCQ5405" s="171"/>
      <c r="TCR5405" s="171"/>
      <c r="TCS5405" s="171"/>
      <c r="TCT5405" s="171"/>
      <c r="TCU5405" s="171"/>
      <c r="TCV5405" s="171"/>
      <c r="TCW5405" s="171"/>
      <c r="TCX5405" s="171"/>
      <c r="TCY5405" s="171"/>
      <c r="TCZ5405" s="171"/>
      <c r="TDA5405" s="171"/>
      <c r="TDB5405" s="171"/>
      <c r="TDC5405" s="171"/>
      <c r="TDD5405" s="171"/>
      <c r="TDE5405" s="171"/>
      <c r="TDF5405" s="171"/>
      <c r="TDG5405" s="171"/>
      <c r="TDH5405" s="171"/>
      <c r="TDI5405" s="171"/>
      <c r="TDJ5405" s="171"/>
      <c r="TDK5405" s="171"/>
      <c r="TDL5405" s="171"/>
      <c r="TDM5405" s="171"/>
      <c r="TDN5405" s="171"/>
      <c r="TDO5405" s="171"/>
      <c r="TDP5405" s="171"/>
      <c r="TDQ5405" s="171"/>
      <c r="TDR5405" s="171"/>
      <c r="TDS5405" s="171"/>
      <c r="TDT5405" s="171"/>
      <c r="TDU5405" s="171"/>
      <c r="TDV5405" s="171"/>
      <c r="TDW5405" s="171"/>
      <c r="TDX5405" s="171"/>
      <c r="TDY5405" s="171"/>
      <c r="TDZ5405" s="171"/>
      <c r="TEA5405" s="171"/>
      <c r="TEB5405" s="171"/>
      <c r="TEC5405" s="171"/>
      <c r="TED5405" s="171"/>
      <c r="TEE5405" s="171"/>
      <c r="TEF5405" s="171"/>
      <c r="TEG5405" s="171"/>
      <c r="TEH5405" s="171"/>
      <c r="TEI5405" s="171"/>
      <c r="TEJ5405" s="171"/>
      <c r="TEK5405" s="171"/>
      <c r="TEL5405" s="171"/>
      <c r="TEM5405" s="171"/>
      <c r="TEN5405" s="171"/>
      <c r="TEO5405" s="171"/>
      <c r="TEP5405" s="171"/>
      <c r="TEQ5405" s="171"/>
      <c r="TER5405" s="171"/>
      <c r="TES5405" s="171"/>
      <c r="TET5405" s="171"/>
      <c r="TEU5405" s="171"/>
      <c r="TEV5405" s="171"/>
      <c r="TEW5405" s="171"/>
      <c r="TEX5405" s="171"/>
      <c r="TEY5405" s="171"/>
      <c r="TEZ5405" s="171"/>
      <c r="TFA5405" s="171"/>
      <c r="TFB5405" s="171"/>
      <c r="TFC5405" s="171"/>
      <c r="TFD5405" s="171"/>
      <c r="TFE5405" s="171"/>
      <c r="TFF5405" s="171"/>
      <c r="TFG5405" s="171"/>
      <c r="TFH5405" s="171"/>
      <c r="TFI5405" s="171"/>
      <c r="TFJ5405" s="171"/>
      <c r="TFK5405" s="171"/>
      <c r="TFL5405" s="171"/>
      <c r="TFM5405" s="171"/>
      <c r="TFN5405" s="171"/>
      <c r="TFO5405" s="171"/>
      <c r="TFP5405" s="171"/>
      <c r="TFQ5405" s="171"/>
      <c r="TFR5405" s="171"/>
      <c r="TFS5405" s="171"/>
      <c r="TFT5405" s="171"/>
      <c r="TFU5405" s="171"/>
      <c r="TFV5405" s="171"/>
      <c r="TFW5405" s="171"/>
      <c r="TFX5405" s="171"/>
      <c r="TFY5405" s="171"/>
      <c r="TFZ5405" s="171"/>
      <c r="TGA5405" s="171"/>
      <c r="TGB5405" s="171"/>
      <c r="TGC5405" s="171"/>
      <c r="TGD5405" s="171"/>
      <c r="TGE5405" s="171"/>
      <c r="TGF5405" s="171"/>
      <c r="TGG5405" s="171"/>
      <c r="TGH5405" s="171"/>
      <c r="TGI5405" s="171"/>
      <c r="TGJ5405" s="171"/>
      <c r="TGK5405" s="171"/>
      <c r="TGL5405" s="171"/>
      <c r="TGM5405" s="171"/>
      <c r="TGN5405" s="171"/>
      <c r="TGO5405" s="171"/>
      <c r="TGP5405" s="171"/>
      <c r="TGQ5405" s="171"/>
      <c r="TGR5405" s="171"/>
      <c r="TGS5405" s="171"/>
      <c r="TGT5405" s="171"/>
      <c r="TGU5405" s="171"/>
      <c r="TGV5405" s="171"/>
      <c r="TGW5405" s="171"/>
      <c r="TGX5405" s="171"/>
      <c r="TGY5405" s="171"/>
      <c r="TGZ5405" s="171"/>
      <c r="THA5405" s="171"/>
      <c r="THB5405" s="171"/>
      <c r="THC5405" s="171"/>
      <c r="THD5405" s="171"/>
      <c r="THE5405" s="171"/>
      <c r="THF5405" s="171"/>
      <c r="THG5405" s="171"/>
      <c r="THH5405" s="171"/>
      <c r="THI5405" s="171"/>
      <c r="THJ5405" s="171"/>
      <c r="THK5405" s="171"/>
      <c r="THL5405" s="171"/>
      <c r="THM5405" s="171"/>
      <c r="THN5405" s="171"/>
      <c r="THO5405" s="171"/>
      <c r="THP5405" s="171"/>
      <c r="THQ5405" s="171"/>
      <c r="THR5405" s="171"/>
      <c r="THS5405" s="171"/>
      <c r="THT5405" s="171"/>
      <c r="THU5405" s="171"/>
      <c r="THV5405" s="171"/>
      <c r="THW5405" s="171"/>
      <c r="THX5405" s="171"/>
      <c r="THY5405" s="171"/>
      <c r="THZ5405" s="171"/>
      <c r="TIA5405" s="171"/>
      <c r="TIB5405" s="171"/>
      <c r="TIC5405" s="171"/>
      <c r="TID5405" s="171"/>
      <c r="TIE5405" s="171"/>
      <c r="TIF5405" s="171"/>
      <c r="TIG5405" s="171"/>
      <c r="TIH5405" s="171"/>
      <c r="TII5405" s="171"/>
      <c r="TIJ5405" s="171"/>
      <c r="TIK5405" s="171"/>
      <c r="TIL5405" s="171"/>
      <c r="TIM5405" s="171"/>
      <c r="TIN5405" s="171"/>
      <c r="TIO5405" s="171"/>
      <c r="TIP5405" s="171"/>
      <c r="TIQ5405" s="171"/>
      <c r="TIR5405" s="171"/>
      <c r="TIS5405" s="171"/>
      <c r="TIT5405" s="171"/>
      <c r="TIU5405" s="171"/>
      <c r="TIV5405" s="171"/>
      <c r="TIW5405" s="171"/>
      <c r="TIX5405" s="171"/>
      <c r="TIY5405" s="171"/>
      <c r="TIZ5405" s="171"/>
      <c r="TJA5405" s="171"/>
      <c r="TJB5405" s="171"/>
      <c r="TJC5405" s="171"/>
      <c r="TJD5405" s="171"/>
      <c r="TJE5405" s="171"/>
      <c r="TJF5405" s="171"/>
      <c r="TJG5405" s="171"/>
      <c r="TJH5405" s="171"/>
      <c r="TJI5405" s="171"/>
      <c r="TJJ5405" s="171"/>
      <c r="TJK5405" s="171"/>
      <c r="TJL5405" s="171"/>
      <c r="TJM5405" s="171"/>
      <c r="TJN5405" s="171"/>
      <c r="TJO5405" s="171"/>
      <c r="TJP5405" s="171"/>
      <c r="TJQ5405" s="171"/>
      <c r="TJR5405" s="171"/>
      <c r="TJS5405" s="171"/>
      <c r="TJT5405" s="171"/>
      <c r="TJU5405" s="171"/>
      <c r="TJV5405" s="171"/>
      <c r="TJW5405" s="171"/>
      <c r="TJX5405" s="171"/>
      <c r="TJY5405" s="171"/>
      <c r="TJZ5405" s="171"/>
      <c r="TKA5405" s="171"/>
      <c r="TKB5405" s="171"/>
      <c r="TKC5405" s="171"/>
      <c r="TKD5405" s="171"/>
      <c r="TKE5405" s="171"/>
      <c r="TKF5405" s="171"/>
      <c r="TKG5405" s="171"/>
      <c r="TKH5405" s="171"/>
      <c r="TKI5405" s="171"/>
      <c r="TKJ5405" s="171"/>
      <c r="TKK5405" s="171"/>
      <c r="TKL5405" s="171"/>
      <c r="TKM5405" s="171"/>
      <c r="TKN5405" s="171"/>
      <c r="TKO5405" s="171"/>
      <c r="TKP5405" s="171"/>
      <c r="TKQ5405" s="171"/>
      <c r="TKR5405" s="171"/>
      <c r="TKS5405" s="171"/>
      <c r="TKT5405" s="171"/>
      <c r="TKU5405" s="171"/>
      <c r="TKV5405" s="171"/>
      <c r="TKW5405" s="171"/>
      <c r="TKX5405" s="171"/>
      <c r="TKY5405" s="171"/>
      <c r="TKZ5405" s="171"/>
      <c r="TLA5405" s="171"/>
      <c r="TLB5405" s="171"/>
      <c r="TLC5405" s="171"/>
      <c r="TLD5405" s="171"/>
      <c r="TLE5405" s="171"/>
      <c r="TLF5405" s="171"/>
      <c r="TLG5405" s="171"/>
      <c r="TLH5405" s="171"/>
      <c r="TLI5405" s="171"/>
      <c r="TLJ5405" s="171"/>
      <c r="TLK5405" s="171"/>
      <c r="TLL5405" s="171"/>
      <c r="TLM5405" s="171"/>
      <c r="TLN5405" s="171"/>
      <c r="TLO5405" s="171"/>
      <c r="TLP5405" s="171"/>
      <c r="TLQ5405" s="171"/>
      <c r="TLR5405" s="171"/>
      <c r="TLS5405" s="171"/>
      <c r="TLT5405" s="171"/>
      <c r="TLU5405" s="171"/>
      <c r="TLV5405" s="171"/>
      <c r="TLW5405" s="171"/>
      <c r="TLX5405" s="171"/>
      <c r="TLY5405" s="171"/>
      <c r="TLZ5405" s="171"/>
      <c r="TMA5405" s="171"/>
      <c r="TMB5405" s="171"/>
      <c r="TMC5405" s="171"/>
      <c r="TMD5405" s="171"/>
      <c r="TME5405" s="171"/>
      <c r="TMF5405" s="171"/>
      <c r="TMG5405" s="171"/>
      <c r="TMH5405" s="171"/>
      <c r="TMI5405" s="171"/>
      <c r="TMJ5405" s="171"/>
      <c r="TMK5405" s="171"/>
      <c r="TML5405" s="171"/>
      <c r="TMM5405" s="171"/>
      <c r="TMN5405" s="171"/>
      <c r="TMO5405" s="171"/>
      <c r="TMP5405" s="171"/>
      <c r="TMQ5405" s="171"/>
      <c r="TMR5405" s="171"/>
      <c r="TMS5405" s="171"/>
      <c r="TMT5405" s="171"/>
      <c r="TMU5405" s="171"/>
      <c r="TMV5405" s="171"/>
      <c r="TMW5405" s="171"/>
      <c r="TMX5405" s="171"/>
      <c r="TMY5405" s="171"/>
      <c r="TMZ5405" s="171"/>
      <c r="TNA5405" s="171"/>
      <c r="TNB5405" s="171"/>
      <c r="TNC5405" s="171"/>
      <c r="TND5405" s="171"/>
      <c r="TNE5405" s="171"/>
      <c r="TNF5405" s="171"/>
      <c r="TNG5405" s="171"/>
      <c r="TNH5405" s="171"/>
      <c r="TNI5405" s="171"/>
      <c r="TNJ5405" s="171"/>
      <c r="TNK5405" s="171"/>
      <c r="TNL5405" s="171"/>
      <c r="TNM5405" s="171"/>
      <c r="TNN5405" s="171"/>
      <c r="TNO5405" s="171"/>
      <c r="TNP5405" s="171"/>
      <c r="TNQ5405" s="171"/>
      <c r="TNR5405" s="171"/>
      <c r="TNS5405" s="171"/>
      <c r="TNT5405" s="171"/>
      <c r="TNU5405" s="171"/>
      <c r="TNV5405" s="171"/>
      <c r="TNW5405" s="171"/>
      <c r="TNX5405" s="171"/>
      <c r="TNY5405" s="171"/>
      <c r="TNZ5405" s="171"/>
      <c r="TOA5405" s="171"/>
      <c r="TOB5405" s="171"/>
      <c r="TOC5405" s="171"/>
      <c r="TOD5405" s="171"/>
      <c r="TOE5405" s="171"/>
      <c r="TOF5405" s="171"/>
      <c r="TOG5405" s="171"/>
      <c r="TOH5405" s="171"/>
      <c r="TOI5405" s="171"/>
      <c r="TOJ5405" s="171"/>
      <c r="TOK5405" s="171"/>
      <c r="TOL5405" s="171"/>
      <c r="TOM5405" s="171"/>
      <c r="TON5405" s="171"/>
      <c r="TOO5405" s="171"/>
      <c r="TOP5405" s="171"/>
      <c r="TOQ5405" s="171"/>
      <c r="TOR5405" s="171"/>
      <c r="TOS5405" s="171"/>
      <c r="TOT5405" s="171"/>
      <c r="TOU5405" s="171"/>
      <c r="TOV5405" s="171"/>
      <c r="TOW5405" s="171"/>
      <c r="TOX5405" s="171"/>
      <c r="TOY5405" s="171"/>
      <c r="TOZ5405" s="171"/>
      <c r="TPA5405" s="171"/>
      <c r="TPB5405" s="171"/>
      <c r="TPC5405" s="171"/>
      <c r="TPD5405" s="171"/>
      <c r="TPE5405" s="171"/>
      <c r="TPF5405" s="171"/>
      <c r="TPG5405" s="171"/>
      <c r="TPH5405" s="171"/>
      <c r="TPI5405" s="171"/>
      <c r="TPJ5405" s="171"/>
      <c r="TPK5405" s="171"/>
      <c r="TPL5405" s="171"/>
      <c r="TPM5405" s="171"/>
      <c r="TPN5405" s="171"/>
      <c r="TPO5405" s="171"/>
      <c r="TPP5405" s="171"/>
      <c r="TPQ5405" s="171"/>
      <c r="TPR5405" s="171"/>
      <c r="TPS5405" s="171"/>
      <c r="TPT5405" s="171"/>
      <c r="TPU5405" s="171"/>
      <c r="TPV5405" s="171"/>
      <c r="TPW5405" s="171"/>
      <c r="TPX5405" s="171"/>
      <c r="TPY5405" s="171"/>
      <c r="TPZ5405" s="171"/>
      <c r="TQA5405" s="171"/>
      <c r="TQB5405" s="171"/>
      <c r="TQC5405" s="171"/>
      <c r="TQD5405" s="171"/>
      <c r="TQE5405" s="171"/>
      <c r="TQF5405" s="171"/>
      <c r="TQG5405" s="171"/>
      <c r="TQH5405" s="171"/>
      <c r="TQI5405" s="171"/>
      <c r="TQJ5405" s="171"/>
      <c r="TQK5405" s="171"/>
      <c r="TQL5405" s="171"/>
      <c r="TQM5405" s="171"/>
      <c r="TQN5405" s="171"/>
      <c r="TQO5405" s="171"/>
      <c r="TQP5405" s="171"/>
      <c r="TQQ5405" s="171"/>
      <c r="TQR5405" s="171"/>
      <c r="TQS5405" s="171"/>
      <c r="TQT5405" s="171"/>
      <c r="TQU5405" s="171"/>
      <c r="TQV5405" s="171"/>
      <c r="TQW5405" s="171"/>
      <c r="TQX5405" s="171"/>
      <c r="TQY5405" s="171"/>
      <c r="TQZ5405" s="171"/>
      <c r="TRA5405" s="171"/>
      <c r="TRB5405" s="171"/>
      <c r="TRC5405" s="171"/>
      <c r="TRD5405" s="171"/>
      <c r="TRE5405" s="171"/>
      <c r="TRF5405" s="171"/>
      <c r="TRG5405" s="171"/>
      <c r="TRH5405" s="171"/>
      <c r="TRI5405" s="171"/>
      <c r="TRJ5405" s="171"/>
      <c r="TRK5405" s="171"/>
      <c r="TRL5405" s="171"/>
      <c r="TRM5405" s="171"/>
      <c r="TRN5405" s="171"/>
      <c r="TRO5405" s="171"/>
      <c r="TRP5405" s="171"/>
      <c r="TRQ5405" s="171"/>
      <c r="TRR5405" s="171"/>
      <c r="TRS5405" s="171"/>
      <c r="TRT5405" s="171"/>
      <c r="TRU5405" s="171"/>
      <c r="TRV5405" s="171"/>
      <c r="TRW5405" s="171"/>
      <c r="TRX5405" s="171"/>
      <c r="TRY5405" s="171"/>
      <c r="TRZ5405" s="171"/>
      <c r="TSA5405" s="171"/>
      <c r="TSB5405" s="171"/>
      <c r="TSC5405" s="171"/>
      <c r="TSD5405" s="171"/>
      <c r="TSE5405" s="171"/>
      <c r="TSF5405" s="171"/>
      <c r="TSG5405" s="171"/>
      <c r="TSH5405" s="171"/>
      <c r="TSI5405" s="171"/>
      <c r="TSJ5405" s="171"/>
      <c r="TSK5405" s="171"/>
      <c r="TSL5405" s="171"/>
      <c r="TSM5405" s="171"/>
      <c r="TSN5405" s="171"/>
      <c r="TSO5405" s="171"/>
      <c r="TSP5405" s="171"/>
      <c r="TSQ5405" s="171"/>
      <c r="TSR5405" s="171"/>
      <c r="TSS5405" s="171"/>
      <c r="TST5405" s="171"/>
      <c r="TSU5405" s="171"/>
      <c r="TSV5405" s="171"/>
      <c r="TSW5405" s="171"/>
      <c r="TSX5405" s="171"/>
      <c r="TSY5405" s="171"/>
      <c r="TSZ5405" s="171"/>
      <c r="TTA5405" s="171"/>
      <c r="TTB5405" s="171"/>
      <c r="TTC5405" s="171"/>
      <c r="TTD5405" s="171"/>
      <c r="TTE5405" s="171"/>
      <c r="TTF5405" s="171"/>
      <c r="TTG5405" s="171"/>
      <c r="TTH5405" s="171"/>
      <c r="TTI5405" s="171"/>
      <c r="TTJ5405" s="171"/>
      <c r="TTK5405" s="171"/>
      <c r="TTL5405" s="171"/>
      <c r="TTM5405" s="171"/>
      <c r="TTN5405" s="171"/>
      <c r="TTO5405" s="171"/>
      <c r="TTP5405" s="171"/>
      <c r="TTQ5405" s="171"/>
      <c r="TTR5405" s="171"/>
      <c r="TTS5405" s="171"/>
      <c r="TTT5405" s="171"/>
      <c r="TTU5405" s="171"/>
      <c r="TTV5405" s="171"/>
      <c r="TTW5405" s="171"/>
      <c r="TTX5405" s="171"/>
      <c r="TTY5405" s="171"/>
      <c r="TTZ5405" s="171"/>
      <c r="TUA5405" s="171"/>
      <c r="TUB5405" s="171"/>
      <c r="TUC5405" s="171"/>
      <c r="TUD5405" s="171"/>
      <c r="TUE5405" s="171"/>
      <c r="TUF5405" s="171"/>
      <c r="TUG5405" s="171"/>
      <c r="TUH5405" s="171"/>
      <c r="TUI5405" s="171"/>
      <c r="TUJ5405" s="171"/>
      <c r="TUK5405" s="171"/>
      <c r="TUL5405" s="171"/>
      <c r="TUM5405" s="171"/>
      <c r="TUN5405" s="171"/>
      <c r="TUO5405" s="171"/>
      <c r="TUP5405" s="171"/>
      <c r="TUQ5405" s="171"/>
      <c r="TUR5405" s="171"/>
      <c r="TUS5405" s="171"/>
      <c r="TUT5405" s="171"/>
      <c r="TUU5405" s="171"/>
      <c r="TUV5405" s="171"/>
      <c r="TUW5405" s="171"/>
      <c r="TUX5405" s="171"/>
      <c r="TUY5405" s="171"/>
      <c r="TUZ5405" s="171"/>
      <c r="TVA5405" s="171"/>
      <c r="TVB5405" s="171"/>
      <c r="TVC5405" s="171"/>
      <c r="TVD5405" s="171"/>
      <c r="TVE5405" s="171"/>
      <c r="TVF5405" s="171"/>
      <c r="TVG5405" s="171"/>
      <c r="TVH5405" s="171"/>
      <c r="TVI5405" s="171"/>
      <c r="TVJ5405" s="171"/>
      <c r="TVK5405" s="171"/>
      <c r="TVL5405" s="171"/>
      <c r="TVM5405" s="171"/>
      <c r="TVN5405" s="171"/>
      <c r="TVO5405" s="171"/>
      <c r="TVP5405" s="171"/>
      <c r="TVQ5405" s="171"/>
      <c r="TVR5405" s="171"/>
      <c r="TVS5405" s="171"/>
      <c r="TVT5405" s="171"/>
      <c r="TVU5405" s="171"/>
      <c r="TVV5405" s="171"/>
      <c r="TVW5405" s="171"/>
      <c r="TVX5405" s="171"/>
      <c r="TVY5405" s="171"/>
      <c r="TVZ5405" s="171"/>
      <c r="TWA5405" s="171"/>
      <c r="TWB5405" s="171"/>
      <c r="TWC5405" s="171"/>
      <c r="TWD5405" s="171"/>
      <c r="TWE5405" s="171"/>
      <c r="TWF5405" s="171"/>
      <c r="TWG5405" s="171"/>
      <c r="TWH5405" s="171"/>
      <c r="TWI5405" s="171"/>
      <c r="TWJ5405" s="171"/>
      <c r="TWK5405" s="171"/>
      <c r="TWL5405" s="171"/>
      <c r="TWM5405" s="171"/>
      <c r="TWN5405" s="171"/>
      <c r="TWO5405" s="171"/>
      <c r="TWP5405" s="171"/>
      <c r="TWQ5405" s="171"/>
      <c r="TWR5405" s="171"/>
      <c r="TWS5405" s="171"/>
      <c r="TWT5405" s="171"/>
      <c r="TWU5405" s="171"/>
      <c r="TWV5405" s="171"/>
      <c r="TWW5405" s="171"/>
      <c r="TWX5405" s="171"/>
      <c r="TWY5405" s="171"/>
      <c r="TWZ5405" s="171"/>
      <c r="TXA5405" s="171"/>
      <c r="TXB5405" s="171"/>
      <c r="TXC5405" s="171"/>
      <c r="TXD5405" s="171"/>
      <c r="TXE5405" s="171"/>
      <c r="TXF5405" s="171"/>
      <c r="TXG5405" s="171"/>
      <c r="TXH5405" s="171"/>
      <c r="TXI5405" s="171"/>
      <c r="TXJ5405" s="171"/>
      <c r="TXK5405" s="171"/>
      <c r="TXL5405" s="171"/>
      <c r="TXM5405" s="171"/>
      <c r="TXN5405" s="171"/>
      <c r="TXO5405" s="171"/>
      <c r="TXP5405" s="171"/>
      <c r="TXQ5405" s="171"/>
      <c r="TXR5405" s="171"/>
      <c r="TXS5405" s="171"/>
      <c r="TXT5405" s="171"/>
      <c r="TXU5405" s="171"/>
      <c r="TXV5405" s="171"/>
      <c r="TXW5405" s="171"/>
      <c r="TXX5405" s="171"/>
      <c r="TXY5405" s="171"/>
      <c r="TXZ5405" s="171"/>
      <c r="TYA5405" s="171"/>
      <c r="TYB5405" s="171"/>
      <c r="TYC5405" s="171"/>
      <c r="TYD5405" s="171"/>
      <c r="TYE5405" s="171"/>
      <c r="TYF5405" s="171"/>
      <c r="TYG5405" s="171"/>
      <c r="TYH5405" s="171"/>
      <c r="TYI5405" s="171"/>
      <c r="TYJ5405" s="171"/>
      <c r="TYK5405" s="171"/>
      <c r="TYL5405" s="171"/>
      <c r="TYM5405" s="171"/>
      <c r="TYN5405" s="171"/>
      <c r="TYO5405" s="171"/>
      <c r="TYP5405" s="171"/>
      <c r="TYQ5405" s="171"/>
      <c r="TYR5405" s="171"/>
      <c r="TYS5405" s="171"/>
      <c r="TYT5405" s="171"/>
      <c r="TYU5405" s="171"/>
      <c r="TYV5405" s="171"/>
      <c r="TYW5405" s="171"/>
      <c r="TYX5405" s="171"/>
      <c r="TYY5405" s="171"/>
      <c r="TYZ5405" s="171"/>
      <c r="TZA5405" s="171"/>
      <c r="TZB5405" s="171"/>
      <c r="TZC5405" s="171"/>
      <c r="TZD5405" s="171"/>
      <c r="TZE5405" s="171"/>
      <c r="TZF5405" s="171"/>
      <c r="TZG5405" s="171"/>
      <c r="TZH5405" s="171"/>
      <c r="TZI5405" s="171"/>
      <c r="TZJ5405" s="171"/>
      <c r="TZK5405" s="171"/>
      <c r="TZL5405" s="171"/>
      <c r="TZM5405" s="171"/>
      <c r="TZN5405" s="171"/>
      <c r="TZO5405" s="171"/>
      <c r="TZP5405" s="171"/>
      <c r="TZQ5405" s="171"/>
      <c r="TZR5405" s="171"/>
      <c r="TZS5405" s="171"/>
      <c r="TZT5405" s="171"/>
      <c r="TZU5405" s="171"/>
      <c r="TZV5405" s="171"/>
      <c r="TZW5405" s="171"/>
      <c r="TZX5405" s="171"/>
      <c r="TZY5405" s="171"/>
      <c r="TZZ5405" s="171"/>
      <c r="UAA5405" s="171"/>
      <c r="UAB5405" s="171"/>
      <c r="UAC5405" s="171"/>
      <c r="UAD5405" s="171"/>
      <c r="UAE5405" s="171"/>
      <c r="UAF5405" s="171"/>
      <c r="UAG5405" s="171"/>
      <c r="UAH5405" s="171"/>
      <c r="UAI5405" s="171"/>
      <c r="UAJ5405" s="171"/>
      <c r="UAK5405" s="171"/>
      <c r="UAL5405" s="171"/>
      <c r="UAM5405" s="171"/>
      <c r="UAN5405" s="171"/>
      <c r="UAO5405" s="171"/>
      <c r="UAP5405" s="171"/>
      <c r="UAQ5405" s="171"/>
      <c r="UAR5405" s="171"/>
      <c r="UAS5405" s="171"/>
      <c r="UAT5405" s="171"/>
      <c r="UAU5405" s="171"/>
      <c r="UAV5405" s="171"/>
      <c r="UAW5405" s="171"/>
      <c r="UAX5405" s="171"/>
      <c r="UAY5405" s="171"/>
      <c r="UAZ5405" s="171"/>
      <c r="UBA5405" s="171"/>
      <c r="UBB5405" s="171"/>
      <c r="UBC5405" s="171"/>
      <c r="UBD5405" s="171"/>
      <c r="UBE5405" s="171"/>
      <c r="UBF5405" s="171"/>
      <c r="UBG5405" s="171"/>
      <c r="UBH5405" s="171"/>
      <c r="UBI5405" s="171"/>
      <c r="UBJ5405" s="171"/>
      <c r="UBK5405" s="171"/>
      <c r="UBL5405" s="171"/>
      <c r="UBM5405" s="171"/>
      <c r="UBN5405" s="171"/>
      <c r="UBO5405" s="171"/>
      <c r="UBP5405" s="171"/>
      <c r="UBQ5405" s="171"/>
      <c r="UBR5405" s="171"/>
      <c r="UBS5405" s="171"/>
      <c r="UBT5405" s="171"/>
      <c r="UBU5405" s="171"/>
      <c r="UBV5405" s="171"/>
      <c r="UBW5405" s="171"/>
      <c r="UBX5405" s="171"/>
      <c r="UBY5405" s="171"/>
      <c r="UBZ5405" s="171"/>
      <c r="UCA5405" s="171"/>
      <c r="UCB5405" s="171"/>
      <c r="UCC5405" s="171"/>
      <c r="UCD5405" s="171"/>
      <c r="UCE5405" s="171"/>
      <c r="UCF5405" s="171"/>
      <c r="UCG5405" s="171"/>
      <c r="UCH5405" s="171"/>
      <c r="UCI5405" s="171"/>
      <c r="UCJ5405" s="171"/>
      <c r="UCK5405" s="171"/>
      <c r="UCL5405" s="171"/>
      <c r="UCM5405" s="171"/>
      <c r="UCN5405" s="171"/>
      <c r="UCO5405" s="171"/>
      <c r="UCP5405" s="171"/>
      <c r="UCQ5405" s="171"/>
      <c r="UCR5405" s="171"/>
      <c r="UCS5405" s="171"/>
      <c r="UCT5405" s="171"/>
      <c r="UCU5405" s="171"/>
      <c r="UCV5405" s="171"/>
      <c r="UCW5405" s="171"/>
      <c r="UCX5405" s="171"/>
      <c r="UCY5405" s="171"/>
      <c r="UCZ5405" s="171"/>
      <c r="UDA5405" s="171"/>
      <c r="UDB5405" s="171"/>
      <c r="UDC5405" s="171"/>
      <c r="UDD5405" s="171"/>
      <c r="UDE5405" s="171"/>
      <c r="UDF5405" s="171"/>
      <c r="UDG5405" s="171"/>
      <c r="UDH5405" s="171"/>
      <c r="UDI5405" s="171"/>
      <c r="UDJ5405" s="171"/>
      <c r="UDK5405" s="171"/>
      <c r="UDL5405" s="171"/>
      <c r="UDM5405" s="171"/>
      <c r="UDN5405" s="171"/>
      <c r="UDO5405" s="171"/>
      <c r="UDP5405" s="171"/>
      <c r="UDQ5405" s="171"/>
      <c r="UDR5405" s="171"/>
      <c r="UDS5405" s="171"/>
      <c r="UDT5405" s="171"/>
      <c r="UDU5405" s="171"/>
      <c r="UDV5405" s="171"/>
      <c r="UDW5405" s="171"/>
      <c r="UDX5405" s="171"/>
      <c r="UDY5405" s="171"/>
      <c r="UDZ5405" s="171"/>
      <c r="UEA5405" s="171"/>
      <c r="UEB5405" s="171"/>
      <c r="UEC5405" s="171"/>
      <c r="UED5405" s="171"/>
      <c r="UEE5405" s="171"/>
      <c r="UEF5405" s="171"/>
      <c r="UEG5405" s="171"/>
      <c r="UEH5405" s="171"/>
      <c r="UEI5405" s="171"/>
      <c r="UEJ5405" s="171"/>
      <c r="UEK5405" s="171"/>
      <c r="UEL5405" s="171"/>
      <c r="UEM5405" s="171"/>
      <c r="UEN5405" s="171"/>
      <c r="UEO5405" s="171"/>
      <c r="UEP5405" s="171"/>
      <c r="UEQ5405" s="171"/>
      <c r="UER5405" s="171"/>
      <c r="UES5405" s="171"/>
      <c r="UET5405" s="171"/>
      <c r="UEU5405" s="171"/>
      <c r="UEV5405" s="171"/>
      <c r="UEW5405" s="171"/>
      <c r="UEX5405" s="171"/>
      <c r="UEY5405" s="171"/>
      <c r="UEZ5405" s="171"/>
      <c r="UFA5405" s="171"/>
      <c r="UFB5405" s="171"/>
      <c r="UFC5405" s="171"/>
      <c r="UFD5405" s="171"/>
      <c r="UFE5405" s="171"/>
      <c r="UFF5405" s="171"/>
      <c r="UFG5405" s="171"/>
      <c r="UFH5405" s="171"/>
      <c r="UFI5405" s="171"/>
      <c r="UFJ5405" s="171"/>
      <c r="UFK5405" s="171"/>
      <c r="UFL5405" s="171"/>
      <c r="UFM5405" s="171"/>
      <c r="UFN5405" s="171"/>
      <c r="UFO5405" s="171"/>
      <c r="UFP5405" s="171"/>
      <c r="UFQ5405" s="171"/>
      <c r="UFR5405" s="171"/>
      <c r="UFS5405" s="171"/>
      <c r="UFT5405" s="171"/>
      <c r="UFU5405" s="171"/>
      <c r="UFV5405" s="171"/>
      <c r="UFW5405" s="171"/>
      <c r="UFX5405" s="171"/>
      <c r="UFY5405" s="171"/>
      <c r="UFZ5405" s="171"/>
      <c r="UGA5405" s="171"/>
      <c r="UGB5405" s="171"/>
      <c r="UGC5405" s="171"/>
      <c r="UGD5405" s="171"/>
      <c r="UGE5405" s="171"/>
      <c r="UGF5405" s="171"/>
      <c r="UGG5405" s="171"/>
      <c r="UGH5405" s="171"/>
      <c r="UGI5405" s="171"/>
      <c r="UGJ5405" s="171"/>
      <c r="UGK5405" s="171"/>
      <c r="UGL5405" s="171"/>
      <c r="UGM5405" s="171"/>
      <c r="UGN5405" s="171"/>
      <c r="UGO5405" s="171"/>
      <c r="UGP5405" s="171"/>
      <c r="UGQ5405" s="171"/>
      <c r="UGR5405" s="171"/>
      <c r="UGS5405" s="171"/>
      <c r="UGT5405" s="171"/>
      <c r="UGU5405" s="171"/>
      <c r="UGV5405" s="171"/>
      <c r="UGW5405" s="171"/>
      <c r="UGX5405" s="171"/>
      <c r="UGY5405" s="171"/>
      <c r="UGZ5405" s="171"/>
      <c r="UHA5405" s="171"/>
      <c r="UHB5405" s="171"/>
      <c r="UHC5405" s="171"/>
      <c r="UHD5405" s="171"/>
      <c r="UHE5405" s="171"/>
      <c r="UHF5405" s="171"/>
      <c r="UHG5405" s="171"/>
      <c r="UHH5405" s="171"/>
      <c r="UHI5405" s="171"/>
      <c r="UHJ5405" s="171"/>
      <c r="UHK5405" s="171"/>
      <c r="UHL5405" s="171"/>
      <c r="UHM5405" s="171"/>
      <c r="UHN5405" s="171"/>
      <c r="UHO5405" s="171"/>
      <c r="UHP5405" s="171"/>
      <c r="UHQ5405" s="171"/>
      <c r="UHR5405" s="171"/>
      <c r="UHS5405" s="171"/>
      <c r="UHT5405" s="171"/>
      <c r="UHU5405" s="171"/>
      <c r="UHV5405" s="171"/>
      <c r="UHW5405" s="171"/>
      <c r="UHX5405" s="171"/>
      <c r="UHY5405" s="171"/>
      <c r="UHZ5405" s="171"/>
      <c r="UIA5405" s="171"/>
      <c r="UIB5405" s="171"/>
      <c r="UIC5405" s="171"/>
      <c r="UID5405" s="171"/>
      <c r="UIE5405" s="171"/>
      <c r="UIF5405" s="171"/>
      <c r="UIG5405" s="171"/>
      <c r="UIH5405" s="171"/>
      <c r="UII5405" s="171"/>
      <c r="UIJ5405" s="171"/>
      <c r="UIK5405" s="171"/>
      <c r="UIL5405" s="171"/>
      <c r="UIM5405" s="171"/>
      <c r="UIN5405" s="171"/>
      <c r="UIO5405" s="171"/>
      <c r="UIP5405" s="171"/>
      <c r="UIQ5405" s="171"/>
      <c r="UIR5405" s="171"/>
      <c r="UIS5405" s="171"/>
      <c r="UIT5405" s="171"/>
      <c r="UIU5405" s="171"/>
      <c r="UIV5405" s="171"/>
      <c r="UIW5405" s="171"/>
      <c r="UIX5405" s="171"/>
      <c r="UIY5405" s="171"/>
      <c r="UIZ5405" s="171"/>
      <c r="UJA5405" s="171"/>
      <c r="UJB5405" s="171"/>
      <c r="UJC5405" s="171"/>
      <c r="UJD5405" s="171"/>
      <c r="UJE5405" s="171"/>
      <c r="UJF5405" s="171"/>
      <c r="UJG5405" s="171"/>
      <c r="UJH5405" s="171"/>
      <c r="UJI5405" s="171"/>
      <c r="UJJ5405" s="171"/>
      <c r="UJK5405" s="171"/>
      <c r="UJL5405" s="171"/>
      <c r="UJM5405" s="171"/>
      <c r="UJN5405" s="171"/>
      <c r="UJO5405" s="171"/>
      <c r="UJP5405" s="171"/>
      <c r="UJQ5405" s="171"/>
      <c r="UJR5405" s="171"/>
      <c r="UJS5405" s="171"/>
      <c r="UJT5405" s="171"/>
      <c r="UJU5405" s="171"/>
      <c r="UJV5405" s="171"/>
      <c r="UJW5405" s="171"/>
      <c r="UJX5405" s="171"/>
      <c r="UJY5405" s="171"/>
      <c r="UJZ5405" s="171"/>
      <c r="UKA5405" s="171"/>
      <c r="UKB5405" s="171"/>
      <c r="UKC5405" s="171"/>
      <c r="UKD5405" s="171"/>
      <c r="UKE5405" s="171"/>
      <c r="UKF5405" s="171"/>
      <c r="UKG5405" s="171"/>
      <c r="UKH5405" s="171"/>
      <c r="UKI5405" s="171"/>
      <c r="UKJ5405" s="171"/>
      <c r="UKK5405" s="171"/>
      <c r="UKL5405" s="171"/>
      <c r="UKM5405" s="171"/>
      <c r="UKN5405" s="171"/>
      <c r="UKO5405" s="171"/>
      <c r="UKP5405" s="171"/>
      <c r="UKQ5405" s="171"/>
      <c r="UKR5405" s="171"/>
      <c r="UKS5405" s="171"/>
      <c r="UKT5405" s="171"/>
      <c r="UKU5405" s="171"/>
      <c r="UKV5405" s="171"/>
      <c r="UKW5405" s="171"/>
      <c r="UKX5405" s="171"/>
      <c r="UKY5405" s="171"/>
      <c r="UKZ5405" s="171"/>
      <c r="ULA5405" s="171"/>
      <c r="ULB5405" s="171"/>
      <c r="ULC5405" s="171"/>
      <c r="ULD5405" s="171"/>
      <c r="ULE5405" s="171"/>
      <c r="ULF5405" s="171"/>
      <c r="ULG5405" s="171"/>
      <c r="ULH5405" s="171"/>
      <c r="ULI5405" s="171"/>
      <c r="ULJ5405" s="171"/>
      <c r="ULK5405" s="171"/>
      <c r="ULL5405" s="171"/>
      <c r="ULM5405" s="171"/>
      <c r="ULN5405" s="171"/>
      <c r="ULO5405" s="171"/>
      <c r="ULP5405" s="171"/>
      <c r="ULQ5405" s="171"/>
      <c r="ULR5405" s="171"/>
      <c r="ULS5405" s="171"/>
      <c r="ULT5405" s="171"/>
      <c r="ULU5405" s="171"/>
      <c r="ULV5405" s="171"/>
      <c r="ULW5405" s="171"/>
      <c r="ULX5405" s="171"/>
      <c r="ULY5405" s="171"/>
      <c r="ULZ5405" s="171"/>
      <c r="UMA5405" s="171"/>
      <c r="UMB5405" s="171"/>
      <c r="UMC5405" s="171"/>
      <c r="UMD5405" s="171"/>
      <c r="UME5405" s="171"/>
      <c r="UMF5405" s="171"/>
      <c r="UMG5405" s="171"/>
      <c r="UMH5405" s="171"/>
      <c r="UMI5405" s="171"/>
      <c r="UMJ5405" s="171"/>
      <c r="UMK5405" s="171"/>
      <c r="UML5405" s="171"/>
      <c r="UMM5405" s="171"/>
      <c r="UMN5405" s="171"/>
      <c r="UMO5405" s="171"/>
      <c r="UMP5405" s="171"/>
      <c r="UMQ5405" s="171"/>
      <c r="UMR5405" s="171"/>
      <c r="UMS5405" s="171"/>
      <c r="UMT5405" s="171"/>
      <c r="UMU5405" s="171"/>
      <c r="UMV5405" s="171"/>
      <c r="UMW5405" s="171"/>
      <c r="UMX5405" s="171"/>
      <c r="UMY5405" s="171"/>
      <c r="UMZ5405" s="171"/>
      <c r="UNA5405" s="171"/>
      <c r="UNB5405" s="171"/>
      <c r="UNC5405" s="171"/>
      <c r="UND5405" s="171"/>
      <c r="UNE5405" s="171"/>
      <c r="UNF5405" s="171"/>
      <c r="UNG5405" s="171"/>
      <c r="UNH5405" s="171"/>
      <c r="UNI5405" s="171"/>
      <c r="UNJ5405" s="171"/>
      <c r="UNK5405" s="171"/>
      <c r="UNL5405" s="171"/>
      <c r="UNM5405" s="171"/>
      <c r="UNN5405" s="171"/>
      <c r="UNO5405" s="171"/>
      <c r="UNP5405" s="171"/>
      <c r="UNQ5405" s="171"/>
      <c r="UNR5405" s="171"/>
      <c r="UNS5405" s="171"/>
      <c r="UNT5405" s="171"/>
      <c r="UNU5405" s="171"/>
      <c r="UNV5405" s="171"/>
      <c r="UNW5405" s="171"/>
      <c r="UNX5405" s="171"/>
      <c r="UNY5405" s="171"/>
      <c r="UNZ5405" s="171"/>
      <c r="UOA5405" s="171"/>
      <c r="UOB5405" s="171"/>
      <c r="UOC5405" s="171"/>
      <c r="UOD5405" s="171"/>
      <c r="UOE5405" s="171"/>
      <c r="UOF5405" s="171"/>
      <c r="UOG5405" s="171"/>
      <c r="UOH5405" s="171"/>
      <c r="UOI5405" s="171"/>
      <c r="UOJ5405" s="171"/>
      <c r="UOK5405" s="171"/>
      <c r="UOL5405" s="171"/>
      <c r="UOM5405" s="171"/>
      <c r="UON5405" s="171"/>
      <c r="UOO5405" s="171"/>
      <c r="UOP5405" s="171"/>
      <c r="UOQ5405" s="171"/>
      <c r="UOR5405" s="171"/>
      <c r="UOS5405" s="171"/>
      <c r="UOT5405" s="171"/>
      <c r="UOU5405" s="171"/>
      <c r="UOV5405" s="171"/>
      <c r="UOW5405" s="171"/>
      <c r="UOX5405" s="171"/>
      <c r="UOY5405" s="171"/>
      <c r="UOZ5405" s="171"/>
      <c r="UPA5405" s="171"/>
      <c r="UPB5405" s="171"/>
      <c r="UPC5405" s="171"/>
      <c r="UPD5405" s="171"/>
      <c r="UPE5405" s="171"/>
      <c r="UPF5405" s="171"/>
      <c r="UPG5405" s="171"/>
      <c r="UPH5405" s="171"/>
      <c r="UPI5405" s="171"/>
      <c r="UPJ5405" s="171"/>
      <c r="UPK5405" s="171"/>
      <c r="UPL5405" s="171"/>
      <c r="UPM5405" s="171"/>
      <c r="UPN5405" s="171"/>
      <c r="UPO5405" s="171"/>
      <c r="UPP5405" s="171"/>
      <c r="UPQ5405" s="171"/>
      <c r="UPR5405" s="171"/>
      <c r="UPS5405" s="171"/>
      <c r="UPT5405" s="171"/>
      <c r="UPU5405" s="171"/>
      <c r="UPV5405" s="171"/>
      <c r="UPW5405" s="171"/>
      <c r="UPX5405" s="171"/>
      <c r="UPY5405" s="171"/>
      <c r="UPZ5405" s="171"/>
      <c r="UQA5405" s="171"/>
      <c r="UQB5405" s="171"/>
      <c r="UQC5405" s="171"/>
      <c r="UQD5405" s="171"/>
      <c r="UQE5405" s="171"/>
      <c r="UQF5405" s="171"/>
      <c r="UQG5405" s="171"/>
      <c r="UQH5405" s="171"/>
      <c r="UQI5405" s="171"/>
      <c r="UQJ5405" s="171"/>
      <c r="UQK5405" s="171"/>
      <c r="UQL5405" s="171"/>
      <c r="UQM5405" s="171"/>
      <c r="UQN5405" s="171"/>
      <c r="UQO5405" s="171"/>
      <c r="UQP5405" s="171"/>
      <c r="UQQ5405" s="171"/>
      <c r="UQR5405" s="171"/>
      <c r="UQS5405" s="171"/>
      <c r="UQT5405" s="171"/>
      <c r="UQU5405" s="171"/>
      <c r="UQV5405" s="171"/>
      <c r="UQW5405" s="171"/>
      <c r="UQX5405" s="171"/>
      <c r="UQY5405" s="171"/>
      <c r="UQZ5405" s="171"/>
      <c r="URA5405" s="171"/>
      <c r="URB5405" s="171"/>
      <c r="URC5405" s="171"/>
      <c r="URD5405" s="171"/>
      <c r="URE5405" s="171"/>
      <c r="URF5405" s="171"/>
      <c r="URG5405" s="171"/>
      <c r="URH5405" s="171"/>
      <c r="URI5405" s="171"/>
      <c r="URJ5405" s="171"/>
      <c r="URK5405" s="171"/>
      <c r="URL5405" s="171"/>
      <c r="URM5405" s="171"/>
      <c r="URN5405" s="171"/>
      <c r="URO5405" s="171"/>
      <c r="URP5405" s="171"/>
      <c r="URQ5405" s="171"/>
      <c r="URR5405" s="171"/>
      <c r="URS5405" s="171"/>
      <c r="URT5405" s="171"/>
      <c r="URU5405" s="171"/>
      <c r="URV5405" s="171"/>
      <c r="URW5405" s="171"/>
      <c r="URX5405" s="171"/>
      <c r="URY5405" s="171"/>
      <c r="URZ5405" s="171"/>
      <c r="USA5405" s="171"/>
      <c r="USB5405" s="171"/>
      <c r="USC5405" s="171"/>
      <c r="USD5405" s="171"/>
      <c r="USE5405" s="171"/>
      <c r="USF5405" s="171"/>
      <c r="USG5405" s="171"/>
      <c r="USH5405" s="171"/>
      <c r="USI5405" s="171"/>
      <c r="USJ5405" s="171"/>
      <c r="USK5405" s="171"/>
      <c r="USL5405" s="171"/>
      <c r="USM5405" s="171"/>
      <c r="USN5405" s="171"/>
      <c r="USO5405" s="171"/>
      <c r="USP5405" s="171"/>
      <c r="USQ5405" s="171"/>
      <c r="USR5405" s="171"/>
      <c r="USS5405" s="171"/>
      <c r="UST5405" s="171"/>
      <c r="USU5405" s="171"/>
      <c r="USV5405" s="171"/>
      <c r="USW5405" s="171"/>
      <c r="USX5405" s="171"/>
      <c r="USY5405" s="171"/>
      <c r="USZ5405" s="171"/>
      <c r="UTA5405" s="171"/>
      <c r="UTB5405" s="171"/>
      <c r="UTC5405" s="171"/>
      <c r="UTD5405" s="171"/>
      <c r="UTE5405" s="171"/>
      <c r="UTF5405" s="171"/>
      <c r="UTG5405" s="171"/>
      <c r="UTH5405" s="171"/>
      <c r="UTI5405" s="171"/>
      <c r="UTJ5405" s="171"/>
      <c r="UTK5405" s="171"/>
      <c r="UTL5405" s="171"/>
      <c r="UTM5405" s="171"/>
      <c r="UTN5405" s="171"/>
      <c r="UTO5405" s="171"/>
      <c r="UTP5405" s="171"/>
      <c r="UTQ5405" s="171"/>
      <c r="UTR5405" s="171"/>
      <c r="UTS5405" s="171"/>
      <c r="UTT5405" s="171"/>
      <c r="UTU5405" s="171"/>
      <c r="UTV5405" s="171"/>
      <c r="UTW5405" s="171"/>
      <c r="UTX5405" s="171"/>
      <c r="UTY5405" s="171"/>
      <c r="UTZ5405" s="171"/>
      <c r="UUA5405" s="171"/>
      <c r="UUB5405" s="171"/>
      <c r="UUC5405" s="171"/>
      <c r="UUD5405" s="171"/>
      <c r="UUE5405" s="171"/>
      <c r="UUF5405" s="171"/>
      <c r="UUG5405" s="171"/>
      <c r="UUH5405" s="171"/>
      <c r="UUI5405" s="171"/>
      <c r="UUJ5405" s="171"/>
      <c r="UUK5405" s="171"/>
      <c r="UUL5405" s="171"/>
      <c r="UUM5405" s="171"/>
      <c r="UUN5405" s="171"/>
      <c r="UUO5405" s="171"/>
      <c r="UUP5405" s="171"/>
      <c r="UUQ5405" s="171"/>
      <c r="UUR5405" s="171"/>
      <c r="UUS5405" s="171"/>
      <c r="UUT5405" s="171"/>
      <c r="UUU5405" s="171"/>
      <c r="UUV5405" s="171"/>
      <c r="UUW5405" s="171"/>
      <c r="UUX5405" s="171"/>
      <c r="UUY5405" s="171"/>
      <c r="UUZ5405" s="171"/>
      <c r="UVA5405" s="171"/>
      <c r="UVB5405" s="171"/>
      <c r="UVC5405" s="171"/>
      <c r="UVD5405" s="171"/>
      <c r="UVE5405" s="171"/>
      <c r="UVF5405" s="171"/>
      <c r="UVG5405" s="171"/>
      <c r="UVH5405" s="171"/>
      <c r="UVI5405" s="171"/>
      <c r="UVJ5405" s="171"/>
      <c r="UVK5405" s="171"/>
      <c r="UVL5405" s="171"/>
      <c r="UVM5405" s="171"/>
      <c r="UVN5405" s="171"/>
      <c r="UVO5405" s="171"/>
      <c r="UVP5405" s="171"/>
      <c r="UVQ5405" s="171"/>
      <c r="UVR5405" s="171"/>
      <c r="UVS5405" s="171"/>
      <c r="UVT5405" s="171"/>
      <c r="UVU5405" s="171"/>
      <c r="UVV5405" s="171"/>
      <c r="UVW5405" s="171"/>
      <c r="UVX5405" s="171"/>
      <c r="UVY5405" s="171"/>
      <c r="UVZ5405" s="171"/>
      <c r="UWA5405" s="171"/>
      <c r="UWB5405" s="171"/>
      <c r="UWC5405" s="171"/>
      <c r="UWD5405" s="171"/>
      <c r="UWE5405" s="171"/>
      <c r="UWF5405" s="171"/>
      <c r="UWG5405" s="171"/>
      <c r="UWH5405" s="171"/>
      <c r="UWI5405" s="171"/>
      <c r="UWJ5405" s="171"/>
      <c r="UWK5405" s="171"/>
      <c r="UWL5405" s="171"/>
      <c r="UWM5405" s="171"/>
      <c r="UWN5405" s="171"/>
      <c r="UWO5405" s="171"/>
      <c r="UWP5405" s="171"/>
      <c r="UWQ5405" s="171"/>
      <c r="UWR5405" s="171"/>
      <c r="UWS5405" s="171"/>
      <c r="UWT5405" s="171"/>
      <c r="UWU5405" s="171"/>
      <c r="UWV5405" s="171"/>
      <c r="UWW5405" s="171"/>
      <c r="UWX5405" s="171"/>
      <c r="UWY5405" s="171"/>
      <c r="UWZ5405" s="171"/>
      <c r="UXA5405" s="171"/>
      <c r="UXB5405" s="171"/>
      <c r="UXC5405" s="171"/>
      <c r="UXD5405" s="171"/>
      <c r="UXE5405" s="171"/>
      <c r="UXF5405" s="171"/>
      <c r="UXG5405" s="171"/>
      <c r="UXH5405" s="171"/>
      <c r="UXI5405" s="171"/>
      <c r="UXJ5405" s="171"/>
      <c r="UXK5405" s="171"/>
      <c r="UXL5405" s="171"/>
      <c r="UXM5405" s="171"/>
      <c r="UXN5405" s="171"/>
      <c r="UXO5405" s="171"/>
      <c r="UXP5405" s="171"/>
      <c r="UXQ5405" s="171"/>
      <c r="UXR5405" s="171"/>
      <c r="UXS5405" s="171"/>
      <c r="UXT5405" s="171"/>
      <c r="UXU5405" s="171"/>
      <c r="UXV5405" s="171"/>
      <c r="UXW5405" s="171"/>
      <c r="UXX5405" s="171"/>
      <c r="UXY5405" s="171"/>
      <c r="UXZ5405" s="171"/>
      <c r="UYA5405" s="171"/>
      <c r="UYB5405" s="171"/>
      <c r="UYC5405" s="171"/>
      <c r="UYD5405" s="171"/>
      <c r="UYE5405" s="171"/>
      <c r="UYF5405" s="171"/>
      <c r="UYG5405" s="171"/>
      <c r="UYH5405" s="171"/>
      <c r="UYI5405" s="171"/>
      <c r="UYJ5405" s="171"/>
      <c r="UYK5405" s="171"/>
      <c r="UYL5405" s="171"/>
      <c r="UYM5405" s="171"/>
      <c r="UYN5405" s="171"/>
      <c r="UYO5405" s="171"/>
      <c r="UYP5405" s="171"/>
      <c r="UYQ5405" s="171"/>
      <c r="UYR5405" s="171"/>
      <c r="UYS5405" s="171"/>
      <c r="UYT5405" s="171"/>
      <c r="UYU5405" s="171"/>
      <c r="UYV5405" s="171"/>
      <c r="UYW5405" s="171"/>
      <c r="UYX5405" s="171"/>
      <c r="UYY5405" s="171"/>
      <c r="UYZ5405" s="171"/>
      <c r="UZA5405" s="171"/>
      <c r="UZB5405" s="171"/>
      <c r="UZC5405" s="171"/>
      <c r="UZD5405" s="171"/>
      <c r="UZE5405" s="171"/>
      <c r="UZF5405" s="171"/>
      <c r="UZG5405" s="171"/>
      <c r="UZH5405" s="171"/>
      <c r="UZI5405" s="171"/>
      <c r="UZJ5405" s="171"/>
      <c r="UZK5405" s="171"/>
      <c r="UZL5405" s="171"/>
      <c r="UZM5405" s="171"/>
      <c r="UZN5405" s="171"/>
      <c r="UZO5405" s="171"/>
      <c r="UZP5405" s="171"/>
      <c r="UZQ5405" s="171"/>
      <c r="UZR5405" s="171"/>
      <c r="UZS5405" s="171"/>
      <c r="UZT5405" s="171"/>
      <c r="UZU5405" s="171"/>
      <c r="UZV5405" s="171"/>
      <c r="UZW5405" s="171"/>
      <c r="UZX5405" s="171"/>
      <c r="UZY5405" s="171"/>
      <c r="UZZ5405" s="171"/>
      <c r="VAA5405" s="171"/>
      <c r="VAB5405" s="171"/>
      <c r="VAC5405" s="171"/>
      <c r="VAD5405" s="171"/>
      <c r="VAE5405" s="171"/>
      <c r="VAF5405" s="171"/>
      <c r="VAG5405" s="171"/>
      <c r="VAH5405" s="171"/>
      <c r="VAI5405" s="171"/>
      <c r="VAJ5405" s="171"/>
      <c r="VAK5405" s="171"/>
      <c r="VAL5405" s="171"/>
      <c r="VAM5405" s="171"/>
      <c r="VAN5405" s="171"/>
      <c r="VAO5405" s="171"/>
      <c r="VAP5405" s="171"/>
      <c r="VAQ5405" s="171"/>
      <c r="VAR5405" s="171"/>
      <c r="VAS5405" s="171"/>
      <c r="VAT5405" s="171"/>
      <c r="VAU5405" s="171"/>
      <c r="VAV5405" s="171"/>
      <c r="VAW5405" s="171"/>
      <c r="VAX5405" s="171"/>
      <c r="VAY5405" s="171"/>
      <c r="VAZ5405" s="171"/>
      <c r="VBA5405" s="171"/>
      <c r="VBB5405" s="171"/>
      <c r="VBC5405" s="171"/>
      <c r="VBD5405" s="171"/>
      <c r="VBE5405" s="171"/>
      <c r="VBF5405" s="171"/>
      <c r="VBG5405" s="171"/>
      <c r="VBH5405" s="171"/>
      <c r="VBI5405" s="171"/>
      <c r="VBJ5405" s="171"/>
      <c r="VBK5405" s="171"/>
      <c r="VBL5405" s="171"/>
      <c r="VBM5405" s="171"/>
      <c r="VBN5405" s="171"/>
      <c r="VBO5405" s="171"/>
      <c r="VBP5405" s="171"/>
      <c r="VBQ5405" s="171"/>
      <c r="VBR5405" s="171"/>
      <c r="VBS5405" s="171"/>
      <c r="VBT5405" s="171"/>
      <c r="VBU5405" s="171"/>
      <c r="VBV5405" s="171"/>
      <c r="VBW5405" s="171"/>
      <c r="VBX5405" s="171"/>
      <c r="VBY5405" s="171"/>
      <c r="VBZ5405" s="171"/>
      <c r="VCA5405" s="171"/>
      <c r="VCB5405" s="171"/>
      <c r="VCC5405" s="171"/>
      <c r="VCD5405" s="171"/>
      <c r="VCE5405" s="171"/>
      <c r="VCF5405" s="171"/>
      <c r="VCG5405" s="171"/>
      <c r="VCH5405" s="171"/>
      <c r="VCI5405" s="171"/>
      <c r="VCJ5405" s="171"/>
      <c r="VCK5405" s="171"/>
      <c r="VCL5405" s="171"/>
      <c r="VCM5405" s="171"/>
      <c r="VCN5405" s="171"/>
      <c r="VCO5405" s="171"/>
      <c r="VCP5405" s="171"/>
      <c r="VCQ5405" s="171"/>
      <c r="VCR5405" s="171"/>
      <c r="VCS5405" s="171"/>
      <c r="VCT5405" s="171"/>
      <c r="VCU5405" s="171"/>
      <c r="VCV5405" s="171"/>
      <c r="VCW5405" s="171"/>
      <c r="VCX5405" s="171"/>
      <c r="VCY5405" s="171"/>
      <c r="VCZ5405" s="171"/>
      <c r="VDA5405" s="171"/>
      <c r="VDB5405" s="171"/>
      <c r="VDC5405" s="171"/>
      <c r="VDD5405" s="171"/>
      <c r="VDE5405" s="171"/>
      <c r="VDF5405" s="171"/>
      <c r="VDG5405" s="171"/>
      <c r="VDH5405" s="171"/>
      <c r="VDI5405" s="171"/>
      <c r="VDJ5405" s="171"/>
      <c r="VDK5405" s="171"/>
      <c r="VDL5405" s="171"/>
      <c r="VDM5405" s="171"/>
      <c r="VDN5405" s="171"/>
      <c r="VDO5405" s="171"/>
      <c r="VDP5405" s="171"/>
      <c r="VDQ5405" s="171"/>
      <c r="VDR5405" s="171"/>
      <c r="VDS5405" s="171"/>
      <c r="VDT5405" s="171"/>
      <c r="VDU5405" s="171"/>
      <c r="VDV5405" s="171"/>
      <c r="VDW5405" s="171"/>
      <c r="VDX5405" s="171"/>
      <c r="VDY5405" s="171"/>
      <c r="VDZ5405" s="171"/>
      <c r="VEA5405" s="171"/>
      <c r="VEB5405" s="171"/>
      <c r="VEC5405" s="171"/>
      <c r="VED5405" s="171"/>
      <c r="VEE5405" s="171"/>
      <c r="VEF5405" s="171"/>
      <c r="VEG5405" s="171"/>
      <c r="VEH5405" s="171"/>
      <c r="VEI5405" s="171"/>
      <c r="VEJ5405" s="171"/>
      <c r="VEK5405" s="171"/>
      <c r="VEL5405" s="171"/>
      <c r="VEM5405" s="171"/>
      <c r="VEN5405" s="171"/>
      <c r="VEO5405" s="171"/>
      <c r="VEP5405" s="171"/>
      <c r="VEQ5405" s="171"/>
      <c r="VER5405" s="171"/>
      <c r="VES5405" s="171"/>
      <c r="VET5405" s="171"/>
      <c r="VEU5405" s="171"/>
      <c r="VEV5405" s="171"/>
      <c r="VEW5405" s="171"/>
      <c r="VEX5405" s="171"/>
      <c r="VEY5405" s="171"/>
      <c r="VEZ5405" s="171"/>
      <c r="VFA5405" s="171"/>
      <c r="VFB5405" s="171"/>
      <c r="VFC5405" s="171"/>
      <c r="VFD5405" s="171"/>
      <c r="VFE5405" s="171"/>
      <c r="VFF5405" s="171"/>
      <c r="VFG5405" s="171"/>
      <c r="VFH5405" s="171"/>
      <c r="VFI5405" s="171"/>
      <c r="VFJ5405" s="171"/>
      <c r="VFK5405" s="171"/>
      <c r="VFL5405" s="171"/>
      <c r="VFM5405" s="171"/>
      <c r="VFN5405" s="171"/>
      <c r="VFO5405" s="171"/>
      <c r="VFP5405" s="171"/>
      <c r="VFQ5405" s="171"/>
      <c r="VFR5405" s="171"/>
      <c r="VFS5405" s="171"/>
      <c r="VFT5405" s="171"/>
      <c r="VFU5405" s="171"/>
      <c r="VFV5405" s="171"/>
      <c r="VFW5405" s="171"/>
      <c r="VFX5405" s="171"/>
      <c r="VFY5405" s="171"/>
      <c r="VFZ5405" s="171"/>
      <c r="VGA5405" s="171"/>
      <c r="VGB5405" s="171"/>
      <c r="VGC5405" s="171"/>
      <c r="VGD5405" s="171"/>
      <c r="VGE5405" s="171"/>
      <c r="VGF5405" s="171"/>
      <c r="VGG5405" s="171"/>
      <c r="VGH5405" s="171"/>
      <c r="VGI5405" s="171"/>
      <c r="VGJ5405" s="171"/>
      <c r="VGK5405" s="171"/>
      <c r="VGL5405" s="171"/>
      <c r="VGM5405" s="171"/>
      <c r="VGN5405" s="171"/>
      <c r="VGO5405" s="171"/>
      <c r="VGP5405" s="171"/>
      <c r="VGQ5405" s="171"/>
      <c r="VGR5405" s="171"/>
      <c r="VGS5405" s="171"/>
      <c r="VGT5405" s="171"/>
      <c r="VGU5405" s="171"/>
      <c r="VGV5405" s="171"/>
      <c r="VGW5405" s="171"/>
      <c r="VGX5405" s="171"/>
      <c r="VGY5405" s="171"/>
      <c r="VGZ5405" s="171"/>
      <c r="VHA5405" s="171"/>
      <c r="VHB5405" s="171"/>
      <c r="VHC5405" s="171"/>
      <c r="VHD5405" s="171"/>
      <c r="VHE5405" s="171"/>
      <c r="VHF5405" s="171"/>
      <c r="VHG5405" s="171"/>
      <c r="VHH5405" s="171"/>
      <c r="VHI5405" s="171"/>
      <c r="VHJ5405" s="171"/>
      <c r="VHK5405" s="171"/>
      <c r="VHL5405" s="171"/>
      <c r="VHM5405" s="171"/>
      <c r="VHN5405" s="171"/>
      <c r="VHO5405" s="171"/>
      <c r="VHP5405" s="171"/>
      <c r="VHQ5405" s="171"/>
      <c r="VHR5405" s="171"/>
      <c r="VHS5405" s="171"/>
      <c r="VHT5405" s="171"/>
      <c r="VHU5405" s="171"/>
      <c r="VHV5405" s="171"/>
      <c r="VHW5405" s="171"/>
      <c r="VHX5405" s="171"/>
      <c r="VHY5405" s="171"/>
      <c r="VHZ5405" s="171"/>
      <c r="VIA5405" s="171"/>
      <c r="VIB5405" s="171"/>
      <c r="VIC5405" s="171"/>
      <c r="VID5405" s="171"/>
      <c r="VIE5405" s="171"/>
      <c r="VIF5405" s="171"/>
      <c r="VIG5405" s="171"/>
      <c r="VIH5405" s="171"/>
      <c r="VII5405" s="171"/>
      <c r="VIJ5405" s="171"/>
      <c r="VIK5405" s="171"/>
      <c r="VIL5405" s="171"/>
      <c r="VIM5405" s="171"/>
      <c r="VIN5405" s="171"/>
      <c r="VIO5405" s="171"/>
      <c r="VIP5405" s="171"/>
      <c r="VIQ5405" s="171"/>
      <c r="VIR5405" s="171"/>
      <c r="VIS5405" s="171"/>
      <c r="VIT5405" s="171"/>
      <c r="VIU5405" s="171"/>
      <c r="VIV5405" s="171"/>
      <c r="VIW5405" s="171"/>
      <c r="VIX5405" s="171"/>
      <c r="VIY5405" s="171"/>
      <c r="VIZ5405" s="171"/>
      <c r="VJA5405" s="171"/>
      <c r="VJB5405" s="171"/>
      <c r="VJC5405" s="171"/>
      <c r="VJD5405" s="171"/>
      <c r="VJE5405" s="171"/>
      <c r="VJF5405" s="171"/>
      <c r="VJG5405" s="171"/>
      <c r="VJH5405" s="171"/>
      <c r="VJI5405" s="171"/>
      <c r="VJJ5405" s="171"/>
      <c r="VJK5405" s="171"/>
      <c r="VJL5405" s="171"/>
      <c r="VJM5405" s="171"/>
      <c r="VJN5405" s="171"/>
      <c r="VJO5405" s="171"/>
      <c r="VJP5405" s="171"/>
      <c r="VJQ5405" s="171"/>
      <c r="VJR5405" s="171"/>
      <c r="VJS5405" s="171"/>
      <c r="VJT5405" s="171"/>
      <c r="VJU5405" s="171"/>
      <c r="VJV5405" s="171"/>
      <c r="VJW5405" s="171"/>
      <c r="VJX5405" s="171"/>
      <c r="VJY5405" s="171"/>
      <c r="VJZ5405" s="171"/>
      <c r="VKA5405" s="171"/>
      <c r="VKB5405" s="171"/>
      <c r="VKC5405" s="171"/>
      <c r="VKD5405" s="171"/>
      <c r="VKE5405" s="171"/>
      <c r="VKF5405" s="171"/>
      <c r="VKG5405" s="171"/>
      <c r="VKH5405" s="171"/>
      <c r="VKI5405" s="171"/>
      <c r="VKJ5405" s="171"/>
      <c r="VKK5405" s="171"/>
      <c r="VKL5405" s="171"/>
      <c r="VKM5405" s="171"/>
      <c r="VKN5405" s="171"/>
      <c r="VKO5405" s="171"/>
      <c r="VKP5405" s="171"/>
      <c r="VKQ5405" s="171"/>
      <c r="VKR5405" s="171"/>
      <c r="VKS5405" s="171"/>
      <c r="VKT5405" s="171"/>
      <c r="VKU5405" s="171"/>
      <c r="VKV5405" s="171"/>
      <c r="VKW5405" s="171"/>
      <c r="VKX5405" s="171"/>
      <c r="VKY5405" s="171"/>
      <c r="VKZ5405" s="171"/>
      <c r="VLA5405" s="171"/>
      <c r="VLB5405" s="171"/>
      <c r="VLC5405" s="171"/>
      <c r="VLD5405" s="171"/>
      <c r="VLE5405" s="171"/>
      <c r="VLF5405" s="171"/>
      <c r="VLG5405" s="171"/>
      <c r="VLH5405" s="171"/>
      <c r="VLI5405" s="171"/>
      <c r="VLJ5405" s="171"/>
      <c r="VLK5405" s="171"/>
      <c r="VLL5405" s="171"/>
      <c r="VLM5405" s="171"/>
      <c r="VLN5405" s="171"/>
      <c r="VLO5405" s="171"/>
      <c r="VLP5405" s="171"/>
      <c r="VLQ5405" s="171"/>
      <c r="VLR5405" s="171"/>
      <c r="VLS5405" s="171"/>
      <c r="VLT5405" s="171"/>
      <c r="VLU5405" s="171"/>
      <c r="VLV5405" s="171"/>
      <c r="VLW5405" s="171"/>
      <c r="VLX5405" s="171"/>
      <c r="VLY5405" s="171"/>
      <c r="VLZ5405" s="171"/>
      <c r="VMA5405" s="171"/>
      <c r="VMB5405" s="171"/>
      <c r="VMC5405" s="171"/>
      <c r="VMD5405" s="171"/>
      <c r="VME5405" s="171"/>
      <c r="VMF5405" s="171"/>
      <c r="VMG5405" s="171"/>
      <c r="VMH5405" s="171"/>
      <c r="VMI5405" s="171"/>
      <c r="VMJ5405" s="171"/>
      <c r="VMK5405" s="171"/>
      <c r="VML5405" s="171"/>
      <c r="VMM5405" s="171"/>
      <c r="VMN5405" s="171"/>
      <c r="VMO5405" s="171"/>
      <c r="VMP5405" s="171"/>
      <c r="VMQ5405" s="171"/>
      <c r="VMR5405" s="171"/>
      <c r="VMS5405" s="171"/>
      <c r="VMT5405" s="171"/>
      <c r="VMU5405" s="171"/>
      <c r="VMV5405" s="171"/>
      <c r="VMW5405" s="171"/>
      <c r="VMX5405" s="171"/>
      <c r="VMY5405" s="171"/>
      <c r="VMZ5405" s="171"/>
      <c r="VNA5405" s="171"/>
      <c r="VNB5405" s="171"/>
      <c r="VNC5405" s="171"/>
      <c r="VND5405" s="171"/>
      <c r="VNE5405" s="171"/>
      <c r="VNF5405" s="171"/>
      <c r="VNG5405" s="171"/>
      <c r="VNH5405" s="171"/>
      <c r="VNI5405" s="171"/>
      <c r="VNJ5405" s="171"/>
      <c r="VNK5405" s="171"/>
      <c r="VNL5405" s="171"/>
      <c r="VNM5405" s="171"/>
      <c r="VNN5405" s="171"/>
      <c r="VNO5405" s="171"/>
      <c r="VNP5405" s="171"/>
      <c r="VNQ5405" s="171"/>
      <c r="VNR5405" s="171"/>
      <c r="VNS5405" s="171"/>
      <c r="VNT5405" s="171"/>
      <c r="VNU5405" s="171"/>
      <c r="VNV5405" s="171"/>
      <c r="VNW5405" s="171"/>
      <c r="VNX5405" s="171"/>
      <c r="VNY5405" s="171"/>
      <c r="VNZ5405" s="171"/>
      <c r="VOA5405" s="171"/>
      <c r="VOB5405" s="171"/>
      <c r="VOC5405" s="171"/>
      <c r="VOD5405" s="171"/>
      <c r="VOE5405" s="171"/>
      <c r="VOF5405" s="171"/>
      <c r="VOG5405" s="171"/>
      <c r="VOH5405" s="171"/>
      <c r="VOI5405" s="171"/>
      <c r="VOJ5405" s="171"/>
      <c r="VOK5405" s="171"/>
      <c r="VOL5405" s="171"/>
      <c r="VOM5405" s="171"/>
      <c r="VON5405" s="171"/>
      <c r="VOO5405" s="171"/>
      <c r="VOP5405" s="171"/>
      <c r="VOQ5405" s="171"/>
      <c r="VOR5405" s="171"/>
      <c r="VOS5405" s="171"/>
      <c r="VOT5405" s="171"/>
      <c r="VOU5405" s="171"/>
      <c r="VOV5405" s="171"/>
      <c r="VOW5405" s="171"/>
      <c r="VOX5405" s="171"/>
      <c r="VOY5405" s="171"/>
      <c r="VOZ5405" s="171"/>
      <c r="VPA5405" s="171"/>
      <c r="VPB5405" s="171"/>
      <c r="VPC5405" s="171"/>
      <c r="VPD5405" s="171"/>
      <c r="VPE5405" s="171"/>
      <c r="VPF5405" s="171"/>
      <c r="VPG5405" s="171"/>
      <c r="VPH5405" s="171"/>
      <c r="VPI5405" s="171"/>
      <c r="VPJ5405" s="171"/>
      <c r="VPK5405" s="171"/>
      <c r="VPL5405" s="171"/>
      <c r="VPM5405" s="171"/>
      <c r="VPN5405" s="171"/>
      <c r="VPO5405" s="171"/>
      <c r="VPP5405" s="171"/>
      <c r="VPQ5405" s="171"/>
      <c r="VPR5405" s="171"/>
      <c r="VPS5405" s="171"/>
      <c r="VPT5405" s="171"/>
      <c r="VPU5405" s="171"/>
      <c r="VPV5405" s="171"/>
      <c r="VPW5405" s="171"/>
      <c r="VPX5405" s="171"/>
      <c r="VPY5405" s="171"/>
      <c r="VPZ5405" s="171"/>
      <c r="VQA5405" s="171"/>
      <c r="VQB5405" s="171"/>
      <c r="VQC5405" s="171"/>
      <c r="VQD5405" s="171"/>
      <c r="VQE5405" s="171"/>
      <c r="VQF5405" s="171"/>
      <c r="VQG5405" s="171"/>
      <c r="VQH5405" s="171"/>
      <c r="VQI5405" s="171"/>
      <c r="VQJ5405" s="171"/>
      <c r="VQK5405" s="171"/>
      <c r="VQL5405" s="171"/>
      <c r="VQM5405" s="171"/>
      <c r="VQN5405" s="171"/>
      <c r="VQO5405" s="171"/>
      <c r="VQP5405" s="171"/>
      <c r="VQQ5405" s="171"/>
      <c r="VQR5405" s="171"/>
      <c r="VQS5405" s="171"/>
      <c r="VQT5405" s="171"/>
      <c r="VQU5405" s="171"/>
      <c r="VQV5405" s="171"/>
      <c r="VQW5405" s="171"/>
      <c r="VQX5405" s="171"/>
      <c r="VQY5405" s="171"/>
      <c r="VQZ5405" s="171"/>
      <c r="VRA5405" s="171"/>
      <c r="VRB5405" s="171"/>
      <c r="VRC5405" s="171"/>
      <c r="VRD5405" s="171"/>
      <c r="VRE5405" s="171"/>
      <c r="VRF5405" s="171"/>
      <c r="VRG5405" s="171"/>
      <c r="VRH5405" s="171"/>
      <c r="VRI5405" s="171"/>
      <c r="VRJ5405" s="171"/>
      <c r="VRK5405" s="171"/>
      <c r="VRL5405" s="171"/>
      <c r="VRM5405" s="171"/>
      <c r="VRN5405" s="171"/>
      <c r="VRO5405" s="171"/>
      <c r="VRP5405" s="171"/>
      <c r="VRQ5405" s="171"/>
      <c r="VRR5405" s="171"/>
      <c r="VRS5405" s="171"/>
      <c r="VRT5405" s="171"/>
      <c r="VRU5405" s="171"/>
      <c r="VRV5405" s="171"/>
      <c r="VRW5405" s="171"/>
      <c r="VRX5405" s="171"/>
      <c r="VRY5405" s="171"/>
      <c r="VRZ5405" s="171"/>
      <c r="VSA5405" s="171"/>
      <c r="VSB5405" s="171"/>
      <c r="VSC5405" s="171"/>
      <c r="VSD5405" s="171"/>
      <c r="VSE5405" s="171"/>
      <c r="VSF5405" s="171"/>
      <c r="VSG5405" s="171"/>
      <c r="VSH5405" s="171"/>
      <c r="VSI5405" s="171"/>
      <c r="VSJ5405" s="171"/>
      <c r="VSK5405" s="171"/>
      <c r="VSL5405" s="171"/>
      <c r="VSM5405" s="171"/>
      <c r="VSN5405" s="171"/>
      <c r="VSO5405" s="171"/>
      <c r="VSP5405" s="171"/>
      <c r="VSQ5405" s="171"/>
      <c r="VSR5405" s="171"/>
      <c r="VSS5405" s="171"/>
      <c r="VST5405" s="171"/>
      <c r="VSU5405" s="171"/>
      <c r="VSV5405" s="171"/>
      <c r="VSW5405" s="171"/>
      <c r="VSX5405" s="171"/>
      <c r="VSY5405" s="171"/>
      <c r="VSZ5405" s="171"/>
      <c r="VTA5405" s="171"/>
      <c r="VTB5405" s="171"/>
      <c r="VTC5405" s="171"/>
      <c r="VTD5405" s="171"/>
      <c r="VTE5405" s="171"/>
      <c r="VTF5405" s="171"/>
      <c r="VTG5405" s="171"/>
      <c r="VTH5405" s="171"/>
      <c r="VTI5405" s="171"/>
      <c r="VTJ5405" s="171"/>
      <c r="VTK5405" s="171"/>
      <c r="VTL5405" s="171"/>
      <c r="VTM5405" s="171"/>
      <c r="VTN5405" s="171"/>
      <c r="VTO5405" s="171"/>
      <c r="VTP5405" s="171"/>
      <c r="VTQ5405" s="171"/>
      <c r="VTR5405" s="171"/>
      <c r="VTS5405" s="171"/>
      <c r="VTT5405" s="171"/>
      <c r="VTU5405" s="171"/>
      <c r="VTV5405" s="171"/>
      <c r="VTW5405" s="171"/>
      <c r="VTX5405" s="171"/>
      <c r="VTY5405" s="171"/>
      <c r="VTZ5405" s="171"/>
      <c r="VUA5405" s="171"/>
      <c r="VUB5405" s="171"/>
      <c r="VUC5405" s="171"/>
      <c r="VUD5405" s="171"/>
      <c r="VUE5405" s="171"/>
      <c r="VUF5405" s="171"/>
      <c r="VUG5405" s="171"/>
      <c r="VUH5405" s="171"/>
      <c r="VUI5405" s="171"/>
      <c r="VUJ5405" s="171"/>
      <c r="VUK5405" s="171"/>
      <c r="VUL5405" s="171"/>
      <c r="VUM5405" s="171"/>
      <c r="VUN5405" s="171"/>
      <c r="VUO5405" s="171"/>
      <c r="VUP5405" s="171"/>
      <c r="VUQ5405" s="171"/>
      <c r="VUR5405" s="171"/>
      <c r="VUS5405" s="171"/>
      <c r="VUT5405" s="171"/>
      <c r="VUU5405" s="171"/>
      <c r="VUV5405" s="171"/>
      <c r="VUW5405" s="171"/>
      <c r="VUX5405" s="171"/>
      <c r="VUY5405" s="171"/>
      <c r="VUZ5405" s="171"/>
      <c r="VVA5405" s="171"/>
      <c r="VVB5405" s="171"/>
      <c r="VVC5405" s="171"/>
      <c r="VVD5405" s="171"/>
      <c r="VVE5405" s="171"/>
      <c r="VVF5405" s="171"/>
      <c r="VVG5405" s="171"/>
      <c r="VVH5405" s="171"/>
      <c r="VVI5405" s="171"/>
      <c r="VVJ5405" s="171"/>
      <c r="VVK5405" s="171"/>
      <c r="VVL5405" s="171"/>
      <c r="VVM5405" s="171"/>
      <c r="VVN5405" s="171"/>
      <c r="VVO5405" s="171"/>
      <c r="VVP5405" s="171"/>
      <c r="VVQ5405" s="171"/>
      <c r="VVR5405" s="171"/>
      <c r="VVS5405" s="171"/>
      <c r="VVT5405" s="171"/>
      <c r="VVU5405" s="171"/>
      <c r="VVV5405" s="171"/>
      <c r="VVW5405" s="171"/>
      <c r="VVX5405" s="171"/>
      <c r="VVY5405" s="171"/>
      <c r="VVZ5405" s="171"/>
      <c r="VWA5405" s="171"/>
      <c r="VWB5405" s="171"/>
      <c r="VWC5405" s="171"/>
      <c r="VWD5405" s="171"/>
      <c r="VWE5405" s="171"/>
      <c r="VWF5405" s="171"/>
      <c r="VWG5405" s="171"/>
      <c r="VWH5405" s="171"/>
      <c r="VWI5405" s="171"/>
      <c r="VWJ5405" s="171"/>
      <c r="VWK5405" s="171"/>
      <c r="VWL5405" s="171"/>
      <c r="VWM5405" s="171"/>
      <c r="VWN5405" s="171"/>
      <c r="VWO5405" s="171"/>
      <c r="VWP5405" s="171"/>
      <c r="VWQ5405" s="171"/>
      <c r="VWR5405" s="171"/>
      <c r="VWS5405" s="171"/>
      <c r="VWT5405" s="171"/>
      <c r="VWU5405" s="171"/>
      <c r="VWV5405" s="171"/>
      <c r="VWW5405" s="171"/>
      <c r="VWX5405" s="171"/>
      <c r="VWY5405" s="171"/>
      <c r="VWZ5405" s="171"/>
      <c r="VXA5405" s="171"/>
      <c r="VXB5405" s="171"/>
      <c r="VXC5405" s="171"/>
      <c r="VXD5405" s="171"/>
      <c r="VXE5405" s="171"/>
      <c r="VXF5405" s="171"/>
      <c r="VXG5405" s="171"/>
      <c r="VXH5405" s="171"/>
      <c r="VXI5405" s="171"/>
      <c r="VXJ5405" s="171"/>
      <c r="VXK5405" s="171"/>
      <c r="VXL5405" s="171"/>
      <c r="VXM5405" s="171"/>
      <c r="VXN5405" s="171"/>
      <c r="VXO5405" s="171"/>
      <c r="VXP5405" s="171"/>
      <c r="VXQ5405" s="171"/>
      <c r="VXR5405" s="171"/>
      <c r="VXS5405" s="171"/>
      <c r="VXT5405" s="171"/>
      <c r="VXU5405" s="171"/>
      <c r="VXV5405" s="171"/>
      <c r="VXW5405" s="171"/>
      <c r="VXX5405" s="171"/>
      <c r="VXY5405" s="171"/>
      <c r="VXZ5405" s="171"/>
      <c r="VYA5405" s="171"/>
      <c r="VYB5405" s="171"/>
      <c r="VYC5405" s="171"/>
      <c r="VYD5405" s="171"/>
      <c r="VYE5405" s="171"/>
      <c r="VYF5405" s="171"/>
      <c r="VYG5405" s="171"/>
      <c r="VYH5405" s="171"/>
      <c r="VYI5405" s="171"/>
      <c r="VYJ5405" s="171"/>
      <c r="VYK5405" s="171"/>
      <c r="VYL5405" s="171"/>
      <c r="VYM5405" s="171"/>
      <c r="VYN5405" s="171"/>
      <c r="VYO5405" s="171"/>
      <c r="VYP5405" s="171"/>
      <c r="VYQ5405" s="171"/>
      <c r="VYR5405" s="171"/>
      <c r="VYS5405" s="171"/>
      <c r="VYT5405" s="171"/>
      <c r="VYU5405" s="171"/>
      <c r="VYV5405" s="171"/>
      <c r="VYW5405" s="171"/>
      <c r="VYX5405" s="171"/>
      <c r="VYY5405" s="171"/>
      <c r="VYZ5405" s="171"/>
      <c r="VZA5405" s="171"/>
      <c r="VZB5405" s="171"/>
      <c r="VZC5405" s="171"/>
      <c r="VZD5405" s="171"/>
      <c r="VZE5405" s="171"/>
      <c r="VZF5405" s="171"/>
      <c r="VZG5405" s="171"/>
      <c r="VZH5405" s="171"/>
      <c r="VZI5405" s="171"/>
      <c r="VZJ5405" s="171"/>
      <c r="VZK5405" s="171"/>
      <c r="VZL5405" s="171"/>
      <c r="VZM5405" s="171"/>
      <c r="VZN5405" s="171"/>
      <c r="VZO5405" s="171"/>
      <c r="VZP5405" s="171"/>
      <c r="VZQ5405" s="171"/>
      <c r="VZR5405" s="171"/>
      <c r="VZS5405" s="171"/>
      <c r="VZT5405" s="171"/>
      <c r="VZU5405" s="171"/>
      <c r="VZV5405" s="171"/>
      <c r="VZW5405" s="171"/>
      <c r="VZX5405" s="171"/>
      <c r="VZY5405" s="171"/>
      <c r="VZZ5405" s="171"/>
      <c r="WAA5405" s="171"/>
      <c r="WAB5405" s="171"/>
      <c r="WAC5405" s="171"/>
      <c r="WAD5405" s="171"/>
      <c r="WAE5405" s="171"/>
      <c r="WAF5405" s="171"/>
      <c r="WAG5405" s="171"/>
      <c r="WAH5405" s="171"/>
      <c r="WAI5405" s="171"/>
      <c r="WAJ5405" s="171"/>
      <c r="WAK5405" s="171"/>
      <c r="WAL5405" s="171"/>
      <c r="WAM5405" s="171"/>
      <c r="WAN5405" s="171"/>
      <c r="WAO5405" s="171"/>
      <c r="WAP5405" s="171"/>
      <c r="WAQ5405" s="171"/>
      <c r="WAR5405" s="171"/>
      <c r="WAS5405" s="171"/>
      <c r="WAT5405" s="171"/>
      <c r="WAU5405" s="171"/>
      <c r="WAV5405" s="171"/>
      <c r="WAW5405" s="171"/>
      <c r="WAX5405" s="171"/>
      <c r="WAY5405" s="171"/>
      <c r="WAZ5405" s="171"/>
      <c r="WBA5405" s="171"/>
      <c r="WBB5405" s="171"/>
      <c r="WBC5405" s="171"/>
      <c r="WBD5405" s="171"/>
      <c r="WBE5405" s="171"/>
      <c r="WBF5405" s="171"/>
      <c r="WBG5405" s="171"/>
      <c r="WBH5405" s="171"/>
      <c r="WBI5405" s="171"/>
      <c r="WBJ5405" s="171"/>
      <c r="WBK5405" s="171"/>
      <c r="WBL5405" s="171"/>
      <c r="WBM5405" s="171"/>
      <c r="WBN5405" s="171"/>
      <c r="WBO5405" s="171"/>
      <c r="WBP5405" s="171"/>
      <c r="WBQ5405" s="171"/>
      <c r="WBR5405" s="171"/>
      <c r="WBS5405" s="171"/>
      <c r="WBT5405" s="171"/>
      <c r="WBU5405" s="171"/>
      <c r="WBV5405" s="171"/>
      <c r="WBW5405" s="171"/>
      <c r="WBX5405" s="171"/>
      <c r="WBY5405" s="171"/>
      <c r="WBZ5405" s="171"/>
      <c r="WCA5405" s="171"/>
      <c r="WCB5405" s="171"/>
      <c r="WCC5405" s="171"/>
      <c r="WCD5405" s="171"/>
      <c r="WCE5405" s="171"/>
      <c r="WCF5405" s="171"/>
      <c r="WCG5405" s="171"/>
      <c r="WCH5405" s="171"/>
      <c r="WCI5405" s="171"/>
      <c r="WCJ5405" s="171"/>
      <c r="WCK5405" s="171"/>
      <c r="WCL5405" s="171"/>
      <c r="WCM5405" s="171"/>
      <c r="WCN5405" s="171"/>
      <c r="WCO5405" s="171"/>
      <c r="WCP5405" s="171"/>
      <c r="WCQ5405" s="171"/>
      <c r="WCR5405" s="171"/>
      <c r="WCS5405" s="171"/>
      <c r="WCT5405" s="171"/>
      <c r="WCU5405" s="171"/>
      <c r="WCV5405" s="171"/>
      <c r="WCW5405" s="171"/>
      <c r="WCX5405" s="171"/>
      <c r="WCY5405" s="171"/>
      <c r="WCZ5405" s="171"/>
      <c r="WDA5405" s="171"/>
      <c r="WDB5405" s="171"/>
      <c r="WDC5405" s="171"/>
      <c r="WDD5405" s="171"/>
      <c r="WDE5405" s="171"/>
      <c r="WDF5405" s="171"/>
      <c r="WDG5405" s="171"/>
      <c r="WDH5405" s="171"/>
      <c r="WDI5405" s="171"/>
      <c r="WDJ5405" s="171"/>
      <c r="WDK5405" s="171"/>
      <c r="WDL5405" s="171"/>
      <c r="WDM5405" s="171"/>
      <c r="WDN5405" s="171"/>
      <c r="WDO5405" s="171"/>
      <c r="WDP5405" s="171"/>
      <c r="WDQ5405" s="171"/>
      <c r="WDR5405" s="171"/>
      <c r="WDS5405" s="171"/>
      <c r="WDT5405" s="171"/>
      <c r="WDU5405" s="171"/>
      <c r="WDV5405" s="171"/>
      <c r="WDW5405" s="171"/>
      <c r="WDX5405" s="171"/>
      <c r="WDY5405" s="171"/>
      <c r="WDZ5405" s="171"/>
      <c r="WEA5405" s="171"/>
      <c r="WEB5405" s="171"/>
      <c r="WEC5405" s="171"/>
      <c r="WED5405" s="171"/>
      <c r="WEE5405" s="171"/>
      <c r="WEF5405" s="171"/>
      <c r="WEG5405" s="171"/>
      <c r="WEH5405" s="171"/>
      <c r="WEI5405" s="171"/>
      <c r="WEJ5405" s="171"/>
      <c r="WEK5405" s="171"/>
      <c r="WEL5405" s="171"/>
      <c r="WEM5405" s="171"/>
      <c r="WEN5405" s="171"/>
      <c r="WEO5405" s="171"/>
      <c r="WEP5405" s="171"/>
      <c r="WEQ5405" s="171"/>
      <c r="WER5405" s="171"/>
      <c r="WES5405" s="171"/>
      <c r="WET5405" s="171"/>
      <c r="WEU5405" s="171"/>
      <c r="WEV5405" s="171"/>
      <c r="WEW5405" s="171"/>
      <c r="WEX5405" s="171"/>
      <c r="WEY5405" s="171"/>
      <c r="WEZ5405" s="171"/>
      <c r="WFA5405" s="171"/>
      <c r="WFB5405" s="171"/>
      <c r="WFC5405" s="171"/>
      <c r="WFD5405" s="171"/>
      <c r="WFE5405" s="171"/>
      <c r="WFF5405" s="171"/>
      <c r="WFG5405" s="171"/>
      <c r="WFH5405" s="171"/>
      <c r="WFI5405" s="171"/>
      <c r="WFJ5405" s="171"/>
      <c r="WFK5405" s="171"/>
      <c r="WFL5405" s="171"/>
      <c r="WFM5405" s="171"/>
      <c r="WFN5405" s="171"/>
      <c r="WFO5405" s="171"/>
      <c r="WFP5405" s="171"/>
      <c r="WFQ5405" s="171"/>
      <c r="WFR5405" s="171"/>
      <c r="WFS5405" s="171"/>
      <c r="WFT5405" s="171"/>
      <c r="WFU5405" s="171"/>
      <c r="WFV5405" s="171"/>
      <c r="WFW5405" s="171"/>
      <c r="WFX5405" s="171"/>
      <c r="WFY5405" s="171"/>
      <c r="WFZ5405" s="171"/>
      <c r="WGA5405" s="171"/>
      <c r="WGB5405" s="171"/>
      <c r="WGC5405" s="171"/>
      <c r="WGD5405" s="171"/>
      <c r="WGE5405" s="171"/>
      <c r="WGF5405" s="171"/>
      <c r="WGG5405" s="171"/>
      <c r="WGH5405" s="171"/>
      <c r="WGI5405" s="171"/>
      <c r="WGJ5405" s="171"/>
      <c r="WGK5405" s="171"/>
      <c r="WGL5405" s="171"/>
      <c r="WGM5405" s="171"/>
      <c r="WGN5405" s="171"/>
      <c r="WGO5405" s="171"/>
      <c r="WGP5405" s="171"/>
      <c r="WGQ5405" s="171"/>
      <c r="WGR5405" s="171"/>
      <c r="WGS5405" s="171"/>
      <c r="WGT5405" s="171"/>
      <c r="WGU5405" s="171"/>
      <c r="WGV5405" s="171"/>
      <c r="WGW5405" s="171"/>
      <c r="WGX5405" s="171"/>
      <c r="WGY5405" s="171"/>
      <c r="WGZ5405" s="171"/>
      <c r="WHA5405" s="171"/>
      <c r="WHB5405" s="171"/>
      <c r="WHC5405" s="171"/>
      <c r="WHD5405" s="171"/>
      <c r="WHE5405" s="171"/>
      <c r="WHF5405" s="171"/>
      <c r="WHG5405" s="171"/>
      <c r="WHH5405" s="171"/>
      <c r="WHI5405" s="171"/>
      <c r="WHJ5405" s="171"/>
      <c r="WHK5405" s="171"/>
      <c r="WHL5405" s="171"/>
      <c r="WHM5405" s="171"/>
      <c r="WHN5405" s="171"/>
      <c r="WHO5405" s="171"/>
      <c r="WHP5405" s="171"/>
      <c r="WHQ5405" s="171"/>
      <c r="WHR5405" s="171"/>
      <c r="WHS5405" s="171"/>
      <c r="WHT5405" s="171"/>
      <c r="WHU5405" s="171"/>
      <c r="WHV5405" s="171"/>
      <c r="WHW5405" s="171"/>
      <c r="WHX5405" s="171"/>
      <c r="WHY5405" s="171"/>
      <c r="WHZ5405" s="171"/>
      <c r="WIA5405" s="171"/>
      <c r="WIB5405" s="171"/>
      <c r="WIC5405" s="171"/>
      <c r="WID5405" s="171"/>
      <c r="WIE5405" s="171"/>
      <c r="WIF5405" s="171"/>
      <c r="WIG5405" s="171"/>
      <c r="WIH5405" s="171"/>
      <c r="WII5405" s="171"/>
      <c r="WIJ5405" s="171"/>
      <c r="WIK5405" s="171"/>
      <c r="WIL5405" s="171"/>
      <c r="WIM5405" s="171"/>
      <c r="WIN5405" s="171"/>
      <c r="WIO5405" s="171"/>
      <c r="WIP5405" s="171"/>
      <c r="WIQ5405" s="171"/>
      <c r="WIR5405" s="171"/>
      <c r="WIS5405" s="171"/>
      <c r="WIT5405" s="171"/>
      <c r="WIU5405" s="171"/>
      <c r="WIV5405" s="171"/>
      <c r="WIW5405" s="171"/>
      <c r="WIX5405" s="171"/>
      <c r="WIY5405" s="171"/>
      <c r="WIZ5405" s="171"/>
      <c r="WJA5405" s="171"/>
      <c r="WJB5405" s="171"/>
      <c r="WJC5405" s="171"/>
      <c r="WJD5405" s="171"/>
      <c r="WJE5405" s="171"/>
      <c r="WJF5405" s="171"/>
      <c r="WJG5405" s="171"/>
      <c r="WJH5405" s="171"/>
      <c r="WJI5405" s="171"/>
      <c r="WJJ5405" s="171"/>
      <c r="WJK5405" s="171"/>
      <c r="WJL5405" s="171"/>
      <c r="WJM5405" s="171"/>
      <c r="WJN5405" s="171"/>
      <c r="WJO5405" s="171"/>
      <c r="WJP5405" s="171"/>
      <c r="WJQ5405" s="171"/>
      <c r="WJR5405" s="171"/>
      <c r="WJS5405" s="171"/>
      <c r="WJT5405" s="171"/>
      <c r="WJU5405" s="171"/>
      <c r="WJV5405" s="171"/>
      <c r="WJW5405" s="171"/>
      <c r="WJX5405" s="171"/>
      <c r="WJY5405" s="171"/>
      <c r="WJZ5405" s="171"/>
      <c r="WKA5405" s="171"/>
      <c r="WKB5405" s="171"/>
      <c r="WKC5405" s="171"/>
      <c r="WKD5405" s="171"/>
      <c r="WKE5405" s="171"/>
      <c r="WKF5405" s="171"/>
      <c r="WKG5405" s="171"/>
      <c r="WKH5405" s="171"/>
      <c r="WKI5405" s="171"/>
      <c r="WKJ5405" s="171"/>
      <c r="WKK5405" s="171"/>
      <c r="WKL5405" s="171"/>
      <c r="WKM5405" s="171"/>
      <c r="WKN5405" s="171"/>
      <c r="WKO5405" s="171"/>
      <c r="WKP5405" s="171"/>
      <c r="WKQ5405" s="171"/>
      <c r="WKR5405" s="171"/>
      <c r="WKS5405" s="171"/>
      <c r="WKT5405" s="171"/>
      <c r="WKU5405" s="171"/>
      <c r="WKV5405" s="171"/>
      <c r="WKW5405" s="171"/>
      <c r="WKX5405" s="171"/>
      <c r="WKY5405" s="171"/>
      <c r="WKZ5405" s="171"/>
      <c r="WLA5405" s="171"/>
      <c r="WLB5405" s="171"/>
      <c r="WLC5405" s="171"/>
      <c r="WLD5405" s="171"/>
      <c r="WLE5405" s="171"/>
      <c r="WLF5405" s="171"/>
      <c r="WLG5405" s="171"/>
      <c r="WLH5405" s="171"/>
      <c r="WLI5405" s="171"/>
      <c r="WLJ5405" s="171"/>
      <c r="WLK5405" s="171"/>
      <c r="WLL5405" s="171"/>
      <c r="WLM5405" s="171"/>
      <c r="WLN5405" s="171"/>
      <c r="WLO5405" s="171"/>
      <c r="WLP5405" s="171"/>
      <c r="WLQ5405" s="171"/>
      <c r="WLR5405" s="171"/>
      <c r="WLS5405" s="171"/>
      <c r="WLT5405" s="171"/>
      <c r="WLU5405" s="171"/>
      <c r="WLV5405" s="171"/>
      <c r="WLW5405" s="171"/>
      <c r="WLX5405" s="171"/>
      <c r="WLY5405" s="171"/>
      <c r="WLZ5405" s="171"/>
      <c r="WMA5405" s="171"/>
      <c r="WMB5405" s="171"/>
      <c r="WMC5405" s="171"/>
      <c r="WMD5405" s="171"/>
      <c r="WME5405" s="171"/>
      <c r="WMF5405" s="171"/>
      <c r="WMG5405" s="171"/>
      <c r="WMH5405" s="171"/>
      <c r="WMI5405" s="171"/>
      <c r="WMJ5405" s="171"/>
      <c r="WMK5405" s="171"/>
      <c r="WML5405" s="171"/>
      <c r="WMM5405" s="171"/>
      <c r="WMN5405" s="171"/>
      <c r="WMO5405" s="171"/>
      <c r="WMP5405" s="171"/>
      <c r="WMQ5405" s="171"/>
      <c r="WMR5405" s="171"/>
      <c r="WMS5405" s="171"/>
      <c r="WMT5405" s="171"/>
      <c r="WMU5405" s="171"/>
      <c r="WMV5405" s="171"/>
      <c r="WMW5405" s="171"/>
      <c r="WMX5405" s="171"/>
      <c r="WMY5405" s="171"/>
      <c r="WMZ5405" s="171"/>
      <c r="WNA5405" s="171"/>
      <c r="WNB5405" s="171"/>
      <c r="WNC5405" s="171"/>
      <c r="WND5405" s="171"/>
      <c r="WNE5405" s="171"/>
      <c r="WNF5405" s="171"/>
      <c r="WNG5405" s="171"/>
      <c r="WNH5405" s="171"/>
      <c r="WNI5405" s="171"/>
      <c r="WNJ5405" s="171"/>
      <c r="WNK5405" s="171"/>
      <c r="WNL5405" s="171"/>
      <c r="WNM5405" s="171"/>
      <c r="WNN5405" s="171"/>
      <c r="WNO5405" s="171"/>
      <c r="WNP5405" s="171"/>
      <c r="WNQ5405" s="171"/>
      <c r="WNR5405" s="171"/>
      <c r="WNS5405" s="171"/>
      <c r="WNT5405" s="171"/>
      <c r="WNU5405" s="171"/>
      <c r="WNV5405" s="171"/>
      <c r="WNW5405" s="171"/>
      <c r="WNX5405" s="171"/>
      <c r="WNY5405" s="171"/>
      <c r="WNZ5405" s="171"/>
      <c r="WOA5405" s="171"/>
      <c r="WOB5405" s="171"/>
      <c r="WOC5405" s="171"/>
      <c r="WOD5405" s="171"/>
      <c r="WOE5405" s="171"/>
      <c r="WOF5405" s="171"/>
      <c r="WOG5405" s="171"/>
      <c r="WOH5405" s="171"/>
      <c r="WOI5405" s="171"/>
      <c r="WOJ5405" s="171"/>
      <c r="WOK5405" s="171"/>
      <c r="WOL5405" s="171"/>
      <c r="WOM5405" s="171"/>
      <c r="WON5405" s="171"/>
      <c r="WOO5405" s="171"/>
      <c r="WOP5405" s="171"/>
      <c r="WOQ5405" s="171"/>
      <c r="WOR5405" s="171"/>
      <c r="WOS5405" s="171"/>
      <c r="WOT5405" s="171"/>
      <c r="WOU5405" s="171"/>
      <c r="WOV5405" s="171"/>
      <c r="WOW5405" s="171"/>
      <c r="WOX5405" s="171"/>
      <c r="WOY5405" s="171"/>
      <c r="WOZ5405" s="171"/>
      <c r="WPA5405" s="171"/>
      <c r="WPB5405" s="171"/>
      <c r="WPC5405" s="171"/>
      <c r="WPD5405" s="171"/>
      <c r="WPE5405" s="171"/>
      <c r="WPF5405" s="171"/>
      <c r="WPG5405" s="171"/>
      <c r="WPH5405" s="171"/>
      <c r="WPI5405" s="171"/>
      <c r="WPJ5405" s="171"/>
      <c r="WPK5405" s="171"/>
      <c r="WPL5405" s="171"/>
      <c r="WPM5405" s="171"/>
      <c r="WPN5405" s="171"/>
      <c r="WPO5405" s="171"/>
      <c r="WPP5405" s="171"/>
      <c r="WPQ5405" s="171"/>
      <c r="WPR5405" s="171"/>
      <c r="WPS5405" s="171"/>
      <c r="WPT5405" s="171"/>
      <c r="WPU5405" s="171"/>
      <c r="WPV5405" s="171"/>
      <c r="WPW5405" s="171"/>
      <c r="WPX5405" s="171"/>
      <c r="WPY5405" s="171"/>
      <c r="WPZ5405" s="171"/>
      <c r="WQA5405" s="171"/>
      <c r="WQB5405" s="171"/>
      <c r="WQC5405" s="171"/>
      <c r="WQD5405" s="171"/>
      <c r="WQE5405" s="171"/>
      <c r="WQF5405" s="171"/>
      <c r="WQG5405" s="171"/>
      <c r="WQH5405" s="171"/>
      <c r="WQI5405" s="171"/>
      <c r="WQJ5405" s="171"/>
      <c r="WQK5405" s="171"/>
      <c r="WQL5405" s="171"/>
      <c r="WQM5405" s="171"/>
      <c r="WQN5405" s="171"/>
      <c r="WQO5405" s="171"/>
      <c r="WQP5405" s="171"/>
      <c r="WQQ5405" s="171"/>
      <c r="WQR5405" s="171"/>
      <c r="WQS5405" s="171"/>
      <c r="WQT5405" s="171"/>
      <c r="WQU5405" s="171"/>
      <c r="WQV5405" s="171"/>
      <c r="WQW5405" s="171"/>
      <c r="WQX5405" s="171"/>
      <c r="WQY5405" s="171"/>
      <c r="WQZ5405" s="171"/>
      <c r="WRA5405" s="171"/>
      <c r="WRB5405" s="171"/>
      <c r="WRC5405" s="171"/>
      <c r="WRD5405" s="171"/>
      <c r="WRE5405" s="171"/>
      <c r="WRF5405" s="171"/>
      <c r="WRG5405" s="171"/>
      <c r="WRH5405" s="171"/>
      <c r="WRI5405" s="171"/>
      <c r="WRJ5405" s="171"/>
      <c r="WRK5405" s="171"/>
      <c r="WRL5405" s="171"/>
      <c r="WRM5405" s="171"/>
      <c r="WRN5405" s="171"/>
      <c r="WRO5405" s="171"/>
      <c r="WRP5405" s="171"/>
      <c r="WRQ5405" s="171"/>
      <c r="WRR5405" s="171"/>
      <c r="WRS5405" s="171"/>
      <c r="WRT5405" s="171"/>
      <c r="WRU5405" s="171"/>
      <c r="WRV5405" s="171"/>
      <c r="WRW5405" s="171"/>
      <c r="WRX5405" s="171"/>
      <c r="WRY5405" s="171"/>
      <c r="WRZ5405" s="171"/>
      <c r="WSA5405" s="171"/>
      <c r="WSB5405" s="171"/>
      <c r="WSC5405" s="171"/>
      <c r="WSD5405" s="171"/>
      <c r="WSE5405" s="171"/>
      <c r="WSF5405" s="171"/>
      <c r="WSG5405" s="171"/>
      <c r="WSH5405" s="171"/>
      <c r="WSI5405" s="171"/>
      <c r="WSJ5405" s="171"/>
      <c r="WSK5405" s="171"/>
      <c r="WSL5405" s="171"/>
      <c r="WSM5405" s="171"/>
      <c r="WSN5405" s="171"/>
      <c r="WSO5405" s="171"/>
      <c r="WSP5405" s="171"/>
      <c r="WSQ5405" s="171"/>
      <c r="WSR5405" s="171"/>
      <c r="WSS5405" s="171"/>
      <c r="WST5405" s="171"/>
      <c r="WSU5405" s="171"/>
      <c r="WSV5405" s="171"/>
      <c r="WSW5405" s="171"/>
      <c r="WSX5405" s="171"/>
      <c r="WSY5405" s="171"/>
      <c r="WSZ5405" s="171"/>
      <c r="WTA5405" s="171"/>
      <c r="WTB5405" s="171"/>
      <c r="WTC5405" s="171"/>
      <c r="WTD5405" s="171"/>
      <c r="WTE5405" s="171"/>
      <c r="WTF5405" s="171"/>
      <c r="WTG5405" s="171"/>
      <c r="WTH5405" s="171"/>
      <c r="WTI5405" s="171"/>
      <c r="WTJ5405" s="171"/>
      <c r="WTK5405" s="171"/>
      <c r="WTL5405" s="171"/>
      <c r="WTM5405" s="171"/>
      <c r="WTN5405" s="171"/>
      <c r="WTO5405" s="171"/>
      <c r="WTP5405" s="171"/>
      <c r="WTQ5405" s="171"/>
      <c r="WTR5405" s="171"/>
      <c r="WTS5405" s="171"/>
      <c r="WTT5405" s="171"/>
      <c r="WTU5405" s="171"/>
      <c r="WTV5405" s="171"/>
      <c r="WTW5405" s="171"/>
      <c r="WTX5405" s="171"/>
      <c r="WTY5405" s="171"/>
      <c r="WTZ5405" s="171"/>
      <c r="WUA5405" s="171"/>
      <c r="WUB5405" s="171"/>
      <c r="WUC5405" s="171"/>
      <c r="WUD5405" s="171"/>
      <c r="WUE5405" s="171"/>
      <c r="WUF5405" s="171"/>
      <c r="WUG5405" s="171"/>
      <c r="WUH5405" s="171"/>
      <c r="WUI5405" s="171"/>
      <c r="WUJ5405" s="171"/>
      <c r="WUK5405" s="171"/>
      <c r="WUL5405" s="171"/>
      <c r="WUM5405" s="171"/>
      <c r="WUN5405" s="171"/>
      <c r="WUO5405" s="171"/>
      <c r="WUP5405" s="171"/>
      <c r="WUQ5405" s="171"/>
      <c r="WUR5405" s="171"/>
      <c r="WUS5405" s="171"/>
      <c r="WUT5405" s="171"/>
      <c r="WUU5405" s="171"/>
      <c r="WUV5405" s="171"/>
      <c r="WUW5405" s="171"/>
      <c r="WUX5405" s="171"/>
      <c r="WUY5405" s="171"/>
      <c r="WUZ5405" s="171"/>
      <c r="WVA5405" s="171"/>
      <c r="WVB5405" s="171"/>
      <c r="WVC5405" s="171"/>
      <c r="WVD5405" s="171"/>
      <c r="WVE5405" s="171"/>
      <c r="WVF5405" s="171"/>
      <c r="WVG5405" s="171"/>
      <c r="WVH5405" s="171"/>
      <c r="WVI5405" s="171"/>
      <c r="WVJ5405" s="171"/>
      <c r="WVK5405" s="171"/>
      <c r="WVL5405" s="171"/>
      <c r="WVM5405" s="171"/>
      <c r="WVN5405" s="171"/>
      <c r="WVO5405" s="171"/>
      <c r="WVP5405" s="171"/>
      <c r="WVQ5405" s="171"/>
      <c r="WVR5405" s="171"/>
      <c r="WVS5405" s="171"/>
      <c r="WVT5405" s="171"/>
      <c r="WVU5405" s="171"/>
      <c r="WVV5405" s="171"/>
      <c r="WVW5405" s="171"/>
      <c r="WVX5405" s="171"/>
      <c r="WVY5405" s="171"/>
      <c r="WVZ5405" s="171"/>
      <c r="WWA5405" s="171"/>
      <c r="WWB5405" s="171"/>
      <c r="WWC5405" s="171"/>
      <c r="WWD5405" s="171"/>
      <c r="WWE5405" s="171"/>
      <c r="WWF5405" s="171"/>
      <c r="WWG5405" s="171"/>
      <c r="WWH5405" s="171"/>
      <c r="WWI5405" s="171"/>
      <c r="WWJ5405" s="171"/>
      <c r="WWK5405" s="171"/>
      <c r="WWL5405" s="171"/>
      <c r="WWM5405" s="171"/>
      <c r="WWN5405" s="171"/>
      <c r="WWO5405" s="171"/>
      <c r="WWP5405" s="171"/>
      <c r="WWQ5405" s="171"/>
      <c r="WWR5405" s="171"/>
      <c r="WWS5405" s="171"/>
      <c r="WWT5405" s="171"/>
      <c r="WWU5405" s="171"/>
      <c r="WWV5405" s="171"/>
      <c r="WWW5405" s="171"/>
      <c r="WWX5405" s="171"/>
      <c r="WWY5405" s="171"/>
      <c r="WWZ5405" s="171"/>
      <c r="WXA5405" s="171"/>
      <c r="WXB5405" s="171"/>
      <c r="WXC5405" s="171"/>
      <c r="WXD5405" s="171"/>
      <c r="WXE5405" s="171"/>
      <c r="WXF5405" s="171"/>
      <c r="WXG5405" s="171"/>
      <c r="WXH5405" s="171"/>
      <c r="WXI5405" s="171"/>
      <c r="WXJ5405" s="171"/>
      <c r="WXK5405" s="171"/>
      <c r="WXL5405" s="171"/>
      <c r="WXM5405" s="171"/>
      <c r="WXN5405" s="171"/>
      <c r="WXO5405" s="171"/>
      <c r="WXP5405" s="171"/>
      <c r="WXQ5405" s="171"/>
      <c r="WXR5405" s="171"/>
      <c r="WXS5405" s="171"/>
      <c r="WXT5405" s="171"/>
      <c r="WXU5405" s="171"/>
      <c r="WXV5405" s="171"/>
      <c r="WXW5405" s="171"/>
      <c r="WXX5405" s="171"/>
      <c r="WXY5405" s="171"/>
      <c r="WXZ5405" s="171"/>
      <c r="WYA5405" s="171"/>
      <c r="WYB5405" s="171"/>
      <c r="WYC5405" s="171"/>
      <c r="WYD5405" s="171"/>
      <c r="WYE5405" s="171"/>
      <c r="WYF5405" s="171"/>
      <c r="WYG5405" s="171"/>
      <c r="WYH5405" s="171"/>
      <c r="WYI5405" s="171"/>
      <c r="WYJ5405" s="171"/>
      <c r="WYK5405" s="171"/>
      <c r="WYL5405" s="171"/>
      <c r="WYM5405" s="171"/>
      <c r="WYN5405" s="171"/>
      <c r="WYO5405" s="171"/>
      <c r="WYP5405" s="171"/>
      <c r="WYQ5405" s="171"/>
      <c r="WYR5405" s="171"/>
      <c r="WYS5405" s="171"/>
      <c r="WYT5405" s="171"/>
      <c r="WYU5405" s="171"/>
      <c r="WYV5405" s="171"/>
      <c r="WYW5405" s="171"/>
      <c r="WYX5405" s="171"/>
      <c r="WYY5405" s="171"/>
      <c r="WYZ5405" s="171"/>
      <c r="WZA5405" s="171"/>
      <c r="WZB5405" s="171"/>
      <c r="WZC5405" s="171"/>
      <c r="WZD5405" s="171"/>
      <c r="WZE5405" s="171"/>
      <c r="WZF5405" s="171"/>
      <c r="WZG5405" s="171"/>
      <c r="WZH5405" s="171"/>
      <c r="WZI5405" s="171"/>
      <c r="WZJ5405" s="171"/>
      <c r="WZK5405" s="171"/>
      <c r="WZL5405" s="171"/>
      <c r="WZM5405" s="171"/>
      <c r="WZN5405" s="171"/>
      <c r="WZO5405" s="171"/>
      <c r="WZP5405" s="171"/>
      <c r="WZQ5405" s="171"/>
      <c r="WZR5405" s="171"/>
      <c r="WZS5405" s="171"/>
      <c r="WZT5405" s="171"/>
      <c r="WZU5405" s="171"/>
      <c r="WZV5405" s="171"/>
      <c r="WZW5405" s="171"/>
      <c r="WZX5405" s="171"/>
      <c r="WZY5405" s="171"/>
      <c r="WZZ5405" s="171"/>
      <c r="XAA5405" s="171"/>
      <c r="XAB5405" s="171"/>
      <c r="XAC5405" s="171"/>
      <c r="XAD5405" s="171"/>
      <c r="XAE5405" s="171"/>
      <c r="XAF5405" s="171"/>
      <c r="XAG5405" s="171"/>
      <c r="XAH5405" s="171"/>
      <c r="XAI5405" s="171"/>
      <c r="XAJ5405" s="171"/>
      <c r="XAK5405" s="171"/>
      <c r="XAL5405" s="171"/>
      <c r="XAM5405" s="171"/>
      <c r="XAN5405" s="171"/>
      <c r="XAO5405" s="171"/>
      <c r="XAP5405" s="171"/>
      <c r="XAQ5405" s="171"/>
      <c r="XAR5405" s="171"/>
      <c r="XAS5405" s="171"/>
      <c r="XAT5405" s="171"/>
      <c r="XAU5405" s="171"/>
      <c r="XAV5405" s="171"/>
      <c r="XAW5405" s="171"/>
      <c r="XAX5405" s="171"/>
      <c r="XAY5405" s="171"/>
      <c r="XAZ5405" s="171"/>
      <c r="XBA5405" s="171"/>
      <c r="XBB5405" s="171"/>
      <c r="XBC5405" s="171"/>
      <c r="XBD5405" s="171"/>
      <c r="XBE5405" s="171"/>
      <c r="XBF5405" s="171"/>
      <c r="XBG5405" s="171"/>
      <c r="XBH5405" s="171"/>
      <c r="XBI5405" s="171"/>
      <c r="XBJ5405" s="171"/>
      <c r="XBK5405" s="171"/>
      <c r="XBL5405" s="171"/>
      <c r="XBM5405" s="171"/>
      <c r="XBN5405" s="171"/>
      <c r="XBO5405" s="171"/>
      <c r="XBP5405" s="171"/>
      <c r="XBQ5405" s="171"/>
      <c r="XBR5405" s="171"/>
      <c r="XBS5405" s="171"/>
      <c r="XBT5405" s="171"/>
      <c r="XBU5405" s="171"/>
      <c r="XBV5405" s="171"/>
      <c r="XBW5405" s="171"/>
      <c r="XBX5405" s="171"/>
      <c r="XBY5405" s="171"/>
      <c r="XBZ5405" s="171"/>
      <c r="XCA5405" s="171"/>
      <c r="XCB5405" s="171"/>
      <c r="XCC5405" s="171"/>
      <c r="XCD5405" s="171"/>
      <c r="XCE5405" s="171"/>
      <c r="XCF5405" s="171"/>
      <c r="XCG5405" s="171"/>
      <c r="XCH5405" s="171"/>
      <c r="XCI5405" s="171"/>
      <c r="XCJ5405" s="171"/>
      <c r="XCK5405" s="171"/>
      <c r="XCL5405" s="171"/>
      <c r="XCM5405" s="171"/>
      <c r="XCN5405" s="171"/>
      <c r="XCO5405" s="171"/>
      <c r="XCP5405" s="171"/>
      <c r="XCQ5405" s="171"/>
      <c r="XCR5405" s="171"/>
      <c r="XCS5405" s="171"/>
      <c r="XCT5405" s="171"/>
      <c r="XCU5405" s="171"/>
      <c r="XCV5405" s="171"/>
      <c r="XCW5405" s="171"/>
      <c r="XCX5405" s="171"/>
      <c r="XCY5405" s="171"/>
      <c r="XCZ5405" s="171"/>
      <c r="XDA5405" s="171"/>
      <c r="XDB5405" s="171"/>
      <c r="XDC5405" s="171"/>
      <c r="XDD5405" s="171"/>
      <c r="XDE5405" s="171"/>
      <c r="XDF5405" s="171"/>
      <c r="XDG5405" s="171"/>
      <c r="XDH5405" s="171"/>
      <c r="XDI5405" s="171"/>
      <c r="XDJ5405" s="171"/>
      <c r="XDK5405" s="171"/>
      <c r="XDL5405" s="171"/>
      <c r="XDM5405" s="171"/>
      <c r="XDN5405" s="171"/>
      <c r="XDO5405" s="171"/>
      <c r="XDP5405" s="171"/>
      <c r="XDQ5405" s="171"/>
      <c r="XDR5405" s="171"/>
      <c r="XDS5405" s="171"/>
      <c r="XDT5405" s="171"/>
      <c r="XDU5405" s="171"/>
      <c r="XDV5405" s="171"/>
      <c r="XDW5405" s="171"/>
      <c r="XDX5405" s="171"/>
      <c r="XDY5405" s="171"/>
      <c r="XDZ5405" s="171"/>
      <c r="XEA5405" s="171"/>
      <c r="XEB5405" s="171"/>
      <c r="XEC5405" s="171"/>
      <c r="XED5405" s="171"/>
    </row>
    <row r="5406" s="40" customFormat="1" ht="20" customHeight="1" spans="1:16358">
      <c r="A5406" s="53">
        <v>5402</v>
      </c>
      <c r="B5406" s="162" t="s">
        <v>2448</v>
      </c>
      <c r="C5406" s="55" t="s">
        <v>4681</v>
      </c>
      <c r="D5406" s="55" t="s">
        <v>4925</v>
      </c>
      <c r="E5406" s="162"/>
      <c r="F5406" s="169"/>
      <c r="G5406" s="169">
        <v>70</v>
      </c>
      <c r="H5406" s="169">
        <v>70</v>
      </c>
      <c r="I5406" s="171"/>
      <c r="J5406" s="171"/>
      <c r="K5406" s="171"/>
      <c r="L5406" s="171"/>
      <c r="M5406" s="171"/>
      <c r="N5406" s="171"/>
      <c r="O5406" s="171"/>
      <c r="P5406" s="171"/>
      <c r="Q5406" s="171"/>
      <c r="R5406" s="171"/>
      <c r="S5406" s="171"/>
      <c r="T5406" s="171"/>
      <c r="U5406" s="171"/>
      <c r="V5406" s="171"/>
      <c r="W5406" s="171"/>
      <c r="X5406" s="171"/>
      <c r="Y5406" s="171"/>
      <c r="Z5406" s="171"/>
      <c r="AA5406" s="171"/>
      <c r="AB5406" s="171"/>
      <c r="AC5406" s="171"/>
      <c r="AD5406" s="171"/>
      <c r="AE5406" s="171"/>
      <c r="AF5406" s="171"/>
      <c r="AG5406" s="171"/>
      <c r="AH5406" s="171"/>
      <c r="AI5406" s="171"/>
      <c r="AJ5406" s="171"/>
      <c r="AK5406" s="171"/>
      <c r="AL5406" s="171"/>
      <c r="AM5406" s="171"/>
      <c r="AN5406" s="171"/>
      <c r="AO5406" s="171"/>
      <c r="AP5406" s="171"/>
      <c r="AQ5406" s="171"/>
      <c r="AR5406" s="171"/>
      <c r="AS5406" s="171"/>
      <c r="AT5406" s="171"/>
      <c r="AU5406" s="171"/>
      <c r="AV5406" s="171"/>
      <c r="AW5406" s="171"/>
      <c r="AX5406" s="171"/>
      <c r="AY5406" s="171"/>
      <c r="AZ5406" s="171"/>
      <c r="BA5406" s="171"/>
      <c r="BB5406" s="171"/>
      <c r="BC5406" s="171"/>
      <c r="BD5406" s="171"/>
      <c r="BE5406" s="171"/>
      <c r="BF5406" s="171"/>
      <c r="BG5406" s="171"/>
      <c r="BH5406" s="171"/>
      <c r="BI5406" s="171"/>
      <c r="BJ5406" s="171"/>
      <c r="BK5406" s="171"/>
      <c r="BL5406" s="171"/>
      <c r="BM5406" s="171"/>
      <c r="BN5406" s="171"/>
      <c r="BO5406" s="171"/>
      <c r="BP5406" s="171"/>
      <c r="BQ5406" s="171"/>
      <c r="BR5406" s="171"/>
      <c r="BS5406" s="171"/>
      <c r="BT5406" s="171"/>
      <c r="BU5406" s="171"/>
      <c r="BV5406" s="171"/>
      <c r="BW5406" s="171"/>
      <c r="BX5406" s="171"/>
      <c r="BY5406" s="171"/>
      <c r="BZ5406" s="171"/>
      <c r="CA5406" s="171"/>
      <c r="CB5406" s="171"/>
      <c r="CC5406" s="171"/>
      <c r="CD5406" s="171"/>
      <c r="CE5406" s="171"/>
      <c r="CF5406" s="171"/>
      <c r="CG5406" s="171"/>
      <c r="CH5406" s="171"/>
      <c r="CI5406" s="171"/>
      <c r="CJ5406" s="171"/>
      <c r="CK5406" s="171"/>
      <c r="CL5406" s="171"/>
      <c r="CM5406" s="171"/>
      <c r="CN5406" s="171"/>
      <c r="CO5406" s="171"/>
      <c r="CP5406" s="171"/>
      <c r="CQ5406" s="171"/>
      <c r="CR5406" s="171"/>
      <c r="CS5406" s="171"/>
      <c r="CT5406" s="171"/>
      <c r="CU5406" s="171"/>
      <c r="CV5406" s="171"/>
      <c r="CW5406" s="171"/>
      <c r="CX5406" s="171"/>
      <c r="CY5406" s="171"/>
      <c r="CZ5406" s="171"/>
      <c r="DA5406" s="171"/>
      <c r="DB5406" s="171"/>
      <c r="DC5406" s="171"/>
      <c r="DD5406" s="171"/>
      <c r="DE5406" s="171"/>
      <c r="DF5406" s="171"/>
      <c r="DG5406" s="171"/>
      <c r="DH5406" s="171"/>
      <c r="DI5406" s="171"/>
      <c r="DJ5406" s="171"/>
      <c r="DK5406" s="171"/>
      <c r="DL5406" s="171"/>
      <c r="DM5406" s="171"/>
      <c r="DN5406" s="171"/>
      <c r="DO5406" s="171"/>
      <c r="DP5406" s="171"/>
      <c r="DQ5406" s="171"/>
      <c r="DR5406" s="171"/>
      <c r="DS5406" s="171"/>
      <c r="DT5406" s="171"/>
      <c r="DU5406" s="171"/>
      <c r="DV5406" s="171"/>
      <c r="DW5406" s="171"/>
      <c r="DX5406" s="171"/>
      <c r="DY5406" s="171"/>
      <c r="DZ5406" s="171"/>
      <c r="EA5406" s="171"/>
      <c r="EB5406" s="171"/>
      <c r="EC5406" s="171"/>
      <c r="ED5406" s="171"/>
      <c r="EE5406" s="171"/>
      <c r="EF5406" s="171"/>
      <c r="EG5406" s="171"/>
      <c r="EH5406" s="171"/>
      <c r="EI5406" s="171"/>
      <c r="EJ5406" s="171"/>
      <c r="EK5406" s="171"/>
      <c r="EL5406" s="171"/>
      <c r="EM5406" s="171"/>
      <c r="EN5406" s="171"/>
      <c r="EO5406" s="171"/>
      <c r="EP5406" s="171"/>
      <c r="EQ5406" s="171"/>
      <c r="ER5406" s="171"/>
      <c r="ES5406" s="171"/>
      <c r="ET5406" s="171"/>
      <c r="EU5406" s="171"/>
      <c r="EV5406" s="171"/>
      <c r="EW5406" s="171"/>
      <c r="EX5406" s="171"/>
      <c r="EY5406" s="171"/>
      <c r="EZ5406" s="171"/>
      <c r="FA5406" s="171"/>
      <c r="FB5406" s="171"/>
      <c r="FC5406" s="171"/>
      <c r="FD5406" s="171"/>
      <c r="FE5406" s="171"/>
      <c r="FF5406" s="171"/>
      <c r="FG5406" s="171"/>
      <c r="FH5406" s="171"/>
      <c r="FI5406" s="171"/>
      <c r="FJ5406" s="171"/>
      <c r="FK5406" s="171"/>
      <c r="FL5406" s="171"/>
      <c r="FM5406" s="171"/>
      <c r="FN5406" s="171"/>
      <c r="FO5406" s="171"/>
      <c r="FP5406" s="171"/>
      <c r="FQ5406" s="171"/>
      <c r="FR5406" s="171"/>
      <c r="FS5406" s="171"/>
      <c r="FT5406" s="171"/>
      <c r="FU5406" s="171"/>
      <c r="FV5406" s="171"/>
      <c r="FW5406" s="171"/>
      <c r="FX5406" s="171"/>
      <c r="FY5406" s="171"/>
      <c r="FZ5406" s="171"/>
      <c r="GA5406" s="171"/>
      <c r="GB5406" s="171"/>
      <c r="GC5406" s="171"/>
      <c r="GD5406" s="171"/>
      <c r="GE5406" s="171"/>
      <c r="GF5406" s="171"/>
      <c r="GG5406" s="171"/>
      <c r="GH5406" s="171"/>
      <c r="GI5406" s="171"/>
      <c r="GJ5406" s="171"/>
      <c r="GK5406" s="171"/>
      <c r="GL5406" s="171"/>
      <c r="GM5406" s="171"/>
      <c r="GN5406" s="171"/>
      <c r="GO5406" s="171"/>
      <c r="GP5406" s="171"/>
      <c r="GQ5406" s="171"/>
      <c r="GR5406" s="171"/>
      <c r="GS5406" s="171"/>
      <c r="GT5406" s="171"/>
      <c r="GU5406" s="171"/>
      <c r="GV5406" s="171"/>
      <c r="GW5406" s="171"/>
      <c r="GX5406" s="171"/>
      <c r="GY5406" s="171"/>
      <c r="GZ5406" s="171"/>
      <c r="HA5406" s="171"/>
      <c r="HB5406" s="171"/>
      <c r="HC5406" s="171"/>
      <c r="HD5406" s="171"/>
      <c r="HE5406" s="171"/>
      <c r="HF5406" s="171"/>
      <c r="HG5406" s="171"/>
      <c r="HH5406" s="171"/>
      <c r="HI5406" s="171"/>
      <c r="HJ5406" s="171"/>
      <c r="HK5406" s="171"/>
      <c r="HL5406" s="171"/>
      <c r="HM5406" s="171"/>
      <c r="HN5406" s="171"/>
      <c r="HO5406" s="171"/>
      <c r="HP5406" s="171"/>
      <c r="HQ5406" s="171"/>
      <c r="HR5406" s="171"/>
      <c r="HS5406" s="171"/>
      <c r="HT5406" s="171"/>
      <c r="HU5406" s="171"/>
      <c r="HV5406" s="171"/>
      <c r="HW5406" s="171"/>
      <c r="HX5406" s="171"/>
      <c r="HY5406" s="171"/>
      <c r="HZ5406" s="171"/>
      <c r="IA5406" s="171"/>
      <c r="IB5406" s="171"/>
      <c r="IC5406" s="171"/>
      <c r="ID5406" s="171"/>
      <c r="IE5406" s="171"/>
      <c r="IF5406" s="171"/>
      <c r="IG5406" s="171"/>
      <c r="IH5406" s="171"/>
      <c r="II5406" s="171"/>
      <c r="IJ5406" s="171"/>
      <c r="IK5406" s="171"/>
      <c r="IL5406" s="171"/>
      <c r="IM5406" s="171"/>
      <c r="IN5406" s="171"/>
      <c r="IO5406" s="171"/>
      <c r="IP5406" s="171"/>
      <c r="IQ5406" s="171"/>
      <c r="IR5406" s="171"/>
      <c r="IS5406" s="171"/>
      <c r="IT5406" s="171"/>
      <c r="IU5406" s="171"/>
      <c r="IV5406" s="171"/>
      <c r="IW5406" s="171"/>
      <c r="IX5406" s="171"/>
      <c r="IY5406" s="171"/>
      <c r="IZ5406" s="171"/>
      <c r="JA5406" s="171"/>
      <c r="JB5406" s="171"/>
      <c r="JC5406" s="171"/>
      <c r="JD5406" s="171"/>
      <c r="JE5406" s="171"/>
      <c r="JF5406" s="171"/>
      <c r="JG5406" s="171"/>
      <c r="JH5406" s="171"/>
      <c r="JI5406" s="171"/>
      <c r="JJ5406" s="171"/>
      <c r="JK5406" s="171"/>
      <c r="JL5406" s="171"/>
      <c r="JM5406" s="171"/>
      <c r="JN5406" s="171"/>
      <c r="JO5406" s="171"/>
      <c r="JP5406" s="171"/>
      <c r="JQ5406" s="171"/>
      <c r="JR5406" s="171"/>
      <c r="JS5406" s="171"/>
      <c r="JT5406" s="171"/>
      <c r="JU5406" s="171"/>
      <c r="JV5406" s="171"/>
      <c r="JW5406" s="171"/>
      <c r="JX5406" s="171"/>
      <c r="JY5406" s="171"/>
      <c r="JZ5406" s="171"/>
      <c r="KA5406" s="171"/>
      <c r="KB5406" s="171"/>
      <c r="KC5406" s="171"/>
      <c r="KD5406" s="171"/>
      <c r="KE5406" s="171"/>
      <c r="KF5406" s="171"/>
      <c r="KG5406" s="171"/>
      <c r="KH5406" s="171"/>
      <c r="KI5406" s="171"/>
      <c r="KJ5406" s="171"/>
      <c r="KK5406" s="171"/>
      <c r="KL5406" s="171"/>
      <c r="KM5406" s="171"/>
      <c r="KN5406" s="171"/>
      <c r="KO5406" s="171"/>
      <c r="KP5406" s="171"/>
      <c r="KQ5406" s="171"/>
      <c r="KR5406" s="171"/>
      <c r="KS5406" s="171"/>
      <c r="KT5406" s="171"/>
      <c r="KU5406" s="171"/>
      <c r="KV5406" s="171"/>
      <c r="KW5406" s="171"/>
      <c r="KX5406" s="171"/>
      <c r="KY5406" s="171"/>
      <c r="KZ5406" s="171"/>
      <c r="LA5406" s="171"/>
      <c r="LB5406" s="171"/>
      <c r="LC5406" s="171"/>
      <c r="LD5406" s="171"/>
      <c r="LE5406" s="171"/>
      <c r="LF5406" s="171"/>
      <c r="LG5406" s="171"/>
      <c r="LH5406" s="171"/>
      <c r="LI5406" s="171"/>
      <c r="LJ5406" s="171"/>
      <c r="LK5406" s="171"/>
      <c r="LL5406" s="171"/>
      <c r="LM5406" s="171"/>
      <c r="LN5406" s="171"/>
      <c r="LO5406" s="171"/>
      <c r="LP5406" s="171"/>
      <c r="LQ5406" s="171"/>
      <c r="LR5406" s="171"/>
      <c r="LS5406" s="171"/>
      <c r="LT5406" s="171"/>
      <c r="LU5406" s="171"/>
      <c r="LV5406" s="171"/>
      <c r="LW5406" s="171"/>
      <c r="LX5406" s="171"/>
      <c r="LY5406" s="171"/>
      <c r="LZ5406" s="171"/>
      <c r="MA5406" s="171"/>
      <c r="MB5406" s="171"/>
      <c r="MC5406" s="171"/>
      <c r="MD5406" s="171"/>
      <c r="ME5406" s="171"/>
      <c r="MF5406" s="171"/>
      <c r="MG5406" s="171"/>
      <c r="MH5406" s="171"/>
      <c r="MI5406" s="171"/>
      <c r="MJ5406" s="171"/>
      <c r="MK5406" s="171"/>
      <c r="ML5406" s="171"/>
      <c r="MM5406" s="171"/>
      <c r="MN5406" s="171"/>
      <c r="MO5406" s="171"/>
      <c r="MP5406" s="171"/>
      <c r="MQ5406" s="171"/>
      <c r="MR5406" s="171"/>
      <c r="MS5406" s="171"/>
      <c r="MT5406" s="171"/>
      <c r="MU5406" s="171"/>
      <c r="MV5406" s="171"/>
      <c r="MW5406" s="171"/>
      <c r="MX5406" s="171"/>
      <c r="MY5406" s="171"/>
      <c r="MZ5406" s="171"/>
      <c r="NA5406" s="171"/>
      <c r="NB5406" s="171"/>
      <c r="NC5406" s="171"/>
      <c r="ND5406" s="171"/>
      <c r="NE5406" s="171"/>
      <c r="NF5406" s="171"/>
      <c r="NG5406" s="171"/>
      <c r="NH5406" s="171"/>
      <c r="NI5406" s="171"/>
      <c r="NJ5406" s="171"/>
      <c r="NK5406" s="171"/>
      <c r="NL5406" s="171"/>
      <c r="NM5406" s="171"/>
      <c r="NN5406" s="171"/>
      <c r="NO5406" s="171"/>
      <c r="NP5406" s="171"/>
      <c r="NQ5406" s="171"/>
      <c r="NR5406" s="171"/>
      <c r="NS5406" s="171"/>
      <c r="NT5406" s="171"/>
      <c r="NU5406" s="171"/>
      <c r="NV5406" s="171"/>
      <c r="NW5406" s="171"/>
      <c r="NX5406" s="171"/>
      <c r="NY5406" s="171"/>
      <c r="NZ5406" s="171"/>
      <c r="OA5406" s="171"/>
      <c r="OB5406" s="171"/>
      <c r="OC5406" s="171"/>
      <c r="OD5406" s="171"/>
      <c r="OE5406" s="171"/>
      <c r="OF5406" s="171"/>
      <c r="OG5406" s="171"/>
      <c r="OH5406" s="171"/>
      <c r="OI5406" s="171"/>
      <c r="OJ5406" s="171"/>
      <c r="OK5406" s="171"/>
      <c r="OL5406" s="171"/>
      <c r="OM5406" s="171"/>
      <c r="ON5406" s="171"/>
      <c r="OO5406" s="171"/>
      <c r="OP5406" s="171"/>
      <c r="OQ5406" s="171"/>
      <c r="OR5406" s="171"/>
      <c r="OS5406" s="171"/>
      <c r="OT5406" s="171"/>
      <c r="OU5406" s="171"/>
      <c r="OV5406" s="171"/>
      <c r="OW5406" s="171"/>
      <c r="OX5406" s="171"/>
      <c r="OY5406" s="171"/>
      <c r="OZ5406" s="171"/>
      <c r="PA5406" s="171"/>
      <c r="PB5406" s="171"/>
      <c r="PC5406" s="171"/>
      <c r="PD5406" s="171"/>
      <c r="PE5406" s="171"/>
      <c r="PF5406" s="171"/>
      <c r="PG5406" s="171"/>
      <c r="PH5406" s="171"/>
      <c r="PI5406" s="171"/>
      <c r="PJ5406" s="171"/>
      <c r="PK5406" s="171"/>
      <c r="PL5406" s="171"/>
      <c r="PM5406" s="171"/>
      <c r="PN5406" s="171"/>
      <c r="PO5406" s="171"/>
      <c r="PP5406" s="171"/>
      <c r="PQ5406" s="171"/>
      <c r="PR5406" s="171"/>
      <c r="PS5406" s="171"/>
      <c r="PT5406" s="171"/>
      <c r="PU5406" s="171"/>
      <c r="PV5406" s="171"/>
      <c r="PW5406" s="171"/>
      <c r="PX5406" s="171"/>
      <c r="PY5406" s="171"/>
      <c r="PZ5406" s="171"/>
      <c r="QA5406" s="171"/>
      <c r="QB5406" s="171"/>
      <c r="QC5406" s="171"/>
      <c r="QD5406" s="171"/>
      <c r="QE5406" s="171"/>
      <c r="QF5406" s="171"/>
      <c r="QG5406" s="171"/>
      <c r="QH5406" s="171"/>
      <c r="QI5406" s="171"/>
      <c r="QJ5406" s="171"/>
      <c r="QK5406" s="171"/>
      <c r="QL5406" s="171"/>
      <c r="QM5406" s="171"/>
      <c r="QN5406" s="171"/>
      <c r="QO5406" s="171"/>
      <c r="QP5406" s="171"/>
      <c r="QQ5406" s="171"/>
      <c r="QR5406" s="171"/>
      <c r="QS5406" s="171"/>
      <c r="QT5406" s="171"/>
      <c r="QU5406" s="171"/>
      <c r="QV5406" s="171"/>
      <c r="QW5406" s="171"/>
      <c r="QX5406" s="171"/>
      <c r="QY5406" s="171"/>
      <c r="QZ5406" s="171"/>
      <c r="RA5406" s="171"/>
      <c r="RB5406" s="171"/>
      <c r="RC5406" s="171"/>
      <c r="RD5406" s="171"/>
      <c r="RE5406" s="171"/>
      <c r="RF5406" s="171"/>
      <c r="RG5406" s="171"/>
      <c r="RH5406" s="171"/>
      <c r="RI5406" s="171"/>
      <c r="RJ5406" s="171"/>
      <c r="RK5406" s="171"/>
      <c r="RL5406" s="171"/>
      <c r="RM5406" s="171"/>
      <c r="RN5406" s="171"/>
      <c r="RO5406" s="171"/>
      <c r="RP5406" s="171"/>
      <c r="RQ5406" s="171"/>
      <c r="RR5406" s="171"/>
      <c r="RS5406" s="171"/>
      <c r="RT5406" s="171"/>
      <c r="RU5406" s="171"/>
      <c r="RV5406" s="171"/>
      <c r="RW5406" s="171"/>
      <c r="RX5406" s="171"/>
      <c r="RY5406" s="171"/>
      <c r="RZ5406" s="171"/>
      <c r="SA5406" s="171"/>
      <c r="SB5406" s="171"/>
      <c r="SC5406" s="171"/>
      <c r="SD5406" s="171"/>
      <c r="SE5406" s="171"/>
      <c r="SF5406" s="171"/>
      <c r="SG5406" s="171"/>
      <c r="SH5406" s="171"/>
      <c r="SI5406" s="171"/>
      <c r="SJ5406" s="171"/>
      <c r="SK5406" s="171"/>
      <c r="SL5406" s="171"/>
      <c r="SM5406" s="171"/>
      <c r="SN5406" s="171"/>
      <c r="SO5406" s="171"/>
      <c r="SP5406" s="171"/>
      <c r="SQ5406" s="171"/>
      <c r="SR5406" s="171"/>
      <c r="SS5406" s="171"/>
      <c r="ST5406" s="171"/>
      <c r="SU5406" s="171"/>
      <c r="SV5406" s="171"/>
      <c r="SW5406" s="171"/>
      <c r="SX5406" s="171"/>
      <c r="SY5406" s="171"/>
      <c r="SZ5406" s="171"/>
      <c r="TA5406" s="171"/>
      <c r="TB5406" s="171"/>
      <c r="TC5406" s="171"/>
      <c r="TD5406" s="171"/>
      <c r="TE5406" s="171"/>
      <c r="TF5406" s="171"/>
      <c r="TG5406" s="171"/>
      <c r="TH5406" s="171"/>
      <c r="TI5406" s="171"/>
      <c r="TJ5406" s="171"/>
      <c r="TK5406" s="171"/>
      <c r="TL5406" s="171"/>
      <c r="TM5406" s="171"/>
      <c r="TN5406" s="171"/>
      <c r="TO5406" s="171"/>
      <c r="TP5406" s="171"/>
      <c r="TQ5406" s="171"/>
      <c r="TR5406" s="171"/>
      <c r="TS5406" s="171"/>
      <c r="TT5406" s="171"/>
      <c r="TU5406" s="171"/>
      <c r="TV5406" s="171"/>
      <c r="TW5406" s="171"/>
      <c r="TX5406" s="171"/>
      <c r="TY5406" s="171"/>
      <c r="TZ5406" s="171"/>
      <c r="UA5406" s="171"/>
      <c r="UB5406" s="171"/>
      <c r="UC5406" s="171"/>
      <c r="UD5406" s="171"/>
      <c r="UE5406" s="171"/>
      <c r="UF5406" s="171"/>
      <c r="UG5406" s="171"/>
      <c r="UH5406" s="171"/>
      <c r="UI5406" s="171"/>
      <c r="UJ5406" s="171"/>
      <c r="UK5406" s="171"/>
      <c r="UL5406" s="171"/>
      <c r="UM5406" s="171"/>
      <c r="UN5406" s="171"/>
      <c r="UO5406" s="171"/>
      <c r="UP5406" s="171"/>
      <c r="UQ5406" s="171"/>
      <c r="UR5406" s="171"/>
      <c r="US5406" s="171"/>
      <c r="UT5406" s="171"/>
      <c r="UU5406" s="171"/>
      <c r="UV5406" s="171"/>
      <c r="UW5406" s="171"/>
      <c r="UX5406" s="171"/>
      <c r="UY5406" s="171"/>
      <c r="UZ5406" s="171"/>
      <c r="VA5406" s="171"/>
      <c r="VB5406" s="171"/>
      <c r="VC5406" s="171"/>
      <c r="VD5406" s="171"/>
      <c r="VE5406" s="171"/>
      <c r="VF5406" s="171"/>
      <c r="VG5406" s="171"/>
      <c r="VH5406" s="171"/>
      <c r="VI5406" s="171"/>
      <c r="VJ5406" s="171"/>
      <c r="VK5406" s="171"/>
      <c r="VL5406" s="171"/>
      <c r="VM5406" s="171"/>
      <c r="VN5406" s="171"/>
      <c r="VO5406" s="171"/>
      <c r="VP5406" s="171"/>
      <c r="VQ5406" s="171"/>
      <c r="VR5406" s="171"/>
      <c r="VS5406" s="171"/>
      <c r="VT5406" s="171"/>
      <c r="VU5406" s="171"/>
      <c r="VV5406" s="171"/>
      <c r="VW5406" s="171"/>
      <c r="VX5406" s="171"/>
      <c r="VY5406" s="171"/>
      <c r="VZ5406" s="171"/>
      <c r="WA5406" s="171"/>
      <c r="WB5406" s="171"/>
      <c r="WC5406" s="171"/>
      <c r="WD5406" s="171"/>
      <c r="WE5406" s="171"/>
      <c r="WF5406" s="171"/>
      <c r="WG5406" s="171"/>
      <c r="WH5406" s="171"/>
      <c r="WI5406" s="171"/>
      <c r="WJ5406" s="171"/>
      <c r="WK5406" s="171"/>
      <c r="WL5406" s="171"/>
      <c r="WM5406" s="171"/>
      <c r="WN5406" s="171"/>
      <c r="WO5406" s="171"/>
      <c r="WP5406" s="171"/>
      <c r="WQ5406" s="171"/>
      <c r="WR5406" s="171"/>
      <c r="WS5406" s="171"/>
      <c r="WT5406" s="171"/>
      <c r="WU5406" s="171"/>
      <c r="WV5406" s="171"/>
      <c r="WW5406" s="171"/>
      <c r="WX5406" s="171"/>
      <c r="WY5406" s="171"/>
      <c r="WZ5406" s="171"/>
      <c r="XA5406" s="171"/>
      <c r="XB5406" s="171"/>
      <c r="XC5406" s="171"/>
      <c r="XD5406" s="171"/>
      <c r="XE5406" s="171"/>
      <c r="XF5406" s="171"/>
      <c r="XG5406" s="171"/>
      <c r="XH5406" s="171"/>
      <c r="XI5406" s="171"/>
      <c r="XJ5406" s="171"/>
      <c r="XK5406" s="171"/>
      <c r="XL5406" s="171"/>
      <c r="XM5406" s="171"/>
      <c r="XN5406" s="171"/>
      <c r="XO5406" s="171"/>
      <c r="XP5406" s="171"/>
      <c r="XQ5406" s="171"/>
      <c r="XR5406" s="171"/>
      <c r="XS5406" s="171"/>
      <c r="XT5406" s="171"/>
      <c r="XU5406" s="171"/>
      <c r="XV5406" s="171"/>
      <c r="XW5406" s="171"/>
      <c r="XX5406" s="171"/>
      <c r="XY5406" s="171"/>
      <c r="XZ5406" s="171"/>
      <c r="YA5406" s="171"/>
      <c r="YB5406" s="171"/>
      <c r="YC5406" s="171"/>
      <c r="YD5406" s="171"/>
      <c r="YE5406" s="171"/>
      <c r="YF5406" s="171"/>
      <c r="YG5406" s="171"/>
      <c r="YH5406" s="171"/>
      <c r="YI5406" s="171"/>
      <c r="YJ5406" s="171"/>
      <c r="YK5406" s="171"/>
      <c r="YL5406" s="171"/>
      <c r="YM5406" s="171"/>
      <c r="YN5406" s="171"/>
      <c r="YO5406" s="171"/>
      <c r="YP5406" s="171"/>
      <c r="YQ5406" s="171"/>
      <c r="YR5406" s="171"/>
      <c r="YS5406" s="171"/>
      <c r="YT5406" s="171"/>
      <c r="YU5406" s="171"/>
      <c r="YV5406" s="171"/>
      <c r="YW5406" s="171"/>
      <c r="YX5406" s="171"/>
      <c r="YY5406" s="171"/>
      <c r="YZ5406" s="171"/>
      <c r="ZA5406" s="171"/>
      <c r="ZB5406" s="171"/>
      <c r="ZC5406" s="171"/>
      <c r="ZD5406" s="171"/>
      <c r="ZE5406" s="171"/>
      <c r="ZF5406" s="171"/>
      <c r="ZG5406" s="171"/>
      <c r="ZH5406" s="171"/>
      <c r="ZI5406" s="171"/>
      <c r="ZJ5406" s="171"/>
      <c r="ZK5406" s="171"/>
      <c r="ZL5406" s="171"/>
      <c r="ZM5406" s="171"/>
      <c r="ZN5406" s="171"/>
      <c r="ZO5406" s="171"/>
      <c r="ZP5406" s="171"/>
      <c r="ZQ5406" s="171"/>
      <c r="ZR5406" s="171"/>
      <c r="ZS5406" s="171"/>
      <c r="ZT5406" s="171"/>
      <c r="ZU5406" s="171"/>
      <c r="ZV5406" s="171"/>
      <c r="ZW5406" s="171"/>
      <c r="ZX5406" s="171"/>
      <c r="ZY5406" s="171"/>
      <c r="ZZ5406" s="171"/>
      <c r="AAA5406" s="171"/>
      <c r="AAB5406" s="171"/>
      <c r="AAC5406" s="171"/>
      <c r="AAD5406" s="171"/>
      <c r="AAE5406" s="171"/>
      <c r="AAF5406" s="171"/>
      <c r="AAG5406" s="171"/>
      <c r="AAH5406" s="171"/>
      <c r="AAI5406" s="171"/>
      <c r="AAJ5406" s="171"/>
      <c r="AAK5406" s="171"/>
      <c r="AAL5406" s="171"/>
      <c r="AAM5406" s="171"/>
      <c r="AAN5406" s="171"/>
      <c r="AAO5406" s="171"/>
      <c r="AAP5406" s="171"/>
      <c r="AAQ5406" s="171"/>
      <c r="AAR5406" s="171"/>
      <c r="AAS5406" s="171"/>
      <c r="AAT5406" s="171"/>
      <c r="AAU5406" s="171"/>
      <c r="AAV5406" s="171"/>
      <c r="AAW5406" s="171"/>
      <c r="AAX5406" s="171"/>
      <c r="AAY5406" s="171"/>
      <c r="AAZ5406" s="171"/>
      <c r="ABA5406" s="171"/>
      <c r="ABB5406" s="171"/>
      <c r="ABC5406" s="171"/>
      <c r="ABD5406" s="171"/>
      <c r="ABE5406" s="171"/>
      <c r="ABF5406" s="171"/>
      <c r="ABG5406" s="171"/>
      <c r="ABH5406" s="171"/>
      <c r="ABI5406" s="171"/>
      <c r="ABJ5406" s="171"/>
      <c r="ABK5406" s="171"/>
      <c r="ABL5406" s="171"/>
      <c r="ABM5406" s="171"/>
      <c r="ABN5406" s="171"/>
      <c r="ABO5406" s="171"/>
      <c r="ABP5406" s="171"/>
      <c r="ABQ5406" s="171"/>
      <c r="ABR5406" s="171"/>
      <c r="ABS5406" s="171"/>
      <c r="ABT5406" s="171"/>
      <c r="ABU5406" s="171"/>
      <c r="ABV5406" s="171"/>
      <c r="ABW5406" s="171"/>
      <c r="ABX5406" s="171"/>
      <c r="ABY5406" s="171"/>
      <c r="ABZ5406" s="171"/>
      <c r="ACA5406" s="171"/>
      <c r="ACB5406" s="171"/>
      <c r="ACC5406" s="171"/>
      <c r="ACD5406" s="171"/>
      <c r="ACE5406" s="171"/>
      <c r="ACF5406" s="171"/>
      <c r="ACG5406" s="171"/>
      <c r="ACH5406" s="171"/>
      <c r="ACI5406" s="171"/>
      <c r="ACJ5406" s="171"/>
      <c r="ACK5406" s="171"/>
      <c r="ACL5406" s="171"/>
      <c r="ACM5406" s="171"/>
      <c r="ACN5406" s="171"/>
      <c r="ACO5406" s="171"/>
      <c r="ACP5406" s="171"/>
      <c r="ACQ5406" s="171"/>
      <c r="ACR5406" s="171"/>
      <c r="ACS5406" s="171"/>
      <c r="ACT5406" s="171"/>
      <c r="ACU5406" s="171"/>
      <c r="ACV5406" s="171"/>
      <c r="ACW5406" s="171"/>
      <c r="ACX5406" s="171"/>
      <c r="ACY5406" s="171"/>
      <c r="ACZ5406" s="171"/>
      <c r="ADA5406" s="171"/>
      <c r="ADB5406" s="171"/>
      <c r="ADC5406" s="171"/>
      <c r="ADD5406" s="171"/>
      <c r="ADE5406" s="171"/>
      <c r="ADF5406" s="171"/>
      <c r="ADG5406" s="171"/>
      <c r="ADH5406" s="171"/>
      <c r="ADI5406" s="171"/>
      <c r="ADJ5406" s="171"/>
      <c r="ADK5406" s="171"/>
      <c r="ADL5406" s="171"/>
      <c r="ADM5406" s="171"/>
      <c r="ADN5406" s="171"/>
      <c r="ADO5406" s="171"/>
      <c r="ADP5406" s="171"/>
      <c r="ADQ5406" s="171"/>
      <c r="ADR5406" s="171"/>
      <c r="ADS5406" s="171"/>
      <c r="ADT5406" s="171"/>
      <c r="ADU5406" s="171"/>
      <c r="ADV5406" s="171"/>
      <c r="ADW5406" s="171"/>
      <c r="ADX5406" s="171"/>
      <c r="ADY5406" s="171"/>
      <c r="ADZ5406" s="171"/>
      <c r="AEA5406" s="171"/>
      <c r="AEB5406" s="171"/>
      <c r="AEC5406" s="171"/>
      <c r="AED5406" s="171"/>
      <c r="AEE5406" s="171"/>
      <c r="AEF5406" s="171"/>
      <c r="AEG5406" s="171"/>
      <c r="AEH5406" s="171"/>
      <c r="AEI5406" s="171"/>
      <c r="AEJ5406" s="171"/>
      <c r="AEK5406" s="171"/>
      <c r="AEL5406" s="171"/>
      <c r="AEM5406" s="171"/>
      <c r="AEN5406" s="171"/>
      <c r="AEO5406" s="171"/>
      <c r="AEP5406" s="171"/>
      <c r="AEQ5406" s="171"/>
      <c r="AER5406" s="171"/>
      <c r="AES5406" s="171"/>
      <c r="AET5406" s="171"/>
      <c r="AEU5406" s="171"/>
      <c r="AEV5406" s="171"/>
      <c r="AEW5406" s="171"/>
      <c r="AEX5406" s="171"/>
      <c r="AEY5406" s="171"/>
      <c r="AEZ5406" s="171"/>
      <c r="AFA5406" s="171"/>
      <c r="AFB5406" s="171"/>
      <c r="AFC5406" s="171"/>
      <c r="AFD5406" s="171"/>
      <c r="AFE5406" s="171"/>
      <c r="AFF5406" s="171"/>
      <c r="AFG5406" s="171"/>
      <c r="AFH5406" s="171"/>
      <c r="AFI5406" s="171"/>
      <c r="AFJ5406" s="171"/>
      <c r="AFK5406" s="171"/>
      <c r="AFL5406" s="171"/>
      <c r="AFM5406" s="171"/>
      <c r="AFN5406" s="171"/>
      <c r="AFO5406" s="171"/>
      <c r="AFP5406" s="171"/>
      <c r="AFQ5406" s="171"/>
      <c r="AFR5406" s="171"/>
      <c r="AFS5406" s="171"/>
      <c r="AFT5406" s="171"/>
      <c r="AFU5406" s="171"/>
      <c r="AFV5406" s="171"/>
      <c r="AFW5406" s="171"/>
      <c r="AFX5406" s="171"/>
      <c r="AFY5406" s="171"/>
      <c r="AFZ5406" s="171"/>
      <c r="AGA5406" s="171"/>
      <c r="AGB5406" s="171"/>
      <c r="AGC5406" s="171"/>
      <c r="AGD5406" s="171"/>
      <c r="AGE5406" s="171"/>
      <c r="AGF5406" s="171"/>
      <c r="AGG5406" s="171"/>
      <c r="AGH5406" s="171"/>
      <c r="AGI5406" s="171"/>
      <c r="AGJ5406" s="171"/>
      <c r="AGK5406" s="171"/>
      <c r="AGL5406" s="171"/>
      <c r="AGM5406" s="171"/>
      <c r="AGN5406" s="171"/>
      <c r="AGO5406" s="171"/>
      <c r="AGP5406" s="171"/>
      <c r="AGQ5406" s="171"/>
      <c r="AGR5406" s="171"/>
      <c r="AGS5406" s="171"/>
      <c r="AGT5406" s="171"/>
      <c r="AGU5406" s="171"/>
      <c r="AGV5406" s="171"/>
      <c r="AGW5406" s="171"/>
      <c r="AGX5406" s="171"/>
      <c r="AGY5406" s="171"/>
      <c r="AGZ5406" s="171"/>
      <c r="AHA5406" s="171"/>
      <c r="AHB5406" s="171"/>
      <c r="AHC5406" s="171"/>
      <c r="AHD5406" s="171"/>
      <c r="AHE5406" s="171"/>
      <c r="AHF5406" s="171"/>
      <c r="AHG5406" s="171"/>
      <c r="AHH5406" s="171"/>
      <c r="AHI5406" s="171"/>
      <c r="AHJ5406" s="171"/>
      <c r="AHK5406" s="171"/>
      <c r="AHL5406" s="171"/>
      <c r="AHM5406" s="171"/>
      <c r="AHN5406" s="171"/>
      <c r="AHO5406" s="171"/>
      <c r="AHP5406" s="171"/>
      <c r="AHQ5406" s="171"/>
      <c r="AHR5406" s="171"/>
      <c r="AHS5406" s="171"/>
      <c r="AHT5406" s="171"/>
      <c r="AHU5406" s="171"/>
      <c r="AHV5406" s="171"/>
      <c r="AHW5406" s="171"/>
      <c r="AHX5406" s="171"/>
      <c r="AHY5406" s="171"/>
      <c r="AHZ5406" s="171"/>
      <c r="AIA5406" s="171"/>
      <c r="AIB5406" s="171"/>
      <c r="AIC5406" s="171"/>
      <c r="AID5406" s="171"/>
      <c r="AIE5406" s="171"/>
      <c r="AIF5406" s="171"/>
      <c r="AIG5406" s="171"/>
      <c r="AIH5406" s="171"/>
      <c r="AII5406" s="171"/>
      <c r="AIJ5406" s="171"/>
      <c r="AIK5406" s="171"/>
      <c r="AIL5406" s="171"/>
      <c r="AIM5406" s="171"/>
      <c r="AIN5406" s="171"/>
      <c r="AIO5406" s="171"/>
      <c r="AIP5406" s="171"/>
      <c r="AIQ5406" s="171"/>
      <c r="AIR5406" s="171"/>
      <c r="AIS5406" s="171"/>
      <c r="AIT5406" s="171"/>
      <c r="AIU5406" s="171"/>
      <c r="AIV5406" s="171"/>
      <c r="AIW5406" s="171"/>
      <c r="AIX5406" s="171"/>
      <c r="AIY5406" s="171"/>
      <c r="AIZ5406" s="171"/>
      <c r="AJA5406" s="171"/>
      <c r="AJB5406" s="171"/>
      <c r="AJC5406" s="171"/>
      <c r="AJD5406" s="171"/>
      <c r="AJE5406" s="171"/>
      <c r="AJF5406" s="171"/>
      <c r="AJG5406" s="171"/>
      <c r="AJH5406" s="171"/>
      <c r="AJI5406" s="171"/>
      <c r="AJJ5406" s="171"/>
      <c r="AJK5406" s="171"/>
      <c r="AJL5406" s="171"/>
      <c r="AJM5406" s="171"/>
      <c r="AJN5406" s="171"/>
      <c r="AJO5406" s="171"/>
      <c r="AJP5406" s="171"/>
      <c r="AJQ5406" s="171"/>
      <c r="AJR5406" s="171"/>
      <c r="AJS5406" s="171"/>
      <c r="AJT5406" s="171"/>
      <c r="AJU5406" s="171"/>
      <c r="AJV5406" s="171"/>
      <c r="AJW5406" s="171"/>
      <c r="AJX5406" s="171"/>
      <c r="AJY5406" s="171"/>
      <c r="AJZ5406" s="171"/>
      <c r="AKA5406" s="171"/>
      <c r="AKB5406" s="171"/>
      <c r="AKC5406" s="171"/>
      <c r="AKD5406" s="171"/>
      <c r="AKE5406" s="171"/>
      <c r="AKF5406" s="171"/>
      <c r="AKG5406" s="171"/>
      <c r="AKH5406" s="171"/>
      <c r="AKI5406" s="171"/>
      <c r="AKJ5406" s="171"/>
      <c r="AKK5406" s="171"/>
      <c r="AKL5406" s="171"/>
      <c r="AKM5406" s="171"/>
      <c r="AKN5406" s="171"/>
      <c r="AKO5406" s="171"/>
      <c r="AKP5406" s="171"/>
      <c r="AKQ5406" s="171"/>
      <c r="AKR5406" s="171"/>
      <c r="AKS5406" s="171"/>
      <c r="AKT5406" s="171"/>
      <c r="AKU5406" s="171"/>
      <c r="AKV5406" s="171"/>
      <c r="AKW5406" s="171"/>
      <c r="AKX5406" s="171"/>
      <c r="AKY5406" s="171"/>
      <c r="AKZ5406" s="171"/>
      <c r="ALA5406" s="171"/>
      <c r="ALB5406" s="171"/>
      <c r="ALC5406" s="171"/>
      <c r="ALD5406" s="171"/>
      <c r="ALE5406" s="171"/>
      <c r="ALF5406" s="171"/>
      <c r="ALG5406" s="171"/>
      <c r="ALH5406" s="171"/>
      <c r="ALI5406" s="171"/>
      <c r="ALJ5406" s="171"/>
      <c r="ALK5406" s="171"/>
      <c r="ALL5406" s="171"/>
      <c r="ALM5406" s="171"/>
      <c r="ALN5406" s="171"/>
      <c r="ALO5406" s="171"/>
      <c r="ALP5406" s="171"/>
      <c r="ALQ5406" s="171"/>
      <c r="ALR5406" s="171"/>
      <c r="ALS5406" s="171"/>
      <c r="ALT5406" s="171"/>
      <c r="ALU5406" s="171"/>
      <c r="ALV5406" s="171"/>
      <c r="ALW5406" s="171"/>
      <c r="ALX5406" s="171"/>
      <c r="ALY5406" s="171"/>
      <c r="ALZ5406" s="171"/>
      <c r="AMA5406" s="171"/>
      <c r="AMB5406" s="171"/>
      <c r="AMC5406" s="171"/>
      <c r="AMD5406" s="171"/>
      <c r="AME5406" s="171"/>
      <c r="AMF5406" s="171"/>
      <c r="AMG5406" s="171"/>
      <c r="AMH5406" s="171"/>
      <c r="AMI5406" s="171"/>
      <c r="AMJ5406" s="171"/>
      <c r="AMK5406" s="171"/>
      <c r="AML5406" s="171"/>
      <c r="AMM5406" s="171"/>
      <c r="AMN5406" s="171"/>
      <c r="AMO5406" s="171"/>
      <c r="AMP5406" s="171"/>
      <c r="AMQ5406" s="171"/>
      <c r="AMR5406" s="171"/>
      <c r="AMS5406" s="171"/>
      <c r="AMT5406" s="171"/>
      <c r="AMU5406" s="171"/>
      <c r="AMV5406" s="171"/>
      <c r="AMW5406" s="171"/>
      <c r="AMX5406" s="171"/>
      <c r="AMY5406" s="171"/>
      <c r="AMZ5406" s="171"/>
      <c r="ANA5406" s="171"/>
      <c r="ANB5406" s="171"/>
      <c r="ANC5406" s="171"/>
      <c r="AND5406" s="171"/>
      <c r="ANE5406" s="171"/>
      <c r="ANF5406" s="171"/>
      <c r="ANG5406" s="171"/>
      <c r="ANH5406" s="171"/>
      <c r="ANI5406" s="171"/>
      <c r="ANJ5406" s="171"/>
      <c r="ANK5406" s="171"/>
      <c r="ANL5406" s="171"/>
      <c r="ANM5406" s="171"/>
      <c r="ANN5406" s="171"/>
      <c r="ANO5406" s="171"/>
      <c r="ANP5406" s="171"/>
      <c r="ANQ5406" s="171"/>
      <c r="ANR5406" s="171"/>
      <c r="ANS5406" s="171"/>
      <c r="ANT5406" s="171"/>
      <c r="ANU5406" s="171"/>
      <c r="ANV5406" s="171"/>
      <c r="ANW5406" s="171"/>
      <c r="ANX5406" s="171"/>
      <c r="ANY5406" s="171"/>
      <c r="ANZ5406" s="171"/>
      <c r="AOA5406" s="171"/>
      <c r="AOB5406" s="171"/>
      <c r="AOC5406" s="171"/>
      <c r="AOD5406" s="171"/>
      <c r="AOE5406" s="171"/>
      <c r="AOF5406" s="171"/>
      <c r="AOG5406" s="171"/>
      <c r="AOH5406" s="171"/>
      <c r="AOI5406" s="171"/>
      <c r="AOJ5406" s="171"/>
      <c r="AOK5406" s="171"/>
      <c r="AOL5406" s="171"/>
      <c r="AOM5406" s="171"/>
      <c r="AON5406" s="171"/>
      <c r="AOO5406" s="171"/>
      <c r="AOP5406" s="171"/>
      <c r="AOQ5406" s="171"/>
      <c r="AOR5406" s="171"/>
      <c r="AOS5406" s="171"/>
      <c r="AOT5406" s="171"/>
      <c r="AOU5406" s="171"/>
      <c r="AOV5406" s="171"/>
      <c r="AOW5406" s="171"/>
      <c r="AOX5406" s="171"/>
      <c r="AOY5406" s="171"/>
      <c r="AOZ5406" s="171"/>
      <c r="APA5406" s="171"/>
      <c r="APB5406" s="171"/>
      <c r="APC5406" s="171"/>
      <c r="APD5406" s="171"/>
      <c r="APE5406" s="171"/>
      <c r="APF5406" s="171"/>
      <c r="APG5406" s="171"/>
      <c r="APH5406" s="171"/>
      <c r="API5406" s="171"/>
      <c r="APJ5406" s="171"/>
      <c r="APK5406" s="171"/>
      <c r="APL5406" s="171"/>
      <c r="APM5406" s="171"/>
      <c r="APN5406" s="171"/>
      <c r="APO5406" s="171"/>
      <c r="APP5406" s="171"/>
      <c r="APQ5406" s="171"/>
      <c r="APR5406" s="171"/>
      <c r="APS5406" s="171"/>
      <c r="APT5406" s="171"/>
      <c r="APU5406" s="171"/>
      <c r="APV5406" s="171"/>
      <c r="APW5406" s="171"/>
      <c r="APX5406" s="171"/>
      <c r="APY5406" s="171"/>
      <c r="APZ5406" s="171"/>
      <c r="AQA5406" s="171"/>
      <c r="AQB5406" s="171"/>
      <c r="AQC5406" s="171"/>
      <c r="AQD5406" s="171"/>
      <c r="AQE5406" s="171"/>
      <c r="AQF5406" s="171"/>
      <c r="AQG5406" s="171"/>
      <c r="AQH5406" s="171"/>
      <c r="AQI5406" s="171"/>
      <c r="AQJ5406" s="171"/>
      <c r="AQK5406" s="171"/>
      <c r="AQL5406" s="171"/>
      <c r="AQM5406" s="171"/>
      <c r="AQN5406" s="171"/>
      <c r="AQO5406" s="171"/>
      <c r="AQP5406" s="171"/>
      <c r="AQQ5406" s="171"/>
      <c r="AQR5406" s="171"/>
      <c r="AQS5406" s="171"/>
      <c r="AQT5406" s="171"/>
      <c r="AQU5406" s="171"/>
      <c r="AQV5406" s="171"/>
      <c r="AQW5406" s="171"/>
      <c r="AQX5406" s="171"/>
      <c r="AQY5406" s="171"/>
      <c r="AQZ5406" s="171"/>
      <c r="ARA5406" s="171"/>
      <c r="ARB5406" s="171"/>
      <c r="ARC5406" s="171"/>
      <c r="ARD5406" s="171"/>
      <c r="ARE5406" s="171"/>
      <c r="ARF5406" s="171"/>
      <c r="ARG5406" s="171"/>
      <c r="ARH5406" s="171"/>
      <c r="ARI5406" s="171"/>
      <c r="ARJ5406" s="171"/>
      <c r="ARK5406" s="171"/>
      <c r="ARL5406" s="171"/>
      <c r="ARM5406" s="171"/>
      <c r="ARN5406" s="171"/>
      <c r="ARO5406" s="171"/>
      <c r="ARP5406" s="171"/>
      <c r="ARQ5406" s="171"/>
      <c r="ARR5406" s="171"/>
      <c r="ARS5406" s="171"/>
      <c r="ART5406" s="171"/>
      <c r="ARU5406" s="171"/>
      <c r="ARV5406" s="171"/>
      <c r="ARW5406" s="171"/>
      <c r="ARX5406" s="171"/>
      <c r="ARY5406" s="171"/>
      <c r="ARZ5406" s="171"/>
      <c r="ASA5406" s="171"/>
      <c r="ASB5406" s="171"/>
      <c r="ASC5406" s="171"/>
      <c r="ASD5406" s="171"/>
      <c r="ASE5406" s="171"/>
      <c r="ASF5406" s="171"/>
      <c r="ASG5406" s="171"/>
      <c r="ASH5406" s="171"/>
      <c r="ASI5406" s="171"/>
      <c r="ASJ5406" s="171"/>
      <c r="ASK5406" s="171"/>
      <c r="ASL5406" s="171"/>
      <c r="ASM5406" s="171"/>
      <c r="ASN5406" s="171"/>
      <c r="ASO5406" s="171"/>
      <c r="ASP5406" s="171"/>
      <c r="ASQ5406" s="171"/>
      <c r="ASR5406" s="171"/>
      <c r="ASS5406" s="171"/>
      <c r="AST5406" s="171"/>
      <c r="ASU5406" s="171"/>
      <c r="ASV5406" s="171"/>
      <c r="ASW5406" s="171"/>
      <c r="ASX5406" s="171"/>
      <c r="ASY5406" s="171"/>
      <c r="ASZ5406" s="171"/>
      <c r="ATA5406" s="171"/>
      <c r="ATB5406" s="171"/>
      <c r="ATC5406" s="171"/>
      <c r="ATD5406" s="171"/>
      <c r="ATE5406" s="171"/>
      <c r="ATF5406" s="171"/>
      <c r="ATG5406" s="171"/>
      <c r="ATH5406" s="171"/>
      <c r="ATI5406" s="171"/>
      <c r="ATJ5406" s="171"/>
      <c r="ATK5406" s="171"/>
      <c r="ATL5406" s="171"/>
      <c r="ATM5406" s="171"/>
      <c r="ATN5406" s="171"/>
      <c r="ATO5406" s="171"/>
      <c r="ATP5406" s="171"/>
      <c r="ATQ5406" s="171"/>
      <c r="ATR5406" s="171"/>
      <c r="ATS5406" s="171"/>
      <c r="ATT5406" s="171"/>
      <c r="ATU5406" s="171"/>
      <c r="ATV5406" s="171"/>
      <c r="ATW5406" s="171"/>
      <c r="ATX5406" s="171"/>
      <c r="ATY5406" s="171"/>
      <c r="ATZ5406" s="171"/>
      <c r="AUA5406" s="171"/>
      <c r="AUB5406" s="171"/>
      <c r="AUC5406" s="171"/>
      <c r="AUD5406" s="171"/>
      <c r="AUE5406" s="171"/>
      <c r="AUF5406" s="171"/>
      <c r="AUG5406" s="171"/>
      <c r="AUH5406" s="171"/>
      <c r="AUI5406" s="171"/>
      <c r="AUJ5406" s="171"/>
      <c r="AUK5406" s="171"/>
      <c r="AUL5406" s="171"/>
      <c r="AUM5406" s="171"/>
      <c r="AUN5406" s="171"/>
      <c r="AUO5406" s="171"/>
      <c r="AUP5406" s="171"/>
      <c r="AUQ5406" s="171"/>
      <c r="AUR5406" s="171"/>
      <c r="AUS5406" s="171"/>
      <c r="AUT5406" s="171"/>
      <c r="AUU5406" s="171"/>
      <c r="AUV5406" s="171"/>
      <c r="AUW5406" s="171"/>
      <c r="AUX5406" s="171"/>
      <c r="AUY5406" s="171"/>
      <c r="AUZ5406" s="171"/>
      <c r="AVA5406" s="171"/>
      <c r="AVB5406" s="171"/>
      <c r="AVC5406" s="171"/>
      <c r="AVD5406" s="171"/>
      <c r="AVE5406" s="171"/>
      <c r="AVF5406" s="171"/>
      <c r="AVG5406" s="171"/>
      <c r="AVH5406" s="171"/>
      <c r="AVI5406" s="171"/>
      <c r="AVJ5406" s="171"/>
      <c r="AVK5406" s="171"/>
      <c r="AVL5406" s="171"/>
      <c r="AVM5406" s="171"/>
      <c r="AVN5406" s="171"/>
      <c r="AVO5406" s="171"/>
      <c r="AVP5406" s="171"/>
      <c r="AVQ5406" s="171"/>
      <c r="AVR5406" s="171"/>
      <c r="AVS5406" s="171"/>
      <c r="AVT5406" s="171"/>
      <c r="AVU5406" s="171"/>
      <c r="AVV5406" s="171"/>
      <c r="AVW5406" s="171"/>
      <c r="AVX5406" s="171"/>
      <c r="AVY5406" s="171"/>
      <c r="AVZ5406" s="171"/>
      <c r="AWA5406" s="171"/>
      <c r="AWB5406" s="171"/>
      <c r="AWC5406" s="171"/>
      <c r="AWD5406" s="171"/>
      <c r="AWE5406" s="171"/>
      <c r="AWF5406" s="171"/>
      <c r="AWG5406" s="171"/>
      <c r="AWH5406" s="171"/>
      <c r="AWI5406" s="171"/>
      <c r="AWJ5406" s="171"/>
      <c r="AWK5406" s="171"/>
      <c r="AWL5406" s="171"/>
      <c r="AWM5406" s="171"/>
      <c r="AWN5406" s="171"/>
      <c r="AWO5406" s="171"/>
      <c r="AWP5406" s="171"/>
      <c r="AWQ5406" s="171"/>
      <c r="AWR5406" s="171"/>
      <c r="AWS5406" s="171"/>
      <c r="AWT5406" s="171"/>
      <c r="AWU5406" s="171"/>
      <c r="AWV5406" s="171"/>
      <c r="AWW5406" s="171"/>
      <c r="AWX5406" s="171"/>
      <c r="AWY5406" s="171"/>
      <c r="AWZ5406" s="171"/>
      <c r="AXA5406" s="171"/>
      <c r="AXB5406" s="171"/>
      <c r="AXC5406" s="171"/>
      <c r="AXD5406" s="171"/>
      <c r="AXE5406" s="171"/>
      <c r="AXF5406" s="171"/>
      <c r="AXG5406" s="171"/>
      <c r="AXH5406" s="171"/>
      <c r="AXI5406" s="171"/>
      <c r="AXJ5406" s="171"/>
      <c r="AXK5406" s="171"/>
      <c r="AXL5406" s="171"/>
      <c r="AXM5406" s="171"/>
      <c r="AXN5406" s="171"/>
      <c r="AXO5406" s="171"/>
      <c r="AXP5406" s="171"/>
      <c r="AXQ5406" s="171"/>
      <c r="AXR5406" s="171"/>
      <c r="AXS5406" s="171"/>
      <c r="AXT5406" s="171"/>
      <c r="AXU5406" s="171"/>
      <c r="AXV5406" s="171"/>
      <c r="AXW5406" s="171"/>
      <c r="AXX5406" s="171"/>
      <c r="AXY5406" s="171"/>
      <c r="AXZ5406" s="171"/>
      <c r="AYA5406" s="171"/>
      <c r="AYB5406" s="171"/>
      <c r="AYC5406" s="171"/>
      <c r="AYD5406" s="171"/>
      <c r="AYE5406" s="171"/>
      <c r="AYF5406" s="171"/>
      <c r="AYG5406" s="171"/>
      <c r="AYH5406" s="171"/>
      <c r="AYI5406" s="171"/>
      <c r="AYJ5406" s="171"/>
      <c r="AYK5406" s="171"/>
      <c r="AYL5406" s="171"/>
      <c r="AYM5406" s="171"/>
      <c r="AYN5406" s="171"/>
      <c r="AYO5406" s="171"/>
      <c r="AYP5406" s="171"/>
      <c r="AYQ5406" s="171"/>
      <c r="AYR5406" s="171"/>
      <c r="AYS5406" s="171"/>
      <c r="AYT5406" s="171"/>
      <c r="AYU5406" s="171"/>
      <c r="AYV5406" s="171"/>
      <c r="AYW5406" s="171"/>
      <c r="AYX5406" s="171"/>
      <c r="AYY5406" s="171"/>
      <c r="AYZ5406" s="171"/>
      <c r="AZA5406" s="171"/>
      <c r="AZB5406" s="171"/>
      <c r="AZC5406" s="171"/>
      <c r="AZD5406" s="171"/>
      <c r="AZE5406" s="171"/>
      <c r="AZF5406" s="171"/>
      <c r="AZG5406" s="171"/>
      <c r="AZH5406" s="171"/>
      <c r="AZI5406" s="171"/>
      <c r="AZJ5406" s="171"/>
      <c r="AZK5406" s="171"/>
      <c r="AZL5406" s="171"/>
      <c r="AZM5406" s="171"/>
      <c r="AZN5406" s="171"/>
      <c r="AZO5406" s="171"/>
      <c r="AZP5406" s="171"/>
      <c r="AZQ5406" s="171"/>
      <c r="AZR5406" s="171"/>
      <c r="AZS5406" s="171"/>
      <c r="AZT5406" s="171"/>
      <c r="AZU5406" s="171"/>
      <c r="AZV5406" s="171"/>
      <c r="AZW5406" s="171"/>
      <c r="AZX5406" s="171"/>
      <c r="AZY5406" s="171"/>
      <c r="AZZ5406" s="171"/>
      <c r="BAA5406" s="171"/>
      <c r="BAB5406" s="171"/>
      <c r="BAC5406" s="171"/>
      <c r="BAD5406" s="171"/>
      <c r="BAE5406" s="171"/>
      <c r="BAF5406" s="171"/>
      <c r="BAG5406" s="171"/>
      <c r="BAH5406" s="171"/>
      <c r="BAI5406" s="171"/>
      <c r="BAJ5406" s="171"/>
      <c r="BAK5406" s="171"/>
      <c r="BAL5406" s="171"/>
      <c r="BAM5406" s="171"/>
      <c r="BAN5406" s="171"/>
      <c r="BAO5406" s="171"/>
      <c r="BAP5406" s="171"/>
      <c r="BAQ5406" s="171"/>
      <c r="BAR5406" s="171"/>
      <c r="BAS5406" s="171"/>
      <c r="BAT5406" s="171"/>
      <c r="BAU5406" s="171"/>
      <c r="BAV5406" s="171"/>
      <c r="BAW5406" s="171"/>
      <c r="BAX5406" s="171"/>
      <c r="BAY5406" s="171"/>
      <c r="BAZ5406" s="171"/>
      <c r="BBA5406" s="171"/>
      <c r="BBB5406" s="171"/>
      <c r="BBC5406" s="171"/>
      <c r="BBD5406" s="171"/>
      <c r="BBE5406" s="171"/>
      <c r="BBF5406" s="171"/>
      <c r="BBG5406" s="171"/>
      <c r="BBH5406" s="171"/>
      <c r="BBI5406" s="171"/>
      <c r="BBJ5406" s="171"/>
      <c r="BBK5406" s="171"/>
      <c r="BBL5406" s="171"/>
      <c r="BBM5406" s="171"/>
      <c r="BBN5406" s="171"/>
      <c r="BBO5406" s="171"/>
      <c r="BBP5406" s="171"/>
      <c r="BBQ5406" s="171"/>
      <c r="BBR5406" s="171"/>
      <c r="BBS5406" s="171"/>
      <c r="BBT5406" s="171"/>
      <c r="BBU5406" s="171"/>
      <c r="BBV5406" s="171"/>
      <c r="BBW5406" s="171"/>
      <c r="BBX5406" s="171"/>
      <c r="BBY5406" s="171"/>
      <c r="BBZ5406" s="171"/>
      <c r="BCA5406" s="171"/>
      <c r="BCB5406" s="171"/>
      <c r="BCC5406" s="171"/>
      <c r="BCD5406" s="171"/>
      <c r="BCE5406" s="171"/>
      <c r="BCF5406" s="171"/>
      <c r="BCG5406" s="171"/>
      <c r="BCH5406" s="171"/>
      <c r="BCI5406" s="171"/>
      <c r="BCJ5406" s="171"/>
      <c r="BCK5406" s="171"/>
      <c r="BCL5406" s="171"/>
      <c r="BCM5406" s="171"/>
      <c r="BCN5406" s="171"/>
      <c r="BCO5406" s="171"/>
      <c r="BCP5406" s="171"/>
      <c r="BCQ5406" s="171"/>
      <c r="BCR5406" s="171"/>
      <c r="BCS5406" s="171"/>
      <c r="BCT5406" s="171"/>
      <c r="BCU5406" s="171"/>
      <c r="BCV5406" s="171"/>
      <c r="BCW5406" s="171"/>
      <c r="BCX5406" s="171"/>
      <c r="BCY5406" s="171"/>
      <c r="BCZ5406" s="171"/>
      <c r="BDA5406" s="171"/>
      <c r="BDB5406" s="171"/>
      <c r="BDC5406" s="171"/>
      <c r="BDD5406" s="171"/>
      <c r="BDE5406" s="171"/>
      <c r="BDF5406" s="171"/>
      <c r="BDG5406" s="171"/>
      <c r="BDH5406" s="171"/>
      <c r="BDI5406" s="171"/>
      <c r="BDJ5406" s="171"/>
      <c r="BDK5406" s="171"/>
      <c r="BDL5406" s="171"/>
      <c r="BDM5406" s="171"/>
      <c r="BDN5406" s="171"/>
      <c r="BDO5406" s="171"/>
      <c r="BDP5406" s="171"/>
      <c r="BDQ5406" s="171"/>
      <c r="BDR5406" s="171"/>
      <c r="BDS5406" s="171"/>
      <c r="BDT5406" s="171"/>
      <c r="BDU5406" s="171"/>
      <c r="BDV5406" s="171"/>
      <c r="BDW5406" s="171"/>
      <c r="BDX5406" s="171"/>
      <c r="BDY5406" s="171"/>
      <c r="BDZ5406" s="171"/>
      <c r="BEA5406" s="171"/>
      <c r="BEB5406" s="171"/>
      <c r="BEC5406" s="171"/>
      <c r="BED5406" s="171"/>
      <c r="BEE5406" s="171"/>
      <c r="BEF5406" s="171"/>
      <c r="BEG5406" s="171"/>
      <c r="BEH5406" s="171"/>
      <c r="BEI5406" s="171"/>
      <c r="BEJ5406" s="171"/>
      <c r="BEK5406" s="171"/>
      <c r="BEL5406" s="171"/>
      <c r="BEM5406" s="171"/>
      <c r="BEN5406" s="171"/>
      <c r="BEO5406" s="171"/>
      <c r="BEP5406" s="171"/>
      <c r="BEQ5406" s="171"/>
      <c r="BER5406" s="171"/>
      <c r="BES5406" s="171"/>
      <c r="BET5406" s="171"/>
      <c r="BEU5406" s="171"/>
      <c r="BEV5406" s="171"/>
      <c r="BEW5406" s="171"/>
      <c r="BEX5406" s="171"/>
      <c r="BEY5406" s="171"/>
      <c r="BEZ5406" s="171"/>
      <c r="BFA5406" s="171"/>
      <c r="BFB5406" s="171"/>
      <c r="BFC5406" s="171"/>
      <c r="BFD5406" s="171"/>
      <c r="BFE5406" s="171"/>
      <c r="BFF5406" s="171"/>
      <c r="BFG5406" s="171"/>
      <c r="BFH5406" s="171"/>
      <c r="BFI5406" s="171"/>
      <c r="BFJ5406" s="171"/>
      <c r="BFK5406" s="171"/>
      <c r="BFL5406" s="171"/>
      <c r="BFM5406" s="171"/>
      <c r="BFN5406" s="171"/>
      <c r="BFO5406" s="171"/>
      <c r="BFP5406" s="171"/>
      <c r="BFQ5406" s="171"/>
      <c r="BFR5406" s="171"/>
      <c r="BFS5406" s="171"/>
      <c r="BFT5406" s="171"/>
      <c r="BFU5406" s="171"/>
      <c r="BFV5406" s="171"/>
      <c r="BFW5406" s="171"/>
      <c r="BFX5406" s="171"/>
      <c r="BFY5406" s="171"/>
      <c r="BFZ5406" s="171"/>
      <c r="BGA5406" s="171"/>
      <c r="BGB5406" s="171"/>
      <c r="BGC5406" s="171"/>
      <c r="BGD5406" s="171"/>
      <c r="BGE5406" s="171"/>
      <c r="BGF5406" s="171"/>
      <c r="BGG5406" s="171"/>
      <c r="BGH5406" s="171"/>
      <c r="BGI5406" s="171"/>
      <c r="BGJ5406" s="171"/>
      <c r="BGK5406" s="171"/>
      <c r="BGL5406" s="171"/>
      <c r="BGM5406" s="171"/>
      <c r="BGN5406" s="171"/>
      <c r="BGO5406" s="171"/>
      <c r="BGP5406" s="171"/>
      <c r="BGQ5406" s="171"/>
      <c r="BGR5406" s="171"/>
      <c r="BGS5406" s="171"/>
      <c r="BGT5406" s="171"/>
      <c r="BGU5406" s="171"/>
      <c r="BGV5406" s="171"/>
      <c r="BGW5406" s="171"/>
      <c r="BGX5406" s="171"/>
      <c r="BGY5406" s="171"/>
      <c r="BGZ5406" s="171"/>
      <c r="BHA5406" s="171"/>
      <c r="BHB5406" s="171"/>
      <c r="BHC5406" s="171"/>
      <c r="BHD5406" s="171"/>
      <c r="BHE5406" s="171"/>
      <c r="BHF5406" s="171"/>
      <c r="BHG5406" s="171"/>
      <c r="BHH5406" s="171"/>
      <c r="BHI5406" s="171"/>
      <c r="BHJ5406" s="171"/>
      <c r="BHK5406" s="171"/>
      <c r="BHL5406" s="171"/>
      <c r="BHM5406" s="171"/>
      <c r="BHN5406" s="171"/>
      <c r="BHO5406" s="171"/>
      <c r="BHP5406" s="171"/>
      <c r="BHQ5406" s="171"/>
      <c r="BHR5406" s="171"/>
      <c r="BHS5406" s="171"/>
      <c r="BHT5406" s="171"/>
      <c r="BHU5406" s="171"/>
      <c r="BHV5406" s="171"/>
      <c r="BHW5406" s="171"/>
      <c r="BHX5406" s="171"/>
      <c r="BHY5406" s="171"/>
      <c r="BHZ5406" s="171"/>
      <c r="BIA5406" s="171"/>
      <c r="BIB5406" s="171"/>
      <c r="BIC5406" s="171"/>
      <c r="BID5406" s="171"/>
      <c r="BIE5406" s="171"/>
      <c r="BIF5406" s="171"/>
      <c r="BIG5406" s="171"/>
      <c r="BIH5406" s="171"/>
      <c r="BII5406" s="171"/>
      <c r="BIJ5406" s="171"/>
      <c r="BIK5406" s="171"/>
      <c r="BIL5406" s="171"/>
      <c r="BIM5406" s="171"/>
      <c r="BIN5406" s="171"/>
      <c r="BIO5406" s="171"/>
      <c r="BIP5406" s="171"/>
      <c r="BIQ5406" s="171"/>
      <c r="BIR5406" s="171"/>
      <c r="BIS5406" s="171"/>
      <c r="BIT5406" s="171"/>
      <c r="BIU5406" s="171"/>
      <c r="BIV5406" s="171"/>
      <c r="BIW5406" s="171"/>
      <c r="BIX5406" s="171"/>
      <c r="BIY5406" s="171"/>
      <c r="BIZ5406" s="171"/>
      <c r="BJA5406" s="171"/>
      <c r="BJB5406" s="171"/>
      <c r="BJC5406" s="171"/>
      <c r="BJD5406" s="171"/>
      <c r="BJE5406" s="171"/>
      <c r="BJF5406" s="171"/>
      <c r="BJG5406" s="171"/>
      <c r="BJH5406" s="171"/>
      <c r="BJI5406" s="171"/>
      <c r="BJJ5406" s="171"/>
      <c r="BJK5406" s="171"/>
      <c r="BJL5406" s="171"/>
      <c r="BJM5406" s="171"/>
      <c r="BJN5406" s="171"/>
      <c r="BJO5406" s="171"/>
      <c r="BJP5406" s="171"/>
      <c r="BJQ5406" s="171"/>
      <c r="BJR5406" s="171"/>
      <c r="BJS5406" s="171"/>
      <c r="BJT5406" s="171"/>
      <c r="BJU5406" s="171"/>
      <c r="BJV5406" s="171"/>
      <c r="BJW5406" s="171"/>
      <c r="BJX5406" s="171"/>
      <c r="BJY5406" s="171"/>
      <c r="BJZ5406" s="171"/>
      <c r="BKA5406" s="171"/>
      <c r="BKB5406" s="171"/>
      <c r="BKC5406" s="171"/>
      <c r="BKD5406" s="171"/>
      <c r="BKE5406" s="171"/>
      <c r="BKF5406" s="171"/>
      <c r="BKG5406" s="171"/>
      <c r="BKH5406" s="171"/>
      <c r="BKI5406" s="171"/>
      <c r="BKJ5406" s="171"/>
      <c r="BKK5406" s="171"/>
      <c r="BKL5406" s="171"/>
      <c r="BKM5406" s="171"/>
      <c r="BKN5406" s="171"/>
      <c r="BKO5406" s="171"/>
      <c r="BKP5406" s="171"/>
      <c r="BKQ5406" s="171"/>
      <c r="BKR5406" s="171"/>
      <c r="BKS5406" s="171"/>
      <c r="BKT5406" s="171"/>
      <c r="BKU5406" s="171"/>
      <c r="BKV5406" s="171"/>
      <c r="BKW5406" s="171"/>
      <c r="BKX5406" s="171"/>
      <c r="BKY5406" s="171"/>
      <c r="BKZ5406" s="171"/>
      <c r="BLA5406" s="171"/>
      <c r="BLB5406" s="171"/>
      <c r="BLC5406" s="171"/>
      <c r="BLD5406" s="171"/>
      <c r="BLE5406" s="171"/>
      <c r="BLF5406" s="171"/>
      <c r="BLG5406" s="171"/>
      <c r="BLH5406" s="171"/>
      <c r="BLI5406" s="171"/>
      <c r="BLJ5406" s="171"/>
      <c r="BLK5406" s="171"/>
      <c r="BLL5406" s="171"/>
      <c r="BLM5406" s="171"/>
      <c r="BLN5406" s="171"/>
      <c r="BLO5406" s="171"/>
      <c r="BLP5406" s="171"/>
      <c r="BLQ5406" s="171"/>
      <c r="BLR5406" s="171"/>
      <c r="BLS5406" s="171"/>
      <c r="BLT5406" s="171"/>
      <c r="BLU5406" s="171"/>
      <c r="BLV5406" s="171"/>
      <c r="BLW5406" s="171"/>
      <c r="BLX5406" s="171"/>
      <c r="BLY5406" s="171"/>
      <c r="BLZ5406" s="171"/>
      <c r="BMA5406" s="171"/>
      <c r="BMB5406" s="171"/>
      <c r="BMC5406" s="171"/>
      <c r="BMD5406" s="171"/>
      <c r="BME5406" s="171"/>
      <c r="BMF5406" s="171"/>
      <c r="BMG5406" s="171"/>
      <c r="BMH5406" s="171"/>
      <c r="BMI5406" s="171"/>
      <c r="BMJ5406" s="171"/>
      <c r="BMK5406" s="171"/>
      <c r="BML5406" s="171"/>
      <c r="BMM5406" s="171"/>
      <c r="BMN5406" s="171"/>
      <c r="BMO5406" s="171"/>
      <c r="BMP5406" s="171"/>
      <c r="BMQ5406" s="171"/>
      <c r="BMR5406" s="171"/>
      <c r="BMS5406" s="171"/>
      <c r="BMT5406" s="171"/>
      <c r="BMU5406" s="171"/>
      <c r="BMV5406" s="171"/>
      <c r="BMW5406" s="171"/>
      <c r="BMX5406" s="171"/>
      <c r="BMY5406" s="171"/>
      <c r="BMZ5406" s="171"/>
      <c r="BNA5406" s="171"/>
      <c r="BNB5406" s="171"/>
      <c r="BNC5406" s="171"/>
      <c r="BND5406" s="171"/>
      <c r="BNE5406" s="171"/>
      <c r="BNF5406" s="171"/>
      <c r="BNG5406" s="171"/>
      <c r="BNH5406" s="171"/>
      <c r="BNI5406" s="171"/>
      <c r="BNJ5406" s="171"/>
      <c r="BNK5406" s="171"/>
      <c r="BNL5406" s="171"/>
      <c r="BNM5406" s="171"/>
      <c r="BNN5406" s="171"/>
      <c r="BNO5406" s="171"/>
      <c r="BNP5406" s="171"/>
      <c r="BNQ5406" s="171"/>
      <c r="BNR5406" s="171"/>
      <c r="BNS5406" s="171"/>
      <c r="BNT5406" s="171"/>
      <c r="BNU5406" s="171"/>
      <c r="BNV5406" s="171"/>
      <c r="BNW5406" s="171"/>
      <c r="BNX5406" s="171"/>
      <c r="BNY5406" s="171"/>
      <c r="BNZ5406" s="171"/>
      <c r="BOA5406" s="171"/>
      <c r="BOB5406" s="171"/>
      <c r="BOC5406" s="171"/>
      <c r="BOD5406" s="171"/>
      <c r="BOE5406" s="171"/>
      <c r="BOF5406" s="171"/>
      <c r="BOG5406" s="171"/>
      <c r="BOH5406" s="171"/>
      <c r="BOI5406" s="171"/>
      <c r="BOJ5406" s="171"/>
      <c r="BOK5406" s="171"/>
      <c r="BOL5406" s="171"/>
      <c r="BOM5406" s="171"/>
      <c r="BON5406" s="171"/>
      <c r="BOO5406" s="171"/>
      <c r="BOP5406" s="171"/>
      <c r="BOQ5406" s="171"/>
      <c r="BOR5406" s="171"/>
      <c r="BOS5406" s="171"/>
      <c r="BOT5406" s="171"/>
      <c r="BOU5406" s="171"/>
      <c r="BOV5406" s="171"/>
      <c r="BOW5406" s="171"/>
      <c r="BOX5406" s="171"/>
      <c r="BOY5406" s="171"/>
      <c r="BOZ5406" s="171"/>
      <c r="BPA5406" s="171"/>
      <c r="BPB5406" s="171"/>
      <c r="BPC5406" s="171"/>
      <c r="BPD5406" s="171"/>
      <c r="BPE5406" s="171"/>
      <c r="BPF5406" s="171"/>
      <c r="BPG5406" s="171"/>
      <c r="BPH5406" s="171"/>
      <c r="BPI5406" s="171"/>
      <c r="BPJ5406" s="171"/>
      <c r="BPK5406" s="171"/>
      <c r="BPL5406" s="171"/>
      <c r="BPM5406" s="171"/>
      <c r="BPN5406" s="171"/>
      <c r="BPO5406" s="171"/>
      <c r="BPP5406" s="171"/>
      <c r="BPQ5406" s="171"/>
      <c r="BPR5406" s="171"/>
      <c r="BPS5406" s="171"/>
      <c r="BPT5406" s="171"/>
      <c r="BPU5406" s="171"/>
      <c r="BPV5406" s="171"/>
      <c r="BPW5406" s="171"/>
      <c r="BPX5406" s="171"/>
      <c r="BPY5406" s="171"/>
      <c r="BPZ5406" s="171"/>
      <c r="BQA5406" s="171"/>
      <c r="BQB5406" s="171"/>
      <c r="BQC5406" s="171"/>
      <c r="BQD5406" s="171"/>
      <c r="BQE5406" s="171"/>
      <c r="BQF5406" s="171"/>
      <c r="BQG5406" s="171"/>
      <c r="BQH5406" s="171"/>
      <c r="BQI5406" s="171"/>
      <c r="BQJ5406" s="171"/>
      <c r="BQK5406" s="171"/>
      <c r="BQL5406" s="171"/>
      <c r="BQM5406" s="171"/>
      <c r="BQN5406" s="171"/>
      <c r="BQO5406" s="171"/>
      <c r="BQP5406" s="171"/>
      <c r="BQQ5406" s="171"/>
      <c r="BQR5406" s="171"/>
      <c r="BQS5406" s="171"/>
      <c r="BQT5406" s="171"/>
      <c r="BQU5406" s="171"/>
      <c r="BQV5406" s="171"/>
      <c r="BQW5406" s="171"/>
      <c r="BQX5406" s="171"/>
      <c r="BQY5406" s="171"/>
      <c r="BQZ5406" s="171"/>
      <c r="BRA5406" s="171"/>
      <c r="BRB5406" s="171"/>
      <c r="BRC5406" s="171"/>
      <c r="BRD5406" s="171"/>
      <c r="BRE5406" s="171"/>
      <c r="BRF5406" s="171"/>
      <c r="BRG5406" s="171"/>
      <c r="BRH5406" s="171"/>
      <c r="BRI5406" s="171"/>
      <c r="BRJ5406" s="171"/>
      <c r="BRK5406" s="171"/>
      <c r="BRL5406" s="171"/>
      <c r="BRM5406" s="171"/>
      <c r="BRN5406" s="171"/>
      <c r="BRO5406" s="171"/>
      <c r="BRP5406" s="171"/>
      <c r="BRQ5406" s="171"/>
      <c r="BRR5406" s="171"/>
      <c r="BRS5406" s="171"/>
      <c r="BRT5406" s="171"/>
      <c r="BRU5406" s="171"/>
      <c r="BRV5406" s="171"/>
      <c r="BRW5406" s="171"/>
      <c r="BRX5406" s="171"/>
      <c r="BRY5406" s="171"/>
      <c r="BRZ5406" s="171"/>
      <c r="BSA5406" s="171"/>
      <c r="BSB5406" s="171"/>
      <c r="BSC5406" s="171"/>
      <c r="BSD5406" s="171"/>
      <c r="BSE5406" s="171"/>
      <c r="BSF5406" s="171"/>
      <c r="BSG5406" s="171"/>
      <c r="BSH5406" s="171"/>
      <c r="BSI5406" s="171"/>
      <c r="BSJ5406" s="171"/>
      <c r="BSK5406" s="171"/>
      <c r="BSL5406" s="171"/>
      <c r="BSM5406" s="171"/>
      <c r="BSN5406" s="171"/>
      <c r="BSO5406" s="171"/>
      <c r="BSP5406" s="171"/>
      <c r="BSQ5406" s="171"/>
      <c r="BSR5406" s="171"/>
      <c r="BSS5406" s="171"/>
      <c r="BST5406" s="171"/>
      <c r="BSU5406" s="171"/>
      <c r="BSV5406" s="171"/>
      <c r="BSW5406" s="171"/>
      <c r="BSX5406" s="171"/>
      <c r="BSY5406" s="171"/>
      <c r="BSZ5406" s="171"/>
      <c r="BTA5406" s="171"/>
      <c r="BTB5406" s="171"/>
      <c r="BTC5406" s="171"/>
      <c r="BTD5406" s="171"/>
      <c r="BTE5406" s="171"/>
      <c r="BTF5406" s="171"/>
      <c r="BTG5406" s="171"/>
      <c r="BTH5406" s="171"/>
      <c r="BTI5406" s="171"/>
      <c r="BTJ5406" s="171"/>
      <c r="BTK5406" s="171"/>
      <c r="BTL5406" s="171"/>
      <c r="BTM5406" s="171"/>
      <c r="BTN5406" s="171"/>
      <c r="BTO5406" s="171"/>
      <c r="BTP5406" s="171"/>
      <c r="BTQ5406" s="171"/>
      <c r="BTR5406" s="171"/>
      <c r="BTS5406" s="171"/>
      <c r="BTT5406" s="171"/>
      <c r="BTU5406" s="171"/>
      <c r="BTV5406" s="171"/>
      <c r="BTW5406" s="171"/>
      <c r="BTX5406" s="171"/>
      <c r="BTY5406" s="171"/>
      <c r="BTZ5406" s="171"/>
      <c r="BUA5406" s="171"/>
      <c r="BUB5406" s="171"/>
      <c r="BUC5406" s="171"/>
      <c r="BUD5406" s="171"/>
      <c r="BUE5406" s="171"/>
      <c r="BUF5406" s="171"/>
      <c r="BUG5406" s="171"/>
      <c r="BUH5406" s="171"/>
      <c r="BUI5406" s="171"/>
      <c r="BUJ5406" s="171"/>
      <c r="BUK5406" s="171"/>
      <c r="BUL5406" s="171"/>
      <c r="BUM5406" s="171"/>
      <c r="BUN5406" s="171"/>
      <c r="BUO5406" s="171"/>
      <c r="BUP5406" s="171"/>
      <c r="BUQ5406" s="171"/>
      <c r="BUR5406" s="171"/>
      <c r="BUS5406" s="171"/>
      <c r="BUT5406" s="171"/>
      <c r="BUU5406" s="171"/>
      <c r="BUV5406" s="171"/>
      <c r="BUW5406" s="171"/>
      <c r="BUX5406" s="171"/>
      <c r="BUY5406" s="171"/>
      <c r="BUZ5406" s="171"/>
      <c r="BVA5406" s="171"/>
      <c r="BVB5406" s="171"/>
      <c r="BVC5406" s="171"/>
      <c r="BVD5406" s="171"/>
      <c r="BVE5406" s="171"/>
      <c r="BVF5406" s="171"/>
      <c r="BVG5406" s="171"/>
      <c r="BVH5406" s="171"/>
      <c r="BVI5406" s="171"/>
      <c r="BVJ5406" s="171"/>
      <c r="BVK5406" s="171"/>
      <c r="BVL5406" s="171"/>
      <c r="BVM5406" s="171"/>
      <c r="BVN5406" s="171"/>
      <c r="BVO5406" s="171"/>
      <c r="BVP5406" s="171"/>
      <c r="BVQ5406" s="171"/>
      <c r="BVR5406" s="171"/>
      <c r="BVS5406" s="171"/>
      <c r="BVT5406" s="171"/>
      <c r="BVU5406" s="171"/>
      <c r="BVV5406" s="171"/>
      <c r="BVW5406" s="171"/>
      <c r="BVX5406" s="171"/>
      <c r="BVY5406" s="171"/>
      <c r="BVZ5406" s="171"/>
      <c r="BWA5406" s="171"/>
      <c r="BWB5406" s="171"/>
      <c r="BWC5406" s="171"/>
      <c r="BWD5406" s="171"/>
      <c r="BWE5406" s="171"/>
      <c r="BWF5406" s="171"/>
      <c r="BWG5406" s="171"/>
      <c r="BWH5406" s="171"/>
      <c r="BWI5406" s="171"/>
      <c r="BWJ5406" s="171"/>
      <c r="BWK5406" s="171"/>
      <c r="BWL5406" s="171"/>
      <c r="BWM5406" s="171"/>
      <c r="BWN5406" s="171"/>
      <c r="BWO5406" s="171"/>
      <c r="BWP5406" s="171"/>
      <c r="BWQ5406" s="171"/>
      <c r="BWR5406" s="171"/>
      <c r="BWS5406" s="171"/>
      <c r="BWT5406" s="171"/>
      <c r="BWU5406" s="171"/>
      <c r="BWV5406" s="171"/>
      <c r="BWW5406" s="171"/>
      <c r="BWX5406" s="171"/>
      <c r="BWY5406" s="171"/>
      <c r="BWZ5406" s="171"/>
      <c r="BXA5406" s="171"/>
      <c r="BXB5406" s="171"/>
      <c r="BXC5406" s="171"/>
      <c r="BXD5406" s="171"/>
      <c r="BXE5406" s="171"/>
      <c r="BXF5406" s="171"/>
      <c r="BXG5406" s="171"/>
      <c r="BXH5406" s="171"/>
      <c r="BXI5406" s="171"/>
      <c r="BXJ5406" s="171"/>
      <c r="BXK5406" s="171"/>
      <c r="BXL5406" s="171"/>
      <c r="BXM5406" s="171"/>
      <c r="BXN5406" s="171"/>
      <c r="BXO5406" s="171"/>
      <c r="BXP5406" s="171"/>
      <c r="BXQ5406" s="171"/>
      <c r="BXR5406" s="171"/>
      <c r="BXS5406" s="171"/>
      <c r="BXT5406" s="171"/>
      <c r="BXU5406" s="171"/>
      <c r="BXV5406" s="171"/>
      <c r="BXW5406" s="171"/>
      <c r="BXX5406" s="171"/>
      <c r="BXY5406" s="171"/>
      <c r="BXZ5406" s="171"/>
      <c r="BYA5406" s="171"/>
      <c r="BYB5406" s="171"/>
      <c r="BYC5406" s="171"/>
      <c r="BYD5406" s="171"/>
      <c r="BYE5406" s="171"/>
      <c r="BYF5406" s="171"/>
      <c r="BYG5406" s="171"/>
      <c r="BYH5406" s="171"/>
      <c r="BYI5406" s="171"/>
      <c r="BYJ5406" s="171"/>
      <c r="BYK5406" s="171"/>
      <c r="BYL5406" s="171"/>
      <c r="BYM5406" s="171"/>
      <c r="BYN5406" s="171"/>
      <c r="BYO5406" s="171"/>
      <c r="BYP5406" s="171"/>
      <c r="BYQ5406" s="171"/>
      <c r="BYR5406" s="171"/>
      <c r="BYS5406" s="171"/>
      <c r="BYT5406" s="171"/>
      <c r="BYU5406" s="171"/>
      <c r="BYV5406" s="171"/>
      <c r="BYW5406" s="171"/>
      <c r="BYX5406" s="171"/>
      <c r="BYY5406" s="171"/>
      <c r="BYZ5406" s="171"/>
      <c r="BZA5406" s="171"/>
      <c r="BZB5406" s="171"/>
      <c r="BZC5406" s="171"/>
      <c r="BZD5406" s="171"/>
      <c r="BZE5406" s="171"/>
      <c r="BZF5406" s="171"/>
      <c r="BZG5406" s="171"/>
      <c r="BZH5406" s="171"/>
      <c r="BZI5406" s="171"/>
      <c r="BZJ5406" s="171"/>
      <c r="BZK5406" s="171"/>
      <c r="BZL5406" s="171"/>
      <c r="BZM5406" s="171"/>
      <c r="BZN5406" s="171"/>
      <c r="BZO5406" s="171"/>
      <c r="BZP5406" s="171"/>
      <c r="BZQ5406" s="171"/>
      <c r="BZR5406" s="171"/>
      <c r="BZS5406" s="171"/>
      <c r="BZT5406" s="171"/>
      <c r="BZU5406" s="171"/>
      <c r="BZV5406" s="171"/>
      <c r="BZW5406" s="171"/>
      <c r="BZX5406" s="171"/>
      <c r="BZY5406" s="171"/>
      <c r="BZZ5406" s="171"/>
      <c r="CAA5406" s="171"/>
      <c r="CAB5406" s="171"/>
      <c r="CAC5406" s="171"/>
      <c r="CAD5406" s="171"/>
      <c r="CAE5406" s="171"/>
      <c r="CAF5406" s="171"/>
      <c r="CAG5406" s="171"/>
      <c r="CAH5406" s="171"/>
      <c r="CAI5406" s="171"/>
      <c r="CAJ5406" s="171"/>
      <c r="CAK5406" s="171"/>
      <c r="CAL5406" s="171"/>
      <c r="CAM5406" s="171"/>
      <c r="CAN5406" s="171"/>
      <c r="CAO5406" s="171"/>
      <c r="CAP5406" s="171"/>
      <c r="CAQ5406" s="171"/>
      <c r="CAR5406" s="171"/>
      <c r="CAS5406" s="171"/>
      <c r="CAT5406" s="171"/>
      <c r="CAU5406" s="171"/>
      <c r="CAV5406" s="171"/>
      <c r="CAW5406" s="171"/>
      <c r="CAX5406" s="171"/>
      <c r="CAY5406" s="171"/>
      <c r="CAZ5406" s="171"/>
      <c r="CBA5406" s="171"/>
      <c r="CBB5406" s="171"/>
      <c r="CBC5406" s="171"/>
      <c r="CBD5406" s="171"/>
      <c r="CBE5406" s="171"/>
      <c r="CBF5406" s="171"/>
      <c r="CBG5406" s="171"/>
      <c r="CBH5406" s="171"/>
      <c r="CBI5406" s="171"/>
      <c r="CBJ5406" s="171"/>
      <c r="CBK5406" s="171"/>
      <c r="CBL5406" s="171"/>
      <c r="CBM5406" s="171"/>
      <c r="CBN5406" s="171"/>
      <c r="CBO5406" s="171"/>
      <c r="CBP5406" s="171"/>
      <c r="CBQ5406" s="171"/>
      <c r="CBR5406" s="171"/>
      <c r="CBS5406" s="171"/>
      <c r="CBT5406" s="171"/>
      <c r="CBU5406" s="171"/>
      <c r="CBV5406" s="171"/>
      <c r="CBW5406" s="171"/>
      <c r="CBX5406" s="171"/>
      <c r="CBY5406" s="171"/>
      <c r="CBZ5406" s="171"/>
      <c r="CCA5406" s="171"/>
      <c r="CCB5406" s="171"/>
      <c r="CCC5406" s="171"/>
      <c r="CCD5406" s="171"/>
      <c r="CCE5406" s="171"/>
      <c r="CCF5406" s="171"/>
      <c r="CCG5406" s="171"/>
      <c r="CCH5406" s="171"/>
      <c r="CCI5406" s="171"/>
      <c r="CCJ5406" s="171"/>
      <c r="CCK5406" s="171"/>
      <c r="CCL5406" s="171"/>
      <c r="CCM5406" s="171"/>
      <c r="CCN5406" s="171"/>
      <c r="CCO5406" s="171"/>
      <c r="CCP5406" s="171"/>
      <c r="CCQ5406" s="171"/>
      <c r="CCR5406" s="171"/>
      <c r="CCS5406" s="171"/>
      <c r="CCT5406" s="171"/>
      <c r="CCU5406" s="171"/>
      <c r="CCV5406" s="171"/>
      <c r="CCW5406" s="171"/>
      <c r="CCX5406" s="171"/>
      <c r="CCY5406" s="171"/>
      <c r="CCZ5406" s="171"/>
      <c r="CDA5406" s="171"/>
      <c r="CDB5406" s="171"/>
      <c r="CDC5406" s="171"/>
      <c r="CDD5406" s="171"/>
      <c r="CDE5406" s="171"/>
      <c r="CDF5406" s="171"/>
      <c r="CDG5406" s="171"/>
      <c r="CDH5406" s="171"/>
      <c r="CDI5406" s="171"/>
      <c r="CDJ5406" s="171"/>
      <c r="CDK5406" s="171"/>
      <c r="CDL5406" s="171"/>
      <c r="CDM5406" s="171"/>
      <c r="CDN5406" s="171"/>
      <c r="CDO5406" s="171"/>
      <c r="CDP5406" s="171"/>
      <c r="CDQ5406" s="171"/>
      <c r="CDR5406" s="171"/>
      <c r="CDS5406" s="171"/>
      <c r="CDT5406" s="171"/>
      <c r="CDU5406" s="171"/>
      <c r="CDV5406" s="171"/>
      <c r="CDW5406" s="171"/>
      <c r="CDX5406" s="171"/>
      <c r="CDY5406" s="171"/>
      <c r="CDZ5406" s="171"/>
      <c r="CEA5406" s="171"/>
      <c r="CEB5406" s="171"/>
      <c r="CEC5406" s="171"/>
      <c r="CED5406" s="171"/>
      <c r="CEE5406" s="171"/>
      <c r="CEF5406" s="171"/>
      <c r="CEG5406" s="171"/>
      <c r="CEH5406" s="171"/>
      <c r="CEI5406" s="171"/>
      <c r="CEJ5406" s="171"/>
      <c r="CEK5406" s="171"/>
      <c r="CEL5406" s="171"/>
      <c r="CEM5406" s="171"/>
      <c r="CEN5406" s="171"/>
      <c r="CEO5406" s="171"/>
      <c r="CEP5406" s="171"/>
      <c r="CEQ5406" s="171"/>
      <c r="CER5406" s="171"/>
      <c r="CES5406" s="171"/>
      <c r="CET5406" s="171"/>
      <c r="CEU5406" s="171"/>
      <c r="CEV5406" s="171"/>
      <c r="CEW5406" s="171"/>
      <c r="CEX5406" s="171"/>
      <c r="CEY5406" s="171"/>
      <c r="CEZ5406" s="171"/>
      <c r="CFA5406" s="171"/>
      <c r="CFB5406" s="171"/>
      <c r="CFC5406" s="171"/>
      <c r="CFD5406" s="171"/>
      <c r="CFE5406" s="171"/>
      <c r="CFF5406" s="171"/>
      <c r="CFG5406" s="171"/>
      <c r="CFH5406" s="171"/>
      <c r="CFI5406" s="171"/>
      <c r="CFJ5406" s="171"/>
      <c r="CFK5406" s="171"/>
      <c r="CFL5406" s="171"/>
      <c r="CFM5406" s="171"/>
      <c r="CFN5406" s="171"/>
      <c r="CFO5406" s="171"/>
      <c r="CFP5406" s="171"/>
      <c r="CFQ5406" s="171"/>
      <c r="CFR5406" s="171"/>
      <c r="CFS5406" s="171"/>
      <c r="CFT5406" s="171"/>
      <c r="CFU5406" s="171"/>
      <c r="CFV5406" s="171"/>
      <c r="CFW5406" s="171"/>
      <c r="CFX5406" s="171"/>
      <c r="CFY5406" s="171"/>
      <c r="CFZ5406" s="171"/>
      <c r="CGA5406" s="171"/>
      <c r="CGB5406" s="171"/>
      <c r="CGC5406" s="171"/>
      <c r="CGD5406" s="171"/>
      <c r="CGE5406" s="171"/>
      <c r="CGF5406" s="171"/>
      <c r="CGG5406" s="171"/>
      <c r="CGH5406" s="171"/>
      <c r="CGI5406" s="171"/>
      <c r="CGJ5406" s="171"/>
      <c r="CGK5406" s="171"/>
      <c r="CGL5406" s="171"/>
      <c r="CGM5406" s="171"/>
      <c r="CGN5406" s="171"/>
      <c r="CGO5406" s="171"/>
      <c r="CGP5406" s="171"/>
      <c r="CGQ5406" s="171"/>
      <c r="CGR5406" s="171"/>
      <c r="CGS5406" s="171"/>
      <c r="CGT5406" s="171"/>
      <c r="CGU5406" s="171"/>
      <c r="CGV5406" s="171"/>
      <c r="CGW5406" s="171"/>
      <c r="CGX5406" s="171"/>
      <c r="CGY5406" s="171"/>
      <c r="CGZ5406" s="171"/>
      <c r="CHA5406" s="171"/>
      <c r="CHB5406" s="171"/>
      <c r="CHC5406" s="171"/>
      <c r="CHD5406" s="171"/>
      <c r="CHE5406" s="171"/>
      <c r="CHF5406" s="171"/>
      <c r="CHG5406" s="171"/>
      <c r="CHH5406" s="171"/>
      <c r="CHI5406" s="171"/>
      <c r="CHJ5406" s="171"/>
      <c r="CHK5406" s="171"/>
      <c r="CHL5406" s="171"/>
      <c r="CHM5406" s="171"/>
      <c r="CHN5406" s="171"/>
      <c r="CHO5406" s="171"/>
      <c r="CHP5406" s="171"/>
      <c r="CHQ5406" s="171"/>
      <c r="CHR5406" s="171"/>
      <c r="CHS5406" s="171"/>
      <c r="CHT5406" s="171"/>
      <c r="CHU5406" s="171"/>
      <c r="CHV5406" s="171"/>
      <c r="CHW5406" s="171"/>
      <c r="CHX5406" s="171"/>
      <c r="CHY5406" s="171"/>
      <c r="CHZ5406" s="171"/>
      <c r="CIA5406" s="171"/>
      <c r="CIB5406" s="171"/>
      <c r="CIC5406" s="171"/>
      <c r="CID5406" s="171"/>
      <c r="CIE5406" s="171"/>
      <c r="CIF5406" s="171"/>
      <c r="CIG5406" s="171"/>
      <c r="CIH5406" s="171"/>
      <c r="CII5406" s="171"/>
      <c r="CIJ5406" s="171"/>
      <c r="CIK5406" s="171"/>
      <c r="CIL5406" s="171"/>
      <c r="CIM5406" s="171"/>
      <c r="CIN5406" s="171"/>
      <c r="CIO5406" s="171"/>
      <c r="CIP5406" s="171"/>
      <c r="CIQ5406" s="171"/>
      <c r="CIR5406" s="171"/>
      <c r="CIS5406" s="171"/>
      <c r="CIT5406" s="171"/>
      <c r="CIU5406" s="171"/>
      <c r="CIV5406" s="171"/>
      <c r="CIW5406" s="171"/>
      <c r="CIX5406" s="171"/>
      <c r="CIY5406" s="171"/>
      <c r="CIZ5406" s="171"/>
      <c r="CJA5406" s="171"/>
      <c r="CJB5406" s="171"/>
      <c r="CJC5406" s="171"/>
      <c r="CJD5406" s="171"/>
      <c r="CJE5406" s="171"/>
      <c r="CJF5406" s="171"/>
      <c r="CJG5406" s="171"/>
      <c r="CJH5406" s="171"/>
      <c r="CJI5406" s="171"/>
      <c r="CJJ5406" s="171"/>
      <c r="CJK5406" s="171"/>
      <c r="CJL5406" s="171"/>
      <c r="CJM5406" s="171"/>
      <c r="CJN5406" s="171"/>
      <c r="CJO5406" s="171"/>
      <c r="CJP5406" s="171"/>
      <c r="CJQ5406" s="171"/>
      <c r="CJR5406" s="171"/>
      <c r="CJS5406" s="171"/>
      <c r="CJT5406" s="171"/>
      <c r="CJU5406" s="171"/>
      <c r="CJV5406" s="171"/>
      <c r="CJW5406" s="171"/>
      <c r="CJX5406" s="171"/>
      <c r="CJY5406" s="171"/>
      <c r="CJZ5406" s="171"/>
      <c r="CKA5406" s="171"/>
      <c r="CKB5406" s="171"/>
      <c r="CKC5406" s="171"/>
      <c r="CKD5406" s="171"/>
      <c r="CKE5406" s="171"/>
      <c r="CKF5406" s="171"/>
      <c r="CKG5406" s="171"/>
      <c r="CKH5406" s="171"/>
      <c r="CKI5406" s="171"/>
      <c r="CKJ5406" s="171"/>
      <c r="CKK5406" s="171"/>
      <c r="CKL5406" s="171"/>
      <c r="CKM5406" s="171"/>
      <c r="CKN5406" s="171"/>
      <c r="CKO5406" s="171"/>
      <c r="CKP5406" s="171"/>
      <c r="CKQ5406" s="171"/>
      <c r="CKR5406" s="171"/>
      <c r="CKS5406" s="171"/>
      <c r="CKT5406" s="171"/>
      <c r="CKU5406" s="171"/>
      <c r="CKV5406" s="171"/>
      <c r="CKW5406" s="171"/>
      <c r="CKX5406" s="171"/>
      <c r="CKY5406" s="171"/>
      <c r="CKZ5406" s="171"/>
      <c r="CLA5406" s="171"/>
      <c r="CLB5406" s="171"/>
      <c r="CLC5406" s="171"/>
      <c r="CLD5406" s="171"/>
      <c r="CLE5406" s="171"/>
      <c r="CLF5406" s="171"/>
      <c r="CLG5406" s="171"/>
      <c r="CLH5406" s="171"/>
      <c r="CLI5406" s="171"/>
      <c r="CLJ5406" s="171"/>
      <c r="CLK5406" s="171"/>
      <c r="CLL5406" s="171"/>
      <c r="CLM5406" s="171"/>
      <c r="CLN5406" s="171"/>
      <c r="CLO5406" s="171"/>
      <c r="CLP5406" s="171"/>
      <c r="CLQ5406" s="171"/>
      <c r="CLR5406" s="171"/>
      <c r="CLS5406" s="171"/>
      <c r="CLT5406" s="171"/>
      <c r="CLU5406" s="171"/>
      <c r="CLV5406" s="171"/>
      <c r="CLW5406" s="171"/>
      <c r="CLX5406" s="171"/>
      <c r="CLY5406" s="171"/>
      <c r="CLZ5406" s="171"/>
      <c r="CMA5406" s="171"/>
      <c r="CMB5406" s="171"/>
      <c r="CMC5406" s="171"/>
      <c r="CMD5406" s="171"/>
      <c r="CME5406" s="171"/>
      <c r="CMF5406" s="171"/>
      <c r="CMG5406" s="171"/>
      <c r="CMH5406" s="171"/>
      <c r="CMI5406" s="171"/>
      <c r="CMJ5406" s="171"/>
      <c r="CMK5406" s="171"/>
      <c r="CML5406" s="171"/>
      <c r="CMM5406" s="171"/>
      <c r="CMN5406" s="171"/>
      <c r="CMO5406" s="171"/>
      <c r="CMP5406" s="171"/>
      <c r="CMQ5406" s="171"/>
      <c r="CMR5406" s="171"/>
      <c r="CMS5406" s="171"/>
      <c r="CMT5406" s="171"/>
      <c r="CMU5406" s="171"/>
      <c r="CMV5406" s="171"/>
      <c r="CMW5406" s="171"/>
      <c r="CMX5406" s="171"/>
      <c r="CMY5406" s="171"/>
      <c r="CMZ5406" s="171"/>
      <c r="CNA5406" s="171"/>
      <c r="CNB5406" s="171"/>
      <c r="CNC5406" s="171"/>
      <c r="CND5406" s="171"/>
      <c r="CNE5406" s="171"/>
      <c r="CNF5406" s="171"/>
      <c r="CNG5406" s="171"/>
      <c r="CNH5406" s="171"/>
      <c r="CNI5406" s="171"/>
      <c r="CNJ5406" s="171"/>
      <c r="CNK5406" s="171"/>
      <c r="CNL5406" s="171"/>
      <c r="CNM5406" s="171"/>
      <c r="CNN5406" s="171"/>
      <c r="CNO5406" s="171"/>
      <c r="CNP5406" s="171"/>
      <c r="CNQ5406" s="171"/>
      <c r="CNR5406" s="171"/>
      <c r="CNS5406" s="171"/>
      <c r="CNT5406" s="171"/>
      <c r="CNU5406" s="171"/>
      <c r="CNV5406" s="171"/>
      <c r="CNW5406" s="171"/>
      <c r="CNX5406" s="171"/>
      <c r="CNY5406" s="171"/>
      <c r="CNZ5406" s="171"/>
      <c r="COA5406" s="171"/>
      <c r="COB5406" s="171"/>
      <c r="COC5406" s="171"/>
      <c r="COD5406" s="171"/>
      <c r="COE5406" s="171"/>
      <c r="COF5406" s="171"/>
      <c r="COG5406" s="171"/>
      <c r="COH5406" s="171"/>
      <c r="COI5406" s="171"/>
      <c r="COJ5406" s="171"/>
      <c r="COK5406" s="171"/>
      <c r="COL5406" s="171"/>
      <c r="COM5406" s="171"/>
      <c r="CON5406" s="171"/>
      <c r="COO5406" s="171"/>
      <c r="COP5406" s="171"/>
      <c r="COQ5406" s="171"/>
      <c r="COR5406" s="171"/>
      <c r="COS5406" s="171"/>
      <c r="COT5406" s="171"/>
      <c r="COU5406" s="171"/>
      <c r="COV5406" s="171"/>
      <c r="COW5406" s="171"/>
      <c r="COX5406" s="171"/>
      <c r="COY5406" s="171"/>
      <c r="COZ5406" s="171"/>
      <c r="CPA5406" s="171"/>
      <c r="CPB5406" s="171"/>
      <c r="CPC5406" s="171"/>
      <c r="CPD5406" s="171"/>
      <c r="CPE5406" s="171"/>
      <c r="CPF5406" s="171"/>
      <c r="CPG5406" s="171"/>
      <c r="CPH5406" s="171"/>
      <c r="CPI5406" s="171"/>
      <c r="CPJ5406" s="171"/>
      <c r="CPK5406" s="171"/>
      <c r="CPL5406" s="171"/>
      <c r="CPM5406" s="171"/>
      <c r="CPN5406" s="171"/>
      <c r="CPO5406" s="171"/>
      <c r="CPP5406" s="171"/>
      <c r="CPQ5406" s="171"/>
      <c r="CPR5406" s="171"/>
      <c r="CPS5406" s="171"/>
      <c r="CPT5406" s="171"/>
      <c r="CPU5406" s="171"/>
      <c r="CPV5406" s="171"/>
      <c r="CPW5406" s="171"/>
      <c r="CPX5406" s="171"/>
      <c r="CPY5406" s="171"/>
      <c r="CPZ5406" s="171"/>
      <c r="CQA5406" s="171"/>
      <c r="CQB5406" s="171"/>
      <c r="CQC5406" s="171"/>
      <c r="CQD5406" s="171"/>
      <c r="CQE5406" s="171"/>
      <c r="CQF5406" s="171"/>
      <c r="CQG5406" s="171"/>
      <c r="CQH5406" s="171"/>
      <c r="CQI5406" s="171"/>
      <c r="CQJ5406" s="171"/>
      <c r="CQK5406" s="171"/>
      <c r="CQL5406" s="171"/>
      <c r="CQM5406" s="171"/>
      <c r="CQN5406" s="171"/>
      <c r="CQO5406" s="171"/>
      <c r="CQP5406" s="171"/>
      <c r="CQQ5406" s="171"/>
      <c r="CQR5406" s="171"/>
      <c r="CQS5406" s="171"/>
      <c r="CQT5406" s="171"/>
      <c r="CQU5406" s="171"/>
      <c r="CQV5406" s="171"/>
      <c r="CQW5406" s="171"/>
      <c r="CQX5406" s="171"/>
      <c r="CQY5406" s="171"/>
      <c r="CQZ5406" s="171"/>
      <c r="CRA5406" s="171"/>
      <c r="CRB5406" s="171"/>
      <c r="CRC5406" s="171"/>
      <c r="CRD5406" s="171"/>
      <c r="CRE5406" s="171"/>
      <c r="CRF5406" s="171"/>
      <c r="CRG5406" s="171"/>
      <c r="CRH5406" s="171"/>
      <c r="CRI5406" s="171"/>
      <c r="CRJ5406" s="171"/>
      <c r="CRK5406" s="171"/>
      <c r="CRL5406" s="171"/>
      <c r="CRM5406" s="171"/>
      <c r="CRN5406" s="171"/>
      <c r="CRO5406" s="171"/>
      <c r="CRP5406" s="171"/>
      <c r="CRQ5406" s="171"/>
      <c r="CRR5406" s="171"/>
      <c r="CRS5406" s="171"/>
      <c r="CRT5406" s="171"/>
      <c r="CRU5406" s="171"/>
      <c r="CRV5406" s="171"/>
      <c r="CRW5406" s="171"/>
      <c r="CRX5406" s="171"/>
      <c r="CRY5406" s="171"/>
      <c r="CRZ5406" s="171"/>
      <c r="CSA5406" s="171"/>
      <c r="CSB5406" s="171"/>
      <c r="CSC5406" s="171"/>
      <c r="CSD5406" s="171"/>
      <c r="CSE5406" s="171"/>
      <c r="CSF5406" s="171"/>
      <c r="CSG5406" s="171"/>
      <c r="CSH5406" s="171"/>
      <c r="CSI5406" s="171"/>
      <c r="CSJ5406" s="171"/>
      <c r="CSK5406" s="171"/>
      <c r="CSL5406" s="171"/>
      <c r="CSM5406" s="171"/>
      <c r="CSN5406" s="171"/>
      <c r="CSO5406" s="171"/>
      <c r="CSP5406" s="171"/>
      <c r="CSQ5406" s="171"/>
      <c r="CSR5406" s="171"/>
      <c r="CSS5406" s="171"/>
      <c r="CST5406" s="171"/>
      <c r="CSU5406" s="171"/>
      <c r="CSV5406" s="171"/>
      <c r="CSW5406" s="171"/>
      <c r="CSX5406" s="171"/>
      <c r="CSY5406" s="171"/>
      <c r="CSZ5406" s="171"/>
      <c r="CTA5406" s="171"/>
      <c r="CTB5406" s="171"/>
      <c r="CTC5406" s="171"/>
      <c r="CTD5406" s="171"/>
      <c r="CTE5406" s="171"/>
      <c r="CTF5406" s="171"/>
      <c r="CTG5406" s="171"/>
      <c r="CTH5406" s="171"/>
      <c r="CTI5406" s="171"/>
      <c r="CTJ5406" s="171"/>
      <c r="CTK5406" s="171"/>
      <c r="CTL5406" s="171"/>
      <c r="CTM5406" s="171"/>
      <c r="CTN5406" s="171"/>
      <c r="CTO5406" s="171"/>
      <c r="CTP5406" s="171"/>
      <c r="CTQ5406" s="171"/>
      <c r="CTR5406" s="171"/>
      <c r="CTS5406" s="171"/>
      <c r="CTT5406" s="171"/>
      <c r="CTU5406" s="171"/>
      <c r="CTV5406" s="171"/>
      <c r="CTW5406" s="171"/>
      <c r="CTX5406" s="171"/>
      <c r="CTY5406" s="171"/>
      <c r="CTZ5406" s="171"/>
      <c r="CUA5406" s="171"/>
      <c r="CUB5406" s="171"/>
      <c r="CUC5406" s="171"/>
      <c r="CUD5406" s="171"/>
      <c r="CUE5406" s="171"/>
      <c r="CUF5406" s="171"/>
      <c r="CUG5406" s="171"/>
      <c r="CUH5406" s="171"/>
      <c r="CUI5406" s="171"/>
      <c r="CUJ5406" s="171"/>
      <c r="CUK5406" s="171"/>
      <c r="CUL5406" s="171"/>
      <c r="CUM5406" s="171"/>
      <c r="CUN5406" s="171"/>
      <c r="CUO5406" s="171"/>
      <c r="CUP5406" s="171"/>
      <c r="CUQ5406" s="171"/>
      <c r="CUR5406" s="171"/>
      <c r="CUS5406" s="171"/>
      <c r="CUT5406" s="171"/>
      <c r="CUU5406" s="171"/>
      <c r="CUV5406" s="171"/>
      <c r="CUW5406" s="171"/>
      <c r="CUX5406" s="171"/>
      <c r="CUY5406" s="171"/>
      <c r="CUZ5406" s="171"/>
      <c r="CVA5406" s="171"/>
      <c r="CVB5406" s="171"/>
      <c r="CVC5406" s="171"/>
      <c r="CVD5406" s="171"/>
      <c r="CVE5406" s="171"/>
      <c r="CVF5406" s="171"/>
      <c r="CVG5406" s="171"/>
      <c r="CVH5406" s="171"/>
      <c r="CVI5406" s="171"/>
      <c r="CVJ5406" s="171"/>
      <c r="CVK5406" s="171"/>
      <c r="CVL5406" s="171"/>
      <c r="CVM5406" s="171"/>
      <c r="CVN5406" s="171"/>
      <c r="CVO5406" s="171"/>
      <c r="CVP5406" s="171"/>
      <c r="CVQ5406" s="171"/>
      <c r="CVR5406" s="171"/>
      <c r="CVS5406" s="171"/>
      <c r="CVT5406" s="171"/>
      <c r="CVU5406" s="171"/>
      <c r="CVV5406" s="171"/>
      <c r="CVW5406" s="171"/>
      <c r="CVX5406" s="171"/>
      <c r="CVY5406" s="171"/>
      <c r="CVZ5406" s="171"/>
      <c r="CWA5406" s="171"/>
      <c r="CWB5406" s="171"/>
      <c r="CWC5406" s="171"/>
      <c r="CWD5406" s="171"/>
      <c r="CWE5406" s="171"/>
      <c r="CWF5406" s="171"/>
      <c r="CWG5406" s="171"/>
      <c r="CWH5406" s="171"/>
      <c r="CWI5406" s="171"/>
      <c r="CWJ5406" s="171"/>
      <c r="CWK5406" s="171"/>
      <c r="CWL5406" s="171"/>
      <c r="CWM5406" s="171"/>
      <c r="CWN5406" s="171"/>
      <c r="CWO5406" s="171"/>
      <c r="CWP5406" s="171"/>
      <c r="CWQ5406" s="171"/>
      <c r="CWR5406" s="171"/>
      <c r="CWS5406" s="171"/>
      <c r="CWT5406" s="171"/>
      <c r="CWU5406" s="171"/>
      <c r="CWV5406" s="171"/>
      <c r="CWW5406" s="171"/>
      <c r="CWX5406" s="171"/>
      <c r="CWY5406" s="171"/>
      <c r="CWZ5406" s="171"/>
      <c r="CXA5406" s="171"/>
      <c r="CXB5406" s="171"/>
      <c r="CXC5406" s="171"/>
      <c r="CXD5406" s="171"/>
      <c r="CXE5406" s="171"/>
      <c r="CXF5406" s="171"/>
      <c r="CXG5406" s="171"/>
      <c r="CXH5406" s="171"/>
      <c r="CXI5406" s="171"/>
      <c r="CXJ5406" s="171"/>
      <c r="CXK5406" s="171"/>
      <c r="CXL5406" s="171"/>
      <c r="CXM5406" s="171"/>
      <c r="CXN5406" s="171"/>
      <c r="CXO5406" s="171"/>
      <c r="CXP5406" s="171"/>
      <c r="CXQ5406" s="171"/>
      <c r="CXR5406" s="171"/>
      <c r="CXS5406" s="171"/>
      <c r="CXT5406" s="171"/>
      <c r="CXU5406" s="171"/>
      <c r="CXV5406" s="171"/>
      <c r="CXW5406" s="171"/>
      <c r="CXX5406" s="171"/>
      <c r="CXY5406" s="171"/>
      <c r="CXZ5406" s="171"/>
      <c r="CYA5406" s="171"/>
      <c r="CYB5406" s="171"/>
      <c r="CYC5406" s="171"/>
      <c r="CYD5406" s="171"/>
      <c r="CYE5406" s="171"/>
      <c r="CYF5406" s="171"/>
      <c r="CYG5406" s="171"/>
      <c r="CYH5406" s="171"/>
      <c r="CYI5406" s="171"/>
      <c r="CYJ5406" s="171"/>
      <c r="CYK5406" s="171"/>
      <c r="CYL5406" s="171"/>
      <c r="CYM5406" s="171"/>
      <c r="CYN5406" s="171"/>
      <c r="CYO5406" s="171"/>
      <c r="CYP5406" s="171"/>
      <c r="CYQ5406" s="171"/>
      <c r="CYR5406" s="171"/>
      <c r="CYS5406" s="171"/>
      <c r="CYT5406" s="171"/>
      <c r="CYU5406" s="171"/>
      <c r="CYV5406" s="171"/>
      <c r="CYW5406" s="171"/>
      <c r="CYX5406" s="171"/>
      <c r="CYY5406" s="171"/>
      <c r="CYZ5406" s="171"/>
      <c r="CZA5406" s="171"/>
      <c r="CZB5406" s="171"/>
      <c r="CZC5406" s="171"/>
      <c r="CZD5406" s="171"/>
      <c r="CZE5406" s="171"/>
      <c r="CZF5406" s="171"/>
      <c r="CZG5406" s="171"/>
      <c r="CZH5406" s="171"/>
      <c r="CZI5406" s="171"/>
      <c r="CZJ5406" s="171"/>
      <c r="CZK5406" s="171"/>
      <c r="CZL5406" s="171"/>
      <c r="CZM5406" s="171"/>
      <c r="CZN5406" s="171"/>
      <c r="CZO5406" s="171"/>
      <c r="CZP5406" s="171"/>
      <c r="CZQ5406" s="171"/>
      <c r="CZR5406" s="171"/>
      <c r="CZS5406" s="171"/>
      <c r="CZT5406" s="171"/>
      <c r="CZU5406" s="171"/>
      <c r="CZV5406" s="171"/>
      <c r="CZW5406" s="171"/>
      <c r="CZX5406" s="171"/>
      <c r="CZY5406" s="171"/>
      <c r="CZZ5406" s="171"/>
      <c r="DAA5406" s="171"/>
      <c r="DAB5406" s="171"/>
      <c r="DAC5406" s="171"/>
      <c r="DAD5406" s="171"/>
      <c r="DAE5406" s="171"/>
      <c r="DAF5406" s="171"/>
      <c r="DAG5406" s="171"/>
      <c r="DAH5406" s="171"/>
      <c r="DAI5406" s="171"/>
      <c r="DAJ5406" s="171"/>
      <c r="DAK5406" s="171"/>
      <c r="DAL5406" s="171"/>
      <c r="DAM5406" s="171"/>
      <c r="DAN5406" s="171"/>
      <c r="DAO5406" s="171"/>
      <c r="DAP5406" s="171"/>
      <c r="DAQ5406" s="171"/>
      <c r="DAR5406" s="171"/>
      <c r="DAS5406" s="171"/>
      <c r="DAT5406" s="171"/>
      <c r="DAU5406" s="171"/>
      <c r="DAV5406" s="171"/>
      <c r="DAW5406" s="171"/>
      <c r="DAX5406" s="171"/>
      <c r="DAY5406" s="171"/>
      <c r="DAZ5406" s="171"/>
      <c r="DBA5406" s="171"/>
      <c r="DBB5406" s="171"/>
      <c r="DBC5406" s="171"/>
      <c r="DBD5406" s="171"/>
      <c r="DBE5406" s="171"/>
      <c r="DBF5406" s="171"/>
      <c r="DBG5406" s="171"/>
      <c r="DBH5406" s="171"/>
      <c r="DBI5406" s="171"/>
      <c r="DBJ5406" s="171"/>
      <c r="DBK5406" s="171"/>
      <c r="DBL5406" s="171"/>
      <c r="DBM5406" s="171"/>
      <c r="DBN5406" s="171"/>
      <c r="DBO5406" s="171"/>
      <c r="DBP5406" s="171"/>
      <c r="DBQ5406" s="171"/>
      <c r="DBR5406" s="171"/>
      <c r="DBS5406" s="171"/>
      <c r="DBT5406" s="171"/>
      <c r="DBU5406" s="171"/>
      <c r="DBV5406" s="171"/>
      <c r="DBW5406" s="171"/>
      <c r="DBX5406" s="171"/>
      <c r="DBY5406" s="171"/>
      <c r="DBZ5406" s="171"/>
      <c r="DCA5406" s="171"/>
      <c r="DCB5406" s="171"/>
      <c r="DCC5406" s="171"/>
      <c r="DCD5406" s="171"/>
      <c r="DCE5406" s="171"/>
      <c r="DCF5406" s="171"/>
      <c r="DCG5406" s="171"/>
      <c r="DCH5406" s="171"/>
      <c r="DCI5406" s="171"/>
      <c r="DCJ5406" s="171"/>
      <c r="DCK5406" s="171"/>
      <c r="DCL5406" s="171"/>
      <c r="DCM5406" s="171"/>
      <c r="DCN5406" s="171"/>
      <c r="DCO5406" s="171"/>
      <c r="DCP5406" s="171"/>
      <c r="DCQ5406" s="171"/>
      <c r="DCR5406" s="171"/>
      <c r="DCS5406" s="171"/>
      <c r="DCT5406" s="171"/>
      <c r="DCU5406" s="171"/>
      <c r="DCV5406" s="171"/>
      <c r="DCW5406" s="171"/>
      <c r="DCX5406" s="171"/>
      <c r="DCY5406" s="171"/>
      <c r="DCZ5406" s="171"/>
      <c r="DDA5406" s="171"/>
      <c r="DDB5406" s="171"/>
      <c r="DDC5406" s="171"/>
      <c r="DDD5406" s="171"/>
      <c r="DDE5406" s="171"/>
      <c r="DDF5406" s="171"/>
      <c r="DDG5406" s="171"/>
      <c r="DDH5406" s="171"/>
      <c r="DDI5406" s="171"/>
      <c r="DDJ5406" s="171"/>
      <c r="DDK5406" s="171"/>
      <c r="DDL5406" s="171"/>
      <c r="DDM5406" s="171"/>
      <c r="DDN5406" s="171"/>
      <c r="DDO5406" s="171"/>
      <c r="DDP5406" s="171"/>
      <c r="DDQ5406" s="171"/>
      <c r="DDR5406" s="171"/>
      <c r="DDS5406" s="171"/>
      <c r="DDT5406" s="171"/>
      <c r="DDU5406" s="171"/>
      <c r="DDV5406" s="171"/>
      <c r="DDW5406" s="171"/>
      <c r="DDX5406" s="171"/>
      <c r="DDY5406" s="171"/>
      <c r="DDZ5406" s="171"/>
      <c r="DEA5406" s="171"/>
      <c r="DEB5406" s="171"/>
      <c r="DEC5406" s="171"/>
      <c r="DED5406" s="171"/>
      <c r="DEE5406" s="171"/>
      <c r="DEF5406" s="171"/>
      <c r="DEG5406" s="171"/>
      <c r="DEH5406" s="171"/>
      <c r="DEI5406" s="171"/>
      <c r="DEJ5406" s="171"/>
      <c r="DEK5406" s="171"/>
      <c r="DEL5406" s="171"/>
      <c r="DEM5406" s="171"/>
      <c r="DEN5406" s="171"/>
      <c r="DEO5406" s="171"/>
      <c r="DEP5406" s="171"/>
      <c r="DEQ5406" s="171"/>
      <c r="DER5406" s="171"/>
      <c r="DES5406" s="171"/>
      <c r="DET5406" s="171"/>
      <c r="DEU5406" s="171"/>
      <c r="DEV5406" s="171"/>
      <c r="DEW5406" s="171"/>
      <c r="DEX5406" s="171"/>
      <c r="DEY5406" s="171"/>
      <c r="DEZ5406" s="171"/>
      <c r="DFA5406" s="171"/>
      <c r="DFB5406" s="171"/>
      <c r="DFC5406" s="171"/>
      <c r="DFD5406" s="171"/>
      <c r="DFE5406" s="171"/>
      <c r="DFF5406" s="171"/>
      <c r="DFG5406" s="171"/>
      <c r="DFH5406" s="171"/>
      <c r="DFI5406" s="171"/>
      <c r="DFJ5406" s="171"/>
      <c r="DFK5406" s="171"/>
      <c r="DFL5406" s="171"/>
      <c r="DFM5406" s="171"/>
      <c r="DFN5406" s="171"/>
      <c r="DFO5406" s="171"/>
      <c r="DFP5406" s="171"/>
      <c r="DFQ5406" s="171"/>
      <c r="DFR5406" s="171"/>
      <c r="DFS5406" s="171"/>
      <c r="DFT5406" s="171"/>
      <c r="DFU5406" s="171"/>
      <c r="DFV5406" s="171"/>
      <c r="DFW5406" s="171"/>
      <c r="DFX5406" s="171"/>
      <c r="DFY5406" s="171"/>
      <c r="DFZ5406" s="171"/>
      <c r="DGA5406" s="171"/>
      <c r="DGB5406" s="171"/>
      <c r="DGC5406" s="171"/>
      <c r="DGD5406" s="171"/>
      <c r="DGE5406" s="171"/>
      <c r="DGF5406" s="171"/>
      <c r="DGG5406" s="171"/>
      <c r="DGH5406" s="171"/>
      <c r="DGI5406" s="171"/>
      <c r="DGJ5406" s="171"/>
      <c r="DGK5406" s="171"/>
      <c r="DGL5406" s="171"/>
      <c r="DGM5406" s="171"/>
      <c r="DGN5406" s="171"/>
      <c r="DGO5406" s="171"/>
      <c r="DGP5406" s="171"/>
      <c r="DGQ5406" s="171"/>
      <c r="DGR5406" s="171"/>
      <c r="DGS5406" s="171"/>
      <c r="DGT5406" s="171"/>
      <c r="DGU5406" s="171"/>
      <c r="DGV5406" s="171"/>
      <c r="DGW5406" s="171"/>
      <c r="DGX5406" s="171"/>
      <c r="DGY5406" s="171"/>
      <c r="DGZ5406" s="171"/>
      <c r="DHA5406" s="171"/>
      <c r="DHB5406" s="171"/>
      <c r="DHC5406" s="171"/>
      <c r="DHD5406" s="171"/>
      <c r="DHE5406" s="171"/>
      <c r="DHF5406" s="171"/>
      <c r="DHG5406" s="171"/>
      <c r="DHH5406" s="171"/>
      <c r="DHI5406" s="171"/>
      <c r="DHJ5406" s="171"/>
      <c r="DHK5406" s="171"/>
      <c r="DHL5406" s="171"/>
      <c r="DHM5406" s="171"/>
      <c r="DHN5406" s="171"/>
      <c r="DHO5406" s="171"/>
      <c r="DHP5406" s="171"/>
      <c r="DHQ5406" s="171"/>
      <c r="DHR5406" s="171"/>
      <c r="DHS5406" s="171"/>
      <c r="DHT5406" s="171"/>
      <c r="DHU5406" s="171"/>
      <c r="DHV5406" s="171"/>
      <c r="DHW5406" s="171"/>
      <c r="DHX5406" s="171"/>
      <c r="DHY5406" s="171"/>
      <c r="DHZ5406" s="171"/>
      <c r="DIA5406" s="171"/>
      <c r="DIB5406" s="171"/>
      <c r="DIC5406" s="171"/>
      <c r="DID5406" s="171"/>
      <c r="DIE5406" s="171"/>
      <c r="DIF5406" s="171"/>
      <c r="DIG5406" s="171"/>
      <c r="DIH5406" s="171"/>
      <c r="DII5406" s="171"/>
      <c r="DIJ5406" s="171"/>
      <c r="DIK5406" s="171"/>
      <c r="DIL5406" s="171"/>
      <c r="DIM5406" s="171"/>
      <c r="DIN5406" s="171"/>
      <c r="DIO5406" s="171"/>
      <c r="DIP5406" s="171"/>
      <c r="DIQ5406" s="171"/>
      <c r="DIR5406" s="171"/>
      <c r="DIS5406" s="171"/>
      <c r="DIT5406" s="171"/>
      <c r="DIU5406" s="171"/>
      <c r="DIV5406" s="171"/>
      <c r="DIW5406" s="171"/>
      <c r="DIX5406" s="171"/>
      <c r="DIY5406" s="171"/>
      <c r="DIZ5406" s="171"/>
      <c r="DJA5406" s="171"/>
      <c r="DJB5406" s="171"/>
      <c r="DJC5406" s="171"/>
      <c r="DJD5406" s="171"/>
      <c r="DJE5406" s="171"/>
      <c r="DJF5406" s="171"/>
      <c r="DJG5406" s="171"/>
      <c r="DJH5406" s="171"/>
      <c r="DJI5406" s="171"/>
      <c r="DJJ5406" s="171"/>
      <c r="DJK5406" s="171"/>
      <c r="DJL5406" s="171"/>
      <c r="DJM5406" s="171"/>
      <c r="DJN5406" s="171"/>
      <c r="DJO5406" s="171"/>
      <c r="DJP5406" s="171"/>
      <c r="DJQ5406" s="171"/>
      <c r="DJR5406" s="171"/>
      <c r="DJS5406" s="171"/>
      <c r="DJT5406" s="171"/>
      <c r="DJU5406" s="171"/>
      <c r="DJV5406" s="171"/>
      <c r="DJW5406" s="171"/>
      <c r="DJX5406" s="171"/>
      <c r="DJY5406" s="171"/>
      <c r="DJZ5406" s="171"/>
      <c r="DKA5406" s="171"/>
      <c r="DKB5406" s="171"/>
      <c r="DKC5406" s="171"/>
      <c r="DKD5406" s="171"/>
      <c r="DKE5406" s="171"/>
      <c r="DKF5406" s="171"/>
      <c r="DKG5406" s="171"/>
      <c r="DKH5406" s="171"/>
      <c r="DKI5406" s="171"/>
      <c r="DKJ5406" s="171"/>
      <c r="DKK5406" s="171"/>
      <c r="DKL5406" s="171"/>
      <c r="DKM5406" s="171"/>
      <c r="DKN5406" s="171"/>
      <c r="DKO5406" s="171"/>
      <c r="DKP5406" s="171"/>
      <c r="DKQ5406" s="171"/>
      <c r="DKR5406" s="171"/>
      <c r="DKS5406" s="171"/>
      <c r="DKT5406" s="171"/>
      <c r="DKU5406" s="171"/>
      <c r="DKV5406" s="171"/>
      <c r="DKW5406" s="171"/>
      <c r="DKX5406" s="171"/>
      <c r="DKY5406" s="171"/>
      <c r="DKZ5406" s="171"/>
      <c r="DLA5406" s="171"/>
      <c r="DLB5406" s="171"/>
      <c r="DLC5406" s="171"/>
      <c r="DLD5406" s="171"/>
      <c r="DLE5406" s="171"/>
      <c r="DLF5406" s="171"/>
      <c r="DLG5406" s="171"/>
      <c r="DLH5406" s="171"/>
      <c r="DLI5406" s="171"/>
      <c r="DLJ5406" s="171"/>
      <c r="DLK5406" s="171"/>
      <c r="DLL5406" s="171"/>
      <c r="DLM5406" s="171"/>
      <c r="DLN5406" s="171"/>
      <c r="DLO5406" s="171"/>
      <c r="DLP5406" s="171"/>
      <c r="DLQ5406" s="171"/>
      <c r="DLR5406" s="171"/>
      <c r="DLS5406" s="171"/>
      <c r="DLT5406" s="171"/>
      <c r="DLU5406" s="171"/>
      <c r="DLV5406" s="171"/>
      <c r="DLW5406" s="171"/>
      <c r="DLX5406" s="171"/>
      <c r="DLY5406" s="171"/>
      <c r="DLZ5406" s="171"/>
      <c r="DMA5406" s="171"/>
      <c r="DMB5406" s="171"/>
      <c r="DMC5406" s="171"/>
      <c r="DMD5406" s="171"/>
      <c r="DME5406" s="171"/>
      <c r="DMF5406" s="171"/>
      <c r="DMG5406" s="171"/>
      <c r="DMH5406" s="171"/>
      <c r="DMI5406" s="171"/>
      <c r="DMJ5406" s="171"/>
      <c r="DMK5406" s="171"/>
      <c r="DML5406" s="171"/>
      <c r="DMM5406" s="171"/>
      <c r="DMN5406" s="171"/>
      <c r="DMO5406" s="171"/>
      <c r="DMP5406" s="171"/>
      <c r="DMQ5406" s="171"/>
      <c r="DMR5406" s="171"/>
      <c r="DMS5406" s="171"/>
      <c r="DMT5406" s="171"/>
      <c r="DMU5406" s="171"/>
      <c r="DMV5406" s="171"/>
      <c r="DMW5406" s="171"/>
      <c r="DMX5406" s="171"/>
      <c r="DMY5406" s="171"/>
      <c r="DMZ5406" s="171"/>
      <c r="DNA5406" s="171"/>
      <c r="DNB5406" s="171"/>
      <c r="DNC5406" s="171"/>
      <c r="DND5406" s="171"/>
      <c r="DNE5406" s="171"/>
      <c r="DNF5406" s="171"/>
      <c r="DNG5406" s="171"/>
      <c r="DNH5406" s="171"/>
      <c r="DNI5406" s="171"/>
      <c r="DNJ5406" s="171"/>
      <c r="DNK5406" s="171"/>
      <c r="DNL5406" s="171"/>
      <c r="DNM5406" s="171"/>
      <c r="DNN5406" s="171"/>
      <c r="DNO5406" s="171"/>
      <c r="DNP5406" s="171"/>
      <c r="DNQ5406" s="171"/>
      <c r="DNR5406" s="171"/>
      <c r="DNS5406" s="171"/>
      <c r="DNT5406" s="171"/>
      <c r="DNU5406" s="171"/>
      <c r="DNV5406" s="171"/>
      <c r="DNW5406" s="171"/>
      <c r="DNX5406" s="171"/>
      <c r="DNY5406" s="171"/>
      <c r="DNZ5406" s="171"/>
      <c r="DOA5406" s="171"/>
      <c r="DOB5406" s="171"/>
      <c r="DOC5406" s="171"/>
      <c r="DOD5406" s="171"/>
      <c r="DOE5406" s="171"/>
      <c r="DOF5406" s="171"/>
      <c r="DOG5406" s="171"/>
      <c r="DOH5406" s="171"/>
      <c r="DOI5406" s="171"/>
      <c r="DOJ5406" s="171"/>
      <c r="DOK5406" s="171"/>
      <c r="DOL5406" s="171"/>
      <c r="DOM5406" s="171"/>
      <c r="DON5406" s="171"/>
      <c r="DOO5406" s="171"/>
      <c r="DOP5406" s="171"/>
      <c r="DOQ5406" s="171"/>
      <c r="DOR5406" s="171"/>
      <c r="DOS5406" s="171"/>
      <c r="DOT5406" s="171"/>
      <c r="DOU5406" s="171"/>
      <c r="DOV5406" s="171"/>
      <c r="DOW5406" s="171"/>
      <c r="DOX5406" s="171"/>
      <c r="DOY5406" s="171"/>
      <c r="DOZ5406" s="171"/>
      <c r="DPA5406" s="171"/>
      <c r="DPB5406" s="171"/>
      <c r="DPC5406" s="171"/>
      <c r="DPD5406" s="171"/>
      <c r="DPE5406" s="171"/>
      <c r="DPF5406" s="171"/>
      <c r="DPG5406" s="171"/>
      <c r="DPH5406" s="171"/>
      <c r="DPI5406" s="171"/>
      <c r="DPJ5406" s="171"/>
      <c r="DPK5406" s="171"/>
      <c r="DPL5406" s="171"/>
      <c r="DPM5406" s="171"/>
      <c r="DPN5406" s="171"/>
      <c r="DPO5406" s="171"/>
      <c r="DPP5406" s="171"/>
      <c r="DPQ5406" s="171"/>
      <c r="DPR5406" s="171"/>
      <c r="DPS5406" s="171"/>
      <c r="DPT5406" s="171"/>
      <c r="DPU5406" s="171"/>
      <c r="DPV5406" s="171"/>
      <c r="DPW5406" s="171"/>
      <c r="DPX5406" s="171"/>
      <c r="DPY5406" s="171"/>
      <c r="DPZ5406" s="171"/>
      <c r="DQA5406" s="171"/>
      <c r="DQB5406" s="171"/>
      <c r="DQC5406" s="171"/>
      <c r="DQD5406" s="171"/>
      <c r="DQE5406" s="171"/>
      <c r="DQF5406" s="171"/>
      <c r="DQG5406" s="171"/>
      <c r="DQH5406" s="171"/>
      <c r="DQI5406" s="171"/>
      <c r="DQJ5406" s="171"/>
      <c r="DQK5406" s="171"/>
      <c r="DQL5406" s="171"/>
      <c r="DQM5406" s="171"/>
      <c r="DQN5406" s="171"/>
      <c r="DQO5406" s="171"/>
      <c r="DQP5406" s="171"/>
      <c r="DQQ5406" s="171"/>
      <c r="DQR5406" s="171"/>
      <c r="DQS5406" s="171"/>
      <c r="DQT5406" s="171"/>
      <c r="DQU5406" s="171"/>
      <c r="DQV5406" s="171"/>
      <c r="DQW5406" s="171"/>
      <c r="DQX5406" s="171"/>
      <c r="DQY5406" s="171"/>
      <c r="DQZ5406" s="171"/>
      <c r="DRA5406" s="171"/>
      <c r="DRB5406" s="171"/>
      <c r="DRC5406" s="171"/>
      <c r="DRD5406" s="171"/>
      <c r="DRE5406" s="171"/>
      <c r="DRF5406" s="171"/>
      <c r="DRG5406" s="171"/>
      <c r="DRH5406" s="171"/>
      <c r="DRI5406" s="171"/>
      <c r="DRJ5406" s="171"/>
      <c r="DRK5406" s="171"/>
      <c r="DRL5406" s="171"/>
      <c r="DRM5406" s="171"/>
      <c r="DRN5406" s="171"/>
      <c r="DRO5406" s="171"/>
      <c r="DRP5406" s="171"/>
      <c r="DRQ5406" s="171"/>
      <c r="DRR5406" s="171"/>
      <c r="DRS5406" s="171"/>
      <c r="DRT5406" s="171"/>
      <c r="DRU5406" s="171"/>
      <c r="DRV5406" s="171"/>
      <c r="DRW5406" s="171"/>
      <c r="DRX5406" s="171"/>
      <c r="DRY5406" s="171"/>
      <c r="DRZ5406" s="171"/>
      <c r="DSA5406" s="171"/>
      <c r="DSB5406" s="171"/>
      <c r="DSC5406" s="171"/>
      <c r="DSD5406" s="171"/>
      <c r="DSE5406" s="171"/>
      <c r="DSF5406" s="171"/>
      <c r="DSG5406" s="171"/>
      <c r="DSH5406" s="171"/>
      <c r="DSI5406" s="171"/>
      <c r="DSJ5406" s="171"/>
      <c r="DSK5406" s="171"/>
      <c r="DSL5406" s="171"/>
      <c r="DSM5406" s="171"/>
      <c r="DSN5406" s="171"/>
      <c r="DSO5406" s="171"/>
      <c r="DSP5406" s="171"/>
      <c r="DSQ5406" s="171"/>
      <c r="DSR5406" s="171"/>
      <c r="DSS5406" s="171"/>
      <c r="DST5406" s="171"/>
      <c r="DSU5406" s="171"/>
      <c r="DSV5406" s="171"/>
      <c r="DSW5406" s="171"/>
      <c r="DSX5406" s="171"/>
      <c r="DSY5406" s="171"/>
      <c r="DSZ5406" s="171"/>
      <c r="DTA5406" s="171"/>
      <c r="DTB5406" s="171"/>
      <c r="DTC5406" s="171"/>
      <c r="DTD5406" s="171"/>
      <c r="DTE5406" s="171"/>
      <c r="DTF5406" s="171"/>
      <c r="DTG5406" s="171"/>
      <c r="DTH5406" s="171"/>
      <c r="DTI5406" s="171"/>
      <c r="DTJ5406" s="171"/>
      <c r="DTK5406" s="171"/>
      <c r="DTL5406" s="171"/>
      <c r="DTM5406" s="171"/>
      <c r="DTN5406" s="171"/>
      <c r="DTO5406" s="171"/>
      <c r="DTP5406" s="171"/>
      <c r="DTQ5406" s="171"/>
      <c r="DTR5406" s="171"/>
      <c r="DTS5406" s="171"/>
      <c r="DTT5406" s="171"/>
      <c r="DTU5406" s="171"/>
      <c r="DTV5406" s="171"/>
      <c r="DTW5406" s="171"/>
      <c r="DTX5406" s="171"/>
      <c r="DTY5406" s="171"/>
      <c r="DTZ5406" s="171"/>
      <c r="DUA5406" s="171"/>
      <c r="DUB5406" s="171"/>
      <c r="DUC5406" s="171"/>
      <c r="DUD5406" s="171"/>
      <c r="DUE5406" s="171"/>
      <c r="DUF5406" s="171"/>
      <c r="DUG5406" s="171"/>
      <c r="DUH5406" s="171"/>
      <c r="DUI5406" s="171"/>
      <c r="DUJ5406" s="171"/>
      <c r="DUK5406" s="171"/>
      <c r="DUL5406" s="171"/>
      <c r="DUM5406" s="171"/>
      <c r="DUN5406" s="171"/>
      <c r="DUO5406" s="171"/>
      <c r="DUP5406" s="171"/>
      <c r="DUQ5406" s="171"/>
      <c r="DUR5406" s="171"/>
      <c r="DUS5406" s="171"/>
      <c r="DUT5406" s="171"/>
      <c r="DUU5406" s="171"/>
      <c r="DUV5406" s="171"/>
      <c r="DUW5406" s="171"/>
      <c r="DUX5406" s="171"/>
      <c r="DUY5406" s="171"/>
      <c r="DUZ5406" s="171"/>
      <c r="DVA5406" s="171"/>
      <c r="DVB5406" s="171"/>
      <c r="DVC5406" s="171"/>
      <c r="DVD5406" s="171"/>
      <c r="DVE5406" s="171"/>
      <c r="DVF5406" s="171"/>
      <c r="DVG5406" s="171"/>
      <c r="DVH5406" s="171"/>
      <c r="DVI5406" s="171"/>
      <c r="DVJ5406" s="171"/>
      <c r="DVK5406" s="171"/>
      <c r="DVL5406" s="171"/>
      <c r="DVM5406" s="171"/>
      <c r="DVN5406" s="171"/>
      <c r="DVO5406" s="171"/>
      <c r="DVP5406" s="171"/>
      <c r="DVQ5406" s="171"/>
      <c r="DVR5406" s="171"/>
      <c r="DVS5406" s="171"/>
      <c r="DVT5406" s="171"/>
      <c r="DVU5406" s="171"/>
      <c r="DVV5406" s="171"/>
      <c r="DVW5406" s="171"/>
      <c r="DVX5406" s="171"/>
      <c r="DVY5406" s="171"/>
      <c r="DVZ5406" s="171"/>
      <c r="DWA5406" s="171"/>
      <c r="DWB5406" s="171"/>
      <c r="DWC5406" s="171"/>
      <c r="DWD5406" s="171"/>
      <c r="DWE5406" s="171"/>
      <c r="DWF5406" s="171"/>
      <c r="DWG5406" s="171"/>
      <c r="DWH5406" s="171"/>
      <c r="DWI5406" s="171"/>
      <c r="DWJ5406" s="171"/>
      <c r="DWK5406" s="171"/>
      <c r="DWL5406" s="171"/>
      <c r="DWM5406" s="171"/>
      <c r="DWN5406" s="171"/>
      <c r="DWO5406" s="171"/>
      <c r="DWP5406" s="171"/>
      <c r="DWQ5406" s="171"/>
      <c r="DWR5406" s="171"/>
      <c r="DWS5406" s="171"/>
      <c r="DWT5406" s="171"/>
      <c r="DWU5406" s="171"/>
      <c r="DWV5406" s="171"/>
      <c r="DWW5406" s="171"/>
      <c r="DWX5406" s="171"/>
      <c r="DWY5406" s="171"/>
      <c r="DWZ5406" s="171"/>
      <c r="DXA5406" s="171"/>
      <c r="DXB5406" s="171"/>
      <c r="DXC5406" s="171"/>
      <c r="DXD5406" s="171"/>
      <c r="DXE5406" s="171"/>
      <c r="DXF5406" s="171"/>
      <c r="DXG5406" s="171"/>
      <c r="DXH5406" s="171"/>
      <c r="DXI5406" s="171"/>
      <c r="DXJ5406" s="171"/>
      <c r="DXK5406" s="171"/>
      <c r="DXL5406" s="171"/>
      <c r="DXM5406" s="171"/>
      <c r="DXN5406" s="171"/>
      <c r="DXO5406" s="171"/>
      <c r="DXP5406" s="171"/>
      <c r="DXQ5406" s="171"/>
      <c r="DXR5406" s="171"/>
      <c r="DXS5406" s="171"/>
      <c r="DXT5406" s="171"/>
      <c r="DXU5406" s="171"/>
      <c r="DXV5406" s="171"/>
      <c r="DXW5406" s="171"/>
      <c r="DXX5406" s="171"/>
      <c r="DXY5406" s="171"/>
      <c r="DXZ5406" s="171"/>
      <c r="DYA5406" s="171"/>
      <c r="DYB5406" s="171"/>
      <c r="DYC5406" s="171"/>
      <c r="DYD5406" s="171"/>
      <c r="DYE5406" s="171"/>
      <c r="DYF5406" s="171"/>
      <c r="DYG5406" s="171"/>
      <c r="DYH5406" s="171"/>
      <c r="DYI5406" s="171"/>
      <c r="DYJ5406" s="171"/>
      <c r="DYK5406" s="171"/>
      <c r="DYL5406" s="171"/>
      <c r="DYM5406" s="171"/>
      <c r="DYN5406" s="171"/>
      <c r="DYO5406" s="171"/>
      <c r="DYP5406" s="171"/>
      <c r="DYQ5406" s="171"/>
      <c r="DYR5406" s="171"/>
      <c r="DYS5406" s="171"/>
      <c r="DYT5406" s="171"/>
      <c r="DYU5406" s="171"/>
      <c r="DYV5406" s="171"/>
      <c r="DYW5406" s="171"/>
      <c r="DYX5406" s="171"/>
      <c r="DYY5406" s="171"/>
      <c r="DYZ5406" s="171"/>
      <c r="DZA5406" s="171"/>
      <c r="DZB5406" s="171"/>
      <c r="DZC5406" s="171"/>
      <c r="DZD5406" s="171"/>
      <c r="DZE5406" s="171"/>
      <c r="DZF5406" s="171"/>
      <c r="DZG5406" s="171"/>
      <c r="DZH5406" s="171"/>
      <c r="DZI5406" s="171"/>
      <c r="DZJ5406" s="171"/>
      <c r="DZK5406" s="171"/>
      <c r="DZL5406" s="171"/>
      <c r="DZM5406" s="171"/>
      <c r="DZN5406" s="171"/>
      <c r="DZO5406" s="171"/>
      <c r="DZP5406" s="171"/>
      <c r="DZQ5406" s="171"/>
      <c r="DZR5406" s="171"/>
      <c r="DZS5406" s="171"/>
      <c r="DZT5406" s="171"/>
      <c r="DZU5406" s="171"/>
      <c r="DZV5406" s="171"/>
      <c r="DZW5406" s="171"/>
      <c r="DZX5406" s="171"/>
      <c r="DZY5406" s="171"/>
      <c r="DZZ5406" s="171"/>
      <c r="EAA5406" s="171"/>
      <c r="EAB5406" s="171"/>
      <c r="EAC5406" s="171"/>
      <c r="EAD5406" s="171"/>
      <c r="EAE5406" s="171"/>
      <c r="EAF5406" s="171"/>
      <c r="EAG5406" s="171"/>
      <c r="EAH5406" s="171"/>
      <c r="EAI5406" s="171"/>
      <c r="EAJ5406" s="171"/>
      <c r="EAK5406" s="171"/>
      <c r="EAL5406" s="171"/>
      <c r="EAM5406" s="171"/>
      <c r="EAN5406" s="171"/>
      <c r="EAO5406" s="171"/>
      <c r="EAP5406" s="171"/>
      <c r="EAQ5406" s="171"/>
      <c r="EAR5406" s="171"/>
      <c r="EAS5406" s="171"/>
      <c r="EAT5406" s="171"/>
      <c r="EAU5406" s="171"/>
      <c r="EAV5406" s="171"/>
      <c r="EAW5406" s="171"/>
      <c r="EAX5406" s="171"/>
      <c r="EAY5406" s="171"/>
      <c r="EAZ5406" s="171"/>
      <c r="EBA5406" s="171"/>
      <c r="EBB5406" s="171"/>
      <c r="EBC5406" s="171"/>
      <c r="EBD5406" s="171"/>
      <c r="EBE5406" s="171"/>
      <c r="EBF5406" s="171"/>
      <c r="EBG5406" s="171"/>
      <c r="EBH5406" s="171"/>
      <c r="EBI5406" s="171"/>
      <c r="EBJ5406" s="171"/>
      <c r="EBK5406" s="171"/>
      <c r="EBL5406" s="171"/>
      <c r="EBM5406" s="171"/>
      <c r="EBN5406" s="171"/>
      <c r="EBO5406" s="171"/>
      <c r="EBP5406" s="171"/>
      <c r="EBQ5406" s="171"/>
      <c r="EBR5406" s="171"/>
      <c r="EBS5406" s="171"/>
      <c r="EBT5406" s="171"/>
      <c r="EBU5406" s="171"/>
      <c r="EBV5406" s="171"/>
      <c r="EBW5406" s="171"/>
      <c r="EBX5406" s="171"/>
      <c r="EBY5406" s="171"/>
      <c r="EBZ5406" s="171"/>
      <c r="ECA5406" s="171"/>
      <c r="ECB5406" s="171"/>
      <c r="ECC5406" s="171"/>
      <c r="ECD5406" s="171"/>
      <c r="ECE5406" s="171"/>
      <c r="ECF5406" s="171"/>
      <c r="ECG5406" s="171"/>
      <c r="ECH5406" s="171"/>
      <c r="ECI5406" s="171"/>
      <c r="ECJ5406" s="171"/>
      <c r="ECK5406" s="171"/>
      <c r="ECL5406" s="171"/>
      <c r="ECM5406" s="171"/>
      <c r="ECN5406" s="171"/>
      <c r="ECO5406" s="171"/>
      <c r="ECP5406" s="171"/>
      <c r="ECQ5406" s="171"/>
      <c r="ECR5406" s="171"/>
      <c r="ECS5406" s="171"/>
      <c r="ECT5406" s="171"/>
      <c r="ECU5406" s="171"/>
      <c r="ECV5406" s="171"/>
      <c r="ECW5406" s="171"/>
      <c r="ECX5406" s="171"/>
      <c r="ECY5406" s="171"/>
      <c r="ECZ5406" s="171"/>
      <c r="EDA5406" s="171"/>
      <c r="EDB5406" s="171"/>
      <c r="EDC5406" s="171"/>
      <c r="EDD5406" s="171"/>
      <c r="EDE5406" s="171"/>
      <c r="EDF5406" s="171"/>
      <c r="EDG5406" s="171"/>
      <c r="EDH5406" s="171"/>
      <c r="EDI5406" s="171"/>
      <c r="EDJ5406" s="171"/>
      <c r="EDK5406" s="171"/>
      <c r="EDL5406" s="171"/>
      <c r="EDM5406" s="171"/>
      <c r="EDN5406" s="171"/>
      <c r="EDO5406" s="171"/>
      <c r="EDP5406" s="171"/>
      <c r="EDQ5406" s="171"/>
      <c r="EDR5406" s="171"/>
      <c r="EDS5406" s="171"/>
      <c r="EDT5406" s="171"/>
      <c r="EDU5406" s="171"/>
      <c r="EDV5406" s="171"/>
      <c r="EDW5406" s="171"/>
      <c r="EDX5406" s="171"/>
      <c r="EDY5406" s="171"/>
      <c r="EDZ5406" s="171"/>
      <c r="EEA5406" s="171"/>
      <c r="EEB5406" s="171"/>
      <c r="EEC5406" s="171"/>
      <c r="EED5406" s="171"/>
      <c r="EEE5406" s="171"/>
      <c r="EEF5406" s="171"/>
      <c r="EEG5406" s="171"/>
      <c r="EEH5406" s="171"/>
      <c r="EEI5406" s="171"/>
      <c r="EEJ5406" s="171"/>
      <c r="EEK5406" s="171"/>
      <c r="EEL5406" s="171"/>
      <c r="EEM5406" s="171"/>
      <c r="EEN5406" s="171"/>
      <c r="EEO5406" s="171"/>
      <c r="EEP5406" s="171"/>
      <c r="EEQ5406" s="171"/>
      <c r="EER5406" s="171"/>
      <c r="EES5406" s="171"/>
      <c r="EET5406" s="171"/>
      <c r="EEU5406" s="171"/>
      <c r="EEV5406" s="171"/>
      <c r="EEW5406" s="171"/>
      <c r="EEX5406" s="171"/>
      <c r="EEY5406" s="171"/>
      <c r="EEZ5406" s="171"/>
      <c r="EFA5406" s="171"/>
      <c r="EFB5406" s="171"/>
      <c r="EFC5406" s="171"/>
      <c r="EFD5406" s="171"/>
      <c r="EFE5406" s="171"/>
      <c r="EFF5406" s="171"/>
      <c r="EFG5406" s="171"/>
      <c r="EFH5406" s="171"/>
      <c r="EFI5406" s="171"/>
      <c r="EFJ5406" s="171"/>
      <c r="EFK5406" s="171"/>
      <c r="EFL5406" s="171"/>
      <c r="EFM5406" s="171"/>
      <c r="EFN5406" s="171"/>
      <c r="EFO5406" s="171"/>
      <c r="EFP5406" s="171"/>
      <c r="EFQ5406" s="171"/>
      <c r="EFR5406" s="171"/>
      <c r="EFS5406" s="171"/>
      <c r="EFT5406" s="171"/>
      <c r="EFU5406" s="171"/>
      <c r="EFV5406" s="171"/>
      <c r="EFW5406" s="171"/>
      <c r="EFX5406" s="171"/>
      <c r="EFY5406" s="171"/>
      <c r="EFZ5406" s="171"/>
      <c r="EGA5406" s="171"/>
      <c r="EGB5406" s="171"/>
      <c r="EGC5406" s="171"/>
      <c r="EGD5406" s="171"/>
      <c r="EGE5406" s="171"/>
      <c r="EGF5406" s="171"/>
      <c r="EGG5406" s="171"/>
      <c r="EGH5406" s="171"/>
      <c r="EGI5406" s="171"/>
      <c r="EGJ5406" s="171"/>
      <c r="EGK5406" s="171"/>
      <c r="EGL5406" s="171"/>
      <c r="EGM5406" s="171"/>
      <c r="EGN5406" s="171"/>
      <c r="EGO5406" s="171"/>
      <c r="EGP5406" s="171"/>
      <c r="EGQ5406" s="171"/>
      <c r="EGR5406" s="171"/>
      <c r="EGS5406" s="171"/>
      <c r="EGT5406" s="171"/>
      <c r="EGU5406" s="171"/>
      <c r="EGV5406" s="171"/>
      <c r="EGW5406" s="171"/>
      <c r="EGX5406" s="171"/>
      <c r="EGY5406" s="171"/>
      <c r="EGZ5406" s="171"/>
      <c r="EHA5406" s="171"/>
      <c r="EHB5406" s="171"/>
      <c r="EHC5406" s="171"/>
      <c r="EHD5406" s="171"/>
      <c r="EHE5406" s="171"/>
      <c r="EHF5406" s="171"/>
      <c r="EHG5406" s="171"/>
      <c r="EHH5406" s="171"/>
      <c r="EHI5406" s="171"/>
      <c r="EHJ5406" s="171"/>
      <c r="EHK5406" s="171"/>
      <c r="EHL5406" s="171"/>
      <c r="EHM5406" s="171"/>
      <c r="EHN5406" s="171"/>
      <c r="EHO5406" s="171"/>
      <c r="EHP5406" s="171"/>
      <c r="EHQ5406" s="171"/>
      <c r="EHR5406" s="171"/>
      <c r="EHS5406" s="171"/>
      <c r="EHT5406" s="171"/>
      <c r="EHU5406" s="171"/>
      <c r="EHV5406" s="171"/>
      <c r="EHW5406" s="171"/>
      <c r="EHX5406" s="171"/>
      <c r="EHY5406" s="171"/>
      <c r="EHZ5406" s="171"/>
      <c r="EIA5406" s="171"/>
      <c r="EIB5406" s="171"/>
      <c r="EIC5406" s="171"/>
      <c r="EID5406" s="171"/>
      <c r="EIE5406" s="171"/>
      <c r="EIF5406" s="171"/>
      <c r="EIG5406" s="171"/>
      <c r="EIH5406" s="171"/>
      <c r="EII5406" s="171"/>
      <c r="EIJ5406" s="171"/>
      <c r="EIK5406" s="171"/>
      <c r="EIL5406" s="171"/>
      <c r="EIM5406" s="171"/>
      <c r="EIN5406" s="171"/>
      <c r="EIO5406" s="171"/>
      <c r="EIP5406" s="171"/>
      <c r="EIQ5406" s="171"/>
      <c r="EIR5406" s="171"/>
      <c r="EIS5406" s="171"/>
      <c r="EIT5406" s="171"/>
      <c r="EIU5406" s="171"/>
      <c r="EIV5406" s="171"/>
      <c r="EIW5406" s="171"/>
      <c r="EIX5406" s="171"/>
      <c r="EIY5406" s="171"/>
      <c r="EIZ5406" s="171"/>
      <c r="EJA5406" s="171"/>
      <c r="EJB5406" s="171"/>
      <c r="EJC5406" s="171"/>
      <c r="EJD5406" s="171"/>
      <c r="EJE5406" s="171"/>
      <c r="EJF5406" s="171"/>
      <c r="EJG5406" s="171"/>
      <c r="EJH5406" s="171"/>
      <c r="EJI5406" s="171"/>
      <c r="EJJ5406" s="171"/>
      <c r="EJK5406" s="171"/>
      <c r="EJL5406" s="171"/>
      <c r="EJM5406" s="171"/>
      <c r="EJN5406" s="171"/>
      <c r="EJO5406" s="171"/>
      <c r="EJP5406" s="171"/>
      <c r="EJQ5406" s="171"/>
      <c r="EJR5406" s="171"/>
      <c r="EJS5406" s="171"/>
      <c r="EJT5406" s="171"/>
      <c r="EJU5406" s="171"/>
      <c r="EJV5406" s="171"/>
      <c r="EJW5406" s="171"/>
      <c r="EJX5406" s="171"/>
      <c r="EJY5406" s="171"/>
      <c r="EJZ5406" s="171"/>
      <c r="EKA5406" s="171"/>
      <c r="EKB5406" s="171"/>
      <c r="EKC5406" s="171"/>
      <c r="EKD5406" s="171"/>
      <c r="EKE5406" s="171"/>
      <c r="EKF5406" s="171"/>
      <c r="EKG5406" s="171"/>
      <c r="EKH5406" s="171"/>
      <c r="EKI5406" s="171"/>
      <c r="EKJ5406" s="171"/>
      <c r="EKK5406" s="171"/>
      <c r="EKL5406" s="171"/>
      <c r="EKM5406" s="171"/>
      <c r="EKN5406" s="171"/>
      <c r="EKO5406" s="171"/>
      <c r="EKP5406" s="171"/>
      <c r="EKQ5406" s="171"/>
      <c r="EKR5406" s="171"/>
      <c r="EKS5406" s="171"/>
      <c r="EKT5406" s="171"/>
      <c r="EKU5406" s="171"/>
      <c r="EKV5406" s="171"/>
      <c r="EKW5406" s="171"/>
      <c r="EKX5406" s="171"/>
      <c r="EKY5406" s="171"/>
      <c r="EKZ5406" s="171"/>
      <c r="ELA5406" s="171"/>
      <c r="ELB5406" s="171"/>
      <c r="ELC5406" s="171"/>
      <c r="ELD5406" s="171"/>
      <c r="ELE5406" s="171"/>
      <c r="ELF5406" s="171"/>
      <c r="ELG5406" s="171"/>
      <c r="ELH5406" s="171"/>
      <c r="ELI5406" s="171"/>
      <c r="ELJ5406" s="171"/>
      <c r="ELK5406" s="171"/>
      <c r="ELL5406" s="171"/>
      <c r="ELM5406" s="171"/>
      <c r="ELN5406" s="171"/>
      <c r="ELO5406" s="171"/>
      <c r="ELP5406" s="171"/>
      <c r="ELQ5406" s="171"/>
      <c r="ELR5406" s="171"/>
      <c r="ELS5406" s="171"/>
      <c r="ELT5406" s="171"/>
      <c r="ELU5406" s="171"/>
      <c r="ELV5406" s="171"/>
      <c r="ELW5406" s="171"/>
      <c r="ELX5406" s="171"/>
      <c r="ELY5406" s="171"/>
      <c r="ELZ5406" s="171"/>
      <c r="EMA5406" s="171"/>
      <c r="EMB5406" s="171"/>
      <c r="EMC5406" s="171"/>
      <c r="EMD5406" s="171"/>
      <c r="EME5406" s="171"/>
      <c r="EMF5406" s="171"/>
      <c r="EMG5406" s="171"/>
      <c r="EMH5406" s="171"/>
      <c r="EMI5406" s="171"/>
      <c r="EMJ5406" s="171"/>
      <c r="EMK5406" s="171"/>
      <c r="EML5406" s="171"/>
      <c r="EMM5406" s="171"/>
      <c r="EMN5406" s="171"/>
      <c r="EMO5406" s="171"/>
      <c r="EMP5406" s="171"/>
      <c r="EMQ5406" s="171"/>
      <c r="EMR5406" s="171"/>
      <c r="EMS5406" s="171"/>
      <c r="EMT5406" s="171"/>
      <c r="EMU5406" s="171"/>
      <c r="EMV5406" s="171"/>
      <c r="EMW5406" s="171"/>
      <c r="EMX5406" s="171"/>
      <c r="EMY5406" s="171"/>
      <c r="EMZ5406" s="171"/>
      <c r="ENA5406" s="171"/>
      <c r="ENB5406" s="171"/>
      <c r="ENC5406" s="171"/>
      <c r="END5406" s="171"/>
      <c r="ENE5406" s="171"/>
      <c r="ENF5406" s="171"/>
      <c r="ENG5406" s="171"/>
      <c r="ENH5406" s="171"/>
      <c r="ENI5406" s="171"/>
      <c r="ENJ5406" s="171"/>
      <c r="ENK5406" s="171"/>
      <c r="ENL5406" s="171"/>
      <c r="ENM5406" s="171"/>
      <c r="ENN5406" s="171"/>
      <c r="ENO5406" s="171"/>
      <c r="ENP5406" s="171"/>
      <c r="ENQ5406" s="171"/>
      <c r="ENR5406" s="171"/>
      <c r="ENS5406" s="171"/>
      <c r="ENT5406" s="171"/>
      <c r="ENU5406" s="171"/>
      <c r="ENV5406" s="171"/>
      <c r="ENW5406" s="171"/>
      <c r="ENX5406" s="171"/>
      <c r="ENY5406" s="171"/>
      <c r="ENZ5406" s="171"/>
      <c r="EOA5406" s="171"/>
      <c r="EOB5406" s="171"/>
      <c r="EOC5406" s="171"/>
      <c r="EOD5406" s="171"/>
      <c r="EOE5406" s="171"/>
      <c r="EOF5406" s="171"/>
      <c r="EOG5406" s="171"/>
      <c r="EOH5406" s="171"/>
      <c r="EOI5406" s="171"/>
      <c r="EOJ5406" s="171"/>
      <c r="EOK5406" s="171"/>
      <c r="EOL5406" s="171"/>
      <c r="EOM5406" s="171"/>
      <c r="EON5406" s="171"/>
      <c r="EOO5406" s="171"/>
      <c r="EOP5406" s="171"/>
      <c r="EOQ5406" s="171"/>
      <c r="EOR5406" s="171"/>
      <c r="EOS5406" s="171"/>
      <c r="EOT5406" s="171"/>
      <c r="EOU5406" s="171"/>
      <c r="EOV5406" s="171"/>
      <c r="EOW5406" s="171"/>
      <c r="EOX5406" s="171"/>
      <c r="EOY5406" s="171"/>
      <c r="EOZ5406" s="171"/>
      <c r="EPA5406" s="171"/>
      <c r="EPB5406" s="171"/>
      <c r="EPC5406" s="171"/>
      <c r="EPD5406" s="171"/>
      <c r="EPE5406" s="171"/>
      <c r="EPF5406" s="171"/>
      <c r="EPG5406" s="171"/>
      <c r="EPH5406" s="171"/>
      <c r="EPI5406" s="171"/>
      <c r="EPJ5406" s="171"/>
      <c r="EPK5406" s="171"/>
      <c r="EPL5406" s="171"/>
      <c r="EPM5406" s="171"/>
      <c r="EPN5406" s="171"/>
      <c r="EPO5406" s="171"/>
      <c r="EPP5406" s="171"/>
      <c r="EPQ5406" s="171"/>
      <c r="EPR5406" s="171"/>
      <c r="EPS5406" s="171"/>
      <c r="EPT5406" s="171"/>
      <c r="EPU5406" s="171"/>
      <c r="EPV5406" s="171"/>
      <c r="EPW5406" s="171"/>
      <c r="EPX5406" s="171"/>
      <c r="EPY5406" s="171"/>
      <c r="EPZ5406" s="171"/>
      <c r="EQA5406" s="171"/>
      <c r="EQB5406" s="171"/>
      <c r="EQC5406" s="171"/>
      <c r="EQD5406" s="171"/>
      <c r="EQE5406" s="171"/>
      <c r="EQF5406" s="171"/>
      <c r="EQG5406" s="171"/>
      <c r="EQH5406" s="171"/>
      <c r="EQI5406" s="171"/>
      <c r="EQJ5406" s="171"/>
      <c r="EQK5406" s="171"/>
      <c r="EQL5406" s="171"/>
      <c r="EQM5406" s="171"/>
      <c r="EQN5406" s="171"/>
      <c r="EQO5406" s="171"/>
      <c r="EQP5406" s="171"/>
      <c r="EQQ5406" s="171"/>
      <c r="EQR5406" s="171"/>
      <c r="EQS5406" s="171"/>
      <c r="EQT5406" s="171"/>
      <c r="EQU5406" s="171"/>
      <c r="EQV5406" s="171"/>
      <c r="EQW5406" s="171"/>
      <c r="EQX5406" s="171"/>
      <c r="EQY5406" s="171"/>
      <c r="EQZ5406" s="171"/>
      <c r="ERA5406" s="171"/>
      <c r="ERB5406" s="171"/>
      <c r="ERC5406" s="171"/>
      <c r="ERD5406" s="171"/>
      <c r="ERE5406" s="171"/>
      <c r="ERF5406" s="171"/>
      <c r="ERG5406" s="171"/>
      <c r="ERH5406" s="171"/>
      <c r="ERI5406" s="171"/>
      <c r="ERJ5406" s="171"/>
      <c r="ERK5406" s="171"/>
      <c r="ERL5406" s="171"/>
      <c r="ERM5406" s="171"/>
      <c r="ERN5406" s="171"/>
      <c r="ERO5406" s="171"/>
      <c r="ERP5406" s="171"/>
      <c r="ERQ5406" s="171"/>
      <c r="ERR5406" s="171"/>
      <c r="ERS5406" s="171"/>
      <c r="ERT5406" s="171"/>
      <c r="ERU5406" s="171"/>
      <c r="ERV5406" s="171"/>
      <c r="ERW5406" s="171"/>
      <c r="ERX5406" s="171"/>
      <c r="ERY5406" s="171"/>
      <c r="ERZ5406" s="171"/>
      <c r="ESA5406" s="171"/>
      <c r="ESB5406" s="171"/>
      <c r="ESC5406" s="171"/>
      <c r="ESD5406" s="171"/>
      <c r="ESE5406" s="171"/>
      <c r="ESF5406" s="171"/>
      <c r="ESG5406" s="171"/>
      <c r="ESH5406" s="171"/>
      <c r="ESI5406" s="171"/>
      <c r="ESJ5406" s="171"/>
      <c r="ESK5406" s="171"/>
      <c r="ESL5406" s="171"/>
      <c r="ESM5406" s="171"/>
      <c r="ESN5406" s="171"/>
      <c r="ESO5406" s="171"/>
      <c r="ESP5406" s="171"/>
      <c r="ESQ5406" s="171"/>
      <c r="ESR5406" s="171"/>
      <c r="ESS5406" s="171"/>
      <c r="EST5406" s="171"/>
      <c r="ESU5406" s="171"/>
      <c r="ESV5406" s="171"/>
      <c r="ESW5406" s="171"/>
      <c r="ESX5406" s="171"/>
      <c r="ESY5406" s="171"/>
      <c r="ESZ5406" s="171"/>
      <c r="ETA5406" s="171"/>
      <c r="ETB5406" s="171"/>
      <c r="ETC5406" s="171"/>
      <c r="ETD5406" s="171"/>
      <c r="ETE5406" s="171"/>
      <c r="ETF5406" s="171"/>
      <c r="ETG5406" s="171"/>
      <c r="ETH5406" s="171"/>
      <c r="ETI5406" s="171"/>
      <c r="ETJ5406" s="171"/>
      <c r="ETK5406" s="171"/>
      <c r="ETL5406" s="171"/>
      <c r="ETM5406" s="171"/>
      <c r="ETN5406" s="171"/>
      <c r="ETO5406" s="171"/>
      <c r="ETP5406" s="171"/>
      <c r="ETQ5406" s="171"/>
      <c r="ETR5406" s="171"/>
      <c r="ETS5406" s="171"/>
      <c r="ETT5406" s="171"/>
      <c r="ETU5406" s="171"/>
      <c r="ETV5406" s="171"/>
      <c r="ETW5406" s="171"/>
      <c r="ETX5406" s="171"/>
      <c r="ETY5406" s="171"/>
      <c r="ETZ5406" s="171"/>
      <c r="EUA5406" s="171"/>
      <c r="EUB5406" s="171"/>
      <c r="EUC5406" s="171"/>
      <c r="EUD5406" s="171"/>
      <c r="EUE5406" s="171"/>
      <c r="EUF5406" s="171"/>
      <c r="EUG5406" s="171"/>
      <c r="EUH5406" s="171"/>
      <c r="EUI5406" s="171"/>
      <c r="EUJ5406" s="171"/>
      <c r="EUK5406" s="171"/>
      <c r="EUL5406" s="171"/>
      <c r="EUM5406" s="171"/>
      <c r="EUN5406" s="171"/>
      <c r="EUO5406" s="171"/>
      <c r="EUP5406" s="171"/>
      <c r="EUQ5406" s="171"/>
      <c r="EUR5406" s="171"/>
      <c r="EUS5406" s="171"/>
      <c r="EUT5406" s="171"/>
      <c r="EUU5406" s="171"/>
      <c r="EUV5406" s="171"/>
      <c r="EUW5406" s="171"/>
      <c r="EUX5406" s="171"/>
      <c r="EUY5406" s="171"/>
      <c r="EUZ5406" s="171"/>
      <c r="EVA5406" s="171"/>
      <c r="EVB5406" s="171"/>
      <c r="EVC5406" s="171"/>
      <c r="EVD5406" s="171"/>
      <c r="EVE5406" s="171"/>
      <c r="EVF5406" s="171"/>
      <c r="EVG5406" s="171"/>
      <c r="EVH5406" s="171"/>
      <c r="EVI5406" s="171"/>
      <c r="EVJ5406" s="171"/>
      <c r="EVK5406" s="171"/>
      <c r="EVL5406" s="171"/>
      <c r="EVM5406" s="171"/>
      <c r="EVN5406" s="171"/>
      <c r="EVO5406" s="171"/>
      <c r="EVP5406" s="171"/>
      <c r="EVQ5406" s="171"/>
      <c r="EVR5406" s="171"/>
      <c r="EVS5406" s="171"/>
      <c r="EVT5406" s="171"/>
      <c r="EVU5406" s="171"/>
      <c r="EVV5406" s="171"/>
      <c r="EVW5406" s="171"/>
      <c r="EVX5406" s="171"/>
      <c r="EVY5406" s="171"/>
      <c r="EVZ5406" s="171"/>
      <c r="EWA5406" s="171"/>
      <c r="EWB5406" s="171"/>
      <c r="EWC5406" s="171"/>
      <c r="EWD5406" s="171"/>
      <c r="EWE5406" s="171"/>
      <c r="EWF5406" s="171"/>
      <c r="EWG5406" s="171"/>
      <c r="EWH5406" s="171"/>
      <c r="EWI5406" s="171"/>
      <c r="EWJ5406" s="171"/>
      <c r="EWK5406" s="171"/>
      <c r="EWL5406" s="171"/>
      <c r="EWM5406" s="171"/>
      <c r="EWN5406" s="171"/>
      <c r="EWO5406" s="171"/>
      <c r="EWP5406" s="171"/>
      <c r="EWQ5406" s="171"/>
      <c r="EWR5406" s="171"/>
      <c r="EWS5406" s="171"/>
      <c r="EWT5406" s="171"/>
      <c r="EWU5406" s="171"/>
      <c r="EWV5406" s="171"/>
      <c r="EWW5406" s="171"/>
      <c r="EWX5406" s="171"/>
      <c r="EWY5406" s="171"/>
      <c r="EWZ5406" s="171"/>
      <c r="EXA5406" s="171"/>
      <c r="EXB5406" s="171"/>
      <c r="EXC5406" s="171"/>
      <c r="EXD5406" s="171"/>
      <c r="EXE5406" s="171"/>
      <c r="EXF5406" s="171"/>
      <c r="EXG5406" s="171"/>
      <c r="EXH5406" s="171"/>
      <c r="EXI5406" s="171"/>
      <c r="EXJ5406" s="171"/>
      <c r="EXK5406" s="171"/>
      <c r="EXL5406" s="171"/>
      <c r="EXM5406" s="171"/>
      <c r="EXN5406" s="171"/>
      <c r="EXO5406" s="171"/>
      <c r="EXP5406" s="171"/>
      <c r="EXQ5406" s="171"/>
      <c r="EXR5406" s="171"/>
      <c r="EXS5406" s="171"/>
      <c r="EXT5406" s="171"/>
      <c r="EXU5406" s="171"/>
      <c r="EXV5406" s="171"/>
      <c r="EXW5406" s="171"/>
      <c r="EXX5406" s="171"/>
      <c r="EXY5406" s="171"/>
      <c r="EXZ5406" s="171"/>
      <c r="EYA5406" s="171"/>
      <c r="EYB5406" s="171"/>
      <c r="EYC5406" s="171"/>
      <c r="EYD5406" s="171"/>
      <c r="EYE5406" s="171"/>
      <c r="EYF5406" s="171"/>
      <c r="EYG5406" s="171"/>
      <c r="EYH5406" s="171"/>
      <c r="EYI5406" s="171"/>
      <c r="EYJ5406" s="171"/>
      <c r="EYK5406" s="171"/>
      <c r="EYL5406" s="171"/>
      <c r="EYM5406" s="171"/>
      <c r="EYN5406" s="171"/>
      <c r="EYO5406" s="171"/>
      <c r="EYP5406" s="171"/>
      <c r="EYQ5406" s="171"/>
      <c r="EYR5406" s="171"/>
      <c r="EYS5406" s="171"/>
      <c r="EYT5406" s="171"/>
      <c r="EYU5406" s="171"/>
      <c r="EYV5406" s="171"/>
      <c r="EYW5406" s="171"/>
      <c r="EYX5406" s="171"/>
      <c r="EYY5406" s="171"/>
      <c r="EYZ5406" s="171"/>
      <c r="EZA5406" s="171"/>
      <c r="EZB5406" s="171"/>
      <c r="EZC5406" s="171"/>
      <c r="EZD5406" s="171"/>
      <c r="EZE5406" s="171"/>
      <c r="EZF5406" s="171"/>
      <c r="EZG5406" s="171"/>
      <c r="EZH5406" s="171"/>
      <c r="EZI5406" s="171"/>
      <c r="EZJ5406" s="171"/>
      <c r="EZK5406" s="171"/>
      <c r="EZL5406" s="171"/>
      <c r="EZM5406" s="171"/>
      <c r="EZN5406" s="171"/>
      <c r="EZO5406" s="171"/>
      <c r="EZP5406" s="171"/>
      <c r="EZQ5406" s="171"/>
      <c r="EZR5406" s="171"/>
      <c r="EZS5406" s="171"/>
      <c r="EZT5406" s="171"/>
      <c r="EZU5406" s="171"/>
      <c r="EZV5406" s="171"/>
      <c r="EZW5406" s="171"/>
      <c r="EZX5406" s="171"/>
      <c r="EZY5406" s="171"/>
      <c r="EZZ5406" s="171"/>
      <c r="FAA5406" s="171"/>
      <c r="FAB5406" s="171"/>
      <c r="FAC5406" s="171"/>
      <c r="FAD5406" s="171"/>
      <c r="FAE5406" s="171"/>
      <c r="FAF5406" s="171"/>
      <c r="FAG5406" s="171"/>
      <c r="FAH5406" s="171"/>
      <c r="FAI5406" s="171"/>
      <c r="FAJ5406" s="171"/>
      <c r="FAK5406" s="171"/>
      <c r="FAL5406" s="171"/>
      <c r="FAM5406" s="171"/>
      <c r="FAN5406" s="171"/>
      <c r="FAO5406" s="171"/>
      <c r="FAP5406" s="171"/>
      <c r="FAQ5406" s="171"/>
      <c r="FAR5406" s="171"/>
      <c r="FAS5406" s="171"/>
      <c r="FAT5406" s="171"/>
      <c r="FAU5406" s="171"/>
      <c r="FAV5406" s="171"/>
      <c r="FAW5406" s="171"/>
      <c r="FAX5406" s="171"/>
      <c r="FAY5406" s="171"/>
      <c r="FAZ5406" s="171"/>
      <c r="FBA5406" s="171"/>
      <c r="FBB5406" s="171"/>
      <c r="FBC5406" s="171"/>
      <c r="FBD5406" s="171"/>
      <c r="FBE5406" s="171"/>
      <c r="FBF5406" s="171"/>
      <c r="FBG5406" s="171"/>
      <c r="FBH5406" s="171"/>
      <c r="FBI5406" s="171"/>
      <c r="FBJ5406" s="171"/>
      <c r="FBK5406" s="171"/>
      <c r="FBL5406" s="171"/>
      <c r="FBM5406" s="171"/>
      <c r="FBN5406" s="171"/>
      <c r="FBO5406" s="171"/>
      <c r="FBP5406" s="171"/>
      <c r="FBQ5406" s="171"/>
      <c r="FBR5406" s="171"/>
      <c r="FBS5406" s="171"/>
      <c r="FBT5406" s="171"/>
      <c r="FBU5406" s="171"/>
      <c r="FBV5406" s="171"/>
      <c r="FBW5406" s="171"/>
      <c r="FBX5406" s="171"/>
      <c r="FBY5406" s="171"/>
      <c r="FBZ5406" s="171"/>
      <c r="FCA5406" s="171"/>
      <c r="FCB5406" s="171"/>
      <c r="FCC5406" s="171"/>
      <c r="FCD5406" s="171"/>
      <c r="FCE5406" s="171"/>
      <c r="FCF5406" s="171"/>
      <c r="FCG5406" s="171"/>
      <c r="FCH5406" s="171"/>
      <c r="FCI5406" s="171"/>
      <c r="FCJ5406" s="171"/>
      <c r="FCK5406" s="171"/>
      <c r="FCL5406" s="171"/>
      <c r="FCM5406" s="171"/>
      <c r="FCN5406" s="171"/>
      <c r="FCO5406" s="171"/>
      <c r="FCP5406" s="171"/>
      <c r="FCQ5406" s="171"/>
      <c r="FCR5406" s="171"/>
      <c r="FCS5406" s="171"/>
      <c r="FCT5406" s="171"/>
      <c r="FCU5406" s="171"/>
      <c r="FCV5406" s="171"/>
      <c r="FCW5406" s="171"/>
      <c r="FCX5406" s="171"/>
      <c r="FCY5406" s="171"/>
      <c r="FCZ5406" s="171"/>
      <c r="FDA5406" s="171"/>
      <c r="FDB5406" s="171"/>
      <c r="FDC5406" s="171"/>
      <c r="FDD5406" s="171"/>
      <c r="FDE5406" s="171"/>
      <c r="FDF5406" s="171"/>
      <c r="FDG5406" s="171"/>
      <c r="FDH5406" s="171"/>
      <c r="FDI5406" s="171"/>
      <c r="FDJ5406" s="171"/>
      <c r="FDK5406" s="171"/>
      <c r="FDL5406" s="171"/>
      <c r="FDM5406" s="171"/>
      <c r="FDN5406" s="171"/>
      <c r="FDO5406" s="171"/>
      <c r="FDP5406" s="171"/>
      <c r="FDQ5406" s="171"/>
      <c r="FDR5406" s="171"/>
      <c r="FDS5406" s="171"/>
      <c r="FDT5406" s="171"/>
      <c r="FDU5406" s="171"/>
      <c r="FDV5406" s="171"/>
      <c r="FDW5406" s="171"/>
      <c r="FDX5406" s="171"/>
      <c r="FDY5406" s="171"/>
      <c r="FDZ5406" s="171"/>
      <c r="FEA5406" s="171"/>
      <c r="FEB5406" s="171"/>
      <c r="FEC5406" s="171"/>
      <c r="FED5406" s="171"/>
      <c r="FEE5406" s="171"/>
      <c r="FEF5406" s="171"/>
      <c r="FEG5406" s="171"/>
      <c r="FEH5406" s="171"/>
      <c r="FEI5406" s="171"/>
      <c r="FEJ5406" s="171"/>
      <c r="FEK5406" s="171"/>
      <c r="FEL5406" s="171"/>
      <c r="FEM5406" s="171"/>
      <c r="FEN5406" s="171"/>
      <c r="FEO5406" s="171"/>
      <c r="FEP5406" s="171"/>
      <c r="FEQ5406" s="171"/>
      <c r="FER5406" s="171"/>
      <c r="FES5406" s="171"/>
      <c r="FET5406" s="171"/>
      <c r="FEU5406" s="171"/>
      <c r="FEV5406" s="171"/>
      <c r="FEW5406" s="171"/>
      <c r="FEX5406" s="171"/>
      <c r="FEY5406" s="171"/>
      <c r="FEZ5406" s="171"/>
      <c r="FFA5406" s="171"/>
      <c r="FFB5406" s="171"/>
      <c r="FFC5406" s="171"/>
      <c r="FFD5406" s="171"/>
      <c r="FFE5406" s="171"/>
      <c r="FFF5406" s="171"/>
      <c r="FFG5406" s="171"/>
      <c r="FFH5406" s="171"/>
      <c r="FFI5406" s="171"/>
      <c r="FFJ5406" s="171"/>
      <c r="FFK5406" s="171"/>
      <c r="FFL5406" s="171"/>
      <c r="FFM5406" s="171"/>
      <c r="FFN5406" s="171"/>
      <c r="FFO5406" s="171"/>
      <c r="FFP5406" s="171"/>
      <c r="FFQ5406" s="171"/>
      <c r="FFR5406" s="171"/>
      <c r="FFS5406" s="171"/>
      <c r="FFT5406" s="171"/>
      <c r="FFU5406" s="171"/>
      <c r="FFV5406" s="171"/>
      <c r="FFW5406" s="171"/>
      <c r="FFX5406" s="171"/>
      <c r="FFY5406" s="171"/>
      <c r="FFZ5406" s="171"/>
      <c r="FGA5406" s="171"/>
      <c r="FGB5406" s="171"/>
      <c r="FGC5406" s="171"/>
      <c r="FGD5406" s="171"/>
      <c r="FGE5406" s="171"/>
      <c r="FGF5406" s="171"/>
      <c r="FGG5406" s="171"/>
      <c r="FGH5406" s="171"/>
      <c r="FGI5406" s="171"/>
      <c r="FGJ5406" s="171"/>
      <c r="FGK5406" s="171"/>
      <c r="FGL5406" s="171"/>
      <c r="FGM5406" s="171"/>
      <c r="FGN5406" s="171"/>
      <c r="FGO5406" s="171"/>
      <c r="FGP5406" s="171"/>
      <c r="FGQ5406" s="171"/>
      <c r="FGR5406" s="171"/>
      <c r="FGS5406" s="171"/>
      <c r="FGT5406" s="171"/>
      <c r="FGU5406" s="171"/>
      <c r="FGV5406" s="171"/>
      <c r="FGW5406" s="171"/>
      <c r="FGX5406" s="171"/>
      <c r="FGY5406" s="171"/>
      <c r="FGZ5406" s="171"/>
      <c r="FHA5406" s="171"/>
      <c r="FHB5406" s="171"/>
      <c r="FHC5406" s="171"/>
      <c r="FHD5406" s="171"/>
      <c r="FHE5406" s="171"/>
      <c r="FHF5406" s="171"/>
      <c r="FHG5406" s="171"/>
      <c r="FHH5406" s="171"/>
      <c r="FHI5406" s="171"/>
      <c r="FHJ5406" s="171"/>
      <c r="FHK5406" s="171"/>
      <c r="FHL5406" s="171"/>
      <c r="FHM5406" s="171"/>
      <c r="FHN5406" s="171"/>
      <c r="FHO5406" s="171"/>
      <c r="FHP5406" s="171"/>
      <c r="FHQ5406" s="171"/>
      <c r="FHR5406" s="171"/>
      <c r="FHS5406" s="171"/>
      <c r="FHT5406" s="171"/>
      <c r="FHU5406" s="171"/>
      <c r="FHV5406" s="171"/>
      <c r="FHW5406" s="171"/>
      <c r="FHX5406" s="171"/>
      <c r="FHY5406" s="171"/>
      <c r="FHZ5406" s="171"/>
      <c r="FIA5406" s="171"/>
      <c r="FIB5406" s="171"/>
      <c r="FIC5406" s="171"/>
      <c r="FID5406" s="171"/>
      <c r="FIE5406" s="171"/>
      <c r="FIF5406" s="171"/>
      <c r="FIG5406" s="171"/>
      <c r="FIH5406" s="171"/>
      <c r="FII5406" s="171"/>
      <c r="FIJ5406" s="171"/>
      <c r="FIK5406" s="171"/>
      <c r="FIL5406" s="171"/>
      <c r="FIM5406" s="171"/>
      <c r="FIN5406" s="171"/>
      <c r="FIO5406" s="171"/>
      <c r="FIP5406" s="171"/>
      <c r="FIQ5406" s="171"/>
      <c r="FIR5406" s="171"/>
      <c r="FIS5406" s="171"/>
      <c r="FIT5406" s="171"/>
      <c r="FIU5406" s="171"/>
      <c r="FIV5406" s="171"/>
      <c r="FIW5406" s="171"/>
      <c r="FIX5406" s="171"/>
      <c r="FIY5406" s="171"/>
      <c r="FIZ5406" s="171"/>
      <c r="FJA5406" s="171"/>
      <c r="FJB5406" s="171"/>
      <c r="FJC5406" s="171"/>
      <c r="FJD5406" s="171"/>
      <c r="FJE5406" s="171"/>
      <c r="FJF5406" s="171"/>
      <c r="FJG5406" s="171"/>
      <c r="FJH5406" s="171"/>
      <c r="FJI5406" s="171"/>
      <c r="FJJ5406" s="171"/>
      <c r="FJK5406" s="171"/>
      <c r="FJL5406" s="171"/>
      <c r="FJM5406" s="171"/>
      <c r="FJN5406" s="171"/>
      <c r="FJO5406" s="171"/>
      <c r="FJP5406" s="171"/>
      <c r="FJQ5406" s="171"/>
      <c r="FJR5406" s="171"/>
      <c r="FJS5406" s="171"/>
      <c r="FJT5406" s="171"/>
      <c r="FJU5406" s="171"/>
      <c r="FJV5406" s="171"/>
      <c r="FJW5406" s="171"/>
      <c r="FJX5406" s="171"/>
      <c r="FJY5406" s="171"/>
      <c r="FJZ5406" s="171"/>
      <c r="FKA5406" s="171"/>
      <c r="FKB5406" s="171"/>
      <c r="FKC5406" s="171"/>
      <c r="FKD5406" s="171"/>
      <c r="FKE5406" s="171"/>
      <c r="FKF5406" s="171"/>
      <c r="FKG5406" s="171"/>
      <c r="FKH5406" s="171"/>
      <c r="FKI5406" s="171"/>
      <c r="FKJ5406" s="171"/>
      <c r="FKK5406" s="171"/>
      <c r="FKL5406" s="171"/>
      <c r="FKM5406" s="171"/>
      <c r="FKN5406" s="171"/>
      <c r="FKO5406" s="171"/>
      <c r="FKP5406" s="171"/>
      <c r="FKQ5406" s="171"/>
      <c r="FKR5406" s="171"/>
      <c r="FKS5406" s="171"/>
      <c r="FKT5406" s="171"/>
      <c r="FKU5406" s="171"/>
      <c r="FKV5406" s="171"/>
      <c r="FKW5406" s="171"/>
      <c r="FKX5406" s="171"/>
      <c r="FKY5406" s="171"/>
      <c r="FKZ5406" s="171"/>
      <c r="FLA5406" s="171"/>
      <c r="FLB5406" s="171"/>
      <c r="FLC5406" s="171"/>
      <c r="FLD5406" s="171"/>
      <c r="FLE5406" s="171"/>
      <c r="FLF5406" s="171"/>
      <c r="FLG5406" s="171"/>
      <c r="FLH5406" s="171"/>
      <c r="FLI5406" s="171"/>
      <c r="FLJ5406" s="171"/>
      <c r="FLK5406" s="171"/>
      <c r="FLL5406" s="171"/>
      <c r="FLM5406" s="171"/>
      <c r="FLN5406" s="171"/>
      <c r="FLO5406" s="171"/>
      <c r="FLP5406" s="171"/>
      <c r="FLQ5406" s="171"/>
      <c r="FLR5406" s="171"/>
      <c r="FLS5406" s="171"/>
      <c r="FLT5406" s="171"/>
      <c r="FLU5406" s="171"/>
      <c r="FLV5406" s="171"/>
      <c r="FLW5406" s="171"/>
      <c r="FLX5406" s="171"/>
      <c r="FLY5406" s="171"/>
      <c r="FLZ5406" s="171"/>
      <c r="FMA5406" s="171"/>
      <c r="FMB5406" s="171"/>
      <c r="FMC5406" s="171"/>
      <c r="FMD5406" s="171"/>
      <c r="FME5406" s="171"/>
      <c r="FMF5406" s="171"/>
      <c r="FMG5406" s="171"/>
      <c r="FMH5406" s="171"/>
      <c r="FMI5406" s="171"/>
      <c r="FMJ5406" s="171"/>
      <c r="FMK5406" s="171"/>
      <c r="FML5406" s="171"/>
      <c r="FMM5406" s="171"/>
      <c r="FMN5406" s="171"/>
      <c r="FMO5406" s="171"/>
      <c r="FMP5406" s="171"/>
      <c r="FMQ5406" s="171"/>
      <c r="FMR5406" s="171"/>
      <c r="FMS5406" s="171"/>
      <c r="FMT5406" s="171"/>
      <c r="FMU5406" s="171"/>
      <c r="FMV5406" s="171"/>
      <c r="FMW5406" s="171"/>
      <c r="FMX5406" s="171"/>
      <c r="FMY5406" s="171"/>
      <c r="FMZ5406" s="171"/>
      <c r="FNA5406" s="171"/>
      <c r="FNB5406" s="171"/>
      <c r="FNC5406" s="171"/>
      <c r="FND5406" s="171"/>
      <c r="FNE5406" s="171"/>
      <c r="FNF5406" s="171"/>
      <c r="FNG5406" s="171"/>
      <c r="FNH5406" s="171"/>
      <c r="FNI5406" s="171"/>
      <c r="FNJ5406" s="171"/>
      <c r="FNK5406" s="171"/>
      <c r="FNL5406" s="171"/>
      <c r="FNM5406" s="171"/>
      <c r="FNN5406" s="171"/>
      <c r="FNO5406" s="171"/>
      <c r="FNP5406" s="171"/>
      <c r="FNQ5406" s="171"/>
      <c r="FNR5406" s="171"/>
      <c r="FNS5406" s="171"/>
      <c r="FNT5406" s="171"/>
      <c r="FNU5406" s="171"/>
      <c r="FNV5406" s="171"/>
      <c r="FNW5406" s="171"/>
      <c r="FNX5406" s="171"/>
      <c r="FNY5406" s="171"/>
      <c r="FNZ5406" s="171"/>
      <c r="FOA5406" s="171"/>
      <c r="FOB5406" s="171"/>
      <c r="FOC5406" s="171"/>
      <c r="FOD5406" s="171"/>
      <c r="FOE5406" s="171"/>
      <c r="FOF5406" s="171"/>
      <c r="FOG5406" s="171"/>
      <c r="FOH5406" s="171"/>
      <c r="FOI5406" s="171"/>
      <c r="FOJ5406" s="171"/>
      <c r="FOK5406" s="171"/>
      <c r="FOL5406" s="171"/>
      <c r="FOM5406" s="171"/>
      <c r="FON5406" s="171"/>
      <c r="FOO5406" s="171"/>
      <c r="FOP5406" s="171"/>
      <c r="FOQ5406" s="171"/>
      <c r="FOR5406" s="171"/>
      <c r="FOS5406" s="171"/>
      <c r="FOT5406" s="171"/>
      <c r="FOU5406" s="171"/>
      <c r="FOV5406" s="171"/>
      <c r="FOW5406" s="171"/>
      <c r="FOX5406" s="171"/>
      <c r="FOY5406" s="171"/>
      <c r="FOZ5406" s="171"/>
      <c r="FPA5406" s="171"/>
      <c r="FPB5406" s="171"/>
      <c r="FPC5406" s="171"/>
      <c r="FPD5406" s="171"/>
      <c r="FPE5406" s="171"/>
      <c r="FPF5406" s="171"/>
      <c r="FPG5406" s="171"/>
      <c r="FPH5406" s="171"/>
      <c r="FPI5406" s="171"/>
      <c r="FPJ5406" s="171"/>
      <c r="FPK5406" s="171"/>
      <c r="FPL5406" s="171"/>
      <c r="FPM5406" s="171"/>
      <c r="FPN5406" s="171"/>
      <c r="FPO5406" s="171"/>
      <c r="FPP5406" s="171"/>
      <c r="FPQ5406" s="171"/>
      <c r="FPR5406" s="171"/>
      <c r="FPS5406" s="171"/>
      <c r="FPT5406" s="171"/>
      <c r="FPU5406" s="171"/>
      <c r="FPV5406" s="171"/>
      <c r="FPW5406" s="171"/>
      <c r="FPX5406" s="171"/>
      <c r="FPY5406" s="171"/>
      <c r="FPZ5406" s="171"/>
      <c r="FQA5406" s="171"/>
      <c r="FQB5406" s="171"/>
      <c r="FQC5406" s="171"/>
      <c r="FQD5406" s="171"/>
      <c r="FQE5406" s="171"/>
      <c r="FQF5406" s="171"/>
      <c r="FQG5406" s="171"/>
      <c r="FQH5406" s="171"/>
      <c r="FQI5406" s="171"/>
      <c r="FQJ5406" s="171"/>
      <c r="FQK5406" s="171"/>
      <c r="FQL5406" s="171"/>
      <c r="FQM5406" s="171"/>
      <c r="FQN5406" s="171"/>
      <c r="FQO5406" s="171"/>
      <c r="FQP5406" s="171"/>
      <c r="FQQ5406" s="171"/>
      <c r="FQR5406" s="171"/>
      <c r="FQS5406" s="171"/>
      <c r="FQT5406" s="171"/>
      <c r="FQU5406" s="171"/>
      <c r="FQV5406" s="171"/>
      <c r="FQW5406" s="171"/>
      <c r="FQX5406" s="171"/>
      <c r="FQY5406" s="171"/>
      <c r="FQZ5406" s="171"/>
      <c r="FRA5406" s="171"/>
      <c r="FRB5406" s="171"/>
      <c r="FRC5406" s="171"/>
      <c r="FRD5406" s="171"/>
      <c r="FRE5406" s="171"/>
      <c r="FRF5406" s="171"/>
      <c r="FRG5406" s="171"/>
      <c r="FRH5406" s="171"/>
      <c r="FRI5406" s="171"/>
      <c r="FRJ5406" s="171"/>
      <c r="FRK5406" s="171"/>
      <c r="FRL5406" s="171"/>
      <c r="FRM5406" s="171"/>
      <c r="FRN5406" s="171"/>
      <c r="FRO5406" s="171"/>
      <c r="FRP5406" s="171"/>
      <c r="FRQ5406" s="171"/>
      <c r="FRR5406" s="171"/>
      <c r="FRS5406" s="171"/>
      <c r="FRT5406" s="171"/>
      <c r="FRU5406" s="171"/>
      <c r="FRV5406" s="171"/>
      <c r="FRW5406" s="171"/>
      <c r="FRX5406" s="171"/>
      <c r="FRY5406" s="171"/>
      <c r="FRZ5406" s="171"/>
      <c r="FSA5406" s="171"/>
      <c r="FSB5406" s="171"/>
      <c r="FSC5406" s="171"/>
      <c r="FSD5406" s="171"/>
      <c r="FSE5406" s="171"/>
      <c r="FSF5406" s="171"/>
      <c r="FSG5406" s="171"/>
      <c r="FSH5406" s="171"/>
      <c r="FSI5406" s="171"/>
      <c r="FSJ5406" s="171"/>
      <c r="FSK5406" s="171"/>
      <c r="FSL5406" s="171"/>
      <c r="FSM5406" s="171"/>
      <c r="FSN5406" s="171"/>
      <c r="FSO5406" s="171"/>
      <c r="FSP5406" s="171"/>
      <c r="FSQ5406" s="171"/>
      <c r="FSR5406" s="171"/>
      <c r="FSS5406" s="171"/>
      <c r="FST5406" s="171"/>
      <c r="FSU5406" s="171"/>
      <c r="FSV5406" s="171"/>
      <c r="FSW5406" s="171"/>
      <c r="FSX5406" s="171"/>
      <c r="FSY5406" s="171"/>
      <c r="FSZ5406" s="171"/>
      <c r="FTA5406" s="171"/>
      <c r="FTB5406" s="171"/>
      <c r="FTC5406" s="171"/>
      <c r="FTD5406" s="171"/>
      <c r="FTE5406" s="171"/>
      <c r="FTF5406" s="171"/>
      <c r="FTG5406" s="171"/>
      <c r="FTH5406" s="171"/>
      <c r="FTI5406" s="171"/>
      <c r="FTJ5406" s="171"/>
      <c r="FTK5406" s="171"/>
      <c r="FTL5406" s="171"/>
      <c r="FTM5406" s="171"/>
      <c r="FTN5406" s="171"/>
      <c r="FTO5406" s="171"/>
      <c r="FTP5406" s="171"/>
      <c r="FTQ5406" s="171"/>
      <c r="FTR5406" s="171"/>
      <c r="FTS5406" s="171"/>
      <c r="FTT5406" s="171"/>
      <c r="FTU5406" s="171"/>
      <c r="FTV5406" s="171"/>
      <c r="FTW5406" s="171"/>
      <c r="FTX5406" s="171"/>
      <c r="FTY5406" s="171"/>
      <c r="FTZ5406" s="171"/>
      <c r="FUA5406" s="171"/>
      <c r="FUB5406" s="171"/>
      <c r="FUC5406" s="171"/>
      <c r="FUD5406" s="171"/>
      <c r="FUE5406" s="171"/>
      <c r="FUF5406" s="171"/>
      <c r="FUG5406" s="171"/>
      <c r="FUH5406" s="171"/>
      <c r="FUI5406" s="171"/>
      <c r="FUJ5406" s="171"/>
      <c r="FUK5406" s="171"/>
      <c r="FUL5406" s="171"/>
      <c r="FUM5406" s="171"/>
      <c r="FUN5406" s="171"/>
      <c r="FUO5406" s="171"/>
      <c r="FUP5406" s="171"/>
      <c r="FUQ5406" s="171"/>
      <c r="FUR5406" s="171"/>
      <c r="FUS5406" s="171"/>
      <c r="FUT5406" s="171"/>
      <c r="FUU5406" s="171"/>
      <c r="FUV5406" s="171"/>
      <c r="FUW5406" s="171"/>
      <c r="FUX5406" s="171"/>
      <c r="FUY5406" s="171"/>
      <c r="FUZ5406" s="171"/>
      <c r="FVA5406" s="171"/>
      <c r="FVB5406" s="171"/>
      <c r="FVC5406" s="171"/>
      <c r="FVD5406" s="171"/>
      <c r="FVE5406" s="171"/>
      <c r="FVF5406" s="171"/>
      <c r="FVG5406" s="171"/>
      <c r="FVH5406" s="171"/>
      <c r="FVI5406" s="171"/>
      <c r="FVJ5406" s="171"/>
      <c r="FVK5406" s="171"/>
      <c r="FVL5406" s="171"/>
      <c r="FVM5406" s="171"/>
      <c r="FVN5406" s="171"/>
      <c r="FVO5406" s="171"/>
      <c r="FVP5406" s="171"/>
      <c r="FVQ5406" s="171"/>
      <c r="FVR5406" s="171"/>
      <c r="FVS5406" s="171"/>
      <c r="FVT5406" s="171"/>
      <c r="FVU5406" s="171"/>
      <c r="FVV5406" s="171"/>
      <c r="FVW5406" s="171"/>
      <c r="FVX5406" s="171"/>
      <c r="FVY5406" s="171"/>
      <c r="FVZ5406" s="171"/>
      <c r="FWA5406" s="171"/>
      <c r="FWB5406" s="171"/>
      <c r="FWC5406" s="171"/>
      <c r="FWD5406" s="171"/>
      <c r="FWE5406" s="171"/>
      <c r="FWF5406" s="171"/>
      <c r="FWG5406" s="171"/>
      <c r="FWH5406" s="171"/>
      <c r="FWI5406" s="171"/>
      <c r="FWJ5406" s="171"/>
      <c r="FWK5406" s="171"/>
      <c r="FWL5406" s="171"/>
      <c r="FWM5406" s="171"/>
      <c r="FWN5406" s="171"/>
      <c r="FWO5406" s="171"/>
      <c r="FWP5406" s="171"/>
      <c r="FWQ5406" s="171"/>
      <c r="FWR5406" s="171"/>
      <c r="FWS5406" s="171"/>
      <c r="FWT5406" s="171"/>
      <c r="FWU5406" s="171"/>
      <c r="FWV5406" s="171"/>
      <c r="FWW5406" s="171"/>
      <c r="FWX5406" s="171"/>
      <c r="FWY5406" s="171"/>
      <c r="FWZ5406" s="171"/>
      <c r="FXA5406" s="171"/>
      <c r="FXB5406" s="171"/>
      <c r="FXC5406" s="171"/>
      <c r="FXD5406" s="171"/>
      <c r="FXE5406" s="171"/>
      <c r="FXF5406" s="171"/>
      <c r="FXG5406" s="171"/>
      <c r="FXH5406" s="171"/>
      <c r="FXI5406" s="171"/>
      <c r="FXJ5406" s="171"/>
      <c r="FXK5406" s="171"/>
      <c r="FXL5406" s="171"/>
      <c r="FXM5406" s="171"/>
      <c r="FXN5406" s="171"/>
      <c r="FXO5406" s="171"/>
      <c r="FXP5406" s="171"/>
      <c r="FXQ5406" s="171"/>
      <c r="FXR5406" s="171"/>
      <c r="FXS5406" s="171"/>
      <c r="FXT5406" s="171"/>
      <c r="FXU5406" s="171"/>
      <c r="FXV5406" s="171"/>
      <c r="FXW5406" s="171"/>
      <c r="FXX5406" s="171"/>
      <c r="FXY5406" s="171"/>
      <c r="FXZ5406" s="171"/>
      <c r="FYA5406" s="171"/>
      <c r="FYB5406" s="171"/>
      <c r="FYC5406" s="171"/>
      <c r="FYD5406" s="171"/>
      <c r="FYE5406" s="171"/>
      <c r="FYF5406" s="171"/>
      <c r="FYG5406" s="171"/>
      <c r="FYH5406" s="171"/>
      <c r="FYI5406" s="171"/>
      <c r="FYJ5406" s="171"/>
      <c r="FYK5406" s="171"/>
      <c r="FYL5406" s="171"/>
      <c r="FYM5406" s="171"/>
      <c r="FYN5406" s="171"/>
      <c r="FYO5406" s="171"/>
      <c r="FYP5406" s="171"/>
      <c r="FYQ5406" s="171"/>
      <c r="FYR5406" s="171"/>
      <c r="FYS5406" s="171"/>
      <c r="FYT5406" s="171"/>
      <c r="FYU5406" s="171"/>
      <c r="FYV5406" s="171"/>
      <c r="FYW5406" s="171"/>
      <c r="FYX5406" s="171"/>
      <c r="FYY5406" s="171"/>
      <c r="FYZ5406" s="171"/>
      <c r="FZA5406" s="171"/>
      <c r="FZB5406" s="171"/>
      <c r="FZC5406" s="171"/>
      <c r="FZD5406" s="171"/>
      <c r="FZE5406" s="171"/>
      <c r="FZF5406" s="171"/>
      <c r="FZG5406" s="171"/>
      <c r="FZH5406" s="171"/>
      <c r="FZI5406" s="171"/>
      <c r="FZJ5406" s="171"/>
      <c r="FZK5406" s="171"/>
      <c r="FZL5406" s="171"/>
      <c r="FZM5406" s="171"/>
      <c r="FZN5406" s="171"/>
      <c r="FZO5406" s="171"/>
      <c r="FZP5406" s="171"/>
      <c r="FZQ5406" s="171"/>
      <c r="FZR5406" s="171"/>
      <c r="FZS5406" s="171"/>
      <c r="FZT5406" s="171"/>
      <c r="FZU5406" s="171"/>
      <c r="FZV5406" s="171"/>
      <c r="FZW5406" s="171"/>
      <c r="FZX5406" s="171"/>
      <c r="FZY5406" s="171"/>
      <c r="FZZ5406" s="171"/>
      <c r="GAA5406" s="171"/>
      <c r="GAB5406" s="171"/>
      <c r="GAC5406" s="171"/>
      <c r="GAD5406" s="171"/>
      <c r="GAE5406" s="171"/>
      <c r="GAF5406" s="171"/>
      <c r="GAG5406" s="171"/>
      <c r="GAH5406" s="171"/>
      <c r="GAI5406" s="171"/>
      <c r="GAJ5406" s="171"/>
      <c r="GAK5406" s="171"/>
      <c r="GAL5406" s="171"/>
      <c r="GAM5406" s="171"/>
      <c r="GAN5406" s="171"/>
      <c r="GAO5406" s="171"/>
      <c r="GAP5406" s="171"/>
      <c r="GAQ5406" s="171"/>
      <c r="GAR5406" s="171"/>
      <c r="GAS5406" s="171"/>
      <c r="GAT5406" s="171"/>
      <c r="GAU5406" s="171"/>
      <c r="GAV5406" s="171"/>
      <c r="GAW5406" s="171"/>
      <c r="GAX5406" s="171"/>
      <c r="GAY5406" s="171"/>
      <c r="GAZ5406" s="171"/>
      <c r="GBA5406" s="171"/>
      <c r="GBB5406" s="171"/>
      <c r="GBC5406" s="171"/>
      <c r="GBD5406" s="171"/>
      <c r="GBE5406" s="171"/>
      <c r="GBF5406" s="171"/>
      <c r="GBG5406" s="171"/>
      <c r="GBH5406" s="171"/>
      <c r="GBI5406" s="171"/>
      <c r="GBJ5406" s="171"/>
      <c r="GBK5406" s="171"/>
      <c r="GBL5406" s="171"/>
      <c r="GBM5406" s="171"/>
      <c r="GBN5406" s="171"/>
      <c r="GBO5406" s="171"/>
      <c r="GBP5406" s="171"/>
      <c r="GBQ5406" s="171"/>
      <c r="GBR5406" s="171"/>
      <c r="GBS5406" s="171"/>
      <c r="GBT5406" s="171"/>
      <c r="GBU5406" s="171"/>
      <c r="GBV5406" s="171"/>
      <c r="GBW5406" s="171"/>
      <c r="GBX5406" s="171"/>
      <c r="GBY5406" s="171"/>
      <c r="GBZ5406" s="171"/>
      <c r="GCA5406" s="171"/>
      <c r="GCB5406" s="171"/>
      <c r="GCC5406" s="171"/>
      <c r="GCD5406" s="171"/>
      <c r="GCE5406" s="171"/>
      <c r="GCF5406" s="171"/>
      <c r="GCG5406" s="171"/>
      <c r="GCH5406" s="171"/>
      <c r="GCI5406" s="171"/>
      <c r="GCJ5406" s="171"/>
      <c r="GCK5406" s="171"/>
      <c r="GCL5406" s="171"/>
      <c r="GCM5406" s="171"/>
      <c r="GCN5406" s="171"/>
      <c r="GCO5406" s="171"/>
      <c r="GCP5406" s="171"/>
      <c r="GCQ5406" s="171"/>
      <c r="GCR5406" s="171"/>
      <c r="GCS5406" s="171"/>
      <c r="GCT5406" s="171"/>
      <c r="GCU5406" s="171"/>
      <c r="GCV5406" s="171"/>
      <c r="GCW5406" s="171"/>
      <c r="GCX5406" s="171"/>
      <c r="GCY5406" s="171"/>
      <c r="GCZ5406" s="171"/>
      <c r="GDA5406" s="171"/>
      <c r="GDB5406" s="171"/>
      <c r="GDC5406" s="171"/>
      <c r="GDD5406" s="171"/>
      <c r="GDE5406" s="171"/>
      <c r="GDF5406" s="171"/>
      <c r="GDG5406" s="171"/>
      <c r="GDH5406" s="171"/>
      <c r="GDI5406" s="171"/>
      <c r="GDJ5406" s="171"/>
      <c r="GDK5406" s="171"/>
      <c r="GDL5406" s="171"/>
      <c r="GDM5406" s="171"/>
      <c r="GDN5406" s="171"/>
      <c r="GDO5406" s="171"/>
      <c r="GDP5406" s="171"/>
      <c r="GDQ5406" s="171"/>
      <c r="GDR5406" s="171"/>
      <c r="GDS5406" s="171"/>
      <c r="GDT5406" s="171"/>
      <c r="GDU5406" s="171"/>
      <c r="GDV5406" s="171"/>
      <c r="GDW5406" s="171"/>
      <c r="GDX5406" s="171"/>
      <c r="GDY5406" s="171"/>
      <c r="GDZ5406" s="171"/>
      <c r="GEA5406" s="171"/>
      <c r="GEB5406" s="171"/>
      <c r="GEC5406" s="171"/>
      <c r="GED5406" s="171"/>
      <c r="GEE5406" s="171"/>
      <c r="GEF5406" s="171"/>
      <c r="GEG5406" s="171"/>
      <c r="GEH5406" s="171"/>
      <c r="GEI5406" s="171"/>
      <c r="GEJ5406" s="171"/>
      <c r="GEK5406" s="171"/>
      <c r="GEL5406" s="171"/>
      <c r="GEM5406" s="171"/>
      <c r="GEN5406" s="171"/>
      <c r="GEO5406" s="171"/>
      <c r="GEP5406" s="171"/>
      <c r="GEQ5406" s="171"/>
      <c r="GER5406" s="171"/>
      <c r="GES5406" s="171"/>
      <c r="GET5406" s="171"/>
      <c r="GEU5406" s="171"/>
      <c r="GEV5406" s="171"/>
      <c r="GEW5406" s="171"/>
      <c r="GEX5406" s="171"/>
      <c r="GEY5406" s="171"/>
      <c r="GEZ5406" s="171"/>
      <c r="GFA5406" s="171"/>
      <c r="GFB5406" s="171"/>
      <c r="GFC5406" s="171"/>
      <c r="GFD5406" s="171"/>
      <c r="GFE5406" s="171"/>
      <c r="GFF5406" s="171"/>
      <c r="GFG5406" s="171"/>
      <c r="GFH5406" s="171"/>
      <c r="GFI5406" s="171"/>
      <c r="GFJ5406" s="171"/>
      <c r="GFK5406" s="171"/>
      <c r="GFL5406" s="171"/>
      <c r="GFM5406" s="171"/>
      <c r="GFN5406" s="171"/>
      <c r="GFO5406" s="171"/>
      <c r="GFP5406" s="171"/>
      <c r="GFQ5406" s="171"/>
      <c r="GFR5406" s="171"/>
      <c r="GFS5406" s="171"/>
      <c r="GFT5406" s="171"/>
      <c r="GFU5406" s="171"/>
      <c r="GFV5406" s="171"/>
      <c r="GFW5406" s="171"/>
      <c r="GFX5406" s="171"/>
      <c r="GFY5406" s="171"/>
      <c r="GFZ5406" s="171"/>
      <c r="GGA5406" s="171"/>
      <c r="GGB5406" s="171"/>
      <c r="GGC5406" s="171"/>
      <c r="GGD5406" s="171"/>
      <c r="GGE5406" s="171"/>
      <c r="GGF5406" s="171"/>
      <c r="GGG5406" s="171"/>
      <c r="GGH5406" s="171"/>
      <c r="GGI5406" s="171"/>
      <c r="GGJ5406" s="171"/>
      <c r="GGK5406" s="171"/>
      <c r="GGL5406" s="171"/>
      <c r="GGM5406" s="171"/>
      <c r="GGN5406" s="171"/>
      <c r="GGO5406" s="171"/>
      <c r="GGP5406" s="171"/>
      <c r="GGQ5406" s="171"/>
      <c r="GGR5406" s="171"/>
      <c r="GGS5406" s="171"/>
      <c r="GGT5406" s="171"/>
      <c r="GGU5406" s="171"/>
      <c r="GGV5406" s="171"/>
      <c r="GGW5406" s="171"/>
      <c r="GGX5406" s="171"/>
      <c r="GGY5406" s="171"/>
      <c r="GGZ5406" s="171"/>
      <c r="GHA5406" s="171"/>
      <c r="GHB5406" s="171"/>
      <c r="GHC5406" s="171"/>
      <c r="GHD5406" s="171"/>
      <c r="GHE5406" s="171"/>
      <c r="GHF5406" s="171"/>
      <c r="GHG5406" s="171"/>
      <c r="GHH5406" s="171"/>
      <c r="GHI5406" s="171"/>
      <c r="GHJ5406" s="171"/>
      <c r="GHK5406" s="171"/>
      <c r="GHL5406" s="171"/>
      <c r="GHM5406" s="171"/>
      <c r="GHN5406" s="171"/>
      <c r="GHO5406" s="171"/>
      <c r="GHP5406" s="171"/>
      <c r="GHQ5406" s="171"/>
      <c r="GHR5406" s="171"/>
      <c r="GHS5406" s="171"/>
      <c r="GHT5406" s="171"/>
      <c r="GHU5406" s="171"/>
      <c r="GHV5406" s="171"/>
      <c r="GHW5406" s="171"/>
      <c r="GHX5406" s="171"/>
      <c r="GHY5406" s="171"/>
      <c r="GHZ5406" s="171"/>
      <c r="GIA5406" s="171"/>
      <c r="GIB5406" s="171"/>
      <c r="GIC5406" s="171"/>
      <c r="GID5406" s="171"/>
      <c r="GIE5406" s="171"/>
      <c r="GIF5406" s="171"/>
      <c r="GIG5406" s="171"/>
      <c r="GIH5406" s="171"/>
      <c r="GII5406" s="171"/>
      <c r="GIJ5406" s="171"/>
      <c r="GIK5406" s="171"/>
      <c r="GIL5406" s="171"/>
      <c r="GIM5406" s="171"/>
      <c r="GIN5406" s="171"/>
      <c r="GIO5406" s="171"/>
      <c r="GIP5406" s="171"/>
      <c r="GIQ5406" s="171"/>
      <c r="GIR5406" s="171"/>
      <c r="GIS5406" s="171"/>
      <c r="GIT5406" s="171"/>
      <c r="GIU5406" s="171"/>
      <c r="GIV5406" s="171"/>
      <c r="GIW5406" s="171"/>
      <c r="GIX5406" s="171"/>
      <c r="GIY5406" s="171"/>
      <c r="GIZ5406" s="171"/>
      <c r="GJA5406" s="171"/>
      <c r="GJB5406" s="171"/>
      <c r="GJC5406" s="171"/>
      <c r="GJD5406" s="171"/>
      <c r="GJE5406" s="171"/>
      <c r="GJF5406" s="171"/>
      <c r="GJG5406" s="171"/>
      <c r="GJH5406" s="171"/>
      <c r="GJI5406" s="171"/>
      <c r="GJJ5406" s="171"/>
      <c r="GJK5406" s="171"/>
      <c r="GJL5406" s="171"/>
      <c r="GJM5406" s="171"/>
      <c r="GJN5406" s="171"/>
      <c r="GJO5406" s="171"/>
      <c r="GJP5406" s="171"/>
      <c r="GJQ5406" s="171"/>
      <c r="GJR5406" s="171"/>
      <c r="GJS5406" s="171"/>
      <c r="GJT5406" s="171"/>
      <c r="GJU5406" s="171"/>
      <c r="GJV5406" s="171"/>
      <c r="GJW5406" s="171"/>
      <c r="GJX5406" s="171"/>
      <c r="GJY5406" s="171"/>
      <c r="GJZ5406" s="171"/>
      <c r="GKA5406" s="171"/>
      <c r="GKB5406" s="171"/>
      <c r="GKC5406" s="171"/>
      <c r="GKD5406" s="171"/>
      <c r="GKE5406" s="171"/>
      <c r="GKF5406" s="171"/>
      <c r="GKG5406" s="171"/>
      <c r="GKH5406" s="171"/>
      <c r="GKI5406" s="171"/>
      <c r="GKJ5406" s="171"/>
      <c r="GKK5406" s="171"/>
      <c r="GKL5406" s="171"/>
      <c r="GKM5406" s="171"/>
      <c r="GKN5406" s="171"/>
      <c r="GKO5406" s="171"/>
      <c r="GKP5406" s="171"/>
      <c r="GKQ5406" s="171"/>
      <c r="GKR5406" s="171"/>
      <c r="GKS5406" s="171"/>
      <c r="GKT5406" s="171"/>
      <c r="GKU5406" s="171"/>
      <c r="GKV5406" s="171"/>
      <c r="GKW5406" s="171"/>
      <c r="GKX5406" s="171"/>
      <c r="GKY5406" s="171"/>
      <c r="GKZ5406" s="171"/>
      <c r="GLA5406" s="171"/>
      <c r="GLB5406" s="171"/>
      <c r="GLC5406" s="171"/>
      <c r="GLD5406" s="171"/>
      <c r="GLE5406" s="171"/>
      <c r="GLF5406" s="171"/>
      <c r="GLG5406" s="171"/>
      <c r="GLH5406" s="171"/>
      <c r="GLI5406" s="171"/>
      <c r="GLJ5406" s="171"/>
      <c r="GLK5406" s="171"/>
      <c r="GLL5406" s="171"/>
      <c r="GLM5406" s="171"/>
      <c r="GLN5406" s="171"/>
      <c r="GLO5406" s="171"/>
      <c r="GLP5406" s="171"/>
      <c r="GLQ5406" s="171"/>
      <c r="GLR5406" s="171"/>
      <c r="GLS5406" s="171"/>
      <c r="GLT5406" s="171"/>
      <c r="GLU5406" s="171"/>
      <c r="GLV5406" s="171"/>
      <c r="GLW5406" s="171"/>
      <c r="GLX5406" s="171"/>
      <c r="GLY5406" s="171"/>
      <c r="GLZ5406" s="171"/>
      <c r="GMA5406" s="171"/>
      <c r="GMB5406" s="171"/>
      <c r="GMC5406" s="171"/>
      <c r="GMD5406" s="171"/>
      <c r="GME5406" s="171"/>
      <c r="GMF5406" s="171"/>
      <c r="GMG5406" s="171"/>
      <c r="GMH5406" s="171"/>
      <c r="GMI5406" s="171"/>
      <c r="GMJ5406" s="171"/>
      <c r="GMK5406" s="171"/>
      <c r="GML5406" s="171"/>
      <c r="GMM5406" s="171"/>
      <c r="GMN5406" s="171"/>
      <c r="GMO5406" s="171"/>
      <c r="GMP5406" s="171"/>
      <c r="GMQ5406" s="171"/>
      <c r="GMR5406" s="171"/>
      <c r="GMS5406" s="171"/>
      <c r="GMT5406" s="171"/>
      <c r="GMU5406" s="171"/>
      <c r="GMV5406" s="171"/>
      <c r="GMW5406" s="171"/>
      <c r="GMX5406" s="171"/>
      <c r="GMY5406" s="171"/>
      <c r="GMZ5406" s="171"/>
      <c r="GNA5406" s="171"/>
      <c r="GNB5406" s="171"/>
      <c r="GNC5406" s="171"/>
      <c r="GND5406" s="171"/>
      <c r="GNE5406" s="171"/>
      <c r="GNF5406" s="171"/>
      <c r="GNG5406" s="171"/>
      <c r="GNH5406" s="171"/>
      <c r="GNI5406" s="171"/>
      <c r="GNJ5406" s="171"/>
      <c r="GNK5406" s="171"/>
      <c r="GNL5406" s="171"/>
      <c r="GNM5406" s="171"/>
      <c r="GNN5406" s="171"/>
      <c r="GNO5406" s="171"/>
      <c r="GNP5406" s="171"/>
      <c r="GNQ5406" s="171"/>
      <c r="GNR5406" s="171"/>
      <c r="GNS5406" s="171"/>
      <c r="GNT5406" s="171"/>
      <c r="GNU5406" s="171"/>
      <c r="GNV5406" s="171"/>
      <c r="GNW5406" s="171"/>
      <c r="GNX5406" s="171"/>
      <c r="GNY5406" s="171"/>
      <c r="GNZ5406" s="171"/>
      <c r="GOA5406" s="171"/>
      <c r="GOB5406" s="171"/>
      <c r="GOC5406" s="171"/>
      <c r="GOD5406" s="171"/>
      <c r="GOE5406" s="171"/>
      <c r="GOF5406" s="171"/>
      <c r="GOG5406" s="171"/>
      <c r="GOH5406" s="171"/>
      <c r="GOI5406" s="171"/>
      <c r="GOJ5406" s="171"/>
      <c r="GOK5406" s="171"/>
      <c r="GOL5406" s="171"/>
      <c r="GOM5406" s="171"/>
      <c r="GON5406" s="171"/>
      <c r="GOO5406" s="171"/>
      <c r="GOP5406" s="171"/>
      <c r="GOQ5406" s="171"/>
      <c r="GOR5406" s="171"/>
      <c r="GOS5406" s="171"/>
      <c r="GOT5406" s="171"/>
      <c r="GOU5406" s="171"/>
      <c r="GOV5406" s="171"/>
      <c r="GOW5406" s="171"/>
      <c r="GOX5406" s="171"/>
      <c r="GOY5406" s="171"/>
      <c r="GOZ5406" s="171"/>
      <c r="GPA5406" s="171"/>
      <c r="GPB5406" s="171"/>
      <c r="GPC5406" s="171"/>
      <c r="GPD5406" s="171"/>
      <c r="GPE5406" s="171"/>
      <c r="GPF5406" s="171"/>
      <c r="GPG5406" s="171"/>
      <c r="GPH5406" s="171"/>
      <c r="GPI5406" s="171"/>
      <c r="GPJ5406" s="171"/>
      <c r="GPK5406" s="171"/>
      <c r="GPL5406" s="171"/>
      <c r="GPM5406" s="171"/>
      <c r="GPN5406" s="171"/>
      <c r="GPO5406" s="171"/>
      <c r="GPP5406" s="171"/>
      <c r="GPQ5406" s="171"/>
      <c r="GPR5406" s="171"/>
      <c r="GPS5406" s="171"/>
      <c r="GPT5406" s="171"/>
      <c r="GPU5406" s="171"/>
      <c r="GPV5406" s="171"/>
      <c r="GPW5406" s="171"/>
      <c r="GPX5406" s="171"/>
      <c r="GPY5406" s="171"/>
      <c r="GPZ5406" s="171"/>
      <c r="GQA5406" s="171"/>
      <c r="GQB5406" s="171"/>
      <c r="GQC5406" s="171"/>
      <c r="GQD5406" s="171"/>
      <c r="GQE5406" s="171"/>
      <c r="GQF5406" s="171"/>
      <c r="GQG5406" s="171"/>
      <c r="GQH5406" s="171"/>
      <c r="GQI5406" s="171"/>
      <c r="GQJ5406" s="171"/>
      <c r="GQK5406" s="171"/>
      <c r="GQL5406" s="171"/>
      <c r="GQM5406" s="171"/>
      <c r="GQN5406" s="171"/>
      <c r="GQO5406" s="171"/>
      <c r="GQP5406" s="171"/>
      <c r="GQQ5406" s="171"/>
      <c r="GQR5406" s="171"/>
      <c r="GQS5406" s="171"/>
      <c r="GQT5406" s="171"/>
      <c r="GQU5406" s="171"/>
      <c r="GQV5406" s="171"/>
      <c r="GQW5406" s="171"/>
      <c r="GQX5406" s="171"/>
      <c r="GQY5406" s="171"/>
      <c r="GQZ5406" s="171"/>
      <c r="GRA5406" s="171"/>
      <c r="GRB5406" s="171"/>
      <c r="GRC5406" s="171"/>
      <c r="GRD5406" s="171"/>
      <c r="GRE5406" s="171"/>
      <c r="GRF5406" s="171"/>
      <c r="GRG5406" s="171"/>
      <c r="GRH5406" s="171"/>
      <c r="GRI5406" s="171"/>
      <c r="GRJ5406" s="171"/>
      <c r="GRK5406" s="171"/>
      <c r="GRL5406" s="171"/>
      <c r="GRM5406" s="171"/>
      <c r="GRN5406" s="171"/>
      <c r="GRO5406" s="171"/>
      <c r="GRP5406" s="171"/>
      <c r="GRQ5406" s="171"/>
      <c r="GRR5406" s="171"/>
      <c r="GRS5406" s="171"/>
      <c r="GRT5406" s="171"/>
      <c r="GRU5406" s="171"/>
      <c r="GRV5406" s="171"/>
      <c r="GRW5406" s="171"/>
      <c r="GRX5406" s="171"/>
      <c r="GRY5406" s="171"/>
      <c r="GRZ5406" s="171"/>
      <c r="GSA5406" s="171"/>
      <c r="GSB5406" s="171"/>
      <c r="GSC5406" s="171"/>
      <c r="GSD5406" s="171"/>
      <c r="GSE5406" s="171"/>
      <c r="GSF5406" s="171"/>
      <c r="GSG5406" s="171"/>
      <c r="GSH5406" s="171"/>
      <c r="GSI5406" s="171"/>
      <c r="GSJ5406" s="171"/>
      <c r="GSK5406" s="171"/>
      <c r="GSL5406" s="171"/>
      <c r="GSM5406" s="171"/>
      <c r="GSN5406" s="171"/>
      <c r="GSO5406" s="171"/>
      <c r="GSP5406" s="171"/>
      <c r="GSQ5406" s="171"/>
      <c r="GSR5406" s="171"/>
      <c r="GSS5406" s="171"/>
      <c r="GST5406" s="171"/>
      <c r="GSU5406" s="171"/>
      <c r="GSV5406" s="171"/>
      <c r="GSW5406" s="171"/>
      <c r="GSX5406" s="171"/>
      <c r="GSY5406" s="171"/>
      <c r="GSZ5406" s="171"/>
      <c r="GTA5406" s="171"/>
      <c r="GTB5406" s="171"/>
      <c r="GTC5406" s="171"/>
      <c r="GTD5406" s="171"/>
      <c r="GTE5406" s="171"/>
      <c r="GTF5406" s="171"/>
      <c r="GTG5406" s="171"/>
      <c r="GTH5406" s="171"/>
      <c r="GTI5406" s="171"/>
      <c r="GTJ5406" s="171"/>
      <c r="GTK5406" s="171"/>
      <c r="GTL5406" s="171"/>
      <c r="GTM5406" s="171"/>
      <c r="GTN5406" s="171"/>
      <c r="GTO5406" s="171"/>
      <c r="GTP5406" s="171"/>
      <c r="GTQ5406" s="171"/>
      <c r="GTR5406" s="171"/>
      <c r="GTS5406" s="171"/>
      <c r="GTT5406" s="171"/>
      <c r="GTU5406" s="171"/>
      <c r="GTV5406" s="171"/>
      <c r="GTW5406" s="171"/>
      <c r="GTX5406" s="171"/>
      <c r="GTY5406" s="171"/>
      <c r="GTZ5406" s="171"/>
      <c r="GUA5406" s="171"/>
      <c r="GUB5406" s="171"/>
      <c r="GUC5406" s="171"/>
      <c r="GUD5406" s="171"/>
      <c r="GUE5406" s="171"/>
      <c r="GUF5406" s="171"/>
      <c r="GUG5406" s="171"/>
      <c r="GUH5406" s="171"/>
      <c r="GUI5406" s="171"/>
      <c r="GUJ5406" s="171"/>
      <c r="GUK5406" s="171"/>
      <c r="GUL5406" s="171"/>
      <c r="GUM5406" s="171"/>
      <c r="GUN5406" s="171"/>
      <c r="GUO5406" s="171"/>
      <c r="GUP5406" s="171"/>
      <c r="GUQ5406" s="171"/>
      <c r="GUR5406" s="171"/>
      <c r="GUS5406" s="171"/>
      <c r="GUT5406" s="171"/>
      <c r="GUU5406" s="171"/>
      <c r="GUV5406" s="171"/>
      <c r="GUW5406" s="171"/>
      <c r="GUX5406" s="171"/>
      <c r="GUY5406" s="171"/>
      <c r="GUZ5406" s="171"/>
      <c r="GVA5406" s="171"/>
      <c r="GVB5406" s="171"/>
      <c r="GVC5406" s="171"/>
      <c r="GVD5406" s="171"/>
      <c r="GVE5406" s="171"/>
      <c r="GVF5406" s="171"/>
      <c r="GVG5406" s="171"/>
      <c r="GVH5406" s="171"/>
      <c r="GVI5406" s="171"/>
      <c r="GVJ5406" s="171"/>
      <c r="GVK5406" s="171"/>
      <c r="GVL5406" s="171"/>
      <c r="GVM5406" s="171"/>
      <c r="GVN5406" s="171"/>
      <c r="GVO5406" s="171"/>
      <c r="GVP5406" s="171"/>
      <c r="GVQ5406" s="171"/>
      <c r="GVR5406" s="171"/>
      <c r="GVS5406" s="171"/>
      <c r="GVT5406" s="171"/>
      <c r="GVU5406" s="171"/>
      <c r="GVV5406" s="171"/>
      <c r="GVW5406" s="171"/>
      <c r="GVX5406" s="171"/>
      <c r="GVY5406" s="171"/>
      <c r="GVZ5406" s="171"/>
      <c r="GWA5406" s="171"/>
      <c r="GWB5406" s="171"/>
      <c r="GWC5406" s="171"/>
      <c r="GWD5406" s="171"/>
      <c r="GWE5406" s="171"/>
      <c r="GWF5406" s="171"/>
      <c r="GWG5406" s="171"/>
      <c r="GWH5406" s="171"/>
      <c r="GWI5406" s="171"/>
      <c r="GWJ5406" s="171"/>
      <c r="GWK5406" s="171"/>
      <c r="GWL5406" s="171"/>
      <c r="GWM5406" s="171"/>
      <c r="GWN5406" s="171"/>
      <c r="GWO5406" s="171"/>
      <c r="GWP5406" s="171"/>
      <c r="GWQ5406" s="171"/>
      <c r="GWR5406" s="171"/>
      <c r="GWS5406" s="171"/>
      <c r="GWT5406" s="171"/>
      <c r="GWU5406" s="171"/>
      <c r="GWV5406" s="171"/>
      <c r="GWW5406" s="171"/>
      <c r="GWX5406" s="171"/>
      <c r="GWY5406" s="171"/>
      <c r="GWZ5406" s="171"/>
      <c r="GXA5406" s="171"/>
      <c r="GXB5406" s="171"/>
      <c r="GXC5406" s="171"/>
      <c r="GXD5406" s="171"/>
      <c r="GXE5406" s="171"/>
      <c r="GXF5406" s="171"/>
      <c r="GXG5406" s="171"/>
      <c r="GXH5406" s="171"/>
      <c r="GXI5406" s="171"/>
      <c r="GXJ5406" s="171"/>
      <c r="GXK5406" s="171"/>
      <c r="GXL5406" s="171"/>
      <c r="GXM5406" s="171"/>
      <c r="GXN5406" s="171"/>
      <c r="GXO5406" s="171"/>
      <c r="GXP5406" s="171"/>
      <c r="GXQ5406" s="171"/>
      <c r="GXR5406" s="171"/>
      <c r="GXS5406" s="171"/>
      <c r="GXT5406" s="171"/>
      <c r="GXU5406" s="171"/>
      <c r="GXV5406" s="171"/>
      <c r="GXW5406" s="171"/>
      <c r="GXX5406" s="171"/>
      <c r="GXY5406" s="171"/>
      <c r="GXZ5406" s="171"/>
      <c r="GYA5406" s="171"/>
      <c r="GYB5406" s="171"/>
      <c r="GYC5406" s="171"/>
      <c r="GYD5406" s="171"/>
      <c r="GYE5406" s="171"/>
      <c r="GYF5406" s="171"/>
      <c r="GYG5406" s="171"/>
      <c r="GYH5406" s="171"/>
      <c r="GYI5406" s="171"/>
      <c r="GYJ5406" s="171"/>
      <c r="GYK5406" s="171"/>
      <c r="GYL5406" s="171"/>
      <c r="GYM5406" s="171"/>
      <c r="GYN5406" s="171"/>
      <c r="GYO5406" s="171"/>
      <c r="GYP5406" s="171"/>
      <c r="GYQ5406" s="171"/>
      <c r="GYR5406" s="171"/>
      <c r="GYS5406" s="171"/>
      <c r="GYT5406" s="171"/>
      <c r="GYU5406" s="171"/>
      <c r="GYV5406" s="171"/>
      <c r="GYW5406" s="171"/>
      <c r="GYX5406" s="171"/>
      <c r="GYY5406" s="171"/>
      <c r="GYZ5406" s="171"/>
      <c r="GZA5406" s="171"/>
      <c r="GZB5406" s="171"/>
      <c r="GZC5406" s="171"/>
      <c r="GZD5406" s="171"/>
      <c r="GZE5406" s="171"/>
      <c r="GZF5406" s="171"/>
      <c r="GZG5406" s="171"/>
      <c r="GZH5406" s="171"/>
      <c r="GZI5406" s="171"/>
      <c r="GZJ5406" s="171"/>
      <c r="GZK5406" s="171"/>
      <c r="GZL5406" s="171"/>
      <c r="GZM5406" s="171"/>
      <c r="GZN5406" s="171"/>
      <c r="GZO5406" s="171"/>
      <c r="GZP5406" s="171"/>
      <c r="GZQ5406" s="171"/>
      <c r="GZR5406" s="171"/>
      <c r="GZS5406" s="171"/>
      <c r="GZT5406" s="171"/>
      <c r="GZU5406" s="171"/>
      <c r="GZV5406" s="171"/>
      <c r="GZW5406" s="171"/>
      <c r="GZX5406" s="171"/>
      <c r="GZY5406" s="171"/>
      <c r="GZZ5406" s="171"/>
      <c r="HAA5406" s="171"/>
      <c r="HAB5406" s="171"/>
      <c r="HAC5406" s="171"/>
      <c r="HAD5406" s="171"/>
      <c r="HAE5406" s="171"/>
      <c r="HAF5406" s="171"/>
      <c r="HAG5406" s="171"/>
      <c r="HAH5406" s="171"/>
      <c r="HAI5406" s="171"/>
      <c r="HAJ5406" s="171"/>
      <c r="HAK5406" s="171"/>
      <c r="HAL5406" s="171"/>
      <c r="HAM5406" s="171"/>
      <c r="HAN5406" s="171"/>
      <c r="HAO5406" s="171"/>
      <c r="HAP5406" s="171"/>
      <c r="HAQ5406" s="171"/>
      <c r="HAR5406" s="171"/>
      <c r="HAS5406" s="171"/>
      <c r="HAT5406" s="171"/>
      <c r="HAU5406" s="171"/>
      <c r="HAV5406" s="171"/>
      <c r="HAW5406" s="171"/>
      <c r="HAX5406" s="171"/>
      <c r="HAY5406" s="171"/>
      <c r="HAZ5406" s="171"/>
      <c r="HBA5406" s="171"/>
      <c r="HBB5406" s="171"/>
      <c r="HBC5406" s="171"/>
      <c r="HBD5406" s="171"/>
      <c r="HBE5406" s="171"/>
      <c r="HBF5406" s="171"/>
      <c r="HBG5406" s="171"/>
      <c r="HBH5406" s="171"/>
      <c r="HBI5406" s="171"/>
      <c r="HBJ5406" s="171"/>
      <c r="HBK5406" s="171"/>
      <c r="HBL5406" s="171"/>
      <c r="HBM5406" s="171"/>
      <c r="HBN5406" s="171"/>
      <c r="HBO5406" s="171"/>
      <c r="HBP5406" s="171"/>
      <c r="HBQ5406" s="171"/>
      <c r="HBR5406" s="171"/>
      <c r="HBS5406" s="171"/>
      <c r="HBT5406" s="171"/>
      <c r="HBU5406" s="171"/>
      <c r="HBV5406" s="171"/>
      <c r="HBW5406" s="171"/>
      <c r="HBX5406" s="171"/>
      <c r="HBY5406" s="171"/>
      <c r="HBZ5406" s="171"/>
      <c r="HCA5406" s="171"/>
      <c r="HCB5406" s="171"/>
      <c r="HCC5406" s="171"/>
      <c r="HCD5406" s="171"/>
      <c r="HCE5406" s="171"/>
      <c r="HCF5406" s="171"/>
      <c r="HCG5406" s="171"/>
      <c r="HCH5406" s="171"/>
      <c r="HCI5406" s="171"/>
      <c r="HCJ5406" s="171"/>
      <c r="HCK5406" s="171"/>
      <c r="HCL5406" s="171"/>
      <c r="HCM5406" s="171"/>
      <c r="HCN5406" s="171"/>
      <c r="HCO5406" s="171"/>
      <c r="HCP5406" s="171"/>
      <c r="HCQ5406" s="171"/>
      <c r="HCR5406" s="171"/>
      <c r="HCS5406" s="171"/>
      <c r="HCT5406" s="171"/>
      <c r="HCU5406" s="171"/>
      <c r="HCV5406" s="171"/>
      <c r="HCW5406" s="171"/>
      <c r="HCX5406" s="171"/>
      <c r="HCY5406" s="171"/>
      <c r="HCZ5406" s="171"/>
      <c r="HDA5406" s="171"/>
      <c r="HDB5406" s="171"/>
      <c r="HDC5406" s="171"/>
      <c r="HDD5406" s="171"/>
      <c r="HDE5406" s="171"/>
      <c r="HDF5406" s="171"/>
      <c r="HDG5406" s="171"/>
      <c r="HDH5406" s="171"/>
      <c r="HDI5406" s="171"/>
      <c r="HDJ5406" s="171"/>
      <c r="HDK5406" s="171"/>
      <c r="HDL5406" s="171"/>
      <c r="HDM5406" s="171"/>
      <c r="HDN5406" s="171"/>
      <c r="HDO5406" s="171"/>
      <c r="HDP5406" s="171"/>
      <c r="HDQ5406" s="171"/>
      <c r="HDR5406" s="171"/>
      <c r="HDS5406" s="171"/>
      <c r="HDT5406" s="171"/>
      <c r="HDU5406" s="171"/>
      <c r="HDV5406" s="171"/>
      <c r="HDW5406" s="171"/>
      <c r="HDX5406" s="171"/>
      <c r="HDY5406" s="171"/>
      <c r="HDZ5406" s="171"/>
      <c r="HEA5406" s="171"/>
      <c r="HEB5406" s="171"/>
      <c r="HEC5406" s="171"/>
      <c r="HED5406" s="171"/>
      <c r="HEE5406" s="171"/>
      <c r="HEF5406" s="171"/>
      <c r="HEG5406" s="171"/>
      <c r="HEH5406" s="171"/>
      <c r="HEI5406" s="171"/>
      <c r="HEJ5406" s="171"/>
      <c r="HEK5406" s="171"/>
      <c r="HEL5406" s="171"/>
      <c r="HEM5406" s="171"/>
      <c r="HEN5406" s="171"/>
      <c r="HEO5406" s="171"/>
      <c r="HEP5406" s="171"/>
      <c r="HEQ5406" s="171"/>
      <c r="HER5406" s="171"/>
      <c r="HES5406" s="171"/>
      <c r="HET5406" s="171"/>
      <c r="HEU5406" s="171"/>
      <c r="HEV5406" s="171"/>
      <c r="HEW5406" s="171"/>
      <c r="HEX5406" s="171"/>
      <c r="HEY5406" s="171"/>
      <c r="HEZ5406" s="171"/>
      <c r="HFA5406" s="171"/>
      <c r="HFB5406" s="171"/>
      <c r="HFC5406" s="171"/>
      <c r="HFD5406" s="171"/>
      <c r="HFE5406" s="171"/>
      <c r="HFF5406" s="171"/>
      <c r="HFG5406" s="171"/>
      <c r="HFH5406" s="171"/>
      <c r="HFI5406" s="171"/>
      <c r="HFJ5406" s="171"/>
      <c r="HFK5406" s="171"/>
      <c r="HFL5406" s="171"/>
      <c r="HFM5406" s="171"/>
      <c r="HFN5406" s="171"/>
      <c r="HFO5406" s="171"/>
      <c r="HFP5406" s="171"/>
      <c r="HFQ5406" s="171"/>
      <c r="HFR5406" s="171"/>
      <c r="HFS5406" s="171"/>
      <c r="HFT5406" s="171"/>
      <c r="HFU5406" s="171"/>
      <c r="HFV5406" s="171"/>
      <c r="HFW5406" s="171"/>
      <c r="HFX5406" s="171"/>
      <c r="HFY5406" s="171"/>
      <c r="HFZ5406" s="171"/>
      <c r="HGA5406" s="171"/>
      <c r="HGB5406" s="171"/>
      <c r="HGC5406" s="171"/>
      <c r="HGD5406" s="171"/>
      <c r="HGE5406" s="171"/>
      <c r="HGF5406" s="171"/>
      <c r="HGG5406" s="171"/>
      <c r="HGH5406" s="171"/>
      <c r="HGI5406" s="171"/>
      <c r="HGJ5406" s="171"/>
      <c r="HGK5406" s="171"/>
      <c r="HGL5406" s="171"/>
      <c r="HGM5406" s="171"/>
      <c r="HGN5406" s="171"/>
      <c r="HGO5406" s="171"/>
      <c r="HGP5406" s="171"/>
      <c r="HGQ5406" s="171"/>
      <c r="HGR5406" s="171"/>
      <c r="HGS5406" s="171"/>
      <c r="HGT5406" s="171"/>
      <c r="HGU5406" s="171"/>
      <c r="HGV5406" s="171"/>
      <c r="HGW5406" s="171"/>
      <c r="HGX5406" s="171"/>
      <c r="HGY5406" s="171"/>
      <c r="HGZ5406" s="171"/>
      <c r="HHA5406" s="171"/>
      <c r="HHB5406" s="171"/>
      <c r="HHC5406" s="171"/>
      <c r="HHD5406" s="171"/>
      <c r="HHE5406" s="171"/>
      <c r="HHF5406" s="171"/>
      <c r="HHG5406" s="171"/>
      <c r="HHH5406" s="171"/>
      <c r="HHI5406" s="171"/>
      <c r="HHJ5406" s="171"/>
      <c r="HHK5406" s="171"/>
      <c r="HHL5406" s="171"/>
      <c r="HHM5406" s="171"/>
      <c r="HHN5406" s="171"/>
      <c r="HHO5406" s="171"/>
      <c r="HHP5406" s="171"/>
      <c r="HHQ5406" s="171"/>
      <c r="HHR5406" s="171"/>
      <c r="HHS5406" s="171"/>
      <c r="HHT5406" s="171"/>
      <c r="HHU5406" s="171"/>
      <c r="HHV5406" s="171"/>
      <c r="HHW5406" s="171"/>
      <c r="HHX5406" s="171"/>
      <c r="HHY5406" s="171"/>
      <c r="HHZ5406" s="171"/>
      <c r="HIA5406" s="171"/>
      <c r="HIB5406" s="171"/>
      <c r="HIC5406" s="171"/>
      <c r="HID5406" s="171"/>
      <c r="HIE5406" s="171"/>
      <c r="HIF5406" s="171"/>
      <c r="HIG5406" s="171"/>
      <c r="HIH5406" s="171"/>
      <c r="HII5406" s="171"/>
      <c r="HIJ5406" s="171"/>
      <c r="HIK5406" s="171"/>
      <c r="HIL5406" s="171"/>
      <c r="HIM5406" s="171"/>
      <c r="HIN5406" s="171"/>
      <c r="HIO5406" s="171"/>
      <c r="HIP5406" s="171"/>
      <c r="HIQ5406" s="171"/>
      <c r="HIR5406" s="171"/>
      <c r="HIS5406" s="171"/>
      <c r="HIT5406" s="171"/>
      <c r="HIU5406" s="171"/>
      <c r="HIV5406" s="171"/>
      <c r="HIW5406" s="171"/>
      <c r="HIX5406" s="171"/>
      <c r="HIY5406" s="171"/>
      <c r="HIZ5406" s="171"/>
      <c r="HJA5406" s="171"/>
      <c r="HJB5406" s="171"/>
      <c r="HJC5406" s="171"/>
      <c r="HJD5406" s="171"/>
      <c r="HJE5406" s="171"/>
      <c r="HJF5406" s="171"/>
      <c r="HJG5406" s="171"/>
      <c r="HJH5406" s="171"/>
      <c r="HJI5406" s="171"/>
      <c r="HJJ5406" s="171"/>
      <c r="HJK5406" s="171"/>
      <c r="HJL5406" s="171"/>
      <c r="HJM5406" s="171"/>
      <c r="HJN5406" s="171"/>
      <c r="HJO5406" s="171"/>
      <c r="HJP5406" s="171"/>
      <c r="HJQ5406" s="171"/>
      <c r="HJR5406" s="171"/>
      <c r="HJS5406" s="171"/>
      <c r="HJT5406" s="171"/>
      <c r="HJU5406" s="171"/>
      <c r="HJV5406" s="171"/>
      <c r="HJW5406" s="171"/>
      <c r="HJX5406" s="171"/>
      <c r="HJY5406" s="171"/>
      <c r="HJZ5406" s="171"/>
      <c r="HKA5406" s="171"/>
      <c r="HKB5406" s="171"/>
      <c r="HKC5406" s="171"/>
      <c r="HKD5406" s="171"/>
      <c r="HKE5406" s="171"/>
      <c r="HKF5406" s="171"/>
      <c r="HKG5406" s="171"/>
      <c r="HKH5406" s="171"/>
      <c r="HKI5406" s="171"/>
      <c r="HKJ5406" s="171"/>
      <c r="HKK5406" s="171"/>
      <c r="HKL5406" s="171"/>
      <c r="HKM5406" s="171"/>
      <c r="HKN5406" s="171"/>
      <c r="HKO5406" s="171"/>
      <c r="HKP5406" s="171"/>
      <c r="HKQ5406" s="171"/>
      <c r="HKR5406" s="171"/>
      <c r="HKS5406" s="171"/>
      <c r="HKT5406" s="171"/>
      <c r="HKU5406" s="171"/>
      <c r="HKV5406" s="171"/>
      <c r="HKW5406" s="171"/>
      <c r="HKX5406" s="171"/>
      <c r="HKY5406" s="171"/>
      <c r="HKZ5406" s="171"/>
      <c r="HLA5406" s="171"/>
      <c r="HLB5406" s="171"/>
      <c r="HLC5406" s="171"/>
      <c r="HLD5406" s="171"/>
      <c r="HLE5406" s="171"/>
      <c r="HLF5406" s="171"/>
      <c r="HLG5406" s="171"/>
      <c r="HLH5406" s="171"/>
      <c r="HLI5406" s="171"/>
      <c r="HLJ5406" s="171"/>
      <c r="HLK5406" s="171"/>
      <c r="HLL5406" s="171"/>
      <c r="HLM5406" s="171"/>
      <c r="HLN5406" s="171"/>
      <c r="HLO5406" s="171"/>
      <c r="HLP5406" s="171"/>
      <c r="HLQ5406" s="171"/>
      <c r="HLR5406" s="171"/>
      <c r="HLS5406" s="171"/>
      <c r="HLT5406" s="171"/>
      <c r="HLU5406" s="171"/>
      <c r="HLV5406" s="171"/>
      <c r="HLW5406" s="171"/>
      <c r="HLX5406" s="171"/>
      <c r="HLY5406" s="171"/>
      <c r="HLZ5406" s="171"/>
      <c r="HMA5406" s="171"/>
      <c r="HMB5406" s="171"/>
      <c r="HMC5406" s="171"/>
      <c r="HMD5406" s="171"/>
      <c r="HME5406" s="171"/>
      <c r="HMF5406" s="171"/>
      <c r="HMG5406" s="171"/>
      <c r="HMH5406" s="171"/>
      <c r="HMI5406" s="171"/>
      <c r="HMJ5406" s="171"/>
      <c r="HMK5406" s="171"/>
      <c r="HML5406" s="171"/>
      <c r="HMM5406" s="171"/>
      <c r="HMN5406" s="171"/>
      <c r="HMO5406" s="171"/>
      <c r="HMP5406" s="171"/>
      <c r="HMQ5406" s="171"/>
      <c r="HMR5406" s="171"/>
      <c r="HMS5406" s="171"/>
      <c r="HMT5406" s="171"/>
      <c r="HMU5406" s="171"/>
      <c r="HMV5406" s="171"/>
      <c r="HMW5406" s="171"/>
      <c r="HMX5406" s="171"/>
      <c r="HMY5406" s="171"/>
      <c r="HMZ5406" s="171"/>
      <c r="HNA5406" s="171"/>
      <c r="HNB5406" s="171"/>
      <c r="HNC5406" s="171"/>
      <c r="HND5406" s="171"/>
      <c r="HNE5406" s="171"/>
      <c r="HNF5406" s="171"/>
      <c r="HNG5406" s="171"/>
      <c r="HNH5406" s="171"/>
      <c r="HNI5406" s="171"/>
      <c r="HNJ5406" s="171"/>
      <c r="HNK5406" s="171"/>
      <c r="HNL5406" s="171"/>
      <c r="HNM5406" s="171"/>
      <c r="HNN5406" s="171"/>
      <c r="HNO5406" s="171"/>
      <c r="HNP5406" s="171"/>
      <c r="HNQ5406" s="171"/>
      <c r="HNR5406" s="171"/>
      <c r="HNS5406" s="171"/>
      <c r="HNT5406" s="171"/>
      <c r="HNU5406" s="171"/>
      <c r="HNV5406" s="171"/>
      <c r="HNW5406" s="171"/>
      <c r="HNX5406" s="171"/>
      <c r="HNY5406" s="171"/>
      <c r="HNZ5406" s="171"/>
      <c r="HOA5406" s="171"/>
      <c r="HOB5406" s="171"/>
      <c r="HOC5406" s="171"/>
      <c r="HOD5406" s="171"/>
      <c r="HOE5406" s="171"/>
      <c r="HOF5406" s="171"/>
      <c r="HOG5406" s="171"/>
      <c r="HOH5406" s="171"/>
      <c r="HOI5406" s="171"/>
      <c r="HOJ5406" s="171"/>
      <c r="HOK5406" s="171"/>
      <c r="HOL5406" s="171"/>
      <c r="HOM5406" s="171"/>
      <c r="HON5406" s="171"/>
      <c r="HOO5406" s="171"/>
      <c r="HOP5406" s="171"/>
      <c r="HOQ5406" s="171"/>
      <c r="HOR5406" s="171"/>
      <c r="HOS5406" s="171"/>
      <c r="HOT5406" s="171"/>
      <c r="HOU5406" s="171"/>
      <c r="HOV5406" s="171"/>
      <c r="HOW5406" s="171"/>
      <c r="HOX5406" s="171"/>
      <c r="HOY5406" s="171"/>
      <c r="HOZ5406" s="171"/>
      <c r="HPA5406" s="171"/>
      <c r="HPB5406" s="171"/>
      <c r="HPC5406" s="171"/>
      <c r="HPD5406" s="171"/>
      <c r="HPE5406" s="171"/>
      <c r="HPF5406" s="171"/>
      <c r="HPG5406" s="171"/>
      <c r="HPH5406" s="171"/>
      <c r="HPI5406" s="171"/>
      <c r="HPJ5406" s="171"/>
      <c r="HPK5406" s="171"/>
      <c r="HPL5406" s="171"/>
      <c r="HPM5406" s="171"/>
      <c r="HPN5406" s="171"/>
      <c r="HPO5406" s="171"/>
      <c r="HPP5406" s="171"/>
      <c r="HPQ5406" s="171"/>
      <c r="HPR5406" s="171"/>
      <c r="HPS5406" s="171"/>
      <c r="HPT5406" s="171"/>
      <c r="HPU5406" s="171"/>
      <c r="HPV5406" s="171"/>
      <c r="HPW5406" s="171"/>
      <c r="HPX5406" s="171"/>
      <c r="HPY5406" s="171"/>
      <c r="HPZ5406" s="171"/>
      <c r="HQA5406" s="171"/>
      <c r="HQB5406" s="171"/>
      <c r="HQC5406" s="171"/>
      <c r="HQD5406" s="171"/>
      <c r="HQE5406" s="171"/>
      <c r="HQF5406" s="171"/>
      <c r="HQG5406" s="171"/>
      <c r="HQH5406" s="171"/>
      <c r="HQI5406" s="171"/>
      <c r="HQJ5406" s="171"/>
      <c r="HQK5406" s="171"/>
      <c r="HQL5406" s="171"/>
      <c r="HQM5406" s="171"/>
      <c r="HQN5406" s="171"/>
      <c r="HQO5406" s="171"/>
      <c r="HQP5406" s="171"/>
      <c r="HQQ5406" s="171"/>
      <c r="HQR5406" s="171"/>
      <c r="HQS5406" s="171"/>
      <c r="HQT5406" s="171"/>
      <c r="HQU5406" s="171"/>
      <c r="HQV5406" s="171"/>
      <c r="HQW5406" s="171"/>
      <c r="HQX5406" s="171"/>
      <c r="HQY5406" s="171"/>
      <c r="HQZ5406" s="171"/>
      <c r="HRA5406" s="171"/>
      <c r="HRB5406" s="171"/>
      <c r="HRC5406" s="171"/>
      <c r="HRD5406" s="171"/>
      <c r="HRE5406" s="171"/>
      <c r="HRF5406" s="171"/>
      <c r="HRG5406" s="171"/>
      <c r="HRH5406" s="171"/>
      <c r="HRI5406" s="171"/>
      <c r="HRJ5406" s="171"/>
      <c r="HRK5406" s="171"/>
      <c r="HRL5406" s="171"/>
      <c r="HRM5406" s="171"/>
      <c r="HRN5406" s="171"/>
      <c r="HRO5406" s="171"/>
      <c r="HRP5406" s="171"/>
      <c r="HRQ5406" s="171"/>
      <c r="HRR5406" s="171"/>
      <c r="HRS5406" s="171"/>
      <c r="HRT5406" s="171"/>
      <c r="HRU5406" s="171"/>
      <c r="HRV5406" s="171"/>
      <c r="HRW5406" s="171"/>
      <c r="HRX5406" s="171"/>
      <c r="HRY5406" s="171"/>
      <c r="HRZ5406" s="171"/>
      <c r="HSA5406" s="171"/>
      <c r="HSB5406" s="171"/>
      <c r="HSC5406" s="171"/>
      <c r="HSD5406" s="171"/>
      <c r="HSE5406" s="171"/>
      <c r="HSF5406" s="171"/>
      <c r="HSG5406" s="171"/>
      <c r="HSH5406" s="171"/>
      <c r="HSI5406" s="171"/>
      <c r="HSJ5406" s="171"/>
      <c r="HSK5406" s="171"/>
      <c r="HSL5406" s="171"/>
      <c r="HSM5406" s="171"/>
      <c r="HSN5406" s="171"/>
      <c r="HSO5406" s="171"/>
      <c r="HSP5406" s="171"/>
      <c r="HSQ5406" s="171"/>
      <c r="HSR5406" s="171"/>
      <c r="HSS5406" s="171"/>
      <c r="HST5406" s="171"/>
      <c r="HSU5406" s="171"/>
      <c r="HSV5406" s="171"/>
      <c r="HSW5406" s="171"/>
      <c r="HSX5406" s="171"/>
      <c r="HSY5406" s="171"/>
      <c r="HSZ5406" s="171"/>
      <c r="HTA5406" s="171"/>
      <c r="HTB5406" s="171"/>
      <c r="HTC5406" s="171"/>
      <c r="HTD5406" s="171"/>
      <c r="HTE5406" s="171"/>
      <c r="HTF5406" s="171"/>
      <c r="HTG5406" s="171"/>
      <c r="HTH5406" s="171"/>
      <c r="HTI5406" s="171"/>
      <c r="HTJ5406" s="171"/>
      <c r="HTK5406" s="171"/>
      <c r="HTL5406" s="171"/>
      <c r="HTM5406" s="171"/>
      <c r="HTN5406" s="171"/>
      <c r="HTO5406" s="171"/>
      <c r="HTP5406" s="171"/>
      <c r="HTQ5406" s="171"/>
      <c r="HTR5406" s="171"/>
      <c r="HTS5406" s="171"/>
      <c r="HTT5406" s="171"/>
      <c r="HTU5406" s="171"/>
      <c r="HTV5406" s="171"/>
      <c r="HTW5406" s="171"/>
      <c r="HTX5406" s="171"/>
      <c r="HTY5406" s="171"/>
      <c r="HTZ5406" s="171"/>
      <c r="HUA5406" s="171"/>
      <c r="HUB5406" s="171"/>
      <c r="HUC5406" s="171"/>
      <c r="HUD5406" s="171"/>
      <c r="HUE5406" s="171"/>
      <c r="HUF5406" s="171"/>
      <c r="HUG5406" s="171"/>
      <c r="HUH5406" s="171"/>
      <c r="HUI5406" s="171"/>
      <c r="HUJ5406" s="171"/>
      <c r="HUK5406" s="171"/>
      <c r="HUL5406" s="171"/>
      <c r="HUM5406" s="171"/>
      <c r="HUN5406" s="171"/>
      <c r="HUO5406" s="171"/>
      <c r="HUP5406" s="171"/>
      <c r="HUQ5406" s="171"/>
      <c r="HUR5406" s="171"/>
      <c r="HUS5406" s="171"/>
      <c r="HUT5406" s="171"/>
      <c r="HUU5406" s="171"/>
      <c r="HUV5406" s="171"/>
      <c r="HUW5406" s="171"/>
      <c r="HUX5406" s="171"/>
      <c r="HUY5406" s="171"/>
      <c r="HUZ5406" s="171"/>
      <c r="HVA5406" s="171"/>
      <c r="HVB5406" s="171"/>
      <c r="HVC5406" s="171"/>
      <c r="HVD5406" s="171"/>
      <c r="HVE5406" s="171"/>
      <c r="HVF5406" s="171"/>
      <c r="HVG5406" s="171"/>
      <c r="HVH5406" s="171"/>
      <c r="HVI5406" s="171"/>
      <c r="HVJ5406" s="171"/>
      <c r="HVK5406" s="171"/>
      <c r="HVL5406" s="171"/>
      <c r="HVM5406" s="171"/>
      <c r="HVN5406" s="171"/>
      <c r="HVO5406" s="171"/>
      <c r="HVP5406" s="171"/>
      <c r="HVQ5406" s="171"/>
      <c r="HVR5406" s="171"/>
      <c r="HVS5406" s="171"/>
      <c r="HVT5406" s="171"/>
      <c r="HVU5406" s="171"/>
      <c r="HVV5406" s="171"/>
      <c r="HVW5406" s="171"/>
      <c r="HVX5406" s="171"/>
      <c r="HVY5406" s="171"/>
      <c r="HVZ5406" s="171"/>
      <c r="HWA5406" s="171"/>
      <c r="HWB5406" s="171"/>
      <c r="HWC5406" s="171"/>
      <c r="HWD5406" s="171"/>
      <c r="HWE5406" s="171"/>
      <c r="HWF5406" s="171"/>
      <c r="HWG5406" s="171"/>
      <c r="HWH5406" s="171"/>
      <c r="HWI5406" s="171"/>
      <c r="HWJ5406" s="171"/>
      <c r="HWK5406" s="171"/>
      <c r="HWL5406" s="171"/>
      <c r="HWM5406" s="171"/>
      <c r="HWN5406" s="171"/>
      <c r="HWO5406" s="171"/>
      <c r="HWP5406" s="171"/>
      <c r="HWQ5406" s="171"/>
      <c r="HWR5406" s="171"/>
      <c r="HWS5406" s="171"/>
      <c r="HWT5406" s="171"/>
      <c r="HWU5406" s="171"/>
      <c r="HWV5406" s="171"/>
      <c r="HWW5406" s="171"/>
      <c r="HWX5406" s="171"/>
      <c r="HWY5406" s="171"/>
      <c r="HWZ5406" s="171"/>
      <c r="HXA5406" s="171"/>
      <c r="HXB5406" s="171"/>
      <c r="HXC5406" s="171"/>
      <c r="HXD5406" s="171"/>
      <c r="HXE5406" s="171"/>
      <c r="HXF5406" s="171"/>
      <c r="HXG5406" s="171"/>
      <c r="HXH5406" s="171"/>
      <c r="HXI5406" s="171"/>
      <c r="HXJ5406" s="171"/>
      <c r="HXK5406" s="171"/>
      <c r="HXL5406" s="171"/>
      <c r="HXM5406" s="171"/>
      <c r="HXN5406" s="171"/>
      <c r="HXO5406" s="171"/>
      <c r="HXP5406" s="171"/>
      <c r="HXQ5406" s="171"/>
      <c r="HXR5406" s="171"/>
      <c r="HXS5406" s="171"/>
      <c r="HXT5406" s="171"/>
      <c r="HXU5406" s="171"/>
      <c r="HXV5406" s="171"/>
      <c r="HXW5406" s="171"/>
      <c r="HXX5406" s="171"/>
      <c r="HXY5406" s="171"/>
      <c r="HXZ5406" s="171"/>
      <c r="HYA5406" s="171"/>
      <c r="HYB5406" s="171"/>
      <c r="HYC5406" s="171"/>
      <c r="HYD5406" s="171"/>
      <c r="HYE5406" s="171"/>
      <c r="HYF5406" s="171"/>
      <c r="HYG5406" s="171"/>
      <c r="HYH5406" s="171"/>
      <c r="HYI5406" s="171"/>
      <c r="HYJ5406" s="171"/>
      <c r="HYK5406" s="171"/>
      <c r="HYL5406" s="171"/>
      <c r="HYM5406" s="171"/>
      <c r="HYN5406" s="171"/>
      <c r="HYO5406" s="171"/>
      <c r="HYP5406" s="171"/>
      <c r="HYQ5406" s="171"/>
      <c r="HYR5406" s="171"/>
      <c r="HYS5406" s="171"/>
      <c r="HYT5406" s="171"/>
      <c r="HYU5406" s="171"/>
      <c r="HYV5406" s="171"/>
      <c r="HYW5406" s="171"/>
      <c r="HYX5406" s="171"/>
      <c r="HYY5406" s="171"/>
      <c r="HYZ5406" s="171"/>
      <c r="HZA5406" s="171"/>
      <c r="HZB5406" s="171"/>
      <c r="HZC5406" s="171"/>
      <c r="HZD5406" s="171"/>
      <c r="HZE5406" s="171"/>
      <c r="HZF5406" s="171"/>
      <c r="HZG5406" s="171"/>
      <c r="HZH5406" s="171"/>
      <c r="HZI5406" s="171"/>
      <c r="HZJ5406" s="171"/>
      <c r="HZK5406" s="171"/>
      <c r="HZL5406" s="171"/>
      <c r="HZM5406" s="171"/>
      <c r="HZN5406" s="171"/>
      <c r="HZO5406" s="171"/>
      <c r="HZP5406" s="171"/>
      <c r="HZQ5406" s="171"/>
      <c r="HZR5406" s="171"/>
      <c r="HZS5406" s="171"/>
      <c r="HZT5406" s="171"/>
      <c r="HZU5406" s="171"/>
      <c r="HZV5406" s="171"/>
      <c r="HZW5406" s="171"/>
      <c r="HZX5406" s="171"/>
      <c r="HZY5406" s="171"/>
      <c r="HZZ5406" s="171"/>
      <c r="IAA5406" s="171"/>
      <c r="IAB5406" s="171"/>
      <c r="IAC5406" s="171"/>
      <c r="IAD5406" s="171"/>
      <c r="IAE5406" s="171"/>
      <c r="IAF5406" s="171"/>
      <c r="IAG5406" s="171"/>
      <c r="IAH5406" s="171"/>
      <c r="IAI5406" s="171"/>
      <c r="IAJ5406" s="171"/>
      <c r="IAK5406" s="171"/>
      <c r="IAL5406" s="171"/>
      <c r="IAM5406" s="171"/>
      <c r="IAN5406" s="171"/>
      <c r="IAO5406" s="171"/>
      <c r="IAP5406" s="171"/>
      <c r="IAQ5406" s="171"/>
      <c r="IAR5406" s="171"/>
      <c r="IAS5406" s="171"/>
      <c r="IAT5406" s="171"/>
      <c r="IAU5406" s="171"/>
      <c r="IAV5406" s="171"/>
      <c r="IAW5406" s="171"/>
      <c r="IAX5406" s="171"/>
      <c r="IAY5406" s="171"/>
      <c r="IAZ5406" s="171"/>
      <c r="IBA5406" s="171"/>
      <c r="IBB5406" s="171"/>
      <c r="IBC5406" s="171"/>
      <c r="IBD5406" s="171"/>
      <c r="IBE5406" s="171"/>
      <c r="IBF5406" s="171"/>
      <c r="IBG5406" s="171"/>
      <c r="IBH5406" s="171"/>
      <c r="IBI5406" s="171"/>
      <c r="IBJ5406" s="171"/>
      <c r="IBK5406" s="171"/>
      <c r="IBL5406" s="171"/>
      <c r="IBM5406" s="171"/>
      <c r="IBN5406" s="171"/>
      <c r="IBO5406" s="171"/>
      <c r="IBP5406" s="171"/>
      <c r="IBQ5406" s="171"/>
      <c r="IBR5406" s="171"/>
      <c r="IBS5406" s="171"/>
      <c r="IBT5406" s="171"/>
      <c r="IBU5406" s="171"/>
      <c r="IBV5406" s="171"/>
      <c r="IBW5406" s="171"/>
      <c r="IBX5406" s="171"/>
      <c r="IBY5406" s="171"/>
      <c r="IBZ5406" s="171"/>
      <c r="ICA5406" s="171"/>
      <c r="ICB5406" s="171"/>
      <c r="ICC5406" s="171"/>
      <c r="ICD5406" s="171"/>
      <c r="ICE5406" s="171"/>
      <c r="ICF5406" s="171"/>
      <c r="ICG5406" s="171"/>
      <c r="ICH5406" s="171"/>
      <c r="ICI5406" s="171"/>
      <c r="ICJ5406" s="171"/>
      <c r="ICK5406" s="171"/>
      <c r="ICL5406" s="171"/>
      <c r="ICM5406" s="171"/>
      <c r="ICN5406" s="171"/>
      <c r="ICO5406" s="171"/>
      <c r="ICP5406" s="171"/>
      <c r="ICQ5406" s="171"/>
      <c r="ICR5406" s="171"/>
      <c r="ICS5406" s="171"/>
      <c r="ICT5406" s="171"/>
      <c r="ICU5406" s="171"/>
      <c r="ICV5406" s="171"/>
      <c r="ICW5406" s="171"/>
      <c r="ICX5406" s="171"/>
      <c r="ICY5406" s="171"/>
      <c r="ICZ5406" s="171"/>
      <c r="IDA5406" s="171"/>
      <c r="IDB5406" s="171"/>
      <c r="IDC5406" s="171"/>
      <c r="IDD5406" s="171"/>
      <c r="IDE5406" s="171"/>
      <c r="IDF5406" s="171"/>
      <c r="IDG5406" s="171"/>
      <c r="IDH5406" s="171"/>
      <c r="IDI5406" s="171"/>
      <c r="IDJ5406" s="171"/>
      <c r="IDK5406" s="171"/>
      <c r="IDL5406" s="171"/>
      <c r="IDM5406" s="171"/>
      <c r="IDN5406" s="171"/>
      <c r="IDO5406" s="171"/>
      <c r="IDP5406" s="171"/>
      <c r="IDQ5406" s="171"/>
      <c r="IDR5406" s="171"/>
      <c r="IDS5406" s="171"/>
      <c r="IDT5406" s="171"/>
      <c r="IDU5406" s="171"/>
      <c r="IDV5406" s="171"/>
      <c r="IDW5406" s="171"/>
      <c r="IDX5406" s="171"/>
      <c r="IDY5406" s="171"/>
      <c r="IDZ5406" s="171"/>
      <c r="IEA5406" s="171"/>
      <c r="IEB5406" s="171"/>
      <c r="IEC5406" s="171"/>
      <c r="IED5406" s="171"/>
      <c r="IEE5406" s="171"/>
      <c r="IEF5406" s="171"/>
      <c r="IEG5406" s="171"/>
      <c r="IEH5406" s="171"/>
      <c r="IEI5406" s="171"/>
      <c r="IEJ5406" s="171"/>
      <c r="IEK5406" s="171"/>
      <c r="IEL5406" s="171"/>
      <c r="IEM5406" s="171"/>
      <c r="IEN5406" s="171"/>
      <c r="IEO5406" s="171"/>
      <c r="IEP5406" s="171"/>
      <c r="IEQ5406" s="171"/>
      <c r="IER5406" s="171"/>
      <c r="IES5406" s="171"/>
      <c r="IET5406" s="171"/>
      <c r="IEU5406" s="171"/>
      <c r="IEV5406" s="171"/>
      <c r="IEW5406" s="171"/>
      <c r="IEX5406" s="171"/>
      <c r="IEY5406" s="171"/>
      <c r="IEZ5406" s="171"/>
      <c r="IFA5406" s="171"/>
      <c r="IFB5406" s="171"/>
      <c r="IFC5406" s="171"/>
      <c r="IFD5406" s="171"/>
      <c r="IFE5406" s="171"/>
      <c r="IFF5406" s="171"/>
      <c r="IFG5406" s="171"/>
      <c r="IFH5406" s="171"/>
      <c r="IFI5406" s="171"/>
      <c r="IFJ5406" s="171"/>
      <c r="IFK5406" s="171"/>
      <c r="IFL5406" s="171"/>
      <c r="IFM5406" s="171"/>
      <c r="IFN5406" s="171"/>
      <c r="IFO5406" s="171"/>
      <c r="IFP5406" s="171"/>
      <c r="IFQ5406" s="171"/>
      <c r="IFR5406" s="171"/>
      <c r="IFS5406" s="171"/>
      <c r="IFT5406" s="171"/>
      <c r="IFU5406" s="171"/>
      <c r="IFV5406" s="171"/>
      <c r="IFW5406" s="171"/>
      <c r="IFX5406" s="171"/>
      <c r="IFY5406" s="171"/>
      <c r="IFZ5406" s="171"/>
      <c r="IGA5406" s="171"/>
      <c r="IGB5406" s="171"/>
      <c r="IGC5406" s="171"/>
      <c r="IGD5406" s="171"/>
      <c r="IGE5406" s="171"/>
      <c r="IGF5406" s="171"/>
      <c r="IGG5406" s="171"/>
      <c r="IGH5406" s="171"/>
      <c r="IGI5406" s="171"/>
      <c r="IGJ5406" s="171"/>
      <c r="IGK5406" s="171"/>
      <c r="IGL5406" s="171"/>
      <c r="IGM5406" s="171"/>
      <c r="IGN5406" s="171"/>
      <c r="IGO5406" s="171"/>
      <c r="IGP5406" s="171"/>
      <c r="IGQ5406" s="171"/>
      <c r="IGR5406" s="171"/>
      <c r="IGS5406" s="171"/>
      <c r="IGT5406" s="171"/>
      <c r="IGU5406" s="171"/>
      <c r="IGV5406" s="171"/>
      <c r="IGW5406" s="171"/>
      <c r="IGX5406" s="171"/>
      <c r="IGY5406" s="171"/>
      <c r="IGZ5406" s="171"/>
      <c r="IHA5406" s="171"/>
      <c r="IHB5406" s="171"/>
      <c r="IHC5406" s="171"/>
      <c r="IHD5406" s="171"/>
      <c r="IHE5406" s="171"/>
      <c r="IHF5406" s="171"/>
      <c r="IHG5406" s="171"/>
      <c r="IHH5406" s="171"/>
      <c r="IHI5406" s="171"/>
      <c r="IHJ5406" s="171"/>
      <c r="IHK5406" s="171"/>
      <c r="IHL5406" s="171"/>
      <c r="IHM5406" s="171"/>
      <c r="IHN5406" s="171"/>
      <c r="IHO5406" s="171"/>
      <c r="IHP5406" s="171"/>
      <c r="IHQ5406" s="171"/>
      <c r="IHR5406" s="171"/>
      <c r="IHS5406" s="171"/>
      <c r="IHT5406" s="171"/>
      <c r="IHU5406" s="171"/>
      <c r="IHV5406" s="171"/>
      <c r="IHW5406" s="171"/>
      <c r="IHX5406" s="171"/>
      <c r="IHY5406" s="171"/>
      <c r="IHZ5406" s="171"/>
      <c r="IIA5406" s="171"/>
      <c r="IIB5406" s="171"/>
      <c r="IIC5406" s="171"/>
      <c r="IID5406" s="171"/>
      <c r="IIE5406" s="171"/>
      <c r="IIF5406" s="171"/>
      <c r="IIG5406" s="171"/>
      <c r="IIH5406" s="171"/>
      <c r="III5406" s="171"/>
      <c r="IIJ5406" s="171"/>
      <c r="IIK5406" s="171"/>
      <c r="IIL5406" s="171"/>
      <c r="IIM5406" s="171"/>
      <c r="IIN5406" s="171"/>
      <c r="IIO5406" s="171"/>
      <c r="IIP5406" s="171"/>
      <c r="IIQ5406" s="171"/>
      <c r="IIR5406" s="171"/>
      <c r="IIS5406" s="171"/>
      <c r="IIT5406" s="171"/>
      <c r="IIU5406" s="171"/>
      <c r="IIV5406" s="171"/>
      <c r="IIW5406" s="171"/>
      <c r="IIX5406" s="171"/>
      <c r="IIY5406" s="171"/>
      <c r="IIZ5406" s="171"/>
      <c r="IJA5406" s="171"/>
      <c r="IJB5406" s="171"/>
      <c r="IJC5406" s="171"/>
      <c r="IJD5406" s="171"/>
      <c r="IJE5406" s="171"/>
      <c r="IJF5406" s="171"/>
      <c r="IJG5406" s="171"/>
      <c r="IJH5406" s="171"/>
      <c r="IJI5406" s="171"/>
      <c r="IJJ5406" s="171"/>
      <c r="IJK5406" s="171"/>
      <c r="IJL5406" s="171"/>
      <c r="IJM5406" s="171"/>
      <c r="IJN5406" s="171"/>
      <c r="IJO5406" s="171"/>
      <c r="IJP5406" s="171"/>
      <c r="IJQ5406" s="171"/>
      <c r="IJR5406" s="171"/>
      <c r="IJS5406" s="171"/>
      <c r="IJT5406" s="171"/>
      <c r="IJU5406" s="171"/>
      <c r="IJV5406" s="171"/>
      <c r="IJW5406" s="171"/>
      <c r="IJX5406" s="171"/>
      <c r="IJY5406" s="171"/>
      <c r="IJZ5406" s="171"/>
      <c r="IKA5406" s="171"/>
      <c r="IKB5406" s="171"/>
      <c r="IKC5406" s="171"/>
      <c r="IKD5406" s="171"/>
      <c r="IKE5406" s="171"/>
      <c r="IKF5406" s="171"/>
      <c r="IKG5406" s="171"/>
      <c r="IKH5406" s="171"/>
      <c r="IKI5406" s="171"/>
      <c r="IKJ5406" s="171"/>
      <c r="IKK5406" s="171"/>
      <c r="IKL5406" s="171"/>
      <c r="IKM5406" s="171"/>
      <c r="IKN5406" s="171"/>
      <c r="IKO5406" s="171"/>
      <c r="IKP5406" s="171"/>
      <c r="IKQ5406" s="171"/>
      <c r="IKR5406" s="171"/>
      <c r="IKS5406" s="171"/>
      <c r="IKT5406" s="171"/>
      <c r="IKU5406" s="171"/>
      <c r="IKV5406" s="171"/>
      <c r="IKW5406" s="171"/>
      <c r="IKX5406" s="171"/>
      <c r="IKY5406" s="171"/>
      <c r="IKZ5406" s="171"/>
      <c r="ILA5406" s="171"/>
      <c r="ILB5406" s="171"/>
      <c r="ILC5406" s="171"/>
      <c r="ILD5406" s="171"/>
      <c r="ILE5406" s="171"/>
      <c r="ILF5406" s="171"/>
      <c r="ILG5406" s="171"/>
      <c r="ILH5406" s="171"/>
      <c r="ILI5406" s="171"/>
      <c r="ILJ5406" s="171"/>
      <c r="ILK5406" s="171"/>
      <c r="ILL5406" s="171"/>
      <c r="ILM5406" s="171"/>
      <c r="ILN5406" s="171"/>
      <c r="ILO5406" s="171"/>
      <c r="ILP5406" s="171"/>
      <c r="ILQ5406" s="171"/>
      <c r="ILR5406" s="171"/>
      <c r="ILS5406" s="171"/>
      <c r="ILT5406" s="171"/>
      <c r="ILU5406" s="171"/>
      <c r="ILV5406" s="171"/>
      <c r="ILW5406" s="171"/>
      <c r="ILX5406" s="171"/>
      <c r="ILY5406" s="171"/>
      <c r="ILZ5406" s="171"/>
      <c r="IMA5406" s="171"/>
      <c r="IMB5406" s="171"/>
      <c r="IMC5406" s="171"/>
      <c r="IMD5406" s="171"/>
      <c r="IME5406" s="171"/>
      <c r="IMF5406" s="171"/>
      <c r="IMG5406" s="171"/>
      <c r="IMH5406" s="171"/>
      <c r="IMI5406" s="171"/>
      <c r="IMJ5406" s="171"/>
      <c r="IMK5406" s="171"/>
      <c r="IML5406" s="171"/>
      <c r="IMM5406" s="171"/>
      <c r="IMN5406" s="171"/>
      <c r="IMO5406" s="171"/>
      <c r="IMP5406" s="171"/>
      <c r="IMQ5406" s="171"/>
      <c r="IMR5406" s="171"/>
      <c r="IMS5406" s="171"/>
      <c r="IMT5406" s="171"/>
      <c r="IMU5406" s="171"/>
      <c r="IMV5406" s="171"/>
      <c r="IMW5406" s="171"/>
      <c r="IMX5406" s="171"/>
      <c r="IMY5406" s="171"/>
      <c r="IMZ5406" s="171"/>
      <c r="INA5406" s="171"/>
      <c r="INB5406" s="171"/>
      <c r="INC5406" s="171"/>
      <c r="IND5406" s="171"/>
      <c r="INE5406" s="171"/>
      <c r="INF5406" s="171"/>
      <c r="ING5406" s="171"/>
      <c r="INH5406" s="171"/>
      <c r="INI5406" s="171"/>
      <c r="INJ5406" s="171"/>
      <c r="INK5406" s="171"/>
      <c r="INL5406" s="171"/>
      <c r="INM5406" s="171"/>
      <c r="INN5406" s="171"/>
      <c r="INO5406" s="171"/>
      <c r="INP5406" s="171"/>
      <c r="INQ5406" s="171"/>
      <c r="INR5406" s="171"/>
      <c r="INS5406" s="171"/>
      <c r="INT5406" s="171"/>
      <c r="INU5406" s="171"/>
      <c r="INV5406" s="171"/>
      <c r="INW5406" s="171"/>
      <c r="INX5406" s="171"/>
      <c r="INY5406" s="171"/>
      <c r="INZ5406" s="171"/>
      <c r="IOA5406" s="171"/>
      <c r="IOB5406" s="171"/>
      <c r="IOC5406" s="171"/>
      <c r="IOD5406" s="171"/>
      <c r="IOE5406" s="171"/>
      <c r="IOF5406" s="171"/>
      <c r="IOG5406" s="171"/>
      <c r="IOH5406" s="171"/>
      <c r="IOI5406" s="171"/>
      <c r="IOJ5406" s="171"/>
      <c r="IOK5406" s="171"/>
      <c r="IOL5406" s="171"/>
      <c r="IOM5406" s="171"/>
      <c r="ION5406" s="171"/>
      <c r="IOO5406" s="171"/>
      <c r="IOP5406" s="171"/>
      <c r="IOQ5406" s="171"/>
      <c r="IOR5406" s="171"/>
      <c r="IOS5406" s="171"/>
      <c r="IOT5406" s="171"/>
      <c r="IOU5406" s="171"/>
      <c r="IOV5406" s="171"/>
      <c r="IOW5406" s="171"/>
      <c r="IOX5406" s="171"/>
      <c r="IOY5406" s="171"/>
      <c r="IOZ5406" s="171"/>
      <c r="IPA5406" s="171"/>
      <c r="IPB5406" s="171"/>
      <c r="IPC5406" s="171"/>
      <c r="IPD5406" s="171"/>
      <c r="IPE5406" s="171"/>
      <c r="IPF5406" s="171"/>
      <c r="IPG5406" s="171"/>
      <c r="IPH5406" s="171"/>
      <c r="IPI5406" s="171"/>
      <c r="IPJ5406" s="171"/>
      <c r="IPK5406" s="171"/>
      <c r="IPL5406" s="171"/>
      <c r="IPM5406" s="171"/>
      <c r="IPN5406" s="171"/>
      <c r="IPO5406" s="171"/>
      <c r="IPP5406" s="171"/>
      <c r="IPQ5406" s="171"/>
      <c r="IPR5406" s="171"/>
      <c r="IPS5406" s="171"/>
      <c r="IPT5406" s="171"/>
      <c r="IPU5406" s="171"/>
      <c r="IPV5406" s="171"/>
      <c r="IPW5406" s="171"/>
      <c r="IPX5406" s="171"/>
      <c r="IPY5406" s="171"/>
      <c r="IPZ5406" s="171"/>
      <c r="IQA5406" s="171"/>
      <c r="IQB5406" s="171"/>
      <c r="IQC5406" s="171"/>
      <c r="IQD5406" s="171"/>
      <c r="IQE5406" s="171"/>
      <c r="IQF5406" s="171"/>
      <c r="IQG5406" s="171"/>
      <c r="IQH5406" s="171"/>
      <c r="IQI5406" s="171"/>
      <c r="IQJ5406" s="171"/>
      <c r="IQK5406" s="171"/>
      <c r="IQL5406" s="171"/>
      <c r="IQM5406" s="171"/>
      <c r="IQN5406" s="171"/>
      <c r="IQO5406" s="171"/>
      <c r="IQP5406" s="171"/>
      <c r="IQQ5406" s="171"/>
      <c r="IQR5406" s="171"/>
      <c r="IQS5406" s="171"/>
      <c r="IQT5406" s="171"/>
      <c r="IQU5406" s="171"/>
      <c r="IQV5406" s="171"/>
      <c r="IQW5406" s="171"/>
      <c r="IQX5406" s="171"/>
      <c r="IQY5406" s="171"/>
      <c r="IQZ5406" s="171"/>
      <c r="IRA5406" s="171"/>
      <c r="IRB5406" s="171"/>
      <c r="IRC5406" s="171"/>
      <c r="IRD5406" s="171"/>
      <c r="IRE5406" s="171"/>
      <c r="IRF5406" s="171"/>
      <c r="IRG5406" s="171"/>
      <c r="IRH5406" s="171"/>
      <c r="IRI5406" s="171"/>
      <c r="IRJ5406" s="171"/>
      <c r="IRK5406" s="171"/>
      <c r="IRL5406" s="171"/>
      <c r="IRM5406" s="171"/>
      <c r="IRN5406" s="171"/>
      <c r="IRO5406" s="171"/>
      <c r="IRP5406" s="171"/>
      <c r="IRQ5406" s="171"/>
      <c r="IRR5406" s="171"/>
      <c r="IRS5406" s="171"/>
      <c r="IRT5406" s="171"/>
      <c r="IRU5406" s="171"/>
      <c r="IRV5406" s="171"/>
      <c r="IRW5406" s="171"/>
      <c r="IRX5406" s="171"/>
      <c r="IRY5406" s="171"/>
      <c r="IRZ5406" s="171"/>
      <c r="ISA5406" s="171"/>
      <c r="ISB5406" s="171"/>
      <c r="ISC5406" s="171"/>
      <c r="ISD5406" s="171"/>
      <c r="ISE5406" s="171"/>
      <c r="ISF5406" s="171"/>
      <c r="ISG5406" s="171"/>
      <c r="ISH5406" s="171"/>
      <c r="ISI5406" s="171"/>
      <c r="ISJ5406" s="171"/>
      <c r="ISK5406" s="171"/>
      <c r="ISL5406" s="171"/>
      <c r="ISM5406" s="171"/>
      <c r="ISN5406" s="171"/>
      <c r="ISO5406" s="171"/>
      <c r="ISP5406" s="171"/>
      <c r="ISQ5406" s="171"/>
      <c r="ISR5406" s="171"/>
      <c r="ISS5406" s="171"/>
      <c r="IST5406" s="171"/>
      <c r="ISU5406" s="171"/>
      <c r="ISV5406" s="171"/>
      <c r="ISW5406" s="171"/>
      <c r="ISX5406" s="171"/>
      <c r="ISY5406" s="171"/>
      <c r="ISZ5406" s="171"/>
      <c r="ITA5406" s="171"/>
      <c r="ITB5406" s="171"/>
      <c r="ITC5406" s="171"/>
      <c r="ITD5406" s="171"/>
      <c r="ITE5406" s="171"/>
      <c r="ITF5406" s="171"/>
      <c r="ITG5406" s="171"/>
      <c r="ITH5406" s="171"/>
      <c r="ITI5406" s="171"/>
      <c r="ITJ5406" s="171"/>
      <c r="ITK5406" s="171"/>
      <c r="ITL5406" s="171"/>
      <c r="ITM5406" s="171"/>
      <c r="ITN5406" s="171"/>
      <c r="ITO5406" s="171"/>
      <c r="ITP5406" s="171"/>
      <c r="ITQ5406" s="171"/>
      <c r="ITR5406" s="171"/>
      <c r="ITS5406" s="171"/>
      <c r="ITT5406" s="171"/>
      <c r="ITU5406" s="171"/>
      <c r="ITV5406" s="171"/>
      <c r="ITW5406" s="171"/>
      <c r="ITX5406" s="171"/>
      <c r="ITY5406" s="171"/>
      <c r="ITZ5406" s="171"/>
      <c r="IUA5406" s="171"/>
      <c r="IUB5406" s="171"/>
      <c r="IUC5406" s="171"/>
      <c r="IUD5406" s="171"/>
      <c r="IUE5406" s="171"/>
      <c r="IUF5406" s="171"/>
      <c r="IUG5406" s="171"/>
      <c r="IUH5406" s="171"/>
      <c r="IUI5406" s="171"/>
      <c r="IUJ5406" s="171"/>
      <c r="IUK5406" s="171"/>
      <c r="IUL5406" s="171"/>
      <c r="IUM5406" s="171"/>
      <c r="IUN5406" s="171"/>
      <c r="IUO5406" s="171"/>
      <c r="IUP5406" s="171"/>
      <c r="IUQ5406" s="171"/>
      <c r="IUR5406" s="171"/>
      <c r="IUS5406" s="171"/>
      <c r="IUT5406" s="171"/>
      <c r="IUU5406" s="171"/>
      <c r="IUV5406" s="171"/>
      <c r="IUW5406" s="171"/>
      <c r="IUX5406" s="171"/>
      <c r="IUY5406" s="171"/>
      <c r="IUZ5406" s="171"/>
      <c r="IVA5406" s="171"/>
      <c r="IVB5406" s="171"/>
      <c r="IVC5406" s="171"/>
      <c r="IVD5406" s="171"/>
      <c r="IVE5406" s="171"/>
      <c r="IVF5406" s="171"/>
      <c r="IVG5406" s="171"/>
      <c r="IVH5406" s="171"/>
      <c r="IVI5406" s="171"/>
      <c r="IVJ5406" s="171"/>
      <c r="IVK5406" s="171"/>
      <c r="IVL5406" s="171"/>
      <c r="IVM5406" s="171"/>
      <c r="IVN5406" s="171"/>
      <c r="IVO5406" s="171"/>
      <c r="IVP5406" s="171"/>
      <c r="IVQ5406" s="171"/>
      <c r="IVR5406" s="171"/>
      <c r="IVS5406" s="171"/>
      <c r="IVT5406" s="171"/>
      <c r="IVU5406" s="171"/>
      <c r="IVV5406" s="171"/>
      <c r="IVW5406" s="171"/>
      <c r="IVX5406" s="171"/>
      <c r="IVY5406" s="171"/>
      <c r="IVZ5406" s="171"/>
      <c r="IWA5406" s="171"/>
      <c r="IWB5406" s="171"/>
      <c r="IWC5406" s="171"/>
      <c r="IWD5406" s="171"/>
      <c r="IWE5406" s="171"/>
      <c r="IWF5406" s="171"/>
      <c r="IWG5406" s="171"/>
      <c r="IWH5406" s="171"/>
      <c r="IWI5406" s="171"/>
      <c r="IWJ5406" s="171"/>
      <c r="IWK5406" s="171"/>
      <c r="IWL5406" s="171"/>
      <c r="IWM5406" s="171"/>
      <c r="IWN5406" s="171"/>
      <c r="IWO5406" s="171"/>
      <c r="IWP5406" s="171"/>
      <c r="IWQ5406" s="171"/>
      <c r="IWR5406" s="171"/>
      <c r="IWS5406" s="171"/>
      <c r="IWT5406" s="171"/>
      <c r="IWU5406" s="171"/>
      <c r="IWV5406" s="171"/>
      <c r="IWW5406" s="171"/>
      <c r="IWX5406" s="171"/>
      <c r="IWY5406" s="171"/>
      <c r="IWZ5406" s="171"/>
      <c r="IXA5406" s="171"/>
      <c r="IXB5406" s="171"/>
      <c r="IXC5406" s="171"/>
      <c r="IXD5406" s="171"/>
      <c r="IXE5406" s="171"/>
      <c r="IXF5406" s="171"/>
      <c r="IXG5406" s="171"/>
      <c r="IXH5406" s="171"/>
      <c r="IXI5406" s="171"/>
      <c r="IXJ5406" s="171"/>
      <c r="IXK5406" s="171"/>
      <c r="IXL5406" s="171"/>
      <c r="IXM5406" s="171"/>
      <c r="IXN5406" s="171"/>
      <c r="IXO5406" s="171"/>
      <c r="IXP5406" s="171"/>
      <c r="IXQ5406" s="171"/>
      <c r="IXR5406" s="171"/>
      <c r="IXS5406" s="171"/>
      <c r="IXT5406" s="171"/>
      <c r="IXU5406" s="171"/>
      <c r="IXV5406" s="171"/>
      <c r="IXW5406" s="171"/>
      <c r="IXX5406" s="171"/>
      <c r="IXY5406" s="171"/>
      <c r="IXZ5406" s="171"/>
      <c r="IYA5406" s="171"/>
      <c r="IYB5406" s="171"/>
      <c r="IYC5406" s="171"/>
      <c r="IYD5406" s="171"/>
      <c r="IYE5406" s="171"/>
      <c r="IYF5406" s="171"/>
      <c r="IYG5406" s="171"/>
      <c r="IYH5406" s="171"/>
      <c r="IYI5406" s="171"/>
      <c r="IYJ5406" s="171"/>
      <c r="IYK5406" s="171"/>
      <c r="IYL5406" s="171"/>
      <c r="IYM5406" s="171"/>
      <c r="IYN5406" s="171"/>
      <c r="IYO5406" s="171"/>
      <c r="IYP5406" s="171"/>
      <c r="IYQ5406" s="171"/>
      <c r="IYR5406" s="171"/>
      <c r="IYS5406" s="171"/>
      <c r="IYT5406" s="171"/>
      <c r="IYU5406" s="171"/>
      <c r="IYV5406" s="171"/>
      <c r="IYW5406" s="171"/>
      <c r="IYX5406" s="171"/>
      <c r="IYY5406" s="171"/>
      <c r="IYZ5406" s="171"/>
      <c r="IZA5406" s="171"/>
      <c r="IZB5406" s="171"/>
      <c r="IZC5406" s="171"/>
      <c r="IZD5406" s="171"/>
      <c r="IZE5406" s="171"/>
      <c r="IZF5406" s="171"/>
      <c r="IZG5406" s="171"/>
      <c r="IZH5406" s="171"/>
      <c r="IZI5406" s="171"/>
      <c r="IZJ5406" s="171"/>
      <c r="IZK5406" s="171"/>
      <c r="IZL5406" s="171"/>
      <c r="IZM5406" s="171"/>
      <c r="IZN5406" s="171"/>
      <c r="IZO5406" s="171"/>
      <c r="IZP5406" s="171"/>
      <c r="IZQ5406" s="171"/>
      <c r="IZR5406" s="171"/>
      <c r="IZS5406" s="171"/>
      <c r="IZT5406" s="171"/>
      <c r="IZU5406" s="171"/>
      <c r="IZV5406" s="171"/>
      <c r="IZW5406" s="171"/>
      <c r="IZX5406" s="171"/>
      <c r="IZY5406" s="171"/>
      <c r="IZZ5406" s="171"/>
      <c r="JAA5406" s="171"/>
      <c r="JAB5406" s="171"/>
      <c r="JAC5406" s="171"/>
      <c r="JAD5406" s="171"/>
      <c r="JAE5406" s="171"/>
      <c r="JAF5406" s="171"/>
      <c r="JAG5406" s="171"/>
      <c r="JAH5406" s="171"/>
      <c r="JAI5406" s="171"/>
      <c r="JAJ5406" s="171"/>
      <c r="JAK5406" s="171"/>
      <c r="JAL5406" s="171"/>
      <c r="JAM5406" s="171"/>
      <c r="JAN5406" s="171"/>
      <c r="JAO5406" s="171"/>
      <c r="JAP5406" s="171"/>
      <c r="JAQ5406" s="171"/>
      <c r="JAR5406" s="171"/>
      <c r="JAS5406" s="171"/>
      <c r="JAT5406" s="171"/>
      <c r="JAU5406" s="171"/>
      <c r="JAV5406" s="171"/>
      <c r="JAW5406" s="171"/>
      <c r="JAX5406" s="171"/>
      <c r="JAY5406" s="171"/>
      <c r="JAZ5406" s="171"/>
      <c r="JBA5406" s="171"/>
      <c r="JBB5406" s="171"/>
      <c r="JBC5406" s="171"/>
      <c r="JBD5406" s="171"/>
      <c r="JBE5406" s="171"/>
      <c r="JBF5406" s="171"/>
      <c r="JBG5406" s="171"/>
      <c r="JBH5406" s="171"/>
      <c r="JBI5406" s="171"/>
      <c r="JBJ5406" s="171"/>
      <c r="JBK5406" s="171"/>
      <c r="JBL5406" s="171"/>
      <c r="JBM5406" s="171"/>
      <c r="JBN5406" s="171"/>
      <c r="JBO5406" s="171"/>
      <c r="JBP5406" s="171"/>
      <c r="JBQ5406" s="171"/>
      <c r="JBR5406" s="171"/>
      <c r="JBS5406" s="171"/>
      <c r="JBT5406" s="171"/>
      <c r="JBU5406" s="171"/>
      <c r="JBV5406" s="171"/>
      <c r="JBW5406" s="171"/>
      <c r="JBX5406" s="171"/>
      <c r="JBY5406" s="171"/>
      <c r="JBZ5406" s="171"/>
      <c r="JCA5406" s="171"/>
      <c r="JCB5406" s="171"/>
      <c r="JCC5406" s="171"/>
      <c r="JCD5406" s="171"/>
      <c r="JCE5406" s="171"/>
      <c r="JCF5406" s="171"/>
      <c r="JCG5406" s="171"/>
      <c r="JCH5406" s="171"/>
      <c r="JCI5406" s="171"/>
      <c r="JCJ5406" s="171"/>
      <c r="JCK5406" s="171"/>
      <c r="JCL5406" s="171"/>
      <c r="JCM5406" s="171"/>
      <c r="JCN5406" s="171"/>
      <c r="JCO5406" s="171"/>
      <c r="JCP5406" s="171"/>
      <c r="JCQ5406" s="171"/>
      <c r="JCR5406" s="171"/>
      <c r="JCS5406" s="171"/>
      <c r="JCT5406" s="171"/>
      <c r="JCU5406" s="171"/>
      <c r="JCV5406" s="171"/>
      <c r="JCW5406" s="171"/>
      <c r="JCX5406" s="171"/>
      <c r="JCY5406" s="171"/>
      <c r="JCZ5406" s="171"/>
      <c r="JDA5406" s="171"/>
      <c r="JDB5406" s="171"/>
      <c r="JDC5406" s="171"/>
      <c r="JDD5406" s="171"/>
      <c r="JDE5406" s="171"/>
      <c r="JDF5406" s="171"/>
      <c r="JDG5406" s="171"/>
      <c r="JDH5406" s="171"/>
      <c r="JDI5406" s="171"/>
      <c r="JDJ5406" s="171"/>
      <c r="JDK5406" s="171"/>
      <c r="JDL5406" s="171"/>
      <c r="JDM5406" s="171"/>
      <c r="JDN5406" s="171"/>
      <c r="JDO5406" s="171"/>
      <c r="JDP5406" s="171"/>
      <c r="JDQ5406" s="171"/>
      <c r="JDR5406" s="171"/>
      <c r="JDS5406" s="171"/>
      <c r="JDT5406" s="171"/>
      <c r="JDU5406" s="171"/>
      <c r="JDV5406" s="171"/>
      <c r="JDW5406" s="171"/>
      <c r="JDX5406" s="171"/>
      <c r="JDY5406" s="171"/>
      <c r="JDZ5406" s="171"/>
      <c r="JEA5406" s="171"/>
      <c r="JEB5406" s="171"/>
      <c r="JEC5406" s="171"/>
      <c r="JED5406" s="171"/>
      <c r="JEE5406" s="171"/>
      <c r="JEF5406" s="171"/>
      <c r="JEG5406" s="171"/>
      <c r="JEH5406" s="171"/>
      <c r="JEI5406" s="171"/>
      <c r="JEJ5406" s="171"/>
      <c r="JEK5406" s="171"/>
      <c r="JEL5406" s="171"/>
      <c r="JEM5406" s="171"/>
      <c r="JEN5406" s="171"/>
      <c r="JEO5406" s="171"/>
      <c r="JEP5406" s="171"/>
      <c r="JEQ5406" s="171"/>
      <c r="JER5406" s="171"/>
      <c r="JES5406" s="171"/>
      <c r="JET5406" s="171"/>
      <c r="JEU5406" s="171"/>
      <c r="JEV5406" s="171"/>
      <c r="JEW5406" s="171"/>
      <c r="JEX5406" s="171"/>
      <c r="JEY5406" s="171"/>
      <c r="JEZ5406" s="171"/>
      <c r="JFA5406" s="171"/>
      <c r="JFB5406" s="171"/>
      <c r="JFC5406" s="171"/>
      <c r="JFD5406" s="171"/>
      <c r="JFE5406" s="171"/>
      <c r="JFF5406" s="171"/>
      <c r="JFG5406" s="171"/>
      <c r="JFH5406" s="171"/>
      <c r="JFI5406" s="171"/>
      <c r="JFJ5406" s="171"/>
      <c r="JFK5406" s="171"/>
      <c r="JFL5406" s="171"/>
      <c r="JFM5406" s="171"/>
      <c r="JFN5406" s="171"/>
      <c r="JFO5406" s="171"/>
      <c r="JFP5406" s="171"/>
      <c r="JFQ5406" s="171"/>
      <c r="JFR5406" s="171"/>
      <c r="JFS5406" s="171"/>
      <c r="JFT5406" s="171"/>
      <c r="JFU5406" s="171"/>
      <c r="JFV5406" s="171"/>
      <c r="JFW5406" s="171"/>
      <c r="JFX5406" s="171"/>
      <c r="JFY5406" s="171"/>
      <c r="JFZ5406" s="171"/>
      <c r="JGA5406" s="171"/>
      <c r="JGB5406" s="171"/>
      <c r="JGC5406" s="171"/>
      <c r="JGD5406" s="171"/>
      <c r="JGE5406" s="171"/>
      <c r="JGF5406" s="171"/>
      <c r="JGG5406" s="171"/>
      <c r="JGH5406" s="171"/>
      <c r="JGI5406" s="171"/>
      <c r="JGJ5406" s="171"/>
      <c r="JGK5406" s="171"/>
      <c r="JGL5406" s="171"/>
      <c r="JGM5406" s="171"/>
      <c r="JGN5406" s="171"/>
      <c r="JGO5406" s="171"/>
      <c r="JGP5406" s="171"/>
      <c r="JGQ5406" s="171"/>
      <c r="JGR5406" s="171"/>
      <c r="JGS5406" s="171"/>
      <c r="JGT5406" s="171"/>
      <c r="JGU5406" s="171"/>
      <c r="JGV5406" s="171"/>
      <c r="JGW5406" s="171"/>
      <c r="JGX5406" s="171"/>
      <c r="JGY5406" s="171"/>
      <c r="JGZ5406" s="171"/>
      <c r="JHA5406" s="171"/>
      <c r="JHB5406" s="171"/>
      <c r="JHC5406" s="171"/>
      <c r="JHD5406" s="171"/>
      <c r="JHE5406" s="171"/>
      <c r="JHF5406" s="171"/>
      <c r="JHG5406" s="171"/>
      <c r="JHH5406" s="171"/>
      <c r="JHI5406" s="171"/>
      <c r="JHJ5406" s="171"/>
      <c r="JHK5406" s="171"/>
      <c r="JHL5406" s="171"/>
      <c r="JHM5406" s="171"/>
      <c r="JHN5406" s="171"/>
      <c r="JHO5406" s="171"/>
      <c r="JHP5406" s="171"/>
      <c r="JHQ5406" s="171"/>
      <c r="JHR5406" s="171"/>
      <c r="JHS5406" s="171"/>
      <c r="JHT5406" s="171"/>
      <c r="JHU5406" s="171"/>
      <c r="JHV5406" s="171"/>
      <c r="JHW5406" s="171"/>
      <c r="JHX5406" s="171"/>
      <c r="JHY5406" s="171"/>
      <c r="JHZ5406" s="171"/>
      <c r="JIA5406" s="171"/>
      <c r="JIB5406" s="171"/>
      <c r="JIC5406" s="171"/>
      <c r="JID5406" s="171"/>
      <c r="JIE5406" s="171"/>
      <c r="JIF5406" s="171"/>
      <c r="JIG5406" s="171"/>
      <c r="JIH5406" s="171"/>
      <c r="JII5406" s="171"/>
      <c r="JIJ5406" s="171"/>
      <c r="JIK5406" s="171"/>
      <c r="JIL5406" s="171"/>
      <c r="JIM5406" s="171"/>
      <c r="JIN5406" s="171"/>
      <c r="JIO5406" s="171"/>
      <c r="JIP5406" s="171"/>
      <c r="JIQ5406" s="171"/>
      <c r="JIR5406" s="171"/>
      <c r="JIS5406" s="171"/>
      <c r="JIT5406" s="171"/>
      <c r="JIU5406" s="171"/>
      <c r="JIV5406" s="171"/>
      <c r="JIW5406" s="171"/>
      <c r="JIX5406" s="171"/>
      <c r="JIY5406" s="171"/>
      <c r="JIZ5406" s="171"/>
      <c r="JJA5406" s="171"/>
      <c r="JJB5406" s="171"/>
      <c r="JJC5406" s="171"/>
      <c r="JJD5406" s="171"/>
      <c r="JJE5406" s="171"/>
      <c r="JJF5406" s="171"/>
      <c r="JJG5406" s="171"/>
      <c r="JJH5406" s="171"/>
      <c r="JJI5406" s="171"/>
      <c r="JJJ5406" s="171"/>
      <c r="JJK5406" s="171"/>
      <c r="JJL5406" s="171"/>
      <c r="JJM5406" s="171"/>
      <c r="JJN5406" s="171"/>
      <c r="JJO5406" s="171"/>
      <c r="JJP5406" s="171"/>
      <c r="JJQ5406" s="171"/>
      <c r="JJR5406" s="171"/>
      <c r="JJS5406" s="171"/>
      <c r="JJT5406" s="171"/>
      <c r="JJU5406" s="171"/>
      <c r="JJV5406" s="171"/>
      <c r="JJW5406" s="171"/>
      <c r="JJX5406" s="171"/>
      <c r="JJY5406" s="171"/>
      <c r="JJZ5406" s="171"/>
      <c r="JKA5406" s="171"/>
      <c r="JKB5406" s="171"/>
      <c r="JKC5406" s="171"/>
      <c r="JKD5406" s="171"/>
      <c r="JKE5406" s="171"/>
      <c r="JKF5406" s="171"/>
      <c r="JKG5406" s="171"/>
      <c r="JKH5406" s="171"/>
      <c r="JKI5406" s="171"/>
      <c r="JKJ5406" s="171"/>
      <c r="JKK5406" s="171"/>
      <c r="JKL5406" s="171"/>
      <c r="JKM5406" s="171"/>
      <c r="JKN5406" s="171"/>
      <c r="JKO5406" s="171"/>
      <c r="JKP5406" s="171"/>
      <c r="JKQ5406" s="171"/>
      <c r="JKR5406" s="171"/>
      <c r="JKS5406" s="171"/>
      <c r="JKT5406" s="171"/>
      <c r="JKU5406" s="171"/>
      <c r="JKV5406" s="171"/>
      <c r="JKW5406" s="171"/>
      <c r="JKX5406" s="171"/>
      <c r="JKY5406" s="171"/>
      <c r="JKZ5406" s="171"/>
      <c r="JLA5406" s="171"/>
      <c r="JLB5406" s="171"/>
      <c r="JLC5406" s="171"/>
      <c r="JLD5406" s="171"/>
      <c r="JLE5406" s="171"/>
      <c r="JLF5406" s="171"/>
      <c r="JLG5406" s="171"/>
      <c r="JLH5406" s="171"/>
      <c r="JLI5406" s="171"/>
      <c r="JLJ5406" s="171"/>
      <c r="JLK5406" s="171"/>
      <c r="JLL5406" s="171"/>
      <c r="JLM5406" s="171"/>
      <c r="JLN5406" s="171"/>
      <c r="JLO5406" s="171"/>
      <c r="JLP5406" s="171"/>
      <c r="JLQ5406" s="171"/>
      <c r="JLR5406" s="171"/>
      <c r="JLS5406" s="171"/>
      <c r="JLT5406" s="171"/>
      <c r="JLU5406" s="171"/>
      <c r="JLV5406" s="171"/>
      <c r="JLW5406" s="171"/>
      <c r="JLX5406" s="171"/>
      <c r="JLY5406" s="171"/>
      <c r="JLZ5406" s="171"/>
      <c r="JMA5406" s="171"/>
      <c r="JMB5406" s="171"/>
      <c r="JMC5406" s="171"/>
      <c r="JMD5406" s="171"/>
      <c r="JME5406" s="171"/>
      <c r="JMF5406" s="171"/>
      <c r="JMG5406" s="171"/>
      <c r="JMH5406" s="171"/>
      <c r="JMI5406" s="171"/>
      <c r="JMJ5406" s="171"/>
      <c r="JMK5406" s="171"/>
      <c r="JML5406" s="171"/>
      <c r="JMM5406" s="171"/>
      <c r="JMN5406" s="171"/>
      <c r="JMO5406" s="171"/>
      <c r="JMP5406" s="171"/>
      <c r="JMQ5406" s="171"/>
      <c r="JMR5406" s="171"/>
      <c r="JMS5406" s="171"/>
      <c r="JMT5406" s="171"/>
      <c r="JMU5406" s="171"/>
      <c r="JMV5406" s="171"/>
      <c r="JMW5406" s="171"/>
      <c r="JMX5406" s="171"/>
      <c r="JMY5406" s="171"/>
      <c r="JMZ5406" s="171"/>
      <c r="JNA5406" s="171"/>
      <c r="JNB5406" s="171"/>
      <c r="JNC5406" s="171"/>
      <c r="JND5406" s="171"/>
      <c r="JNE5406" s="171"/>
      <c r="JNF5406" s="171"/>
      <c r="JNG5406" s="171"/>
      <c r="JNH5406" s="171"/>
      <c r="JNI5406" s="171"/>
      <c r="JNJ5406" s="171"/>
      <c r="JNK5406" s="171"/>
      <c r="JNL5406" s="171"/>
      <c r="JNM5406" s="171"/>
      <c r="JNN5406" s="171"/>
      <c r="JNO5406" s="171"/>
      <c r="JNP5406" s="171"/>
      <c r="JNQ5406" s="171"/>
      <c r="JNR5406" s="171"/>
      <c r="JNS5406" s="171"/>
      <c r="JNT5406" s="171"/>
      <c r="JNU5406" s="171"/>
      <c r="JNV5406" s="171"/>
      <c r="JNW5406" s="171"/>
      <c r="JNX5406" s="171"/>
      <c r="JNY5406" s="171"/>
      <c r="JNZ5406" s="171"/>
      <c r="JOA5406" s="171"/>
      <c r="JOB5406" s="171"/>
      <c r="JOC5406" s="171"/>
      <c r="JOD5406" s="171"/>
      <c r="JOE5406" s="171"/>
      <c r="JOF5406" s="171"/>
      <c r="JOG5406" s="171"/>
      <c r="JOH5406" s="171"/>
      <c r="JOI5406" s="171"/>
      <c r="JOJ5406" s="171"/>
      <c r="JOK5406" s="171"/>
      <c r="JOL5406" s="171"/>
      <c r="JOM5406" s="171"/>
      <c r="JON5406" s="171"/>
      <c r="JOO5406" s="171"/>
      <c r="JOP5406" s="171"/>
      <c r="JOQ5406" s="171"/>
      <c r="JOR5406" s="171"/>
      <c r="JOS5406" s="171"/>
      <c r="JOT5406" s="171"/>
      <c r="JOU5406" s="171"/>
      <c r="JOV5406" s="171"/>
      <c r="JOW5406" s="171"/>
      <c r="JOX5406" s="171"/>
      <c r="JOY5406" s="171"/>
      <c r="JOZ5406" s="171"/>
      <c r="JPA5406" s="171"/>
      <c r="JPB5406" s="171"/>
      <c r="JPC5406" s="171"/>
      <c r="JPD5406" s="171"/>
      <c r="JPE5406" s="171"/>
      <c r="JPF5406" s="171"/>
      <c r="JPG5406" s="171"/>
      <c r="JPH5406" s="171"/>
      <c r="JPI5406" s="171"/>
      <c r="JPJ5406" s="171"/>
      <c r="JPK5406" s="171"/>
      <c r="JPL5406" s="171"/>
      <c r="JPM5406" s="171"/>
      <c r="JPN5406" s="171"/>
      <c r="JPO5406" s="171"/>
      <c r="JPP5406" s="171"/>
      <c r="JPQ5406" s="171"/>
      <c r="JPR5406" s="171"/>
      <c r="JPS5406" s="171"/>
      <c r="JPT5406" s="171"/>
      <c r="JPU5406" s="171"/>
      <c r="JPV5406" s="171"/>
      <c r="JPW5406" s="171"/>
      <c r="JPX5406" s="171"/>
      <c r="JPY5406" s="171"/>
      <c r="JPZ5406" s="171"/>
      <c r="JQA5406" s="171"/>
      <c r="JQB5406" s="171"/>
      <c r="JQC5406" s="171"/>
      <c r="JQD5406" s="171"/>
      <c r="JQE5406" s="171"/>
      <c r="JQF5406" s="171"/>
      <c r="JQG5406" s="171"/>
      <c r="JQH5406" s="171"/>
      <c r="JQI5406" s="171"/>
      <c r="JQJ5406" s="171"/>
      <c r="JQK5406" s="171"/>
      <c r="JQL5406" s="171"/>
      <c r="JQM5406" s="171"/>
      <c r="JQN5406" s="171"/>
      <c r="JQO5406" s="171"/>
      <c r="JQP5406" s="171"/>
      <c r="JQQ5406" s="171"/>
      <c r="JQR5406" s="171"/>
      <c r="JQS5406" s="171"/>
      <c r="JQT5406" s="171"/>
      <c r="JQU5406" s="171"/>
      <c r="JQV5406" s="171"/>
      <c r="JQW5406" s="171"/>
      <c r="JQX5406" s="171"/>
      <c r="JQY5406" s="171"/>
      <c r="JQZ5406" s="171"/>
      <c r="JRA5406" s="171"/>
      <c r="JRB5406" s="171"/>
      <c r="JRC5406" s="171"/>
      <c r="JRD5406" s="171"/>
      <c r="JRE5406" s="171"/>
      <c r="JRF5406" s="171"/>
      <c r="JRG5406" s="171"/>
      <c r="JRH5406" s="171"/>
      <c r="JRI5406" s="171"/>
      <c r="JRJ5406" s="171"/>
      <c r="JRK5406" s="171"/>
      <c r="JRL5406" s="171"/>
      <c r="JRM5406" s="171"/>
      <c r="JRN5406" s="171"/>
      <c r="JRO5406" s="171"/>
      <c r="JRP5406" s="171"/>
      <c r="JRQ5406" s="171"/>
      <c r="JRR5406" s="171"/>
      <c r="JRS5406" s="171"/>
      <c r="JRT5406" s="171"/>
      <c r="JRU5406" s="171"/>
      <c r="JRV5406" s="171"/>
      <c r="JRW5406" s="171"/>
      <c r="JRX5406" s="171"/>
      <c r="JRY5406" s="171"/>
      <c r="JRZ5406" s="171"/>
      <c r="JSA5406" s="171"/>
      <c r="JSB5406" s="171"/>
      <c r="JSC5406" s="171"/>
      <c r="JSD5406" s="171"/>
      <c r="JSE5406" s="171"/>
      <c r="JSF5406" s="171"/>
      <c r="JSG5406" s="171"/>
      <c r="JSH5406" s="171"/>
      <c r="JSI5406" s="171"/>
      <c r="JSJ5406" s="171"/>
      <c r="JSK5406" s="171"/>
      <c r="JSL5406" s="171"/>
      <c r="JSM5406" s="171"/>
      <c r="JSN5406" s="171"/>
      <c r="JSO5406" s="171"/>
      <c r="JSP5406" s="171"/>
      <c r="JSQ5406" s="171"/>
      <c r="JSR5406" s="171"/>
      <c r="JSS5406" s="171"/>
      <c r="JST5406" s="171"/>
      <c r="JSU5406" s="171"/>
      <c r="JSV5406" s="171"/>
      <c r="JSW5406" s="171"/>
      <c r="JSX5406" s="171"/>
      <c r="JSY5406" s="171"/>
      <c r="JSZ5406" s="171"/>
      <c r="JTA5406" s="171"/>
      <c r="JTB5406" s="171"/>
      <c r="JTC5406" s="171"/>
      <c r="JTD5406" s="171"/>
      <c r="JTE5406" s="171"/>
      <c r="JTF5406" s="171"/>
      <c r="JTG5406" s="171"/>
      <c r="JTH5406" s="171"/>
      <c r="JTI5406" s="171"/>
      <c r="JTJ5406" s="171"/>
      <c r="JTK5406" s="171"/>
      <c r="JTL5406" s="171"/>
      <c r="JTM5406" s="171"/>
      <c r="JTN5406" s="171"/>
      <c r="JTO5406" s="171"/>
      <c r="JTP5406" s="171"/>
      <c r="JTQ5406" s="171"/>
      <c r="JTR5406" s="171"/>
      <c r="JTS5406" s="171"/>
      <c r="JTT5406" s="171"/>
      <c r="JTU5406" s="171"/>
      <c r="JTV5406" s="171"/>
      <c r="JTW5406" s="171"/>
      <c r="JTX5406" s="171"/>
      <c r="JTY5406" s="171"/>
      <c r="JTZ5406" s="171"/>
      <c r="JUA5406" s="171"/>
      <c r="JUB5406" s="171"/>
      <c r="JUC5406" s="171"/>
      <c r="JUD5406" s="171"/>
      <c r="JUE5406" s="171"/>
      <c r="JUF5406" s="171"/>
      <c r="JUG5406" s="171"/>
      <c r="JUH5406" s="171"/>
      <c r="JUI5406" s="171"/>
      <c r="JUJ5406" s="171"/>
      <c r="JUK5406" s="171"/>
      <c r="JUL5406" s="171"/>
      <c r="JUM5406" s="171"/>
      <c r="JUN5406" s="171"/>
      <c r="JUO5406" s="171"/>
      <c r="JUP5406" s="171"/>
      <c r="JUQ5406" s="171"/>
      <c r="JUR5406" s="171"/>
      <c r="JUS5406" s="171"/>
      <c r="JUT5406" s="171"/>
      <c r="JUU5406" s="171"/>
      <c r="JUV5406" s="171"/>
      <c r="JUW5406" s="171"/>
      <c r="JUX5406" s="171"/>
      <c r="JUY5406" s="171"/>
      <c r="JUZ5406" s="171"/>
      <c r="JVA5406" s="171"/>
      <c r="JVB5406" s="171"/>
      <c r="JVC5406" s="171"/>
      <c r="JVD5406" s="171"/>
      <c r="JVE5406" s="171"/>
      <c r="JVF5406" s="171"/>
      <c r="JVG5406" s="171"/>
      <c r="JVH5406" s="171"/>
      <c r="JVI5406" s="171"/>
      <c r="JVJ5406" s="171"/>
      <c r="JVK5406" s="171"/>
      <c r="JVL5406" s="171"/>
      <c r="JVM5406" s="171"/>
      <c r="JVN5406" s="171"/>
      <c r="JVO5406" s="171"/>
      <c r="JVP5406" s="171"/>
      <c r="JVQ5406" s="171"/>
      <c r="JVR5406" s="171"/>
      <c r="JVS5406" s="171"/>
      <c r="JVT5406" s="171"/>
      <c r="JVU5406" s="171"/>
      <c r="JVV5406" s="171"/>
      <c r="JVW5406" s="171"/>
      <c r="JVX5406" s="171"/>
      <c r="JVY5406" s="171"/>
      <c r="JVZ5406" s="171"/>
      <c r="JWA5406" s="171"/>
      <c r="JWB5406" s="171"/>
      <c r="JWC5406" s="171"/>
      <c r="JWD5406" s="171"/>
      <c r="JWE5406" s="171"/>
      <c r="JWF5406" s="171"/>
      <c r="JWG5406" s="171"/>
      <c r="JWH5406" s="171"/>
      <c r="JWI5406" s="171"/>
      <c r="JWJ5406" s="171"/>
      <c r="JWK5406" s="171"/>
      <c r="JWL5406" s="171"/>
      <c r="JWM5406" s="171"/>
      <c r="JWN5406" s="171"/>
      <c r="JWO5406" s="171"/>
      <c r="JWP5406" s="171"/>
      <c r="JWQ5406" s="171"/>
      <c r="JWR5406" s="171"/>
      <c r="JWS5406" s="171"/>
      <c r="JWT5406" s="171"/>
      <c r="JWU5406" s="171"/>
      <c r="JWV5406" s="171"/>
      <c r="JWW5406" s="171"/>
      <c r="JWX5406" s="171"/>
      <c r="JWY5406" s="171"/>
      <c r="JWZ5406" s="171"/>
      <c r="JXA5406" s="171"/>
      <c r="JXB5406" s="171"/>
      <c r="JXC5406" s="171"/>
      <c r="JXD5406" s="171"/>
      <c r="JXE5406" s="171"/>
      <c r="JXF5406" s="171"/>
      <c r="JXG5406" s="171"/>
      <c r="JXH5406" s="171"/>
      <c r="JXI5406" s="171"/>
      <c r="JXJ5406" s="171"/>
      <c r="JXK5406" s="171"/>
      <c r="JXL5406" s="171"/>
      <c r="JXM5406" s="171"/>
      <c r="JXN5406" s="171"/>
      <c r="JXO5406" s="171"/>
      <c r="JXP5406" s="171"/>
      <c r="JXQ5406" s="171"/>
      <c r="JXR5406" s="171"/>
      <c r="JXS5406" s="171"/>
      <c r="JXT5406" s="171"/>
      <c r="JXU5406" s="171"/>
      <c r="JXV5406" s="171"/>
      <c r="JXW5406" s="171"/>
      <c r="JXX5406" s="171"/>
      <c r="JXY5406" s="171"/>
      <c r="JXZ5406" s="171"/>
      <c r="JYA5406" s="171"/>
      <c r="JYB5406" s="171"/>
      <c r="JYC5406" s="171"/>
      <c r="JYD5406" s="171"/>
      <c r="JYE5406" s="171"/>
      <c r="JYF5406" s="171"/>
      <c r="JYG5406" s="171"/>
      <c r="JYH5406" s="171"/>
      <c r="JYI5406" s="171"/>
      <c r="JYJ5406" s="171"/>
      <c r="JYK5406" s="171"/>
      <c r="JYL5406" s="171"/>
      <c r="JYM5406" s="171"/>
      <c r="JYN5406" s="171"/>
      <c r="JYO5406" s="171"/>
      <c r="JYP5406" s="171"/>
      <c r="JYQ5406" s="171"/>
      <c r="JYR5406" s="171"/>
      <c r="JYS5406" s="171"/>
      <c r="JYT5406" s="171"/>
      <c r="JYU5406" s="171"/>
      <c r="JYV5406" s="171"/>
      <c r="JYW5406" s="171"/>
      <c r="JYX5406" s="171"/>
      <c r="JYY5406" s="171"/>
      <c r="JYZ5406" s="171"/>
      <c r="JZA5406" s="171"/>
      <c r="JZB5406" s="171"/>
      <c r="JZC5406" s="171"/>
      <c r="JZD5406" s="171"/>
      <c r="JZE5406" s="171"/>
      <c r="JZF5406" s="171"/>
      <c r="JZG5406" s="171"/>
      <c r="JZH5406" s="171"/>
      <c r="JZI5406" s="171"/>
      <c r="JZJ5406" s="171"/>
      <c r="JZK5406" s="171"/>
      <c r="JZL5406" s="171"/>
      <c r="JZM5406" s="171"/>
      <c r="JZN5406" s="171"/>
      <c r="JZO5406" s="171"/>
      <c r="JZP5406" s="171"/>
      <c r="JZQ5406" s="171"/>
      <c r="JZR5406" s="171"/>
      <c r="JZS5406" s="171"/>
      <c r="JZT5406" s="171"/>
      <c r="JZU5406" s="171"/>
      <c r="JZV5406" s="171"/>
      <c r="JZW5406" s="171"/>
      <c r="JZX5406" s="171"/>
      <c r="JZY5406" s="171"/>
      <c r="JZZ5406" s="171"/>
      <c r="KAA5406" s="171"/>
      <c r="KAB5406" s="171"/>
      <c r="KAC5406" s="171"/>
      <c r="KAD5406" s="171"/>
      <c r="KAE5406" s="171"/>
      <c r="KAF5406" s="171"/>
      <c r="KAG5406" s="171"/>
      <c r="KAH5406" s="171"/>
      <c r="KAI5406" s="171"/>
      <c r="KAJ5406" s="171"/>
      <c r="KAK5406" s="171"/>
      <c r="KAL5406" s="171"/>
      <c r="KAM5406" s="171"/>
      <c r="KAN5406" s="171"/>
      <c r="KAO5406" s="171"/>
      <c r="KAP5406" s="171"/>
      <c r="KAQ5406" s="171"/>
      <c r="KAR5406" s="171"/>
      <c r="KAS5406" s="171"/>
      <c r="KAT5406" s="171"/>
      <c r="KAU5406" s="171"/>
      <c r="KAV5406" s="171"/>
      <c r="KAW5406" s="171"/>
      <c r="KAX5406" s="171"/>
      <c r="KAY5406" s="171"/>
      <c r="KAZ5406" s="171"/>
      <c r="KBA5406" s="171"/>
      <c r="KBB5406" s="171"/>
      <c r="KBC5406" s="171"/>
      <c r="KBD5406" s="171"/>
      <c r="KBE5406" s="171"/>
      <c r="KBF5406" s="171"/>
      <c r="KBG5406" s="171"/>
      <c r="KBH5406" s="171"/>
      <c r="KBI5406" s="171"/>
      <c r="KBJ5406" s="171"/>
      <c r="KBK5406" s="171"/>
      <c r="KBL5406" s="171"/>
      <c r="KBM5406" s="171"/>
      <c r="KBN5406" s="171"/>
      <c r="KBO5406" s="171"/>
      <c r="KBP5406" s="171"/>
      <c r="KBQ5406" s="171"/>
      <c r="KBR5406" s="171"/>
      <c r="KBS5406" s="171"/>
      <c r="KBT5406" s="171"/>
      <c r="KBU5406" s="171"/>
      <c r="KBV5406" s="171"/>
      <c r="KBW5406" s="171"/>
      <c r="KBX5406" s="171"/>
      <c r="KBY5406" s="171"/>
      <c r="KBZ5406" s="171"/>
      <c r="KCA5406" s="171"/>
      <c r="KCB5406" s="171"/>
      <c r="KCC5406" s="171"/>
      <c r="KCD5406" s="171"/>
      <c r="KCE5406" s="171"/>
      <c r="KCF5406" s="171"/>
      <c r="KCG5406" s="171"/>
      <c r="KCH5406" s="171"/>
      <c r="KCI5406" s="171"/>
      <c r="KCJ5406" s="171"/>
      <c r="KCK5406" s="171"/>
      <c r="KCL5406" s="171"/>
      <c r="KCM5406" s="171"/>
      <c r="KCN5406" s="171"/>
      <c r="KCO5406" s="171"/>
      <c r="KCP5406" s="171"/>
      <c r="KCQ5406" s="171"/>
      <c r="KCR5406" s="171"/>
      <c r="KCS5406" s="171"/>
      <c r="KCT5406" s="171"/>
      <c r="KCU5406" s="171"/>
      <c r="KCV5406" s="171"/>
      <c r="KCW5406" s="171"/>
      <c r="KCX5406" s="171"/>
      <c r="KCY5406" s="171"/>
      <c r="KCZ5406" s="171"/>
      <c r="KDA5406" s="171"/>
      <c r="KDB5406" s="171"/>
      <c r="KDC5406" s="171"/>
      <c r="KDD5406" s="171"/>
      <c r="KDE5406" s="171"/>
      <c r="KDF5406" s="171"/>
      <c r="KDG5406" s="171"/>
      <c r="KDH5406" s="171"/>
      <c r="KDI5406" s="171"/>
      <c r="KDJ5406" s="171"/>
      <c r="KDK5406" s="171"/>
      <c r="KDL5406" s="171"/>
      <c r="KDM5406" s="171"/>
      <c r="KDN5406" s="171"/>
      <c r="KDO5406" s="171"/>
      <c r="KDP5406" s="171"/>
      <c r="KDQ5406" s="171"/>
      <c r="KDR5406" s="171"/>
      <c r="KDS5406" s="171"/>
      <c r="KDT5406" s="171"/>
      <c r="KDU5406" s="171"/>
      <c r="KDV5406" s="171"/>
      <c r="KDW5406" s="171"/>
      <c r="KDX5406" s="171"/>
      <c r="KDY5406" s="171"/>
      <c r="KDZ5406" s="171"/>
      <c r="KEA5406" s="171"/>
      <c r="KEB5406" s="171"/>
      <c r="KEC5406" s="171"/>
      <c r="KED5406" s="171"/>
      <c r="KEE5406" s="171"/>
      <c r="KEF5406" s="171"/>
      <c r="KEG5406" s="171"/>
      <c r="KEH5406" s="171"/>
      <c r="KEI5406" s="171"/>
      <c r="KEJ5406" s="171"/>
      <c r="KEK5406" s="171"/>
      <c r="KEL5406" s="171"/>
      <c r="KEM5406" s="171"/>
      <c r="KEN5406" s="171"/>
      <c r="KEO5406" s="171"/>
      <c r="KEP5406" s="171"/>
      <c r="KEQ5406" s="171"/>
      <c r="KER5406" s="171"/>
      <c r="KES5406" s="171"/>
      <c r="KET5406" s="171"/>
      <c r="KEU5406" s="171"/>
      <c r="KEV5406" s="171"/>
      <c r="KEW5406" s="171"/>
      <c r="KEX5406" s="171"/>
      <c r="KEY5406" s="171"/>
      <c r="KEZ5406" s="171"/>
      <c r="KFA5406" s="171"/>
      <c r="KFB5406" s="171"/>
      <c r="KFC5406" s="171"/>
      <c r="KFD5406" s="171"/>
      <c r="KFE5406" s="171"/>
      <c r="KFF5406" s="171"/>
      <c r="KFG5406" s="171"/>
      <c r="KFH5406" s="171"/>
      <c r="KFI5406" s="171"/>
      <c r="KFJ5406" s="171"/>
      <c r="KFK5406" s="171"/>
      <c r="KFL5406" s="171"/>
      <c r="KFM5406" s="171"/>
      <c r="KFN5406" s="171"/>
      <c r="KFO5406" s="171"/>
      <c r="KFP5406" s="171"/>
      <c r="KFQ5406" s="171"/>
      <c r="KFR5406" s="171"/>
      <c r="KFS5406" s="171"/>
      <c r="KFT5406" s="171"/>
      <c r="KFU5406" s="171"/>
      <c r="KFV5406" s="171"/>
      <c r="KFW5406" s="171"/>
      <c r="KFX5406" s="171"/>
      <c r="KFY5406" s="171"/>
      <c r="KFZ5406" s="171"/>
      <c r="KGA5406" s="171"/>
      <c r="KGB5406" s="171"/>
      <c r="KGC5406" s="171"/>
      <c r="KGD5406" s="171"/>
      <c r="KGE5406" s="171"/>
      <c r="KGF5406" s="171"/>
      <c r="KGG5406" s="171"/>
      <c r="KGH5406" s="171"/>
      <c r="KGI5406" s="171"/>
      <c r="KGJ5406" s="171"/>
      <c r="KGK5406" s="171"/>
      <c r="KGL5406" s="171"/>
      <c r="KGM5406" s="171"/>
      <c r="KGN5406" s="171"/>
      <c r="KGO5406" s="171"/>
      <c r="KGP5406" s="171"/>
      <c r="KGQ5406" s="171"/>
      <c r="KGR5406" s="171"/>
      <c r="KGS5406" s="171"/>
      <c r="KGT5406" s="171"/>
      <c r="KGU5406" s="171"/>
      <c r="KGV5406" s="171"/>
      <c r="KGW5406" s="171"/>
      <c r="KGX5406" s="171"/>
      <c r="KGY5406" s="171"/>
      <c r="KGZ5406" s="171"/>
      <c r="KHA5406" s="171"/>
      <c r="KHB5406" s="171"/>
      <c r="KHC5406" s="171"/>
      <c r="KHD5406" s="171"/>
      <c r="KHE5406" s="171"/>
      <c r="KHF5406" s="171"/>
      <c r="KHG5406" s="171"/>
      <c r="KHH5406" s="171"/>
      <c r="KHI5406" s="171"/>
      <c r="KHJ5406" s="171"/>
      <c r="KHK5406" s="171"/>
      <c r="KHL5406" s="171"/>
      <c r="KHM5406" s="171"/>
      <c r="KHN5406" s="171"/>
      <c r="KHO5406" s="171"/>
      <c r="KHP5406" s="171"/>
      <c r="KHQ5406" s="171"/>
      <c r="KHR5406" s="171"/>
      <c r="KHS5406" s="171"/>
      <c r="KHT5406" s="171"/>
      <c r="KHU5406" s="171"/>
      <c r="KHV5406" s="171"/>
      <c r="KHW5406" s="171"/>
      <c r="KHX5406" s="171"/>
      <c r="KHY5406" s="171"/>
      <c r="KHZ5406" s="171"/>
      <c r="KIA5406" s="171"/>
      <c r="KIB5406" s="171"/>
      <c r="KIC5406" s="171"/>
      <c r="KID5406" s="171"/>
      <c r="KIE5406" s="171"/>
      <c r="KIF5406" s="171"/>
      <c r="KIG5406" s="171"/>
      <c r="KIH5406" s="171"/>
      <c r="KII5406" s="171"/>
      <c r="KIJ5406" s="171"/>
      <c r="KIK5406" s="171"/>
      <c r="KIL5406" s="171"/>
      <c r="KIM5406" s="171"/>
      <c r="KIN5406" s="171"/>
      <c r="KIO5406" s="171"/>
      <c r="KIP5406" s="171"/>
      <c r="KIQ5406" s="171"/>
      <c r="KIR5406" s="171"/>
      <c r="KIS5406" s="171"/>
      <c r="KIT5406" s="171"/>
      <c r="KIU5406" s="171"/>
      <c r="KIV5406" s="171"/>
      <c r="KIW5406" s="171"/>
      <c r="KIX5406" s="171"/>
      <c r="KIY5406" s="171"/>
      <c r="KIZ5406" s="171"/>
      <c r="KJA5406" s="171"/>
      <c r="KJB5406" s="171"/>
      <c r="KJC5406" s="171"/>
      <c r="KJD5406" s="171"/>
      <c r="KJE5406" s="171"/>
      <c r="KJF5406" s="171"/>
      <c r="KJG5406" s="171"/>
      <c r="KJH5406" s="171"/>
      <c r="KJI5406" s="171"/>
      <c r="KJJ5406" s="171"/>
      <c r="KJK5406" s="171"/>
      <c r="KJL5406" s="171"/>
      <c r="KJM5406" s="171"/>
      <c r="KJN5406" s="171"/>
      <c r="KJO5406" s="171"/>
      <c r="KJP5406" s="171"/>
      <c r="KJQ5406" s="171"/>
      <c r="KJR5406" s="171"/>
      <c r="KJS5406" s="171"/>
      <c r="KJT5406" s="171"/>
      <c r="KJU5406" s="171"/>
      <c r="KJV5406" s="171"/>
      <c r="KJW5406" s="171"/>
      <c r="KJX5406" s="171"/>
      <c r="KJY5406" s="171"/>
      <c r="KJZ5406" s="171"/>
      <c r="KKA5406" s="171"/>
      <c r="KKB5406" s="171"/>
      <c r="KKC5406" s="171"/>
      <c r="KKD5406" s="171"/>
      <c r="KKE5406" s="171"/>
      <c r="KKF5406" s="171"/>
      <c r="KKG5406" s="171"/>
      <c r="KKH5406" s="171"/>
      <c r="KKI5406" s="171"/>
      <c r="KKJ5406" s="171"/>
      <c r="KKK5406" s="171"/>
      <c r="KKL5406" s="171"/>
      <c r="KKM5406" s="171"/>
      <c r="KKN5406" s="171"/>
      <c r="KKO5406" s="171"/>
      <c r="KKP5406" s="171"/>
      <c r="KKQ5406" s="171"/>
      <c r="KKR5406" s="171"/>
      <c r="KKS5406" s="171"/>
      <c r="KKT5406" s="171"/>
      <c r="KKU5406" s="171"/>
      <c r="KKV5406" s="171"/>
      <c r="KKW5406" s="171"/>
      <c r="KKX5406" s="171"/>
      <c r="KKY5406" s="171"/>
      <c r="KKZ5406" s="171"/>
      <c r="KLA5406" s="171"/>
      <c r="KLB5406" s="171"/>
      <c r="KLC5406" s="171"/>
      <c r="KLD5406" s="171"/>
      <c r="KLE5406" s="171"/>
      <c r="KLF5406" s="171"/>
      <c r="KLG5406" s="171"/>
      <c r="KLH5406" s="171"/>
      <c r="KLI5406" s="171"/>
      <c r="KLJ5406" s="171"/>
      <c r="KLK5406" s="171"/>
      <c r="KLL5406" s="171"/>
      <c r="KLM5406" s="171"/>
      <c r="KLN5406" s="171"/>
      <c r="KLO5406" s="171"/>
      <c r="KLP5406" s="171"/>
      <c r="KLQ5406" s="171"/>
      <c r="KLR5406" s="171"/>
      <c r="KLS5406" s="171"/>
      <c r="KLT5406" s="171"/>
      <c r="KLU5406" s="171"/>
      <c r="KLV5406" s="171"/>
      <c r="KLW5406" s="171"/>
      <c r="KLX5406" s="171"/>
      <c r="KLY5406" s="171"/>
      <c r="KLZ5406" s="171"/>
      <c r="KMA5406" s="171"/>
      <c r="KMB5406" s="171"/>
      <c r="KMC5406" s="171"/>
      <c r="KMD5406" s="171"/>
      <c r="KME5406" s="171"/>
      <c r="KMF5406" s="171"/>
      <c r="KMG5406" s="171"/>
      <c r="KMH5406" s="171"/>
      <c r="KMI5406" s="171"/>
      <c r="KMJ5406" s="171"/>
      <c r="KMK5406" s="171"/>
      <c r="KML5406" s="171"/>
      <c r="KMM5406" s="171"/>
      <c r="KMN5406" s="171"/>
      <c r="KMO5406" s="171"/>
      <c r="KMP5406" s="171"/>
      <c r="KMQ5406" s="171"/>
      <c r="KMR5406" s="171"/>
      <c r="KMS5406" s="171"/>
      <c r="KMT5406" s="171"/>
      <c r="KMU5406" s="171"/>
      <c r="KMV5406" s="171"/>
      <c r="KMW5406" s="171"/>
      <c r="KMX5406" s="171"/>
      <c r="KMY5406" s="171"/>
      <c r="KMZ5406" s="171"/>
      <c r="KNA5406" s="171"/>
      <c r="KNB5406" s="171"/>
      <c r="KNC5406" s="171"/>
      <c r="KND5406" s="171"/>
      <c r="KNE5406" s="171"/>
      <c r="KNF5406" s="171"/>
      <c r="KNG5406" s="171"/>
      <c r="KNH5406" s="171"/>
      <c r="KNI5406" s="171"/>
      <c r="KNJ5406" s="171"/>
      <c r="KNK5406" s="171"/>
      <c r="KNL5406" s="171"/>
      <c r="KNM5406" s="171"/>
      <c r="KNN5406" s="171"/>
      <c r="KNO5406" s="171"/>
      <c r="KNP5406" s="171"/>
      <c r="KNQ5406" s="171"/>
      <c r="KNR5406" s="171"/>
      <c r="KNS5406" s="171"/>
      <c r="KNT5406" s="171"/>
      <c r="KNU5406" s="171"/>
      <c r="KNV5406" s="171"/>
      <c r="KNW5406" s="171"/>
      <c r="KNX5406" s="171"/>
      <c r="KNY5406" s="171"/>
      <c r="KNZ5406" s="171"/>
      <c r="KOA5406" s="171"/>
      <c r="KOB5406" s="171"/>
      <c r="KOC5406" s="171"/>
      <c r="KOD5406" s="171"/>
      <c r="KOE5406" s="171"/>
      <c r="KOF5406" s="171"/>
      <c r="KOG5406" s="171"/>
      <c r="KOH5406" s="171"/>
      <c r="KOI5406" s="171"/>
      <c r="KOJ5406" s="171"/>
      <c r="KOK5406" s="171"/>
      <c r="KOL5406" s="171"/>
      <c r="KOM5406" s="171"/>
      <c r="KON5406" s="171"/>
      <c r="KOO5406" s="171"/>
      <c r="KOP5406" s="171"/>
      <c r="KOQ5406" s="171"/>
      <c r="KOR5406" s="171"/>
      <c r="KOS5406" s="171"/>
      <c r="KOT5406" s="171"/>
      <c r="KOU5406" s="171"/>
      <c r="KOV5406" s="171"/>
      <c r="KOW5406" s="171"/>
      <c r="KOX5406" s="171"/>
      <c r="KOY5406" s="171"/>
      <c r="KOZ5406" s="171"/>
      <c r="KPA5406" s="171"/>
      <c r="KPB5406" s="171"/>
      <c r="KPC5406" s="171"/>
      <c r="KPD5406" s="171"/>
      <c r="KPE5406" s="171"/>
      <c r="KPF5406" s="171"/>
      <c r="KPG5406" s="171"/>
      <c r="KPH5406" s="171"/>
      <c r="KPI5406" s="171"/>
      <c r="KPJ5406" s="171"/>
      <c r="KPK5406" s="171"/>
      <c r="KPL5406" s="171"/>
      <c r="KPM5406" s="171"/>
      <c r="KPN5406" s="171"/>
      <c r="KPO5406" s="171"/>
      <c r="KPP5406" s="171"/>
      <c r="KPQ5406" s="171"/>
      <c r="KPR5406" s="171"/>
      <c r="KPS5406" s="171"/>
      <c r="KPT5406" s="171"/>
      <c r="KPU5406" s="171"/>
      <c r="KPV5406" s="171"/>
      <c r="KPW5406" s="171"/>
      <c r="KPX5406" s="171"/>
      <c r="KPY5406" s="171"/>
      <c r="KPZ5406" s="171"/>
      <c r="KQA5406" s="171"/>
      <c r="KQB5406" s="171"/>
      <c r="KQC5406" s="171"/>
      <c r="KQD5406" s="171"/>
      <c r="KQE5406" s="171"/>
      <c r="KQF5406" s="171"/>
      <c r="KQG5406" s="171"/>
      <c r="KQH5406" s="171"/>
      <c r="KQI5406" s="171"/>
      <c r="KQJ5406" s="171"/>
      <c r="KQK5406" s="171"/>
      <c r="KQL5406" s="171"/>
      <c r="KQM5406" s="171"/>
      <c r="KQN5406" s="171"/>
      <c r="KQO5406" s="171"/>
      <c r="KQP5406" s="171"/>
      <c r="KQQ5406" s="171"/>
      <c r="KQR5406" s="171"/>
      <c r="KQS5406" s="171"/>
      <c r="KQT5406" s="171"/>
      <c r="KQU5406" s="171"/>
      <c r="KQV5406" s="171"/>
      <c r="KQW5406" s="171"/>
      <c r="KQX5406" s="171"/>
      <c r="KQY5406" s="171"/>
      <c r="KQZ5406" s="171"/>
      <c r="KRA5406" s="171"/>
      <c r="KRB5406" s="171"/>
      <c r="KRC5406" s="171"/>
      <c r="KRD5406" s="171"/>
      <c r="KRE5406" s="171"/>
      <c r="KRF5406" s="171"/>
      <c r="KRG5406" s="171"/>
      <c r="KRH5406" s="171"/>
      <c r="KRI5406" s="171"/>
      <c r="KRJ5406" s="171"/>
      <c r="KRK5406" s="171"/>
      <c r="KRL5406" s="171"/>
      <c r="KRM5406" s="171"/>
      <c r="KRN5406" s="171"/>
      <c r="KRO5406" s="171"/>
      <c r="KRP5406" s="171"/>
      <c r="KRQ5406" s="171"/>
      <c r="KRR5406" s="171"/>
      <c r="KRS5406" s="171"/>
      <c r="KRT5406" s="171"/>
      <c r="KRU5406" s="171"/>
      <c r="KRV5406" s="171"/>
      <c r="KRW5406" s="171"/>
      <c r="KRX5406" s="171"/>
      <c r="KRY5406" s="171"/>
      <c r="KRZ5406" s="171"/>
      <c r="KSA5406" s="171"/>
      <c r="KSB5406" s="171"/>
      <c r="KSC5406" s="171"/>
      <c r="KSD5406" s="171"/>
      <c r="KSE5406" s="171"/>
      <c r="KSF5406" s="171"/>
      <c r="KSG5406" s="171"/>
      <c r="KSH5406" s="171"/>
      <c r="KSI5406" s="171"/>
      <c r="KSJ5406" s="171"/>
      <c r="KSK5406" s="171"/>
      <c r="KSL5406" s="171"/>
      <c r="KSM5406" s="171"/>
      <c r="KSN5406" s="171"/>
      <c r="KSO5406" s="171"/>
      <c r="KSP5406" s="171"/>
      <c r="KSQ5406" s="171"/>
      <c r="KSR5406" s="171"/>
      <c r="KSS5406" s="171"/>
      <c r="KST5406" s="171"/>
      <c r="KSU5406" s="171"/>
      <c r="KSV5406" s="171"/>
      <c r="KSW5406" s="171"/>
      <c r="KSX5406" s="171"/>
      <c r="KSY5406" s="171"/>
      <c r="KSZ5406" s="171"/>
      <c r="KTA5406" s="171"/>
      <c r="KTB5406" s="171"/>
      <c r="KTC5406" s="171"/>
      <c r="KTD5406" s="171"/>
      <c r="KTE5406" s="171"/>
      <c r="KTF5406" s="171"/>
      <c r="KTG5406" s="171"/>
      <c r="KTH5406" s="171"/>
      <c r="KTI5406" s="171"/>
      <c r="KTJ5406" s="171"/>
      <c r="KTK5406" s="171"/>
      <c r="KTL5406" s="171"/>
      <c r="KTM5406" s="171"/>
      <c r="KTN5406" s="171"/>
      <c r="KTO5406" s="171"/>
      <c r="KTP5406" s="171"/>
      <c r="KTQ5406" s="171"/>
      <c r="KTR5406" s="171"/>
      <c r="KTS5406" s="171"/>
      <c r="KTT5406" s="171"/>
      <c r="KTU5406" s="171"/>
      <c r="KTV5406" s="171"/>
      <c r="KTW5406" s="171"/>
      <c r="KTX5406" s="171"/>
      <c r="KTY5406" s="171"/>
      <c r="KTZ5406" s="171"/>
      <c r="KUA5406" s="171"/>
      <c r="KUB5406" s="171"/>
      <c r="KUC5406" s="171"/>
      <c r="KUD5406" s="171"/>
      <c r="KUE5406" s="171"/>
      <c r="KUF5406" s="171"/>
      <c r="KUG5406" s="171"/>
      <c r="KUH5406" s="171"/>
      <c r="KUI5406" s="171"/>
      <c r="KUJ5406" s="171"/>
      <c r="KUK5406" s="171"/>
      <c r="KUL5406" s="171"/>
      <c r="KUM5406" s="171"/>
      <c r="KUN5406" s="171"/>
      <c r="KUO5406" s="171"/>
      <c r="KUP5406" s="171"/>
      <c r="KUQ5406" s="171"/>
      <c r="KUR5406" s="171"/>
      <c r="KUS5406" s="171"/>
      <c r="KUT5406" s="171"/>
      <c r="KUU5406" s="171"/>
      <c r="KUV5406" s="171"/>
      <c r="KUW5406" s="171"/>
      <c r="KUX5406" s="171"/>
      <c r="KUY5406" s="171"/>
      <c r="KUZ5406" s="171"/>
      <c r="KVA5406" s="171"/>
      <c r="KVB5406" s="171"/>
      <c r="KVC5406" s="171"/>
      <c r="KVD5406" s="171"/>
      <c r="KVE5406" s="171"/>
      <c r="KVF5406" s="171"/>
      <c r="KVG5406" s="171"/>
      <c r="KVH5406" s="171"/>
      <c r="KVI5406" s="171"/>
      <c r="KVJ5406" s="171"/>
      <c r="KVK5406" s="171"/>
      <c r="KVL5406" s="171"/>
      <c r="KVM5406" s="171"/>
      <c r="KVN5406" s="171"/>
      <c r="KVO5406" s="171"/>
      <c r="KVP5406" s="171"/>
      <c r="KVQ5406" s="171"/>
      <c r="KVR5406" s="171"/>
      <c r="KVS5406" s="171"/>
      <c r="KVT5406" s="171"/>
      <c r="KVU5406" s="171"/>
      <c r="KVV5406" s="171"/>
      <c r="KVW5406" s="171"/>
      <c r="KVX5406" s="171"/>
      <c r="KVY5406" s="171"/>
      <c r="KVZ5406" s="171"/>
      <c r="KWA5406" s="171"/>
      <c r="KWB5406" s="171"/>
      <c r="KWC5406" s="171"/>
      <c r="KWD5406" s="171"/>
      <c r="KWE5406" s="171"/>
      <c r="KWF5406" s="171"/>
      <c r="KWG5406" s="171"/>
      <c r="KWH5406" s="171"/>
      <c r="KWI5406" s="171"/>
      <c r="KWJ5406" s="171"/>
      <c r="KWK5406" s="171"/>
      <c r="KWL5406" s="171"/>
      <c r="KWM5406" s="171"/>
      <c r="KWN5406" s="171"/>
      <c r="KWO5406" s="171"/>
      <c r="KWP5406" s="171"/>
      <c r="KWQ5406" s="171"/>
      <c r="KWR5406" s="171"/>
      <c r="KWS5406" s="171"/>
      <c r="KWT5406" s="171"/>
      <c r="KWU5406" s="171"/>
      <c r="KWV5406" s="171"/>
      <c r="KWW5406" s="171"/>
      <c r="KWX5406" s="171"/>
      <c r="KWY5406" s="171"/>
      <c r="KWZ5406" s="171"/>
      <c r="KXA5406" s="171"/>
      <c r="KXB5406" s="171"/>
      <c r="KXC5406" s="171"/>
      <c r="KXD5406" s="171"/>
      <c r="KXE5406" s="171"/>
      <c r="KXF5406" s="171"/>
      <c r="KXG5406" s="171"/>
      <c r="KXH5406" s="171"/>
      <c r="KXI5406" s="171"/>
      <c r="KXJ5406" s="171"/>
      <c r="KXK5406" s="171"/>
      <c r="KXL5406" s="171"/>
      <c r="KXM5406" s="171"/>
      <c r="KXN5406" s="171"/>
      <c r="KXO5406" s="171"/>
      <c r="KXP5406" s="171"/>
      <c r="KXQ5406" s="171"/>
      <c r="KXR5406" s="171"/>
      <c r="KXS5406" s="171"/>
      <c r="KXT5406" s="171"/>
      <c r="KXU5406" s="171"/>
      <c r="KXV5406" s="171"/>
      <c r="KXW5406" s="171"/>
      <c r="KXX5406" s="171"/>
      <c r="KXY5406" s="171"/>
      <c r="KXZ5406" s="171"/>
      <c r="KYA5406" s="171"/>
      <c r="KYB5406" s="171"/>
      <c r="KYC5406" s="171"/>
      <c r="KYD5406" s="171"/>
      <c r="KYE5406" s="171"/>
      <c r="KYF5406" s="171"/>
      <c r="KYG5406" s="171"/>
      <c r="KYH5406" s="171"/>
      <c r="KYI5406" s="171"/>
      <c r="KYJ5406" s="171"/>
      <c r="KYK5406" s="171"/>
      <c r="KYL5406" s="171"/>
      <c r="KYM5406" s="171"/>
      <c r="KYN5406" s="171"/>
      <c r="KYO5406" s="171"/>
      <c r="KYP5406" s="171"/>
      <c r="KYQ5406" s="171"/>
      <c r="KYR5406" s="171"/>
      <c r="KYS5406" s="171"/>
      <c r="KYT5406" s="171"/>
      <c r="KYU5406" s="171"/>
      <c r="KYV5406" s="171"/>
      <c r="KYW5406" s="171"/>
      <c r="KYX5406" s="171"/>
      <c r="KYY5406" s="171"/>
      <c r="KYZ5406" s="171"/>
      <c r="KZA5406" s="171"/>
      <c r="KZB5406" s="171"/>
      <c r="KZC5406" s="171"/>
      <c r="KZD5406" s="171"/>
      <c r="KZE5406" s="171"/>
      <c r="KZF5406" s="171"/>
      <c r="KZG5406" s="171"/>
      <c r="KZH5406" s="171"/>
      <c r="KZI5406" s="171"/>
      <c r="KZJ5406" s="171"/>
      <c r="KZK5406" s="171"/>
      <c r="KZL5406" s="171"/>
      <c r="KZM5406" s="171"/>
      <c r="KZN5406" s="171"/>
      <c r="KZO5406" s="171"/>
      <c r="KZP5406" s="171"/>
      <c r="KZQ5406" s="171"/>
      <c r="KZR5406" s="171"/>
      <c r="KZS5406" s="171"/>
      <c r="KZT5406" s="171"/>
      <c r="KZU5406" s="171"/>
      <c r="KZV5406" s="171"/>
      <c r="KZW5406" s="171"/>
      <c r="KZX5406" s="171"/>
      <c r="KZY5406" s="171"/>
      <c r="KZZ5406" s="171"/>
      <c r="LAA5406" s="171"/>
      <c r="LAB5406" s="171"/>
      <c r="LAC5406" s="171"/>
      <c r="LAD5406" s="171"/>
      <c r="LAE5406" s="171"/>
      <c r="LAF5406" s="171"/>
      <c r="LAG5406" s="171"/>
      <c r="LAH5406" s="171"/>
      <c r="LAI5406" s="171"/>
      <c r="LAJ5406" s="171"/>
      <c r="LAK5406" s="171"/>
      <c r="LAL5406" s="171"/>
      <c r="LAM5406" s="171"/>
      <c r="LAN5406" s="171"/>
      <c r="LAO5406" s="171"/>
      <c r="LAP5406" s="171"/>
      <c r="LAQ5406" s="171"/>
      <c r="LAR5406" s="171"/>
      <c r="LAS5406" s="171"/>
      <c r="LAT5406" s="171"/>
      <c r="LAU5406" s="171"/>
      <c r="LAV5406" s="171"/>
      <c r="LAW5406" s="171"/>
      <c r="LAX5406" s="171"/>
      <c r="LAY5406" s="171"/>
      <c r="LAZ5406" s="171"/>
      <c r="LBA5406" s="171"/>
      <c r="LBB5406" s="171"/>
      <c r="LBC5406" s="171"/>
      <c r="LBD5406" s="171"/>
      <c r="LBE5406" s="171"/>
      <c r="LBF5406" s="171"/>
      <c r="LBG5406" s="171"/>
      <c r="LBH5406" s="171"/>
      <c r="LBI5406" s="171"/>
      <c r="LBJ5406" s="171"/>
      <c r="LBK5406" s="171"/>
      <c r="LBL5406" s="171"/>
      <c r="LBM5406" s="171"/>
      <c r="LBN5406" s="171"/>
      <c r="LBO5406" s="171"/>
      <c r="LBP5406" s="171"/>
      <c r="LBQ5406" s="171"/>
      <c r="LBR5406" s="171"/>
      <c r="LBS5406" s="171"/>
      <c r="LBT5406" s="171"/>
      <c r="LBU5406" s="171"/>
      <c r="LBV5406" s="171"/>
      <c r="LBW5406" s="171"/>
      <c r="LBX5406" s="171"/>
      <c r="LBY5406" s="171"/>
      <c r="LBZ5406" s="171"/>
      <c r="LCA5406" s="171"/>
      <c r="LCB5406" s="171"/>
      <c r="LCC5406" s="171"/>
      <c r="LCD5406" s="171"/>
      <c r="LCE5406" s="171"/>
      <c r="LCF5406" s="171"/>
      <c r="LCG5406" s="171"/>
      <c r="LCH5406" s="171"/>
      <c r="LCI5406" s="171"/>
      <c r="LCJ5406" s="171"/>
      <c r="LCK5406" s="171"/>
      <c r="LCL5406" s="171"/>
      <c r="LCM5406" s="171"/>
      <c r="LCN5406" s="171"/>
      <c r="LCO5406" s="171"/>
      <c r="LCP5406" s="171"/>
      <c r="LCQ5406" s="171"/>
      <c r="LCR5406" s="171"/>
      <c r="LCS5406" s="171"/>
      <c r="LCT5406" s="171"/>
      <c r="LCU5406" s="171"/>
      <c r="LCV5406" s="171"/>
      <c r="LCW5406" s="171"/>
      <c r="LCX5406" s="171"/>
      <c r="LCY5406" s="171"/>
      <c r="LCZ5406" s="171"/>
      <c r="LDA5406" s="171"/>
      <c r="LDB5406" s="171"/>
      <c r="LDC5406" s="171"/>
      <c r="LDD5406" s="171"/>
      <c r="LDE5406" s="171"/>
      <c r="LDF5406" s="171"/>
      <c r="LDG5406" s="171"/>
      <c r="LDH5406" s="171"/>
      <c r="LDI5406" s="171"/>
      <c r="LDJ5406" s="171"/>
      <c r="LDK5406" s="171"/>
      <c r="LDL5406" s="171"/>
      <c r="LDM5406" s="171"/>
      <c r="LDN5406" s="171"/>
      <c r="LDO5406" s="171"/>
      <c r="LDP5406" s="171"/>
      <c r="LDQ5406" s="171"/>
      <c r="LDR5406" s="171"/>
      <c r="LDS5406" s="171"/>
      <c r="LDT5406" s="171"/>
      <c r="LDU5406" s="171"/>
      <c r="LDV5406" s="171"/>
      <c r="LDW5406" s="171"/>
      <c r="LDX5406" s="171"/>
      <c r="LDY5406" s="171"/>
      <c r="LDZ5406" s="171"/>
      <c r="LEA5406" s="171"/>
      <c r="LEB5406" s="171"/>
      <c r="LEC5406" s="171"/>
      <c r="LED5406" s="171"/>
      <c r="LEE5406" s="171"/>
      <c r="LEF5406" s="171"/>
      <c r="LEG5406" s="171"/>
      <c r="LEH5406" s="171"/>
      <c r="LEI5406" s="171"/>
      <c r="LEJ5406" s="171"/>
      <c r="LEK5406" s="171"/>
      <c r="LEL5406" s="171"/>
      <c r="LEM5406" s="171"/>
      <c r="LEN5406" s="171"/>
      <c r="LEO5406" s="171"/>
      <c r="LEP5406" s="171"/>
      <c r="LEQ5406" s="171"/>
      <c r="LER5406" s="171"/>
      <c r="LES5406" s="171"/>
      <c r="LET5406" s="171"/>
      <c r="LEU5406" s="171"/>
      <c r="LEV5406" s="171"/>
      <c r="LEW5406" s="171"/>
      <c r="LEX5406" s="171"/>
      <c r="LEY5406" s="171"/>
      <c r="LEZ5406" s="171"/>
      <c r="LFA5406" s="171"/>
      <c r="LFB5406" s="171"/>
      <c r="LFC5406" s="171"/>
      <c r="LFD5406" s="171"/>
      <c r="LFE5406" s="171"/>
      <c r="LFF5406" s="171"/>
      <c r="LFG5406" s="171"/>
      <c r="LFH5406" s="171"/>
      <c r="LFI5406" s="171"/>
      <c r="LFJ5406" s="171"/>
      <c r="LFK5406" s="171"/>
      <c r="LFL5406" s="171"/>
      <c r="LFM5406" s="171"/>
      <c r="LFN5406" s="171"/>
      <c r="LFO5406" s="171"/>
      <c r="LFP5406" s="171"/>
      <c r="LFQ5406" s="171"/>
      <c r="LFR5406" s="171"/>
      <c r="LFS5406" s="171"/>
      <c r="LFT5406" s="171"/>
      <c r="LFU5406" s="171"/>
      <c r="LFV5406" s="171"/>
      <c r="LFW5406" s="171"/>
      <c r="LFX5406" s="171"/>
      <c r="LFY5406" s="171"/>
      <c r="LFZ5406" s="171"/>
      <c r="LGA5406" s="171"/>
      <c r="LGB5406" s="171"/>
      <c r="LGC5406" s="171"/>
      <c r="LGD5406" s="171"/>
      <c r="LGE5406" s="171"/>
      <c r="LGF5406" s="171"/>
      <c r="LGG5406" s="171"/>
      <c r="LGH5406" s="171"/>
      <c r="LGI5406" s="171"/>
      <c r="LGJ5406" s="171"/>
      <c r="LGK5406" s="171"/>
      <c r="LGL5406" s="171"/>
      <c r="LGM5406" s="171"/>
      <c r="LGN5406" s="171"/>
      <c r="LGO5406" s="171"/>
      <c r="LGP5406" s="171"/>
      <c r="LGQ5406" s="171"/>
      <c r="LGR5406" s="171"/>
      <c r="LGS5406" s="171"/>
      <c r="LGT5406" s="171"/>
      <c r="LGU5406" s="171"/>
      <c r="LGV5406" s="171"/>
      <c r="LGW5406" s="171"/>
      <c r="LGX5406" s="171"/>
      <c r="LGY5406" s="171"/>
      <c r="LGZ5406" s="171"/>
      <c r="LHA5406" s="171"/>
      <c r="LHB5406" s="171"/>
      <c r="LHC5406" s="171"/>
      <c r="LHD5406" s="171"/>
      <c r="LHE5406" s="171"/>
      <c r="LHF5406" s="171"/>
      <c r="LHG5406" s="171"/>
      <c r="LHH5406" s="171"/>
      <c r="LHI5406" s="171"/>
      <c r="LHJ5406" s="171"/>
      <c r="LHK5406" s="171"/>
      <c r="LHL5406" s="171"/>
      <c r="LHM5406" s="171"/>
      <c r="LHN5406" s="171"/>
      <c r="LHO5406" s="171"/>
      <c r="LHP5406" s="171"/>
      <c r="LHQ5406" s="171"/>
      <c r="LHR5406" s="171"/>
      <c r="LHS5406" s="171"/>
      <c r="LHT5406" s="171"/>
      <c r="LHU5406" s="171"/>
      <c r="LHV5406" s="171"/>
      <c r="LHW5406" s="171"/>
      <c r="LHX5406" s="171"/>
      <c r="LHY5406" s="171"/>
      <c r="LHZ5406" s="171"/>
      <c r="LIA5406" s="171"/>
      <c r="LIB5406" s="171"/>
      <c r="LIC5406" s="171"/>
      <c r="LID5406" s="171"/>
      <c r="LIE5406" s="171"/>
      <c r="LIF5406" s="171"/>
      <c r="LIG5406" s="171"/>
      <c r="LIH5406" s="171"/>
      <c r="LII5406" s="171"/>
      <c r="LIJ5406" s="171"/>
      <c r="LIK5406" s="171"/>
      <c r="LIL5406" s="171"/>
      <c r="LIM5406" s="171"/>
      <c r="LIN5406" s="171"/>
      <c r="LIO5406" s="171"/>
      <c r="LIP5406" s="171"/>
      <c r="LIQ5406" s="171"/>
      <c r="LIR5406" s="171"/>
      <c r="LIS5406" s="171"/>
      <c r="LIT5406" s="171"/>
      <c r="LIU5406" s="171"/>
      <c r="LIV5406" s="171"/>
      <c r="LIW5406" s="171"/>
      <c r="LIX5406" s="171"/>
      <c r="LIY5406" s="171"/>
      <c r="LIZ5406" s="171"/>
      <c r="LJA5406" s="171"/>
      <c r="LJB5406" s="171"/>
      <c r="LJC5406" s="171"/>
      <c r="LJD5406" s="171"/>
      <c r="LJE5406" s="171"/>
      <c r="LJF5406" s="171"/>
      <c r="LJG5406" s="171"/>
      <c r="LJH5406" s="171"/>
      <c r="LJI5406" s="171"/>
      <c r="LJJ5406" s="171"/>
      <c r="LJK5406" s="171"/>
      <c r="LJL5406" s="171"/>
      <c r="LJM5406" s="171"/>
      <c r="LJN5406" s="171"/>
      <c r="LJO5406" s="171"/>
      <c r="LJP5406" s="171"/>
      <c r="LJQ5406" s="171"/>
      <c r="LJR5406" s="171"/>
      <c r="LJS5406" s="171"/>
      <c r="LJT5406" s="171"/>
      <c r="LJU5406" s="171"/>
      <c r="LJV5406" s="171"/>
      <c r="LJW5406" s="171"/>
      <c r="LJX5406" s="171"/>
      <c r="LJY5406" s="171"/>
      <c r="LJZ5406" s="171"/>
      <c r="LKA5406" s="171"/>
      <c r="LKB5406" s="171"/>
      <c r="LKC5406" s="171"/>
      <c r="LKD5406" s="171"/>
      <c r="LKE5406" s="171"/>
      <c r="LKF5406" s="171"/>
      <c r="LKG5406" s="171"/>
      <c r="LKH5406" s="171"/>
      <c r="LKI5406" s="171"/>
      <c r="LKJ5406" s="171"/>
      <c r="LKK5406" s="171"/>
      <c r="LKL5406" s="171"/>
      <c r="LKM5406" s="171"/>
      <c r="LKN5406" s="171"/>
      <c r="LKO5406" s="171"/>
      <c r="LKP5406" s="171"/>
      <c r="LKQ5406" s="171"/>
      <c r="LKR5406" s="171"/>
      <c r="LKS5406" s="171"/>
      <c r="LKT5406" s="171"/>
      <c r="LKU5406" s="171"/>
      <c r="LKV5406" s="171"/>
      <c r="LKW5406" s="171"/>
      <c r="LKX5406" s="171"/>
      <c r="LKY5406" s="171"/>
      <c r="LKZ5406" s="171"/>
      <c r="LLA5406" s="171"/>
      <c r="LLB5406" s="171"/>
      <c r="LLC5406" s="171"/>
      <c r="LLD5406" s="171"/>
      <c r="LLE5406" s="171"/>
      <c r="LLF5406" s="171"/>
      <c r="LLG5406" s="171"/>
      <c r="LLH5406" s="171"/>
      <c r="LLI5406" s="171"/>
      <c r="LLJ5406" s="171"/>
      <c r="LLK5406" s="171"/>
      <c r="LLL5406" s="171"/>
      <c r="LLM5406" s="171"/>
      <c r="LLN5406" s="171"/>
      <c r="LLO5406" s="171"/>
      <c r="LLP5406" s="171"/>
      <c r="LLQ5406" s="171"/>
      <c r="LLR5406" s="171"/>
      <c r="LLS5406" s="171"/>
      <c r="LLT5406" s="171"/>
      <c r="LLU5406" s="171"/>
      <c r="LLV5406" s="171"/>
      <c r="LLW5406" s="171"/>
      <c r="LLX5406" s="171"/>
      <c r="LLY5406" s="171"/>
      <c r="LLZ5406" s="171"/>
      <c r="LMA5406" s="171"/>
      <c r="LMB5406" s="171"/>
      <c r="LMC5406" s="171"/>
      <c r="LMD5406" s="171"/>
      <c r="LME5406" s="171"/>
      <c r="LMF5406" s="171"/>
      <c r="LMG5406" s="171"/>
      <c r="LMH5406" s="171"/>
      <c r="LMI5406" s="171"/>
      <c r="LMJ5406" s="171"/>
      <c r="LMK5406" s="171"/>
      <c r="LML5406" s="171"/>
      <c r="LMM5406" s="171"/>
      <c r="LMN5406" s="171"/>
      <c r="LMO5406" s="171"/>
      <c r="LMP5406" s="171"/>
      <c r="LMQ5406" s="171"/>
      <c r="LMR5406" s="171"/>
      <c r="LMS5406" s="171"/>
      <c r="LMT5406" s="171"/>
      <c r="LMU5406" s="171"/>
      <c r="LMV5406" s="171"/>
      <c r="LMW5406" s="171"/>
      <c r="LMX5406" s="171"/>
      <c r="LMY5406" s="171"/>
      <c r="LMZ5406" s="171"/>
      <c r="LNA5406" s="171"/>
      <c r="LNB5406" s="171"/>
      <c r="LNC5406" s="171"/>
      <c r="LND5406" s="171"/>
      <c r="LNE5406" s="171"/>
      <c r="LNF5406" s="171"/>
      <c r="LNG5406" s="171"/>
      <c r="LNH5406" s="171"/>
      <c r="LNI5406" s="171"/>
      <c r="LNJ5406" s="171"/>
      <c r="LNK5406" s="171"/>
      <c r="LNL5406" s="171"/>
      <c r="LNM5406" s="171"/>
      <c r="LNN5406" s="171"/>
      <c r="LNO5406" s="171"/>
      <c r="LNP5406" s="171"/>
      <c r="LNQ5406" s="171"/>
      <c r="LNR5406" s="171"/>
      <c r="LNS5406" s="171"/>
      <c r="LNT5406" s="171"/>
      <c r="LNU5406" s="171"/>
      <c r="LNV5406" s="171"/>
      <c r="LNW5406" s="171"/>
      <c r="LNX5406" s="171"/>
      <c r="LNY5406" s="171"/>
      <c r="LNZ5406" s="171"/>
      <c r="LOA5406" s="171"/>
      <c r="LOB5406" s="171"/>
      <c r="LOC5406" s="171"/>
      <c r="LOD5406" s="171"/>
      <c r="LOE5406" s="171"/>
      <c r="LOF5406" s="171"/>
      <c r="LOG5406" s="171"/>
      <c r="LOH5406" s="171"/>
      <c r="LOI5406" s="171"/>
      <c r="LOJ5406" s="171"/>
      <c r="LOK5406" s="171"/>
      <c r="LOL5406" s="171"/>
      <c r="LOM5406" s="171"/>
      <c r="LON5406" s="171"/>
      <c r="LOO5406" s="171"/>
      <c r="LOP5406" s="171"/>
      <c r="LOQ5406" s="171"/>
      <c r="LOR5406" s="171"/>
      <c r="LOS5406" s="171"/>
      <c r="LOT5406" s="171"/>
      <c r="LOU5406" s="171"/>
      <c r="LOV5406" s="171"/>
      <c r="LOW5406" s="171"/>
      <c r="LOX5406" s="171"/>
      <c r="LOY5406" s="171"/>
      <c r="LOZ5406" s="171"/>
      <c r="LPA5406" s="171"/>
      <c r="LPB5406" s="171"/>
      <c r="LPC5406" s="171"/>
      <c r="LPD5406" s="171"/>
      <c r="LPE5406" s="171"/>
      <c r="LPF5406" s="171"/>
      <c r="LPG5406" s="171"/>
      <c r="LPH5406" s="171"/>
      <c r="LPI5406" s="171"/>
      <c r="LPJ5406" s="171"/>
      <c r="LPK5406" s="171"/>
      <c r="LPL5406" s="171"/>
      <c r="LPM5406" s="171"/>
      <c r="LPN5406" s="171"/>
      <c r="LPO5406" s="171"/>
      <c r="LPP5406" s="171"/>
      <c r="LPQ5406" s="171"/>
      <c r="LPR5406" s="171"/>
      <c r="LPS5406" s="171"/>
      <c r="LPT5406" s="171"/>
      <c r="LPU5406" s="171"/>
      <c r="LPV5406" s="171"/>
      <c r="LPW5406" s="171"/>
      <c r="LPX5406" s="171"/>
      <c r="LPY5406" s="171"/>
      <c r="LPZ5406" s="171"/>
      <c r="LQA5406" s="171"/>
      <c r="LQB5406" s="171"/>
      <c r="LQC5406" s="171"/>
      <c r="LQD5406" s="171"/>
      <c r="LQE5406" s="171"/>
      <c r="LQF5406" s="171"/>
      <c r="LQG5406" s="171"/>
      <c r="LQH5406" s="171"/>
      <c r="LQI5406" s="171"/>
      <c r="LQJ5406" s="171"/>
      <c r="LQK5406" s="171"/>
      <c r="LQL5406" s="171"/>
      <c r="LQM5406" s="171"/>
      <c r="LQN5406" s="171"/>
      <c r="LQO5406" s="171"/>
      <c r="LQP5406" s="171"/>
      <c r="LQQ5406" s="171"/>
      <c r="LQR5406" s="171"/>
      <c r="LQS5406" s="171"/>
      <c r="LQT5406" s="171"/>
      <c r="LQU5406" s="171"/>
      <c r="LQV5406" s="171"/>
      <c r="LQW5406" s="171"/>
      <c r="LQX5406" s="171"/>
      <c r="LQY5406" s="171"/>
      <c r="LQZ5406" s="171"/>
      <c r="LRA5406" s="171"/>
      <c r="LRB5406" s="171"/>
      <c r="LRC5406" s="171"/>
      <c r="LRD5406" s="171"/>
      <c r="LRE5406" s="171"/>
      <c r="LRF5406" s="171"/>
      <c r="LRG5406" s="171"/>
      <c r="LRH5406" s="171"/>
      <c r="LRI5406" s="171"/>
      <c r="LRJ5406" s="171"/>
      <c r="LRK5406" s="171"/>
      <c r="LRL5406" s="171"/>
      <c r="LRM5406" s="171"/>
      <c r="LRN5406" s="171"/>
      <c r="LRO5406" s="171"/>
      <c r="LRP5406" s="171"/>
      <c r="LRQ5406" s="171"/>
      <c r="LRR5406" s="171"/>
      <c r="LRS5406" s="171"/>
      <c r="LRT5406" s="171"/>
      <c r="LRU5406" s="171"/>
      <c r="LRV5406" s="171"/>
      <c r="LRW5406" s="171"/>
      <c r="LRX5406" s="171"/>
      <c r="LRY5406" s="171"/>
      <c r="LRZ5406" s="171"/>
      <c r="LSA5406" s="171"/>
      <c r="LSB5406" s="171"/>
      <c r="LSC5406" s="171"/>
      <c r="LSD5406" s="171"/>
      <c r="LSE5406" s="171"/>
      <c r="LSF5406" s="171"/>
      <c r="LSG5406" s="171"/>
      <c r="LSH5406" s="171"/>
      <c r="LSI5406" s="171"/>
      <c r="LSJ5406" s="171"/>
      <c r="LSK5406" s="171"/>
      <c r="LSL5406" s="171"/>
      <c r="LSM5406" s="171"/>
      <c r="LSN5406" s="171"/>
      <c r="LSO5406" s="171"/>
      <c r="LSP5406" s="171"/>
      <c r="LSQ5406" s="171"/>
      <c r="LSR5406" s="171"/>
      <c r="LSS5406" s="171"/>
      <c r="LST5406" s="171"/>
      <c r="LSU5406" s="171"/>
      <c r="LSV5406" s="171"/>
      <c r="LSW5406" s="171"/>
      <c r="LSX5406" s="171"/>
      <c r="LSY5406" s="171"/>
      <c r="LSZ5406" s="171"/>
      <c r="LTA5406" s="171"/>
      <c r="LTB5406" s="171"/>
      <c r="LTC5406" s="171"/>
      <c r="LTD5406" s="171"/>
      <c r="LTE5406" s="171"/>
      <c r="LTF5406" s="171"/>
      <c r="LTG5406" s="171"/>
      <c r="LTH5406" s="171"/>
      <c r="LTI5406" s="171"/>
      <c r="LTJ5406" s="171"/>
      <c r="LTK5406" s="171"/>
      <c r="LTL5406" s="171"/>
      <c r="LTM5406" s="171"/>
      <c r="LTN5406" s="171"/>
      <c r="LTO5406" s="171"/>
      <c r="LTP5406" s="171"/>
      <c r="LTQ5406" s="171"/>
      <c r="LTR5406" s="171"/>
      <c r="LTS5406" s="171"/>
      <c r="LTT5406" s="171"/>
      <c r="LTU5406" s="171"/>
      <c r="LTV5406" s="171"/>
      <c r="LTW5406" s="171"/>
      <c r="LTX5406" s="171"/>
      <c r="LTY5406" s="171"/>
      <c r="LTZ5406" s="171"/>
      <c r="LUA5406" s="171"/>
      <c r="LUB5406" s="171"/>
      <c r="LUC5406" s="171"/>
      <c r="LUD5406" s="171"/>
      <c r="LUE5406" s="171"/>
      <c r="LUF5406" s="171"/>
      <c r="LUG5406" s="171"/>
      <c r="LUH5406" s="171"/>
      <c r="LUI5406" s="171"/>
      <c r="LUJ5406" s="171"/>
      <c r="LUK5406" s="171"/>
      <c r="LUL5406" s="171"/>
      <c r="LUM5406" s="171"/>
      <c r="LUN5406" s="171"/>
      <c r="LUO5406" s="171"/>
      <c r="LUP5406" s="171"/>
      <c r="LUQ5406" s="171"/>
      <c r="LUR5406" s="171"/>
      <c r="LUS5406" s="171"/>
      <c r="LUT5406" s="171"/>
      <c r="LUU5406" s="171"/>
      <c r="LUV5406" s="171"/>
      <c r="LUW5406" s="171"/>
      <c r="LUX5406" s="171"/>
      <c r="LUY5406" s="171"/>
      <c r="LUZ5406" s="171"/>
      <c r="LVA5406" s="171"/>
      <c r="LVB5406" s="171"/>
      <c r="LVC5406" s="171"/>
      <c r="LVD5406" s="171"/>
      <c r="LVE5406" s="171"/>
      <c r="LVF5406" s="171"/>
      <c r="LVG5406" s="171"/>
      <c r="LVH5406" s="171"/>
      <c r="LVI5406" s="171"/>
      <c r="LVJ5406" s="171"/>
      <c r="LVK5406" s="171"/>
      <c r="LVL5406" s="171"/>
      <c r="LVM5406" s="171"/>
      <c r="LVN5406" s="171"/>
      <c r="LVO5406" s="171"/>
      <c r="LVP5406" s="171"/>
      <c r="LVQ5406" s="171"/>
      <c r="LVR5406" s="171"/>
      <c r="LVS5406" s="171"/>
      <c r="LVT5406" s="171"/>
      <c r="LVU5406" s="171"/>
      <c r="LVV5406" s="171"/>
      <c r="LVW5406" s="171"/>
      <c r="LVX5406" s="171"/>
      <c r="LVY5406" s="171"/>
      <c r="LVZ5406" s="171"/>
      <c r="LWA5406" s="171"/>
      <c r="LWB5406" s="171"/>
      <c r="LWC5406" s="171"/>
      <c r="LWD5406" s="171"/>
      <c r="LWE5406" s="171"/>
      <c r="LWF5406" s="171"/>
      <c r="LWG5406" s="171"/>
      <c r="LWH5406" s="171"/>
      <c r="LWI5406" s="171"/>
      <c r="LWJ5406" s="171"/>
      <c r="LWK5406" s="171"/>
      <c r="LWL5406" s="171"/>
      <c r="LWM5406" s="171"/>
      <c r="LWN5406" s="171"/>
      <c r="LWO5406" s="171"/>
      <c r="LWP5406" s="171"/>
      <c r="LWQ5406" s="171"/>
      <c r="LWR5406" s="171"/>
      <c r="LWS5406" s="171"/>
      <c r="LWT5406" s="171"/>
      <c r="LWU5406" s="171"/>
      <c r="LWV5406" s="171"/>
      <c r="LWW5406" s="171"/>
      <c r="LWX5406" s="171"/>
      <c r="LWY5406" s="171"/>
      <c r="LWZ5406" s="171"/>
      <c r="LXA5406" s="171"/>
      <c r="LXB5406" s="171"/>
      <c r="LXC5406" s="171"/>
      <c r="LXD5406" s="171"/>
      <c r="LXE5406" s="171"/>
      <c r="LXF5406" s="171"/>
      <c r="LXG5406" s="171"/>
      <c r="LXH5406" s="171"/>
      <c r="LXI5406" s="171"/>
      <c r="LXJ5406" s="171"/>
      <c r="LXK5406" s="171"/>
      <c r="LXL5406" s="171"/>
      <c r="LXM5406" s="171"/>
      <c r="LXN5406" s="171"/>
      <c r="LXO5406" s="171"/>
      <c r="LXP5406" s="171"/>
      <c r="LXQ5406" s="171"/>
      <c r="LXR5406" s="171"/>
      <c r="LXS5406" s="171"/>
      <c r="LXT5406" s="171"/>
      <c r="LXU5406" s="171"/>
      <c r="LXV5406" s="171"/>
      <c r="LXW5406" s="171"/>
      <c r="LXX5406" s="171"/>
      <c r="LXY5406" s="171"/>
      <c r="LXZ5406" s="171"/>
      <c r="LYA5406" s="171"/>
      <c r="LYB5406" s="171"/>
      <c r="LYC5406" s="171"/>
      <c r="LYD5406" s="171"/>
      <c r="LYE5406" s="171"/>
      <c r="LYF5406" s="171"/>
      <c r="LYG5406" s="171"/>
      <c r="LYH5406" s="171"/>
      <c r="LYI5406" s="171"/>
      <c r="LYJ5406" s="171"/>
      <c r="LYK5406" s="171"/>
      <c r="LYL5406" s="171"/>
      <c r="LYM5406" s="171"/>
      <c r="LYN5406" s="171"/>
      <c r="LYO5406" s="171"/>
      <c r="LYP5406" s="171"/>
      <c r="LYQ5406" s="171"/>
      <c r="LYR5406" s="171"/>
      <c r="LYS5406" s="171"/>
      <c r="LYT5406" s="171"/>
      <c r="LYU5406" s="171"/>
      <c r="LYV5406" s="171"/>
      <c r="LYW5406" s="171"/>
      <c r="LYX5406" s="171"/>
      <c r="LYY5406" s="171"/>
      <c r="LYZ5406" s="171"/>
      <c r="LZA5406" s="171"/>
      <c r="LZB5406" s="171"/>
      <c r="LZC5406" s="171"/>
      <c r="LZD5406" s="171"/>
      <c r="LZE5406" s="171"/>
      <c r="LZF5406" s="171"/>
      <c r="LZG5406" s="171"/>
      <c r="LZH5406" s="171"/>
      <c r="LZI5406" s="171"/>
      <c r="LZJ5406" s="171"/>
      <c r="LZK5406" s="171"/>
      <c r="LZL5406" s="171"/>
      <c r="LZM5406" s="171"/>
      <c r="LZN5406" s="171"/>
      <c r="LZO5406" s="171"/>
      <c r="LZP5406" s="171"/>
      <c r="LZQ5406" s="171"/>
      <c r="LZR5406" s="171"/>
      <c r="LZS5406" s="171"/>
      <c r="LZT5406" s="171"/>
      <c r="LZU5406" s="171"/>
      <c r="LZV5406" s="171"/>
      <c r="LZW5406" s="171"/>
      <c r="LZX5406" s="171"/>
      <c r="LZY5406" s="171"/>
      <c r="LZZ5406" s="171"/>
      <c r="MAA5406" s="171"/>
      <c r="MAB5406" s="171"/>
      <c r="MAC5406" s="171"/>
      <c r="MAD5406" s="171"/>
      <c r="MAE5406" s="171"/>
      <c r="MAF5406" s="171"/>
      <c r="MAG5406" s="171"/>
      <c r="MAH5406" s="171"/>
      <c r="MAI5406" s="171"/>
      <c r="MAJ5406" s="171"/>
      <c r="MAK5406" s="171"/>
      <c r="MAL5406" s="171"/>
      <c r="MAM5406" s="171"/>
      <c r="MAN5406" s="171"/>
      <c r="MAO5406" s="171"/>
      <c r="MAP5406" s="171"/>
      <c r="MAQ5406" s="171"/>
      <c r="MAR5406" s="171"/>
      <c r="MAS5406" s="171"/>
      <c r="MAT5406" s="171"/>
      <c r="MAU5406" s="171"/>
      <c r="MAV5406" s="171"/>
      <c r="MAW5406" s="171"/>
      <c r="MAX5406" s="171"/>
      <c r="MAY5406" s="171"/>
      <c r="MAZ5406" s="171"/>
      <c r="MBA5406" s="171"/>
      <c r="MBB5406" s="171"/>
      <c r="MBC5406" s="171"/>
      <c r="MBD5406" s="171"/>
      <c r="MBE5406" s="171"/>
      <c r="MBF5406" s="171"/>
      <c r="MBG5406" s="171"/>
      <c r="MBH5406" s="171"/>
      <c r="MBI5406" s="171"/>
      <c r="MBJ5406" s="171"/>
      <c r="MBK5406" s="171"/>
      <c r="MBL5406" s="171"/>
      <c r="MBM5406" s="171"/>
      <c r="MBN5406" s="171"/>
      <c r="MBO5406" s="171"/>
      <c r="MBP5406" s="171"/>
      <c r="MBQ5406" s="171"/>
      <c r="MBR5406" s="171"/>
      <c r="MBS5406" s="171"/>
      <c r="MBT5406" s="171"/>
      <c r="MBU5406" s="171"/>
      <c r="MBV5406" s="171"/>
      <c r="MBW5406" s="171"/>
      <c r="MBX5406" s="171"/>
      <c r="MBY5406" s="171"/>
      <c r="MBZ5406" s="171"/>
      <c r="MCA5406" s="171"/>
      <c r="MCB5406" s="171"/>
      <c r="MCC5406" s="171"/>
      <c r="MCD5406" s="171"/>
      <c r="MCE5406" s="171"/>
      <c r="MCF5406" s="171"/>
      <c r="MCG5406" s="171"/>
      <c r="MCH5406" s="171"/>
      <c r="MCI5406" s="171"/>
      <c r="MCJ5406" s="171"/>
      <c r="MCK5406" s="171"/>
      <c r="MCL5406" s="171"/>
      <c r="MCM5406" s="171"/>
      <c r="MCN5406" s="171"/>
      <c r="MCO5406" s="171"/>
      <c r="MCP5406" s="171"/>
      <c r="MCQ5406" s="171"/>
      <c r="MCR5406" s="171"/>
      <c r="MCS5406" s="171"/>
      <c r="MCT5406" s="171"/>
      <c r="MCU5406" s="171"/>
      <c r="MCV5406" s="171"/>
      <c r="MCW5406" s="171"/>
      <c r="MCX5406" s="171"/>
      <c r="MCY5406" s="171"/>
      <c r="MCZ5406" s="171"/>
      <c r="MDA5406" s="171"/>
      <c r="MDB5406" s="171"/>
      <c r="MDC5406" s="171"/>
      <c r="MDD5406" s="171"/>
      <c r="MDE5406" s="171"/>
      <c r="MDF5406" s="171"/>
      <c r="MDG5406" s="171"/>
      <c r="MDH5406" s="171"/>
      <c r="MDI5406" s="171"/>
      <c r="MDJ5406" s="171"/>
      <c r="MDK5406" s="171"/>
      <c r="MDL5406" s="171"/>
      <c r="MDM5406" s="171"/>
      <c r="MDN5406" s="171"/>
      <c r="MDO5406" s="171"/>
      <c r="MDP5406" s="171"/>
      <c r="MDQ5406" s="171"/>
      <c r="MDR5406" s="171"/>
      <c r="MDS5406" s="171"/>
      <c r="MDT5406" s="171"/>
      <c r="MDU5406" s="171"/>
      <c r="MDV5406" s="171"/>
      <c r="MDW5406" s="171"/>
      <c r="MDX5406" s="171"/>
      <c r="MDY5406" s="171"/>
      <c r="MDZ5406" s="171"/>
      <c r="MEA5406" s="171"/>
      <c r="MEB5406" s="171"/>
      <c r="MEC5406" s="171"/>
      <c r="MED5406" s="171"/>
      <c r="MEE5406" s="171"/>
      <c r="MEF5406" s="171"/>
      <c r="MEG5406" s="171"/>
      <c r="MEH5406" s="171"/>
      <c r="MEI5406" s="171"/>
      <c r="MEJ5406" s="171"/>
      <c r="MEK5406" s="171"/>
      <c r="MEL5406" s="171"/>
      <c r="MEM5406" s="171"/>
      <c r="MEN5406" s="171"/>
      <c r="MEO5406" s="171"/>
      <c r="MEP5406" s="171"/>
      <c r="MEQ5406" s="171"/>
      <c r="MER5406" s="171"/>
      <c r="MES5406" s="171"/>
      <c r="MET5406" s="171"/>
      <c r="MEU5406" s="171"/>
      <c r="MEV5406" s="171"/>
      <c r="MEW5406" s="171"/>
      <c r="MEX5406" s="171"/>
      <c r="MEY5406" s="171"/>
      <c r="MEZ5406" s="171"/>
      <c r="MFA5406" s="171"/>
      <c r="MFB5406" s="171"/>
      <c r="MFC5406" s="171"/>
      <c r="MFD5406" s="171"/>
      <c r="MFE5406" s="171"/>
      <c r="MFF5406" s="171"/>
      <c r="MFG5406" s="171"/>
      <c r="MFH5406" s="171"/>
      <c r="MFI5406" s="171"/>
      <c r="MFJ5406" s="171"/>
      <c r="MFK5406" s="171"/>
      <c r="MFL5406" s="171"/>
      <c r="MFM5406" s="171"/>
      <c r="MFN5406" s="171"/>
      <c r="MFO5406" s="171"/>
      <c r="MFP5406" s="171"/>
      <c r="MFQ5406" s="171"/>
      <c r="MFR5406" s="171"/>
      <c r="MFS5406" s="171"/>
      <c r="MFT5406" s="171"/>
      <c r="MFU5406" s="171"/>
      <c r="MFV5406" s="171"/>
      <c r="MFW5406" s="171"/>
      <c r="MFX5406" s="171"/>
      <c r="MFY5406" s="171"/>
      <c r="MFZ5406" s="171"/>
      <c r="MGA5406" s="171"/>
      <c r="MGB5406" s="171"/>
      <c r="MGC5406" s="171"/>
      <c r="MGD5406" s="171"/>
      <c r="MGE5406" s="171"/>
      <c r="MGF5406" s="171"/>
      <c r="MGG5406" s="171"/>
      <c r="MGH5406" s="171"/>
      <c r="MGI5406" s="171"/>
      <c r="MGJ5406" s="171"/>
      <c r="MGK5406" s="171"/>
      <c r="MGL5406" s="171"/>
      <c r="MGM5406" s="171"/>
      <c r="MGN5406" s="171"/>
      <c r="MGO5406" s="171"/>
      <c r="MGP5406" s="171"/>
      <c r="MGQ5406" s="171"/>
      <c r="MGR5406" s="171"/>
      <c r="MGS5406" s="171"/>
      <c r="MGT5406" s="171"/>
      <c r="MGU5406" s="171"/>
      <c r="MGV5406" s="171"/>
      <c r="MGW5406" s="171"/>
      <c r="MGX5406" s="171"/>
      <c r="MGY5406" s="171"/>
      <c r="MGZ5406" s="171"/>
      <c r="MHA5406" s="171"/>
      <c r="MHB5406" s="171"/>
      <c r="MHC5406" s="171"/>
      <c r="MHD5406" s="171"/>
      <c r="MHE5406" s="171"/>
      <c r="MHF5406" s="171"/>
      <c r="MHG5406" s="171"/>
      <c r="MHH5406" s="171"/>
      <c r="MHI5406" s="171"/>
      <c r="MHJ5406" s="171"/>
      <c r="MHK5406" s="171"/>
      <c r="MHL5406" s="171"/>
      <c r="MHM5406" s="171"/>
      <c r="MHN5406" s="171"/>
      <c r="MHO5406" s="171"/>
      <c r="MHP5406" s="171"/>
      <c r="MHQ5406" s="171"/>
      <c r="MHR5406" s="171"/>
      <c r="MHS5406" s="171"/>
      <c r="MHT5406" s="171"/>
      <c r="MHU5406" s="171"/>
      <c r="MHV5406" s="171"/>
      <c r="MHW5406" s="171"/>
      <c r="MHX5406" s="171"/>
      <c r="MHY5406" s="171"/>
      <c r="MHZ5406" s="171"/>
      <c r="MIA5406" s="171"/>
      <c r="MIB5406" s="171"/>
      <c r="MIC5406" s="171"/>
      <c r="MID5406" s="171"/>
      <c r="MIE5406" s="171"/>
      <c r="MIF5406" s="171"/>
      <c r="MIG5406" s="171"/>
      <c r="MIH5406" s="171"/>
      <c r="MII5406" s="171"/>
      <c r="MIJ5406" s="171"/>
      <c r="MIK5406" s="171"/>
      <c r="MIL5406" s="171"/>
      <c r="MIM5406" s="171"/>
      <c r="MIN5406" s="171"/>
      <c r="MIO5406" s="171"/>
      <c r="MIP5406" s="171"/>
      <c r="MIQ5406" s="171"/>
      <c r="MIR5406" s="171"/>
      <c r="MIS5406" s="171"/>
      <c r="MIT5406" s="171"/>
      <c r="MIU5406" s="171"/>
      <c r="MIV5406" s="171"/>
      <c r="MIW5406" s="171"/>
      <c r="MIX5406" s="171"/>
      <c r="MIY5406" s="171"/>
      <c r="MIZ5406" s="171"/>
      <c r="MJA5406" s="171"/>
      <c r="MJB5406" s="171"/>
      <c r="MJC5406" s="171"/>
      <c r="MJD5406" s="171"/>
      <c r="MJE5406" s="171"/>
      <c r="MJF5406" s="171"/>
      <c r="MJG5406" s="171"/>
      <c r="MJH5406" s="171"/>
      <c r="MJI5406" s="171"/>
      <c r="MJJ5406" s="171"/>
      <c r="MJK5406" s="171"/>
      <c r="MJL5406" s="171"/>
      <c r="MJM5406" s="171"/>
      <c r="MJN5406" s="171"/>
      <c r="MJO5406" s="171"/>
      <c r="MJP5406" s="171"/>
      <c r="MJQ5406" s="171"/>
      <c r="MJR5406" s="171"/>
      <c r="MJS5406" s="171"/>
      <c r="MJT5406" s="171"/>
      <c r="MJU5406" s="171"/>
      <c r="MJV5406" s="171"/>
      <c r="MJW5406" s="171"/>
      <c r="MJX5406" s="171"/>
      <c r="MJY5406" s="171"/>
      <c r="MJZ5406" s="171"/>
      <c r="MKA5406" s="171"/>
      <c r="MKB5406" s="171"/>
      <c r="MKC5406" s="171"/>
      <c r="MKD5406" s="171"/>
      <c r="MKE5406" s="171"/>
      <c r="MKF5406" s="171"/>
      <c r="MKG5406" s="171"/>
      <c r="MKH5406" s="171"/>
      <c r="MKI5406" s="171"/>
      <c r="MKJ5406" s="171"/>
      <c r="MKK5406" s="171"/>
      <c r="MKL5406" s="171"/>
      <c r="MKM5406" s="171"/>
      <c r="MKN5406" s="171"/>
      <c r="MKO5406" s="171"/>
      <c r="MKP5406" s="171"/>
      <c r="MKQ5406" s="171"/>
      <c r="MKR5406" s="171"/>
      <c r="MKS5406" s="171"/>
      <c r="MKT5406" s="171"/>
      <c r="MKU5406" s="171"/>
      <c r="MKV5406" s="171"/>
      <c r="MKW5406" s="171"/>
      <c r="MKX5406" s="171"/>
      <c r="MKY5406" s="171"/>
      <c r="MKZ5406" s="171"/>
      <c r="MLA5406" s="171"/>
      <c r="MLB5406" s="171"/>
      <c r="MLC5406" s="171"/>
      <c r="MLD5406" s="171"/>
      <c r="MLE5406" s="171"/>
      <c r="MLF5406" s="171"/>
      <c r="MLG5406" s="171"/>
      <c r="MLH5406" s="171"/>
      <c r="MLI5406" s="171"/>
      <c r="MLJ5406" s="171"/>
      <c r="MLK5406" s="171"/>
      <c r="MLL5406" s="171"/>
      <c r="MLM5406" s="171"/>
      <c r="MLN5406" s="171"/>
      <c r="MLO5406" s="171"/>
      <c r="MLP5406" s="171"/>
      <c r="MLQ5406" s="171"/>
      <c r="MLR5406" s="171"/>
      <c r="MLS5406" s="171"/>
      <c r="MLT5406" s="171"/>
      <c r="MLU5406" s="171"/>
      <c r="MLV5406" s="171"/>
      <c r="MLW5406" s="171"/>
      <c r="MLX5406" s="171"/>
      <c r="MLY5406" s="171"/>
      <c r="MLZ5406" s="171"/>
      <c r="MMA5406" s="171"/>
      <c r="MMB5406" s="171"/>
      <c r="MMC5406" s="171"/>
      <c r="MMD5406" s="171"/>
      <c r="MME5406" s="171"/>
      <c r="MMF5406" s="171"/>
      <c r="MMG5406" s="171"/>
      <c r="MMH5406" s="171"/>
      <c r="MMI5406" s="171"/>
      <c r="MMJ5406" s="171"/>
      <c r="MMK5406" s="171"/>
      <c r="MML5406" s="171"/>
      <c r="MMM5406" s="171"/>
      <c r="MMN5406" s="171"/>
      <c r="MMO5406" s="171"/>
      <c r="MMP5406" s="171"/>
      <c r="MMQ5406" s="171"/>
      <c r="MMR5406" s="171"/>
      <c r="MMS5406" s="171"/>
      <c r="MMT5406" s="171"/>
      <c r="MMU5406" s="171"/>
      <c r="MMV5406" s="171"/>
      <c r="MMW5406" s="171"/>
      <c r="MMX5406" s="171"/>
      <c r="MMY5406" s="171"/>
      <c r="MMZ5406" s="171"/>
      <c r="MNA5406" s="171"/>
      <c r="MNB5406" s="171"/>
      <c r="MNC5406" s="171"/>
      <c r="MND5406" s="171"/>
      <c r="MNE5406" s="171"/>
      <c r="MNF5406" s="171"/>
      <c r="MNG5406" s="171"/>
      <c r="MNH5406" s="171"/>
      <c r="MNI5406" s="171"/>
      <c r="MNJ5406" s="171"/>
      <c r="MNK5406" s="171"/>
      <c r="MNL5406" s="171"/>
      <c r="MNM5406" s="171"/>
      <c r="MNN5406" s="171"/>
      <c r="MNO5406" s="171"/>
      <c r="MNP5406" s="171"/>
      <c r="MNQ5406" s="171"/>
      <c r="MNR5406" s="171"/>
      <c r="MNS5406" s="171"/>
      <c r="MNT5406" s="171"/>
      <c r="MNU5406" s="171"/>
      <c r="MNV5406" s="171"/>
      <c r="MNW5406" s="171"/>
      <c r="MNX5406" s="171"/>
      <c r="MNY5406" s="171"/>
      <c r="MNZ5406" s="171"/>
      <c r="MOA5406" s="171"/>
      <c r="MOB5406" s="171"/>
      <c r="MOC5406" s="171"/>
      <c r="MOD5406" s="171"/>
      <c r="MOE5406" s="171"/>
      <c r="MOF5406" s="171"/>
      <c r="MOG5406" s="171"/>
      <c r="MOH5406" s="171"/>
      <c r="MOI5406" s="171"/>
      <c r="MOJ5406" s="171"/>
      <c r="MOK5406" s="171"/>
      <c r="MOL5406" s="171"/>
      <c r="MOM5406" s="171"/>
      <c r="MON5406" s="171"/>
      <c r="MOO5406" s="171"/>
      <c r="MOP5406" s="171"/>
      <c r="MOQ5406" s="171"/>
      <c r="MOR5406" s="171"/>
      <c r="MOS5406" s="171"/>
      <c r="MOT5406" s="171"/>
      <c r="MOU5406" s="171"/>
      <c r="MOV5406" s="171"/>
      <c r="MOW5406" s="171"/>
      <c r="MOX5406" s="171"/>
      <c r="MOY5406" s="171"/>
      <c r="MOZ5406" s="171"/>
      <c r="MPA5406" s="171"/>
      <c r="MPB5406" s="171"/>
      <c r="MPC5406" s="171"/>
      <c r="MPD5406" s="171"/>
      <c r="MPE5406" s="171"/>
      <c r="MPF5406" s="171"/>
      <c r="MPG5406" s="171"/>
      <c r="MPH5406" s="171"/>
      <c r="MPI5406" s="171"/>
      <c r="MPJ5406" s="171"/>
      <c r="MPK5406" s="171"/>
      <c r="MPL5406" s="171"/>
      <c r="MPM5406" s="171"/>
      <c r="MPN5406" s="171"/>
      <c r="MPO5406" s="171"/>
      <c r="MPP5406" s="171"/>
      <c r="MPQ5406" s="171"/>
      <c r="MPR5406" s="171"/>
      <c r="MPS5406" s="171"/>
      <c r="MPT5406" s="171"/>
      <c r="MPU5406" s="171"/>
      <c r="MPV5406" s="171"/>
      <c r="MPW5406" s="171"/>
      <c r="MPX5406" s="171"/>
      <c r="MPY5406" s="171"/>
      <c r="MPZ5406" s="171"/>
      <c r="MQA5406" s="171"/>
      <c r="MQB5406" s="171"/>
      <c r="MQC5406" s="171"/>
      <c r="MQD5406" s="171"/>
      <c r="MQE5406" s="171"/>
      <c r="MQF5406" s="171"/>
      <c r="MQG5406" s="171"/>
      <c r="MQH5406" s="171"/>
      <c r="MQI5406" s="171"/>
      <c r="MQJ5406" s="171"/>
      <c r="MQK5406" s="171"/>
      <c r="MQL5406" s="171"/>
      <c r="MQM5406" s="171"/>
      <c r="MQN5406" s="171"/>
      <c r="MQO5406" s="171"/>
      <c r="MQP5406" s="171"/>
      <c r="MQQ5406" s="171"/>
      <c r="MQR5406" s="171"/>
      <c r="MQS5406" s="171"/>
      <c r="MQT5406" s="171"/>
      <c r="MQU5406" s="171"/>
      <c r="MQV5406" s="171"/>
      <c r="MQW5406" s="171"/>
      <c r="MQX5406" s="171"/>
      <c r="MQY5406" s="171"/>
      <c r="MQZ5406" s="171"/>
      <c r="MRA5406" s="171"/>
      <c r="MRB5406" s="171"/>
      <c r="MRC5406" s="171"/>
      <c r="MRD5406" s="171"/>
      <c r="MRE5406" s="171"/>
      <c r="MRF5406" s="171"/>
      <c r="MRG5406" s="171"/>
      <c r="MRH5406" s="171"/>
      <c r="MRI5406" s="171"/>
      <c r="MRJ5406" s="171"/>
      <c r="MRK5406" s="171"/>
      <c r="MRL5406" s="171"/>
      <c r="MRM5406" s="171"/>
      <c r="MRN5406" s="171"/>
      <c r="MRO5406" s="171"/>
      <c r="MRP5406" s="171"/>
      <c r="MRQ5406" s="171"/>
      <c r="MRR5406" s="171"/>
      <c r="MRS5406" s="171"/>
      <c r="MRT5406" s="171"/>
      <c r="MRU5406" s="171"/>
      <c r="MRV5406" s="171"/>
      <c r="MRW5406" s="171"/>
      <c r="MRX5406" s="171"/>
      <c r="MRY5406" s="171"/>
      <c r="MRZ5406" s="171"/>
      <c r="MSA5406" s="171"/>
      <c r="MSB5406" s="171"/>
      <c r="MSC5406" s="171"/>
      <c r="MSD5406" s="171"/>
      <c r="MSE5406" s="171"/>
      <c r="MSF5406" s="171"/>
      <c r="MSG5406" s="171"/>
      <c r="MSH5406" s="171"/>
      <c r="MSI5406" s="171"/>
      <c r="MSJ5406" s="171"/>
      <c r="MSK5406" s="171"/>
      <c r="MSL5406" s="171"/>
      <c r="MSM5406" s="171"/>
      <c r="MSN5406" s="171"/>
      <c r="MSO5406" s="171"/>
      <c r="MSP5406" s="171"/>
      <c r="MSQ5406" s="171"/>
      <c r="MSR5406" s="171"/>
      <c r="MSS5406" s="171"/>
      <c r="MST5406" s="171"/>
      <c r="MSU5406" s="171"/>
      <c r="MSV5406" s="171"/>
      <c r="MSW5406" s="171"/>
      <c r="MSX5406" s="171"/>
      <c r="MSY5406" s="171"/>
      <c r="MSZ5406" s="171"/>
      <c r="MTA5406" s="171"/>
      <c r="MTB5406" s="171"/>
      <c r="MTC5406" s="171"/>
      <c r="MTD5406" s="171"/>
      <c r="MTE5406" s="171"/>
      <c r="MTF5406" s="171"/>
      <c r="MTG5406" s="171"/>
      <c r="MTH5406" s="171"/>
      <c r="MTI5406" s="171"/>
      <c r="MTJ5406" s="171"/>
      <c r="MTK5406" s="171"/>
      <c r="MTL5406" s="171"/>
      <c r="MTM5406" s="171"/>
      <c r="MTN5406" s="171"/>
      <c r="MTO5406" s="171"/>
      <c r="MTP5406" s="171"/>
      <c r="MTQ5406" s="171"/>
      <c r="MTR5406" s="171"/>
      <c r="MTS5406" s="171"/>
      <c r="MTT5406" s="171"/>
      <c r="MTU5406" s="171"/>
      <c r="MTV5406" s="171"/>
      <c r="MTW5406" s="171"/>
      <c r="MTX5406" s="171"/>
      <c r="MTY5406" s="171"/>
      <c r="MTZ5406" s="171"/>
      <c r="MUA5406" s="171"/>
      <c r="MUB5406" s="171"/>
      <c r="MUC5406" s="171"/>
      <c r="MUD5406" s="171"/>
      <c r="MUE5406" s="171"/>
      <c r="MUF5406" s="171"/>
      <c r="MUG5406" s="171"/>
      <c r="MUH5406" s="171"/>
      <c r="MUI5406" s="171"/>
      <c r="MUJ5406" s="171"/>
      <c r="MUK5406" s="171"/>
      <c r="MUL5406" s="171"/>
      <c r="MUM5406" s="171"/>
      <c r="MUN5406" s="171"/>
      <c r="MUO5406" s="171"/>
      <c r="MUP5406" s="171"/>
      <c r="MUQ5406" s="171"/>
      <c r="MUR5406" s="171"/>
      <c r="MUS5406" s="171"/>
      <c r="MUT5406" s="171"/>
      <c r="MUU5406" s="171"/>
      <c r="MUV5406" s="171"/>
      <c r="MUW5406" s="171"/>
      <c r="MUX5406" s="171"/>
      <c r="MUY5406" s="171"/>
      <c r="MUZ5406" s="171"/>
      <c r="MVA5406" s="171"/>
      <c r="MVB5406" s="171"/>
      <c r="MVC5406" s="171"/>
      <c r="MVD5406" s="171"/>
      <c r="MVE5406" s="171"/>
      <c r="MVF5406" s="171"/>
      <c r="MVG5406" s="171"/>
      <c r="MVH5406" s="171"/>
      <c r="MVI5406" s="171"/>
      <c r="MVJ5406" s="171"/>
      <c r="MVK5406" s="171"/>
      <c r="MVL5406" s="171"/>
      <c r="MVM5406" s="171"/>
      <c r="MVN5406" s="171"/>
      <c r="MVO5406" s="171"/>
      <c r="MVP5406" s="171"/>
      <c r="MVQ5406" s="171"/>
      <c r="MVR5406" s="171"/>
      <c r="MVS5406" s="171"/>
      <c r="MVT5406" s="171"/>
      <c r="MVU5406" s="171"/>
      <c r="MVV5406" s="171"/>
      <c r="MVW5406" s="171"/>
      <c r="MVX5406" s="171"/>
      <c r="MVY5406" s="171"/>
      <c r="MVZ5406" s="171"/>
      <c r="MWA5406" s="171"/>
      <c r="MWB5406" s="171"/>
      <c r="MWC5406" s="171"/>
      <c r="MWD5406" s="171"/>
      <c r="MWE5406" s="171"/>
      <c r="MWF5406" s="171"/>
      <c r="MWG5406" s="171"/>
      <c r="MWH5406" s="171"/>
      <c r="MWI5406" s="171"/>
      <c r="MWJ5406" s="171"/>
      <c r="MWK5406" s="171"/>
      <c r="MWL5406" s="171"/>
      <c r="MWM5406" s="171"/>
      <c r="MWN5406" s="171"/>
      <c r="MWO5406" s="171"/>
      <c r="MWP5406" s="171"/>
      <c r="MWQ5406" s="171"/>
      <c r="MWR5406" s="171"/>
      <c r="MWS5406" s="171"/>
      <c r="MWT5406" s="171"/>
      <c r="MWU5406" s="171"/>
      <c r="MWV5406" s="171"/>
      <c r="MWW5406" s="171"/>
      <c r="MWX5406" s="171"/>
      <c r="MWY5406" s="171"/>
      <c r="MWZ5406" s="171"/>
      <c r="MXA5406" s="171"/>
      <c r="MXB5406" s="171"/>
      <c r="MXC5406" s="171"/>
      <c r="MXD5406" s="171"/>
      <c r="MXE5406" s="171"/>
      <c r="MXF5406" s="171"/>
      <c r="MXG5406" s="171"/>
      <c r="MXH5406" s="171"/>
      <c r="MXI5406" s="171"/>
      <c r="MXJ5406" s="171"/>
      <c r="MXK5406" s="171"/>
      <c r="MXL5406" s="171"/>
      <c r="MXM5406" s="171"/>
      <c r="MXN5406" s="171"/>
      <c r="MXO5406" s="171"/>
      <c r="MXP5406" s="171"/>
      <c r="MXQ5406" s="171"/>
      <c r="MXR5406" s="171"/>
      <c r="MXS5406" s="171"/>
      <c r="MXT5406" s="171"/>
      <c r="MXU5406" s="171"/>
      <c r="MXV5406" s="171"/>
      <c r="MXW5406" s="171"/>
      <c r="MXX5406" s="171"/>
      <c r="MXY5406" s="171"/>
      <c r="MXZ5406" s="171"/>
      <c r="MYA5406" s="171"/>
      <c r="MYB5406" s="171"/>
      <c r="MYC5406" s="171"/>
      <c r="MYD5406" s="171"/>
      <c r="MYE5406" s="171"/>
      <c r="MYF5406" s="171"/>
      <c r="MYG5406" s="171"/>
      <c r="MYH5406" s="171"/>
      <c r="MYI5406" s="171"/>
      <c r="MYJ5406" s="171"/>
      <c r="MYK5406" s="171"/>
      <c r="MYL5406" s="171"/>
      <c r="MYM5406" s="171"/>
      <c r="MYN5406" s="171"/>
      <c r="MYO5406" s="171"/>
      <c r="MYP5406" s="171"/>
      <c r="MYQ5406" s="171"/>
      <c r="MYR5406" s="171"/>
      <c r="MYS5406" s="171"/>
      <c r="MYT5406" s="171"/>
      <c r="MYU5406" s="171"/>
      <c r="MYV5406" s="171"/>
      <c r="MYW5406" s="171"/>
      <c r="MYX5406" s="171"/>
      <c r="MYY5406" s="171"/>
      <c r="MYZ5406" s="171"/>
      <c r="MZA5406" s="171"/>
      <c r="MZB5406" s="171"/>
      <c r="MZC5406" s="171"/>
      <c r="MZD5406" s="171"/>
      <c r="MZE5406" s="171"/>
      <c r="MZF5406" s="171"/>
      <c r="MZG5406" s="171"/>
      <c r="MZH5406" s="171"/>
      <c r="MZI5406" s="171"/>
      <c r="MZJ5406" s="171"/>
      <c r="MZK5406" s="171"/>
      <c r="MZL5406" s="171"/>
      <c r="MZM5406" s="171"/>
      <c r="MZN5406" s="171"/>
      <c r="MZO5406" s="171"/>
      <c r="MZP5406" s="171"/>
      <c r="MZQ5406" s="171"/>
      <c r="MZR5406" s="171"/>
      <c r="MZS5406" s="171"/>
      <c r="MZT5406" s="171"/>
      <c r="MZU5406" s="171"/>
      <c r="MZV5406" s="171"/>
      <c r="MZW5406" s="171"/>
      <c r="MZX5406" s="171"/>
      <c r="MZY5406" s="171"/>
      <c r="MZZ5406" s="171"/>
      <c r="NAA5406" s="171"/>
      <c r="NAB5406" s="171"/>
      <c r="NAC5406" s="171"/>
      <c r="NAD5406" s="171"/>
      <c r="NAE5406" s="171"/>
      <c r="NAF5406" s="171"/>
      <c r="NAG5406" s="171"/>
      <c r="NAH5406" s="171"/>
      <c r="NAI5406" s="171"/>
      <c r="NAJ5406" s="171"/>
      <c r="NAK5406" s="171"/>
      <c r="NAL5406" s="171"/>
      <c r="NAM5406" s="171"/>
      <c r="NAN5406" s="171"/>
      <c r="NAO5406" s="171"/>
      <c r="NAP5406" s="171"/>
      <c r="NAQ5406" s="171"/>
      <c r="NAR5406" s="171"/>
      <c r="NAS5406" s="171"/>
      <c r="NAT5406" s="171"/>
      <c r="NAU5406" s="171"/>
      <c r="NAV5406" s="171"/>
      <c r="NAW5406" s="171"/>
      <c r="NAX5406" s="171"/>
      <c r="NAY5406" s="171"/>
      <c r="NAZ5406" s="171"/>
      <c r="NBA5406" s="171"/>
      <c r="NBB5406" s="171"/>
      <c r="NBC5406" s="171"/>
      <c r="NBD5406" s="171"/>
      <c r="NBE5406" s="171"/>
      <c r="NBF5406" s="171"/>
      <c r="NBG5406" s="171"/>
      <c r="NBH5406" s="171"/>
      <c r="NBI5406" s="171"/>
      <c r="NBJ5406" s="171"/>
      <c r="NBK5406" s="171"/>
      <c r="NBL5406" s="171"/>
      <c r="NBM5406" s="171"/>
      <c r="NBN5406" s="171"/>
      <c r="NBO5406" s="171"/>
      <c r="NBP5406" s="171"/>
      <c r="NBQ5406" s="171"/>
      <c r="NBR5406" s="171"/>
      <c r="NBS5406" s="171"/>
      <c r="NBT5406" s="171"/>
      <c r="NBU5406" s="171"/>
      <c r="NBV5406" s="171"/>
      <c r="NBW5406" s="171"/>
      <c r="NBX5406" s="171"/>
      <c r="NBY5406" s="171"/>
      <c r="NBZ5406" s="171"/>
      <c r="NCA5406" s="171"/>
      <c r="NCB5406" s="171"/>
      <c r="NCC5406" s="171"/>
      <c r="NCD5406" s="171"/>
      <c r="NCE5406" s="171"/>
      <c r="NCF5406" s="171"/>
      <c r="NCG5406" s="171"/>
      <c r="NCH5406" s="171"/>
      <c r="NCI5406" s="171"/>
      <c r="NCJ5406" s="171"/>
      <c r="NCK5406" s="171"/>
      <c r="NCL5406" s="171"/>
      <c r="NCM5406" s="171"/>
      <c r="NCN5406" s="171"/>
      <c r="NCO5406" s="171"/>
      <c r="NCP5406" s="171"/>
      <c r="NCQ5406" s="171"/>
      <c r="NCR5406" s="171"/>
      <c r="NCS5406" s="171"/>
      <c r="NCT5406" s="171"/>
      <c r="NCU5406" s="171"/>
      <c r="NCV5406" s="171"/>
      <c r="NCW5406" s="171"/>
      <c r="NCX5406" s="171"/>
      <c r="NCY5406" s="171"/>
      <c r="NCZ5406" s="171"/>
      <c r="NDA5406" s="171"/>
      <c r="NDB5406" s="171"/>
      <c r="NDC5406" s="171"/>
      <c r="NDD5406" s="171"/>
      <c r="NDE5406" s="171"/>
      <c r="NDF5406" s="171"/>
      <c r="NDG5406" s="171"/>
      <c r="NDH5406" s="171"/>
      <c r="NDI5406" s="171"/>
      <c r="NDJ5406" s="171"/>
      <c r="NDK5406" s="171"/>
      <c r="NDL5406" s="171"/>
      <c r="NDM5406" s="171"/>
      <c r="NDN5406" s="171"/>
      <c r="NDO5406" s="171"/>
      <c r="NDP5406" s="171"/>
      <c r="NDQ5406" s="171"/>
      <c r="NDR5406" s="171"/>
      <c r="NDS5406" s="171"/>
      <c r="NDT5406" s="171"/>
      <c r="NDU5406" s="171"/>
      <c r="NDV5406" s="171"/>
      <c r="NDW5406" s="171"/>
      <c r="NDX5406" s="171"/>
      <c r="NDY5406" s="171"/>
      <c r="NDZ5406" s="171"/>
      <c r="NEA5406" s="171"/>
      <c r="NEB5406" s="171"/>
      <c r="NEC5406" s="171"/>
      <c r="NED5406" s="171"/>
      <c r="NEE5406" s="171"/>
      <c r="NEF5406" s="171"/>
      <c r="NEG5406" s="171"/>
      <c r="NEH5406" s="171"/>
      <c r="NEI5406" s="171"/>
      <c r="NEJ5406" s="171"/>
      <c r="NEK5406" s="171"/>
      <c r="NEL5406" s="171"/>
      <c r="NEM5406" s="171"/>
      <c r="NEN5406" s="171"/>
      <c r="NEO5406" s="171"/>
      <c r="NEP5406" s="171"/>
      <c r="NEQ5406" s="171"/>
      <c r="NER5406" s="171"/>
      <c r="NES5406" s="171"/>
      <c r="NET5406" s="171"/>
      <c r="NEU5406" s="171"/>
      <c r="NEV5406" s="171"/>
      <c r="NEW5406" s="171"/>
      <c r="NEX5406" s="171"/>
      <c r="NEY5406" s="171"/>
      <c r="NEZ5406" s="171"/>
      <c r="NFA5406" s="171"/>
      <c r="NFB5406" s="171"/>
      <c r="NFC5406" s="171"/>
      <c r="NFD5406" s="171"/>
      <c r="NFE5406" s="171"/>
      <c r="NFF5406" s="171"/>
      <c r="NFG5406" s="171"/>
      <c r="NFH5406" s="171"/>
      <c r="NFI5406" s="171"/>
      <c r="NFJ5406" s="171"/>
      <c r="NFK5406" s="171"/>
      <c r="NFL5406" s="171"/>
      <c r="NFM5406" s="171"/>
      <c r="NFN5406" s="171"/>
      <c r="NFO5406" s="171"/>
      <c r="NFP5406" s="171"/>
      <c r="NFQ5406" s="171"/>
      <c r="NFR5406" s="171"/>
      <c r="NFS5406" s="171"/>
      <c r="NFT5406" s="171"/>
      <c r="NFU5406" s="171"/>
      <c r="NFV5406" s="171"/>
      <c r="NFW5406" s="171"/>
      <c r="NFX5406" s="171"/>
      <c r="NFY5406" s="171"/>
      <c r="NFZ5406" s="171"/>
      <c r="NGA5406" s="171"/>
      <c r="NGB5406" s="171"/>
      <c r="NGC5406" s="171"/>
      <c r="NGD5406" s="171"/>
      <c r="NGE5406" s="171"/>
      <c r="NGF5406" s="171"/>
      <c r="NGG5406" s="171"/>
      <c r="NGH5406" s="171"/>
      <c r="NGI5406" s="171"/>
      <c r="NGJ5406" s="171"/>
      <c r="NGK5406" s="171"/>
      <c r="NGL5406" s="171"/>
      <c r="NGM5406" s="171"/>
      <c r="NGN5406" s="171"/>
      <c r="NGO5406" s="171"/>
      <c r="NGP5406" s="171"/>
      <c r="NGQ5406" s="171"/>
      <c r="NGR5406" s="171"/>
      <c r="NGS5406" s="171"/>
      <c r="NGT5406" s="171"/>
      <c r="NGU5406" s="171"/>
      <c r="NGV5406" s="171"/>
      <c r="NGW5406" s="171"/>
      <c r="NGX5406" s="171"/>
      <c r="NGY5406" s="171"/>
      <c r="NGZ5406" s="171"/>
      <c r="NHA5406" s="171"/>
      <c r="NHB5406" s="171"/>
      <c r="NHC5406" s="171"/>
      <c r="NHD5406" s="171"/>
      <c r="NHE5406" s="171"/>
      <c r="NHF5406" s="171"/>
      <c r="NHG5406" s="171"/>
      <c r="NHH5406" s="171"/>
      <c r="NHI5406" s="171"/>
      <c r="NHJ5406" s="171"/>
      <c r="NHK5406" s="171"/>
      <c r="NHL5406" s="171"/>
      <c r="NHM5406" s="171"/>
      <c r="NHN5406" s="171"/>
      <c r="NHO5406" s="171"/>
      <c r="NHP5406" s="171"/>
      <c r="NHQ5406" s="171"/>
      <c r="NHR5406" s="171"/>
      <c r="NHS5406" s="171"/>
      <c r="NHT5406" s="171"/>
      <c r="NHU5406" s="171"/>
      <c r="NHV5406" s="171"/>
      <c r="NHW5406" s="171"/>
      <c r="NHX5406" s="171"/>
      <c r="NHY5406" s="171"/>
      <c r="NHZ5406" s="171"/>
      <c r="NIA5406" s="171"/>
      <c r="NIB5406" s="171"/>
      <c r="NIC5406" s="171"/>
      <c r="NID5406" s="171"/>
      <c r="NIE5406" s="171"/>
      <c r="NIF5406" s="171"/>
      <c r="NIG5406" s="171"/>
      <c r="NIH5406" s="171"/>
      <c r="NII5406" s="171"/>
      <c r="NIJ5406" s="171"/>
      <c r="NIK5406" s="171"/>
      <c r="NIL5406" s="171"/>
      <c r="NIM5406" s="171"/>
      <c r="NIN5406" s="171"/>
      <c r="NIO5406" s="171"/>
      <c r="NIP5406" s="171"/>
      <c r="NIQ5406" s="171"/>
      <c r="NIR5406" s="171"/>
      <c r="NIS5406" s="171"/>
      <c r="NIT5406" s="171"/>
      <c r="NIU5406" s="171"/>
      <c r="NIV5406" s="171"/>
      <c r="NIW5406" s="171"/>
      <c r="NIX5406" s="171"/>
      <c r="NIY5406" s="171"/>
      <c r="NIZ5406" s="171"/>
      <c r="NJA5406" s="171"/>
      <c r="NJB5406" s="171"/>
      <c r="NJC5406" s="171"/>
      <c r="NJD5406" s="171"/>
      <c r="NJE5406" s="171"/>
      <c r="NJF5406" s="171"/>
      <c r="NJG5406" s="171"/>
      <c r="NJH5406" s="171"/>
      <c r="NJI5406" s="171"/>
      <c r="NJJ5406" s="171"/>
      <c r="NJK5406" s="171"/>
      <c r="NJL5406" s="171"/>
      <c r="NJM5406" s="171"/>
      <c r="NJN5406" s="171"/>
      <c r="NJO5406" s="171"/>
      <c r="NJP5406" s="171"/>
      <c r="NJQ5406" s="171"/>
      <c r="NJR5406" s="171"/>
      <c r="NJS5406" s="171"/>
      <c r="NJT5406" s="171"/>
      <c r="NJU5406" s="171"/>
      <c r="NJV5406" s="171"/>
      <c r="NJW5406" s="171"/>
      <c r="NJX5406" s="171"/>
      <c r="NJY5406" s="171"/>
      <c r="NJZ5406" s="171"/>
      <c r="NKA5406" s="171"/>
      <c r="NKB5406" s="171"/>
      <c r="NKC5406" s="171"/>
      <c r="NKD5406" s="171"/>
      <c r="NKE5406" s="171"/>
      <c r="NKF5406" s="171"/>
      <c r="NKG5406" s="171"/>
      <c r="NKH5406" s="171"/>
      <c r="NKI5406" s="171"/>
      <c r="NKJ5406" s="171"/>
      <c r="NKK5406" s="171"/>
      <c r="NKL5406" s="171"/>
      <c r="NKM5406" s="171"/>
      <c r="NKN5406" s="171"/>
      <c r="NKO5406" s="171"/>
      <c r="NKP5406" s="171"/>
      <c r="NKQ5406" s="171"/>
      <c r="NKR5406" s="171"/>
      <c r="NKS5406" s="171"/>
      <c r="NKT5406" s="171"/>
      <c r="NKU5406" s="171"/>
      <c r="NKV5406" s="171"/>
      <c r="NKW5406" s="171"/>
      <c r="NKX5406" s="171"/>
      <c r="NKY5406" s="171"/>
      <c r="NKZ5406" s="171"/>
      <c r="NLA5406" s="171"/>
      <c r="NLB5406" s="171"/>
      <c r="NLC5406" s="171"/>
      <c r="NLD5406" s="171"/>
      <c r="NLE5406" s="171"/>
      <c r="NLF5406" s="171"/>
      <c r="NLG5406" s="171"/>
      <c r="NLH5406" s="171"/>
      <c r="NLI5406" s="171"/>
      <c r="NLJ5406" s="171"/>
      <c r="NLK5406" s="171"/>
      <c r="NLL5406" s="171"/>
      <c r="NLM5406" s="171"/>
      <c r="NLN5406" s="171"/>
      <c r="NLO5406" s="171"/>
      <c r="NLP5406" s="171"/>
      <c r="NLQ5406" s="171"/>
      <c r="NLR5406" s="171"/>
      <c r="NLS5406" s="171"/>
      <c r="NLT5406" s="171"/>
      <c r="NLU5406" s="171"/>
      <c r="NLV5406" s="171"/>
      <c r="NLW5406" s="171"/>
      <c r="NLX5406" s="171"/>
      <c r="NLY5406" s="171"/>
      <c r="NLZ5406" s="171"/>
      <c r="NMA5406" s="171"/>
      <c r="NMB5406" s="171"/>
      <c r="NMC5406" s="171"/>
      <c r="NMD5406" s="171"/>
      <c r="NME5406" s="171"/>
      <c r="NMF5406" s="171"/>
      <c r="NMG5406" s="171"/>
      <c r="NMH5406" s="171"/>
      <c r="NMI5406" s="171"/>
      <c r="NMJ5406" s="171"/>
      <c r="NMK5406" s="171"/>
      <c r="NML5406" s="171"/>
      <c r="NMM5406" s="171"/>
      <c r="NMN5406" s="171"/>
      <c r="NMO5406" s="171"/>
      <c r="NMP5406" s="171"/>
      <c r="NMQ5406" s="171"/>
      <c r="NMR5406" s="171"/>
      <c r="NMS5406" s="171"/>
      <c r="NMT5406" s="171"/>
      <c r="NMU5406" s="171"/>
      <c r="NMV5406" s="171"/>
      <c r="NMW5406" s="171"/>
      <c r="NMX5406" s="171"/>
      <c r="NMY5406" s="171"/>
      <c r="NMZ5406" s="171"/>
      <c r="NNA5406" s="171"/>
      <c r="NNB5406" s="171"/>
      <c r="NNC5406" s="171"/>
      <c r="NND5406" s="171"/>
      <c r="NNE5406" s="171"/>
      <c r="NNF5406" s="171"/>
      <c r="NNG5406" s="171"/>
      <c r="NNH5406" s="171"/>
      <c r="NNI5406" s="171"/>
      <c r="NNJ5406" s="171"/>
      <c r="NNK5406" s="171"/>
      <c r="NNL5406" s="171"/>
      <c r="NNM5406" s="171"/>
      <c r="NNN5406" s="171"/>
      <c r="NNO5406" s="171"/>
      <c r="NNP5406" s="171"/>
      <c r="NNQ5406" s="171"/>
      <c r="NNR5406" s="171"/>
      <c r="NNS5406" s="171"/>
      <c r="NNT5406" s="171"/>
      <c r="NNU5406" s="171"/>
      <c r="NNV5406" s="171"/>
      <c r="NNW5406" s="171"/>
      <c r="NNX5406" s="171"/>
      <c r="NNY5406" s="171"/>
      <c r="NNZ5406" s="171"/>
      <c r="NOA5406" s="171"/>
      <c r="NOB5406" s="171"/>
      <c r="NOC5406" s="171"/>
      <c r="NOD5406" s="171"/>
      <c r="NOE5406" s="171"/>
      <c r="NOF5406" s="171"/>
      <c r="NOG5406" s="171"/>
      <c r="NOH5406" s="171"/>
      <c r="NOI5406" s="171"/>
      <c r="NOJ5406" s="171"/>
      <c r="NOK5406" s="171"/>
      <c r="NOL5406" s="171"/>
      <c r="NOM5406" s="171"/>
      <c r="NON5406" s="171"/>
      <c r="NOO5406" s="171"/>
      <c r="NOP5406" s="171"/>
      <c r="NOQ5406" s="171"/>
      <c r="NOR5406" s="171"/>
      <c r="NOS5406" s="171"/>
      <c r="NOT5406" s="171"/>
      <c r="NOU5406" s="171"/>
      <c r="NOV5406" s="171"/>
      <c r="NOW5406" s="171"/>
      <c r="NOX5406" s="171"/>
      <c r="NOY5406" s="171"/>
      <c r="NOZ5406" s="171"/>
      <c r="NPA5406" s="171"/>
      <c r="NPB5406" s="171"/>
      <c r="NPC5406" s="171"/>
      <c r="NPD5406" s="171"/>
      <c r="NPE5406" s="171"/>
      <c r="NPF5406" s="171"/>
      <c r="NPG5406" s="171"/>
      <c r="NPH5406" s="171"/>
      <c r="NPI5406" s="171"/>
      <c r="NPJ5406" s="171"/>
      <c r="NPK5406" s="171"/>
      <c r="NPL5406" s="171"/>
      <c r="NPM5406" s="171"/>
      <c r="NPN5406" s="171"/>
      <c r="NPO5406" s="171"/>
      <c r="NPP5406" s="171"/>
      <c r="NPQ5406" s="171"/>
      <c r="NPR5406" s="171"/>
      <c r="NPS5406" s="171"/>
      <c r="NPT5406" s="171"/>
      <c r="NPU5406" s="171"/>
      <c r="NPV5406" s="171"/>
      <c r="NPW5406" s="171"/>
      <c r="NPX5406" s="171"/>
      <c r="NPY5406" s="171"/>
      <c r="NPZ5406" s="171"/>
      <c r="NQA5406" s="171"/>
      <c r="NQB5406" s="171"/>
      <c r="NQC5406" s="171"/>
      <c r="NQD5406" s="171"/>
      <c r="NQE5406" s="171"/>
      <c r="NQF5406" s="171"/>
      <c r="NQG5406" s="171"/>
      <c r="NQH5406" s="171"/>
      <c r="NQI5406" s="171"/>
      <c r="NQJ5406" s="171"/>
      <c r="NQK5406" s="171"/>
      <c r="NQL5406" s="171"/>
      <c r="NQM5406" s="171"/>
      <c r="NQN5406" s="171"/>
      <c r="NQO5406" s="171"/>
      <c r="NQP5406" s="171"/>
      <c r="NQQ5406" s="171"/>
      <c r="NQR5406" s="171"/>
      <c r="NQS5406" s="171"/>
      <c r="NQT5406" s="171"/>
      <c r="NQU5406" s="171"/>
      <c r="NQV5406" s="171"/>
      <c r="NQW5406" s="171"/>
      <c r="NQX5406" s="171"/>
      <c r="NQY5406" s="171"/>
      <c r="NQZ5406" s="171"/>
      <c r="NRA5406" s="171"/>
      <c r="NRB5406" s="171"/>
      <c r="NRC5406" s="171"/>
      <c r="NRD5406" s="171"/>
      <c r="NRE5406" s="171"/>
      <c r="NRF5406" s="171"/>
      <c r="NRG5406" s="171"/>
      <c r="NRH5406" s="171"/>
      <c r="NRI5406" s="171"/>
      <c r="NRJ5406" s="171"/>
      <c r="NRK5406" s="171"/>
      <c r="NRL5406" s="171"/>
      <c r="NRM5406" s="171"/>
      <c r="NRN5406" s="171"/>
      <c r="NRO5406" s="171"/>
      <c r="NRP5406" s="171"/>
      <c r="NRQ5406" s="171"/>
      <c r="NRR5406" s="171"/>
      <c r="NRS5406" s="171"/>
      <c r="NRT5406" s="171"/>
      <c r="NRU5406" s="171"/>
      <c r="NRV5406" s="171"/>
      <c r="NRW5406" s="171"/>
      <c r="NRX5406" s="171"/>
      <c r="NRY5406" s="171"/>
      <c r="NRZ5406" s="171"/>
      <c r="NSA5406" s="171"/>
      <c r="NSB5406" s="171"/>
      <c r="NSC5406" s="171"/>
      <c r="NSD5406" s="171"/>
      <c r="NSE5406" s="171"/>
      <c r="NSF5406" s="171"/>
      <c r="NSG5406" s="171"/>
      <c r="NSH5406" s="171"/>
      <c r="NSI5406" s="171"/>
      <c r="NSJ5406" s="171"/>
      <c r="NSK5406" s="171"/>
      <c r="NSL5406" s="171"/>
      <c r="NSM5406" s="171"/>
      <c r="NSN5406" s="171"/>
      <c r="NSO5406" s="171"/>
      <c r="NSP5406" s="171"/>
      <c r="NSQ5406" s="171"/>
      <c r="NSR5406" s="171"/>
      <c r="NSS5406" s="171"/>
      <c r="NST5406" s="171"/>
      <c r="NSU5406" s="171"/>
      <c r="NSV5406" s="171"/>
      <c r="NSW5406" s="171"/>
      <c r="NSX5406" s="171"/>
      <c r="NSY5406" s="171"/>
      <c r="NSZ5406" s="171"/>
      <c r="NTA5406" s="171"/>
      <c r="NTB5406" s="171"/>
      <c r="NTC5406" s="171"/>
      <c r="NTD5406" s="171"/>
      <c r="NTE5406" s="171"/>
      <c r="NTF5406" s="171"/>
      <c r="NTG5406" s="171"/>
      <c r="NTH5406" s="171"/>
      <c r="NTI5406" s="171"/>
      <c r="NTJ5406" s="171"/>
      <c r="NTK5406" s="171"/>
      <c r="NTL5406" s="171"/>
      <c r="NTM5406" s="171"/>
      <c r="NTN5406" s="171"/>
      <c r="NTO5406" s="171"/>
      <c r="NTP5406" s="171"/>
      <c r="NTQ5406" s="171"/>
      <c r="NTR5406" s="171"/>
      <c r="NTS5406" s="171"/>
      <c r="NTT5406" s="171"/>
      <c r="NTU5406" s="171"/>
      <c r="NTV5406" s="171"/>
      <c r="NTW5406" s="171"/>
      <c r="NTX5406" s="171"/>
      <c r="NTY5406" s="171"/>
      <c r="NTZ5406" s="171"/>
      <c r="NUA5406" s="171"/>
      <c r="NUB5406" s="171"/>
      <c r="NUC5406" s="171"/>
      <c r="NUD5406" s="171"/>
      <c r="NUE5406" s="171"/>
      <c r="NUF5406" s="171"/>
      <c r="NUG5406" s="171"/>
      <c r="NUH5406" s="171"/>
      <c r="NUI5406" s="171"/>
      <c r="NUJ5406" s="171"/>
      <c r="NUK5406" s="171"/>
      <c r="NUL5406" s="171"/>
      <c r="NUM5406" s="171"/>
      <c r="NUN5406" s="171"/>
      <c r="NUO5406" s="171"/>
      <c r="NUP5406" s="171"/>
      <c r="NUQ5406" s="171"/>
      <c r="NUR5406" s="171"/>
      <c r="NUS5406" s="171"/>
      <c r="NUT5406" s="171"/>
      <c r="NUU5406" s="171"/>
      <c r="NUV5406" s="171"/>
      <c r="NUW5406" s="171"/>
      <c r="NUX5406" s="171"/>
      <c r="NUY5406" s="171"/>
      <c r="NUZ5406" s="171"/>
      <c r="NVA5406" s="171"/>
      <c r="NVB5406" s="171"/>
      <c r="NVC5406" s="171"/>
      <c r="NVD5406" s="171"/>
      <c r="NVE5406" s="171"/>
      <c r="NVF5406" s="171"/>
      <c r="NVG5406" s="171"/>
      <c r="NVH5406" s="171"/>
      <c r="NVI5406" s="171"/>
      <c r="NVJ5406" s="171"/>
      <c r="NVK5406" s="171"/>
      <c r="NVL5406" s="171"/>
      <c r="NVM5406" s="171"/>
      <c r="NVN5406" s="171"/>
      <c r="NVO5406" s="171"/>
      <c r="NVP5406" s="171"/>
      <c r="NVQ5406" s="171"/>
      <c r="NVR5406" s="171"/>
      <c r="NVS5406" s="171"/>
      <c r="NVT5406" s="171"/>
      <c r="NVU5406" s="171"/>
      <c r="NVV5406" s="171"/>
      <c r="NVW5406" s="171"/>
      <c r="NVX5406" s="171"/>
      <c r="NVY5406" s="171"/>
      <c r="NVZ5406" s="171"/>
      <c r="NWA5406" s="171"/>
      <c r="NWB5406" s="171"/>
      <c r="NWC5406" s="171"/>
      <c r="NWD5406" s="171"/>
      <c r="NWE5406" s="171"/>
      <c r="NWF5406" s="171"/>
      <c r="NWG5406" s="171"/>
      <c r="NWH5406" s="171"/>
      <c r="NWI5406" s="171"/>
      <c r="NWJ5406" s="171"/>
      <c r="NWK5406" s="171"/>
      <c r="NWL5406" s="171"/>
      <c r="NWM5406" s="171"/>
      <c r="NWN5406" s="171"/>
      <c r="NWO5406" s="171"/>
      <c r="NWP5406" s="171"/>
      <c r="NWQ5406" s="171"/>
      <c r="NWR5406" s="171"/>
      <c r="NWS5406" s="171"/>
      <c r="NWT5406" s="171"/>
      <c r="NWU5406" s="171"/>
      <c r="NWV5406" s="171"/>
      <c r="NWW5406" s="171"/>
      <c r="NWX5406" s="171"/>
      <c r="NWY5406" s="171"/>
      <c r="NWZ5406" s="171"/>
      <c r="NXA5406" s="171"/>
      <c r="NXB5406" s="171"/>
      <c r="NXC5406" s="171"/>
      <c r="NXD5406" s="171"/>
      <c r="NXE5406" s="171"/>
      <c r="NXF5406" s="171"/>
      <c r="NXG5406" s="171"/>
      <c r="NXH5406" s="171"/>
      <c r="NXI5406" s="171"/>
      <c r="NXJ5406" s="171"/>
      <c r="NXK5406" s="171"/>
      <c r="NXL5406" s="171"/>
      <c r="NXM5406" s="171"/>
      <c r="NXN5406" s="171"/>
      <c r="NXO5406" s="171"/>
      <c r="NXP5406" s="171"/>
      <c r="NXQ5406" s="171"/>
      <c r="NXR5406" s="171"/>
      <c r="NXS5406" s="171"/>
      <c r="NXT5406" s="171"/>
      <c r="NXU5406" s="171"/>
      <c r="NXV5406" s="171"/>
      <c r="NXW5406" s="171"/>
      <c r="NXX5406" s="171"/>
      <c r="NXY5406" s="171"/>
      <c r="NXZ5406" s="171"/>
      <c r="NYA5406" s="171"/>
      <c r="NYB5406" s="171"/>
      <c r="NYC5406" s="171"/>
      <c r="NYD5406" s="171"/>
      <c r="NYE5406" s="171"/>
      <c r="NYF5406" s="171"/>
      <c r="NYG5406" s="171"/>
      <c r="NYH5406" s="171"/>
      <c r="NYI5406" s="171"/>
      <c r="NYJ5406" s="171"/>
      <c r="NYK5406" s="171"/>
      <c r="NYL5406" s="171"/>
      <c r="NYM5406" s="171"/>
      <c r="NYN5406" s="171"/>
      <c r="NYO5406" s="171"/>
      <c r="NYP5406" s="171"/>
      <c r="NYQ5406" s="171"/>
      <c r="NYR5406" s="171"/>
      <c r="NYS5406" s="171"/>
      <c r="NYT5406" s="171"/>
      <c r="NYU5406" s="171"/>
      <c r="NYV5406" s="171"/>
      <c r="NYW5406" s="171"/>
      <c r="NYX5406" s="171"/>
      <c r="NYY5406" s="171"/>
      <c r="NYZ5406" s="171"/>
      <c r="NZA5406" s="171"/>
      <c r="NZB5406" s="171"/>
      <c r="NZC5406" s="171"/>
      <c r="NZD5406" s="171"/>
      <c r="NZE5406" s="171"/>
      <c r="NZF5406" s="171"/>
      <c r="NZG5406" s="171"/>
      <c r="NZH5406" s="171"/>
      <c r="NZI5406" s="171"/>
      <c r="NZJ5406" s="171"/>
      <c r="NZK5406" s="171"/>
      <c r="NZL5406" s="171"/>
      <c r="NZM5406" s="171"/>
      <c r="NZN5406" s="171"/>
      <c r="NZO5406" s="171"/>
      <c r="NZP5406" s="171"/>
      <c r="NZQ5406" s="171"/>
      <c r="NZR5406" s="171"/>
      <c r="NZS5406" s="171"/>
      <c r="NZT5406" s="171"/>
      <c r="NZU5406" s="171"/>
      <c r="NZV5406" s="171"/>
      <c r="NZW5406" s="171"/>
      <c r="NZX5406" s="171"/>
      <c r="NZY5406" s="171"/>
      <c r="NZZ5406" s="171"/>
      <c r="OAA5406" s="171"/>
      <c r="OAB5406" s="171"/>
      <c r="OAC5406" s="171"/>
      <c r="OAD5406" s="171"/>
      <c r="OAE5406" s="171"/>
      <c r="OAF5406" s="171"/>
      <c r="OAG5406" s="171"/>
      <c r="OAH5406" s="171"/>
      <c r="OAI5406" s="171"/>
      <c r="OAJ5406" s="171"/>
      <c r="OAK5406" s="171"/>
      <c r="OAL5406" s="171"/>
      <c r="OAM5406" s="171"/>
      <c r="OAN5406" s="171"/>
      <c r="OAO5406" s="171"/>
      <c r="OAP5406" s="171"/>
      <c r="OAQ5406" s="171"/>
      <c r="OAR5406" s="171"/>
      <c r="OAS5406" s="171"/>
      <c r="OAT5406" s="171"/>
      <c r="OAU5406" s="171"/>
      <c r="OAV5406" s="171"/>
      <c r="OAW5406" s="171"/>
      <c r="OAX5406" s="171"/>
      <c r="OAY5406" s="171"/>
      <c r="OAZ5406" s="171"/>
      <c r="OBA5406" s="171"/>
      <c r="OBB5406" s="171"/>
      <c r="OBC5406" s="171"/>
      <c r="OBD5406" s="171"/>
      <c r="OBE5406" s="171"/>
      <c r="OBF5406" s="171"/>
      <c r="OBG5406" s="171"/>
      <c r="OBH5406" s="171"/>
      <c r="OBI5406" s="171"/>
      <c r="OBJ5406" s="171"/>
      <c r="OBK5406" s="171"/>
      <c r="OBL5406" s="171"/>
      <c r="OBM5406" s="171"/>
      <c r="OBN5406" s="171"/>
      <c r="OBO5406" s="171"/>
      <c r="OBP5406" s="171"/>
      <c r="OBQ5406" s="171"/>
      <c r="OBR5406" s="171"/>
      <c r="OBS5406" s="171"/>
      <c r="OBT5406" s="171"/>
      <c r="OBU5406" s="171"/>
      <c r="OBV5406" s="171"/>
      <c r="OBW5406" s="171"/>
      <c r="OBX5406" s="171"/>
      <c r="OBY5406" s="171"/>
      <c r="OBZ5406" s="171"/>
      <c r="OCA5406" s="171"/>
      <c r="OCB5406" s="171"/>
      <c r="OCC5406" s="171"/>
      <c r="OCD5406" s="171"/>
      <c r="OCE5406" s="171"/>
      <c r="OCF5406" s="171"/>
      <c r="OCG5406" s="171"/>
      <c r="OCH5406" s="171"/>
      <c r="OCI5406" s="171"/>
      <c r="OCJ5406" s="171"/>
      <c r="OCK5406" s="171"/>
      <c r="OCL5406" s="171"/>
      <c r="OCM5406" s="171"/>
      <c r="OCN5406" s="171"/>
      <c r="OCO5406" s="171"/>
      <c r="OCP5406" s="171"/>
      <c r="OCQ5406" s="171"/>
      <c r="OCR5406" s="171"/>
      <c r="OCS5406" s="171"/>
      <c r="OCT5406" s="171"/>
      <c r="OCU5406" s="171"/>
      <c r="OCV5406" s="171"/>
      <c r="OCW5406" s="171"/>
      <c r="OCX5406" s="171"/>
      <c r="OCY5406" s="171"/>
      <c r="OCZ5406" s="171"/>
      <c r="ODA5406" s="171"/>
      <c r="ODB5406" s="171"/>
      <c r="ODC5406" s="171"/>
      <c r="ODD5406" s="171"/>
      <c r="ODE5406" s="171"/>
      <c r="ODF5406" s="171"/>
      <c r="ODG5406" s="171"/>
      <c r="ODH5406" s="171"/>
      <c r="ODI5406" s="171"/>
      <c r="ODJ5406" s="171"/>
      <c r="ODK5406" s="171"/>
      <c r="ODL5406" s="171"/>
      <c r="ODM5406" s="171"/>
      <c r="ODN5406" s="171"/>
      <c r="ODO5406" s="171"/>
      <c r="ODP5406" s="171"/>
      <c r="ODQ5406" s="171"/>
      <c r="ODR5406" s="171"/>
      <c r="ODS5406" s="171"/>
      <c r="ODT5406" s="171"/>
      <c r="ODU5406" s="171"/>
      <c r="ODV5406" s="171"/>
      <c r="ODW5406" s="171"/>
      <c r="ODX5406" s="171"/>
      <c r="ODY5406" s="171"/>
      <c r="ODZ5406" s="171"/>
      <c r="OEA5406" s="171"/>
      <c r="OEB5406" s="171"/>
      <c r="OEC5406" s="171"/>
      <c r="OED5406" s="171"/>
      <c r="OEE5406" s="171"/>
      <c r="OEF5406" s="171"/>
      <c r="OEG5406" s="171"/>
      <c r="OEH5406" s="171"/>
      <c r="OEI5406" s="171"/>
      <c r="OEJ5406" s="171"/>
      <c r="OEK5406" s="171"/>
      <c r="OEL5406" s="171"/>
      <c r="OEM5406" s="171"/>
      <c r="OEN5406" s="171"/>
      <c r="OEO5406" s="171"/>
      <c r="OEP5406" s="171"/>
      <c r="OEQ5406" s="171"/>
      <c r="OER5406" s="171"/>
      <c r="OES5406" s="171"/>
      <c r="OET5406" s="171"/>
      <c r="OEU5406" s="171"/>
      <c r="OEV5406" s="171"/>
      <c r="OEW5406" s="171"/>
      <c r="OEX5406" s="171"/>
      <c r="OEY5406" s="171"/>
      <c r="OEZ5406" s="171"/>
      <c r="OFA5406" s="171"/>
      <c r="OFB5406" s="171"/>
      <c r="OFC5406" s="171"/>
      <c r="OFD5406" s="171"/>
      <c r="OFE5406" s="171"/>
      <c r="OFF5406" s="171"/>
      <c r="OFG5406" s="171"/>
      <c r="OFH5406" s="171"/>
      <c r="OFI5406" s="171"/>
      <c r="OFJ5406" s="171"/>
      <c r="OFK5406" s="171"/>
      <c r="OFL5406" s="171"/>
      <c r="OFM5406" s="171"/>
      <c r="OFN5406" s="171"/>
      <c r="OFO5406" s="171"/>
      <c r="OFP5406" s="171"/>
      <c r="OFQ5406" s="171"/>
      <c r="OFR5406" s="171"/>
      <c r="OFS5406" s="171"/>
      <c r="OFT5406" s="171"/>
      <c r="OFU5406" s="171"/>
      <c r="OFV5406" s="171"/>
      <c r="OFW5406" s="171"/>
      <c r="OFX5406" s="171"/>
      <c r="OFY5406" s="171"/>
      <c r="OFZ5406" s="171"/>
      <c r="OGA5406" s="171"/>
      <c r="OGB5406" s="171"/>
      <c r="OGC5406" s="171"/>
      <c r="OGD5406" s="171"/>
      <c r="OGE5406" s="171"/>
      <c r="OGF5406" s="171"/>
      <c r="OGG5406" s="171"/>
      <c r="OGH5406" s="171"/>
      <c r="OGI5406" s="171"/>
      <c r="OGJ5406" s="171"/>
      <c r="OGK5406" s="171"/>
      <c r="OGL5406" s="171"/>
      <c r="OGM5406" s="171"/>
      <c r="OGN5406" s="171"/>
      <c r="OGO5406" s="171"/>
      <c r="OGP5406" s="171"/>
      <c r="OGQ5406" s="171"/>
      <c r="OGR5406" s="171"/>
      <c r="OGS5406" s="171"/>
      <c r="OGT5406" s="171"/>
      <c r="OGU5406" s="171"/>
      <c r="OGV5406" s="171"/>
      <c r="OGW5406" s="171"/>
      <c r="OGX5406" s="171"/>
      <c r="OGY5406" s="171"/>
      <c r="OGZ5406" s="171"/>
      <c r="OHA5406" s="171"/>
      <c r="OHB5406" s="171"/>
      <c r="OHC5406" s="171"/>
      <c r="OHD5406" s="171"/>
      <c r="OHE5406" s="171"/>
      <c r="OHF5406" s="171"/>
      <c r="OHG5406" s="171"/>
      <c r="OHH5406" s="171"/>
      <c r="OHI5406" s="171"/>
      <c r="OHJ5406" s="171"/>
      <c r="OHK5406" s="171"/>
      <c r="OHL5406" s="171"/>
      <c r="OHM5406" s="171"/>
      <c r="OHN5406" s="171"/>
      <c r="OHO5406" s="171"/>
      <c r="OHP5406" s="171"/>
      <c r="OHQ5406" s="171"/>
      <c r="OHR5406" s="171"/>
      <c r="OHS5406" s="171"/>
      <c r="OHT5406" s="171"/>
      <c r="OHU5406" s="171"/>
      <c r="OHV5406" s="171"/>
      <c r="OHW5406" s="171"/>
      <c r="OHX5406" s="171"/>
      <c r="OHY5406" s="171"/>
      <c r="OHZ5406" s="171"/>
      <c r="OIA5406" s="171"/>
      <c r="OIB5406" s="171"/>
      <c r="OIC5406" s="171"/>
      <c r="OID5406" s="171"/>
      <c r="OIE5406" s="171"/>
      <c r="OIF5406" s="171"/>
      <c r="OIG5406" s="171"/>
      <c r="OIH5406" s="171"/>
      <c r="OII5406" s="171"/>
      <c r="OIJ5406" s="171"/>
      <c r="OIK5406" s="171"/>
      <c r="OIL5406" s="171"/>
      <c r="OIM5406" s="171"/>
      <c r="OIN5406" s="171"/>
      <c r="OIO5406" s="171"/>
      <c r="OIP5406" s="171"/>
      <c r="OIQ5406" s="171"/>
      <c r="OIR5406" s="171"/>
      <c r="OIS5406" s="171"/>
      <c r="OIT5406" s="171"/>
      <c r="OIU5406" s="171"/>
      <c r="OIV5406" s="171"/>
      <c r="OIW5406" s="171"/>
      <c r="OIX5406" s="171"/>
      <c r="OIY5406" s="171"/>
      <c r="OIZ5406" s="171"/>
      <c r="OJA5406" s="171"/>
      <c r="OJB5406" s="171"/>
      <c r="OJC5406" s="171"/>
      <c r="OJD5406" s="171"/>
      <c r="OJE5406" s="171"/>
      <c r="OJF5406" s="171"/>
      <c r="OJG5406" s="171"/>
      <c r="OJH5406" s="171"/>
      <c r="OJI5406" s="171"/>
      <c r="OJJ5406" s="171"/>
      <c r="OJK5406" s="171"/>
      <c r="OJL5406" s="171"/>
      <c r="OJM5406" s="171"/>
      <c r="OJN5406" s="171"/>
      <c r="OJO5406" s="171"/>
      <c r="OJP5406" s="171"/>
      <c r="OJQ5406" s="171"/>
      <c r="OJR5406" s="171"/>
      <c r="OJS5406" s="171"/>
      <c r="OJT5406" s="171"/>
      <c r="OJU5406" s="171"/>
      <c r="OJV5406" s="171"/>
      <c r="OJW5406" s="171"/>
      <c r="OJX5406" s="171"/>
      <c r="OJY5406" s="171"/>
      <c r="OJZ5406" s="171"/>
      <c r="OKA5406" s="171"/>
      <c r="OKB5406" s="171"/>
      <c r="OKC5406" s="171"/>
      <c r="OKD5406" s="171"/>
      <c r="OKE5406" s="171"/>
      <c r="OKF5406" s="171"/>
      <c r="OKG5406" s="171"/>
      <c r="OKH5406" s="171"/>
      <c r="OKI5406" s="171"/>
      <c r="OKJ5406" s="171"/>
      <c r="OKK5406" s="171"/>
      <c r="OKL5406" s="171"/>
      <c r="OKM5406" s="171"/>
      <c r="OKN5406" s="171"/>
      <c r="OKO5406" s="171"/>
      <c r="OKP5406" s="171"/>
      <c r="OKQ5406" s="171"/>
      <c r="OKR5406" s="171"/>
      <c r="OKS5406" s="171"/>
      <c r="OKT5406" s="171"/>
      <c r="OKU5406" s="171"/>
      <c r="OKV5406" s="171"/>
      <c r="OKW5406" s="171"/>
      <c r="OKX5406" s="171"/>
      <c r="OKY5406" s="171"/>
      <c r="OKZ5406" s="171"/>
      <c r="OLA5406" s="171"/>
      <c r="OLB5406" s="171"/>
      <c r="OLC5406" s="171"/>
      <c r="OLD5406" s="171"/>
      <c r="OLE5406" s="171"/>
      <c r="OLF5406" s="171"/>
      <c r="OLG5406" s="171"/>
      <c r="OLH5406" s="171"/>
      <c r="OLI5406" s="171"/>
      <c r="OLJ5406" s="171"/>
      <c r="OLK5406" s="171"/>
      <c r="OLL5406" s="171"/>
      <c r="OLM5406" s="171"/>
      <c r="OLN5406" s="171"/>
      <c r="OLO5406" s="171"/>
      <c r="OLP5406" s="171"/>
      <c r="OLQ5406" s="171"/>
      <c r="OLR5406" s="171"/>
      <c r="OLS5406" s="171"/>
      <c r="OLT5406" s="171"/>
      <c r="OLU5406" s="171"/>
      <c r="OLV5406" s="171"/>
      <c r="OLW5406" s="171"/>
      <c r="OLX5406" s="171"/>
      <c r="OLY5406" s="171"/>
      <c r="OLZ5406" s="171"/>
      <c r="OMA5406" s="171"/>
      <c r="OMB5406" s="171"/>
      <c r="OMC5406" s="171"/>
      <c r="OMD5406" s="171"/>
      <c r="OME5406" s="171"/>
      <c r="OMF5406" s="171"/>
      <c r="OMG5406" s="171"/>
      <c r="OMH5406" s="171"/>
      <c r="OMI5406" s="171"/>
      <c r="OMJ5406" s="171"/>
      <c r="OMK5406" s="171"/>
      <c r="OML5406" s="171"/>
      <c r="OMM5406" s="171"/>
      <c r="OMN5406" s="171"/>
      <c r="OMO5406" s="171"/>
      <c r="OMP5406" s="171"/>
      <c r="OMQ5406" s="171"/>
      <c r="OMR5406" s="171"/>
      <c r="OMS5406" s="171"/>
      <c r="OMT5406" s="171"/>
      <c r="OMU5406" s="171"/>
      <c r="OMV5406" s="171"/>
      <c r="OMW5406" s="171"/>
      <c r="OMX5406" s="171"/>
      <c r="OMY5406" s="171"/>
      <c r="OMZ5406" s="171"/>
      <c r="ONA5406" s="171"/>
      <c r="ONB5406" s="171"/>
      <c r="ONC5406" s="171"/>
      <c r="OND5406" s="171"/>
      <c r="ONE5406" s="171"/>
      <c r="ONF5406" s="171"/>
      <c r="ONG5406" s="171"/>
      <c r="ONH5406" s="171"/>
      <c r="ONI5406" s="171"/>
      <c r="ONJ5406" s="171"/>
      <c r="ONK5406" s="171"/>
      <c r="ONL5406" s="171"/>
      <c r="ONM5406" s="171"/>
      <c r="ONN5406" s="171"/>
      <c r="ONO5406" s="171"/>
      <c r="ONP5406" s="171"/>
      <c r="ONQ5406" s="171"/>
      <c r="ONR5406" s="171"/>
      <c r="ONS5406" s="171"/>
      <c r="ONT5406" s="171"/>
      <c r="ONU5406" s="171"/>
      <c r="ONV5406" s="171"/>
      <c r="ONW5406" s="171"/>
      <c r="ONX5406" s="171"/>
      <c r="ONY5406" s="171"/>
      <c r="ONZ5406" s="171"/>
      <c r="OOA5406" s="171"/>
      <c r="OOB5406" s="171"/>
      <c r="OOC5406" s="171"/>
      <c r="OOD5406" s="171"/>
      <c r="OOE5406" s="171"/>
      <c r="OOF5406" s="171"/>
      <c r="OOG5406" s="171"/>
      <c r="OOH5406" s="171"/>
      <c r="OOI5406" s="171"/>
      <c r="OOJ5406" s="171"/>
      <c r="OOK5406" s="171"/>
      <c r="OOL5406" s="171"/>
      <c r="OOM5406" s="171"/>
      <c r="OON5406" s="171"/>
      <c r="OOO5406" s="171"/>
      <c r="OOP5406" s="171"/>
      <c r="OOQ5406" s="171"/>
      <c r="OOR5406" s="171"/>
      <c r="OOS5406" s="171"/>
      <c r="OOT5406" s="171"/>
      <c r="OOU5406" s="171"/>
      <c r="OOV5406" s="171"/>
      <c r="OOW5406" s="171"/>
      <c r="OOX5406" s="171"/>
      <c r="OOY5406" s="171"/>
      <c r="OOZ5406" s="171"/>
      <c r="OPA5406" s="171"/>
      <c r="OPB5406" s="171"/>
      <c r="OPC5406" s="171"/>
      <c r="OPD5406" s="171"/>
      <c r="OPE5406" s="171"/>
      <c r="OPF5406" s="171"/>
      <c r="OPG5406" s="171"/>
      <c r="OPH5406" s="171"/>
      <c r="OPI5406" s="171"/>
      <c r="OPJ5406" s="171"/>
      <c r="OPK5406" s="171"/>
      <c r="OPL5406" s="171"/>
      <c r="OPM5406" s="171"/>
      <c r="OPN5406" s="171"/>
      <c r="OPO5406" s="171"/>
      <c r="OPP5406" s="171"/>
      <c r="OPQ5406" s="171"/>
      <c r="OPR5406" s="171"/>
      <c r="OPS5406" s="171"/>
      <c r="OPT5406" s="171"/>
      <c r="OPU5406" s="171"/>
      <c r="OPV5406" s="171"/>
      <c r="OPW5406" s="171"/>
      <c r="OPX5406" s="171"/>
      <c r="OPY5406" s="171"/>
      <c r="OPZ5406" s="171"/>
      <c r="OQA5406" s="171"/>
      <c r="OQB5406" s="171"/>
      <c r="OQC5406" s="171"/>
      <c r="OQD5406" s="171"/>
      <c r="OQE5406" s="171"/>
      <c r="OQF5406" s="171"/>
      <c r="OQG5406" s="171"/>
      <c r="OQH5406" s="171"/>
      <c r="OQI5406" s="171"/>
      <c r="OQJ5406" s="171"/>
      <c r="OQK5406" s="171"/>
      <c r="OQL5406" s="171"/>
      <c r="OQM5406" s="171"/>
      <c r="OQN5406" s="171"/>
      <c r="OQO5406" s="171"/>
      <c r="OQP5406" s="171"/>
      <c r="OQQ5406" s="171"/>
      <c r="OQR5406" s="171"/>
      <c r="OQS5406" s="171"/>
      <c r="OQT5406" s="171"/>
      <c r="OQU5406" s="171"/>
      <c r="OQV5406" s="171"/>
      <c r="OQW5406" s="171"/>
      <c r="OQX5406" s="171"/>
      <c r="OQY5406" s="171"/>
      <c r="OQZ5406" s="171"/>
      <c r="ORA5406" s="171"/>
      <c r="ORB5406" s="171"/>
      <c r="ORC5406" s="171"/>
      <c r="ORD5406" s="171"/>
      <c r="ORE5406" s="171"/>
      <c r="ORF5406" s="171"/>
      <c r="ORG5406" s="171"/>
      <c r="ORH5406" s="171"/>
      <c r="ORI5406" s="171"/>
      <c r="ORJ5406" s="171"/>
      <c r="ORK5406" s="171"/>
      <c r="ORL5406" s="171"/>
      <c r="ORM5406" s="171"/>
      <c r="ORN5406" s="171"/>
      <c r="ORO5406" s="171"/>
      <c r="ORP5406" s="171"/>
      <c r="ORQ5406" s="171"/>
      <c r="ORR5406" s="171"/>
      <c r="ORS5406" s="171"/>
      <c r="ORT5406" s="171"/>
      <c r="ORU5406" s="171"/>
      <c r="ORV5406" s="171"/>
      <c r="ORW5406" s="171"/>
      <c r="ORX5406" s="171"/>
      <c r="ORY5406" s="171"/>
      <c r="ORZ5406" s="171"/>
      <c r="OSA5406" s="171"/>
      <c r="OSB5406" s="171"/>
      <c r="OSC5406" s="171"/>
      <c r="OSD5406" s="171"/>
      <c r="OSE5406" s="171"/>
      <c r="OSF5406" s="171"/>
      <c r="OSG5406" s="171"/>
      <c r="OSH5406" s="171"/>
      <c r="OSI5406" s="171"/>
      <c r="OSJ5406" s="171"/>
      <c r="OSK5406" s="171"/>
      <c r="OSL5406" s="171"/>
      <c r="OSM5406" s="171"/>
      <c r="OSN5406" s="171"/>
      <c r="OSO5406" s="171"/>
      <c r="OSP5406" s="171"/>
      <c r="OSQ5406" s="171"/>
      <c r="OSR5406" s="171"/>
      <c r="OSS5406" s="171"/>
      <c r="OST5406" s="171"/>
      <c r="OSU5406" s="171"/>
      <c r="OSV5406" s="171"/>
      <c r="OSW5406" s="171"/>
      <c r="OSX5406" s="171"/>
      <c r="OSY5406" s="171"/>
      <c r="OSZ5406" s="171"/>
      <c r="OTA5406" s="171"/>
      <c r="OTB5406" s="171"/>
      <c r="OTC5406" s="171"/>
      <c r="OTD5406" s="171"/>
      <c r="OTE5406" s="171"/>
      <c r="OTF5406" s="171"/>
      <c r="OTG5406" s="171"/>
      <c r="OTH5406" s="171"/>
      <c r="OTI5406" s="171"/>
      <c r="OTJ5406" s="171"/>
      <c r="OTK5406" s="171"/>
      <c r="OTL5406" s="171"/>
      <c r="OTM5406" s="171"/>
      <c r="OTN5406" s="171"/>
      <c r="OTO5406" s="171"/>
      <c r="OTP5406" s="171"/>
      <c r="OTQ5406" s="171"/>
      <c r="OTR5406" s="171"/>
      <c r="OTS5406" s="171"/>
      <c r="OTT5406" s="171"/>
      <c r="OTU5406" s="171"/>
      <c r="OTV5406" s="171"/>
      <c r="OTW5406" s="171"/>
      <c r="OTX5406" s="171"/>
      <c r="OTY5406" s="171"/>
      <c r="OTZ5406" s="171"/>
      <c r="OUA5406" s="171"/>
      <c r="OUB5406" s="171"/>
      <c r="OUC5406" s="171"/>
      <c r="OUD5406" s="171"/>
      <c r="OUE5406" s="171"/>
      <c r="OUF5406" s="171"/>
      <c r="OUG5406" s="171"/>
      <c r="OUH5406" s="171"/>
      <c r="OUI5406" s="171"/>
      <c r="OUJ5406" s="171"/>
      <c r="OUK5406" s="171"/>
      <c r="OUL5406" s="171"/>
      <c r="OUM5406" s="171"/>
      <c r="OUN5406" s="171"/>
      <c r="OUO5406" s="171"/>
      <c r="OUP5406" s="171"/>
      <c r="OUQ5406" s="171"/>
      <c r="OUR5406" s="171"/>
      <c r="OUS5406" s="171"/>
      <c r="OUT5406" s="171"/>
      <c r="OUU5406" s="171"/>
      <c r="OUV5406" s="171"/>
      <c r="OUW5406" s="171"/>
      <c r="OUX5406" s="171"/>
      <c r="OUY5406" s="171"/>
      <c r="OUZ5406" s="171"/>
      <c r="OVA5406" s="171"/>
      <c r="OVB5406" s="171"/>
      <c r="OVC5406" s="171"/>
      <c r="OVD5406" s="171"/>
      <c r="OVE5406" s="171"/>
      <c r="OVF5406" s="171"/>
      <c r="OVG5406" s="171"/>
      <c r="OVH5406" s="171"/>
      <c r="OVI5406" s="171"/>
      <c r="OVJ5406" s="171"/>
      <c r="OVK5406" s="171"/>
      <c r="OVL5406" s="171"/>
      <c r="OVM5406" s="171"/>
      <c r="OVN5406" s="171"/>
      <c r="OVO5406" s="171"/>
      <c r="OVP5406" s="171"/>
      <c r="OVQ5406" s="171"/>
      <c r="OVR5406" s="171"/>
      <c r="OVS5406" s="171"/>
      <c r="OVT5406" s="171"/>
      <c r="OVU5406" s="171"/>
      <c r="OVV5406" s="171"/>
      <c r="OVW5406" s="171"/>
      <c r="OVX5406" s="171"/>
      <c r="OVY5406" s="171"/>
      <c r="OVZ5406" s="171"/>
      <c r="OWA5406" s="171"/>
      <c r="OWB5406" s="171"/>
      <c r="OWC5406" s="171"/>
      <c r="OWD5406" s="171"/>
      <c r="OWE5406" s="171"/>
      <c r="OWF5406" s="171"/>
      <c r="OWG5406" s="171"/>
      <c r="OWH5406" s="171"/>
      <c r="OWI5406" s="171"/>
      <c r="OWJ5406" s="171"/>
      <c r="OWK5406" s="171"/>
      <c r="OWL5406" s="171"/>
      <c r="OWM5406" s="171"/>
      <c r="OWN5406" s="171"/>
      <c r="OWO5406" s="171"/>
      <c r="OWP5406" s="171"/>
      <c r="OWQ5406" s="171"/>
      <c r="OWR5406" s="171"/>
      <c r="OWS5406" s="171"/>
      <c r="OWT5406" s="171"/>
      <c r="OWU5406" s="171"/>
      <c r="OWV5406" s="171"/>
      <c r="OWW5406" s="171"/>
      <c r="OWX5406" s="171"/>
      <c r="OWY5406" s="171"/>
      <c r="OWZ5406" s="171"/>
      <c r="OXA5406" s="171"/>
      <c r="OXB5406" s="171"/>
      <c r="OXC5406" s="171"/>
      <c r="OXD5406" s="171"/>
      <c r="OXE5406" s="171"/>
      <c r="OXF5406" s="171"/>
      <c r="OXG5406" s="171"/>
      <c r="OXH5406" s="171"/>
      <c r="OXI5406" s="171"/>
      <c r="OXJ5406" s="171"/>
      <c r="OXK5406" s="171"/>
      <c r="OXL5406" s="171"/>
      <c r="OXM5406" s="171"/>
      <c r="OXN5406" s="171"/>
      <c r="OXO5406" s="171"/>
      <c r="OXP5406" s="171"/>
      <c r="OXQ5406" s="171"/>
      <c r="OXR5406" s="171"/>
      <c r="OXS5406" s="171"/>
      <c r="OXT5406" s="171"/>
      <c r="OXU5406" s="171"/>
      <c r="OXV5406" s="171"/>
      <c r="OXW5406" s="171"/>
      <c r="OXX5406" s="171"/>
      <c r="OXY5406" s="171"/>
      <c r="OXZ5406" s="171"/>
      <c r="OYA5406" s="171"/>
      <c r="OYB5406" s="171"/>
      <c r="OYC5406" s="171"/>
      <c r="OYD5406" s="171"/>
      <c r="OYE5406" s="171"/>
      <c r="OYF5406" s="171"/>
      <c r="OYG5406" s="171"/>
      <c r="OYH5406" s="171"/>
      <c r="OYI5406" s="171"/>
      <c r="OYJ5406" s="171"/>
      <c r="OYK5406" s="171"/>
      <c r="OYL5406" s="171"/>
      <c r="OYM5406" s="171"/>
      <c r="OYN5406" s="171"/>
      <c r="OYO5406" s="171"/>
      <c r="OYP5406" s="171"/>
      <c r="OYQ5406" s="171"/>
      <c r="OYR5406" s="171"/>
      <c r="OYS5406" s="171"/>
      <c r="OYT5406" s="171"/>
      <c r="OYU5406" s="171"/>
      <c r="OYV5406" s="171"/>
      <c r="OYW5406" s="171"/>
      <c r="OYX5406" s="171"/>
      <c r="OYY5406" s="171"/>
      <c r="OYZ5406" s="171"/>
      <c r="OZA5406" s="171"/>
      <c r="OZB5406" s="171"/>
      <c r="OZC5406" s="171"/>
      <c r="OZD5406" s="171"/>
      <c r="OZE5406" s="171"/>
      <c r="OZF5406" s="171"/>
      <c r="OZG5406" s="171"/>
      <c r="OZH5406" s="171"/>
      <c r="OZI5406" s="171"/>
      <c r="OZJ5406" s="171"/>
      <c r="OZK5406" s="171"/>
      <c r="OZL5406" s="171"/>
      <c r="OZM5406" s="171"/>
      <c r="OZN5406" s="171"/>
      <c r="OZO5406" s="171"/>
      <c r="OZP5406" s="171"/>
      <c r="OZQ5406" s="171"/>
      <c r="OZR5406" s="171"/>
      <c r="OZS5406" s="171"/>
      <c r="OZT5406" s="171"/>
      <c r="OZU5406" s="171"/>
      <c r="OZV5406" s="171"/>
      <c r="OZW5406" s="171"/>
      <c r="OZX5406" s="171"/>
      <c r="OZY5406" s="171"/>
      <c r="OZZ5406" s="171"/>
      <c r="PAA5406" s="171"/>
      <c r="PAB5406" s="171"/>
      <c r="PAC5406" s="171"/>
      <c r="PAD5406" s="171"/>
      <c r="PAE5406" s="171"/>
      <c r="PAF5406" s="171"/>
      <c r="PAG5406" s="171"/>
      <c r="PAH5406" s="171"/>
      <c r="PAI5406" s="171"/>
      <c r="PAJ5406" s="171"/>
      <c r="PAK5406" s="171"/>
      <c r="PAL5406" s="171"/>
      <c r="PAM5406" s="171"/>
      <c r="PAN5406" s="171"/>
      <c r="PAO5406" s="171"/>
      <c r="PAP5406" s="171"/>
      <c r="PAQ5406" s="171"/>
      <c r="PAR5406" s="171"/>
      <c r="PAS5406" s="171"/>
      <c r="PAT5406" s="171"/>
      <c r="PAU5406" s="171"/>
      <c r="PAV5406" s="171"/>
      <c r="PAW5406" s="171"/>
      <c r="PAX5406" s="171"/>
      <c r="PAY5406" s="171"/>
      <c r="PAZ5406" s="171"/>
      <c r="PBA5406" s="171"/>
      <c r="PBB5406" s="171"/>
      <c r="PBC5406" s="171"/>
      <c r="PBD5406" s="171"/>
      <c r="PBE5406" s="171"/>
      <c r="PBF5406" s="171"/>
      <c r="PBG5406" s="171"/>
      <c r="PBH5406" s="171"/>
      <c r="PBI5406" s="171"/>
      <c r="PBJ5406" s="171"/>
      <c r="PBK5406" s="171"/>
      <c r="PBL5406" s="171"/>
      <c r="PBM5406" s="171"/>
      <c r="PBN5406" s="171"/>
      <c r="PBO5406" s="171"/>
      <c r="PBP5406" s="171"/>
      <c r="PBQ5406" s="171"/>
      <c r="PBR5406" s="171"/>
      <c r="PBS5406" s="171"/>
      <c r="PBT5406" s="171"/>
      <c r="PBU5406" s="171"/>
      <c r="PBV5406" s="171"/>
      <c r="PBW5406" s="171"/>
      <c r="PBX5406" s="171"/>
      <c r="PBY5406" s="171"/>
      <c r="PBZ5406" s="171"/>
      <c r="PCA5406" s="171"/>
      <c r="PCB5406" s="171"/>
      <c r="PCC5406" s="171"/>
      <c r="PCD5406" s="171"/>
      <c r="PCE5406" s="171"/>
      <c r="PCF5406" s="171"/>
      <c r="PCG5406" s="171"/>
      <c r="PCH5406" s="171"/>
      <c r="PCI5406" s="171"/>
      <c r="PCJ5406" s="171"/>
      <c r="PCK5406" s="171"/>
      <c r="PCL5406" s="171"/>
      <c r="PCM5406" s="171"/>
      <c r="PCN5406" s="171"/>
      <c r="PCO5406" s="171"/>
      <c r="PCP5406" s="171"/>
      <c r="PCQ5406" s="171"/>
      <c r="PCR5406" s="171"/>
      <c r="PCS5406" s="171"/>
      <c r="PCT5406" s="171"/>
      <c r="PCU5406" s="171"/>
      <c r="PCV5406" s="171"/>
      <c r="PCW5406" s="171"/>
      <c r="PCX5406" s="171"/>
      <c r="PCY5406" s="171"/>
      <c r="PCZ5406" s="171"/>
      <c r="PDA5406" s="171"/>
      <c r="PDB5406" s="171"/>
      <c r="PDC5406" s="171"/>
      <c r="PDD5406" s="171"/>
      <c r="PDE5406" s="171"/>
      <c r="PDF5406" s="171"/>
      <c r="PDG5406" s="171"/>
      <c r="PDH5406" s="171"/>
      <c r="PDI5406" s="171"/>
      <c r="PDJ5406" s="171"/>
      <c r="PDK5406" s="171"/>
      <c r="PDL5406" s="171"/>
      <c r="PDM5406" s="171"/>
      <c r="PDN5406" s="171"/>
      <c r="PDO5406" s="171"/>
      <c r="PDP5406" s="171"/>
      <c r="PDQ5406" s="171"/>
      <c r="PDR5406" s="171"/>
      <c r="PDS5406" s="171"/>
      <c r="PDT5406" s="171"/>
      <c r="PDU5406" s="171"/>
      <c r="PDV5406" s="171"/>
      <c r="PDW5406" s="171"/>
      <c r="PDX5406" s="171"/>
      <c r="PDY5406" s="171"/>
      <c r="PDZ5406" s="171"/>
      <c r="PEA5406" s="171"/>
      <c r="PEB5406" s="171"/>
      <c r="PEC5406" s="171"/>
      <c r="PED5406" s="171"/>
      <c r="PEE5406" s="171"/>
      <c r="PEF5406" s="171"/>
      <c r="PEG5406" s="171"/>
      <c r="PEH5406" s="171"/>
      <c r="PEI5406" s="171"/>
      <c r="PEJ5406" s="171"/>
      <c r="PEK5406" s="171"/>
      <c r="PEL5406" s="171"/>
      <c r="PEM5406" s="171"/>
      <c r="PEN5406" s="171"/>
      <c r="PEO5406" s="171"/>
      <c r="PEP5406" s="171"/>
      <c r="PEQ5406" s="171"/>
      <c r="PER5406" s="171"/>
      <c r="PES5406" s="171"/>
      <c r="PET5406" s="171"/>
      <c r="PEU5406" s="171"/>
      <c r="PEV5406" s="171"/>
      <c r="PEW5406" s="171"/>
      <c r="PEX5406" s="171"/>
      <c r="PEY5406" s="171"/>
      <c r="PEZ5406" s="171"/>
      <c r="PFA5406" s="171"/>
      <c r="PFB5406" s="171"/>
      <c r="PFC5406" s="171"/>
      <c r="PFD5406" s="171"/>
      <c r="PFE5406" s="171"/>
      <c r="PFF5406" s="171"/>
      <c r="PFG5406" s="171"/>
      <c r="PFH5406" s="171"/>
      <c r="PFI5406" s="171"/>
      <c r="PFJ5406" s="171"/>
      <c r="PFK5406" s="171"/>
      <c r="PFL5406" s="171"/>
      <c r="PFM5406" s="171"/>
      <c r="PFN5406" s="171"/>
      <c r="PFO5406" s="171"/>
      <c r="PFP5406" s="171"/>
      <c r="PFQ5406" s="171"/>
      <c r="PFR5406" s="171"/>
      <c r="PFS5406" s="171"/>
      <c r="PFT5406" s="171"/>
      <c r="PFU5406" s="171"/>
      <c r="PFV5406" s="171"/>
      <c r="PFW5406" s="171"/>
      <c r="PFX5406" s="171"/>
      <c r="PFY5406" s="171"/>
      <c r="PFZ5406" s="171"/>
      <c r="PGA5406" s="171"/>
      <c r="PGB5406" s="171"/>
      <c r="PGC5406" s="171"/>
      <c r="PGD5406" s="171"/>
      <c r="PGE5406" s="171"/>
      <c r="PGF5406" s="171"/>
      <c r="PGG5406" s="171"/>
      <c r="PGH5406" s="171"/>
      <c r="PGI5406" s="171"/>
      <c r="PGJ5406" s="171"/>
      <c r="PGK5406" s="171"/>
      <c r="PGL5406" s="171"/>
      <c r="PGM5406" s="171"/>
      <c r="PGN5406" s="171"/>
      <c r="PGO5406" s="171"/>
      <c r="PGP5406" s="171"/>
      <c r="PGQ5406" s="171"/>
      <c r="PGR5406" s="171"/>
      <c r="PGS5406" s="171"/>
      <c r="PGT5406" s="171"/>
      <c r="PGU5406" s="171"/>
      <c r="PGV5406" s="171"/>
      <c r="PGW5406" s="171"/>
      <c r="PGX5406" s="171"/>
      <c r="PGY5406" s="171"/>
      <c r="PGZ5406" s="171"/>
      <c r="PHA5406" s="171"/>
      <c r="PHB5406" s="171"/>
      <c r="PHC5406" s="171"/>
      <c r="PHD5406" s="171"/>
      <c r="PHE5406" s="171"/>
      <c r="PHF5406" s="171"/>
      <c r="PHG5406" s="171"/>
      <c r="PHH5406" s="171"/>
      <c r="PHI5406" s="171"/>
      <c r="PHJ5406" s="171"/>
      <c r="PHK5406" s="171"/>
      <c r="PHL5406" s="171"/>
      <c r="PHM5406" s="171"/>
      <c r="PHN5406" s="171"/>
      <c r="PHO5406" s="171"/>
      <c r="PHP5406" s="171"/>
      <c r="PHQ5406" s="171"/>
      <c r="PHR5406" s="171"/>
      <c r="PHS5406" s="171"/>
      <c r="PHT5406" s="171"/>
      <c r="PHU5406" s="171"/>
      <c r="PHV5406" s="171"/>
      <c r="PHW5406" s="171"/>
      <c r="PHX5406" s="171"/>
      <c r="PHY5406" s="171"/>
      <c r="PHZ5406" s="171"/>
      <c r="PIA5406" s="171"/>
      <c r="PIB5406" s="171"/>
      <c r="PIC5406" s="171"/>
      <c r="PID5406" s="171"/>
      <c r="PIE5406" s="171"/>
      <c r="PIF5406" s="171"/>
      <c r="PIG5406" s="171"/>
      <c r="PIH5406" s="171"/>
      <c r="PII5406" s="171"/>
      <c r="PIJ5406" s="171"/>
      <c r="PIK5406" s="171"/>
      <c r="PIL5406" s="171"/>
      <c r="PIM5406" s="171"/>
      <c r="PIN5406" s="171"/>
      <c r="PIO5406" s="171"/>
      <c r="PIP5406" s="171"/>
      <c r="PIQ5406" s="171"/>
      <c r="PIR5406" s="171"/>
      <c r="PIS5406" s="171"/>
      <c r="PIT5406" s="171"/>
      <c r="PIU5406" s="171"/>
      <c r="PIV5406" s="171"/>
      <c r="PIW5406" s="171"/>
      <c r="PIX5406" s="171"/>
      <c r="PIY5406" s="171"/>
      <c r="PIZ5406" s="171"/>
      <c r="PJA5406" s="171"/>
      <c r="PJB5406" s="171"/>
      <c r="PJC5406" s="171"/>
      <c r="PJD5406" s="171"/>
      <c r="PJE5406" s="171"/>
      <c r="PJF5406" s="171"/>
      <c r="PJG5406" s="171"/>
      <c r="PJH5406" s="171"/>
      <c r="PJI5406" s="171"/>
      <c r="PJJ5406" s="171"/>
      <c r="PJK5406" s="171"/>
      <c r="PJL5406" s="171"/>
      <c r="PJM5406" s="171"/>
      <c r="PJN5406" s="171"/>
      <c r="PJO5406" s="171"/>
      <c r="PJP5406" s="171"/>
      <c r="PJQ5406" s="171"/>
      <c r="PJR5406" s="171"/>
      <c r="PJS5406" s="171"/>
      <c r="PJT5406" s="171"/>
      <c r="PJU5406" s="171"/>
      <c r="PJV5406" s="171"/>
      <c r="PJW5406" s="171"/>
      <c r="PJX5406" s="171"/>
      <c r="PJY5406" s="171"/>
      <c r="PJZ5406" s="171"/>
      <c r="PKA5406" s="171"/>
      <c r="PKB5406" s="171"/>
      <c r="PKC5406" s="171"/>
      <c r="PKD5406" s="171"/>
      <c r="PKE5406" s="171"/>
      <c r="PKF5406" s="171"/>
      <c r="PKG5406" s="171"/>
      <c r="PKH5406" s="171"/>
      <c r="PKI5406" s="171"/>
      <c r="PKJ5406" s="171"/>
      <c r="PKK5406" s="171"/>
      <c r="PKL5406" s="171"/>
      <c r="PKM5406" s="171"/>
      <c r="PKN5406" s="171"/>
      <c r="PKO5406" s="171"/>
      <c r="PKP5406" s="171"/>
      <c r="PKQ5406" s="171"/>
      <c r="PKR5406" s="171"/>
      <c r="PKS5406" s="171"/>
      <c r="PKT5406" s="171"/>
      <c r="PKU5406" s="171"/>
      <c r="PKV5406" s="171"/>
      <c r="PKW5406" s="171"/>
      <c r="PKX5406" s="171"/>
      <c r="PKY5406" s="171"/>
      <c r="PKZ5406" s="171"/>
      <c r="PLA5406" s="171"/>
      <c r="PLB5406" s="171"/>
      <c r="PLC5406" s="171"/>
      <c r="PLD5406" s="171"/>
      <c r="PLE5406" s="171"/>
      <c r="PLF5406" s="171"/>
      <c r="PLG5406" s="171"/>
      <c r="PLH5406" s="171"/>
      <c r="PLI5406" s="171"/>
      <c r="PLJ5406" s="171"/>
      <c r="PLK5406" s="171"/>
      <c r="PLL5406" s="171"/>
      <c r="PLM5406" s="171"/>
      <c r="PLN5406" s="171"/>
      <c r="PLO5406" s="171"/>
      <c r="PLP5406" s="171"/>
      <c r="PLQ5406" s="171"/>
      <c r="PLR5406" s="171"/>
      <c r="PLS5406" s="171"/>
      <c r="PLT5406" s="171"/>
      <c r="PLU5406" s="171"/>
      <c r="PLV5406" s="171"/>
      <c r="PLW5406" s="171"/>
      <c r="PLX5406" s="171"/>
      <c r="PLY5406" s="171"/>
      <c r="PLZ5406" s="171"/>
      <c r="PMA5406" s="171"/>
      <c r="PMB5406" s="171"/>
      <c r="PMC5406" s="171"/>
      <c r="PMD5406" s="171"/>
      <c r="PME5406" s="171"/>
      <c r="PMF5406" s="171"/>
      <c r="PMG5406" s="171"/>
      <c r="PMH5406" s="171"/>
      <c r="PMI5406" s="171"/>
      <c r="PMJ5406" s="171"/>
      <c r="PMK5406" s="171"/>
      <c r="PML5406" s="171"/>
      <c r="PMM5406" s="171"/>
      <c r="PMN5406" s="171"/>
      <c r="PMO5406" s="171"/>
      <c r="PMP5406" s="171"/>
      <c r="PMQ5406" s="171"/>
      <c r="PMR5406" s="171"/>
      <c r="PMS5406" s="171"/>
      <c r="PMT5406" s="171"/>
      <c r="PMU5406" s="171"/>
      <c r="PMV5406" s="171"/>
      <c r="PMW5406" s="171"/>
      <c r="PMX5406" s="171"/>
      <c r="PMY5406" s="171"/>
      <c r="PMZ5406" s="171"/>
      <c r="PNA5406" s="171"/>
      <c r="PNB5406" s="171"/>
      <c r="PNC5406" s="171"/>
      <c r="PND5406" s="171"/>
      <c r="PNE5406" s="171"/>
      <c r="PNF5406" s="171"/>
      <c r="PNG5406" s="171"/>
      <c r="PNH5406" s="171"/>
      <c r="PNI5406" s="171"/>
      <c r="PNJ5406" s="171"/>
      <c r="PNK5406" s="171"/>
      <c r="PNL5406" s="171"/>
      <c r="PNM5406" s="171"/>
      <c r="PNN5406" s="171"/>
      <c r="PNO5406" s="171"/>
      <c r="PNP5406" s="171"/>
      <c r="PNQ5406" s="171"/>
      <c r="PNR5406" s="171"/>
      <c r="PNS5406" s="171"/>
      <c r="PNT5406" s="171"/>
      <c r="PNU5406" s="171"/>
      <c r="PNV5406" s="171"/>
      <c r="PNW5406" s="171"/>
      <c r="PNX5406" s="171"/>
      <c r="PNY5406" s="171"/>
      <c r="PNZ5406" s="171"/>
      <c r="POA5406" s="171"/>
      <c r="POB5406" s="171"/>
      <c r="POC5406" s="171"/>
      <c r="POD5406" s="171"/>
      <c r="POE5406" s="171"/>
      <c r="POF5406" s="171"/>
      <c r="POG5406" s="171"/>
      <c r="POH5406" s="171"/>
      <c r="POI5406" s="171"/>
      <c r="POJ5406" s="171"/>
      <c r="POK5406" s="171"/>
      <c r="POL5406" s="171"/>
      <c r="POM5406" s="171"/>
      <c r="PON5406" s="171"/>
      <c r="POO5406" s="171"/>
      <c r="POP5406" s="171"/>
      <c r="POQ5406" s="171"/>
      <c r="POR5406" s="171"/>
      <c r="POS5406" s="171"/>
      <c r="POT5406" s="171"/>
      <c r="POU5406" s="171"/>
      <c r="POV5406" s="171"/>
      <c r="POW5406" s="171"/>
      <c r="POX5406" s="171"/>
      <c r="POY5406" s="171"/>
      <c r="POZ5406" s="171"/>
      <c r="PPA5406" s="171"/>
      <c r="PPB5406" s="171"/>
      <c r="PPC5406" s="171"/>
      <c r="PPD5406" s="171"/>
      <c r="PPE5406" s="171"/>
      <c r="PPF5406" s="171"/>
      <c r="PPG5406" s="171"/>
      <c r="PPH5406" s="171"/>
      <c r="PPI5406" s="171"/>
      <c r="PPJ5406" s="171"/>
      <c r="PPK5406" s="171"/>
      <c r="PPL5406" s="171"/>
      <c r="PPM5406" s="171"/>
      <c r="PPN5406" s="171"/>
      <c r="PPO5406" s="171"/>
      <c r="PPP5406" s="171"/>
      <c r="PPQ5406" s="171"/>
      <c r="PPR5406" s="171"/>
      <c r="PPS5406" s="171"/>
      <c r="PPT5406" s="171"/>
      <c r="PPU5406" s="171"/>
      <c r="PPV5406" s="171"/>
      <c r="PPW5406" s="171"/>
      <c r="PPX5406" s="171"/>
      <c r="PPY5406" s="171"/>
      <c r="PPZ5406" s="171"/>
      <c r="PQA5406" s="171"/>
      <c r="PQB5406" s="171"/>
      <c r="PQC5406" s="171"/>
      <c r="PQD5406" s="171"/>
      <c r="PQE5406" s="171"/>
      <c r="PQF5406" s="171"/>
      <c r="PQG5406" s="171"/>
      <c r="PQH5406" s="171"/>
      <c r="PQI5406" s="171"/>
      <c r="PQJ5406" s="171"/>
      <c r="PQK5406" s="171"/>
      <c r="PQL5406" s="171"/>
      <c r="PQM5406" s="171"/>
      <c r="PQN5406" s="171"/>
      <c r="PQO5406" s="171"/>
      <c r="PQP5406" s="171"/>
      <c r="PQQ5406" s="171"/>
      <c r="PQR5406" s="171"/>
      <c r="PQS5406" s="171"/>
      <c r="PQT5406" s="171"/>
      <c r="PQU5406" s="171"/>
      <c r="PQV5406" s="171"/>
      <c r="PQW5406" s="171"/>
      <c r="PQX5406" s="171"/>
      <c r="PQY5406" s="171"/>
      <c r="PQZ5406" s="171"/>
      <c r="PRA5406" s="171"/>
      <c r="PRB5406" s="171"/>
      <c r="PRC5406" s="171"/>
      <c r="PRD5406" s="171"/>
      <c r="PRE5406" s="171"/>
      <c r="PRF5406" s="171"/>
      <c r="PRG5406" s="171"/>
      <c r="PRH5406" s="171"/>
      <c r="PRI5406" s="171"/>
      <c r="PRJ5406" s="171"/>
      <c r="PRK5406" s="171"/>
      <c r="PRL5406" s="171"/>
      <c r="PRM5406" s="171"/>
      <c r="PRN5406" s="171"/>
      <c r="PRO5406" s="171"/>
      <c r="PRP5406" s="171"/>
      <c r="PRQ5406" s="171"/>
      <c r="PRR5406" s="171"/>
      <c r="PRS5406" s="171"/>
      <c r="PRT5406" s="171"/>
      <c r="PRU5406" s="171"/>
      <c r="PRV5406" s="171"/>
      <c r="PRW5406" s="171"/>
      <c r="PRX5406" s="171"/>
      <c r="PRY5406" s="171"/>
      <c r="PRZ5406" s="171"/>
      <c r="PSA5406" s="171"/>
      <c r="PSB5406" s="171"/>
      <c r="PSC5406" s="171"/>
      <c r="PSD5406" s="171"/>
      <c r="PSE5406" s="171"/>
      <c r="PSF5406" s="171"/>
      <c r="PSG5406" s="171"/>
      <c r="PSH5406" s="171"/>
      <c r="PSI5406" s="171"/>
      <c r="PSJ5406" s="171"/>
      <c r="PSK5406" s="171"/>
      <c r="PSL5406" s="171"/>
      <c r="PSM5406" s="171"/>
      <c r="PSN5406" s="171"/>
      <c r="PSO5406" s="171"/>
      <c r="PSP5406" s="171"/>
      <c r="PSQ5406" s="171"/>
      <c r="PSR5406" s="171"/>
      <c r="PSS5406" s="171"/>
      <c r="PST5406" s="171"/>
      <c r="PSU5406" s="171"/>
      <c r="PSV5406" s="171"/>
      <c r="PSW5406" s="171"/>
      <c r="PSX5406" s="171"/>
      <c r="PSY5406" s="171"/>
      <c r="PSZ5406" s="171"/>
      <c r="PTA5406" s="171"/>
      <c r="PTB5406" s="171"/>
      <c r="PTC5406" s="171"/>
      <c r="PTD5406" s="171"/>
      <c r="PTE5406" s="171"/>
      <c r="PTF5406" s="171"/>
      <c r="PTG5406" s="171"/>
      <c r="PTH5406" s="171"/>
      <c r="PTI5406" s="171"/>
      <c r="PTJ5406" s="171"/>
      <c r="PTK5406" s="171"/>
      <c r="PTL5406" s="171"/>
      <c r="PTM5406" s="171"/>
      <c r="PTN5406" s="171"/>
      <c r="PTO5406" s="171"/>
      <c r="PTP5406" s="171"/>
      <c r="PTQ5406" s="171"/>
      <c r="PTR5406" s="171"/>
      <c r="PTS5406" s="171"/>
      <c r="PTT5406" s="171"/>
      <c r="PTU5406" s="171"/>
      <c r="PTV5406" s="171"/>
      <c r="PTW5406" s="171"/>
      <c r="PTX5406" s="171"/>
      <c r="PTY5406" s="171"/>
      <c r="PTZ5406" s="171"/>
      <c r="PUA5406" s="171"/>
      <c r="PUB5406" s="171"/>
      <c r="PUC5406" s="171"/>
      <c r="PUD5406" s="171"/>
      <c r="PUE5406" s="171"/>
      <c r="PUF5406" s="171"/>
      <c r="PUG5406" s="171"/>
      <c r="PUH5406" s="171"/>
      <c r="PUI5406" s="171"/>
      <c r="PUJ5406" s="171"/>
      <c r="PUK5406" s="171"/>
      <c r="PUL5406" s="171"/>
      <c r="PUM5406" s="171"/>
      <c r="PUN5406" s="171"/>
      <c r="PUO5406" s="171"/>
      <c r="PUP5406" s="171"/>
      <c r="PUQ5406" s="171"/>
      <c r="PUR5406" s="171"/>
      <c r="PUS5406" s="171"/>
      <c r="PUT5406" s="171"/>
      <c r="PUU5406" s="171"/>
      <c r="PUV5406" s="171"/>
      <c r="PUW5406" s="171"/>
      <c r="PUX5406" s="171"/>
      <c r="PUY5406" s="171"/>
      <c r="PUZ5406" s="171"/>
      <c r="PVA5406" s="171"/>
      <c r="PVB5406" s="171"/>
      <c r="PVC5406" s="171"/>
      <c r="PVD5406" s="171"/>
      <c r="PVE5406" s="171"/>
      <c r="PVF5406" s="171"/>
      <c r="PVG5406" s="171"/>
      <c r="PVH5406" s="171"/>
      <c r="PVI5406" s="171"/>
      <c r="PVJ5406" s="171"/>
      <c r="PVK5406" s="171"/>
      <c r="PVL5406" s="171"/>
      <c r="PVM5406" s="171"/>
      <c r="PVN5406" s="171"/>
      <c r="PVO5406" s="171"/>
      <c r="PVP5406" s="171"/>
      <c r="PVQ5406" s="171"/>
      <c r="PVR5406" s="171"/>
      <c r="PVS5406" s="171"/>
      <c r="PVT5406" s="171"/>
      <c r="PVU5406" s="171"/>
      <c r="PVV5406" s="171"/>
      <c r="PVW5406" s="171"/>
      <c r="PVX5406" s="171"/>
      <c r="PVY5406" s="171"/>
      <c r="PVZ5406" s="171"/>
      <c r="PWA5406" s="171"/>
      <c r="PWB5406" s="171"/>
      <c r="PWC5406" s="171"/>
      <c r="PWD5406" s="171"/>
      <c r="PWE5406" s="171"/>
      <c r="PWF5406" s="171"/>
      <c r="PWG5406" s="171"/>
      <c r="PWH5406" s="171"/>
      <c r="PWI5406" s="171"/>
      <c r="PWJ5406" s="171"/>
      <c r="PWK5406" s="171"/>
      <c r="PWL5406" s="171"/>
      <c r="PWM5406" s="171"/>
      <c r="PWN5406" s="171"/>
      <c r="PWO5406" s="171"/>
      <c r="PWP5406" s="171"/>
      <c r="PWQ5406" s="171"/>
      <c r="PWR5406" s="171"/>
      <c r="PWS5406" s="171"/>
      <c r="PWT5406" s="171"/>
      <c r="PWU5406" s="171"/>
      <c r="PWV5406" s="171"/>
      <c r="PWW5406" s="171"/>
      <c r="PWX5406" s="171"/>
      <c r="PWY5406" s="171"/>
      <c r="PWZ5406" s="171"/>
      <c r="PXA5406" s="171"/>
      <c r="PXB5406" s="171"/>
      <c r="PXC5406" s="171"/>
      <c r="PXD5406" s="171"/>
      <c r="PXE5406" s="171"/>
      <c r="PXF5406" s="171"/>
      <c r="PXG5406" s="171"/>
      <c r="PXH5406" s="171"/>
      <c r="PXI5406" s="171"/>
      <c r="PXJ5406" s="171"/>
      <c r="PXK5406" s="171"/>
      <c r="PXL5406" s="171"/>
      <c r="PXM5406" s="171"/>
      <c r="PXN5406" s="171"/>
      <c r="PXO5406" s="171"/>
      <c r="PXP5406" s="171"/>
      <c r="PXQ5406" s="171"/>
      <c r="PXR5406" s="171"/>
      <c r="PXS5406" s="171"/>
      <c r="PXT5406" s="171"/>
      <c r="PXU5406" s="171"/>
      <c r="PXV5406" s="171"/>
      <c r="PXW5406" s="171"/>
      <c r="PXX5406" s="171"/>
      <c r="PXY5406" s="171"/>
      <c r="PXZ5406" s="171"/>
      <c r="PYA5406" s="171"/>
      <c r="PYB5406" s="171"/>
      <c r="PYC5406" s="171"/>
      <c r="PYD5406" s="171"/>
      <c r="PYE5406" s="171"/>
      <c r="PYF5406" s="171"/>
      <c r="PYG5406" s="171"/>
      <c r="PYH5406" s="171"/>
      <c r="PYI5406" s="171"/>
      <c r="PYJ5406" s="171"/>
      <c r="PYK5406" s="171"/>
      <c r="PYL5406" s="171"/>
      <c r="PYM5406" s="171"/>
      <c r="PYN5406" s="171"/>
      <c r="PYO5406" s="171"/>
      <c r="PYP5406" s="171"/>
      <c r="PYQ5406" s="171"/>
      <c r="PYR5406" s="171"/>
      <c r="PYS5406" s="171"/>
      <c r="PYT5406" s="171"/>
      <c r="PYU5406" s="171"/>
      <c r="PYV5406" s="171"/>
      <c r="PYW5406" s="171"/>
      <c r="PYX5406" s="171"/>
      <c r="PYY5406" s="171"/>
      <c r="PYZ5406" s="171"/>
      <c r="PZA5406" s="171"/>
      <c r="PZB5406" s="171"/>
      <c r="PZC5406" s="171"/>
      <c r="PZD5406" s="171"/>
      <c r="PZE5406" s="171"/>
      <c r="PZF5406" s="171"/>
      <c r="PZG5406" s="171"/>
      <c r="PZH5406" s="171"/>
      <c r="PZI5406" s="171"/>
      <c r="PZJ5406" s="171"/>
      <c r="PZK5406" s="171"/>
      <c r="PZL5406" s="171"/>
      <c r="PZM5406" s="171"/>
      <c r="PZN5406" s="171"/>
      <c r="PZO5406" s="171"/>
      <c r="PZP5406" s="171"/>
      <c r="PZQ5406" s="171"/>
      <c r="PZR5406" s="171"/>
      <c r="PZS5406" s="171"/>
      <c r="PZT5406" s="171"/>
      <c r="PZU5406" s="171"/>
      <c r="PZV5406" s="171"/>
      <c r="PZW5406" s="171"/>
      <c r="PZX5406" s="171"/>
      <c r="PZY5406" s="171"/>
      <c r="PZZ5406" s="171"/>
      <c r="QAA5406" s="171"/>
      <c r="QAB5406" s="171"/>
      <c r="QAC5406" s="171"/>
      <c r="QAD5406" s="171"/>
      <c r="QAE5406" s="171"/>
      <c r="QAF5406" s="171"/>
      <c r="QAG5406" s="171"/>
      <c r="QAH5406" s="171"/>
      <c r="QAI5406" s="171"/>
      <c r="QAJ5406" s="171"/>
      <c r="QAK5406" s="171"/>
      <c r="QAL5406" s="171"/>
      <c r="QAM5406" s="171"/>
      <c r="QAN5406" s="171"/>
      <c r="QAO5406" s="171"/>
      <c r="QAP5406" s="171"/>
      <c r="QAQ5406" s="171"/>
      <c r="QAR5406" s="171"/>
      <c r="QAS5406" s="171"/>
      <c r="QAT5406" s="171"/>
      <c r="QAU5406" s="171"/>
      <c r="QAV5406" s="171"/>
      <c r="QAW5406" s="171"/>
      <c r="QAX5406" s="171"/>
      <c r="QAY5406" s="171"/>
      <c r="QAZ5406" s="171"/>
      <c r="QBA5406" s="171"/>
      <c r="QBB5406" s="171"/>
      <c r="QBC5406" s="171"/>
      <c r="QBD5406" s="171"/>
      <c r="QBE5406" s="171"/>
      <c r="QBF5406" s="171"/>
      <c r="QBG5406" s="171"/>
      <c r="QBH5406" s="171"/>
      <c r="QBI5406" s="171"/>
      <c r="QBJ5406" s="171"/>
      <c r="QBK5406" s="171"/>
      <c r="QBL5406" s="171"/>
      <c r="QBM5406" s="171"/>
      <c r="QBN5406" s="171"/>
      <c r="QBO5406" s="171"/>
      <c r="QBP5406" s="171"/>
      <c r="QBQ5406" s="171"/>
      <c r="QBR5406" s="171"/>
      <c r="QBS5406" s="171"/>
      <c r="QBT5406" s="171"/>
      <c r="QBU5406" s="171"/>
      <c r="QBV5406" s="171"/>
      <c r="QBW5406" s="171"/>
      <c r="QBX5406" s="171"/>
      <c r="QBY5406" s="171"/>
      <c r="QBZ5406" s="171"/>
      <c r="QCA5406" s="171"/>
      <c r="QCB5406" s="171"/>
      <c r="QCC5406" s="171"/>
      <c r="QCD5406" s="171"/>
      <c r="QCE5406" s="171"/>
      <c r="QCF5406" s="171"/>
      <c r="QCG5406" s="171"/>
      <c r="QCH5406" s="171"/>
      <c r="QCI5406" s="171"/>
      <c r="QCJ5406" s="171"/>
      <c r="QCK5406" s="171"/>
      <c r="QCL5406" s="171"/>
      <c r="QCM5406" s="171"/>
      <c r="QCN5406" s="171"/>
      <c r="QCO5406" s="171"/>
      <c r="QCP5406" s="171"/>
      <c r="QCQ5406" s="171"/>
      <c r="QCR5406" s="171"/>
      <c r="QCS5406" s="171"/>
      <c r="QCT5406" s="171"/>
      <c r="QCU5406" s="171"/>
      <c r="QCV5406" s="171"/>
      <c r="QCW5406" s="171"/>
      <c r="QCX5406" s="171"/>
      <c r="QCY5406" s="171"/>
      <c r="QCZ5406" s="171"/>
      <c r="QDA5406" s="171"/>
      <c r="QDB5406" s="171"/>
      <c r="QDC5406" s="171"/>
      <c r="QDD5406" s="171"/>
      <c r="QDE5406" s="171"/>
      <c r="QDF5406" s="171"/>
      <c r="QDG5406" s="171"/>
      <c r="QDH5406" s="171"/>
      <c r="QDI5406" s="171"/>
      <c r="QDJ5406" s="171"/>
      <c r="QDK5406" s="171"/>
      <c r="QDL5406" s="171"/>
      <c r="QDM5406" s="171"/>
      <c r="QDN5406" s="171"/>
      <c r="QDO5406" s="171"/>
      <c r="QDP5406" s="171"/>
      <c r="QDQ5406" s="171"/>
      <c r="QDR5406" s="171"/>
      <c r="QDS5406" s="171"/>
      <c r="QDT5406" s="171"/>
      <c r="QDU5406" s="171"/>
      <c r="QDV5406" s="171"/>
      <c r="QDW5406" s="171"/>
      <c r="QDX5406" s="171"/>
      <c r="QDY5406" s="171"/>
      <c r="QDZ5406" s="171"/>
      <c r="QEA5406" s="171"/>
      <c r="QEB5406" s="171"/>
      <c r="QEC5406" s="171"/>
      <c r="QED5406" s="171"/>
      <c r="QEE5406" s="171"/>
      <c r="QEF5406" s="171"/>
      <c r="QEG5406" s="171"/>
      <c r="QEH5406" s="171"/>
      <c r="QEI5406" s="171"/>
      <c r="QEJ5406" s="171"/>
      <c r="QEK5406" s="171"/>
      <c r="QEL5406" s="171"/>
      <c r="QEM5406" s="171"/>
      <c r="QEN5406" s="171"/>
      <c r="QEO5406" s="171"/>
      <c r="QEP5406" s="171"/>
      <c r="QEQ5406" s="171"/>
      <c r="QER5406" s="171"/>
      <c r="QES5406" s="171"/>
      <c r="QET5406" s="171"/>
      <c r="QEU5406" s="171"/>
      <c r="QEV5406" s="171"/>
      <c r="QEW5406" s="171"/>
      <c r="QEX5406" s="171"/>
      <c r="QEY5406" s="171"/>
      <c r="QEZ5406" s="171"/>
      <c r="QFA5406" s="171"/>
      <c r="QFB5406" s="171"/>
      <c r="QFC5406" s="171"/>
      <c r="QFD5406" s="171"/>
      <c r="QFE5406" s="171"/>
      <c r="QFF5406" s="171"/>
      <c r="QFG5406" s="171"/>
      <c r="QFH5406" s="171"/>
      <c r="QFI5406" s="171"/>
      <c r="QFJ5406" s="171"/>
      <c r="QFK5406" s="171"/>
      <c r="QFL5406" s="171"/>
      <c r="QFM5406" s="171"/>
      <c r="QFN5406" s="171"/>
      <c r="QFO5406" s="171"/>
      <c r="QFP5406" s="171"/>
      <c r="QFQ5406" s="171"/>
      <c r="QFR5406" s="171"/>
      <c r="QFS5406" s="171"/>
      <c r="QFT5406" s="171"/>
      <c r="QFU5406" s="171"/>
      <c r="QFV5406" s="171"/>
      <c r="QFW5406" s="171"/>
      <c r="QFX5406" s="171"/>
      <c r="QFY5406" s="171"/>
      <c r="QFZ5406" s="171"/>
      <c r="QGA5406" s="171"/>
      <c r="QGB5406" s="171"/>
      <c r="QGC5406" s="171"/>
      <c r="QGD5406" s="171"/>
      <c r="QGE5406" s="171"/>
      <c r="QGF5406" s="171"/>
      <c r="QGG5406" s="171"/>
      <c r="QGH5406" s="171"/>
      <c r="QGI5406" s="171"/>
      <c r="QGJ5406" s="171"/>
      <c r="QGK5406" s="171"/>
      <c r="QGL5406" s="171"/>
      <c r="QGM5406" s="171"/>
      <c r="QGN5406" s="171"/>
      <c r="QGO5406" s="171"/>
      <c r="QGP5406" s="171"/>
      <c r="QGQ5406" s="171"/>
      <c r="QGR5406" s="171"/>
      <c r="QGS5406" s="171"/>
      <c r="QGT5406" s="171"/>
      <c r="QGU5406" s="171"/>
      <c r="QGV5406" s="171"/>
      <c r="QGW5406" s="171"/>
      <c r="QGX5406" s="171"/>
      <c r="QGY5406" s="171"/>
      <c r="QGZ5406" s="171"/>
      <c r="QHA5406" s="171"/>
      <c r="QHB5406" s="171"/>
      <c r="QHC5406" s="171"/>
      <c r="QHD5406" s="171"/>
      <c r="QHE5406" s="171"/>
      <c r="QHF5406" s="171"/>
      <c r="QHG5406" s="171"/>
      <c r="QHH5406" s="171"/>
      <c r="QHI5406" s="171"/>
      <c r="QHJ5406" s="171"/>
      <c r="QHK5406" s="171"/>
      <c r="QHL5406" s="171"/>
      <c r="QHM5406" s="171"/>
      <c r="QHN5406" s="171"/>
      <c r="QHO5406" s="171"/>
      <c r="QHP5406" s="171"/>
      <c r="QHQ5406" s="171"/>
      <c r="QHR5406" s="171"/>
      <c r="QHS5406" s="171"/>
      <c r="QHT5406" s="171"/>
      <c r="QHU5406" s="171"/>
      <c r="QHV5406" s="171"/>
      <c r="QHW5406" s="171"/>
      <c r="QHX5406" s="171"/>
      <c r="QHY5406" s="171"/>
      <c r="QHZ5406" s="171"/>
      <c r="QIA5406" s="171"/>
      <c r="QIB5406" s="171"/>
      <c r="QIC5406" s="171"/>
      <c r="QID5406" s="171"/>
      <c r="QIE5406" s="171"/>
      <c r="QIF5406" s="171"/>
      <c r="QIG5406" s="171"/>
      <c r="QIH5406" s="171"/>
      <c r="QII5406" s="171"/>
      <c r="QIJ5406" s="171"/>
      <c r="QIK5406" s="171"/>
      <c r="QIL5406" s="171"/>
      <c r="QIM5406" s="171"/>
      <c r="QIN5406" s="171"/>
      <c r="QIO5406" s="171"/>
      <c r="QIP5406" s="171"/>
      <c r="QIQ5406" s="171"/>
      <c r="QIR5406" s="171"/>
      <c r="QIS5406" s="171"/>
      <c r="QIT5406" s="171"/>
      <c r="QIU5406" s="171"/>
      <c r="QIV5406" s="171"/>
      <c r="QIW5406" s="171"/>
      <c r="QIX5406" s="171"/>
      <c r="QIY5406" s="171"/>
      <c r="QIZ5406" s="171"/>
      <c r="QJA5406" s="171"/>
      <c r="QJB5406" s="171"/>
      <c r="QJC5406" s="171"/>
      <c r="QJD5406" s="171"/>
      <c r="QJE5406" s="171"/>
      <c r="QJF5406" s="171"/>
      <c r="QJG5406" s="171"/>
      <c r="QJH5406" s="171"/>
      <c r="QJI5406" s="171"/>
      <c r="QJJ5406" s="171"/>
      <c r="QJK5406" s="171"/>
      <c r="QJL5406" s="171"/>
      <c r="QJM5406" s="171"/>
      <c r="QJN5406" s="171"/>
      <c r="QJO5406" s="171"/>
      <c r="QJP5406" s="171"/>
      <c r="QJQ5406" s="171"/>
      <c r="QJR5406" s="171"/>
      <c r="QJS5406" s="171"/>
      <c r="QJT5406" s="171"/>
      <c r="QJU5406" s="171"/>
      <c r="QJV5406" s="171"/>
      <c r="QJW5406" s="171"/>
      <c r="QJX5406" s="171"/>
      <c r="QJY5406" s="171"/>
      <c r="QJZ5406" s="171"/>
      <c r="QKA5406" s="171"/>
      <c r="QKB5406" s="171"/>
      <c r="QKC5406" s="171"/>
      <c r="QKD5406" s="171"/>
      <c r="QKE5406" s="171"/>
      <c r="QKF5406" s="171"/>
      <c r="QKG5406" s="171"/>
      <c r="QKH5406" s="171"/>
      <c r="QKI5406" s="171"/>
      <c r="QKJ5406" s="171"/>
      <c r="QKK5406" s="171"/>
      <c r="QKL5406" s="171"/>
      <c r="QKM5406" s="171"/>
      <c r="QKN5406" s="171"/>
      <c r="QKO5406" s="171"/>
      <c r="QKP5406" s="171"/>
      <c r="QKQ5406" s="171"/>
      <c r="QKR5406" s="171"/>
      <c r="QKS5406" s="171"/>
      <c r="QKT5406" s="171"/>
      <c r="QKU5406" s="171"/>
      <c r="QKV5406" s="171"/>
      <c r="QKW5406" s="171"/>
      <c r="QKX5406" s="171"/>
      <c r="QKY5406" s="171"/>
      <c r="QKZ5406" s="171"/>
      <c r="QLA5406" s="171"/>
      <c r="QLB5406" s="171"/>
      <c r="QLC5406" s="171"/>
      <c r="QLD5406" s="171"/>
      <c r="QLE5406" s="171"/>
      <c r="QLF5406" s="171"/>
      <c r="QLG5406" s="171"/>
      <c r="QLH5406" s="171"/>
      <c r="QLI5406" s="171"/>
      <c r="QLJ5406" s="171"/>
      <c r="QLK5406" s="171"/>
      <c r="QLL5406" s="171"/>
      <c r="QLM5406" s="171"/>
      <c r="QLN5406" s="171"/>
      <c r="QLO5406" s="171"/>
      <c r="QLP5406" s="171"/>
      <c r="QLQ5406" s="171"/>
      <c r="QLR5406" s="171"/>
      <c r="QLS5406" s="171"/>
      <c r="QLT5406" s="171"/>
      <c r="QLU5406" s="171"/>
      <c r="QLV5406" s="171"/>
      <c r="QLW5406" s="171"/>
      <c r="QLX5406" s="171"/>
      <c r="QLY5406" s="171"/>
      <c r="QLZ5406" s="171"/>
      <c r="QMA5406" s="171"/>
      <c r="QMB5406" s="171"/>
      <c r="QMC5406" s="171"/>
      <c r="QMD5406" s="171"/>
      <c r="QME5406" s="171"/>
      <c r="QMF5406" s="171"/>
      <c r="QMG5406" s="171"/>
      <c r="QMH5406" s="171"/>
      <c r="QMI5406" s="171"/>
      <c r="QMJ5406" s="171"/>
      <c r="QMK5406" s="171"/>
      <c r="QML5406" s="171"/>
      <c r="QMM5406" s="171"/>
      <c r="QMN5406" s="171"/>
      <c r="QMO5406" s="171"/>
      <c r="QMP5406" s="171"/>
      <c r="QMQ5406" s="171"/>
      <c r="QMR5406" s="171"/>
      <c r="QMS5406" s="171"/>
      <c r="QMT5406" s="171"/>
      <c r="QMU5406" s="171"/>
      <c r="QMV5406" s="171"/>
      <c r="QMW5406" s="171"/>
      <c r="QMX5406" s="171"/>
      <c r="QMY5406" s="171"/>
      <c r="QMZ5406" s="171"/>
      <c r="QNA5406" s="171"/>
      <c r="QNB5406" s="171"/>
      <c r="QNC5406" s="171"/>
      <c r="QND5406" s="171"/>
      <c r="QNE5406" s="171"/>
      <c r="QNF5406" s="171"/>
      <c r="QNG5406" s="171"/>
      <c r="QNH5406" s="171"/>
      <c r="QNI5406" s="171"/>
      <c r="QNJ5406" s="171"/>
      <c r="QNK5406" s="171"/>
      <c r="QNL5406" s="171"/>
      <c r="QNM5406" s="171"/>
      <c r="QNN5406" s="171"/>
      <c r="QNO5406" s="171"/>
      <c r="QNP5406" s="171"/>
      <c r="QNQ5406" s="171"/>
      <c r="QNR5406" s="171"/>
      <c r="QNS5406" s="171"/>
      <c r="QNT5406" s="171"/>
      <c r="QNU5406" s="171"/>
      <c r="QNV5406" s="171"/>
      <c r="QNW5406" s="171"/>
      <c r="QNX5406" s="171"/>
      <c r="QNY5406" s="171"/>
      <c r="QNZ5406" s="171"/>
      <c r="QOA5406" s="171"/>
      <c r="QOB5406" s="171"/>
      <c r="QOC5406" s="171"/>
      <c r="QOD5406" s="171"/>
      <c r="QOE5406" s="171"/>
      <c r="QOF5406" s="171"/>
      <c r="QOG5406" s="171"/>
      <c r="QOH5406" s="171"/>
      <c r="QOI5406" s="171"/>
      <c r="QOJ5406" s="171"/>
      <c r="QOK5406" s="171"/>
      <c r="QOL5406" s="171"/>
      <c r="QOM5406" s="171"/>
      <c r="QON5406" s="171"/>
      <c r="QOO5406" s="171"/>
      <c r="QOP5406" s="171"/>
      <c r="QOQ5406" s="171"/>
      <c r="QOR5406" s="171"/>
      <c r="QOS5406" s="171"/>
      <c r="QOT5406" s="171"/>
      <c r="QOU5406" s="171"/>
      <c r="QOV5406" s="171"/>
      <c r="QOW5406" s="171"/>
      <c r="QOX5406" s="171"/>
      <c r="QOY5406" s="171"/>
      <c r="QOZ5406" s="171"/>
      <c r="QPA5406" s="171"/>
      <c r="QPB5406" s="171"/>
      <c r="QPC5406" s="171"/>
      <c r="QPD5406" s="171"/>
      <c r="QPE5406" s="171"/>
      <c r="QPF5406" s="171"/>
      <c r="QPG5406" s="171"/>
      <c r="QPH5406" s="171"/>
      <c r="QPI5406" s="171"/>
      <c r="QPJ5406" s="171"/>
      <c r="QPK5406" s="171"/>
      <c r="QPL5406" s="171"/>
      <c r="QPM5406" s="171"/>
      <c r="QPN5406" s="171"/>
      <c r="QPO5406" s="171"/>
      <c r="QPP5406" s="171"/>
      <c r="QPQ5406" s="171"/>
      <c r="QPR5406" s="171"/>
      <c r="QPS5406" s="171"/>
      <c r="QPT5406" s="171"/>
      <c r="QPU5406" s="171"/>
      <c r="QPV5406" s="171"/>
      <c r="QPW5406" s="171"/>
      <c r="QPX5406" s="171"/>
      <c r="QPY5406" s="171"/>
      <c r="QPZ5406" s="171"/>
      <c r="QQA5406" s="171"/>
      <c r="QQB5406" s="171"/>
      <c r="QQC5406" s="171"/>
      <c r="QQD5406" s="171"/>
      <c r="QQE5406" s="171"/>
      <c r="QQF5406" s="171"/>
      <c r="QQG5406" s="171"/>
      <c r="QQH5406" s="171"/>
      <c r="QQI5406" s="171"/>
      <c r="QQJ5406" s="171"/>
      <c r="QQK5406" s="171"/>
      <c r="QQL5406" s="171"/>
      <c r="QQM5406" s="171"/>
      <c r="QQN5406" s="171"/>
      <c r="QQO5406" s="171"/>
      <c r="QQP5406" s="171"/>
      <c r="QQQ5406" s="171"/>
      <c r="QQR5406" s="171"/>
      <c r="QQS5406" s="171"/>
      <c r="QQT5406" s="171"/>
      <c r="QQU5406" s="171"/>
      <c r="QQV5406" s="171"/>
      <c r="QQW5406" s="171"/>
      <c r="QQX5406" s="171"/>
      <c r="QQY5406" s="171"/>
      <c r="QQZ5406" s="171"/>
      <c r="QRA5406" s="171"/>
      <c r="QRB5406" s="171"/>
      <c r="QRC5406" s="171"/>
      <c r="QRD5406" s="171"/>
      <c r="QRE5406" s="171"/>
      <c r="QRF5406" s="171"/>
      <c r="QRG5406" s="171"/>
      <c r="QRH5406" s="171"/>
      <c r="QRI5406" s="171"/>
      <c r="QRJ5406" s="171"/>
      <c r="QRK5406" s="171"/>
      <c r="QRL5406" s="171"/>
      <c r="QRM5406" s="171"/>
      <c r="QRN5406" s="171"/>
      <c r="QRO5406" s="171"/>
      <c r="QRP5406" s="171"/>
      <c r="QRQ5406" s="171"/>
      <c r="QRR5406" s="171"/>
      <c r="QRS5406" s="171"/>
      <c r="QRT5406" s="171"/>
      <c r="QRU5406" s="171"/>
      <c r="QRV5406" s="171"/>
      <c r="QRW5406" s="171"/>
      <c r="QRX5406" s="171"/>
      <c r="QRY5406" s="171"/>
      <c r="QRZ5406" s="171"/>
      <c r="QSA5406" s="171"/>
      <c r="QSB5406" s="171"/>
      <c r="QSC5406" s="171"/>
      <c r="QSD5406" s="171"/>
      <c r="QSE5406" s="171"/>
      <c r="QSF5406" s="171"/>
      <c r="QSG5406" s="171"/>
      <c r="QSH5406" s="171"/>
      <c r="QSI5406" s="171"/>
      <c r="QSJ5406" s="171"/>
      <c r="QSK5406" s="171"/>
      <c r="QSL5406" s="171"/>
      <c r="QSM5406" s="171"/>
      <c r="QSN5406" s="171"/>
      <c r="QSO5406" s="171"/>
      <c r="QSP5406" s="171"/>
      <c r="QSQ5406" s="171"/>
      <c r="QSR5406" s="171"/>
      <c r="QSS5406" s="171"/>
      <c r="QST5406" s="171"/>
      <c r="QSU5406" s="171"/>
      <c r="QSV5406" s="171"/>
      <c r="QSW5406" s="171"/>
      <c r="QSX5406" s="171"/>
      <c r="QSY5406" s="171"/>
      <c r="QSZ5406" s="171"/>
      <c r="QTA5406" s="171"/>
      <c r="QTB5406" s="171"/>
      <c r="QTC5406" s="171"/>
      <c r="QTD5406" s="171"/>
      <c r="QTE5406" s="171"/>
      <c r="QTF5406" s="171"/>
      <c r="QTG5406" s="171"/>
      <c r="QTH5406" s="171"/>
      <c r="QTI5406" s="171"/>
      <c r="QTJ5406" s="171"/>
      <c r="QTK5406" s="171"/>
      <c r="QTL5406" s="171"/>
      <c r="QTM5406" s="171"/>
      <c r="QTN5406" s="171"/>
      <c r="QTO5406" s="171"/>
      <c r="QTP5406" s="171"/>
      <c r="QTQ5406" s="171"/>
      <c r="QTR5406" s="171"/>
      <c r="QTS5406" s="171"/>
      <c r="QTT5406" s="171"/>
      <c r="QTU5406" s="171"/>
      <c r="QTV5406" s="171"/>
      <c r="QTW5406" s="171"/>
      <c r="QTX5406" s="171"/>
      <c r="QTY5406" s="171"/>
      <c r="QTZ5406" s="171"/>
      <c r="QUA5406" s="171"/>
      <c r="QUB5406" s="171"/>
      <c r="QUC5406" s="171"/>
      <c r="QUD5406" s="171"/>
      <c r="QUE5406" s="171"/>
      <c r="QUF5406" s="171"/>
      <c r="QUG5406" s="171"/>
      <c r="QUH5406" s="171"/>
      <c r="QUI5406" s="171"/>
      <c r="QUJ5406" s="171"/>
      <c r="QUK5406" s="171"/>
      <c r="QUL5406" s="171"/>
      <c r="QUM5406" s="171"/>
      <c r="QUN5406" s="171"/>
      <c r="QUO5406" s="171"/>
      <c r="QUP5406" s="171"/>
      <c r="QUQ5406" s="171"/>
      <c r="QUR5406" s="171"/>
      <c r="QUS5406" s="171"/>
      <c r="QUT5406" s="171"/>
      <c r="QUU5406" s="171"/>
      <c r="QUV5406" s="171"/>
      <c r="QUW5406" s="171"/>
      <c r="QUX5406" s="171"/>
      <c r="QUY5406" s="171"/>
      <c r="QUZ5406" s="171"/>
      <c r="QVA5406" s="171"/>
      <c r="QVB5406" s="171"/>
      <c r="QVC5406" s="171"/>
      <c r="QVD5406" s="171"/>
      <c r="QVE5406" s="171"/>
      <c r="QVF5406" s="171"/>
      <c r="QVG5406" s="171"/>
      <c r="QVH5406" s="171"/>
      <c r="QVI5406" s="171"/>
      <c r="QVJ5406" s="171"/>
      <c r="QVK5406" s="171"/>
      <c r="QVL5406" s="171"/>
      <c r="QVM5406" s="171"/>
      <c r="QVN5406" s="171"/>
      <c r="QVO5406" s="171"/>
      <c r="QVP5406" s="171"/>
      <c r="QVQ5406" s="171"/>
      <c r="QVR5406" s="171"/>
      <c r="QVS5406" s="171"/>
      <c r="QVT5406" s="171"/>
      <c r="QVU5406" s="171"/>
      <c r="QVV5406" s="171"/>
      <c r="QVW5406" s="171"/>
      <c r="QVX5406" s="171"/>
      <c r="QVY5406" s="171"/>
      <c r="QVZ5406" s="171"/>
      <c r="QWA5406" s="171"/>
      <c r="QWB5406" s="171"/>
      <c r="QWC5406" s="171"/>
      <c r="QWD5406" s="171"/>
      <c r="QWE5406" s="171"/>
      <c r="QWF5406" s="171"/>
      <c r="QWG5406" s="171"/>
      <c r="QWH5406" s="171"/>
      <c r="QWI5406" s="171"/>
      <c r="QWJ5406" s="171"/>
      <c r="QWK5406" s="171"/>
      <c r="QWL5406" s="171"/>
      <c r="QWM5406" s="171"/>
      <c r="QWN5406" s="171"/>
      <c r="QWO5406" s="171"/>
      <c r="QWP5406" s="171"/>
      <c r="QWQ5406" s="171"/>
      <c r="QWR5406" s="171"/>
      <c r="QWS5406" s="171"/>
      <c r="QWT5406" s="171"/>
      <c r="QWU5406" s="171"/>
      <c r="QWV5406" s="171"/>
      <c r="QWW5406" s="171"/>
      <c r="QWX5406" s="171"/>
      <c r="QWY5406" s="171"/>
      <c r="QWZ5406" s="171"/>
      <c r="QXA5406" s="171"/>
      <c r="QXB5406" s="171"/>
      <c r="QXC5406" s="171"/>
      <c r="QXD5406" s="171"/>
      <c r="QXE5406" s="171"/>
      <c r="QXF5406" s="171"/>
      <c r="QXG5406" s="171"/>
      <c r="QXH5406" s="171"/>
      <c r="QXI5406" s="171"/>
      <c r="QXJ5406" s="171"/>
      <c r="QXK5406" s="171"/>
      <c r="QXL5406" s="171"/>
      <c r="QXM5406" s="171"/>
      <c r="QXN5406" s="171"/>
      <c r="QXO5406" s="171"/>
      <c r="QXP5406" s="171"/>
      <c r="QXQ5406" s="171"/>
      <c r="QXR5406" s="171"/>
      <c r="QXS5406" s="171"/>
      <c r="QXT5406" s="171"/>
      <c r="QXU5406" s="171"/>
      <c r="QXV5406" s="171"/>
      <c r="QXW5406" s="171"/>
      <c r="QXX5406" s="171"/>
      <c r="QXY5406" s="171"/>
      <c r="QXZ5406" s="171"/>
      <c r="QYA5406" s="171"/>
      <c r="QYB5406" s="171"/>
      <c r="QYC5406" s="171"/>
      <c r="QYD5406" s="171"/>
      <c r="QYE5406" s="171"/>
      <c r="QYF5406" s="171"/>
      <c r="QYG5406" s="171"/>
      <c r="QYH5406" s="171"/>
      <c r="QYI5406" s="171"/>
      <c r="QYJ5406" s="171"/>
      <c r="QYK5406" s="171"/>
      <c r="QYL5406" s="171"/>
      <c r="QYM5406" s="171"/>
      <c r="QYN5406" s="171"/>
      <c r="QYO5406" s="171"/>
      <c r="QYP5406" s="171"/>
      <c r="QYQ5406" s="171"/>
      <c r="QYR5406" s="171"/>
      <c r="QYS5406" s="171"/>
      <c r="QYT5406" s="171"/>
      <c r="QYU5406" s="171"/>
      <c r="QYV5406" s="171"/>
      <c r="QYW5406" s="171"/>
      <c r="QYX5406" s="171"/>
      <c r="QYY5406" s="171"/>
      <c r="QYZ5406" s="171"/>
      <c r="QZA5406" s="171"/>
      <c r="QZB5406" s="171"/>
      <c r="QZC5406" s="171"/>
      <c r="QZD5406" s="171"/>
      <c r="QZE5406" s="171"/>
      <c r="QZF5406" s="171"/>
      <c r="QZG5406" s="171"/>
      <c r="QZH5406" s="171"/>
      <c r="QZI5406" s="171"/>
      <c r="QZJ5406" s="171"/>
      <c r="QZK5406" s="171"/>
      <c r="QZL5406" s="171"/>
      <c r="QZM5406" s="171"/>
      <c r="QZN5406" s="171"/>
      <c r="QZO5406" s="171"/>
      <c r="QZP5406" s="171"/>
      <c r="QZQ5406" s="171"/>
      <c r="QZR5406" s="171"/>
      <c r="QZS5406" s="171"/>
      <c r="QZT5406" s="171"/>
      <c r="QZU5406" s="171"/>
      <c r="QZV5406" s="171"/>
      <c r="QZW5406" s="171"/>
      <c r="QZX5406" s="171"/>
      <c r="QZY5406" s="171"/>
      <c r="QZZ5406" s="171"/>
      <c r="RAA5406" s="171"/>
      <c r="RAB5406" s="171"/>
      <c r="RAC5406" s="171"/>
      <c r="RAD5406" s="171"/>
      <c r="RAE5406" s="171"/>
      <c r="RAF5406" s="171"/>
      <c r="RAG5406" s="171"/>
      <c r="RAH5406" s="171"/>
      <c r="RAI5406" s="171"/>
      <c r="RAJ5406" s="171"/>
      <c r="RAK5406" s="171"/>
      <c r="RAL5406" s="171"/>
      <c r="RAM5406" s="171"/>
      <c r="RAN5406" s="171"/>
      <c r="RAO5406" s="171"/>
      <c r="RAP5406" s="171"/>
      <c r="RAQ5406" s="171"/>
      <c r="RAR5406" s="171"/>
      <c r="RAS5406" s="171"/>
      <c r="RAT5406" s="171"/>
      <c r="RAU5406" s="171"/>
      <c r="RAV5406" s="171"/>
      <c r="RAW5406" s="171"/>
      <c r="RAX5406" s="171"/>
      <c r="RAY5406" s="171"/>
      <c r="RAZ5406" s="171"/>
      <c r="RBA5406" s="171"/>
      <c r="RBB5406" s="171"/>
      <c r="RBC5406" s="171"/>
      <c r="RBD5406" s="171"/>
      <c r="RBE5406" s="171"/>
      <c r="RBF5406" s="171"/>
      <c r="RBG5406" s="171"/>
      <c r="RBH5406" s="171"/>
      <c r="RBI5406" s="171"/>
      <c r="RBJ5406" s="171"/>
      <c r="RBK5406" s="171"/>
      <c r="RBL5406" s="171"/>
      <c r="RBM5406" s="171"/>
      <c r="RBN5406" s="171"/>
      <c r="RBO5406" s="171"/>
      <c r="RBP5406" s="171"/>
      <c r="RBQ5406" s="171"/>
      <c r="RBR5406" s="171"/>
      <c r="RBS5406" s="171"/>
      <c r="RBT5406" s="171"/>
      <c r="RBU5406" s="171"/>
      <c r="RBV5406" s="171"/>
      <c r="RBW5406" s="171"/>
      <c r="RBX5406" s="171"/>
      <c r="RBY5406" s="171"/>
      <c r="RBZ5406" s="171"/>
      <c r="RCA5406" s="171"/>
      <c r="RCB5406" s="171"/>
      <c r="RCC5406" s="171"/>
      <c r="RCD5406" s="171"/>
      <c r="RCE5406" s="171"/>
      <c r="RCF5406" s="171"/>
      <c r="RCG5406" s="171"/>
      <c r="RCH5406" s="171"/>
      <c r="RCI5406" s="171"/>
      <c r="RCJ5406" s="171"/>
      <c r="RCK5406" s="171"/>
      <c r="RCL5406" s="171"/>
      <c r="RCM5406" s="171"/>
      <c r="RCN5406" s="171"/>
      <c r="RCO5406" s="171"/>
      <c r="RCP5406" s="171"/>
      <c r="RCQ5406" s="171"/>
      <c r="RCR5406" s="171"/>
      <c r="RCS5406" s="171"/>
      <c r="RCT5406" s="171"/>
      <c r="RCU5406" s="171"/>
      <c r="RCV5406" s="171"/>
      <c r="RCW5406" s="171"/>
      <c r="RCX5406" s="171"/>
      <c r="RCY5406" s="171"/>
      <c r="RCZ5406" s="171"/>
      <c r="RDA5406" s="171"/>
      <c r="RDB5406" s="171"/>
      <c r="RDC5406" s="171"/>
      <c r="RDD5406" s="171"/>
      <c r="RDE5406" s="171"/>
      <c r="RDF5406" s="171"/>
      <c r="RDG5406" s="171"/>
      <c r="RDH5406" s="171"/>
      <c r="RDI5406" s="171"/>
      <c r="RDJ5406" s="171"/>
      <c r="RDK5406" s="171"/>
      <c r="RDL5406" s="171"/>
      <c r="RDM5406" s="171"/>
      <c r="RDN5406" s="171"/>
      <c r="RDO5406" s="171"/>
      <c r="RDP5406" s="171"/>
      <c r="RDQ5406" s="171"/>
      <c r="RDR5406" s="171"/>
      <c r="RDS5406" s="171"/>
      <c r="RDT5406" s="171"/>
      <c r="RDU5406" s="171"/>
      <c r="RDV5406" s="171"/>
      <c r="RDW5406" s="171"/>
      <c r="RDX5406" s="171"/>
      <c r="RDY5406" s="171"/>
      <c r="RDZ5406" s="171"/>
      <c r="REA5406" s="171"/>
      <c r="REB5406" s="171"/>
      <c r="REC5406" s="171"/>
      <c r="RED5406" s="171"/>
      <c r="REE5406" s="171"/>
      <c r="REF5406" s="171"/>
      <c r="REG5406" s="171"/>
      <c r="REH5406" s="171"/>
      <c r="REI5406" s="171"/>
      <c r="REJ5406" s="171"/>
      <c r="REK5406" s="171"/>
      <c r="REL5406" s="171"/>
      <c r="REM5406" s="171"/>
      <c r="REN5406" s="171"/>
      <c r="REO5406" s="171"/>
      <c r="REP5406" s="171"/>
      <c r="REQ5406" s="171"/>
      <c r="RER5406" s="171"/>
      <c r="RES5406" s="171"/>
      <c r="RET5406" s="171"/>
      <c r="REU5406" s="171"/>
      <c r="REV5406" s="171"/>
      <c r="REW5406" s="171"/>
      <c r="REX5406" s="171"/>
      <c r="REY5406" s="171"/>
      <c r="REZ5406" s="171"/>
      <c r="RFA5406" s="171"/>
      <c r="RFB5406" s="171"/>
      <c r="RFC5406" s="171"/>
      <c r="RFD5406" s="171"/>
      <c r="RFE5406" s="171"/>
      <c r="RFF5406" s="171"/>
      <c r="RFG5406" s="171"/>
      <c r="RFH5406" s="171"/>
      <c r="RFI5406" s="171"/>
      <c r="RFJ5406" s="171"/>
      <c r="RFK5406" s="171"/>
      <c r="RFL5406" s="171"/>
      <c r="RFM5406" s="171"/>
      <c r="RFN5406" s="171"/>
      <c r="RFO5406" s="171"/>
      <c r="RFP5406" s="171"/>
      <c r="RFQ5406" s="171"/>
      <c r="RFR5406" s="171"/>
      <c r="RFS5406" s="171"/>
      <c r="RFT5406" s="171"/>
      <c r="RFU5406" s="171"/>
      <c r="RFV5406" s="171"/>
      <c r="RFW5406" s="171"/>
      <c r="RFX5406" s="171"/>
      <c r="RFY5406" s="171"/>
      <c r="RFZ5406" s="171"/>
      <c r="RGA5406" s="171"/>
      <c r="RGB5406" s="171"/>
      <c r="RGC5406" s="171"/>
      <c r="RGD5406" s="171"/>
      <c r="RGE5406" s="171"/>
      <c r="RGF5406" s="171"/>
      <c r="RGG5406" s="171"/>
      <c r="RGH5406" s="171"/>
      <c r="RGI5406" s="171"/>
      <c r="RGJ5406" s="171"/>
      <c r="RGK5406" s="171"/>
      <c r="RGL5406" s="171"/>
      <c r="RGM5406" s="171"/>
      <c r="RGN5406" s="171"/>
      <c r="RGO5406" s="171"/>
      <c r="RGP5406" s="171"/>
      <c r="RGQ5406" s="171"/>
      <c r="RGR5406" s="171"/>
      <c r="RGS5406" s="171"/>
      <c r="RGT5406" s="171"/>
      <c r="RGU5406" s="171"/>
      <c r="RGV5406" s="171"/>
      <c r="RGW5406" s="171"/>
      <c r="RGX5406" s="171"/>
      <c r="RGY5406" s="171"/>
      <c r="RGZ5406" s="171"/>
      <c r="RHA5406" s="171"/>
      <c r="RHB5406" s="171"/>
      <c r="RHC5406" s="171"/>
      <c r="RHD5406" s="171"/>
      <c r="RHE5406" s="171"/>
      <c r="RHF5406" s="171"/>
      <c r="RHG5406" s="171"/>
      <c r="RHH5406" s="171"/>
      <c r="RHI5406" s="171"/>
      <c r="RHJ5406" s="171"/>
      <c r="RHK5406" s="171"/>
      <c r="RHL5406" s="171"/>
      <c r="RHM5406" s="171"/>
      <c r="RHN5406" s="171"/>
      <c r="RHO5406" s="171"/>
      <c r="RHP5406" s="171"/>
      <c r="RHQ5406" s="171"/>
      <c r="RHR5406" s="171"/>
      <c r="RHS5406" s="171"/>
      <c r="RHT5406" s="171"/>
      <c r="RHU5406" s="171"/>
      <c r="RHV5406" s="171"/>
      <c r="RHW5406" s="171"/>
      <c r="RHX5406" s="171"/>
      <c r="RHY5406" s="171"/>
      <c r="RHZ5406" s="171"/>
      <c r="RIA5406" s="171"/>
      <c r="RIB5406" s="171"/>
      <c r="RIC5406" s="171"/>
      <c r="RID5406" s="171"/>
      <c r="RIE5406" s="171"/>
      <c r="RIF5406" s="171"/>
      <c r="RIG5406" s="171"/>
      <c r="RIH5406" s="171"/>
      <c r="RII5406" s="171"/>
      <c r="RIJ5406" s="171"/>
      <c r="RIK5406" s="171"/>
      <c r="RIL5406" s="171"/>
      <c r="RIM5406" s="171"/>
      <c r="RIN5406" s="171"/>
      <c r="RIO5406" s="171"/>
      <c r="RIP5406" s="171"/>
      <c r="RIQ5406" s="171"/>
      <c r="RIR5406" s="171"/>
      <c r="RIS5406" s="171"/>
      <c r="RIT5406" s="171"/>
      <c r="RIU5406" s="171"/>
      <c r="RIV5406" s="171"/>
      <c r="RIW5406" s="171"/>
      <c r="RIX5406" s="171"/>
      <c r="RIY5406" s="171"/>
      <c r="RIZ5406" s="171"/>
      <c r="RJA5406" s="171"/>
      <c r="RJB5406" s="171"/>
      <c r="RJC5406" s="171"/>
      <c r="RJD5406" s="171"/>
      <c r="RJE5406" s="171"/>
      <c r="RJF5406" s="171"/>
      <c r="RJG5406" s="171"/>
      <c r="RJH5406" s="171"/>
      <c r="RJI5406" s="171"/>
      <c r="RJJ5406" s="171"/>
      <c r="RJK5406" s="171"/>
      <c r="RJL5406" s="171"/>
      <c r="RJM5406" s="171"/>
      <c r="RJN5406" s="171"/>
      <c r="RJO5406" s="171"/>
      <c r="RJP5406" s="171"/>
      <c r="RJQ5406" s="171"/>
      <c r="RJR5406" s="171"/>
      <c r="RJS5406" s="171"/>
      <c r="RJT5406" s="171"/>
      <c r="RJU5406" s="171"/>
      <c r="RJV5406" s="171"/>
      <c r="RJW5406" s="171"/>
      <c r="RJX5406" s="171"/>
      <c r="RJY5406" s="171"/>
      <c r="RJZ5406" s="171"/>
      <c r="RKA5406" s="171"/>
      <c r="RKB5406" s="171"/>
      <c r="RKC5406" s="171"/>
      <c r="RKD5406" s="171"/>
      <c r="RKE5406" s="171"/>
      <c r="RKF5406" s="171"/>
      <c r="RKG5406" s="171"/>
      <c r="RKH5406" s="171"/>
      <c r="RKI5406" s="171"/>
      <c r="RKJ5406" s="171"/>
      <c r="RKK5406" s="171"/>
      <c r="RKL5406" s="171"/>
      <c r="RKM5406" s="171"/>
      <c r="RKN5406" s="171"/>
      <c r="RKO5406" s="171"/>
      <c r="RKP5406" s="171"/>
      <c r="RKQ5406" s="171"/>
      <c r="RKR5406" s="171"/>
      <c r="RKS5406" s="171"/>
      <c r="RKT5406" s="171"/>
      <c r="RKU5406" s="171"/>
      <c r="RKV5406" s="171"/>
      <c r="RKW5406" s="171"/>
      <c r="RKX5406" s="171"/>
      <c r="RKY5406" s="171"/>
      <c r="RKZ5406" s="171"/>
      <c r="RLA5406" s="171"/>
      <c r="RLB5406" s="171"/>
      <c r="RLC5406" s="171"/>
      <c r="RLD5406" s="171"/>
      <c r="RLE5406" s="171"/>
      <c r="RLF5406" s="171"/>
      <c r="RLG5406" s="171"/>
      <c r="RLH5406" s="171"/>
      <c r="RLI5406" s="171"/>
      <c r="RLJ5406" s="171"/>
      <c r="RLK5406" s="171"/>
      <c r="RLL5406" s="171"/>
      <c r="RLM5406" s="171"/>
      <c r="RLN5406" s="171"/>
      <c r="RLO5406" s="171"/>
      <c r="RLP5406" s="171"/>
      <c r="RLQ5406" s="171"/>
      <c r="RLR5406" s="171"/>
      <c r="RLS5406" s="171"/>
      <c r="RLT5406" s="171"/>
      <c r="RLU5406" s="171"/>
      <c r="RLV5406" s="171"/>
      <c r="RLW5406" s="171"/>
      <c r="RLX5406" s="171"/>
      <c r="RLY5406" s="171"/>
      <c r="RLZ5406" s="171"/>
      <c r="RMA5406" s="171"/>
      <c r="RMB5406" s="171"/>
      <c r="RMC5406" s="171"/>
      <c r="RMD5406" s="171"/>
      <c r="RME5406" s="171"/>
      <c r="RMF5406" s="171"/>
      <c r="RMG5406" s="171"/>
      <c r="RMH5406" s="171"/>
      <c r="RMI5406" s="171"/>
      <c r="RMJ5406" s="171"/>
      <c r="RMK5406" s="171"/>
      <c r="RML5406" s="171"/>
      <c r="RMM5406" s="171"/>
      <c r="RMN5406" s="171"/>
      <c r="RMO5406" s="171"/>
      <c r="RMP5406" s="171"/>
      <c r="RMQ5406" s="171"/>
      <c r="RMR5406" s="171"/>
      <c r="RMS5406" s="171"/>
      <c r="RMT5406" s="171"/>
      <c r="RMU5406" s="171"/>
      <c r="RMV5406" s="171"/>
      <c r="RMW5406" s="171"/>
      <c r="RMX5406" s="171"/>
      <c r="RMY5406" s="171"/>
      <c r="RMZ5406" s="171"/>
      <c r="RNA5406" s="171"/>
      <c r="RNB5406" s="171"/>
      <c r="RNC5406" s="171"/>
      <c r="RND5406" s="171"/>
      <c r="RNE5406" s="171"/>
      <c r="RNF5406" s="171"/>
      <c r="RNG5406" s="171"/>
      <c r="RNH5406" s="171"/>
      <c r="RNI5406" s="171"/>
      <c r="RNJ5406" s="171"/>
      <c r="RNK5406" s="171"/>
      <c r="RNL5406" s="171"/>
      <c r="RNM5406" s="171"/>
      <c r="RNN5406" s="171"/>
      <c r="RNO5406" s="171"/>
      <c r="RNP5406" s="171"/>
      <c r="RNQ5406" s="171"/>
      <c r="RNR5406" s="171"/>
      <c r="RNS5406" s="171"/>
      <c r="RNT5406" s="171"/>
      <c r="RNU5406" s="171"/>
      <c r="RNV5406" s="171"/>
      <c r="RNW5406" s="171"/>
      <c r="RNX5406" s="171"/>
      <c r="RNY5406" s="171"/>
      <c r="RNZ5406" s="171"/>
      <c r="ROA5406" s="171"/>
      <c r="ROB5406" s="171"/>
      <c r="ROC5406" s="171"/>
      <c r="ROD5406" s="171"/>
      <c r="ROE5406" s="171"/>
      <c r="ROF5406" s="171"/>
      <c r="ROG5406" s="171"/>
      <c r="ROH5406" s="171"/>
      <c r="ROI5406" s="171"/>
      <c r="ROJ5406" s="171"/>
      <c r="ROK5406" s="171"/>
      <c r="ROL5406" s="171"/>
      <c r="ROM5406" s="171"/>
      <c r="RON5406" s="171"/>
      <c r="ROO5406" s="171"/>
      <c r="ROP5406" s="171"/>
      <c r="ROQ5406" s="171"/>
      <c r="ROR5406" s="171"/>
      <c r="ROS5406" s="171"/>
      <c r="ROT5406" s="171"/>
      <c r="ROU5406" s="171"/>
      <c r="ROV5406" s="171"/>
      <c r="ROW5406" s="171"/>
      <c r="ROX5406" s="171"/>
      <c r="ROY5406" s="171"/>
      <c r="ROZ5406" s="171"/>
      <c r="RPA5406" s="171"/>
      <c r="RPB5406" s="171"/>
      <c r="RPC5406" s="171"/>
      <c r="RPD5406" s="171"/>
      <c r="RPE5406" s="171"/>
      <c r="RPF5406" s="171"/>
      <c r="RPG5406" s="171"/>
      <c r="RPH5406" s="171"/>
      <c r="RPI5406" s="171"/>
      <c r="RPJ5406" s="171"/>
      <c r="RPK5406" s="171"/>
      <c r="RPL5406" s="171"/>
      <c r="RPM5406" s="171"/>
      <c r="RPN5406" s="171"/>
      <c r="RPO5406" s="171"/>
      <c r="RPP5406" s="171"/>
      <c r="RPQ5406" s="171"/>
      <c r="RPR5406" s="171"/>
      <c r="RPS5406" s="171"/>
      <c r="RPT5406" s="171"/>
      <c r="RPU5406" s="171"/>
      <c r="RPV5406" s="171"/>
      <c r="RPW5406" s="171"/>
      <c r="RPX5406" s="171"/>
      <c r="RPY5406" s="171"/>
      <c r="RPZ5406" s="171"/>
      <c r="RQA5406" s="171"/>
      <c r="RQB5406" s="171"/>
      <c r="RQC5406" s="171"/>
      <c r="RQD5406" s="171"/>
      <c r="RQE5406" s="171"/>
      <c r="RQF5406" s="171"/>
      <c r="RQG5406" s="171"/>
      <c r="RQH5406" s="171"/>
      <c r="RQI5406" s="171"/>
      <c r="RQJ5406" s="171"/>
      <c r="RQK5406" s="171"/>
      <c r="RQL5406" s="171"/>
      <c r="RQM5406" s="171"/>
      <c r="RQN5406" s="171"/>
      <c r="RQO5406" s="171"/>
      <c r="RQP5406" s="171"/>
      <c r="RQQ5406" s="171"/>
      <c r="RQR5406" s="171"/>
      <c r="RQS5406" s="171"/>
      <c r="RQT5406" s="171"/>
      <c r="RQU5406" s="171"/>
      <c r="RQV5406" s="171"/>
      <c r="RQW5406" s="171"/>
      <c r="RQX5406" s="171"/>
      <c r="RQY5406" s="171"/>
      <c r="RQZ5406" s="171"/>
      <c r="RRA5406" s="171"/>
      <c r="RRB5406" s="171"/>
      <c r="RRC5406" s="171"/>
      <c r="RRD5406" s="171"/>
      <c r="RRE5406" s="171"/>
      <c r="RRF5406" s="171"/>
      <c r="RRG5406" s="171"/>
      <c r="RRH5406" s="171"/>
      <c r="RRI5406" s="171"/>
      <c r="RRJ5406" s="171"/>
      <c r="RRK5406" s="171"/>
      <c r="RRL5406" s="171"/>
      <c r="RRM5406" s="171"/>
      <c r="RRN5406" s="171"/>
      <c r="RRO5406" s="171"/>
      <c r="RRP5406" s="171"/>
      <c r="RRQ5406" s="171"/>
      <c r="RRR5406" s="171"/>
      <c r="RRS5406" s="171"/>
      <c r="RRT5406" s="171"/>
      <c r="RRU5406" s="171"/>
      <c r="RRV5406" s="171"/>
      <c r="RRW5406" s="171"/>
      <c r="RRX5406" s="171"/>
      <c r="RRY5406" s="171"/>
      <c r="RRZ5406" s="171"/>
      <c r="RSA5406" s="171"/>
      <c r="RSB5406" s="171"/>
      <c r="RSC5406" s="171"/>
      <c r="RSD5406" s="171"/>
      <c r="RSE5406" s="171"/>
      <c r="RSF5406" s="171"/>
      <c r="RSG5406" s="171"/>
      <c r="RSH5406" s="171"/>
      <c r="RSI5406" s="171"/>
      <c r="RSJ5406" s="171"/>
      <c r="RSK5406" s="171"/>
      <c r="RSL5406" s="171"/>
      <c r="RSM5406" s="171"/>
      <c r="RSN5406" s="171"/>
      <c r="RSO5406" s="171"/>
      <c r="RSP5406" s="171"/>
      <c r="RSQ5406" s="171"/>
      <c r="RSR5406" s="171"/>
      <c r="RSS5406" s="171"/>
      <c r="RST5406" s="171"/>
      <c r="RSU5406" s="171"/>
      <c r="RSV5406" s="171"/>
      <c r="RSW5406" s="171"/>
      <c r="RSX5406" s="171"/>
      <c r="RSY5406" s="171"/>
      <c r="RSZ5406" s="171"/>
      <c r="RTA5406" s="171"/>
      <c r="RTB5406" s="171"/>
      <c r="RTC5406" s="171"/>
      <c r="RTD5406" s="171"/>
      <c r="RTE5406" s="171"/>
      <c r="RTF5406" s="171"/>
      <c r="RTG5406" s="171"/>
      <c r="RTH5406" s="171"/>
      <c r="RTI5406" s="171"/>
      <c r="RTJ5406" s="171"/>
      <c r="RTK5406" s="171"/>
      <c r="RTL5406" s="171"/>
      <c r="RTM5406" s="171"/>
      <c r="RTN5406" s="171"/>
      <c r="RTO5406" s="171"/>
      <c r="RTP5406" s="171"/>
      <c r="RTQ5406" s="171"/>
      <c r="RTR5406" s="171"/>
      <c r="RTS5406" s="171"/>
      <c r="RTT5406" s="171"/>
      <c r="RTU5406" s="171"/>
      <c r="RTV5406" s="171"/>
      <c r="RTW5406" s="171"/>
      <c r="RTX5406" s="171"/>
      <c r="RTY5406" s="171"/>
      <c r="RTZ5406" s="171"/>
      <c r="RUA5406" s="171"/>
      <c r="RUB5406" s="171"/>
      <c r="RUC5406" s="171"/>
      <c r="RUD5406" s="171"/>
      <c r="RUE5406" s="171"/>
      <c r="RUF5406" s="171"/>
      <c r="RUG5406" s="171"/>
      <c r="RUH5406" s="171"/>
      <c r="RUI5406" s="171"/>
      <c r="RUJ5406" s="171"/>
      <c r="RUK5406" s="171"/>
      <c r="RUL5406" s="171"/>
      <c r="RUM5406" s="171"/>
      <c r="RUN5406" s="171"/>
      <c r="RUO5406" s="171"/>
      <c r="RUP5406" s="171"/>
      <c r="RUQ5406" s="171"/>
      <c r="RUR5406" s="171"/>
      <c r="RUS5406" s="171"/>
      <c r="RUT5406" s="171"/>
      <c r="RUU5406" s="171"/>
      <c r="RUV5406" s="171"/>
      <c r="RUW5406" s="171"/>
      <c r="RUX5406" s="171"/>
      <c r="RUY5406" s="171"/>
      <c r="RUZ5406" s="171"/>
      <c r="RVA5406" s="171"/>
      <c r="RVB5406" s="171"/>
      <c r="RVC5406" s="171"/>
      <c r="RVD5406" s="171"/>
      <c r="RVE5406" s="171"/>
      <c r="RVF5406" s="171"/>
      <c r="RVG5406" s="171"/>
      <c r="RVH5406" s="171"/>
      <c r="RVI5406" s="171"/>
      <c r="RVJ5406" s="171"/>
      <c r="RVK5406" s="171"/>
      <c r="RVL5406" s="171"/>
      <c r="RVM5406" s="171"/>
      <c r="RVN5406" s="171"/>
      <c r="RVO5406" s="171"/>
      <c r="RVP5406" s="171"/>
      <c r="RVQ5406" s="171"/>
      <c r="RVR5406" s="171"/>
      <c r="RVS5406" s="171"/>
      <c r="RVT5406" s="171"/>
      <c r="RVU5406" s="171"/>
      <c r="RVV5406" s="171"/>
      <c r="RVW5406" s="171"/>
      <c r="RVX5406" s="171"/>
      <c r="RVY5406" s="171"/>
      <c r="RVZ5406" s="171"/>
      <c r="RWA5406" s="171"/>
      <c r="RWB5406" s="171"/>
      <c r="RWC5406" s="171"/>
      <c r="RWD5406" s="171"/>
      <c r="RWE5406" s="171"/>
      <c r="RWF5406" s="171"/>
      <c r="RWG5406" s="171"/>
      <c r="RWH5406" s="171"/>
      <c r="RWI5406" s="171"/>
      <c r="RWJ5406" s="171"/>
      <c r="RWK5406" s="171"/>
      <c r="RWL5406" s="171"/>
      <c r="RWM5406" s="171"/>
      <c r="RWN5406" s="171"/>
      <c r="RWO5406" s="171"/>
      <c r="RWP5406" s="171"/>
      <c r="RWQ5406" s="171"/>
      <c r="RWR5406" s="171"/>
      <c r="RWS5406" s="171"/>
      <c r="RWT5406" s="171"/>
      <c r="RWU5406" s="171"/>
      <c r="RWV5406" s="171"/>
      <c r="RWW5406" s="171"/>
      <c r="RWX5406" s="171"/>
      <c r="RWY5406" s="171"/>
      <c r="RWZ5406" s="171"/>
      <c r="RXA5406" s="171"/>
      <c r="RXB5406" s="171"/>
      <c r="RXC5406" s="171"/>
      <c r="RXD5406" s="171"/>
      <c r="RXE5406" s="171"/>
      <c r="RXF5406" s="171"/>
      <c r="RXG5406" s="171"/>
      <c r="RXH5406" s="171"/>
      <c r="RXI5406" s="171"/>
      <c r="RXJ5406" s="171"/>
      <c r="RXK5406" s="171"/>
      <c r="RXL5406" s="171"/>
      <c r="RXM5406" s="171"/>
      <c r="RXN5406" s="171"/>
      <c r="RXO5406" s="171"/>
      <c r="RXP5406" s="171"/>
      <c r="RXQ5406" s="171"/>
      <c r="RXR5406" s="171"/>
      <c r="RXS5406" s="171"/>
      <c r="RXT5406" s="171"/>
      <c r="RXU5406" s="171"/>
      <c r="RXV5406" s="171"/>
      <c r="RXW5406" s="171"/>
      <c r="RXX5406" s="171"/>
      <c r="RXY5406" s="171"/>
      <c r="RXZ5406" s="171"/>
      <c r="RYA5406" s="171"/>
      <c r="RYB5406" s="171"/>
      <c r="RYC5406" s="171"/>
      <c r="RYD5406" s="171"/>
      <c r="RYE5406" s="171"/>
      <c r="RYF5406" s="171"/>
      <c r="RYG5406" s="171"/>
      <c r="RYH5406" s="171"/>
      <c r="RYI5406" s="171"/>
      <c r="RYJ5406" s="171"/>
      <c r="RYK5406" s="171"/>
      <c r="RYL5406" s="171"/>
      <c r="RYM5406" s="171"/>
      <c r="RYN5406" s="171"/>
      <c r="RYO5406" s="171"/>
      <c r="RYP5406" s="171"/>
      <c r="RYQ5406" s="171"/>
      <c r="RYR5406" s="171"/>
      <c r="RYS5406" s="171"/>
      <c r="RYT5406" s="171"/>
      <c r="RYU5406" s="171"/>
      <c r="RYV5406" s="171"/>
      <c r="RYW5406" s="171"/>
      <c r="RYX5406" s="171"/>
      <c r="RYY5406" s="171"/>
      <c r="RYZ5406" s="171"/>
      <c r="RZA5406" s="171"/>
      <c r="RZB5406" s="171"/>
      <c r="RZC5406" s="171"/>
      <c r="RZD5406" s="171"/>
      <c r="RZE5406" s="171"/>
      <c r="RZF5406" s="171"/>
      <c r="RZG5406" s="171"/>
      <c r="RZH5406" s="171"/>
      <c r="RZI5406" s="171"/>
      <c r="RZJ5406" s="171"/>
      <c r="RZK5406" s="171"/>
      <c r="RZL5406" s="171"/>
      <c r="RZM5406" s="171"/>
      <c r="RZN5406" s="171"/>
      <c r="RZO5406" s="171"/>
      <c r="RZP5406" s="171"/>
      <c r="RZQ5406" s="171"/>
      <c r="RZR5406" s="171"/>
      <c r="RZS5406" s="171"/>
      <c r="RZT5406" s="171"/>
      <c r="RZU5406" s="171"/>
      <c r="RZV5406" s="171"/>
      <c r="RZW5406" s="171"/>
      <c r="RZX5406" s="171"/>
      <c r="RZY5406" s="171"/>
      <c r="RZZ5406" s="171"/>
      <c r="SAA5406" s="171"/>
      <c r="SAB5406" s="171"/>
      <c r="SAC5406" s="171"/>
      <c r="SAD5406" s="171"/>
      <c r="SAE5406" s="171"/>
      <c r="SAF5406" s="171"/>
      <c r="SAG5406" s="171"/>
      <c r="SAH5406" s="171"/>
      <c r="SAI5406" s="171"/>
      <c r="SAJ5406" s="171"/>
      <c r="SAK5406" s="171"/>
      <c r="SAL5406" s="171"/>
      <c r="SAM5406" s="171"/>
      <c r="SAN5406" s="171"/>
      <c r="SAO5406" s="171"/>
      <c r="SAP5406" s="171"/>
      <c r="SAQ5406" s="171"/>
      <c r="SAR5406" s="171"/>
      <c r="SAS5406" s="171"/>
      <c r="SAT5406" s="171"/>
      <c r="SAU5406" s="171"/>
      <c r="SAV5406" s="171"/>
      <c r="SAW5406" s="171"/>
      <c r="SAX5406" s="171"/>
      <c r="SAY5406" s="171"/>
      <c r="SAZ5406" s="171"/>
      <c r="SBA5406" s="171"/>
      <c r="SBB5406" s="171"/>
      <c r="SBC5406" s="171"/>
      <c r="SBD5406" s="171"/>
      <c r="SBE5406" s="171"/>
      <c r="SBF5406" s="171"/>
      <c r="SBG5406" s="171"/>
      <c r="SBH5406" s="171"/>
      <c r="SBI5406" s="171"/>
      <c r="SBJ5406" s="171"/>
      <c r="SBK5406" s="171"/>
      <c r="SBL5406" s="171"/>
      <c r="SBM5406" s="171"/>
      <c r="SBN5406" s="171"/>
      <c r="SBO5406" s="171"/>
      <c r="SBP5406" s="171"/>
      <c r="SBQ5406" s="171"/>
      <c r="SBR5406" s="171"/>
      <c r="SBS5406" s="171"/>
      <c r="SBT5406" s="171"/>
      <c r="SBU5406" s="171"/>
      <c r="SBV5406" s="171"/>
      <c r="SBW5406" s="171"/>
      <c r="SBX5406" s="171"/>
      <c r="SBY5406" s="171"/>
      <c r="SBZ5406" s="171"/>
      <c r="SCA5406" s="171"/>
      <c r="SCB5406" s="171"/>
      <c r="SCC5406" s="171"/>
      <c r="SCD5406" s="171"/>
      <c r="SCE5406" s="171"/>
      <c r="SCF5406" s="171"/>
      <c r="SCG5406" s="171"/>
      <c r="SCH5406" s="171"/>
      <c r="SCI5406" s="171"/>
      <c r="SCJ5406" s="171"/>
      <c r="SCK5406" s="171"/>
      <c r="SCL5406" s="171"/>
      <c r="SCM5406" s="171"/>
      <c r="SCN5406" s="171"/>
      <c r="SCO5406" s="171"/>
      <c r="SCP5406" s="171"/>
      <c r="SCQ5406" s="171"/>
      <c r="SCR5406" s="171"/>
      <c r="SCS5406" s="171"/>
      <c r="SCT5406" s="171"/>
      <c r="SCU5406" s="171"/>
      <c r="SCV5406" s="171"/>
      <c r="SCW5406" s="171"/>
      <c r="SCX5406" s="171"/>
      <c r="SCY5406" s="171"/>
      <c r="SCZ5406" s="171"/>
      <c r="SDA5406" s="171"/>
      <c r="SDB5406" s="171"/>
      <c r="SDC5406" s="171"/>
      <c r="SDD5406" s="171"/>
      <c r="SDE5406" s="171"/>
      <c r="SDF5406" s="171"/>
      <c r="SDG5406" s="171"/>
      <c r="SDH5406" s="171"/>
      <c r="SDI5406" s="171"/>
      <c r="SDJ5406" s="171"/>
      <c r="SDK5406" s="171"/>
      <c r="SDL5406" s="171"/>
      <c r="SDM5406" s="171"/>
      <c r="SDN5406" s="171"/>
      <c r="SDO5406" s="171"/>
      <c r="SDP5406" s="171"/>
      <c r="SDQ5406" s="171"/>
      <c r="SDR5406" s="171"/>
      <c r="SDS5406" s="171"/>
      <c r="SDT5406" s="171"/>
      <c r="SDU5406" s="171"/>
      <c r="SDV5406" s="171"/>
      <c r="SDW5406" s="171"/>
      <c r="SDX5406" s="171"/>
      <c r="SDY5406" s="171"/>
      <c r="SDZ5406" s="171"/>
      <c r="SEA5406" s="171"/>
      <c r="SEB5406" s="171"/>
      <c r="SEC5406" s="171"/>
      <c r="SED5406" s="171"/>
      <c r="SEE5406" s="171"/>
      <c r="SEF5406" s="171"/>
      <c r="SEG5406" s="171"/>
      <c r="SEH5406" s="171"/>
      <c r="SEI5406" s="171"/>
      <c r="SEJ5406" s="171"/>
      <c r="SEK5406" s="171"/>
      <c r="SEL5406" s="171"/>
      <c r="SEM5406" s="171"/>
      <c r="SEN5406" s="171"/>
      <c r="SEO5406" s="171"/>
      <c r="SEP5406" s="171"/>
      <c r="SEQ5406" s="171"/>
      <c r="SER5406" s="171"/>
      <c r="SES5406" s="171"/>
      <c r="SET5406" s="171"/>
      <c r="SEU5406" s="171"/>
      <c r="SEV5406" s="171"/>
      <c r="SEW5406" s="171"/>
      <c r="SEX5406" s="171"/>
      <c r="SEY5406" s="171"/>
      <c r="SEZ5406" s="171"/>
      <c r="SFA5406" s="171"/>
      <c r="SFB5406" s="171"/>
      <c r="SFC5406" s="171"/>
      <c r="SFD5406" s="171"/>
      <c r="SFE5406" s="171"/>
      <c r="SFF5406" s="171"/>
      <c r="SFG5406" s="171"/>
      <c r="SFH5406" s="171"/>
      <c r="SFI5406" s="171"/>
      <c r="SFJ5406" s="171"/>
      <c r="SFK5406" s="171"/>
      <c r="SFL5406" s="171"/>
      <c r="SFM5406" s="171"/>
      <c r="SFN5406" s="171"/>
      <c r="SFO5406" s="171"/>
      <c r="SFP5406" s="171"/>
      <c r="SFQ5406" s="171"/>
      <c r="SFR5406" s="171"/>
      <c r="SFS5406" s="171"/>
      <c r="SFT5406" s="171"/>
      <c r="SFU5406" s="171"/>
      <c r="SFV5406" s="171"/>
      <c r="SFW5406" s="171"/>
      <c r="SFX5406" s="171"/>
      <c r="SFY5406" s="171"/>
      <c r="SFZ5406" s="171"/>
      <c r="SGA5406" s="171"/>
      <c r="SGB5406" s="171"/>
      <c r="SGC5406" s="171"/>
      <c r="SGD5406" s="171"/>
      <c r="SGE5406" s="171"/>
      <c r="SGF5406" s="171"/>
      <c r="SGG5406" s="171"/>
      <c r="SGH5406" s="171"/>
      <c r="SGI5406" s="171"/>
      <c r="SGJ5406" s="171"/>
      <c r="SGK5406" s="171"/>
      <c r="SGL5406" s="171"/>
      <c r="SGM5406" s="171"/>
      <c r="SGN5406" s="171"/>
      <c r="SGO5406" s="171"/>
      <c r="SGP5406" s="171"/>
      <c r="SGQ5406" s="171"/>
      <c r="SGR5406" s="171"/>
      <c r="SGS5406" s="171"/>
      <c r="SGT5406" s="171"/>
      <c r="SGU5406" s="171"/>
      <c r="SGV5406" s="171"/>
      <c r="SGW5406" s="171"/>
      <c r="SGX5406" s="171"/>
      <c r="SGY5406" s="171"/>
      <c r="SGZ5406" s="171"/>
      <c r="SHA5406" s="171"/>
      <c r="SHB5406" s="171"/>
      <c r="SHC5406" s="171"/>
      <c r="SHD5406" s="171"/>
      <c r="SHE5406" s="171"/>
      <c r="SHF5406" s="171"/>
      <c r="SHG5406" s="171"/>
      <c r="SHH5406" s="171"/>
      <c r="SHI5406" s="171"/>
      <c r="SHJ5406" s="171"/>
      <c r="SHK5406" s="171"/>
      <c r="SHL5406" s="171"/>
      <c r="SHM5406" s="171"/>
      <c r="SHN5406" s="171"/>
      <c r="SHO5406" s="171"/>
      <c r="SHP5406" s="171"/>
      <c r="SHQ5406" s="171"/>
      <c r="SHR5406" s="171"/>
      <c r="SHS5406" s="171"/>
      <c r="SHT5406" s="171"/>
      <c r="SHU5406" s="171"/>
      <c r="SHV5406" s="171"/>
      <c r="SHW5406" s="171"/>
      <c r="SHX5406" s="171"/>
      <c r="SHY5406" s="171"/>
      <c r="SHZ5406" s="171"/>
      <c r="SIA5406" s="171"/>
      <c r="SIB5406" s="171"/>
      <c r="SIC5406" s="171"/>
      <c r="SID5406" s="171"/>
      <c r="SIE5406" s="171"/>
      <c r="SIF5406" s="171"/>
      <c r="SIG5406" s="171"/>
      <c r="SIH5406" s="171"/>
      <c r="SII5406" s="171"/>
      <c r="SIJ5406" s="171"/>
      <c r="SIK5406" s="171"/>
      <c r="SIL5406" s="171"/>
      <c r="SIM5406" s="171"/>
      <c r="SIN5406" s="171"/>
      <c r="SIO5406" s="171"/>
      <c r="SIP5406" s="171"/>
      <c r="SIQ5406" s="171"/>
      <c r="SIR5406" s="171"/>
      <c r="SIS5406" s="171"/>
      <c r="SIT5406" s="171"/>
      <c r="SIU5406" s="171"/>
      <c r="SIV5406" s="171"/>
      <c r="SIW5406" s="171"/>
      <c r="SIX5406" s="171"/>
      <c r="SIY5406" s="171"/>
      <c r="SIZ5406" s="171"/>
      <c r="SJA5406" s="171"/>
      <c r="SJB5406" s="171"/>
      <c r="SJC5406" s="171"/>
      <c r="SJD5406" s="171"/>
      <c r="SJE5406" s="171"/>
      <c r="SJF5406" s="171"/>
      <c r="SJG5406" s="171"/>
      <c r="SJH5406" s="171"/>
      <c r="SJI5406" s="171"/>
      <c r="SJJ5406" s="171"/>
      <c r="SJK5406" s="171"/>
      <c r="SJL5406" s="171"/>
      <c r="SJM5406" s="171"/>
      <c r="SJN5406" s="171"/>
      <c r="SJO5406" s="171"/>
      <c r="SJP5406" s="171"/>
      <c r="SJQ5406" s="171"/>
      <c r="SJR5406" s="171"/>
      <c r="SJS5406" s="171"/>
      <c r="SJT5406" s="171"/>
      <c r="SJU5406" s="171"/>
      <c r="SJV5406" s="171"/>
      <c r="SJW5406" s="171"/>
      <c r="SJX5406" s="171"/>
      <c r="SJY5406" s="171"/>
      <c r="SJZ5406" s="171"/>
      <c r="SKA5406" s="171"/>
      <c r="SKB5406" s="171"/>
      <c r="SKC5406" s="171"/>
      <c r="SKD5406" s="171"/>
      <c r="SKE5406" s="171"/>
      <c r="SKF5406" s="171"/>
      <c r="SKG5406" s="171"/>
      <c r="SKH5406" s="171"/>
      <c r="SKI5406" s="171"/>
      <c r="SKJ5406" s="171"/>
      <c r="SKK5406" s="171"/>
      <c r="SKL5406" s="171"/>
      <c r="SKM5406" s="171"/>
      <c r="SKN5406" s="171"/>
      <c r="SKO5406" s="171"/>
      <c r="SKP5406" s="171"/>
      <c r="SKQ5406" s="171"/>
      <c r="SKR5406" s="171"/>
      <c r="SKS5406" s="171"/>
      <c r="SKT5406" s="171"/>
      <c r="SKU5406" s="171"/>
      <c r="SKV5406" s="171"/>
      <c r="SKW5406" s="171"/>
      <c r="SKX5406" s="171"/>
      <c r="SKY5406" s="171"/>
      <c r="SKZ5406" s="171"/>
      <c r="SLA5406" s="171"/>
      <c r="SLB5406" s="171"/>
      <c r="SLC5406" s="171"/>
      <c r="SLD5406" s="171"/>
      <c r="SLE5406" s="171"/>
      <c r="SLF5406" s="171"/>
      <c r="SLG5406" s="171"/>
      <c r="SLH5406" s="171"/>
      <c r="SLI5406" s="171"/>
      <c r="SLJ5406" s="171"/>
      <c r="SLK5406" s="171"/>
      <c r="SLL5406" s="171"/>
      <c r="SLM5406" s="171"/>
      <c r="SLN5406" s="171"/>
      <c r="SLO5406" s="171"/>
      <c r="SLP5406" s="171"/>
      <c r="SLQ5406" s="171"/>
      <c r="SLR5406" s="171"/>
      <c r="SLS5406" s="171"/>
      <c r="SLT5406" s="171"/>
      <c r="SLU5406" s="171"/>
      <c r="SLV5406" s="171"/>
      <c r="SLW5406" s="171"/>
      <c r="SLX5406" s="171"/>
      <c r="SLY5406" s="171"/>
      <c r="SLZ5406" s="171"/>
      <c r="SMA5406" s="171"/>
      <c r="SMB5406" s="171"/>
      <c r="SMC5406" s="171"/>
      <c r="SMD5406" s="171"/>
      <c r="SME5406" s="171"/>
      <c r="SMF5406" s="171"/>
      <c r="SMG5406" s="171"/>
      <c r="SMH5406" s="171"/>
      <c r="SMI5406" s="171"/>
      <c r="SMJ5406" s="171"/>
      <c r="SMK5406" s="171"/>
      <c r="SML5406" s="171"/>
      <c r="SMM5406" s="171"/>
      <c r="SMN5406" s="171"/>
      <c r="SMO5406" s="171"/>
      <c r="SMP5406" s="171"/>
      <c r="SMQ5406" s="171"/>
      <c r="SMR5406" s="171"/>
      <c r="SMS5406" s="171"/>
      <c r="SMT5406" s="171"/>
      <c r="SMU5406" s="171"/>
      <c r="SMV5406" s="171"/>
      <c r="SMW5406" s="171"/>
      <c r="SMX5406" s="171"/>
      <c r="SMY5406" s="171"/>
      <c r="SMZ5406" s="171"/>
      <c r="SNA5406" s="171"/>
      <c r="SNB5406" s="171"/>
      <c r="SNC5406" s="171"/>
      <c r="SND5406" s="171"/>
      <c r="SNE5406" s="171"/>
      <c r="SNF5406" s="171"/>
      <c r="SNG5406" s="171"/>
      <c r="SNH5406" s="171"/>
      <c r="SNI5406" s="171"/>
      <c r="SNJ5406" s="171"/>
      <c r="SNK5406" s="171"/>
      <c r="SNL5406" s="171"/>
      <c r="SNM5406" s="171"/>
      <c r="SNN5406" s="171"/>
      <c r="SNO5406" s="171"/>
      <c r="SNP5406" s="171"/>
      <c r="SNQ5406" s="171"/>
      <c r="SNR5406" s="171"/>
      <c r="SNS5406" s="171"/>
      <c r="SNT5406" s="171"/>
      <c r="SNU5406" s="171"/>
      <c r="SNV5406" s="171"/>
      <c r="SNW5406" s="171"/>
      <c r="SNX5406" s="171"/>
      <c r="SNY5406" s="171"/>
      <c r="SNZ5406" s="171"/>
      <c r="SOA5406" s="171"/>
      <c r="SOB5406" s="171"/>
      <c r="SOC5406" s="171"/>
      <c r="SOD5406" s="171"/>
      <c r="SOE5406" s="171"/>
      <c r="SOF5406" s="171"/>
      <c r="SOG5406" s="171"/>
      <c r="SOH5406" s="171"/>
      <c r="SOI5406" s="171"/>
      <c r="SOJ5406" s="171"/>
      <c r="SOK5406" s="171"/>
      <c r="SOL5406" s="171"/>
      <c r="SOM5406" s="171"/>
      <c r="SON5406" s="171"/>
      <c r="SOO5406" s="171"/>
      <c r="SOP5406" s="171"/>
      <c r="SOQ5406" s="171"/>
      <c r="SOR5406" s="171"/>
      <c r="SOS5406" s="171"/>
      <c r="SOT5406" s="171"/>
      <c r="SOU5406" s="171"/>
      <c r="SOV5406" s="171"/>
      <c r="SOW5406" s="171"/>
      <c r="SOX5406" s="171"/>
      <c r="SOY5406" s="171"/>
      <c r="SOZ5406" s="171"/>
      <c r="SPA5406" s="171"/>
      <c r="SPB5406" s="171"/>
      <c r="SPC5406" s="171"/>
      <c r="SPD5406" s="171"/>
      <c r="SPE5406" s="171"/>
      <c r="SPF5406" s="171"/>
      <c r="SPG5406" s="171"/>
      <c r="SPH5406" s="171"/>
      <c r="SPI5406" s="171"/>
      <c r="SPJ5406" s="171"/>
      <c r="SPK5406" s="171"/>
      <c r="SPL5406" s="171"/>
      <c r="SPM5406" s="171"/>
      <c r="SPN5406" s="171"/>
      <c r="SPO5406" s="171"/>
      <c r="SPP5406" s="171"/>
      <c r="SPQ5406" s="171"/>
      <c r="SPR5406" s="171"/>
      <c r="SPS5406" s="171"/>
      <c r="SPT5406" s="171"/>
      <c r="SPU5406" s="171"/>
      <c r="SPV5406" s="171"/>
      <c r="SPW5406" s="171"/>
      <c r="SPX5406" s="171"/>
      <c r="SPY5406" s="171"/>
      <c r="SPZ5406" s="171"/>
      <c r="SQA5406" s="171"/>
      <c r="SQB5406" s="171"/>
      <c r="SQC5406" s="171"/>
      <c r="SQD5406" s="171"/>
      <c r="SQE5406" s="171"/>
      <c r="SQF5406" s="171"/>
      <c r="SQG5406" s="171"/>
      <c r="SQH5406" s="171"/>
      <c r="SQI5406" s="171"/>
      <c r="SQJ5406" s="171"/>
      <c r="SQK5406" s="171"/>
      <c r="SQL5406" s="171"/>
      <c r="SQM5406" s="171"/>
      <c r="SQN5406" s="171"/>
      <c r="SQO5406" s="171"/>
      <c r="SQP5406" s="171"/>
      <c r="SQQ5406" s="171"/>
      <c r="SQR5406" s="171"/>
      <c r="SQS5406" s="171"/>
      <c r="SQT5406" s="171"/>
      <c r="SQU5406" s="171"/>
      <c r="SQV5406" s="171"/>
      <c r="SQW5406" s="171"/>
      <c r="SQX5406" s="171"/>
      <c r="SQY5406" s="171"/>
      <c r="SQZ5406" s="171"/>
      <c r="SRA5406" s="171"/>
      <c r="SRB5406" s="171"/>
      <c r="SRC5406" s="171"/>
      <c r="SRD5406" s="171"/>
      <c r="SRE5406" s="171"/>
      <c r="SRF5406" s="171"/>
      <c r="SRG5406" s="171"/>
      <c r="SRH5406" s="171"/>
      <c r="SRI5406" s="171"/>
      <c r="SRJ5406" s="171"/>
      <c r="SRK5406" s="171"/>
      <c r="SRL5406" s="171"/>
      <c r="SRM5406" s="171"/>
      <c r="SRN5406" s="171"/>
      <c r="SRO5406" s="171"/>
      <c r="SRP5406" s="171"/>
      <c r="SRQ5406" s="171"/>
      <c r="SRR5406" s="171"/>
      <c r="SRS5406" s="171"/>
      <c r="SRT5406" s="171"/>
      <c r="SRU5406" s="171"/>
      <c r="SRV5406" s="171"/>
      <c r="SRW5406" s="171"/>
      <c r="SRX5406" s="171"/>
      <c r="SRY5406" s="171"/>
      <c r="SRZ5406" s="171"/>
      <c r="SSA5406" s="171"/>
      <c r="SSB5406" s="171"/>
      <c r="SSC5406" s="171"/>
      <c r="SSD5406" s="171"/>
      <c r="SSE5406" s="171"/>
      <c r="SSF5406" s="171"/>
      <c r="SSG5406" s="171"/>
      <c r="SSH5406" s="171"/>
      <c r="SSI5406" s="171"/>
      <c r="SSJ5406" s="171"/>
      <c r="SSK5406" s="171"/>
      <c r="SSL5406" s="171"/>
      <c r="SSM5406" s="171"/>
      <c r="SSN5406" s="171"/>
      <c r="SSO5406" s="171"/>
      <c r="SSP5406" s="171"/>
      <c r="SSQ5406" s="171"/>
      <c r="SSR5406" s="171"/>
      <c r="SSS5406" s="171"/>
      <c r="SST5406" s="171"/>
      <c r="SSU5406" s="171"/>
      <c r="SSV5406" s="171"/>
      <c r="SSW5406" s="171"/>
      <c r="SSX5406" s="171"/>
      <c r="SSY5406" s="171"/>
      <c r="SSZ5406" s="171"/>
      <c r="STA5406" s="171"/>
      <c r="STB5406" s="171"/>
      <c r="STC5406" s="171"/>
      <c r="STD5406" s="171"/>
      <c r="STE5406" s="171"/>
      <c r="STF5406" s="171"/>
      <c r="STG5406" s="171"/>
      <c r="STH5406" s="171"/>
      <c r="STI5406" s="171"/>
      <c r="STJ5406" s="171"/>
      <c r="STK5406" s="171"/>
      <c r="STL5406" s="171"/>
      <c r="STM5406" s="171"/>
      <c r="STN5406" s="171"/>
      <c r="STO5406" s="171"/>
      <c r="STP5406" s="171"/>
      <c r="STQ5406" s="171"/>
      <c r="STR5406" s="171"/>
      <c r="STS5406" s="171"/>
      <c r="STT5406" s="171"/>
      <c r="STU5406" s="171"/>
      <c r="STV5406" s="171"/>
      <c r="STW5406" s="171"/>
      <c r="STX5406" s="171"/>
      <c r="STY5406" s="171"/>
      <c r="STZ5406" s="171"/>
      <c r="SUA5406" s="171"/>
      <c r="SUB5406" s="171"/>
      <c r="SUC5406" s="171"/>
      <c r="SUD5406" s="171"/>
      <c r="SUE5406" s="171"/>
      <c r="SUF5406" s="171"/>
      <c r="SUG5406" s="171"/>
      <c r="SUH5406" s="171"/>
      <c r="SUI5406" s="171"/>
      <c r="SUJ5406" s="171"/>
      <c r="SUK5406" s="171"/>
      <c r="SUL5406" s="171"/>
      <c r="SUM5406" s="171"/>
      <c r="SUN5406" s="171"/>
      <c r="SUO5406" s="171"/>
      <c r="SUP5406" s="171"/>
      <c r="SUQ5406" s="171"/>
      <c r="SUR5406" s="171"/>
      <c r="SUS5406" s="171"/>
      <c r="SUT5406" s="171"/>
      <c r="SUU5406" s="171"/>
      <c r="SUV5406" s="171"/>
      <c r="SUW5406" s="171"/>
      <c r="SUX5406" s="171"/>
      <c r="SUY5406" s="171"/>
      <c r="SUZ5406" s="171"/>
      <c r="SVA5406" s="171"/>
      <c r="SVB5406" s="171"/>
      <c r="SVC5406" s="171"/>
      <c r="SVD5406" s="171"/>
      <c r="SVE5406" s="171"/>
      <c r="SVF5406" s="171"/>
      <c r="SVG5406" s="171"/>
      <c r="SVH5406" s="171"/>
      <c r="SVI5406" s="171"/>
      <c r="SVJ5406" s="171"/>
      <c r="SVK5406" s="171"/>
      <c r="SVL5406" s="171"/>
      <c r="SVM5406" s="171"/>
      <c r="SVN5406" s="171"/>
      <c r="SVO5406" s="171"/>
      <c r="SVP5406" s="171"/>
      <c r="SVQ5406" s="171"/>
      <c r="SVR5406" s="171"/>
      <c r="SVS5406" s="171"/>
      <c r="SVT5406" s="171"/>
      <c r="SVU5406" s="171"/>
      <c r="SVV5406" s="171"/>
      <c r="SVW5406" s="171"/>
      <c r="SVX5406" s="171"/>
      <c r="SVY5406" s="171"/>
      <c r="SVZ5406" s="171"/>
      <c r="SWA5406" s="171"/>
      <c r="SWB5406" s="171"/>
      <c r="SWC5406" s="171"/>
      <c r="SWD5406" s="171"/>
      <c r="SWE5406" s="171"/>
      <c r="SWF5406" s="171"/>
      <c r="SWG5406" s="171"/>
      <c r="SWH5406" s="171"/>
      <c r="SWI5406" s="171"/>
      <c r="SWJ5406" s="171"/>
      <c r="SWK5406" s="171"/>
      <c r="SWL5406" s="171"/>
      <c r="SWM5406" s="171"/>
      <c r="SWN5406" s="171"/>
      <c r="SWO5406" s="171"/>
      <c r="SWP5406" s="171"/>
      <c r="SWQ5406" s="171"/>
      <c r="SWR5406" s="171"/>
      <c r="SWS5406" s="171"/>
      <c r="SWT5406" s="171"/>
      <c r="SWU5406" s="171"/>
      <c r="SWV5406" s="171"/>
      <c r="SWW5406" s="171"/>
      <c r="SWX5406" s="171"/>
      <c r="SWY5406" s="171"/>
      <c r="SWZ5406" s="171"/>
      <c r="SXA5406" s="171"/>
      <c r="SXB5406" s="171"/>
      <c r="SXC5406" s="171"/>
      <c r="SXD5406" s="171"/>
      <c r="SXE5406" s="171"/>
      <c r="SXF5406" s="171"/>
      <c r="SXG5406" s="171"/>
      <c r="SXH5406" s="171"/>
      <c r="SXI5406" s="171"/>
      <c r="SXJ5406" s="171"/>
      <c r="SXK5406" s="171"/>
      <c r="SXL5406" s="171"/>
      <c r="SXM5406" s="171"/>
      <c r="SXN5406" s="171"/>
      <c r="SXO5406" s="171"/>
      <c r="SXP5406" s="171"/>
      <c r="SXQ5406" s="171"/>
      <c r="SXR5406" s="171"/>
      <c r="SXS5406" s="171"/>
      <c r="SXT5406" s="171"/>
      <c r="SXU5406" s="171"/>
      <c r="SXV5406" s="171"/>
      <c r="SXW5406" s="171"/>
      <c r="SXX5406" s="171"/>
      <c r="SXY5406" s="171"/>
      <c r="SXZ5406" s="171"/>
      <c r="SYA5406" s="171"/>
      <c r="SYB5406" s="171"/>
      <c r="SYC5406" s="171"/>
      <c r="SYD5406" s="171"/>
      <c r="SYE5406" s="171"/>
      <c r="SYF5406" s="171"/>
      <c r="SYG5406" s="171"/>
      <c r="SYH5406" s="171"/>
      <c r="SYI5406" s="171"/>
      <c r="SYJ5406" s="171"/>
      <c r="SYK5406" s="171"/>
      <c r="SYL5406" s="171"/>
      <c r="SYM5406" s="171"/>
      <c r="SYN5406" s="171"/>
      <c r="SYO5406" s="171"/>
      <c r="SYP5406" s="171"/>
      <c r="SYQ5406" s="171"/>
      <c r="SYR5406" s="171"/>
      <c r="SYS5406" s="171"/>
      <c r="SYT5406" s="171"/>
      <c r="SYU5406" s="171"/>
      <c r="SYV5406" s="171"/>
      <c r="SYW5406" s="171"/>
      <c r="SYX5406" s="171"/>
      <c r="SYY5406" s="171"/>
      <c r="SYZ5406" s="171"/>
      <c r="SZA5406" s="171"/>
      <c r="SZB5406" s="171"/>
      <c r="SZC5406" s="171"/>
      <c r="SZD5406" s="171"/>
      <c r="SZE5406" s="171"/>
      <c r="SZF5406" s="171"/>
      <c r="SZG5406" s="171"/>
      <c r="SZH5406" s="171"/>
      <c r="SZI5406" s="171"/>
      <c r="SZJ5406" s="171"/>
      <c r="SZK5406" s="171"/>
      <c r="SZL5406" s="171"/>
      <c r="SZM5406" s="171"/>
      <c r="SZN5406" s="171"/>
      <c r="SZO5406" s="171"/>
      <c r="SZP5406" s="171"/>
      <c r="SZQ5406" s="171"/>
      <c r="SZR5406" s="171"/>
      <c r="SZS5406" s="171"/>
      <c r="SZT5406" s="171"/>
      <c r="SZU5406" s="171"/>
      <c r="SZV5406" s="171"/>
      <c r="SZW5406" s="171"/>
      <c r="SZX5406" s="171"/>
      <c r="SZY5406" s="171"/>
      <c r="SZZ5406" s="171"/>
      <c r="TAA5406" s="171"/>
      <c r="TAB5406" s="171"/>
      <c r="TAC5406" s="171"/>
      <c r="TAD5406" s="171"/>
      <c r="TAE5406" s="171"/>
      <c r="TAF5406" s="171"/>
      <c r="TAG5406" s="171"/>
      <c r="TAH5406" s="171"/>
      <c r="TAI5406" s="171"/>
      <c r="TAJ5406" s="171"/>
      <c r="TAK5406" s="171"/>
      <c r="TAL5406" s="171"/>
      <c r="TAM5406" s="171"/>
      <c r="TAN5406" s="171"/>
      <c r="TAO5406" s="171"/>
      <c r="TAP5406" s="171"/>
      <c r="TAQ5406" s="171"/>
      <c r="TAR5406" s="171"/>
      <c r="TAS5406" s="171"/>
      <c r="TAT5406" s="171"/>
      <c r="TAU5406" s="171"/>
      <c r="TAV5406" s="171"/>
      <c r="TAW5406" s="171"/>
      <c r="TAX5406" s="171"/>
      <c r="TAY5406" s="171"/>
      <c r="TAZ5406" s="171"/>
      <c r="TBA5406" s="171"/>
      <c r="TBB5406" s="171"/>
      <c r="TBC5406" s="171"/>
      <c r="TBD5406" s="171"/>
      <c r="TBE5406" s="171"/>
      <c r="TBF5406" s="171"/>
      <c r="TBG5406" s="171"/>
      <c r="TBH5406" s="171"/>
      <c r="TBI5406" s="171"/>
      <c r="TBJ5406" s="171"/>
      <c r="TBK5406" s="171"/>
      <c r="TBL5406" s="171"/>
      <c r="TBM5406" s="171"/>
      <c r="TBN5406" s="171"/>
      <c r="TBO5406" s="171"/>
      <c r="TBP5406" s="171"/>
      <c r="TBQ5406" s="171"/>
      <c r="TBR5406" s="171"/>
      <c r="TBS5406" s="171"/>
      <c r="TBT5406" s="171"/>
      <c r="TBU5406" s="171"/>
      <c r="TBV5406" s="171"/>
      <c r="TBW5406" s="171"/>
      <c r="TBX5406" s="171"/>
      <c r="TBY5406" s="171"/>
      <c r="TBZ5406" s="171"/>
      <c r="TCA5406" s="171"/>
      <c r="TCB5406" s="171"/>
      <c r="TCC5406" s="171"/>
      <c r="TCD5406" s="171"/>
      <c r="TCE5406" s="171"/>
      <c r="TCF5406" s="171"/>
      <c r="TCG5406" s="171"/>
      <c r="TCH5406" s="171"/>
      <c r="TCI5406" s="171"/>
      <c r="TCJ5406" s="171"/>
      <c r="TCK5406" s="171"/>
      <c r="TCL5406" s="171"/>
      <c r="TCM5406" s="171"/>
      <c r="TCN5406" s="171"/>
      <c r="TCO5406" s="171"/>
      <c r="TCP5406" s="171"/>
      <c r="TCQ5406" s="171"/>
      <c r="TCR5406" s="171"/>
      <c r="TCS5406" s="171"/>
      <c r="TCT5406" s="171"/>
      <c r="TCU5406" s="171"/>
      <c r="TCV5406" s="171"/>
      <c r="TCW5406" s="171"/>
      <c r="TCX5406" s="171"/>
      <c r="TCY5406" s="171"/>
      <c r="TCZ5406" s="171"/>
      <c r="TDA5406" s="171"/>
      <c r="TDB5406" s="171"/>
      <c r="TDC5406" s="171"/>
      <c r="TDD5406" s="171"/>
      <c r="TDE5406" s="171"/>
      <c r="TDF5406" s="171"/>
      <c r="TDG5406" s="171"/>
      <c r="TDH5406" s="171"/>
      <c r="TDI5406" s="171"/>
      <c r="TDJ5406" s="171"/>
      <c r="TDK5406" s="171"/>
      <c r="TDL5406" s="171"/>
      <c r="TDM5406" s="171"/>
      <c r="TDN5406" s="171"/>
      <c r="TDO5406" s="171"/>
      <c r="TDP5406" s="171"/>
      <c r="TDQ5406" s="171"/>
      <c r="TDR5406" s="171"/>
      <c r="TDS5406" s="171"/>
      <c r="TDT5406" s="171"/>
      <c r="TDU5406" s="171"/>
      <c r="TDV5406" s="171"/>
      <c r="TDW5406" s="171"/>
      <c r="TDX5406" s="171"/>
      <c r="TDY5406" s="171"/>
      <c r="TDZ5406" s="171"/>
      <c r="TEA5406" s="171"/>
      <c r="TEB5406" s="171"/>
      <c r="TEC5406" s="171"/>
      <c r="TED5406" s="171"/>
      <c r="TEE5406" s="171"/>
      <c r="TEF5406" s="171"/>
      <c r="TEG5406" s="171"/>
      <c r="TEH5406" s="171"/>
      <c r="TEI5406" s="171"/>
      <c r="TEJ5406" s="171"/>
      <c r="TEK5406" s="171"/>
      <c r="TEL5406" s="171"/>
      <c r="TEM5406" s="171"/>
      <c r="TEN5406" s="171"/>
      <c r="TEO5406" s="171"/>
      <c r="TEP5406" s="171"/>
      <c r="TEQ5406" s="171"/>
      <c r="TER5406" s="171"/>
      <c r="TES5406" s="171"/>
      <c r="TET5406" s="171"/>
      <c r="TEU5406" s="171"/>
      <c r="TEV5406" s="171"/>
      <c r="TEW5406" s="171"/>
      <c r="TEX5406" s="171"/>
      <c r="TEY5406" s="171"/>
      <c r="TEZ5406" s="171"/>
      <c r="TFA5406" s="171"/>
      <c r="TFB5406" s="171"/>
      <c r="TFC5406" s="171"/>
      <c r="TFD5406" s="171"/>
      <c r="TFE5406" s="171"/>
      <c r="TFF5406" s="171"/>
      <c r="TFG5406" s="171"/>
      <c r="TFH5406" s="171"/>
      <c r="TFI5406" s="171"/>
      <c r="TFJ5406" s="171"/>
      <c r="TFK5406" s="171"/>
      <c r="TFL5406" s="171"/>
      <c r="TFM5406" s="171"/>
      <c r="TFN5406" s="171"/>
      <c r="TFO5406" s="171"/>
      <c r="TFP5406" s="171"/>
      <c r="TFQ5406" s="171"/>
      <c r="TFR5406" s="171"/>
      <c r="TFS5406" s="171"/>
      <c r="TFT5406" s="171"/>
      <c r="TFU5406" s="171"/>
      <c r="TFV5406" s="171"/>
      <c r="TFW5406" s="171"/>
      <c r="TFX5406" s="171"/>
      <c r="TFY5406" s="171"/>
      <c r="TFZ5406" s="171"/>
      <c r="TGA5406" s="171"/>
      <c r="TGB5406" s="171"/>
      <c r="TGC5406" s="171"/>
      <c r="TGD5406" s="171"/>
      <c r="TGE5406" s="171"/>
      <c r="TGF5406" s="171"/>
      <c r="TGG5406" s="171"/>
      <c r="TGH5406" s="171"/>
      <c r="TGI5406" s="171"/>
      <c r="TGJ5406" s="171"/>
      <c r="TGK5406" s="171"/>
      <c r="TGL5406" s="171"/>
      <c r="TGM5406" s="171"/>
      <c r="TGN5406" s="171"/>
      <c r="TGO5406" s="171"/>
      <c r="TGP5406" s="171"/>
      <c r="TGQ5406" s="171"/>
      <c r="TGR5406" s="171"/>
      <c r="TGS5406" s="171"/>
      <c r="TGT5406" s="171"/>
      <c r="TGU5406" s="171"/>
      <c r="TGV5406" s="171"/>
      <c r="TGW5406" s="171"/>
      <c r="TGX5406" s="171"/>
      <c r="TGY5406" s="171"/>
      <c r="TGZ5406" s="171"/>
      <c r="THA5406" s="171"/>
      <c r="THB5406" s="171"/>
      <c r="THC5406" s="171"/>
      <c r="THD5406" s="171"/>
      <c r="THE5406" s="171"/>
      <c r="THF5406" s="171"/>
      <c r="THG5406" s="171"/>
      <c r="THH5406" s="171"/>
      <c r="THI5406" s="171"/>
      <c r="THJ5406" s="171"/>
      <c r="THK5406" s="171"/>
      <c r="THL5406" s="171"/>
      <c r="THM5406" s="171"/>
      <c r="THN5406" s="171"/>
      <c r="THO5406" s="171"/>
      <c r="THP5406" s="171"/>
      <c r="THQ5406" s="171"/>
      <c r="THR5406" s="171"/>
      <c r="THS5406" s="171"/>
      <c r="THT5406" s="171"/>
      <c r="THU5406" s="171"/>
      <c r="THV5406" s="171"/>
      <c r="THW5406" s="171"/>
      <c r="THX5406" s="171"/>
      <c r="THY5406" s="171"/>
      <c r="THZ5406" s="171"/>
      <c r="TIA5406" s="171"/>
      <c r="TIB5406" s="171"/>
      <c r="TIC5406" s="171"/>
      <c r="TID5406" s="171"/>
      <c r="TIE5406" s="171"/>
      <c r="TIF5406" s="171"/>
      <c r="TIG5406" s="171"/>
      <c r="TIH5406" s="171"/>
      <c r="TII5406" s="171"/>
      <c r="TIJ5406" s="171"/>
      <c r="TIK5406" s="171"/>
      <c r="TIL5406" s="171"/>
      <c r="TIM5406" s="171"/>
      <c r="TIN5406" s="171"/>
      <c r="TIO5406" s="171"/>
      <c r="TIP5406" s="171"/>
      <c r="TIQ5406" s="171"/>
      <c r="TIR5406" s="171"/>
      <c r="TIS5406" s="171"/>
      <c r="TIT5406" s="171"/>
      <c r="TIU5406" s="171"/>
      <c r="TIV5406" s="171"/>
      <c r="TIW5406" s="171"/>
      <c r="TIX5406" s="171"/>
      <c r="TIY5406" s="171"/>
      <c r="TIZ5406" s="171"/>
      <c r="TJA5406" s="171"/>
      <c r="TJB5406" s="171"/>
      <c r="TJC5406" s="171"/>
      <c r="TJD5406" s="171"/>
      <c r="TJE5406" s="171"/>
      <c r="TJF5406" s="171"/>
      <c r="TJG5406" s="171"/>
      <c r="TJH5406" s="171"/>
      <c r="TJI5406" s="171"/>
      <c r="TJJ5406" s="171"/>
      <c r="TJK5406" s="171"/>
      <c r="TJL5406" s="171"/>
      <c r="TJM5406" s="171"/>
      <c r="TJN5406" s="171"/>
      <c r="TJO5406" s="171"/>
      <c r="TJP5406" s="171"/>
      <c r="TJQ5406" s="171"/>
      <c r="TJR5406" s="171"/>
      <c r="TJS5406" s="171"/>
      <c r="TJT5406" s="171"/>
      <c r="TJU5406" s="171"/>
      <c r="TJV5406" s="171"/>
      <c r="TJW5406" s="171"/>
      <c r="TJX5406" s="171"/>
      <c r="TJY5406" s="171"/>
      <c r="TJZ5406" s="171"/>
      <c r="TKA5406" s="171"/>
      <c r="TKB5406" s="171"/>
      <c r="TKC5406" s="171"/>
      <c r="TKD5406" s="171"/>
      <c r="TKE5406" s="171"/>
      <c r="TKF5406" s="171"/>
      <c r="TKG5406" s="171"/>
      <c r="TKH5406" s="171"/>
      <c r="TKI5406" s="171"/>
      <c r="TKJ5406" s="171"/>
      <c r="TKK5406" s="171"/>
      <c r="TKL5406" s="171"/>
      <c r="TKM5406" s="171"/>
      <c r="TKN5406" s="171"/>
      <c r="TKO5406" s="171"/>
      <c r="TKP5406" s="171"/>
      <c r="TKQ5406" s="171"/>
      <c r="TKR5406" s="171"/>
      <c r="TKS5406" s="171"/>
      <c r="TKT5406" s="171"/>
      <c r="TKU5406" s="171"/>
      <c r="TKV5406" s="171"/>
      <c r="TKW5406" s="171"/>
      <c r="TKX5406" s="171"/>
      <c r="TKY5406" s="171"/>
      <c r="TKZ5406" s="171"/>
      <c r="TLA5406" s="171"/>
      <c r="TLB5406" s="171"/>
      <c r="TLC5406" s="171"/>
      <c r="TLD5406" s="171"/>
      <c r="TLE5406" s="171"/>
      <c r="TLF5406" s="171"/>
      <c r="TLG5406" s="171"/>
      <c r="TLH5406" s="171"/>
      <c r="TLI5406" s="171"/>
      <c r="TLJ5406" s="171"/>
      <c r="TLK5406" s="171"/>
      <c r="TLL5406" s="171"/>
      <c r="TLM5406" s="171"/>
      <c r="TLN5406" s="171"/>
      <c r="TLO5406" s="171"/>
      <c r="TLP5406" s="171"/>
      <c r="TLQ5406" s="171"/>
      <c r="TLR5406" s="171"/>
      <c r="TLS5406" s="171"/>
      <c r="TLT5406" s="171"/>
      <c r="TLU5406" s="171"/>
      <c r="TLV5406" s="171"/>
      <c r="TLW5406" s="171"/>
      <c r="TLX5406" s="171"/>
      <c r="TLY5406" s="171"/>
      <c r="TLZ5406" s="171"/>
      <c r="TMA5406" s="171"/>
      <c r="TMB5406" s="171"/>
      <c r="TMC5406" s="171"/>
      <c r="TMD5406" s="171"/>
      <c r="TME5406" s="171"/>
      <c r="TMF5406" s="171"/>
      <c r="TMG5406" s="171"/>
      <c r="TMH5406" s="171"/>
      <c r="TMI5406" s="171"/>
      <c r="TMJ5406" s="171"/>
      <c r="TMK5406" s="171"/>
      <c r="TML5406" s="171"/>
      <c r="TMM5406" s="171"/>
      <c r="TMN5406" s="171"/>
      <c r="TMO5406" s="171"/>
      <c r="TMP5406" s="171"/>
      <c r="TMQ5406" s="171"/>
      <c r="TMR5406" s="171"/>
      <c r="TMS5406" s="171"/>
      <c r="TMT5406" s="171"/>
      <c r="TMU5406" s="171"/>
      <c r="TMV5406" s="171"/>
      <c r="TMW5406" s="171"/>
      <c r="TMX5406" s="171"/>
      <c r="TMY5406" s="171"/>
      <c r="TMZ5406" s="171"/>
      <c r="TNA5406" s="171"/>
      <c r="TNB5406" s="171"/>
      <c r="TNC5406" s="171"/>
      <c r="TND5406" s="171"/>
      <c r="TNE5406" s="171"/>
      <c r="TNF5406" s="171"/>
      <c r="TNG5406" s="171"/>
      <c r="TNH5406" s="171"/>
      <c r="TNI5406" s="171"/>
      <c r="TNJ5406" s="171"/>
      <c r="TNK5406" s="171"/>
      <c r="TNL5406" s="171"/>
      <c r="TNM5406" s="171"/>
      <c r="TNN5406" s="171"/>
      <c r="TNO5406" s="171"/>
      <c r="TNP5406" s="171"/>
      <c r="TNQ5406" s="171"/>
      <c r="TNR5406" s="171"/>
      <c r="TNS5406" s="171"/>
      <c r="TNT5406" s="171"/>
      <c r="TNU5406" s="171"/>
      <c r="TNV5406" s="171"/>
      <c r="TNW5406" s="171"/>
      <c r="TNX5406" s="171"/>
      <c r="TNY5406" s="171"/>
      <c r="TNZ5406" s="171"/>
      <c r="TOA5406" s="171"/>
      <c r="TOB5406" s="171"/>
      <c r="TOC5406" s="171"/>
      <c r="TOD5406" s="171"/>
      <c r="TOE5406" s="171"/>
      <c r="TOF5406" s="171"/>
      <c r="TOG5406" s="171"/>
      <c r="TOH5406" s="171"/>
      <c r="TOI5406" s="171"/>
      <c r="TOJ5406" s="171"/>
      <c r="TOK5406" s="171"/>
      <c r="TOL5406" s="171"/>
      <c r="TOM5406" s="171"/>
      <c r="TON5406" s="171"/>
      <c r="TOO5406" s="171"/>
      <c r="TOP5406" s="171"/>
      <c r="TOQ5406" s="171"/>
      <c r="TOR5406" s="171"/>
      <c r="TOS5406" s="171"/>
      <c r="TOT5406" s="171"/>
      <c r="TOU5406" s="171"/>
      <c r="TOV5406" s="171"/>
      <c r="TOW5406" s="171"/>
      <c r="TOX5406" s="171"/>
      <c r="TOY5406" s="171"/>
      <c r="TOZ5406" s="171"/>
      <c r="TPA5406" s="171"/>
      <c r="TPB5406" s="171"/>
      <c r="TPC5406" s="171"/>
      <c r="TPD5406" s="171"/>
      <c r="TPE5406" s="171"/>
      <c r="TPF5406" s="171"/>
      <c r="TPG5406" s="171"/>
      <c r="TPH5406" s="171"/>
      <c r="TPI5406" s="171"/>
      <c r="TPJ5406" s="171"/>
      <c r="TPK5406" s="171"/>
      <c r="TPL5406" s="171"/>
      <c r="TPM5406" s="171"/>
      <c r="TPN5406" s="171"/>
      <c r="TPO5406" s="171"/>
      <c r="TPP5406" s="171"/>
      <c r="TPQ5406" s="171"/>
      <c r="TPR5406" s="171"/>
      <c r="TPS5406" s="171"/>
      <c r="TPT5406" s="171"/>
      <c r="TPU5406" s="171"/>
      <c r="TPV5406" s="171"/>
      <c r="TPW5406" s="171"/>
      <c r="TPX5406" s="171"/>
      <c r="TPY5406" s="171"/>
      <c r="TPZ5406" s="171"/>
      <c r="TQA5406" s="171"/>
      <c r="TQB5406" s="171"/>
      <c r="TQC5406" s="171"/>
      <c r="TQD5406" s="171"/>
      <c r="TQE5406" s="171"/>
      <c r="TQF5406" s="171"/>
      <c r="TQG5406" s="171"/>
      <c r="TQH5406" s="171"/>
      <c r="TQI5406" s="171"/>
      <c r="TQJ5406" s="171"/>
      <c r="TQK5406" s="171"/>
      <c r="TQL5406" s="171"/>
      <c r="TQM5406" s="171"/>
      <c r="TQN5406" s="171"/>
      <c r="TQO5406" s="171"/>
      <c r="TQP5406" s="171"/>
      <c r="TQQ5406" s="171"/>
      <c r="TQR5406" s="171"/>
      <c r="TQS5406" s="171"/>
      <c r="TQT5406" s="171"/>
      <c r="TQU5406" s="171"/>
      <c r="TQV5406" s="171"/>
      <c r="TQW5406" s="171"/>
      <c r="TQX5406" s="171"/>
      <c r="TQY5406" s="171"/>
      <c r="TQZ5406" s="171"/>
      <c r="TRA5406" s="171"/>
      <c r="TRB5406" s="171"/>
      <c r="TRC5406" s="171"/>
      <c r="TRD5406" s="171"/>
      <c r="TRE5406" s="171"/>
      <c r="TRF5406" s="171"/>
      <c r="TRG5406" s="171"/>
      <c r="TRH5406" s="171"/>
      <c r="TRI5406" s="171"/>
      <c r="TRJ5406" s="171"/>
      <c r="TRK5406" s="171"/>
      <c r="TRL5406" s="171"/>
      <c r="TRM5406" s="171"/>
      <c r="TRN5406" s="171"/>
      <c r="TRO5406" s="171"/>
      <c r="TRP5406" s="171"/>
      <c r="TRQ5406" s="171"/>
      <c r="TRR5406" s="171"/>
      <c r="TRS5406" s="171"/>
      <c r="TRT5406" s="171"/>
      <c r="TRU5406" s="171"/>
      <c r="TRV5406" s="171"/>
      <c r="TRW5406" s="171"/>
      <c r="TRX5406" s="171"/>
      <c r="TRY5406" s="171"/>
      <c r="TRZ5406" s="171"/>
      <c r="TSA5406" s="171"/>
      <c r="TSB5406" s="171"/>
      <c r="TSC5406" s="171"/>
      <c r="TSD5406" s="171"/>
      <c r="TSE5406" s="171"/>
      <c r="TSF5406" s="171"/>
      <c r="TSG5406" s="171"/>
      <c r="TSH5406" s="171"/>
      <c r="TSI5406" s="171"/>
      <c r="TSJ5406" s="171"/>
      <c r="TSK5406" s="171"/>
      <c r="TSL5406" s="171"/>
      <c r="TSM5406" s="171"/>
      <c r="TSN5406" s="171"/>
      <c r="TSO5406" s="171"/>
      <c r="TSP5406" s="171"/>
      <c r="TSQ5406" s="171"/>
      <c r="TSR5406" s="171"/>
      <c r="TSS5406" s="171"/>
      <c r="TST5406" s="171"/>
      <c r="TSU5406" s="171"/>
      <c r="TSV5406" s="171"/>
      <c r="TSW5406" s="171"/>
      <c r="TSX5406" s="171"/>
      <c r="TSY5406" s="171"/>
      <c r="TSZ5406" s="171"/>
      <c r="TTA5406" s="171"/>
      <c r="TTB5406" s="171"/>
      <c r="TTC5406" s="171"/>
      <c r="TTD5406" s="171"/>
      <c r="TTE5406" s="171"/>
      <c r="TTF5406" s="171"/>
      <c r="TTG5406" s="171"/>
      <c r="TTH5406" s="171"/>
      <c r="TTI5406" s="171"/>
      <c r="TTJ5406" s="171"/>
      <c r="TTK5406" s="171"/>
      <c r="TTL5406" s="171"/>
      <c r="TTM5406" s="171"/>
      <c r="TTN5406" s="171"/>
      <c r="TTO5406" s="171"/>
      <c r="TTP5406" s="171"/>
      <c r="TTQ5406" s="171"/>
      <c r="TTR5406" s="171"/>
      <c r="TTS5406" s="171"/>
      <c r="TTT5406" s="171"/>
      <c r="TTU5406" s="171"/>
      <c r="TTV5406" s="171"/>
      <c r="TTW5406" s="171"/>
      <c r="TTX5406" s="171"/>
      <c r="TTY5406" s="171"/>
      <c r="TTZ5406" s="171"/>
      <c r="TUA5406" s="171"/>
      <c r="TUB5406" s="171"/>
      <c r="TUC5406" s="171"/>
      <c r="TUD5406" s="171"/>
      <c r="TUE5406" s="171"/>
      <c r="TUF5406" s="171"/>
      <c r="TUG5406" s="171"/>
      <c r="TUH5406" s="171"/>
      <c r="TUI5406" s="171"/>
      <c r="TUJ5406" s="171"/>
      <c r="TUK5406" s="171"/>
      <c r="TUL5406" s="171"/>
      <c r="TUM5406" s="171"/>
      <c r="TUN5406" s="171"/>
      <c r="TUO5406" s="171"/>
      <c r="TUP5406" s="171"/>
      <c r="TUQ5406" s="171"/>
      <c r="TUR5406" s="171"/>
      <c r="TUS5406" s="171"/>
      <c r="TUT5406" s="171"/>
      <c r="TUU5406" s="171"/>
      <c r="TUV5406" s="171"/>
      <c r="TUW5406" s="171"/>
      <c r="TUX5406" s="171"/>
      <c r="TUY5406" s="171"/>
      <c r="TUZ5406" s="171"/>
      <c r="TVA5406" s="171"/>
      <c r="TVB5406" s="171"/>
      <c r="TVC5406" s="171"/>
      <c r="TVD5406" s="171"/>
      <c r="TVE5406" s="171"/>
      <c r="TVF5406" s="171"/>
      <c r="TVG5406" s="171"/>
      <c r="TVH5406" s="171"/>
      <c r="TVI5406" s="171"/>
      <c r="TVJ5406" s="171"/>
      <c r="TVK5406" s="171"/>
      <c r="TVL5406" s="171"/>
      <c r="TVM5406" s="171"/>
      <c r="TVN5406" s="171"/>
      <c r="TVO5406" s="171"/>
      <c r="TVP5406" s="171"/>
      <c r="TVQ5406" s="171"/>
      <c r="TVR5406" s="171"/>
      <c r="TVS5406" s="171"/>
      <c r="TVT5406" s="171"/>
      <c r="TVU5406" s="171"/>
      <c r="TVV5406" s="171"/>
      <c r="TVW5406" s="171"/>
      <c r="TVX5406" s="171"/>
      <c r="TVY5406" s="171"/>
      <c r="TVZ5406" s="171"/>
      <c r="TWA5406" s="171"/>
      <c r="TWB5406" s="171"/>
      <c r="TWC5406" s="171"/>
      <c r="TWD5406" s="171"/>
      <c r="TWE5406" s="171"/>
      <c r="TWF5406" s="171"/>
      <c r="TWG5406" s="171"/>
      <c r="TWH5406" s="171"/>
      <c r="TWI5406" s="171"/>
      <c r="TWJ5406" s="171"/>
      <c r="TWK5406" s="171"/>
      <c r="TWL5406" s="171"/>
      <c r="TWM5406" s="171"/>
      <c r="TWN5406" s="171"/>
      <c r="TWO5406" s="171"/>
      <c r="TWP5406" s="171"/>
      <c r="TWQ5406" s="171"/>
      <c r="TWR5406" s="171"/>
      <c r="TWS5406" s="171"/>
      <c r="TWT5406" s="171"/>
      <c r="TWU5406" s="171"/>
      <c r="TWV5406" s="171"/>
      <c r="TWW5406" s="171"/>
      <c r="TWX5406" s="171"/>
      <c r="TWY5406" s="171"/>
      <c r="TWZ5406" s="171"/>
      <c r="TXA5406" s="171"/>
      <c r="TXB5406" s="171"/>
      <c r="TXC5406" s="171"/>
      <c r="TXD5406" s="171"/>
      <c r="TXE5406" s="171"/>
      <c r="TXF5406" s="171"/>
      <c r="TXG5406" s="171"/>
      <c r="TXH5406" s="171"/>
      <c r="TXI5406" s="171"/>
      <c r="TXJ5406" s="171"/>
      <c r="TXK5406" s="171"/>
      <c r="TXL5406" s="171"/>
      <c r="TXM5406" s="171"/>
      <c r="TXN5406" s="171"/>
      <c r="TXO5406" s="171"/>
      <c r="TXP5406" s="171"/>
      <c r="TXQ5406" s="171"/>
      <c r="TXR5406" s="171"/>
      <c r="TXS5406" s="171"/>
      <c r="TXT5406" s="171"/>
      <c r="TXU5406" s="171"/>
      <c r="TXV5406" s="171"/>
      <c r="TXW5406" s="171"/>
      <c r="TXX5406" s="171"/>
      <c r="TXY5406" s="171"/>
      <c r="TXZ5406" s="171"/>
      <c r="TYA5406" s="171"/>
      <c r="TYB5406" s="171"/>
      <c r="TYC5406" s="171"/>
      <c r="TYD5406" s="171"/>
      <c r="TYE5406" s="171"/>
      <c r="TYF5406" s="171"/>
      <c r="TYG5406" s="171"/>
      <c r="TYH5406" s="171"/>
      <c r="TYI5406" s="171"/>
      <c r="TYJ5406" s="171"/>
      <c r="TYK5406" s="171"/>
      <c r="TYL5406" s="171"/>
      <c r="TYM5406" s="171"/>
      <c r="TYN5406" s="171"/>
      <c r="TYO5406" s="171"/>
      <c r="TYP5406" s="171"/>
      <c r="TYQ5406" s="171"/>
      <c r="TYR5406" s="171"/>
      <c r="TYS5406" s="171"/>
      <c r="TYT5406" s="171"/>
      <c r="TYU5406" s="171"/>
      <c r="TYV5406" s="171"/>
      <c r="TYW5406" s="171"/>
      <c r="TYX5406" s="171"/>
      <c r="TYY5406" s="171"/>
      <c r="TYZ5406" s="171"/>
      <c r="TZA5406" s="171"/>
      <c r="TZB5406" s="171"/>
      <c r="TZC5406" s="171"/>
      <c r="TZD5406" s="171"/>
      <c r="TZE5406" s="171"/>
      <c r="TZF5406" s="171"/>
      <c r="TZG5406" s="171"/>
      <c r="TZH5406" s="171"/>
      <c r="TZI5406" s="171"/>
      <c r="TZJ5406" s="171"/>
      <c r="TZK5406" s="171"/>
      <c r="TZL5406" s="171"/>
      <c r="TZM5406" s="171"/>
      <c r="TZN5406" s="171"/>
      <c r="TZO5406" s="171"/>
      <c r="TZP5406" s="171"/>
      <c r="TZQ5406" s="171"/>
      <c r="TZR5406" s="171"/>
      <c r="TZS5406" s="171"/>
      <c r="TZT5406" s="171"/>
      <c r="TZU5406" s="171"/>
      <c r="TZV5406" s="171"/>
      <c r="TZW5406" s="171"/>
      <c r="TZX5406" s="171"/>
      <c r="TZY5406" s="171"/>
      <c r="TZZ5406" s="171"/>
      <c r="UAA5406" s="171"/>
      <c r="UAB5406" s="171"/>
      <c r="UAC5406" s="171"/>
      <c r="UAD5406" s="171"/>
      <c r="UAE5406" s="171"/>
      <c r="UAF5406" s="171"/>
      <c r="UAG5406" s="171"/>
      <c r="UAH5406" s="171"/>
      <c r="UAI5406" s="171"/>
      <c r="UAJ5406" s="171"/>
      <c r="UAK5406" s="171"/>
      <c r="UAL5406" s="171"/>
      <c r="UAM5406" s="171"/>
      <c r="UAN5406" s="171"/>
      <c r="UAO5406" s="171"/>
      <c r="UAP5406" s="171"/>
      <c r="UAQ5406" s="171"/>
      <c r="UAR5406" s="171"/>
      <c r="UAS5406" s="171"/>
      <c r="UAT5406" s="171"/>
      <c r="UAU5406" s="171"/>
      <c r="UAV5406" s="171"/>
      <c r="UAW5406" s="171"/>
      <c r="UAX5406" s="171"/>
      <c r="UAY5406" s="171"/>
      <c r="UAZ5406" s="171"/>
      <c r="UBA5406" s="171"/>
      <c r="UBB5406" s="171"/>
      <c r="UBC5406" s="171"/>
      <c r="UBD5406" s="171"/>
      <c r="UBE5406" s="171"/>
      <c r="UBF5406" s="171"/>
      <c r="UBG5406" s="171"/>
      <c r="UBH5406" s="171"/>
      <c r="UBI5406" s="171"/>
      <c r="UBJ5406" s="171"/>
      <c r="UBK5406" s="171"/>
      <c r="UBL5406" s="171"/>
      <c r="UBM5406" s="171"/>
      <c r="UBN5406" s="171"/>
      <c r="UBO5406" s="171"/>
      <c r="UBP5406" s="171"/>
      <c r="UBQ5406" s="171"/>
      <c r="UBR5406" s="171"/>
      <c r="UBS5406" s="171"/>
      <c r="UBT5406" s="171"/>
      <c r="UBU5406" s="171"/>
      <c r="UBV5406" s="171"/>
      <c r="UBW5406" s="171"/>
      <c r="UBX5406" s="171"/>
      <c r="UBY5406" s="171"/>
      <c r="UBZ5406" s="171"/>
      <c r="UCA5406" s="171"/>
      <c r="UCB5406" s="171"/>
      <c r="UCC5406" s="171"/>
      <c r="UCD5406" s="171"/>
      <c r="UCE5406" s="171"/>
      <c r="UCF5406" s="171"/>
      <c r="UCG5406" s="171"/>
      <c r="UCH5406" s="171"/>
      <c r="UCI5406" s="171"/>
      <c r="UCJ5406" s="171"/>
      <c r="UCK5406" s="171"/>
      <c r="UCL5406" s="171"/>
      <c r="UCM5406" s="171"/>
      <c r="UCN5406" s="171"/>
      <c r="UCO5406" s="171"/>
      <c r="UCP5406" s="171"/>
      <c r="UCQ5406" s="171"/>
      <c r="UCR5406" s="171"/>
      <c r="UCS5406" s="171"/>
      <c r="UCT5406" s="171"/>
      <c r="UCU5406" s="171"/>
      <c r="UCV5406" s="171"/>
      <c r="UCW5406" s="171"/>
      <c r="UCX5406" s="171"/>
      <c r="UCY5406" s="171"/>
      <c r="UCZ5406" s="171"/>
      <c r="UDA5406" s="171"/>
      <c r="UDB5406" s="171"/>
      <c r="UDC5406" s="171"/>
      <c r="UDD5406" s="171"/>
      <c r="UDE5406" s="171"/>
      <c r="UDF5406" s="171"/>
      <c r="UDG5406" s="171"/>
      <c r="UDH5406" s="171"/>
      <c r="UDI5406" s="171"/>
      <c r="UDJ5406" s="171"/>
      <c r="UDK5406" s="171"/>
      <c r="UDL5406" s="171"/>
      <c r="UDM5406" s="171"/>
      <c r="UDN5406" s="171"/>
      <c r="UDO5406" s="171"/>
      <c r="UDP5406" s="171"/>
      <c r="UDQ5406" s="171"/>
      <c r="UDR5406" s="171"/>
      <c r="UDS5406" s="171"/>
      <c r="UDT5406" s="171"/>
      <c r="UDU5406" s="171"/>
      <c r="UDV5406" s="171"/>
      <c r="UDW5406" s="171"/>
      <c r="UDX5406" s="171"/>
      <c r="UDY5406" s="171"/>
      <c r="UDZ5406" s="171"/>
      <c r="UEA5406" s="171"/>
      <c r="UEB5406" s="171"/>
      <c r="UEC5406" s="171"/>
      <c r="UED5406" s="171"/>
      <c r="UEE5406" s="171"/>
      <c r="UEF5406" s="171"/>
      <c r="UEG5406" s="171"/>
      <c r="UEH5406" s="171"/>
      <c r="UEI5406" s="171"/>
      <c r="UEJ5406" s="171"/>
      <c r="UEK5406" s="171"/>
      <c r="UEL5406" s="171"/>
      <c r="UEM5406" s="171"/>
      <c r="UEN5406" s="171"/>
      <c r="UEO5406" s="171"/>
      <c r="UEP5406" s="171"/>
      <c r="UEQ5406" s="171"/>
      <c r="UER5406" s="171"/>
      <c r="UES5406" s="171"/>
      <c r="UET5406" s="171"/>
      <c r="UEU5406" s="171"/>
      <c r="UEV5406" s="171"/>
      <c r="UEW5406" s="171"/>
      <c r="UEX5406" s="171"/>
      <c r="UEY5406" s="171"/>
      <c r="UEZ5406" s="171"/>
      <c r="UFA5406" s="171"/>
      <c r="UFB5406" s="171"/>
      <c r="UFC5406" s="171"/>
      <c r="UFD5406" s="171"/>
      <c r="UFE5406" s="171"/>
      <c r="UFF5406" s="171"/>
      <c r="UFG5406" s="171"/>
      <c r="UFH5406" s="171"/>
      <c r="UFI5406" s="171"/>
      <c r="UFJ5406" s="171"/>
      <c r="UFK5406" s="171"/>
      <c r="UFL5406" s="171"/>
      <c r="UFM5406" s="171"/>
      <c r="UFN5406" s="171"/>
      <c r="UFO5406" s="171"/>
      <c r="UFP5406" s="171"/>
      <c r="UFQ5406" s="171"/>
      <c r="UFR5406" s="171"/>
      <c r="UFS5406" s="171"/>
      <c r="UFT5406" s="171"/>
      <c r="UFU5406" s="171"/>
      <c r="UFV5406" s="171"/>
      <c r="UFW5406" s="171"/>
      <c r="UFX5406" s="171"/>
      <c r="UFY5406" s="171"/>
      <c r="UFZ5406" s="171"/>
      <c r="UGA5406" s="171"/>
      <c r="UGB5406" s="171"/>
      <c r="UGC5406" s="171"/>
      <c r="UGD5406" s="171"/>
      <c r="UGE5406" s="171"/>
      <c r="UGF5406" s="171"/>
      <c r="UGG5406" s="171"/>
      <c r="UGH5406" s="171"/>
      <c r="UGI5406" s="171"/>
      <c r="UGJ5406" s="171"/>
      <c r="UGK5406" s="171"/>
      <c r="UGL5406" s="171"/>
      <c r="UGM5406" s="171"/>
      <c r="UGN5406" s="171"/>
      <c r="UGO5406" s="171"/>
      <c r="UGP5406" s="171"/>
      <c r="UGQ5406" s="171"/>
      <c r="UGR5406" s="171"/>
      <c r="UGS5406" s="171"/>
      <c r="UGT5406" s="171"/>
      <c r="UGU5406" s="171"/>
      <c r="UGV5406" s="171"/>
      <c r="UGW5406" s="171"/>
      <c r="UGX5406" s="171"/>
      <c r="UGY5406" s="171"/>
      <c r="UGZ5406" s="171"/>
      <c r="UHA5406" s="171"/>
      <c r="UHB5406" s="171"/>
      <c r="UHC5406" s="171"/>
      <c r="UHD5406" s="171"/>
      <c r="UHE5406" s="171"/>
      <c r="UHF5406" s="171"/>
      <c r="UHG5406" s="171"/>
      <c r="UHH5406" s="171"/>
      <c r="UHI5406" s="171"/>
      <c r="UHJ5406" s="171"/>
      <c r="UHK5406" s="171"/>
      <c r="UHL5406" s="171"/>
      <c r="UHM5406" s="171"/>
      <c r="UHN5406" s="171"/>
      <c r="UHO5406" s="171"/>
      <c r="UHP5406" s="171"/>
      <c r="UHQ5406" s="171"/>
      <c r="UHR5406" s="171"/>
      <c r="UHS5406" s="171"/>
      <c r="UHT5406" s="171"/>
      <c r="UHU5406" s="171"/>
      <c r="UHV5406" s="171"/>
      <c r="UHW5406" s="171"/>
      <c r="UHX5406" s="171"/>
      <c r="UHY5406" s="171"/>
      <c r="UHZ5406" s="171"/>
      <c r="UIA5406" s="171"/>
      <c r="UIB5406" s="171"/>
      <c r="UIC5406" s="171"/>
      <c r="UID5406" s="171"/>
      <c r="UIE5406" s="171"/>
      <c r="UIF5406" s="171"/>
      <c r="UIG5406" s="171"/>
      <c r="UIH5406" s="171"/>
      <c r="UII5406" s="171"/>
      <c r="UIJ5406" s="171"/>
      <c r="UIK5406" s="171"/>
      <c r="UIL5406" s="171"/>
      <c r="UIM5406" s="171"/>
      <c r="UIN5406" s="171"/>
      <c r="UIO5406" s="171"/>
      <c r="UIP5406" s="171"/>
      <c r="UIQ5406" s="171"/>
      <c r="UIR5406" s="171"/>
      <c r="UIS5406" s="171"/>
      <c r="UIT5406" s="171"/>
      <c r="UIU5406" s="171"/>
      <c r="UIV5406" s="171"/>
      <c r="UIW5406" s="171"/>
      <c r="UIX5406" s="171"/>
      <c r="UIY5406" s="171"/>
      <c r="UIZ5406" s="171"/>
      <c r="UJA5406" s="171"/>
      <c r="UJB5406" s="171"/>
      <c r="UJC5406" s="171"/>
      <c r="UJD5406" s="171"/>
      <c r="UJE5406" s="171"/>
      <c r="UJF5406" s="171"/>
      <c r="UJG5406" s="171"/>
      <c r="UJH5406" s="171"/>
      <c r="UJI5406" s="171"/>
      <c r="UJJ5406" s="171"/>
      <c r="UJK5406" s="171"/>
      <c r="UJL5406" s="171"/>
      <c r="UJM5406" s="171"/>
      <c r="UJN5406" s="171"/>
      <c r="UJO5406" s="171"/>
      <c r="UJP5406" s="171"/>
      <c r="UJQ5406" s="171"/>
      <c r="UJR5406" s="171"/>
      <c r="UJS5406" s="171"/>
      <c r="UJT5406" s="171"/>
      <c r="UJU5406" s="171"/>
      <c r="UJV5406" s="171"/>
      <c r="UJW5406" s="171"/>
      <c r="UJX5406" s="171"/>
      <c r="UJY5406" s="171"/>
      <c r="UJZ5406" s="171"/>
      <c r="UKA5406" s="171"/>
      <c r="UKB5406" s="171"/>
      <c r="UKC5406" s="171"/>
      <c r="UKD5406" s="171"/>
      <c r="UKE5406" s="171"/>
      <c r="UKF5406" s="171"/>
      <c r="UKG5406" s="171"/>
      <c r="UKH5406" s="171"/>
      <c r="UKI5406" s="171"/>
      <c r="UKJ5406" s="171"/>
      <c r="UKK5406" s="171"/>
      <c r="UKL5406" s="171"/>
      <c r="UKM5406" s="171"/>
      <c r="UKN5406" s="171"/>
      <c r="UKO5406" s="171"/>
      <c r="UKP5406" s="171"/>
      <c r="UKQ5406" s="171"/>
      <c r="UKR5406" s="171"/>
      <c r="UKS5406" s="171"/>
      <c r="UKT5406" s="171"/>
      <c r="UKU5406" s="171"/>
      <c r="UKV5406" s="171"/>
      <c r="UKW5406" s="171"/>
      <c r="UKX5406" s="171"/>
      <c r="UKY5406" s="171"/>
      <c r="UKZ5406" s="171"/>
      <c r="ULA5406" s="171"/>
      <c r="ULB5406" s="171"/>
      <c r="ULC5406" s="171"/>
      <c r="ULD5406" s="171"/>
      <c r="ULE5406" s="171"/>
      <c r="ULF5406" s="171"/>
      <c r="ULG5406" s="171"/>
      <c r="ULH5406" s="171"/>
      <c r="ULI5406" s="171"/>
      <c r="ULJ5406" s="171"/>
      <c r="ULK5406" s="171"/>
      <c r="ULL5406" s="171"/>
      <c r="ULM5406" s="171"/>
      <c r="ULN5406" s="171"/>
      <c r="ULO5406" s="171"/>
      <c r="ULP5406" s="171"/>
      <c r="ULQ5406" s="171"/>
      <c r="ULR5406" s="171"/>
      <c r="ULS5406" s="171"/>
      <c r="ULT5406" s="171"/>
      <c r="ULU5406" s="171"/>
      <c r="ULV5406" s="171"/>
      <c r="ULW5406" s="171"/>
      <c r="ULX5406" s="171"/>
      <c r="ULY5406" s="171"/>
      <c r="ULZ5406" s="171"/>
      <c r="UMA5406" s="171"/>
      <c r="UMB5406" s="171"/>
      <c r="UMC5406" s="171"/>
      <c r="UMD5406" s="171"/>
      <c r="UME5406" s="171"/>
      <c r="UMF5406" s="171"/>
      <c r="UMG5406" s="171"/>
      <c r="UMH5406" s="171"/>
      <c r="UMI5406" s="171"/>
      <c r="UMJ5406" s="171"/>
      <c r="UMK5406" s="171"/>
      <c r="UML5406" s="171"/>
      <c r="UMM5406" s="171"/>
      <c r="UMN5406" s="171"/>
      <c r="UMO5406" s="171"/>
      <c r="UMP5406" s="171"/>
      <c r="UMQ5406" s="171"/>
      <c r="UMR5406" s="171"/>
      <c r="UMS5406" s="171"/>
      <c r="UMT5406" s="171"/>
      <c r="UMU5406" s="171"/>
      <c r="UMV5406" s="171"/>
      <c r="UMW5406" s="171"/>
      <c r="UMX5406" s="171"/>
      <c r="UMY5406" s="171"/>
      <c r="UMZ5406" s="171"/>
      <c r="UNA5406" s="171"/>
      <c r="UNB5406" s="171"/>
      <c r="UNC5406" s="171"/>
      <c r="UND5406" s="171"/>
      <c r="UNE5406" s="171"/>
      <c r="UNF5406" s="171"/>
      <c r="UNG5406" s="171"/>
      <c r="UNH5406" s="171"/>
      <c r="UNI5406" s="171"/>
      <c r="UNJ5406" s="171"/>
      <c r="UNK5406" s="171"/>
      <c r="UNL5406" s="171"/>
      <c r="UNM5406" s="171"/>
      <c r="UNN5406" s="171"/>
      <c r="UNO5406" s="171"/>
      <c r="UNP5406" s="171"/>
      <c r="UNQ5406" s="171"/>
      <c r="UNR5406" s="171"/>
      <c r="UNS5406" s="171"/>
      <c r="UNT5406" s="171"/>
      <c r="UNU5406" s="171"/>
      <c r="UNV5406" s="171"/>
      <c r="UNW5406" s="171"/>
      <c r="UNX5406" s="171"/>
      <c r="UNY5406" s="171"/>
      <c r="UNZ5406" s="171"/>
      <c r="UOA5406" s="171"/>
      <c r="UOB5406" s="171"/>
      <c r="UOC5406" s="171"/>
      <c r="UOD5406" s="171"/>
      <c r="UOE5406" s="171"/>
      <c r="UOF5406" s="171"/>
      <c r="UOG5406" s="171"/>
      <c r="UOH5406" s="171"/>
      <c r="UOI5406" s="171"/>
      <c r="UOJ5406" s="171"/>
      <c r="UOK5406" s="171"/>
      <c r="UOL5406" s="171"/>
      <c r="UOM5406" s="171"/>
      <c r="UON5406" s="171"/>
      <c r="UOO5406" s="171"/>
      <c r="UOP5406" s="171"/>
      <c r="UOQ5406" s="171"/>
      <c r="UOR5406" s="171"/>
      <c r="UOS5406" s="171"/>
      <c r="UOT5406" s="171"/>
      <c r="UOU5406" s="171"/>
      <c r="UOV5406" s="171"/>
      <c r="UOW5406" s="171"/>
      <c r="UOX5406" s="171"/>
      <c r="UOY5406" s="171"/>
      <c r="UOZ5406" s="171"/>
      <c r="UPA5406" s="171"/>
      <c r="UPB5406" s="171"/>
      <c r="UPC5406" s="171"/>
      <c r="UPD5406" s="171"/>
      <c r="UPE5406" s="171"/>
      <c r="UPF5406" s="171"/>
      <c r="UPG5406" s="171"/>
      <c r="UPH5406" s="171"/>
      <c r="UPI5406" s="171"/>
      <c r="UPJ5406" s="171"/>
      <c r="UPK5406" s="171"/>
      <c r="UPL5406" s="171"/>
      <c r="UPM5406" s="171"/>
      <c r="UPN5406" s="171"/>
      <c r="UPO5406" s="171"/>
      <c r="UPP5406" s="171"/>
      <c r="UPQ5406" s="171"/>
      <c r="UPR5406" s="171"/>
      <c r="UPS5406" s="171"/>
      <c r="UPT5406" s="171"/>
      <c r="UPU5406" s="171"/>
      <c r="UPV5406" s="171"/>
      <c r="UPW5406" s="171"/>
      <c r="UPX5406" s="171"/>
      <c r="UPY5406" s="171"/>
      <c r="UPZ5406" s="171"/>
      <c r="UQA5406" s="171"/>
      <c r="UQB5406" s="171"/>
      <c r="UQC5406" s="171"/>
      <c r="UQD5406" s="171"/>
      <c r="UQE5406" s="171"/>
      <c r="UQF5406" s="171"/>
      <c r="UQG5406" s="171"/>
      <c r="UQH5406" s="171"/>
      <c r="UQI5406" s="171"/>
      <c r="UQJ5406" s="171"/>
      <c r="UQK5406" s="171"/>
      <c r="UQL5406" s="171"/>
      <c r="UQM5406" s="171"/>
      <c r="UQN5406" s="171"/>
      <c r="UQO5406" s="171"/>
      <c r="UQP5406" s="171"/>
      <c r="UQQ5406" s="171"/>
      <c r="UQR5406" s="171"/>
      <c r="UQS5406" s="171"/>
      <c r="UQT5406" s="171"/>
      <c r="UQU5406" s="171"/>
      <c r="UQV5406" s="171"/>
      <c r="UQW5406" s="171"/>
      <c r="UQX5406" s="171"/>
      <c r="UQY5406" s="171"/>
      <c r="UQZ5406" s="171"/>
      <c r="URA5406" s="171"/>
      <c r="URB5406" s="171"/>
      <c r="URC5406" s="171"/>
      <c r="URD5406" s="171"/>
      <c r="URE5406" s="171"/>
      <c r="URF5406" s="171"/>
      <c r="URG5406" s="171"/>
      <c r="URH5406" s="171"/>
      <c r="URI5406" s="171"/>
      <c r="URJ5406" s="171"/>
      <c r="URK5406" s="171"/>
      <c r="URL5406" s="171"/>
      <c r="URM5406" s="171"/>
      <c r="URN5406" s="171"/>
      <c r="URO5406" s="171"/>
      <c r="URP5406" s="171"/>
      <c r="URQ5406" s="171"/>
      <c r="URR5406" s="171"/>
      <c r="URS5406" s="171"/>
      <c r="URT5406" s="171"/>
      <c r="URU5406" s="171"/>
      <c r="URV5406" s="171"/>
      <c r="URW5406" s="171"/>
      <c r="URX5406" s="171"/>
      <c r="URY5406" s="171"/>
      <c r="URZ5406" s="171"/>
      <c r="USA5406" s="171"/>
      <c r="USB5406" s="171"/>
      <c r="USC5406" s="171"/>
      <c r="USD5406" s="171"/>
      <c r="USE5406" s="171"/>
      <c r="USF5406" s="171"/>
      <c r="USG5406" s="171"/>
      <c r="USH5406" s="171"/>
      <c r="USI5406" s="171"/>
      <c r="USJ5406" s="171"/>
      <c r="USK5406" s="171"/>
      <c r="USL5406" s="171"/>
      <c r="USM5406" s="171"/>
      <c r="USN5406" s="171"/>
      <c r="USO5406" s="171"/>
      <c r="USP5406" s="171"/>
      <c r="USQ5406" s="171"/>
      <c r="USR5406" s="171"/>
      <c r="USS5406" s="171"/>
      <c r="UST5406" s="171"/>
      <c r="USU5406" s="171"/>
      <c r="USV5406" s="171"/>
      <c r="USW5406" s="171"/>
      <c r="USX5406" s="171"/>
      <c r="USY5406" s="171"/>
      <c r="USZ5406" s="171"/>
      <c r="UTA5406" s="171"/>
      <c r="UTB5406" s="171"/>
      <c r="UTC5406" s="171"/>
      <c r="UTD5406" s="171"/>
      <c r="UTE5406" s="171"/>
      <c r="UTF5406" s="171"/>
      <c r="UTG5406" s="171"/>
      <c r="UTH5406" s="171"/>
      <c r="UTI5406" s="171"/>
      <c r="UTJ5406" s="171"/>
      <c r="UTK5406" s="171"/>
      <c r="UTL5406" s="171"/>
      <c r="UTM5406" s="171"/>
      <c r="UTN5406" s="171"/>
      <c r="UTO5406" s="171"/>
      <c r="UTP5406" s="171"/>
      <c r="UTQ5406" s="171"/>
      <c r="UTR5406" s="171"/>
      <c r="UTS5406" s="171"/>
      <c r="UTT5406" s="171"/>
      <c r="UTU5406" s="171"/>
      <c r="UTV5406" s="171"/>
      <c r="UTW5406" s="171"/>
      <c r="UTX5406" s="171"/>
      <c r="UTY5406" s="171"/>
      <c r="UTZ5406" s="171"/>
      <c r="UUA5406" s="171"/>
      <c r="UUB5406" s="171"/>
      <c r="UUC5406" s="171"/>
      <c r="UUD5406" s="171"/>
      <c r="UUE5406" s="171"/>
      <c r="UUF5406" s="171"/>
      <c r="UUG5406" s="171"/>
      <c r="UUH5406" s="171"/>
      <c r="UUI5406" s="171"/>
      <c r="UUJ5406" s="171"/>
      <c r="UUK5406" s="171"/>
      <c r="UUL5406" s="171"/>
      <c r="UUM5406" s="171"/>
      <c r="UUN5406" s="171"/>
      <c r="UUO5406" s="171"/>
      <c r="UUP5406" s="171"/>
      <c r="UUQ5406" s="171"/>
      <c r="UUR5406" s="171"/>
      <c r="UUS5406" s="171"/>
      <c r="UUT5406" s="171"/>
      <c r="UUU5406" s="171"/>
      <c r="UUV5406" s="171"/>
      <c r="UUW5406" s="171"/>
      <c r="UUX5406" s="171"/>
      <c r="UUY5406" s="171"/>
      <c r="UUZ5406" s="171"/>
      <c r="UVA5406" s="171"/>
      <c r="UVB5406" s="171"/>
      <c r="UVC5406" s="171"/>
      <c r="UVD5406" s="171"/>
      <c r="UVE5406" s="171"/>
      <c r="UVF5406" s="171"/>
      <c r="UVG5406" s="171"/>
      <c r="UVH5406" s="171"/>
      <c r="UVI5406" s="171"/>
      <c r="UVJ5406" s="171"/>
      <c r="UVK5406" s="171"/>
      <c r="UVL5406" s="171"/>
      <c r="UVM5406" s="171"/>
      <c r="UVN5406" s="171"/>
      <c r="UVO5406" s="171"/>
      <c r="UVP5406" s="171"/>
      <c r="UVQ5406" s="171"/>
      <c r="UVR5406" s="171"/>
      <c r="UVS5406" s="171"/>
      <c r="UVT5406" s="171"/>
      <c r="UVU5406" s="171"/>
      <c r="UVV5406" s="171"/>
      <c r="UVW5406" s="171"/>
      <c r="UVX5406" s="171"/>
      <c r="UVY5406" s="171"/>
      <c r="UVZ5406" s="171"/>
      <c r="UWA5406" s="171"/>
      <c r="UWB5406" s="171"/>
      <c r="UWC5406" s="171"/>
      <c r="UWD5406" s="171"/>
      <c r="UWE5406" s="171"/>
      <c r="UWF5406" s="171"/>
      <c r="UWG5406" s="171"/>
      <c r="UWH5406" s="171"/>
      <c r="UWI5406" s="171"/>
      <c r="UWJ5406" s="171"/>
      <c r="UWK5406" s="171"/>
      <c r="UWL5406" s="171"/>
      <c r="UWM5406" s="171"/>
      <c r="UWN5406" s="171"/>
      <c r="UWO5406" s="171"/>
      <c r="UWP5406" s="171"/>
      <c r="UWQ5406" s="171"/>
      <c r="UWR5406" s="171"/>
      <c r="UWS5406" s="171"/>
      <c r="UWT5406" s="171"/>
      <c r="UWU5406" s="171"/>
      <c r="UWV5406" s="171"/>
      <c r="UWW5406" s="171"/>
      <c r="UWX5406" s="171"/>
      <c r="UWY5406" s="171"/>
      <c r="UWZ5406" s="171"/>
      <c r="UXA5406" s="171"/>
      <c r="UXB5406" s="171"/>
      <c r="UXC5406" s="171"/>
      <c r="UXD5406" s="171"/>
      <c r="UXE5406" s="171"/>
      <c r="UXF5406" s="171"/>
      <c r="UXG5406" s="171"/>
      <c r="UXH5406" s="171"/>
      <c r="UXI5406" s="171"/>
      <c r="UXJ5406" s="171"/>
      <c r="UXK5406" s="171"/>
      <c r="UXL5406" s="171"/>
      <c r="UXM5406" s="171"/>
      <c r="UXN5406" s="171"/>
      <c r="UXO5406" s="171"/>
      <c r="UXP5406" s="171"/>
      <c r="UXQ5406" s="171"/>
      <c r="UXR5406" s="171"/>
      <c r="UXS5406" s="171"/>
      <c r="UXT5406" s="171"/>
      <c r="UXU5406" s="171"/>
      <c r="UXV5406" s="171"/>
      <c r="UXW5406" s="171"/>
      <c r="UXX5406" s="171"/>
      <c r="UXY5406" s="171"/>
      <c r="UXZ5406" s="171"/>
      <c r="UYA5406" s="171"/>
      <c r="UYB5406" s="171"/>
      <c r="UYC5406" s="171"/>
      <c r="UYD5406" s="171"/>
      <c r="UYE5406" s="171"/>
      <c r="UYF5406" s="171"/>
      <c r="UYG5406" s="171"/>
      <c r="UYH5406" s="171"/>
      <c r="UYI5406" s="171"/>
      <c r="UYJ5406" s="171"/>
      <c r="UYK5406" s="171"/>
      <c r="UYL5406" s="171"/>
      <c r="UYM5406" s="171"/>
      <c r="UYN5406" s="171"/>
      <c r="UYO5406" s="171"/>
      <c r="UYP5406" s="171"/>
      <c r="UYQ5406" s="171"/>
      <c r="UYR5406" s="171"/>
      <c r="UYS5406" s="171"/>
      <c r="UYT5406" s="171"/>
      <c r="UYU5406" s="171"/>
      <c r="UYV5406" s="171"/>
      <c r="UYW5406" s="171"/>
      <c r="UYX5406" s="171"/>
      <c r="UYY5406" s="171"/>
      <c r="UYZ5406" s="171"/>
      <c r="UZA5406" s="171"/>
      <c r="UZB5406" s="171"/>
      <c r="UZC5406" s="171"/>
      <c r="UZD5406" s="171"/>
      <c r="UZE5406" s="171"/>
      <c r="UZF5406" s="171"/>
      <c r="UZG5406" s="171"/>
      <c r="UZH5406" s="171"/>
      <c r="UZI5406" s="171"/>
      <c r="UZJ5406" s="171"/>
      <c r="UZK5406" s="171"/>
      <c r="UZL5406" s="171"/>
      <c r="UZM5406" s="171"/>
      <c r="UZN5406" s="171"/>
      <c r="UZO5406" s="171"/>
      <c r="UZP5406" s="171"/>
      <c r="UZQ5406" s="171"/>
      <c r="UZR5406" s="171"/>
      <c r="UZS5406" s="171"/>
      <c r="UZT5406" s="171"/>
      <c r="UZU5406" s="171"/>
      <c r="UZV5406" s="171"/>
      <c r="UZW5406" s="171"/>
      <c r="UZX5406" s="171"/>
      <c r="UZY5406" s="171"/>
      <c r="UZZ5406" s="171"/>
      <c r="VAA5406" s="171"/>
      <c r="VAB5406" s="171"/>
      <c r="VAC5406" s="171"/>
      <c r="VAD5406" s="171"/>
      <c r="VAE5406" s="171"/>
      <c r="VAF5406" s="171"/>
      <c r="VAG5406" s="171"/>
      <c r="VAH5406" s="171"/>
      <c r="VAI5406" s="171"/>
      <c r="VAJ5406" s="171"/>
      <c r="VAK5406" s="171"/>
      <c r="VAL5406" s="171"/>
      <c r="VAM5406" s="171"/>
      <c r="VAN5406" s="171"/>
      <c r="VAO5406" s="171"/>
      <c r="VAP5406" s="171"/>
      <c r="VAQ5406" s="171"/>
      <c r="VAR5406" s="171"/>
      <c r="VAS5406" s="171"/>
      <c r="VAT5406" s="171"/>
      <c r="VAU5406" s="171"/>
      <c r="VAV5406" s="171"/>
      <c r="VAW5406" s="171"/>
      <c r="VAX5406" s="171"/>
      <c r="VAY5406" s="171"/>
      <c r="VAZ5406" s="171"/>
      <c r="VBA5406" s="171"/>
      <c r="VBB5406" s="171"/>
      <c r="VBC5406" s="171"/>
      <c r="VBD5406" s="171"/>
      <c r="VBE5406" s="171"/>
      <c r="VBF5406" s="171"/>
      <c r="VBG5406" s="171"/>
      <c r="VBH5406" s="171"/>
      <c r="VBI5406" s="171"/>
      <c r="VBJ5406" s="171"/>
      <c r="VBK5406" s="171"/>
      <c r="VBL5406" s="171"/>
      <c r="VBM5406" s="171"/>
      <c r="VBN5406" s="171"/>
      <c r="VBO5406" s="171"/>
      <c r="VBP5406" s="171"/>
      <c r="VBQ5406" s="171"/>
      <c r="VBR5406" s="171"/>
      <c r="VBS5406" s="171"/>
      <c r="VBT5406" s="171"/>
      <c r="VBU5406" s="171"/>
      <c r="VBV5406" s="171"/>
      <c r="VBW5406" s="171"/>
      <c r="VBX5406" s="171"/>
      <c r="VBY5406" s="171"/>
      <c r="VBZ5406" s="171"/>
      <c r="VCA5406" s="171"/>
      <c r="VCB5406" s="171"/>
      <c r="VCC5406" s="171"/>
      <c r="VCD5406" s="171"/>
      <c r="VCE5406" s="171"/>
      <c r="VCF5406" s="171"/>
      <c r="VCG5406" s="171"/>
      <c r="VCH5406" s="171"/>
      <c r="VCI5406" s="171"/>
      <c r="VCJ5406" s="171"/>
      <c r="VCK5406" s="171"/>
      <c r="VCL5406" s="171"/>
      <c r="VCM5406" s="171"/>
      <c r="VCN5406" s="171"/>
      <c r="VCO5406" s="171"/>
      <c r="VCP5406" s="171"/>
      <c r="VCQ5406" s="171"/>
      <c r="VCR5406" s="171"/>
      <c r="VCS5406" s="171"/>
      <c r="VCT5406" s="171"/>
      <c r="VCU5406" s="171"/>
      <c r="VCV5406" s="171"/>
      <c r="VCW5406" s="171"/>
      <c r="VCX5406" s="171"/>
      <c r="VCY5406" s="171"/>
      <c r="VCZ5406" s="171"/>
      <c r="VDA5406" s="171"/>
      <c r="VDB5406" s="171"/>
      <c r="VDC5406" s="171"/>
      <c r="VDD5406" s="171"/>
      <c r="VDE5406" s="171"/>
      <c r="VDF5406" s="171"/>
      <c r="VDG5406" s="171"/>
      <c r="VDH5406" s="171"/>
      <c r="VDI5406" s="171"/>
      <c r="VDJ5406" s="171"/>
      <c r="VDK5406" s="171"/>
      <c r="VDL5406" s="171"/>
      <c r="VDM5406" s="171"/>
      <c r="VDN5406" s="171"/>
      <c r="VDO5406" s="171"/>
      <c r="VDP5406" s="171"/>
      <c r="VDQ5406" s="171"/>
      <c r="VDR5406" s="171"/>
      <c r="VDS5406" s="171"/>
      <c r="VDT5406" s="171"/>
      <c r="VDU5406" s="171"/>
      <c r="VDV5406" s="171"/>
      <c r="VDW5406" s="171"/>
      <c r="VDX5406" s="171"/>
      <c r="VDY5406" s="171"/>
      <c r="VDZ5406" s="171"/>
      <c r="VEA5406" s="171"/>
      <c r="VEB5406" s="171"/>
      <c r="VEC5406" s="171"/>
      <c r="VED5406" s="171"/>
      <c r="VEE5406" s="171"/>
      <c r="VEF5406" s="171"/>
      <c r="VEG5406" s="171"/>
      <c r="VEH5406" s="171"/>
      <c r="VEI5406" s="171"/>
      <c r="VEJ5406" s="171"/>
      <c r="VEK5406" s="171"/>
      <c r="VEL5406" s="171"/>
      <c r="VEM5406" s="171"/>
      <c r="VEN5406" s="171"/>
      <c r="VEO5406" s="171"/>
      <c r="VEP5406" s="171"/>
      <c r="VEQ5406" s="171"/>
      <c r="VER5406" s="171"/>
      <c r="VES5406" s="171"/>
      <c r="VET5406" s="171"/>
      <c r="VEU5406" s="171"/>
      <c r="VEV5406" s="171"/>
      <c r="VEW5406" s="171"/>
      <c r="VEX5406" s="171"/>
      <c r="VEY5406" s="171"/>
      <c r="VEZ5406" s="171"/>
      <c r="VFA5406" s="171"/>
      <c r="VFB5406" s="171"/>
      <c r="VFC5406" s="171"/>
      <c r="VFD5406" s="171"/>
      <c r="VFE5406" s="171"/>
      <c r="VFF5406" s="171"/>
      <c r="VFG5406" s="171"/>
      <c r="VFH5406" s="171"/>
      <c r="VFI5406" s="171"/>
      <c r="VFJ5406" s="171"/>
      <c r="VFK5406" s="171"/>
      <c r="VFL5406" s="171"/>
      <c r="VFM5406" s="171"/>
      <c r="VFN5406" s="171"/>
      <c r="VFO5406" s="171"/>
      <c r="VFP5406" s="171"/>
      <c r="VFQ5406" s="171"/>
      <c r="VFR5406" s="171"/>
      <c r="VFS5406" s="171"/>
      <c r="VFT5406" s="171"/>
      <c r="VFU5406" s="171"/>
      <c r="VFV5406" s="171"/>
      <c r="VFW5406" s="171"/>
      <c r="VFX5406" s="171"/>
      <c r="VFY5406" s="171"/>
      <c r="VFZ5406" s="171"/>
      <c r="VGA5406" s="171"/>
      <c r="VGB5406" s="171"/>
      <c r="VGC5406" s="171"/>
      <c r="VGD5406" s="171"/>
      <c r="VGE5406" s="171"/>
      <c r="VGF5406" s="171"/>
      <c r="VGG5406" s="171"/>
      <c r="VGH5406" s="171"/>
      <c r="VGI5406" s="171"/>
      <c r="VGJ5406" s="171"/>
      <c r="VGK5406" s="171"/>
      <c r="VGL5406" s="171"/>
      <c r="VGM5406" s="171"/>
      <c r="VGN5406" s="171"/>
      <c r="VGO5406" s="171"/>
      <c r="VGP5406" s="171"/>
      <c r="VGQ5406" s="171"/>
      <c r="VGR5406" s="171"/>
      <c r="VGS5406" s="171"/>
      <c r="VGT5406" s="171"/>
      <c r="VGU5406" s="171"/>
      <c r="VGV5406" s="171"/>
      <c r="VGW5406" s="171"/>
      <c r="VGX5406" s="171"/>
      <c r="VGY5406" s="171"/>
      <c r="VGZ5406" s="171"/>
      <c r="VHA5406" s="171"/>
      <c r="VHB5406" s="171"/>
      <c r="VHC5406" s="171"/>
      <c r="VHD5406" s="171"/>
      <c r="VHE5406" s="171"/>
      <c r="VHF5406" s="171"/>
      <c r="VHG5406" s="171"/>
      <c r="VHH5406" s="171"/>
      <c r="VHI5406" s="171"/>
      <c r="VHJ5406" s="171"/>
      <c r="VHK5406" s="171"/>
      <c r="VHL5406" s="171"/>
      <c r="VHM5406" s="171"/>
      <c r="VHN5406" s="171"/>
      <c r="VHO5406" s="171"/>
      <c r="VHP5406" s="171"/>
      <c r="VHQ5406" s="171"/>
      <c r="VHR5406" s="171"/>
      <c r="VHS5406" s="171"/>
      <c r="VHT5406" s="171"/>
      <c r="VHU5406" s="171"/>
      <c r="VHV5406" s="171"/>
      <c r="VHW5406" s="171"/>
      <c r="VHX5406" s="171"/>
      <c r="VHY5406" s="171"/>
      <c r="VHZ5406" s="171"/>
      <c r="VIA5406" s="171"/>
      <c r="VIB5406" s="171"/>
      <c r="VIC5406" s="171"/>
      <c r="VID5406" s="171"/>
      <c r="VIE5406" s="171"/>
      <c r="VIF5406" s="171"/>
      <c r="VIG5406" s="171"/>
      <c r="VIH5406" s="171"/>
      <c r="VII5406" s="171"/>
      <c r="VIJ5406" s="171"/>
      <c r="VIK5406" s="171"/>
      <c r="VIL5406" s="171"/>
      <c r="VIM5406" s="171"/>
      <c r="VIN5406" s="171"/>
      <c r="VIO5406" s="171"/>
      <c r="VIP5406" s="171"/>
      <c r="VIQ5406" s="171"/>
      <c r="VIR5406" s="171"/>
      <c r="VIS5406" s="171"/>
      <c r="VIT5406" s="171"/>
      <c r="VIU5406" s="171"/>
      <c r="VIV5406" s="171"/>
      <c r="VIW5406" s="171"/>
      <c r="VIX5406" s="171"/>
      <c r="VIY5406" s="171"/>
      <c r="VIZ5406" s="171"/>
      <c r="VJA5406" s="171"/>
      <c r="VJB5406" s="171"/>
      <c r="VJC5406" s="171"/>
      <c r="VJD5406" s="171"/>
      <c r="VJE5406" s="171"/>
      <c r="VJF5406" s="171"/>
      <c r="VJG5406" s="171"/>
      <c r="VJH5406" s="171"/>
      <c r="VJI5406" s="171"/>
      <c r="VJJ5406" s="171"/>
      <c r="VJK5406" s="171"/>
      <c r="VJL5406" s="171"/>
      <c r="VJM5406" s="171"/>
      <c r="VJN5406" s="171"/>
      <c r="VJO5406" s="171"/>
      <c r="VJP5406" s="171"/>
      <c r="VJQ5406" s="171"/>
      <c r="VJR5406" s="171"/>
      <c r="VJS5406" s="171"/>
      <c r="VJT5406" s="171"/>
      <c r="VJU5406" s="171"/>
      <c r="VJV5406" s="171"/>
      <c r="VJW5406" s="171"/>
      <c r="VJX5406" s="171"/>
      <c r="VJY5406" s="171"/>
      <c r="VJZ5406" s="171"/>
      <c r="VKA5406" s="171"/>
      <c r="VKB5406" s="171"/>
      <c r="VKC5406" s="171"/>
      <c r="VKD5406" s="171"/>
      <c r="VKE5406" s="171"/>
      <c r="VKF5406" s="171"/>
      <c r="VKG5406" s="171"/>
      <c r="VKH5406" s="171"/>
      <c r="VKI5406" s="171"/>
      <c r="VKJ5406" s="171"/>
      <c r="VKK5406" s="171"/>
      <c r="VKL5406" s="171"/>
      <c r="VKM5406" s="171"/>
      <c r="VKN5406" s="171"/>
      <c r="VKO5406" s="171"/>
      <c r="VKP5406" s="171"/>
      <c r="VKQ5406" s="171"/>
      <c r="VKR5406" s="171"/>
      <c r="VKS5406" s="171"/>
      <c r="VKT5406" s="171"/>
      <c r="VKU5406" s="171"/>
      <c r="VKV5406" s="171"/>
      <c r="VKW5406" s="171"/>
      <c r="VKX5406" s="171"/>
      <c r="VKY5406" s="171"/>
      <c r="VKZ5406" s="171"/>
      <c r="VLA5406" s="171"/>
      <c r="VLB5406" s="171"/>
      <c r="VLC5406" s="171"/>
      <c r="VLD5406" s="171"/>
      <c r="VLE5406" s="171"/>
      <c r="VLF5406" s="171"/>
      <c r="VLG5406" s="171"/>
      <c r="VLH5406" s="171"/>
      <c r="VLI5406" s="171"/>
      <c r="VLJ5406" s="171"/>
      <c r="VLK5406" s="171"/>
      <c r="VLL5406" s="171"/>
      <c r="VLM5406" s="171"/>
      <c r="VLN5406" s="171"/>
      <c r="VLO5406" s="171"/>
      <c r="VLP5406" s="171"/>
      <c r="VLQ5406" s="171"/>
      <c r="VLR5406" s="171"/>
      <c r="VLS5406" s="171"/>
      <c r="VLT5406" s="171"/>
      <c r="VLU5406" s="171"/>
      <c r="VLV5406" s="171"/>
      <c r="VLW5406" s="171"/>
      <c r="VLX5406" s="171"/>
      <c r="VLY5406" s="171"/>
      <c r="VLZ5406" s="171"/>
      <c r="VMA5406" s="171"/>
      <c r="VMB5406" s="171"/>
      <c r="VMC5406" s="171"/>
      <c r="VMD5406" s="171"/>
      <c r="VME5406" s="171"/>
      <c r="VMF5406" s="171"/>
      <c r="VMG5406" s="171"/>
      <c r="VMH5406" s="171"/>
      <c r="VMI5406" s="171"/>
      <c r="VMJ5406" s="171"/>
      <c r="VMK5406" s="171"/>
      <c r="VML5406" s="171"/>
      <c r="VMM5406" s="171"/>
      <c r="VMN5406" s="171"/>
      <c r="VMO5406" s="171"/>
      <c r="VMP5406" s="171"/>
      <c r="VMQ5406" s="171"/>
      <c r="VMR5406" s="171"/>
      <c r="VMS5406" s="171"/>
      <c r="VMT5406" s="171"/>
      <c r="VMU5406" s="171"/>
      <c r="VMV5406" s="171"/>
      <c r="VMW5406" s="171"/>
      <c r="VMX5406" s="171"/>
      <c r="VMY5406" s="171"/>
      <c r="VMZ5406" s="171"/>
      <c r="VNA5406" s="171"/>
      <c r="VNB5406" s="171"/>
      <c r="VNC5406" s="171"/>
      <c r="VND5406" s="171"/>
      <c r="VNE5406" s="171"/>
      <c r="VNF5406" s="171"/>
      <c r="VNG5406" s="171"/>
      <c r="VNH5406" s="171"/>
      <c r="VNI5406" s="171"/>
      <c r="VNJ5406" s="171"/>
      <c r="VNK5406" s="171"/>
      <c r="VNL5406" s="171"/>
      <c r="VNM5406" s="171"/>
      <c r="VNN5406" s="171"/>
      <c r="VNO5406" s="171"/>
      <c r="VNP5406" s="171"/>
      <c r="VNQ5406" s="171"/>
      <c r="VNR5406" s="171"/>
      <c r="VNS5406" s="171"/>
      <c r="VNT5406" s="171"/>
      <c r="VNU5406" s="171"/>
      <c r="VNV5406" s="171"/>
      <c r="VNW5406" s="171"/>
      <c r="VNX5406" s="171"/>
      <c r="VNY5406" s="171"/>
      <c r="VNZ5406" s="171"/>
      <c r="VOA5406" s="171"/>
      <c r="VOB5406" s="171"/>
      <c r="VOC5406" s="171"/>
      <c r="VOD5406" s="171"/>
      <c r="VOE5406" s="171"/>
      <c r="VOF5406" s="171"/>
      <c r="VOG5406" s="171"/>
      <c r="VOH5406" s="171"/>
      <c r="VOI5406" s="171"/>
      <c r="VOJ5406" s="171"/>
      <c r="VOK5406" s="171"/>
      <c r="VOL5406" s="171"/>
      <c r="VOM5406" s="171"/>
      <c r="VON5406" s="171"/>
      <c r="VOO5406" s="171"/>
      <c r="VOP5406" s="171"/>
      <c r="VOQ5406" s="171"/>
      <c r="VOR5406" s="171"/>
      <c r="VOS5406" s="171"/>
      <c r="VOT5406" s="171"/>
      <c r="VOU5406" s="171"/>
      <c r="VOV5406" s="171"/>
      <c r="VOW5406" s="171"/>
      <c r="VOX5406" s="171"/>
      <c r="VOY5406" s="171"/>
      <c r="VOZ5406" s="171"/>
      <c r="VPA5406" s="171"/>
      <c r="VPB5406" s="171"/>
      <c r="VPC5406" s="171"/>
      <c r="VPD5406" s="171"/>
      <c r="VPE5406" s="171"/>
      <c r="VPF5406" s="171"/>
      <c r="VPG5406" s="171"/>
      <c r="VPH5406" s="171"/>
      <c r="VPI5406" s="171"/>
      <c r="VPJ5406" s="171"/>
      <c r="VPK5406" s="171"/>
      <c r="VPL5406" s="171"/>
      <c r="VPM5406" s="171"/>
      <c r="VPN5406" s="171"/>
      <c r="VPO5406" s="171"/>
      <c r="VPP5406" s="171"/>
      <c r="VPQ5406" s="171"/>
      <c r="VPR5406" s="171"/>
      <c r="VPS5406" s="171"/>
      <c r="VPT5406" s="171"/>
      <c r="VPU5406" s="171"/>
      <c r="VPV5406" s="171"/>
      <c r="VPW5406" s="171"/>
      <c r="VPX5406" s="171"/>
      <c r="VPY5406" s="171"/>
      <c r="VPZ5406" s="171"/>
      <c r="VQA5406" s="171"/>
      <c r="VQB5406" s="171"/>
      <c r="VQC5406" s="171"/>
      <c r="VQD5406" s="171"/>
      <c r="VQE5406" s="171"/>
      <c r="VQF5406" s="171"/>
      <c r="VQG5406" s="171"/>
      <c r="VQH5406" s="171"/>
      <c r="VQI5406" s="171"/>
      <c r="VQJ5406" s="171"/>
      <c r="VQK5406" s="171"/>
      <c r="VQL5406" s="171"/>
      <c r="VQM5406" s="171"/>
      <c r="VQN5406" s="171"/>
      <c r="VQO5406" s="171"/>
      <c r="VQP5406" s="171"/>
      <c r="VQQ5406" s="171"/>
      <c r="VQR5406" s="171"/>
      <c r="VQS5406" s="171"/>
      <c r="VQT5406" s="171"/>
      <c r="VQU5406" s="171"/>
      <c r="VQV5406" s="171"/>
      <c r="VQW5406" s="171"/>
      <c r="VQX5406" s="171"/>
      <c r="VQY5406" s="171"/>
      <c r="VQZ5406" s="171"/>
      <c r="VRA5406" s="171"/>
      <c r="VRB5406" s="171"/>
      <c r="VRC5406" s="171"/>
      <c r="VRD5406" s="171"/>
      <c r="VRE5406" s="171"/>
      <c r="VRF5406" s="171"/>
      <c r="VRG5406" s="171"/>
      <c r="VRH5406" s="171"/>
      <c r="VRI5406" s="171"/>
      <c r="VRJ5406" s="171"/>
      <c r="VRK5406" s="171"/>
      <c r="VRL5406" s="171"/>
      <c r="VRM5406" s="171"/>
      <c r="VRN5406" s="171"/>
      <c r="VRO5406" s="171"/>
      <c r="VRP5406" s="171"/>
      <c r="VRQ5406" s="171"/>
      <c r="VRR5406" s="171"/>
      <c r="VRS5406" s="171"/>
      <c r="VRT5406" s="171"/>
      <c r="VRU5406" s="171"/>
      <c r="VRV5406" s="171"/>
      <c r="VRW5406" s="171"/>
      <c r="VRX5406" s="171"/>
      <c r="VRY5406" s="171"/>
      <c r="VRZ5406" s="171"/>
      <c r="VSA5406" s="171"/>
      <c r="VSB5406" s="171"/>
      <c r="VSC5406" s="171"/>
      <c r="VSD5406" s="171"/>
      <c r="VSE5406" s="171"/>
      <c r="VSF5406" s="171"/>
      <c r="VSG5406" s="171"/>
      <c r="VSH5406" s="171"/>
      <c r="VSI5406" s="171"/>
      <c r="VSJ5406" s="171"/>
      <c r="VSK5406" s="171"/>
      <c r="VSL5406" s="171"/>
      <c r="VSM5406" s="171"/>
      <c r="VSN5406" s="171"/>
      <c r="VSO5406" s="171"/>
      <c r="VSP5406" s="171"/>
      <c r="VSQ5406" s="171"/>
      <c r="VSR5406" s="171"/>
      <c r="VSS5406" s="171"/>
      <c r="VST5406" s="171"/>
      <c r="VSU5406" s="171"/>
      <c r="VSV5406" s="171"/>
      <c r="VSW5406" s="171"/>
      <c r="VSX5406" s="171"/>
      <c r="VSY5406" s="171"/>
      <c r="VSZ5406" s="171"/>
      <c r="VTA5406" s="171"/>
      <c r="VTB5406" s="171"/>
      <c r="VTC5406" s="171"/>
      <c r="VTD5406" s="171"/>
      <c r="VTE5406" s="171"/>
      <c r="VTF5406" s="171"/>
      <c r="VTG5406" s="171"/>
      <c r="VTH5406" s="171"/>
      <c r="VTI5406" s="171"/>
      <c r="VTJ5406" s="171"/>
      <c r="VTK5406" s="171"/>
      <c r="VTL5406" s="171"/>
      <c r="VTM5406" s="171"/>
      <c r="VTN5406" s="171"/>
      <c r="VTO5406" s="171"/>
      <c r="VTP5406" s="171"/>
      <c r="VTQ5406" s="171"/>
      <c r="VTR5406" s="171"/>
      <c r="VTS5406" s="171"/>
      <c r="VTT5406" s="171"/>
      <c r="VTU5406" s="171"/>
      <c r="VTV5406" s="171"/>
      <c r="VTW5406" s="171"/>
      <c r="VTX5406" s="171"/>
      <c r="VTY5406" s="171"/>
      <c r="VTZ5406" s="171"/>
      <c r="VUA5406" s="171"/>
      <c r="VUB5406" s="171"/>
      <c r="VUC5406" s="171"/>
      <c r="VUD5406" s="171"/>
      <c r="VUE5406" s="171"/>
      <c r="VUF5406" s="171"/>
      <c r="VUG5406" s="171"/>
      <c r="VUH5406" s="171"/>
      <c r="VUI5406" s="171"/>
      <c r="VUJ5406" s="171"/>
      <c r="VUK5406" s="171"/>
      <c r="VUL5406" s="171"/>
      <c r="VUM5406" s="171"/>
      <c r="VUN5406" s="171"/>
      <c r="VUO5406" s="171"/>
      <c r="VUP5406" s="171"/>
      <c r="VUQ5406" s="171"/>
      <c r="VUR5406" s="171"/>
      <c r="VUS5406" s="171"/>
      <c r="VUT5406" s="171"/>
      <c r="VUU5406" s="171"/>
      <c r="VUV5406" s="171"/>
      <c r="VUW5406" s="171"/>
      <c r="VUX5406" s="171"/>
      <c r="VUY5406" s="171"/>
      <c r="VUZ5406" s="171"/>
      <c r="VVA5406" s="171"/>
      <c r="VVB5406" s="171"/>
      <c r="VVC5406" s="171"/>
      <c r="VVD5406" s="171"/>
      <c r="VVE5406" s="171"/>
      <c r="VVF5406" s="171"/>
      <c r="VVG5406" s="171"/>
      <c r="VVH5406" s="171"/>
      <c r="VVI5406" s="171"/>
      <c r="VVJ5406" s="171"/>
      <c r="VVK5406" s="171"/>
      <c r="VVL5406" s="171"/>
      <c r="VVM5406" s="171"/>
      <c r="VVN5406" s="171"/>
      <c r="VVO5406" s="171"/>
      <c r="VVP5406" s="171"/>
      <c r="VVQ5406" s="171"/>
      <c r="VVR5406" s="171"/>
      <c r="VVS5406" s="171"/>
      <c r="VVT5406" s="171"/>
      <c r="VVU5406" s="171"/>
      <c r="VVV5406" s="171"/>
      <c r="VVW5406" s="171"/>
      <c r="VVX5406" s="171"/>
      <c r="VVY5406" s="171"/>
      <c r="VVZ5406" s="171"/>
      <c r="VWA5406" s="171"/>
      <c r="VWB5406" s="171"/>
      <c r="VWC5406" s="171"/>
      <c r="VWD5406" s="171"/>
      <c r="VWE5406" s="171"/>
      <c r="VWF5406" s="171"/>
      <c r="VWG5406" s="171"/>
      <c r="VWH5406" s="171"/>
      <c r="VWI5406" s="171"/>
      <c r="VWJ5406" s="171"/>
      <c r="VWK5406" s="171"/>
      <c r="VWL5406" s="171"/>
      <c r="VWM5406" s="171"/>
      <c r="VWN5406" s="171"/>
      <c r="VWO5406" s="171"/>
      <c r="VWP5406" s="171"/>
      <c r="VWQ5406" s="171"/>
      <c r="VWR5406" s="171"/>
      <c r="VWS5406" s="171"/>
      <c r="VWT5406" s="171"/>
      <c r="VWU5406" s="171"/>
      <c r="VWV5406" s="171"/>
      <c r="VWW5406" s="171"/>
      <c r="VWX5406" s="171"/>
      <c r="VWY5406" s="171"/>
      <c r="VWZ5406" s="171"/>
      <c r="VXA5406" s="171"/>
      <c r="VXB5406" s="171"/>
      <c r="VXC5406" s="171"/>
      <c r="VXD5406" s="171"/>
      <c r="VXE5406" s="171"/>
      <c r="VXF5406" s="171"/>
      <c r="VXG5406" s="171"/>
      <c r="VXH5406" s="171"/>
      <c r="VXI5406" s="171"/>
      <c r="VXJ5406" s="171"/>
      <c r="VXK5406" s="171"/>
      <c r="VXL5406" s="171"/>
      <c r="VXM5406" s="171"/>
      <c r="VXN5406" s="171"/>
      <c r="VXO5406" s="171"/>
      <c r="VXP5406" s="171"/>
      <c r="VXQ5406" s="171"/>
      <c r="VXR5406" s="171"/>
      <c r="VXS5406" s="171"/>
      <c r="VXT5406" s="171"/>
      <c r="VXU5406" s="171"/>
      <c r="VXV5406" s="171"/>
      <c r="VXW5406" s="171"/>
      <c r="VXX5406" s="171"/>
      <c r="VXY5406" s="171"/>
      <c r="VXZ5406" s="171"/>
      <c r="VYA5406" s="171"/>
      <c r="VYB5406" s="171"/>
      <c r="VYC5406" s="171"/>
      <c r="VYD5406" s="171"/>
      <c r="VYE5406" s="171"/>
      <c r="VYF5406" s="171"/>
      <c r="VYG5406" s="171"/>
      <c r="VYH5406" s="171"/>
      <c r="VYI5406" s="171"/>
      <c r="VYJ5406" s="171"/>
      <c r="VYK5406" s="171"/>
      <c r="VYL5406" s="171"/>
      <c r="VYM5406" s="171"/>
      <c r="VYN5406" s="171"/>
      <c r="VYO5406" s="171"/>
      <c r="VYP5406" s="171"/>
      <c r="VYQ5406" s="171"/>
      <c r="VYR5406" s="171"/>
      <c r="VYS5406" s="171"/>
      <c r="VYT5406" s="171"/>
      <c r="VYU5406" s="171"/>
      <c r="VYV5406" s="171"/>
      <c r="VYW5406" s="171"/>
      <c r="VYX5406" s="171"/>
      <c r="VYY5406" s="171"/>
      <c r="VYZ5406" s="171"/>
      <c r="VZA5406" s="171"/>
      <c r="VZB5406" s="171"/>
      <c r="VZC5406" s="171"/>
      <c r="VZD5406" s="171"/>
      <c r="VZE5406" s="171"/>
      <c r="VZF5406" s="171"/>
      <c r="VZG5406" s="171"/>
      <c r="VZH5406" s="171"/>
      <c r="VZI5406" s="171"/>
      <c r="VZJ5406" s="171"/>
      <c r="VZK5406" s="171"/>
      <c r="VZL5406" s="171"/>
      <c r="VZM5406" s="171"/>
      <c r="VZN5406" s="171"/>
      <c r="VZO5406" s="171"/>
      <c r="VZP5406" s="171"/>
      <c r="VZQ5406" s="171"/>
      <c r="VZR5406" s="171"/>
      <c r="VZS5406" s="171"/>
      <c r="VZT5406" s="171"/>
      <c r="VZU5406" s="171"/>
      <c r="VZV5406" s="171"/>
      <c r="VZW5406" s="171"/>
      <c r="VZX5406" s="171"/>
      <c r="VZY5406" s="171"/>
      <c r="VZZ5406" s="171"/>
      <c r="WAA5406" s="171"/>
      <c r="WAB5406" s="171"/>
      <c r="WAC5406" s="171"/>
      <c r="WAD5406" s="171"/>
      <c r="WAE5406" s="171"/>
      <c r="WAF5406" s="171"/>
      <c r="WAG5406" s="171"/>
      <c r="WAH5406" s="171"/>
      <c r="WAI5406" s="171"/>
      <c r="WAJ5406" s="171"/>
      <c r="WAK5406" s="171"/>
      <c r="WAL5406" s="171"/>
      <c r="WAM5406" s="171"/>
      <c r="WAN5406" s="171"/>
      <c r="WAO5406" s="171"/>
      <c r="WAP5406" s="171"/>
      <c r="WAQ5406" s="171"/>
      <c r="WAR5406" s="171"/>
      <c r="WAS5406" s="171"/>
      <c r="WAT5406" s="171"/>
      <c r="WAU5406" s="171"/>
      <c r="WAV5406" s="171"/>
      <c r="WAW5406" s="171"/>
      <c r="WAX5406" s="171"/>
      <c r="WAY5406" s="171"/>
      <c r="WAZ5406" s="171"/>
      <c r="WBA5406" s="171"/>
      <c r="WBB5406" s="171"/>
      <c r="WBC5406" s="171"/>
      <c r="WBD5406" s="171"/>
      <c r="WBE5406" s="171"/>
      <c r="WBF5406" s="171"/>
      <c r="WBG5406" s="171"/>
      <c r="WBH5406" s="171"/>
      <c r="WBI5406" s="171"/>
      <c r="WBJ5406" s="171"/>
      <c r="WBK5406" s="171"/>
      <c r="WBL5406" s="171"/>
      <c r="WBM5406" s="171"/>
      <c r="WBN5406" s="171"/>
      <c r="WBO5406" s="171"/>
      <c r="WBP5406" s="171"/>
      <c r="WBQ5406" s="171"/>
      <c r="WBR5406" s="171"/>
      <c r="WBS5406" s="171"/>
      <c r="WBT5406" s="171"/>
      <c r="WBU5406" s="171"/>
      <c r="WBV5406" s="171"/>
      <c r="WBW5406" s="171"/>
      <c r="WBX5406" s="171"/>
      <c r="WBY5406" s="171"/>
      <c r="WBZ5406" s="171"/>
      <c r="WCA5406" s="171"/>
      <c r="WCB5406" s="171"/>
      <c r="WCC5406" s="171"/>
      <c r="WCD5406" s="171"/>
      <c r="WCE5406" s="171"/>
      <c r="WCF5406" s="171"/>
      <c r="WCG5406" s="171"/>
      <c r="WCH5406" s="171"/>
      <c r="WCI5406" s="171"/>
      <c r="WCJ5406" s="171"/>
      <c r="WCK5406" s="171"/>
      <c r="WCL5406" s="171"/>
      <c r="WCM5406" s="171"/>
      <c r="WCN5406" s="171"/>
      <c r="WCO5406" s="171"/>
      <c r="WCP5406" s="171"/>
      <c r="WCQ5406" s="171"/>
      <c r="WCR5406" s="171"/>
      <c r="WCS5406" s="171"/>
      <c r="WCT5406" s="171"/>
      <c r="WCU5406" s="171"/>
      <c r="WCV5406" s="171"/>
      <c r="WCW5406" s="171"/>
      <c r="WCX5406" s="171"/>
      <c r="WCY5406" s="171"/>
      <c r="WCZ5406" s="171"/>
      <c r="WDA5406" s="171"/>
      <c r="WDB5406" s="171"/>
      <c r="WDC5406" s="171"/>
      <c r="WDD5406" s="171"/>
      <c r="WDE5406" s="171"/>
      <c r="WDF5406" s="171"/>
      <c r="WDG5406" s="171"/>
      <c r="WDH5406" s="171"/>
      <c r="WDI5406" s="171"/>
      <c r="WDJ5406" s="171"/>
      <c r="WDK5406" s="171"/>
      <c r="WDL5406" s="171"/>
      <c r="WDM5406" s="171"/>
      <c r="WDN5406" s="171"/>
      <c r="WDO5406" s="171"/>
      <c r="WDP5406" s="171"/>
      <c r="WDQ5406" s="171"/>
      <c r="WDR5406" s="171"/>
      <c r="WDS5406" s="171"/>
      <c r="WDT5406" s="171"/>
      <c r="WDU5406" s="171"/>
      <c r="WDV5406" s="171"/>
      <c r="WDW5406" s="171"/>
      <c r="WDX5406" s="171"/>
      <c r="WDY5406" s="171"/>
      <c r="WDZ5406" s="171"/>
      <c r="WEA5406" s="171"/>
      <c r="WEB5406" s="171"/>
      <c r="WEC5406" s="171"/>
      <c r="WED5406" s="171"/>
      <c r="WEE5406" s="171"/>
      <c r="WEF5406" s="171"/>
      <c r="WEG5406" s="171"/>
      <c r="WEH5406" s="171"/>
      <c r="WEI5406" s="171"/>
      <c r="WEJ5406" s="171"/>
      <c r="WEK5406" s="171"/>
      <c r="WEL5406" s="171"/>
      <c r="WEM5406" s="171"/>
      <c r="WEN5406" s="171"/>
      <c r="WEO5406" s="171"/>
      <c r="WEP5406" s="171"/>
      <c r="WEQ5406" s="171"/>
      <c r="WER5406" s="171"/>
      <c r="WES5406" s="171"/>
      <c r="WET5406" s="171"/>
      <c r="WEU5406" s="171"/>
      <c r="WEV5406" s="171"/>
      <c r="WEW5406" s="171"/>
      <c r="WEX5406" s="171"/>
      <c r="WEY5406" s="171"/>
      <c r="WEZ5406" s="171"/>
      <c r="WFA5406" s="171"/>
      <c r="WFB5406" s="171"/>
      <c r="WFC5406" s="171"/>
      <c r="WFD5406" s="171"/>
      <c r="WFE5406" s="171"/>
      <c r="WFF5406" s="171"/>
      <c r="WFG5406" s="171"/>
      <c r="WFH5406" s="171"/>
      <c r="WFI5406" s="171"/>
      <c r="WFJ5406" s="171"/>
      <c r="WFK5406" s="171"/>
      <c r="WFL5406" s="171"/>
      <c r="WFM5406" s="171"/>
      <c r="WFN5406" s="171"/>
      <c r="WFO5406" s="171"/>
      <c r="WFP5406" s="171"/>
      <c r="WFQ5406" s="171"/>
      <c r="WFR5406" s="171"/>
      <c r="WFS5406" s="171"/>
      <c r="WFT5406" s="171"/>
      <c r="WFU5406" s="171"/>
      <c r="WFV5406" s="171"/>
      <c r="WFW5406" s="171"/>
      <c r="WFX5406" s="171"/>
      <c r="WFY5406" s="171"/>
      <c r="WFZ5406" s="171"/>
      <c r="WGA5406" s="171"/>
      <c r="WGB5406" s="171"/>
      <c r="WGC5406" s="171"/>
      <c r="WGD5406" s="171"/>
      <c r="WGE5406" s="171"/>
      <c r="WGF5406" s="171"/>
      <c r="WGG5406" s="171"/>
      <c r="WGH5406" s="171"/>
      <c r="WGI5406" s="171"/>
      <c r="WGJ5406" s="171"/>
      <c r="WGK5406" s="171"/>
      <c r="WGL5406" s="171"/>
      <c r="WGM5406" s="171"/>
      <c r="WGN5406" s="171"/>
      <c r="WGO5406" s="171"/>
      <c r="WGP5406" s="171"/>
      <c r="WGQ5406" s="171"/>
      <c r="WGR5406" s="171"/>
      <c r="WGS5406" s="171"/>
      <c r="WGT5406" s="171"/>
      <c r="WGU5406" s="171"/>
      <c r="WGV5406" s="171"/>
      <c r="WGW5406" s="171"/>
      <c r="WGX5406" s="171"/>
      <c r="WGY5406" s="171"/>
      <c r="WGZ5406" s="171"/>
      <c r="WHA5406" s="171"/>
      <c r="WHB5406" s="171"/>
      <c r="WHC5406" s="171"/>
      <c r="WHD5406" s="171"/>
      <c r="WHE5406" s="171"/>
      <c r="WHF5406" s="171"/>
      <c r="WHG5406" s="171"/>
      <c r="WHH5406" s="171"/>
      <c r="WHI5406" s="171"/>
      <c r="WHJ5406" s="171"/>
      <c r="WHK5406" s="171"/>
      <c r="WHL5406" s="171"/>
      <c r="WHM5406" s="171"/>
      <c r="WHN5406" s="171"/>
      <c r="WHO5406" s="171"/>
      <c r="WHP5406" s="171"/>
      <c r="WHQ5406" s="171"/>
      <c r="WHR5406" s="171"/>
      <c r="WHS5406" s="171"/>
      <c r="WHT5406" s="171"/>
      <c r="WHU5406" s="171"/>
      <c r="WHV5406" s="171"/>
      <c r="WHW5406" s="171"/>
      <c r="WHX5406" s="171"/>
      <c r="WHY5406" s="171"/>
      <c r="WHZ5406" s="171"/>
      <c r="WIA5406" s="171"/>
      <c r="WIB5406" s="171"/>
      <c r="WIC5406" s="171"/>
      <c r="WID5406" s="171"/>
      <c r="WIE5406" s="171"/>
      <c r="WIF5406" s="171"/>
      <c r="WIG5406" s="171"/>
      <c r="WIH5406" s="171"/>
      <c r="WII5406" s="171"/>
      <c r="WIJ5406" s="171"/>
      <c r="WIK5406" s="171"/>
      <c r="WIL5406" s="171"/>
      <c r="WIM5406" s="171"/>
      <c r="WIN5406" s="171"/>
      <c r="WIO5406" s="171"/>
      <c r="WIP5406" s="171"/>
      <c r="WIQ5406" s="171"/>
      <c r="WIR5406" s="171"/>
      <c r="WIS5406" s="171"/>
      <c r="WIT5406" s="171"/>
      <c r="WIU5406" s="171"/>
      <c r="WIV5406" s="171"/>
      <c r="WIW5406" s="171"/>
      <c r="WIX5406" s="171"/>
      <c r="WIY5406" s="171"/>
      <c r="WIZ5406" s="171"/>
      <c r="WJA5406" s="171"/>
      <c r="WJB5406" s="171"/>
      <c r="WJC5406" s="171"/>
      <c r="WJD5406" s="171"/>
      <c r="WJE5406" s="171"/>
      <c r="WJF5406" s="171"/>
      <c r="WJG5406" s="171"/>
      <c r="WJH5406" s="171"/>
      <c r="WJI5406" s="171"/>
      <c r="WJJ5406" s="171"/>
      <c r="WJK5406" s="171"/>
      <c r="WJL5406" s="171"/>
      <c r="WJM5406" s="171"/>
      <c r="WJN5406" s="171"/>
      <c r="WJO5406" s="171"/>
      <c r="WJP5406" s="171"/>
      <c r="WJQ5406" s="171"/>
      <c r="WJR5406" s="171"/>
      <c r="WJS5406" s="171"/>
      <c r="WJT5406" s="171"/>
      <c r="WJU5406" s="171"/>
      <c r="WJV5406" s="171"/>
      <c r="WJW5406" s="171"/>
      <c r="WJX5406" s="171"/>
      <c r="WJY5406" s="171"/>
      <c r="WJZ5406" s="171"/>
      <c r="WKA5406" s="171"/>
      <c r="WKB5406" s="171"/>
      <c r="WKC5406" s="171"/>
      <c r="WKD5406" s="171"/>
      <c r="WKE5406" s="171"/>
      <c r="WKF5406" s="171"/>
      <c r="WKG5406" s="171"/>
      <c r="WKH5406" s="171"/>
      <c r="WKI5406" s="171"/>
      <c r="WKJ5406" s="171"/>
      <c r="WKK5406" s="171"/>
      <c r="WKL5406" s="171"/>
      <c r="WKM5406" s="171"/>
      <c r="WKN5406" s="171"/>
      <c r="WKO5406" s="171"/>
      <c r="WKP5406" s="171"/>
      <c r="WKQ5406" s="171"/>
      <c r="WKR5406" s="171"/>
      <c r="WKS5406" s="171"/>
      <c r="WKT5406" s="171"/>
      <c r="WKU5406" s="171"/>
      <c r="WKV5406" s="171"/>
      <c r="WKW5406" s="171"/>
      <c r="WKX5406" s="171"/>
      <c r="WKY5406" s="171"/>
      <c r="WKZ5406" s="171"/>
      <c r="WLA5406" s="171"/>
      <c r="WLB5406" s="171"/>
      <c r="WLC5406" s="171"/>
      <c r="WLD5406" s="171"/>
      <c r="WLE5406" s="171"/>
      <c r="WLF5406" s="171"/>
      <c r="WLG5406" s="171"/>
      <c r="WLH5406" s="171"/>
      <c r="WLI5406" s="171"/>
      <c r="WLJ5406" s="171"/>
      <c r="WLK5406" s="171"/>
      <c r="WLL5406" s="171"/>
      <c r="WLM5406" s="171"/>
      <c r="WLN5406" s="171"/>
      <c r="WLO5406" s="171"/>
      <c r="WLP5406" s="171"/>
      <c r="WLQ5406" s="171"/>
      <c r="WLR5406" s="171"/>
      <c r="WLS5406" s="171"/>
      <c r="WLT5406" s="171"/>
      <c r="WLU5406" s="171"/>
      <c r="WLV5406" s="171"/>
      <c r="WLW5406" s="171"/>
      <c r="WLX5406" s="171"/>
      <c r="WLY5406" s="171"/>
      <c r="WLZ5406" s="171"/>
      <c r="WMA5406" s="171"/>
      <c r="WMB5406" s="171"/>
      <c r="WMC5406" s="171"/>
      <c r="WMD5406" s="171"/>
      <c r="WME5406" s="171"/>
      <c r="WMF5406" s="171"/>
      <c r="WMG5406" s="171"/>
      <c r="WMH5406" s="171"/>
      <c r="WMI5406" s="171"/>
      <c r="WMJ5406" s="171"/>
      <c r="WMK5406" s="171"/>
      <c r="WML5406" s="171"/>
      <c r="WMM5406" s="171"/>
      <c r="WMN5406" s="171"/>
      <c r="WMO5406" s="171"/>
      <c r="WMP5406" s="171"/>
      <c r="WMQ5406" s="171"/>
      <c r="WMR5406" s="171"/>
      <c r="WMS5406" s="171"/>
      <c r="WMT5406" s="171"/>
      <c r="WMU5406" s="171"/>
      <c r="WMV5406" s="171"/>
      <c r="WMW5406" s="171"/>
      <c r="WMX5406" s="171"/>
      <c r="WMY5406" s="171"/>
      <c r="WMZ5406" s="171"/>
      <c r="WNA5406" s="171"/>
      <c r="WNB5406" s="171"/>
      <c r="WNC5406" s="171"/>
      <c r="WND5406" s="171"/>
      <c r="WNE5406" s="171"/>
      <c r="WNF5406" s="171"/>
      <c r="WNG5406" s="171"/>
      <c r="WNH5406" s="171"/>
      <c r="WNI5406" s="171"/>
      <c r="WNJ5406" s="171"/>
      <c r="WNK5406" s="171"/>
      <c r="WNL5406" s="171"/>
      <c r="WNM5406" s="171"/>
      <c r="WNN5406" s="171"/>
      <c r="WNO5406" s="171"/>
      <c r="WNP5406" s="171"/>
      <c r="WNQ5406" s="171"/>
      <c r="WNR5406" s="171"/>
      <c r="WNS5406" s="171"/>
      <c r="WNT5406" s="171"/>
      <c r="WNU5406" s="171"/>
      <c r="WNV5406" s="171"/>
      <c r="WNW5406" s="171"/>
      <c r="WNX5406" s="171"/>
      <c r="WNY5406" s="171"/>
      <c r="WNZ5406" s="171"/>
      <c r="WOA5406" s="171"/>
      <c r="WOB5406" s="171"/>
      <c r="WOC5406" s="171"/>
      <c r="WOD5406" s="171"/>
      <c r="WOE5406" s="171"/>
      <c r="WOF5406" s="171"/>
      <c r="WOG5406" s="171"/>
      <c r="WOH5406" s="171"/>
      <c r="WOI5406" s="171"/>
      <c r="WOJ5406" s="171"/>
      <c r="WOK5406" s="171"/>
      <c r="WOL5406" s="171"/>
      <c r="WOM5406" s="171"/>
      <c r="WON5406" s="171"/>
      <c r="WOO5406" s="171"/>
      <c r="WOP5406" s="171"/>
      <c r="WOQ5406" s="171"/>
      <c r="WOR5406" s="171"/>
      <c r="WOS5406" s="171"/>
      <c r="WOT5406" s="171"/>
      <c r="WOU5406" s="171"/>
      <c r="WOV5406" s="171"/>
      <c r="WOW5406" s="171"/>
      <c r="WOX5406" s="171"/>
      <c r="WOY5406" s="171"/>
      <c r="WOZ5406" s="171"/>
      <c r="WPA5406" s="171"/>
      <c r="WPB5406" s="171"/>
      <c r="WPC5406" s="171"/>
      <c r="WPD5406" s="171"/>
      <c r="WPE5406" s="171"/>
      <c r="WPF5406" s="171"/>
      <c r="WPG5406" s="171"/>
      <c r="WPH5406" s="171"/>
      <c r="WPI5406" s="171"/>
      <c r="WPJ5406" s="171"/>
      <c r="WPK5406" s="171"/>
      <c r="WPL5406" s="171"/>
      <c r="WPM5406" s="171"/>
      <c r="WPN5406" s="171"/>
      <c r="WPO5406" s="171"/>
      <c r="WPP5406" s="171"/>
      <c r="WPQ5406" s="171"/>
      <c r="WPR5406" s="171"/>
      <c r="WPS5406" s="171"/>
      <c r="WPT5406" s="171"/>
      <c r="WPU5406" s="171"/>
      <c r="WPV5406" s="171"/>
      <c r="WPW5406" s="171"/>
      <c r="WPX5406" s="171"/>
      <c r="WPY5406" s="171"/>
      <c r="WPZ5406" s="171"/>
      <c r="WQA5406" s="171"/>
      <c r="WQB5406" s="171"/>
      <c r="WQC5406" s="171"/>
      <c r="WQD5406" s="171"/>
      <c r="WQE5406" s="171"/>
      <c r="WQF5406" s="171"/>
      <c r="WQG5406" s="171"/>
      <c r="WQH5406" s="171"/>
      <c r="WQI5406" s="171"/>
      <c r="WQJ5406" s="171"/>
      <c r="WQK5406" s="171"/>
      <c r="WQL5406" s="171"/>
      <c r="WQM5406" s="171"/>
      <c r="WQN5406" s="171"/>
      <c r="WQO5406" s="171"/>
      <c r="WQP5406" s="171"/>
      <c r="WQQ5406" s="171"/>
      <c r="WQR5406" s="171"/>
      <c r="WQS5406" s="171"/>
      <c r="WQT5406" s="171"/>
      <c r="WQU5406" s="171"/>
      <c r="WQV5406" s="171"/>
      <c r="WQW5406" s="171"/>
      <c r="WQX5406" s="171"/>
      <c r="WQY5406" s="171"/>
      <c r="WQZ5406" s="171"/>
      <c r="WRA5406" s="171"/>
      <c r="WRB5406" s="171"/>
      <c r="WRC5406" s="171"/>
      <c r="WRD5406" s="171"/>
      <c r="WRE5406" s="171"/>
      <c r="WRF5406" s="171"/>
      <c r="WRG5406" s="171"/>
      <c r="WRH5406" s="171"/>
      <c r="WRI5406" s="171"/>
      <c r="WRJ5406" s="171"/>
      <c r="WRK5406" s="171"/>
      <c r="WRL5406" s="171"/>
      <c r="WRM5406" s="171"/>
      <c r="WRN5406" s="171"/>
      <c r="WRO5406" s="171"/>
      <c r="WRP5406" s="171"/>
      <c r="WRQ5406" s="171"/>
      <c r="WRR5406" s="171"/>
      <c r="WRS5406" s="171"/>
      <c r="WRT5406" s="171"/>
      <c r="WRU5406" s="171"/>
      <c r="WRV5406" s="171"/>
      <c r="WRW5406" s="171"/>
      <c r="WRX5406" s="171"/>
      <c r="WRY5406" s="171"/>
      <c r="WRZ5406" s="171"/>
      <c r="WSA5406" s="171"/>
      <c r="WSB5406" s="171"/>
      <c r="WSC5406" s="171"/>
      <c r="WSD5406" s="171"/>
      <c r="WSE5406" s="171"/>
      <c r="WSF5406" s="171"/>
      <c r="WSG5406" s="171"/>
      <c r="WSH5406" s="171"/>
      <c r="WSI5406" s="171"/>
      <c r="WSJ5406" s="171"/>
      <c r="WSK5406" s="171"/>
      <c r="WSL5406" s="171"/>
      <c r="WSM5406" s="171"/>
      <c r="WSN5406" s="171"/>
      <c r="WSO5406" s="171"/>
      <c r="WSP5406" s="171"/>
      <c r="WSQ5406" s="171"/>
      <c r="WSR5406" s="171"/>
      <c r="WSS5406" s="171"/>
      <c r="WST5406" s="171"/>
      <c r="WSU5406" s="171"/>
      <c r="WSV5406" s="171"/>
      <c r="WSW5406" s="171"/>
      <c r="WSX5406" s="171"/>
      <c r="WSY5406" s="171"/>
      <c r="WSZ5406" s="171"/>
      <c r="WTA5406" s="171"/>
      <c r="WTB5406" s="171"/>
      <c r="WTC5406" s="171"/>
      <c r="WTD5406" s="171"/>
      <c r="WTE5406" s="171"/>
      <c r="WTF5406" s="171"/>
      <c r="WTG5406" s="171"/>
      <c r="WTH5406" s="171"/>
      <c r="WTI5406" s="171"/>
      <c r="WTJ5406" s="171"/>
      <c r="WTK5406" s="171"/>
      <c r="WTL5406" s="171"/>
      <c r="WTM5406" s="171"/>
      <c r="WTN5406" s="171"/>
      <c r="WTO5406" s="171"/>
      <c r="WTP5406" s="171"/>
      <c r="WTQ5406" s="171"/>
      <c r="WTR5406" s="171"/>
      <c r="WTS5406" s="171"/>
      <c r="WTT5406" s="171"/>
      <c r="WTU5406" s="171"/>
      <c r="WTV5406" s="171"/>
      <c r="WTW5406" s="171"/>
      <c r="WTX5406" s="171"/>
      <c r="WTY5406" s="171"/>
      <c r="WTZ5406" s="171"/>
      <c r="WUA5406" s="171"/>
      <c r="WUB5406" s="171"/>
      <c r="WUC5406" s="171"/>
      <c r="WUD5406" s="171"/>
      <c r="WUE5406" s="171"/>
      <c r="WUF5406" s="171"/>
      <c r="WUG5406" s="171"/>
      <c r="WUH5406" s="171"/>
      <c r="WUI5406" s="171"/>
      <c r="WUJ5406" s="171"/>
      <c r="WUK5406" s="171"/>
      <c r="WUL5406" s="171"/>
      <c r="WUM5406" s="171"/>
      <c r="WUN5406" s="171"/>
      <c r="WUO5406" s="171"/>
      <c r="WUP5406" s="171"/>
      <c r="WUQ5406" s="171"/>
      <c r="WUR5406" s="171"/>
      <c r="WUS5406" s="171"/>
      <c r="WUT5406" s="171"/>
      <c r="WUU5406" s="171"/>
      <c r="WUV5406" s="171"/>
      <c r="WUW5406" s="171"/>
      <c r="WUX5406" s="171"/>
      <c r="WUY5406" s="171"/>
      <c r="WUZ5406" s="171"/>
      <c r="WVA5406" s="171"/>
      <c r="WVB5406" s="171"/>
      <c r="WVC5406" s="171"/>
      <c r="WVD5406" s="171"/>
      <c r="WVE5406" s="171"/>
      <c r="WVF5406" s="171"/>
      <c r="WVG5406" s="171"/>
      <c r="WVH5406" s="171"/>
      <c r="WVI5406" s="171"/>
      <c r="WVJ5406" s="171"/>
      <c r="WVK5406" s="171"/>
      <c r="WVL5406" s="171"/>
      <c r="WVM5406" s="171"/>
      <c r="WVN5406" s="171"/>
      <c r="WVO5406" s="171"/>
      <c r="WVP5406" s="171"/>
      <c r="WVQ5406" s="171"/>
      <c r="WVR5406" s="171"/>
      <c r="WVS5406" s="171"/>
      <c r="WVT5406" s="171"/>
      <c r="WVU5406" s="171"/>
      <c r="WVV5406" s="171"/>
      <c r="WVW5406" s="171"/>
      <c r="WVX5406" s="171"/>
      <c r="WVY5406" s="171"/>
      <c r="WVZ5406" s="171"/>
      <c r="WWA5406" s="171"/>
      <c r="WWB5406" s="171"/>
      <c r="WWC5406" s="171"/>
      <c r="WWD5406" s="171"/>
      <c r="WWE5406" s="171"/>
      <c r="WWF5406" s="171"/>
      <c r="WWG5406" s="171"/>
      <c r="WWH5406" s="171"/>
      <c r="WWI5406" s="171"/>
      <c r="WWJ5406" s="171"/>
      <c r="WWK5406" s="171"/>
      <c r="WWL5406" s="171"/>
      <c r="WWM5406" s="171"/>
      <c r="WWN5406" s="171"/>
      <c r="WWO5406" s="171"/>
      <c r="WWP5406" s="171"/>
      <c r="WWQ5406" s="171"/>
      <c r="WWR5406" s="171"/>
      <c r="WWS5406" s="171"/>
      <c r="WWT5406" s="171"/>
      <c r="WWU5406" s="171"/>
      <c r="WWV5406" s="171"/>
      <c r="WWW5406" s="171"/>
      <c r="WWX5406" s="171"/>
      <c r="WWY5406" s="171"/>
      <c r="WWZ5406" s="171"/>
      <c r="WXA5406" s="171"/>
      <c r="WXB5406" s="171"/>
      <c r="WXC5406" s="171"/>
      <c r="WXD5406" s="171"/>
      <c r="WXE5406" s="171"/>
      <c r="WXF5406" s="171"/>
      <c r="WXG5406" s="171"/>
      <c r="WXH5406" s="171"/>
      <c r="WXI5406" s="171"/>
      <c r="WXJ5406" s="171"/>
      <c r="WXK5406" s="171"/>
      <c r="WXL5406" s="171"/>
      <c r="WXM5406" s="171"/>
      <c r="WXN5406" s="171"/>
      <c r="WXO5406" s="171"/>
      <c r="WXP5406" s="171"/>
      <c r="WXQ5406" s="171"/>
      <c r="WXR5406" s="171"/>
      <c r="WXS5406" s="171"/>
      <c r="WXT5406" s="171"/>
      <c r="WXU5406" s="171"/>
      <c r="WXV5406" s="171"/>
      <c r="WXW5406" s="171"/>
      <c r="WXX5406" s="171"/>
      <c r="WXY5406" s="171"/>
      <c r="WXZ5406" s="171"/>
      <c r="WYA5406" s="171"/>
      <c r="WYB5406" s="171"/>
      <c r="WYC5406" s="171"/>
      <c r="WYD5406" s="171"/>
      <c r="WYE5406" s="171"/>
      <c r="WYF5406" s="171"/>
      <c r="WYG5406" s="171"/>
      <c r="WYH5406" s="171"/>
      <c r="WYI5406" s="171"/>
      <c r="WYJ5406" s="171"/>
      <c r="WYK5406" s="171"/>
      <c r="WYL5406" s="171"/>
      <c r="WYM5406" s="171"/>
      <c r="WYN5406" s="171"/>
      <c r="WYO5406" s="171"/>
      <c r="WYP5406" s="171"/>
      <c r="WYQ5406" s="171"/>
      <c r="WYR5406" s="171"/>
      <c r="WYS5406" s="171"/>
      <c r="WYT5406" s="171"/>
      <c r="WYU5406" s="171"/>
      <c r="WYV5406" s="171"/>
      <c r="WYW5406" s="171"/>
      <c r="WYX5406" s="171"/>
      <c r="WYY5406" s="171"/>
      <c r="WYZ5406" s="171"/>
      <c r="WZA5406" s="171"/>
      <c r="WZB5406" s="171"/>
      <c r="WZC5406" s="171"/>
      <c r="WZD5406" s="171"/>
      <c r="WZE5406" s="171"/>
      <c r="WZF5406" s="171"/>
      <c r="WZG5406" s="171"/>
      <c r="WZH5406" s="171"/>
      <c r="WZI5406" s="171"/>
      <c r="WZJ5406" s="171"/>
      <c r="WZK5406" s="171"/>
      <c r="WZL5406" s="171"/>
      <c r="WZM5406" s="171"/>
      <c r="WZN5406" s="171"/>
      <c r="WZO5406" s="171"/>
      <c r="WZP5406" s="171"/>
      <c r="WZQ5406" s="171"/>
      <c r="WZR5406" s="171"/>
      <c r="WZS5406" s="171"/>
      <c r="WZT5406" s="171"/>
      <c r="WZU5406" s="171"/>
      <c r="WZV5406" s="171"/>
      <c r="WZW5406" s="171"/>
      <c r="WZX5406" s="171"/>
      <c r="WZY5406" s="171"/>
      <c r="WZZ5406" s="171"/>
      <c r="XAA5406" s="171"/>
      <c r="XAB5406" s="171"/>
      <c r="XAC5406" s="171"/>
      <c r="XAD5406" s="171"/>
      <c r="XAE5406" s="171"/>
      <c r="XAF5406" s="171"/>
      <c r="XAG5406" s="171"/>
      <c r="XAH5406" s="171"/>
      <c r="XAI5406" s="171"/>
      <c r="XAJ5406" s="171"/>
      <c r="XAK5406" s="171"/>
      <c r="XAL5406" s="171"/>
      <c r="XAM5406" s="171"/>
      <c r="XAN5406" s="171"/>
      <c r="XAO5406" s="171"/>
      <c r="XAP5406" s="171"/>
      <c r="XAQ5406" s="171"/>
      <c r="XAR5406" s="171"/>
      <c r="XAS5406" s="171"/>
      <c r="XAT5406" s="171"/>
      <c r="XAU5406" s="171"/>
      <c r="XAV5406" s="171"/>
      <c r="XAW5406" s="171"/>
      <c r="XAX5406" s="171"/>
      <c r="XAY5406" s="171"/>
      <c r="XAZ5406" s="171"/>
      <c r="XBA5406" s="171"/>
      <c r="XBB5406" s="171"/>
      <c r="XBC5406" s="171"/>
      <c r="XBD5406" s="171"/>
      <c r="XBE5406" s="171"/>
      <c r="XBF5406" s="171"/>
      <c r="XBG5406" s="171"/>
      <c r="XBH5406" s="171"/>
      <c r="XBI5406" s="171"/>
      <c r="XBJ5406" s="171"/>
      <c r="XBK5406" s="171"/>
      <c r="XBL5406" s="171"/>
      <c r="XBM5406" s="171"/>
      <c r="XBN5406" s="171"/>
      <c r="XBO5406" s="171"/>
      <c r="XBP5406" s="171"/>
      <c r="XBQ5406" s="171"/>
      <c r="XBR5406" s="171"/>
      <c r="XBS5406" s="171"/>
      <c r="XBT5406" s="171"/>
      <c r="XBU5406" s="171"/>
      <c r="XBV5406" s="171"/>
      <c r="XBW5406" s="171"/>
      <c r="XBX5406" s="171"/>
      <c r="XBY5406" s="171"/>
      <c r="XBZ5406" s="171"/>
      <c r="XCA5406" s="171"/>
      <c r="XCB5406" s="171"/>
      <c r="XCC5406" s="171"/>
      <c r="XCD5406" s="171"/>
      <c r="XCE5406" s="171"/>
      <c r="XCF5406" s="171"/>
      <c r="XCG5406" s="171"/>
      <c r="XCH5406" s="171"/>
      <c r="XCI5406" s="171"/>
      <c r="XCJ5406" s="171"/>
      <c r="XCK5406" s="171"/>
      <c r="XCL5406" s="171"/>
      <c r="XCM5406" s="171"/>
      <c r="XCN5406" s="171"/>
      <c r="XCO5406" s="171"/>
      <c r="XCP5406" s="171"/>
      <c r="XCQ5406" s="171"/>
      <c r="XCR5406" s="171"/>
      <c r="XCS5406" s="171"/>
      <c r="XCT5406" s="171"/>
      <c r="XCU5406" s="171"/>
      <c r="XCV5406" s="171"/>
      <c r="XCW5406" s="171"/>
      <c r="XCX5406" s="171"/>
      <c r="XCY5406" s="171"/>
      <c r="XCZ5406" s="171"/>
      <c r="XDA5406" s="171"/>
      <c r="XDB5406" s="171"/>
      <c r="XDC5406" s="171"/>
      <c r="XDD5406" s="171"/>
      <c r="XDE5406" s="171"/>
      <c r="XDF5406" s="171"/>
      <c r="XDG5406" s="171"/>
      <c r="XDH5406" s="171"/>
      <c r="XDI5406" s="171"/>
      <c r="XDJ5406" s="171"/>
      <c r="XDK5406" s="171"/>
      <c r="XDL5406" s="171"/>
      <c r="XDM5406" s="171"/>
      <c r="XDN5406" s="171"/>
      <c r="XDO5406" s="171"/>
      <c r="XDP5406" s="171"/>
      <c r="XDQ5406" s="171"/>
      <c r="XDR5406" s="171"/>
      <c r="XDS5406" s="171"/>
      <c r="XDT5406" s="171"/>
      <c r="XDU5406" s="171"/>
      <c r="XDV5406" s="171"/>
      <c r="XDW5406" s="171"/>
      <c r="XDX5406" s="171"/>
      <c r="XDY5406" s="171"/>
      <c r="XDZ5406" s="171"/>
      <c r="XEA5406" s="171"/>
      <c r="XEB5406" s="171"/>
      <c r="XEC5406" s="171"/>
      <c r="XED5406" s="171"/>
    </row>
    <row r="5407" s="40" customFormat="1" ht="20" customHeight="1" spans="1:16358">
      <c r="A5407" s="53">
        <v>5403</v>
      </c>
      <c r="B5407" s="162" t="s">
        <v>5372</v>
      </c>
      <c r="C5407" s="55" t="s">
        <v>4681</v>
      </c>
      <c r="D5407" s="55" t="s">
        <v>4925</v>
      </c>
      <c r="E5407" s="162"/>
      <c r="F5407" s="169">
        <v>70</v>
      </c>
      <c r="G5407" s="169"/>
      <c r="H5407" s="169">
        <v>70</v>
      </c>
      <c r="I5407" s="171"/>
      <c r="J5407" s="171"/>
      <c r="K5407" s="171"/>
      <c r="L5407" s="171"/>
      <c r="M5407" s="171"/>
      <c r="N5407" s="171"/>
      <c r="O5407" s="171"/>
      <c r="P5407" s="171"/>
      <c r="Q5407" s="171"/>
      <c r="R5407" s="171"/>
      <c r="S5407" s="171"/>
      <c r="T5407" s="171"/>
      <c r="U5407" s="171"/>
      <c r="V5407" s="171"/>
      <c r="W5407" s="171"/>
      <c r="X5407" s="171"/>
      <c r="Y5407" s="171"/>
      <c r="Z5407" s="171"/>
      <c r="AA5407" s="171"/>
      <c r="AB5407" s="171"/>
      <c r="AC5407" s="171"/>
      <c r="AD5407" s="171"/>
      <c r="AE5407" s="171"/>
      <c r="AF5407" s="171"/>
      <c r="AG5407" s="171"/>
      <c r="AH5407" s="171"/>
      <c r="AI5407" s="171"/>
      <c r="AJ5407" s="171"/>
      <c r="AK5407" s="171"/>
      <c r="AL5407" s="171"/>
      <c r="AM5407" s="171"/>
      <c r="AN5407" s="171"/>
      <c r="AO5407" s="171"/>
      <c r="AP5407" s="171"/>
      <c r="AQ5407" s="171"/>
      <c r="AR5407" s="171"/>
      <c r="AS5407" s="171"/>
      <c r="AT5407" s="171"/>
      <c r="AU5407" s="171"/>
      <c r="AV5407" s="171"/>
      <c r="AW5407" s="171"/>
      <c r="AX5407" s="171"/>
      <c r="AY5407" s="171"/>
      <c r="AZ5407" s="171"/>
      <c r="BA5407" s="171"/>
      <c r="BB5407" s="171"/>
      <c r="BC5407" s="171"/>
      <c r="BD5407" s="171"/>
      <c r="BE5407" s="171"/>
      <c r="BF5407" s="171"/>
      <c r="BG5407" s="171"/>
      <c r="BH5407" s="171"/>
      <c r="BI5407" s="171"/>
      <c r="BJ5407" s="171"/>
      <c r="BK5407" s="171"/>
      <c r="BL5407" s="171"/>
      <c r="BM5407" s="171"/>
      <c r="BN5407" s="171"/>
      <c r="BO5407" s="171"/>
      <c r="BP5407" s="171"/>
      <c r="BQ5407" s="171"/>
      <c r="BR5407" s="171"/>
      <c r="BS5407" s="171"/>
      <c r="BT5407" s="171"/>
      <c r="BU5407" s="171"/>
      <c r="BV5407" s="171"/>
      <c r="BW5407" s="171"/>
      <c r="BX5407" s="171"/>
      <c r="BY5407" s="171"/>
      <c r="BZ5407" s="171"/>
      <c r="CA5407" s="171"/>
      <c r="CB5407" s="171"/>
      <c r="CC5407" s="171"/>
      <c r="CD5407" s="171"/>
      <c r="CE5407" s="171"/>
      <c r="CF5407" s="171"/>
      <c r="CG5407" s="171"/>
      <c r="CH5407" s="171"/>
      <c r="CI5407" s="171"/>
      <c r="CJ5407" s="171"/>
      <c r="CK5407" s="171"/>
      <c r="CL5407" s="171"/>
      <c r="CM5407" s="171"/>
      <c r="CN5407" s="171"/>
      <c r="CO5407" s="171"/>
      <c r="CP5407" s="171"/>
      <c r="CQ5407" s="171"/>
      <c r="CR5407" s="171"/>
      <c r="CS5407" s="171"/>
      <c r="CT5407" s="171"/>
      <c r="CU5407" s="171"/>
      <c r="CV5407" s="171"/>
      <c r="CW5407" s="171"/>
      <c r="CX5407" s="171"/>
      <c r="CY5407" s="171"/>
      <c r="CZ5407" s="171"/>
      <c r="DA5407" s="171"/>
      <c r="DB5407" s="171"/>
      <c r="DC5407" s="171"/>
      <c r="DD5407" s="171"/>
      <c r="DE5407" s="171"/>
      <c r="DF5407" s="171"/>
      <c r="DG5407" s="171"/>
      <c r="DH5407" s="171"/>
      <c r="DI5407" s="171"/>
      <c r="DJ5407" s="171"/>
      <c r="DK5407" s="171"/>
      <c r="DL5407" s="171"/>
      <c r="DM5407" s="171"/>
      <c r="DN5407" s="171"/>
      <c r="DO5407" s="171"/>
      <c r="DP5407" s="171"/>
      <c r="DQ5407" s="171"/>
      <c r="DR5407" s="171"/>
      <c r="DS5407" s="171"/>
      <c r="DT5407" s="171"/>
      <c r="DU5407" s="171"/>
      <c r="DV5407" s="171"/>
      <c r="DW5407" s="171"/>
      <c r="DX5407" s="171"/>
      <c r="DY5407" s="171"/>
      <c r="DZ5407" s="171"/>
      <c r="EA5407" s="171"/>
      <c r="EB5407" s="171"/>
      <c r="EC5407" s="171"/>
      <c r="ED5407" s="171"/>
      <c r="EE5407" s="171"/>
      <c r="EF5407" s="171"/>
      <c r="EG5407" s="171"/>
      <c r="EH5407" s="171"/>
      <c r="EI5407" s="171"/>
      <c r="EJ5407" s="171"/>
      <c r="EK5407" s="171"/>
      <c r="EL5407" s="171"/>
      <c r="EM5407" s="171"/>
      <c r="EN5407" s="171"/>
      <c r="EO5407" s="171"/>
      <c r="EP5407" s="171"/>
      <c r="EQ5407" s="171"/>
      <c r="ER5407" s="171"/>
      <c r="ES5407" s="171"/>
      <c r="ET5407" s="171"/>
      <c r="EU5407" s="171"/>
      <c r="EV5407" s="171"/>
      <c r="EW5407" s="171"/>
      <c r="EX5407" s="171"/>
      <c r="EY5407" s="171"/>
      <c r="EZ5407" s="171"/>
      <c r="FA5407" s="171"/>
      <c r="FB5407" s="171"/>
      <c r="FC5407" s="171"/>
      <c r="FD5407" s="171"/>
      <c r="FE5407" s="171"/>
      <c r="FF5407" s="171"/>
      <c r="FG5407" s="171"/>
      <c r="FH5407" s="171"/>
      <c r="FI5407" s="171"/>
      <c r="FJ5407" s="171"/>
      <c r="FK5407" s="171"/>
      <c r="FL5407" s="171"/>
      <c r="FM5407" s="171"/>
      <c r="FN5407" s="171"/>
      <c r="FO5407" s="171"/>
      <c r="FP5407" s="171"/>
      <c r="FQ5407" s="171"/>
      <c r="FR5407" s="171"/>
      <c r="FS5407" s="171"/>
      <c r="FT5407" s="171"/>
      <c r="FU5407" s="171"/>
      <c r="FV5407" s="171"/>
      <c r="FW5407" s="171"/>
      <c r="FX5407" s="171"/>
      <c r="FY5407" s="171"/>
      <c r="FZ5407" s="171"/>
      <c r="GA5407" s="171"/>
      <c r="GB5407" s="171"/>
      <c r="GC5407" s="171"/>
      <c r="GD5407" s="171"/>
      <c r="GE5407" s="171"/>
      <c r="GF5407" s="171"/>
      <c r="GG5407" s="171"/>
      <c r="GH5407" s="171"/>
      <c r="GI5407" s="171"/>
      <c r="GJ5407" s="171"/>
      <c r="GK5407" s="171"/>
      <c r="GL5407" s="171"/>
      <c r="GM5407" s="171"/>
      <c r="GN5407" s="171"/>
      <c r="GO5407" s="171"/>
      <c r="GP5407" s="171"/>
      <c r="GQ5407" s="171"/>
      <c r="GR5407" s="171"/>
      <c r="GS5407" s="171"/>
      <c r="GT5407" s="171"/>
      <c r="GU5407" s="171"/>
      <c r="GV5407" s="171"/>
      <c r="GW5407" s="171"/>
      <c r="GX5407" s="171"/>
      <c r="GY5407" s="171"/>
      <c r="GZ5407" s="171"/>
      <c r="HA5407" s="171"/>
      <c r="HB5407" s="171"/>
      <c r="HC5407" s="171"/>
      <c r="HD5407" s="171"/>
      <c r="HE5407" s="171"/>
      <c r="HF5407" s="171"/>
      <c r="HG5407" s="171"/>
      <c r="HH5407" s="171"/>
      <c r="HI5407" s="171"/>
      <c r="HJ5407" s="171"/>
      <c r="HK5407" s="171"/>
      <c r="HL5407" s="171"/>
      <c r="HM5407" s="171"/>
      <c r="HN5407" s="171"/>
      <c r="HO5407" s="171"/>
      <c r="HP5407" s="171"/>
      <c r="HQ5407" s="171"/>
      <c r="HR5407" s="171"/>
      <c r="HS5407" s="171"/>
      <c r="HT5407" s="171"/>
      <c r="HU5407" s="171"/>
      <c r="HV5407" s="171"/>
      <c r="HW5407" s="171"/>
      <c r="HX5407" s="171"/>
      <c r="HY5407" s="171"/>
      <c r="HZ5407" s="171"/>
      <c r="IA5407" s="171"/>
      <c r="IB5407" s="171"/>
      <c r="IC5407" s="171"/>
      <c r="ID5407" s="171"/>
      <c r="IE5407" s="171"/>
      <c r="IF5407" s="171"/>
      <c r="IG5407" s="171"/>
      <c r="IH5407" s="171"/>
      <c r="II5407" s="171"/>
      <c r="IJ5407" s="171"/>
      <c r="IK5407" s="171"/>
      <c r="IL5407" s="171"/>
      <c r="IM5407" s="171"/>
      <c r="IN5407" s="171"/>
      <c r="IO5407" s="171"/>
      <c r="IP5407" s="171"/>
      <c r="IQ5407" s="171"/>
      <c r="IR5407" s="171"/>
      <c r="IS5407" s="171"/>
      <c r="IT5407" s="171"/>
      <c r="IU5407" s="171"/>
      <c r="IV5407" s="171"/>
      <c r="IW5407" s="171"/>
      <c r="IX5407" s="171"/>
      <c r="IY5407" s="171"/>
      <c r="IZ5407" s="171"/>
      <c r="JA5407" s="171"/>
      <c r="JB5407" s="171"/>
      <c r="JC5407" s="171"/>
      <c r="JD5407" s="171"/>
      <c r="JE5407" s="171"/>
      <c r="JF5407" s="171"/>
      <c r="JG5407" s="171"/>
      <c r="JH5407" s="171"/>
      <c r="JI5407" s="171"/>
      <c r="JJ5407" s="171"/>
      <c r="JK5407" s="171"/>
      <c r="JL5407" s="171"/>
      <c r="JM5407" s="171"/>
      <c r="JN5407" s="171"/>
      <c r="JO5407" s="171"/>
      <c r="JP5407" s="171"/>
      <c r="JQ5407" s="171"/>
      <c r="JR5407" s="171"/>
      <c r="JS5407" s="171"/>
      <c r="JT5407" s="171"/>
      <c r="JU5407" s="171"/>
      <c r="JV5407" s="171"/>
      <c r="JW5407" s="171"/>
      <c r="JX5407" s="171"/>
      <c r="JY5407" s="171"/>
      <c r="JZ5407" s="171"/>
      <c r="KA5407" s="171"/>
      <c r="KB5407" s="171"/>
      <c r="KC5407" s="171"/>
      <c r="KD5407" s="171"/>
      <c r="KE5407" s="171"/>
      <c r="KF5407" s="171"/>
      <c r="KG5407" s="171"/>
      <c r="KH5407" s="171"/>
      <c r="KI5407" s="171"/>
      <c r="KJ5407" s="171"/>
      <c r="KK5407" s="171"/>
      <c r="KL5407" s="171"/>
      <c r="KM5407" s="171"/>
      <c r="KN5407" s="171"/>
      <c r="KO5407" s="171"/>
      <c r="KP5407" s="171"/>
      <c r="KQ5407" s="171"/>
      <c r="KR5407" s="171"/>
      <c r="KS5407" s="171"/>
      <c r="KT5407" s="171"/>
      <c r="KU5407" s="171"/>
      <c r="KV5407" s="171"/>
      <c r="KW5407" s="171"/>
      <c r="KX5407" s="171"/>
      <c r="KY5407" s="171"/>
      <c r="KZ5407" s="171"/>
      <c r="LA5407" s="171"/>
      <c r="LB5407" s="171"/>
      <c r="LC5407" s="171"/>
      <c r="LD5407" s="171"/>
      <c r="LE5407" s="171"/>
      <c r="LF5407" s="171"/>
      <c r="LG5407" s="171"/>
      <c r="LH5407" s="171"/>
      <c r="LI5407" s="171"/>
      <c r="LJ5407" s="171"/>
      <c r="LK5407" s="171"/>
      <c r="LL5407" s="171"/>
      <c r="LM5407" s="171"/>
      <c r="LN5407" s="171"/>
      <c r="LO5407" s="171"/>
      <c r="LP5407" s="171"/>
      <c r="LQ5407" s="171"/>
      <c r="LR5407" s="171"/>
      <c r="LS5407" s="171"/>
      <c r="LT5407" s="171"/>
      <c r="LU5407" s="171"/>
      <c r="LV5407" s="171"/>
      <c r="LW5407" s="171"/>
      <c r="LX5407" s="171"/>
      <c r="LY5407" s="171"/>
      <c r="LZ5407" s="171"/>
      <c r="MA5407" s="171"/>
      <c r="MB5407" s="171"/>
      <c r="MC5407" s="171"/>
      <c r="MD5407" s="171"/>
      <c r="ME5407" s="171"/>
      <c r="MF5407" s="171"/>
      <c r="MG5407" s="171"/>
      <c r="MH5407" s="171"/>
      <c r="MI5407" s="171"/>
      <c r="MJ5407" s="171"/>
      <c r="MK5407" s="171"/>
      <c r="ML5407" s="171"/>
      <c r="MM5407" s="171"/>
      <c r="MN5407" s="171"/>
      <c r="MO5407" s="171"/>
      <c r="MP5407" s="171"/>
      <c r="MQ5407" s="171"/>
      <c r="MR5407" s="171"/>
      <c r="MS5407" s="171"/>
      <c r="MT5407" s="171"/>
      <c r="MU5407" s="171"/>
      <c r="MV5407" s="171"/>
      <c r="MW5407" s="171"/>
      <c r="MX5407" s="171"/>
      <c r="MY5407" s="171"/>
      <c r="MZ5407" s="171"/>
      <c r="NA5407" s="171"/>
      <c r="NB5407" s="171"/>
      <c r="NC5407" s="171"/>
      <c r="ND5407" s="171"/>
      <c r="NE5407" s="171"/>
      <c r="NF5407" s="171"/>
      <c r="NG5407" s="171"/>
      <c r="NH5407" s="171"/>
      <c r="NI5407" s="171"/>
      <c r="NJ5407" s="171"/>
      <c r="NK5407" s="171"/>
      <c r="NL5407" s="171"/>
      <c r="NM5407" s="171"/>
      <c r="NN5407" s="171"/>
      <c r="NO5407" s="171"/>
      <c r="NP5407" s="171"/>
      <c r="NQ5407" s="171"/>
      <c r="NR5407" s="171"/>
      <c r="NS5407" s="171"/>
      <c r="NT5407" s="171"/>
      <c r="NU5407" s="171"/>
      <c r="NV5407" s="171"/>
      <c r="NW5407" s="171"/>
      <c r="NX5407" s="171"/>
      <c r="NY5407" s="171"/>
      <c r="NZ5407" s="171"/>
      <c r="OA5407" s="171"/>
      <c r="OB5407" s="171"/>
      <c r="OC5407" s="171"/>
      <c r="OD5407" s="171"/>
      <c r="OE5407" s="171"/>
      <c r="OF5407" s="171"/>
      <c r="OG5407" s="171"/>
      <c r="OH5407" s="171"/>
      <c r="OI5407" s="171"/>
      <c r="OJ5407" s="171"/>
      <c r="OK5407" s="171"/>
      <c r="OL5407" s="171"/>
      <c r="OM5407" s="171"/>
      <c r="ON5407" s="171"/>
      <c r="OO5407" s="171"/>
      <c r="OP5407" s="171"/>
      <c r="OQ5407" s="171"/>
      <c r="OR5407" s="171"/>
      <c r="OS5407" s="171"/>
      <c r="OT5407" s="171"/>
      <c r="OU5407" s="171"/>
      <c r="OV5407" s="171"/>
      <c r="OW5407" s="171"/>
      <c r="OX5407" s="171"/>
      <c r="OY5407" s="171"/>
      <c r="OZ5407" s="171"/>
      <c r="PA5407" s="171"/>
      <c r="PB5407" s="171"/>
      <c r="PC5407" s="171"/>
      <c r="PD5407" s="171"/>
      <c r="PE5407" s="171"/>
      <c r="PF5407" s="171"/>
      <c r="PG5407" s="171"/>
      <c r="PH5407" s="171"/>
      <c r="PI5407" s="171"/>
      <c r="PJ5407" s="171"/>
      <c r="PK5407" s="171"/>
      <c r="PL5407" s="171"/>
      <c r="PM5407" s="171"/>
      <c r="PN5407" s="171"/>
      <c r="PO5407" s="171"/>
      <c r="PP5407" s="171"/>
      <c r="PQ5407" s="171"/>
      <c r="PR5407" s="171"/>
      <c r="PS5407" s="171"/>
      <c r="PT5407" s="171"/>
      <c r="PU5407" s="171"/>
      <c r="PV5407" s="171"/>
      <c r="PW5407" s="171"/>
      <c r="PX5407" s="171"/>
      <c r="PY5407" s="171"/>
      <c r="PZ5407" s="171"/>
      <c r="QA5407" s="171"/>
      <c r="QB5407" s="171"/>
      <c r="QC5407" s="171"/>
      <c r="QD5407" s="171"/>
      <c r="QE5407" s="171"/>
      <c r="QF5407" s="171"/>
      <c r="QG5407" s="171"/>
      <c r="QH5407" s="171"/>
      <c r="QI5407" s="171"/>
      <c r="QJ5407" s="171"/>
      <c r="QK5407" s="171"/>
      <c r="QL5407" s="171"/>
      <c r="QM5407" s="171"/>
      <c r="QN5407" s="171"/>
      <c r="QO5407" s="171"/>
      <c r="QP5407" s="171"/>
      <c r="QQ5407" s="171"/>
      <c r="QR5407" s="171"/>
      <c r="QS5407" s="171"/>
      <c r="QT5407" s="171"/>
      <c r="QU5407" s="171"/>
      <c r="QV5407" s="171"/>
      <c r="QW5407" s="171"/>
      <c r="QX5407" s="171"/>
      <c r="QY5407" s="171"/>
      <c r="QZ5407" s="171"/>
      <c r="RA5407" s="171"/>
      <c r="RB5407" s="171"/>
      <c r="RC5407" s="171"/>
      <c r="RD5407" s="171"/>
      <c r="RE5407" s="171"/>
      <c r="RF5407" s="171"/>
      <c r="RG5407" s="171"/>
      <c r="RH5407" s="171"/>
      <c r="RI5407" s="171"/>
      <c r="RJ5407" s="171"/>
      <c r="RK5407" s="171"/>
      <c r="RL5407" s="171"/>
      <c r="RM5407" s="171"/>
      <c r="RN5407" s="171"/>
      <c r="RO5407" s="171"/>
      <c r="RP5407" s="171"/>
      <c r="RQ5407" s="171"/>
      <c r="RR5407" s="171"/>
      <c r="RS5407" s="171"/>
      <c r="RT5407" s="171"/>
      <c r="RU5407" s="171"/>
      <c r="RV5407" s="171"/>
      <c r="RW5407" s="171"/>
      <c r="RX5407" s="171"/>
      <c r="RY5407" s="171"/>
      <c r="RZ5407" s="171"/>
      <c r="SA5407" s="171"/>
      <c r="SB5407" s="171"/>
      <c r="SC5407" s="171"/>
      <c r="SD5407" s="171"/>
      <c r="SE5407" s="171"/>
      <c r="SF5407" s="171"/>
      <c r="SG5407" s="171"/>
      <c r="SH5407" s="171"/>
      <c r="SI5407" s="171"/>
      <c r="SJ5407" s="171"/>
      <c r="SK5407" s="171"/>
      <c r="SL5407" s="171"/>
      <c r="SM5407" s="171"/>
      <c r="SN5407" s="171"/>
      <c r="SO5407" s="171"/>
      <c r="SP5407" s="171"/>
      <c r="SQ5407" s="171"/>
      <c r="SR5407" s="171"/>
      <c r="SS5407" s="171"/>
      <c r="ST5407" s="171"/>
      <c r="SU5407" s="171"/>
      <c r="SV5407" s="171"/>
      <c r="SW5407" s="171"/>
      <c r="SX5407" s="171"/>
      <c r="SY5407" s="171"/>
      <c r="SZ5407" s="171"/>
      <c r="TA5407" s="171"/>
      <c r="TB5407" s="171"/>
      <c r="TC5407" s="171"/>
      <c r="TD5407" s="171"/>
      <c r="TE5407" s="171"/>
      <c r="TF5407" s="171"/>
      <c r="TG5407" s="171"/>
      <c r="TH5407" s="171"/>
      <c r="TI5407" s="171"/>
      <c r="TJ5407" s="171"/>
      <c r="TK5407" s="171"/>
      <c r="TL5407" s="171"/>
      <c r="TM5407" s="171"/>
      <c r="TN5407" s="171"/>
      <c r="TO5407" s="171"/>
      <c r="TP5407" s="171"/>
      <c r="TQ5407" s="171"/>
      <c r="TR5407" s="171"/>
      <c r="TS5407" s="171"/>
      <c r="TT5407" s="171"/>
      <c r="TU5407" s="171"/>
      <c r="TV5407" s="171"/>
      <c r="TW5407" s="171"/>
      <c r="TX5407" s="171"/>
      <c r="TY5407" s="171"/>
      <c r="TZ5407" s="171"/>
      <c r="UA5407" s="171"/>
      <c r="UB5407" s="171"/>
      <c r="UC5407" s="171"/>
      <c r="UD5407" s="171"/>
      <c r="UE5407" s="171"/>
      <c r="UF5407" s="171"/>
      <c r="UG5407" s="171"/>
      <c r="UH5407" s="171"/>
      <c r="UI5407" s="171"/>
      <c r="UJ5407" s="171"/>
      <c r="UK5407" s="171"/>
      <c r="UL5407" s="171"/>
      <c r="UM5407" s="171"/>
      <c r="UN5407" s="171"/>
      <c r="UO5407" s="171"/>
      <c r="UP5407" s="171"/>
      <c r="UQ5407" s="171"/>
      <c r="UR5407" s="171"/>
      <c r="US5407" s="171"/>
      <c r="UT5407" s="171"/>
      <c r="UU5407" s="171"/>
      <c r="UV5407" s="171"/>
      <c r="UW5407" s="171"/>
      <c r="UX5407" s="171"/>
      <c r="UY5407" s="171"/>
      <c r="UZ5407" s="171"/>
      <c r="VA5407" s="171"/>
      <c r="VB5407" s="171"/>
      <c r="VC5407" s="171"/>
      <c r="VD5407" s="171"/>
      <c r="VE5407" s="171"/>
      <c r="VF5407" s="171"/>
      <c r="VG5407" s="171"/>
      <c r="VH5407" s="171"/>
      <c r="VI5407" s="171"/>
      <c r="VJ5407" s="171"/>
      <c r="VK5407" s="171"/>
      <c r="VL5407" s="171"/>
      <c r="VM5407" s="171"/>
      <c r="VN5407" s="171"/>
      <c r="VO5407" s="171"/>
      <c r="VP5407" s="171"/>
      <c r="VQ5407" s="171"/>
      <c r="VR5407" s="171"/>
      <c r="VS5407" s="171"/>
      <c r="VT5407" s="171"/>
      <c r="VU5407" s="171"/>
      <c r="VV5407" s="171"/>
      <c r="VW5407" s="171"/>
      <c r="VX5407" s="171"/>
      <c r="VY5407" s="171"/>
      <c r="VZ5407" s="171"/>
      <c r="WA5407" s="171"/>
      <c r="WB5407" s="171"/>
      <c r="WC5407" s="171"/>
      <c r="WD5407" s="171"/>
      <c r="WE5407" s="171"/>
      <c r="WF5407" s="171"/>
      <c r="WG5407" s="171"/>
      <c r="WH5407" s="171"/>
      <c r="WI5407" s="171"/>
      <c r="WJ5407" s="171"/>
      <c r="WK5407" s="171"/>
      <c r="WL5407" s="171"/>
      <c r="WM5407" s="171"/>
      <c r="WN5407" s="171"/>
      <c r="WO5407" s="171"/>
      <c r="WP5407" s="171"/>
      <c r="WQ5407" s="171"/>
      <c r="WR5407" s="171"/>
      <c r="WS5407" s="171"/>
      <c r="WT5407" s="171"/>
      <c r="WU5407" s="171"/>
      <c r="WV5407" s="171"/>
      <c r="WW5407" s="171"/>
      <c r="WX5407" s="171"/>
      <c r="WY5407" s="171"/>
      <c r="WZ5407" s="171"/>
      <c r="XA5407" s="171"/>
      <c r="XB5407" s="171"/>
      <c r="XC5407" s="171"/>
      <c r="XD5407" s="171"/>
      <c r="XE5407" s="171"/>
      <c r="XF5407" s="171"/>
      <c r="XG5407" s="171"/>
      <c r="XH5407" s="171"/>
      <c r="XI5407" s="171"/>
      <c r="XJ5407" s="171"/>
      <c r="XK5407" s="171"/>
      <c r="XL5407" s="171"/>
      <c r="XM5407" s="171"/>
      <c r="XN5407" s="171"/>
      <c r="XO5407" s="171"/>
      <c r="XP5407" s="171"/>
      <c r="XQ5407" s="171"/>
      <c r="XR5407" s="171"/>
      <c r="XS5407" s="171"/>
      <c r="XT5407" s="171"/>
      <c r="XU5407" s="171"/>
      <c r="XV5407" s="171"/>
      <c r="XW5407" s="171"/>
      <c r="XX5407" s="171"/>
      <c r="XY5407" s="171"/>
      <c r="XZ5407" s="171"/>
      <c r="YA5407" s="171"/>
      <c r="YB5407" s="171"/>
      <c r="YC5407" s="171"/>
      <c r="YD5407" s="171"/>
      <c r="YE5407" s="171"/>
      <c r="YF5407" s="171"/>
      <c r="YG5407" s="171"/>
      <c r="YH5407" s="171"/>
      <c r="YI5407" s="171"/>
      <c r="YJ5407" s="171"/>
      <c r="YK5407" s="171"/>
      <c r="YL5407" s="171"/>
      <c r="YM5407" s="171"/>
      <c r="YN5407" s="171"/>
      <c r="YO5407" s="171"/>
      <c r="YP5407" s="171"/>
      <c r="YQ5407" s="171"/>
      <c r="YR5407" s="171"/>
      <c r="YS5407" s="171"/>
      <c r="YT5407" s="171"/>
      <c r="YU5407" s="171"/>
      <c r="YV5407" s="171"/>
      <c r="YW5407" s="171"/>
      <c r="YX5407" s="171"/>
      <c r="YY5407" s="171"/>
      <c r="YZ5407" s="171"/>
      <c r="ZA5407" s="171"/>
      <c r="ZB5407" s="171"/>
      <c r="ZC5407" s="171"/>
      <c r="ZD5407" s="171"/>
      <c r="ZE5407" s="171"/>
      <c r="ZF5407" s="171"/>
      <c r="ZG5407" s="171"/>
      <c r="ZH5407" s="171"/>
      <c r="ZI5407" s="171"/>
      <c r="ZJ5407" s="171"/>
      <c r="ZK5407" s="171"/>
      <c r="ZL5407" s="171"/>
      <c r="ZM5407" s="171"/>
      <c r="ZN5407" s="171"/>
      <c r="ZO5407" s="171"/>
      <c r="ZP5407" s="171"/>
      <c r="ZQ5407" s="171"/>
      <c r="ZR5407" s="171"/>
      <c r="ZS5407" s="171"/>
      <c r="ZT5407" s="171"/>
      <c r="ZU5407" s="171"/>
      <c r="ZV5407" s="171"/>
      <c r="ZW5407" s="171"/>
      <c r="ZX5407" s="171"/>
      <c r="ZY5407" s="171"/>
      <c r="ZZ5407" s="171"/>
      <c r="AAA5407" s="171"/>
      <c r="AAB5407" s="171"/>
      <c r="AAC5407" s="171"/>
      <c r="AAD5407" s="171"/>
      <c r="AAE5407" s="171"/>
      <c r="AAF5407" s="171"/>
      <c r="AAG5407" s="171"/>
      <c r="AAH5407" s="171"/>
      <c r="AAI5407" s="171"/>
      <c r="AAJ5407" s="171"/>
      <c r="AAK5407" s="171"/>
      <c r="AAL5407" s="171"/>
      <c r="AAM5407" s="171"/>
      <c r="AAN5407" s="171"/>
      <c r="AAO5407" s="171"/>
      <c r="AAP5407" s="171"/>
      <c r="AAQ5407" s="171"/>
      <c r="AAR5407" s="171"/>
      <c r="AAS5407" s="171"/>
      <c r="AAT5407" s="171"/>
      <c r="AAU5407" s="171"/>
      <c r="AAV5407" s="171"/>
      <c r="AAW5407" s="171"/>
      <c r="AAX5407" s="171"/>
      <c r="AAY5407" s="171"/>
      <c r="AAZ5407" s="171"/>
      <c r="ABA5407" s="171"/>
      <c r="ABB5407" s="171"/>
      <c r="ABC5407" s="171"/>
      <c r="ABD5407" s="171"/>
      <c r="ABE5407" s="171"/>
      <c r="ABF5407" s="171"/>
      <c r="ABG5407" s="171"/>
      <c r="ABH5407" s="171"/>
      <c r="ABI5407" s="171"/>
      <c r="ABJ5407" s="171"/>
      <c r="ABK5407" s="171"/>
      <c r="ABL5407" s="171"/>
      <c r="ABM5407" s="171"/>
      <c r="ABN5407" s="171"/>
      <c r="ABO5407" s="171"/>
      <c r="ABP5407" s="171"/>
      <c r="ABQ5407" s="171"/>
      <c r="ABR5407" s="171"/>
      <c r="ABS5407" s="171"/>
      <c r="ABT5407" s="171"/>
      <c r="ABU5407" s="171"/>
      <c r="ABV5407" s="171"/>
      <c r="ABW5407" s="171"/>
      <c r="ABX5407" s="171"/>
      <c r="ABY5407" s="171"/>
      <c r="ABZ5407" s="171"/>
      <c r="ACA5407" s="171"/>
      <c r="ACB5407" s="171"/>
      <c r="ACC5407" s="171"/>
      <c r="ACD5407" s="171"/>
      <c r="ACE5407" s="171"/>
      <c r="ACF5407" s="171"/>
      <c r="ACG5407" s="171"/>
      <c r="ACH5407" s="171"/>
      <c r="ACI5407" s="171"/>
      <c r="ACJ5407" s="171"/>
      <c r="ACK5407" s="171"/>
      <c r="ACL5407" s="171"/>
      <c r="ACM5407" s="171"/>
      <c r="ACN5407" s="171"/>
      <c r="ACO5407" s="171"/>
      <c r="ACP5407" s="171"/>
      <c r="ACQ5407" s="171"/>
      <c r="ACR5407" s="171"/>
      <c r="ACS5407" s="171"/>
      <c r="ACT5407" s="171"/>
      <c r="ACU5407" s="171"/>
      <c r="ACV5407" s="171"/>
      <c r="ACW5407" s="171"/>
      <c r="ACX5407" s="171"/>
      <c r="ACY5407" s="171"/>
      <c r="ACZ5407" s="171"/>
      <c r="ADA5407" s="171"/>
      <c r="ADB5407" s="171"/>
      <c r="ADC5407" s="171"/>
      <c r="ADD5407" s="171"/>
      <c r="ADE5407" s="171"/>
      <c r="ADF5407" s="171"/>
      <c r="ADG5407" s="171"/>
      <c r="ADH5407" s="171"/>
      <c r="ADI5407" s="171"/>
      <c r="ADJ5407" s="171"/>
      <c r="ADK5407" s="171"/>
      <c r="ADL5407" s="171"/>
      <c r="ADM5407" s="171"/>
      <c r="ADN5407" s="171"/>
      <c r="ADO5407" s="171"/>
      <c r="ADP5407" s="171"/>
      <c r="ADQ5407" s="171"/>
      <c r="ADR5407" s="171"/>
      <c r="ADS5407" s="171"/>
      <c r="ADT5407" s="171"/>
      <c r="ADU5407" s="171"/>
      <c r="ADV5407" s="171"/>
      <c r="ADW5407" s="171"/>
      <c r="ADX5407" s="171"/>
      <c r="ADY5407" s="171"/>
      <c r="ADZ5407" s="171"/>
      <c r="AEA5407" s="171"/>
      <c r="AEB5407" s="171"/>
      <c r="AEC5407" s="171"/>
      <c r="AED5407" s="171"/>
      <c r="AEE5407" s="171"/>
      <c r="AEF5407" s="171"/>
      <c r="AEG5407" s="171"/>
      <c r="AEH5407" s="171"/>
      <c r="AEI5407" s="171"/>
      <c r="AEJ5407" s="171"/>
      <c r="AEK5407" s="171"/>
      <c r="AEL5407" s="171"/>
      <c r="AEM5407" s="171"/>
      <c r="AEN5407" s="171"/>
      <c r="AEO5407" s="171"/>
      <c r="AEP5407" s="171"/>
      <c r="AEQ5407" s="171"/>
      <c r="AER5407" s="171"/>
      <c r="AES5407" s="171"/>
      <c r="AET5407" s="171"/>
      <c r="AEU5407" s="171"/>
      <c r="AEV5407" s="171"/>
      <c r="AEW5407" s="171"/>
      <c r="AEX5407" s="171"/>
      <c r="AEY5407" s="171"/>
      <c r="AEZ5407" s="171"/>
      <c r="AFA5407" s="171"/>
      <c r="AFB5407" s="171"/>
      <c r="AFC5407" s="171"/>
      <c r="AFD5407" s="171"/>
      <c r="AFE5407" s="171"/>
      <c r="AFF5407" s="171"/>
      <c r="AFG5407" s="171"/>
      <c r="AFH5407" s="171"/>
      <c r="AFI5407" s="171"/>
      <c r="AFJ5407" s="171"/>
      <c r="AFK5407" s="171"/>
      <c r="AFL5407" s="171"/>
      <c r="AFM5407" s="171"/>
      <c r="AFN5407" s="171"/>
      <c r="AFO5407" s="171"/>
      <c r="AFP5407" s="171"/>
      <c r="AFQ5407" s="171"/>
      <c r="AFR5407" s="171"/>
      <c r="AFS5407" s="171"/>
      <c r="AFT5407" s="171"/>
      <c r="AFU5407" s="171"/>
      <c r="AFV5407" s="171"/>
      <c r="AFW5407" s="171"/>
      <c r="AFX5407" s="171"/>
      <c r="AFY5407" s="171"/>
      <c r="AFZ5407" s="171"/>
      <c r="AGA5407" s="171"/>
      <c r="AGB5407" s="171"/>
      <c r="AGC5407" s="171"/>
      <c r="AGD5407" s="171"/>
      <c r="AGE5407" s="171"/>
      <c r="AGF5407" s="171"/>
      <c r="AGG5407" s="171"/>
      <c r="AGH5407" s="171"/>
      <c r="AGI5407" s="171"/>
      <c r="AGJ5407" s="171"/>
      <c r="AGK5407" s="171"/>
      <c r="AGL5407" s="171"/>
      <c r="AGM5407" s="171"/>
      <c r="AGN5407" s="171"/>
      <c r="AGO5407" s="171"/>
      <c r="AGP5407" s="171"/>
      <c r="AGQ5407" s="171"/>
      <c r="AGR5407" s="171"/>
      <c r="AGS5407" s="171"/>
      <c r="AGT5407" s="171"/>
      <c r="AGU5407" s="171"/>
      <c r="AGV5407" s="171"/>
      <c r="AGW5407" s="171"/>
      <c r="AGX5407" s="171"/>
      <c r="AGY5407" s="171"/>
      <c r="AGZ5407" s="171"/>
      <c r="AHA5407" s="171"/>
      <c r="AHB5407" s="171"/>
      <c r="AHC5407" s="171"/>
      <c r="AHD5407" s="171"/>
      <c r="AHE5407" s="171"/>
      <c r="AHF5407" s="171"/>
      <c r="AHG5407" s="171"/>
      <c r="AHH5407" s="171"/>
      <c r="AHI5407" s="171"/>
      <c r="AHJ5407" s="171"/>
      <c r="AHK5407" s="171"/>
      <c r="AHL5407" s="171"/>
      <c r="AHM5407" s="171"/>
      <c r="AHN5407" s="171"/>
      <c r="AHO5407" s="171"/>
      <c r="AHP5407" s="171"/>
      <c r="AHQ5407" s="171"/>
      <c r="AHR5407" s="171"/>
      <c r="AHS5407" s="171"/>
      <c r="AHT5407" s="171"/>
      <c r="AHU5407" s="171"/>
      <c r="AHV5407" s="171"/>
      <c r="AHW5407" s="171"/>
      <c r="AHX5407" s="171"/>
      <c r="AHY5407" s="171"/>
      <c r="AHZ5407" s="171"/>
      <c r="AIA5407" s="171"/>
      <c r="AIB5407" s="171"/>
      <c r="AIC5407" s="171"/>
      <c r="AID5407" s="171"/>
      <c r="AIE5407" s="171"/>
      <c r="AIF5407" s="171"/>
      <c r="AIG5407" s="171"/>
      <c r="AIH5407" s="171"/>
      <c r="AII5407" s="171"/>
      <c r="AIJ5407" s="171"/>
      <c r="AIK5407" s="171"/>
      <c r="AIL5407" s="171"/>
      <c r="AIM5407" s="171"/>
      <c r="AIN5407" s="171"/>
      <c r="AIO5407" s="171"/>
      <c r="AIP5407" s="171"/>
      <c r="AIQ5407" s="171"/>
      <c r="AIR5407" s="171"/>
      <c r="AIS5407" s="171"/>
      <c r="AIT5407" s="171"/>
      <c r="AIU5407" s="171"/>
      <c r="AIV5407" s="171"/>
      <c r="AIW5407" s="171"/>
      <c r="AIX5407" s="171"/>
      <c r="AIY5407" s="171"/>
      <c r="AIZ5407" s="171"/>
      <c r="AJA5407" s="171"/>
      <c r="AJB5407" s="171"/>
      <c r="AJC5407" s="171"/>
      <c r="AJD5407" s="171"/>
      <c r="AJE5407" s="171"/>
      <c r="AJF5407" s="171"/>
      <c r="AJG5407" s="171"/>
      <c r="AJH5407" s="171"/>
      <c r="AJI5407" s="171"/>
      <c r="AJJ5407" s="171"/>
      <c r="AJK5407" s="171"/>
      <c r="AJL5407" s="171"/>
      <c r="AJM5407" s="171"/>
      <c r="AJN5407" s="171"/>
      <c r="AJO5407" s="171"/>
      <c r="AJP5407" s="171"/>
      <c r="AJQ5407" s="171"/>
      <c r="AJR5407" s="171"/>
      <c r="AJS5407" s="171"/>
      <c r="AJT5407" s="171"/>
      <c r="AJU5407" s="171"/>
      <c r="AJV5407" s="171"/>
      <c r="AJW5407" s="171"/>
      <c r="AJX5407" s="171"/>
      <c r="AJY5407" s="171"/>
      <c r="AJZ5407" s="171"/>
      <c r="AKA5407" s="171"/>
      <c r="AKB5407" s="171"/>
      <c r="AKC5407" s="171"/>
      <c r="AKD5407" s="171"/>
      <c r="AKE5407" s="171"/>
      <c r="AKF5407" s="171"/>
      <c r="AKG5407" s="171"/>
      <c r="AKH5407" s="171"/>
      <c r="AKI5407" s="171"/>
      <c r="AKJ5407" s="171"/>
      <c r="AKK5407" s="171"/>
      <c r="AKL5407" s="171"/>
      <c r="AKM5407" s="171"/>
      <c r="AKN5407" s="171"/>
      <c r="AKO5407" s="171"/>
      <c r="AKP5407" s="171"/>
      <c r="AKQ5407" s="171"/>
      <c r="AKR5407" s="171"/>
      <c r="AKS5407" s="171"/>
      <c r="AKT5407" s="171"/>
      <c r="AKU5407" s="171"/>
      <c r="AKV5407" s="171"/>
      <c r="AKW5407" s="171"/>
      <c r="AKX5407" s="171"/>
      <c r="AKY5407" s="171"/>
      <c r="AKZ5407" s="171"/>
      <c r="ALA5407" s="171"/>
      <c r="ALB5407" s="171"/>
      <c r="ALC5407" s="171"/>
      <c r="ALD5407" s="171"/>
      <c r="ALE5407" s="171"/>
      <c r="ALF5407" s="171"/>
      <c r="ALG5407" s="171"/>
      <c r="ALH5407" s="171"/>
      <c r="ALI5407" s="171"/>
      <c r="ALJ5407" s="171"/>
      <c r="ALK5407" s="171"/>
      <c r="ALL5407" s="171"/>
      <c r="ALM5407" s="171"/>
      <c r="ALN5407" s="171"/>
      <c r="ALO5407" s="171"/>
      <c r="ALP5407" s="171"/>
      <c r="ALQ5407" s="171"/>
      <c r="ALR5407" s="171"/>
      <c r="ALS5407" s="171"/>
      <c r="ALT5407" s="171"/>
      <c r="ALU5407" s="171"/>
      <c r="ALV5407" s="171"/>
      <c r="ALW5407" s="171"/>
      <c r="ALX5407" s="171"/>
      <c r="ALY5407" s="171"/>
      <c r="ALZ5407" s="171"/>
      <c r="AMA5407" s="171"/>
      <c r="AMB5407" s="171"/>
      <c r="AMC5407" s="171"/>
      <c r="AMD5407" s="171"/>
      <c r="AME5407" s="171"/>
      <c r="AMF5407" s="171"/>
      <c r="AMG5407" s="171"/>
      <c r="AMH5407" s="171"/>
      <c r="AMI5407" s="171"/>
      <c r="AMJ5407" s="171"/>
      <c r="AMK5407" s="171"/>
      <c r="AML5407" s="171"/>
      <c r="AMM5407" s="171"/>
      <c r="AMN5407" s="171"/>
      <c r="AMO5407" s="171"/>
      <c r="AMP5407" s="171"/>
      <c r="AMQ5407" s="171"/>
      <c r="AMR5407" s="171"/>
      <c r="AMS5407" s="171"/>
      <c r="AMT5407" s="171"/>
      <c r="AMU5407" s="171"/>
      <c r="AMV5407" s="171"/>
      <c r="AMW5407" s="171"/>
      <c r="AMX5407" s="171"/>
      <c r="AMY5407" s="171"/>
      <c r="AMZ5407" s="171"/>
      <c r="ANA5407" s="171"/>
      <c r="ANB5407" s="171"/>
      <c r="ANC5407" s="171"/>
      <c r="AND5407" s="171"/>
      <c r="ANE5407" s="171"/>
      <c r="ANF5407" s="171"/>
      <c r="ANG5407" s="171"/>
      <c r="ANH5407" s="171"/>
      <c r="ANI5407" s="171"/>
      <c r="ANJ5407" s="171"/>
      <c r="ANK5407" s="171"/>
      <c r="ANL5407" s="171"/>
      <c r="ANM5407" s="171"/>
      <c r="ANN5407" s="171"/>
      <c r="ANO5407" s="171"/>
      <c r="ANP5407" s="171"/>
      <c r="ANQ5407" s="171"/>
      <c r="ANR5407" s="171"/>
      <c r="ANS5407" s="171"/>
      <c r="ANT5407" s="171"/>
      <c r="ANU5407" s="171"/>
      <c r="ANV5407" s="171"/>
      <c r="ANW5407" s="171"/>
      <c r="ANX5407" s="171"/>
      <c r="ANY5407" s="171"/>
      <c r="ANZ5407" s="171"/>
      <c r="AOA5407" s="171"/>
      <c r="AOB5407" s="171"/>
      <c r="AOC5407" s="171"/>
      <c r="AOD5407" s="171"/>
      <c r="AOE5407" s="171"/>
      <c r="AOF5407" s="171"/>
      <c r="AOG5407" s="171"/>
      <c r="AOH5407" s="171"/>
      <c r="AOI5407" s="171"/>
      <c r="AOJ5407" s="171"/>
      <c r="AOK5407" s="171"/>
      <c r="AOL5407" s="171"/>
      <c r="AOM5407" s="171"/>
      <c r="AON5407" s="171"/>
      <c r="AOO5407" s="171"/>
      <c r="AOP5407" s="171"/>
      <c r="AOQ5407" s="171"/>
      <c r="AOR5407" s="171"/>
      <c r="AOS5407" s="171"/>
      <c r="AOT5407" s="171"/>
      <c r="AOU5407" s="171"/>
      <c r="AOV5407" s="171"/>
      <c r="AOW5407" s="171"/>
      <c r="AOX5407" s="171"/>
      <c r="AOY5407" s="171"/>
      <c r="AOZ5407" s="171"/>
      <c r="APA5407" s="171"/>
      <c r="APB5407" s="171"/>
      <c r="APC5407" s="171"/>
      <c r="APD5407" s="171"/>
      <c r="APE5407" s="171"/>
      <c r="APF5407" s="171"/>
      <c r="APG5407" s="171"/>
      <c r="APH5407" s="171"/>
      <c r="API5407" s="171"/>
      <c r="APJ5407" s="171"/>
      <c r="APK5407" s="171"/>
      <c r="APL5407" s="171"/>
      <c r="APM5407" s="171"/>
      <c r="APN5407" s="171"/>
      <c r="APO5407" s="171"/>
      <c r="APP5407" s="171"/>
      <c r="APQ5407" s="171"/>
      <c r="APR5407" s="171"/>
      <c r="APS5407" s="171"/>
      <c r="APT5407" s="171"/>
      <c r="APU5407" s="171"/>
      <c r="APV5407" s="171"/>
      <c r="APW5407" s="171"/>
      <c r="APX5407" s="171"/>
      <c r="APY5407" s="171"/>
      <c r="APZ5407" s="171"/>
      <c r="AQA5407" s="171"/>
      <c r="AQB5407" s="171"/>
      <c r="AQC5407" s="171"/>
      <c r="AQD5407" s="171"/>
      <c r="AQE5407" s="171"/>
      <c r="AQF5407" s="171"/>
      <c r="AQG5407" s="171"/>
      <c r="AQH5407" s="171"/>
      <c r="AQI5407" s="171"/>
      <c r="AQJ5407" s="171"/>
      <c r="AQK5407" s="171"/>
      <c r="AQL5407" s="171"/>
      <c r="AQM5407" s="171"/>
      <c r="AQN5407" s="171"/>
      <c r="AQO5407" s="171"/>
      <c r="AQP5407" s="171"/>
      <c r="AQQ5407" s="171"/>
      <c r="AQR5407" s="171"/>
      <c r="AQS5407" s="171"/>
      <c r="AQT5407" s="171"/>
      <c r="AQU5407" s="171"/>
      <c r="AQV5407" s="171"/>
      <c r="AQW5407" s="171"/>
      <c r="AQX5407" s="171"/>
      <c r="AQY5407" s="171"/>
      <c r="AQZ5407" s="171"/>
      <c r="ARA5407" s="171"/>
      <c r="ARB5407" s="171"/>
      <c r="ARC5407" s="171"/>
      <c r="ARD5407" s="171"/>
      <c r="ARE5407" s="171"/>
      <c r="ARF5407" s="171"/>
      <c r="ARG5407" s="171"/>
      <c r="ARH5407" s="171"/>
      <c r="ARI5407" s="171"/>
      <c r="ARJ5407" s="171"/>
      <c r="ARK5407" s="171"/>
      <c r="ARL5407" s="171"/>
      <c r="ARM5407" s="171"/>
      <c r="ARN5407" s="171"/>
      <c r="ARO5407" s="171"/>
      <c r="ARP5407" s="171"/>
      <c r="ARQ5407" s="171"/>
      <c r="ARR5407" s="171"/>
      <c r="ARS5407" s="171"/>
      <c r="ART5407" s="171"/>
      <c r="ARU5407" s="171"/>
      <c r="ARV5407" s="171"/>
      <c r="ARW5407" s="171"/>
      <c r="ARX5407" s="171"/>
      <c r="ARY5407" s="171"/>
      <c r="ARZ5407" s="171"/>
      <c r="ASA5407" s="171"/>
      <c r="ASB5407" s="171"/>
      <c r="ASC5407" s="171"/>
      <c r="ASD5407" s="171"/>
      <c r="ASE5407" s="171"/>
      <c r="ASF5407" s="171"/>
      <c r="ASG5407" s="171"/>
      <c r="ASH5407" s="171"/>
      <c r="ASI5407" s="171"/>
      <c r="ASJ5407" s="171"/>
      <c r="ASK5407" s="171"/>
      <c r="ASL5407" s="171"/>
      <c r="ASM5407" s="171"/>
      <c r="ASN5407" s="171"/>
      <c r="ASO5407" s="171"/>
      <c r="ASP5407" s="171"/>
      <c r="ASQ5407" s="171"/>
      <c r="ASR5407" s="171"/>
      <c r="ASS5407" s="171"/>
      <c r="AST5407" s="171"/>
      <c r="ASU5407" s="171"/>
      <c r="ASV5407" s="171"/>
      <c r="ASW5407" s="171"/>
      <c r="ASX5407" s="171"/>
      <c r="ASY5407" s="171"/>
      <c r="ASZ5407" s="171"/>
      <c r="ATA5407" s="171"/>
      <c r="ATB5407" s="171"/>
      <c r="ATC5407" s="171"/>
      <c r="ATD5407" s="171"/>
      <c r="ATE5407" s="171"/>
      <c r="ATF5407" s="171"/>
      <c r="ATG5407" s="171"/>
      <c r="ATH5407" s="171"/>
      <c r="ATI5407" s="171"/>
      <c r="ATJ5407" s="171"/>
      <c r="ATK5407" s="171"/>
      <c r="ATL5407" s="171"/>
      <c r="ATM5407" s="171"/>
      <c r="ATN5407" s="171"/>
      <c r="ATO5407" s="171"/>
      <c r="ATP5407" s="171"/>
      <c r="ATQ5407" s="171"/>
      <c r="ATR5407" s="171"/>
      <c r="ATS5407" s="171"/>
      <c r="ATT5407" s="171"/>
      <c r="ATU5407" s="171"/>
      <c r="ATV5407" s="171"/>
      <c r="ATW5407" s="171"/>
      <c r="ATX5407" s="171"/>
      <c r="ATY5407" s="171"/>
      <c r="ATZ5407" s="171"/>
      <c r="AUA5407" s="171"/>
      <c r="AUB5407" s="171"/>
      <c r="AUC5407" s="171"/>
      <c r="AUD5407" s="171"/>
      <c r="AUE5407" s="171"/>
      <c r="AUF5407" s="171"/>
      <c r="AUG5407" s="171"/>
      <c r="AUH5407" s="171"/>
      <c r="AUI5407" s="171"/>
      <c r="AUJ5407" s="171"/>
      <c r="AUK5407" s="171"/>
      <c r="AUL5407" s="171"/>
      <c r="AUM5407" s="171"/>
      <c r="AUN5407" s="171"/>
      <c r="AUO5407" s="171"/>
      <c r="AUP5407" s="171"/>
      <c r="AUQ5407" s="171"/>
      <c r="AUR5407" s="171"/>
      <c r="AUS5407" s="171"/>
      <c r="AUT5407" s="171"/>
      <c r="AUU5407" s="171"/>
      <c r="AUV5407" s="171"/>
      <c r="AUW5407" s="171"/>
      <c r="AUX5407" s="171"/>
      <c r="AUY5407" s="171"/>
      <c r="AUZ5407" s="171"/>
      <c r="AVA5407" s="171"/>
      <c r="AVB5407" s="171"/>
      <c r="AVC5407" s="171"/>
      <c r="AVD5407" s="171"/>
      <c r="AVE5407" s="171"/>
      <c r="AVF5407" s="171"/>
      <c r="AVG5407" s="171"/>
      <c r="AVH5407" s="171"/>
      <c r="AVI5407" s="171"/>
      <c r="AVJ5407" s="171"/>
      <c r="AVK5407" s="171"/>
      <c r="AVL5407" s="171"/>
      <c r="AVM5407" s="171"/>
      <c r="AVN5407" s="171"/>
      <c r="AVO5407" s="171"/>
      <c r="AVP5407" s="171"/>
      <c r="AVQ5407" s="171"/>
      <c r="AVR5407" s="171"/>
      <c r="AVS5407" s="171"/>
      <c r="AVT5407" s="171"/>
      <c r="AVU5407" s="171"/>
      <c r="AVV5407" s="171"/>
      <c r="AVW5407" s="171"/>
      <c r="AVX5407" s="171"/>
      <c r="AVY5407" s="171"/>
      <c r="AVZ5407" s="171"/>
      <c r="AWA5407" s="171"/>
      <c r="AWB5407" s="171"/>
      <c r="AWC5407" s="171"/>
      <c r="AWD5407" s="171"/>
      <c r="AWE5407" s="171"/>
      <c r="AWF5407" s="171"/>
      <c r="AWG5407" s="171"/>
      <c r="AWH5407" s="171"/>
      <c r="AWI5407" s="171"/>
      <c r="AWJ5407" s="171"/>
      <c r="AWK5407" s="171"/>
      <c r="AWL5407" s="171"/>
      <c r="AWM5407" s="171"/>
      <c r="AWN5407" s="171"/>
      <c r="AWO5407" s="171"/>
      <c r="AWP5407" s="171"/>
      <c r="AWQ5407" s="171"/>
      <c r="AWR5407" s="171"/>
      <c r="AWS5407" s="171"/>
      <c r="AWT5407" s="171"/>
      <c r="AWU5407" s="171"/>
      <c r="AWV5407" s="171"/>
      <c r="AWW5407" s="171"/>
      <c r="AWX5407" s="171"/>
      <c r="AWY5407" s="171"/>
      <c r="AWZ5407" s="171"/>
      <c r="AXA5407" s="171"/>
      <c r="AXB5407" s="171"/>
      <c r="AXC5407" s="171"/>
      <c r="AXD5407" s="171"/>
      <c r="AXE5407" s="171"/>
      <c r="AXF5407" s="171"/>
      <c r="AXG5407" s="171"/>
      <c r="AXH5407" s="171"/>
      <c r="AXI5407" s="171"/>
      <c r="AXJ5407" s="171"/>
      <c r="AXK5407" s="171"/>
      <c r="AXL5407" s="171"/>
      <c r="AXM5407" s="171"/>
      <c r="AXN5407" s="171"/>
      <c r="AXO5407" s="171"/>
      <c r="AXP5407" s="171"/>
      <c r="AXQ5407" s="171"/>
      <c r="AXR5407" s="171"/>
      <c r="AXS5407" s="171"/>
      <c r="AXT5407" s="171"/>
      <c r="AXU5407" s="171"/>
      <c r="AXV5407" s="171"/>
      <c r="AXW5407" s="171"/>
      <c r="AXX5407" s="171"/>
      <c r="AXY5407" s="171"/>
      <c r="AXZ5407" s="171"/>
      <c r="AYA5407" s="171"/>
      <c r="AYB5407" s="171"/>
      <c r="AYC5407" s="171"/>
      <c r="AYD5407" s="171"/>
      <c r="AYE5407" s="171"/>
      <c r="AYF5407" s="171"/>
      <c r="AYG5407" s="171"/>
      <c r="AYH5407" s="171"/>
      <c r="AYI5407" s="171"/>
      <c r="AYJ5407" s="171"/>
      <c r="AYK5407" s="171"/>
      <c r="AYL5407" s="171"/>
      <c r="AYM5407" s="171"/>
      <c r="AYN5407" s="171"/>
      <c r="AYO5407" s="171"/>
      <c r="AYP5407" s="171"/>
      <c r="AYQ5407" s="171"/>
      <c r="AYR5407" s="171"/>
      <c r="AYS5407" s="171"/>
      <c r="AYT5407" s="171"/>
      <c r="AYU5407" s="171"/>
      <c r="AYV5407" s="171"/>
      <c r="AYW5407" s="171"/>
      <c r="AYX5407" s="171"/>
      <c r="AYY5407" s="171"/>
      <c r="AYZ5407" s="171"/>
      <c r="AZA5407" s="171"/>
      <c r="AZB5407" s="171"/>
      <c r="AZC5407" s="171"/>
      <c r="AZD5407" s="171"/>
      <c r="AZE5407" s="171"/>
      <c r="AZF5407" s="171"/>
      <c r="AZG5407" s="171"/>
      <c r="AZH5407" s="171"/>
      <c r="AZI5407" s="171"/>
      <c r="AZJ5407" s="171"/>
      <c r="AZK5407" s="171"/>
      <c r="AZL5407" s="171"/>
      <c r="AZM5407" s="171"/>
      <c r="AZN5407" s="171"/>
      <c r="AZO5407" s="171"/>
      <c r="AZP5407" s="171"/>
      <c r="AZQ5407" s="171"/>
      <c r="AZR5407" s="171"/>
      <c r="AZS5407" s="171"/>
      <c r="AZT5407" s="171"/>
      <c r="AZU5407" s="171"/>
      <c r="AZV5407" s="171"/>
      <c r="AZW5407" s="171"/>
      <c r="AZX5407" s="171"/>
      <c r="AZY5407" s="171"/>
      <c r="AZZ5407" s="171"/>
      <c r="BAA5407" s="171"/>
      <c r="BAB5407" s="171"/>
      <c r="BAC5407" s="171"/>
      <c r="BAD5407" s="171"/>
      <c r="BAE5407" s="171"/>
      <c r="BAF5407" s="171"/>
      <c r="BAG5407" s="171"/>
      <c r="BAH5407" s="171"/>
      <c r="BAI5407" s="171"/>
      <c r="BAJ5407" s="171"/>
      <c r="BAK5407" s="171"/>
      <c r="BAL5407" s="171"/>
      <c r="BAM5407" s="171"/>
      <c r="BAN5407" s="171"/>
      <c r="BAO5407" s="171"/>
      <c r="BAP5407" s="171"/>
      <c r="BAQ5407" s="171"/>
      <c r="BAR5407" s="171"/>
      <c r="BAS5407" s="171"/>
      <c r="BAT5407" s="171"/>
      <c r="BAU5407" s="171"/>
      <c r="BAV5407" s="171"/>
      <c r="BAW5407" s="171"/>
      <c r="BAX5407" s="171"/>
      <c r="BAY5407" s="171"/>
      <c r="BAZ5407" s="171"/>
      <c r="BBA5407" s="171"/>
      <c r="BBB5407" s="171"/>
      <c r="BBC5407" s="171"/>
      <c r="BBD5407" s="171"/>
      <c r="BBE5407" s="171"/>
      <c r="BBF5407" s="171"/>
      <c r="BBG5407" s="171"/>
      <c r="BBH5407" s="171"/>
      <c r="BBI5407" s="171"/>
      <c r="BBJ5407" s="171"/>
      <c r="BBK5407" s="171"/>
      <c r="BBL5407" s="171"/>
      <c r="BBM5407" s="171"/>
      <c r="BBN5407" s="171"/>
      <c r="BBO5407" s="171"/>
      <c r="BBP5407" s="171"/>
      <c r="BBQ5407" s="171"/>
      <c r="BBR5407" s="171"/>
      <c r="BBS5407" s="171"/>
      <c r="BBT5407" s="171"/>
      <c r="BBU5407" s="171"/>
      <c r="BBV5407" s="171"/>
      <c r="BBW5407" s="171"/>
      <c r="BBX5407" s="171"/>
      <c r="BBY5407" s="171"/>
      <c r="BBZ5407" s="171"/>
      <c r="BCA5407" s="171"/>
      <c r="BCB5407" s="171"/>
      <c r="BCC5407" s="171"/>
      <c r="BCD5407" s="171"/>
      <c r="BCE5407" s="171"/>
      <c r="BCF5407" s="171"/>
      <c r="BCG5407" s="171"/>
      <c r="BCH5407" s="171"/>
      <c r="BCI5407" s="171"/>
      <c r="BCJ5407" s="171"/>
      <c r="BCK5407" s="171"/>
      <c r="BCL5407" s="171"/>
      <c r="BCM5407" s="171"/>
      <c r="BCN5407" s="171"/>
      <c r="BCO5407" s="171"/>
      <c r="BCP5407" s="171"/>
      <c r="BCQ5407" s="171"/>
      <c r="BCR5407" s="171"/>
      <c r="BCS5407" s="171"/>
      <c r="BCT5407" s="171"/>
      <c r="BCU5407" s="171"/>
      <c r="BCV5407" s="171"/>
      <c r="BCW5407" s="171"/>
      <c r="BCX5407" s="171"/>
      <c r="BCY5407" s="171"/>
      <c r="BCZ5407" s="171"/>
      <c r="BDA5407" s="171"/>
      <c r="BDB5407" s="171"/>
      <c r="BDC5407" s="171"/>
      <c r="BDD5407" s="171"/>
      <c r="BDE5407" s="171"/>
      <c r="BDF5407" s="171"/>
      <c r="BDG5407" s="171"/>
      <c r="BDH5407" s="171"/>
      <c r="BDI5407" s="171"/>
      <c r="BDJ5407" s="171"/>
      <c r="BDK5407" s="171"/>
      <c r="BDL5407" s="171"/>
      <c r="BDM5407" s="171"/>
      <c r="BDN5407" s="171"/>
      <c r="BDO5407" s="171"/>
      <c r="BDP5407" s="171"/>
      <c r="BDQ5407" s="171"/>
      <c r="BDR5407" s="171"/>
      <c r="BDS5407" s="171"/>
      <c r="BDT5407" s="171"/>
      <c r="BDU5407" s="171"/>
      <c r="BDV5407" s="171"/>
      <c r="BDW5407" s="171"/>
      <c r="BDX5407" s="171"/>
      <c r="BDY5407" s="171"/>
      <c r="BDZ5407" s="171"/>
      <c r="BEA5407" s="171"/>
      <c r="BEB5407" s="171"/>
      <c r="BEC5407" s="171"/>
      <c r="BED5407" s="171"/>
      <c r="BEE5407" s="171"/>
      <c r="BEF5407" s="171"/>
      <c r="BEG5407" s="171"/>
      <c r="BEH5407" s="171"/>
      <c r="BEI5407" s="171"/>
      <c r="BEJ5407" s="171"/>
      <c r="BEK5407" s="171"/>
      <c r="BEL5407" s="171"/>
      <c r="BEM5407" s="171"/>
      <c r="BEN5407" s="171"/>
      <c r="BEO5407" s="171"/>
      <c r="BEP5407" s="171"/>
      <c r="BEQ5407" s="171"/>
      <c r="BER5407" s="171"/>
      <c r="BES5407" s="171"/>
      <c r="BET5407" s="171"/>
      <c r="BEU5407" s="171"/>
      <c r="BEV5407" s="171"/>
      <c r="BEW5407" s="171"/>
      <c r="BEX5407" s="171"/>
      <c r="BEY5407" s="171"/>
      <c r="BEZ5407" s="171"/>
      <c r="BFA5407" s="171"/>
      <c r="BFB5407" s="171"/>
      <c r="BFC5407" s="171"/>
      <c r="BFD5407" s="171"/>
      <c r="BFE5407" s="171"/>
      <c r="BFF5407" s="171"/>
      <c r="BFG5407" s="171"/>
      <c r="BFH5407" s="171"/>
      <c r="BFI5407" s="171"/>
      <c r="BFJ5407" s="171"/>
      <c r="BFK5407" s="171"/>
      <c r="BFL5407" s="171"/>
      <c r="BFM5407" s="171"/>
      <c r="BFN5407" s="171"/>
      <c r="BFO5407" s="171"/>
      <c r="BFP5407" s="171"/>
      <c r="BFQ5407" s="171"/>
      <c r="BFR5407" s="171"/>
      <c r="BFS5407" s="171"/>
      <c r="BFT5407" s="171"/>
      <c r="BFU5407" s="171"/>
      <c r="BFV5407" s="171"/>
      <c r="BFW5407" s="171"/>
      <c r="BFX5407" s="171"/>
      <c r="BFY5407" s="171"/>
      <c r="BFZ5407" s="171"/>
      <c r="BGA5407" s="171"/>
      <c r="BGB5407" s="171"/>
      <c r="BGC5407" s="171"/>
      <c r="BGD5407" s="171"/>
      <c r="BGE5407" s="171"/>
      <c r="BGF5407" s="171"/>
      <c r="BGG5407" s="171"/>
      <c r="BGH5407" s="171"/>
      <c r="BGI5407" s="171"/>
      <c r="BGJ5407" s="171"/>
      <c r="BGK5407" s="171"/>
      <c r="BGL5407" s="171"/>
      <c r="BGM5407" s="171"/>
      <c r="BGN5407" s="171"/>
      <c r="BGO5407" s="171"/>
      <c r="BGP5407" s="171"/>
      <c r="BGQ5407" s="171"/>
      <c r="BGR5407" s="171"/>
      <c r="BGS5407" s="171"/>
      <c r="BGT5407" s="171"/>
      <c r="BGU5407" s="171"/>
      <c r="BGV5407" s="171"/>
      <c r="BGW5407" s="171"/>
      <c r="BGX5407" s="171"/>
      <c r="BGY5407" s="171"/>
      <c r="BGZ5407" s="171"/>
      <c r="BHA5407" s="171"/>
      <c r="BHB5407" s="171"/>
      <c r="BHC5407" s="171"/>
      <c r="BHD5407" s="171"/>
      <c r="BHE5407" s="171"/>
      <c r="BHF5407" s="171"/>
      <c r="BHG5407" s="171"/>
      <c r="BHH5407" s="171"/>
      <c r="BHI5407" s="171"/>
      <c r="BHJ5407" s="171"/>
      <c r="BHK5407" s="171"/>
      <c r="BHL5407" s="171"/>
      <c r="BHM5407" s="171"/>
      <c r="BHN5407" s="171"/>
      <c r="BHO5407" s="171"/>
      <c r="BHP5407" s="171"/>
      <c r="BHQ5407" s="171"/>
      <c r="BHR5407" s="171"/>
      <c r="BHS5407" s="171"/>
      <c r="BHT5407" s="171"/>
      <c r="BHU5407" s="171"/>
      <c r="BHV5407" s="171"/>
      <c r="BHW5407" s="171"/>
      <c r="BHX5407" s="171"/>
      <c r="BHY5407" s="171"/>
      <c r="BHZ5407" s="171"/>
      <c r="BIA5407" s="171"/>
      <c r="BIB5407" s="171"/>
      <c r="BIC5407" s="171"/>
      <c r="BID5407" s="171"/>
      <c r="BIE5407" s="171"/>
      <c r="BIF5407" s="171"/>
      <c r="BIG5407" s="171"/>
      <c r="BIH5407" s="171"/>
      <c r="BII5407" s="171"/>
      <c r="BIJ5407" s="171"/>
      <c r="BIK5407" s="171"/>
      <c r="BIL5407" s="171"/>
      <c r="BIM5407" s="171"/>
      <c r="BIN5407" s="171"/>
      <c r="BIO5407" s="171"/>
      <c r="BIP5407" s="171"/>
      <c r="BIQ5407" s="171"/>
      <c r="BIR5407" s="171"/>
      <c r="BIS5407" s="171"/>
      <c r="BIT5407" s="171"/>
      <c r="BIU5407" s="171"/>
      <c r="BIV5407" s="171"/>
      <c r="BIW5407" s="171"/>
      <c r="BIX5407" s="171"/>
      <c r="BIY5407" s="171"/>
      <c r="BIZ5407" s="171"/>
      <c r="BJA5407" s="171"/>
      <c r="BJB5407" s="171"/>
      <c r="BJC5407" s="171"/>
      <c r="BJD5407" s="171"/>
      <c r="BJE5407" s="171"/>
      <c r="BJF5407" s="171"/>
      <c r="BJG5407" s="171"/>
      <c r="BJH5407" s="171"/>
      <c r="BJI5407" s="171"/>
      <c r="BJJ5407" s="171"/>
      <c r="BJK5407" s="171"/>
      <c r="BJL5407" s="171"/>
      <c r="BJM5407" s="171"/>
      <c r="BJN5407" s="171"/>
      <c r="BJO5407" s="171"/>
      <c r="BJP5407" s="171"/>
      <c r="BJQ5407" s="171"/>
      <c r="BJR5407" s="171"/>
      <c r="BJS5407" s="171"/>
      <c r="BJT5407" s="171"/>
      <c r="BJU5407" s="171"/>
      <c r="BJV5407" s="171"/>
      <c r="BJW5407" s="171"/>
      <c r="BJX5407" s="171"/>
      <c r="BJY5407" s="171"/>
      <c r="BJZ5407" s="171"/>
      <c r="BKA5407" s="171"/>
      <c r="BKB5407" s="171"/>
      <c r="BKC5407" s="171"/>
      <c r="BKD5407" s="171"/>
      <c r="BKE5407" s="171"/>
      <c r="BKF5407" s="171"/>
      <c r="BKG5407" s="171"/>
      <c r="BKH5407" s="171"/>
      <c r="BKI5407" s="171"/>
      <c r="BKJ5407" s="171"/>
      <c r="BKK5407" s="171"/>
      <c r="BKL5407" s="171"/>
      <c r="BKM5407" s="171"/>
      <c r="BKN5407" s="171"/>
      <c r="BKO5407" s="171"/>
      <c r="BKP5407" s="171"/>
      <c r="BKQ5407" s="171"/>
      <c r="BKR5407" s="171"/>
      <c r="BKS5407" s="171"/>
      <c r="BKT5407" s="171"/>
      <c r="BKU5407" s="171"/>
      <c r="BKV5407" s="171"/>
      <c r="BKW5407" s="171"/>
      <c r="BKX5407" s="171"/>
      <c r="BKY5407" s="171"/>
      <c r="BKZ5407" s="171"/>
      <c r="BLA5407" s="171"/>
      <c r="BLB5407" s="171"/>
      <c r="BLC5407" s="171"/>
      <c r="BLD5407" s="171"/>
      <c r="BLE5407" s="171"/>
      <c r="BLF5407" s="171"/>
      <c r="BLG5407" s="171"/>
      <c r="BLH5407" s="171"/>
      <c r="BLI5407" s="171"/>
      <c r="BLJ5407" s="171"/>
      <c r="BLK5407" s="171"/>
      <c r="BLL5407" s="171"/>
      <c r="BLM5407" s="171"/>
      <c r="BLN5407" s="171"/>
      <c r="BLO5407" s="171"/>
      <c r="BLP5407" s="171"/>
      <c r="BLQ5407" s="171"/>
      <c r="BLR5407" s="171"/>
      <c r="BLS5407" s="171"/>
      <c r="BLT5407" s="171"/>
      <c r="BLU5407" s="171"/>
      <c r="BLV5407" s="171"/>
      <c r="BLW5407" s="171"/>
      <c r="BLX5407" s="171"/>
      <c r="BLY5407" s="171"/>
      <c r="BLZ5407" s="171"/>
      <c r="BMA5407" s="171"/>
      <c r="BMB5407" s="171"/>
      <c r="BMC5407" s="171"/>
      <c r="BMD5407" s="171"/>
      <c r="BME5407" s="171"/>
      <c r="BMF5407" s="171"/>
      <c r="BMG5407" s="171"/>
      <c r="BMH5407" s="171"/>
      <c r="BMI5407" s="171"/>
      <c r="BMJ5407" s="171"/>
      <c r="BMK5407" s="171"/>
      <c r="BML5407" s="171"/>
      <c r="BMM5407" s="171"/>
      <c r="BMN5407" s="171"/>
      <c r="BMO5407" s="171"/>
      <c r="BMP5407" s="171"/>
      <c r="BMQ5407" s="171"/>
      <c r="BMR5407" s="171"/>
      <c r="BMS5407" s="171"/>
      <c r="BMT5407" s="171"/>
      <c r="BMU5407" s="171"/>
      <c r="BMV5407" s="171"/>
      <c r="BMW5407" s="171"/>
      <c r="BMX5407" s="171"/>
      <c r="BMY5407" s="171"/>
      <c r="BMZ5407" s="171"/>
      <c r="BNA5407" s="171"/>
      <c r="BNB5407" s="171"/>
      <c r="BNC5407" s="171"/>
      <c r="BND5407" s="171"/>
      <c r="BNE5407" s="171"/>
      <c r="BNF5407" s="171"/>
      <c r="BNG5407" s="171"/>
      <c r="BNH5407" s="171"/>
      <c r="BNI5407" s="171"/>
      <c r="BNJ5407" s="171"/>
      <c r="BNK5407" s="171"/>
      <c r="BNL5407" s="171"/>
      <c r="BNM5407" s="171"/>
      <c r="BNN5407" s="171"/>
      <c r="BNO5407" s="171"/>
      <c r="BNP5407" s="171"/>
      <c r="BNQ5407" s="171"/>
      <c r="BNR5407" s="171"/>
      <c r="BNS5407" s="171"/>
      <c r="BNT5407" s="171"/>
      <c r="BNU5407" s="171"/>
      <c r="BNV5407" s="171"/>
      <c r="BNW5407" s="171"/>
      <c r="BNX5407" s="171"/>
      <c r="BNY5407" s="171"/>
      <c r="BNZ5407" s="171"/>
      <c r="BOA5407" s="171"/>
      <c r="BOB5407" s="171"/>
      <c r="BOC5407" s="171"/>
      <c r="BOD5407" s="171"/>
      <c r="BOE5407" s="171"/>
      <c r="BOF5407" s="171"/>
      <c r="BOG5407" s="171"/>
      <c r="BOH5407" s="171"/>
      <c r="BOI5407" s="171"/>
      <c r="BOJ5407" s="171"/>
      <c r="BOK5407" s="171"/>
      <c r="BOL5407" s="171"/>
      <c r="BOM5407" s="171"/>
      <c r="BON5407" s="171"/>
      <c r="BOO5407" s="171"/>
      <c r="BOP5407" s="171"/>
      <c r="BOQ5407" s="171"/>
      <c r="BOR5407" s="171"/>
      <c r="BOS5407" s="171"/>
      <c r="BOT5407" s="171"/>
      <c r="BOU5407" s="171"/>
      <c r="BOV5407" s="171"/>
      <c r="BOW5407" s="171"/>
      <c r="BOX5407" s="171"/>
      <c r="BOY5407" s="171"/>
      <c r="BOZ5407" s="171"/>
      <c r="BPA5407" s="171"/>
      <c r="BPB5407" s="171"/>
      <c r="BPC5407" s="171"/>
      <c r="BPD5407" s="171"/>
      <c r="BPE5407" s="171"/>
      <c r="BPF5407" s="171"/>
      <c r="BPG5407" s="171"/>
      <c r="BPH5407" s="171"/>
      <c r="BPI5407" s="171"/>
      <c r="BPJ5407" s="171"/>
      <c r="BPK5407" s="171"/>
      <c r="BPL5407" s="171"/>
      <c r="BPM5407" s="171"/>
      <c r="BPN5407" s="171"/>
      <c r="BPO5407" s="171"/>
      <c r="BPP5407" s="171"/>
      <c r="BPQ5407" s="171"/>
      <c r="BPR5407" s="171"/>
      <c r="BPS5407" s="171"/>
      <c r="BPT5407" s="171"/>
      <c r="BPU5407" s="171"/>
      <c r="BPV5407" s="171"/>
      <c r="BPW5407" s="171"/>
      <c r="BPX5407" s="171"/>
      <c r="BPY5407" s="171"/>
      <c r="BPZ5407" s="171"/>
      <c r="BQA5407" s="171"/>
      <c r="BQB5407" s="171"/>
      <c r="BQC5407" s="171"/>
      <c r="BQD5407" s="171"/>
      <c r="BQE5407" s="171"/>
      <c r="BQF5407" s="171"/>
      <c r="BQG5407" s="171"/>
      <c r="BQH5407" s="171"/>
      <c r="BQI5407" s="171"/>
      <c r="BQJ5407" s="171"/>
      <c r="BQK5407" s="171"/>
      <c r="BQL5407" s="171"/>
      <c r="BQM5407" s="171"/>
      <c r="BQN5407" s="171"/>
      <c r="BQO5407" s="171"/>
      <c r="BQP5407" s="171"/>
      <c r="BQQ5407" s="171"/>
      <c r="BQR5407" s="171"/>
      <c r="BQS5407" s="171"/>
      <c r="BQT5407" s="171"/>
      <c r="BQU5407" s="171"/>
      <c r="BQV5407" s="171"/>
      <c r="BQW5407" s="171"/>
      <c r="BQX5407" s="171"/>
      <c r="BQY5407" s="171"/>
      <c r="BQZ5407" s="171"/>
      <c r="BRA5407" s="171"/>
      <c r="BRB5407" s="171"/>
      <c r="BRC5407" s="171"/>
      <c r="BRD5407" s="171"/>
      <c r="BRE5407" s="171"/>
      <c r="BRF5407" s="171"/>
      <c r="BRG5407" s="171"/>
      <c r="BRH5407" s="171"/>
      <c r="BRI5407" s="171"/>
      <c r="BRJ5407" s="171"/>
      <c r="BRK5407" s="171"/>
      <c r="BRL5407" s="171"/>
      <c r="BRM5407" s="171"/>
      <c r="BRN5407" s="171"/>
      <c r="BRO5407" s="171"/>
      <c r="BRP5407" s="171"/>
      <c r="BRQ5407" s="171"/>
      <c r="BRR5407" s="171"/>
      <c r="BRS5407" s="171"/>
      <c r="BRT5407" s="171"/>
      <c r="BRU5407" s="171"/>
      <c r="BRV5407" s="171"/>
      <c r="BRW5407" s="171"/>
      <c r="BRX5407" s="171"/>
      <c r="BRY5407" s="171"/>
      <c r="BRZ5407" s="171"/>
      <c r="BSA5407" s="171"/>
      <c r="BSB5407" s="171"/>
      <c r="BSC5407" s="171"/>
      <c r="BSD5407" s="171"/>
      <c r="BSE5407" s="171"/>
      <c r="BSF5407" s="171"/>
      <c r="BSG5407" s="171"/>
      <c r="BSH5407" s="171"/>
      <c r="BSI5407" s="171"/>
      <c r="BSJ5407" s="171"/>
      <c r="BSK5407" s="171"/>
      <c r="BSL5407" s="171"/>
      <c r="BSM5407" s="171"/>
      <c r="BSN5407" s="171"/>
      <c r="BSO5407" s="171"/>
      <c r="BSP5407" s="171"/>
      <c r="BSQ5407" s="171"/>
      <c r="BSR5407" s="171"/>
      <c r="BSS5407" s="171"/>
      <c r="BST5407" s="171"/>
      <c r="BSU5407" s="171"/>
      <c r="BSV5407" s="171"/>
      <c r="BSW5407" s="171"/>
      <c r="BSX5407" s="171"/>
      <c r="BSY5407" s="171"/>
      <c r="BSZ5407" s="171"/>
      <c r="BTA5407" s="171"/>
      <c r="BTB5407" s="171"/>
      <c r="BTC5407" s="171"/>
      <c r="BTD5407" s="171"/>
      <c r="BTE5407" s="171"/>
      <c r="BTF5407" s="171"/>
      <c r="BTG5407" s="171"/>
      <c r="BTH5407" s="171"/>
      <c r="BTI5407" s="171"/>
      <c r="BTJ5407" s="171"/>
      <c r="BTK5407" s="171"/>
      <c r="BTL5407" s="171"/>
      <c r="BTM5407" s="171"/>
      <c r="BTN5407" s="171"/>
      <c r="BTO5407" s="171"/>
      <c r="BTP5407" s="171"/>
      <c r="BTQ5407" s="171"/>
      <c r="BTR5407" s="171"/>
      <c r="BTS5407" s="171"/>
      <c r="BTT5407" s="171"/>
      <c r="BTU5407" s="171"/>
      <c r="BTV5407" s="171"/>
      <c r="BTW5407" s="171"/>
      <c r="BTX5407" s="171"/>
      <c r="BTY5407" s="171"/>
      <c r="BTZ5407" s="171"/>
      <c r="BUA5407" s="171"/>
      <c r="BUB5407" s="171"/>
      <c r="BUC5407" s="171"/>
      <c r="BUD5407" s="171"/>
      <c r="BUE5407" s="171"/>
      <c r="BUF5407" s="171"/>
      <c r="BUG5407" s="171"/>
      <c r="BUH5407" s="171"/>
      <c r="BUI5407" s="171"/>
      <c r="BUJ5407" s="171"/>
      <c r="BUK5407" s="171"/>
      <c r="BUL5407" s="171"/>
      <c r="BUM5407" s="171"/>
      <c r="BUN5407" s="171"/>
      <c r="BUO5407" s="171"/>
      <c r="BUP5407" s="171"/>
      <c r="BUQ5407" s="171"/>
      <c r="BUR5407" s="171"/>
      <c r="BUS5407" s="171"/>
      <c r="BUT5407" s="171"/>
      <c r="BUU5407" s="171"/>
      <c r="BUV5407" s="171"/>
      <c r="BUW5407" s="171"/>
      <c r="BUX5407" s="171"/>
      <c r="BUY5407" s="171"/>
      <c r="BUZ5407" s="171"/>
      <c r="BVA5407" s="171"/>
      <c r="BVB5407" s="171"/>
      <c r="BVC5407" s="171"/>
      <c r="BVD5407" s="171"/>
      <c r="BVE5407" s="171"/>
      <c r="BVF5407" s="171"/>
      <c r="BVG5407" s="171"/>
      <c r="BVH5407" s="171"/>
      <c r="BVI5407" s="171"/>
      <c r="BVJ5407" s="171"/>
      <c r="BVK5407" s="171"/>
      <c r="BVL5407" s="171"/>
      <c r="BVM5407" s="171"/>
      <c r="BVN5407" s="171"/>
      <c r="BVO5407" s="171"/>
      <c r="BVP5407" s="171"/>
      <c r="BVQ5407" s="171"/>
      <c r="BVR5407" s="171"/>
      <c r="BVS5407" s="171"/>
      <c r="BVT5407" s="171"/>
      <c r="BVU5407" s="171"/>
      <c r="BVV5407" s="171"/>
      <c r="BVW5407" s="171"/>
      <c r="BVX5407" s="171"/>
      <c r="BVY5407" s="171"/>
      <c r="BVZ5407" s="171"/>
      <c r="BWA5407" s="171"/>
      <c r="BWB5407" s="171"/>
      <c r="BWC5407" s="171"/>
      <c r="BWD5407" s="171"/>
      <c r="BWE5407" s="171"/>
      <c r="BWF5407" s="171"/>
      <c r="BWG5407" s="171"/>
      <c r="BWH5407" s="171"/>
      <c r="BWI5407" s="171"/>
      <c r="BWJ5407" s="171"/>
      <c r="BWK5407" s="171"/>
      <c r="BWL5407" s="171"/>
      <c r="BWM5407" s="171"/>
      <c r="BWN5407" s="171"/>
      <c r="BWO5407" s="171"/>
      <c r="BWP5407" s="171"/>
      <c r="BWQ5407" s="171"/>
      <c r="BWR5407" s="171"/>
      <c r="BWS5407" s="171"/>
      <c r="BWT5407" s="171"/>
      <c r="BWU5407" s="171"/>
      <c r="BWV5407" s="171"/>
      <c r="BWW5407" s="171"/>
      <c r="BWX5407" s="171"/>
      <c r="BWY5407" s="171"/>
      <c r="BWZ5407" s="171"/>
      <c r="BXA5407" s="171"/>
      <c r="BXB5407" s="171"/>
      <c r="BXC5407" s="171"/>
      <c r="BXD5407" s="171"/>
      <c r="BXE5407" s="171"/>
      <c r="BXF5407" s="171"/>
      <c r="BXG5407" s="171"/>
      <c r="BXH5407" s="171"/>
      <c r="BXI5407" s="171"/>
      <c r="BXJ5407" s="171"/>
      <c r="BXK5407" s="171"/>
      <c r="BXL5407" s="171"/>
      <c r="BXM5407" s="171"/>
      <c r="BXN5407" s="171"/>
      <c r="BXO5407" s="171"/>
      <c r="BXP5407" s="171"/>
      <c r="BXQ5407" s="171"/>
      <c r="BXR5407" s="171"/>
      <c r="BXS5407" s="171"/>
      <c r="BXT5407" s="171"/>
      <c r="BXU5407" s="171"/>
      <c r="BXV5407" s="171"/>
      <c r="BXW5407" s="171"/>
      <c r="BXX5407" s="171"/>
      <c r="BXY5407" s="171"/>
      <c r="BXZ5407" s="171"/>
      <c r="BYA5407" s="171"/>
      <c r="BYB5407" s="171"/>
      <c r="BYC5407" s="171"/>
      <c r="BYD5407" s="171"/>
      <c r="BYE5407" s="171"/>
      <c r="BYF5407" s="171"/>
      <c r="BYG5407" s="171"/>
      <c r="BYH5407" s="171"/>
      <c r="BYI5407" s="171"/>
      <c r="BYJ5407" s="171"/>
      <c r="BYK5407" s="171"/>
      <c r="BYL5407" s="171"/>
      <c r="BYM5407" s="171"/>
      <c r="BYN5407" s="171"/>
      <c r="BYO5407" s="171"/>
      <c r="BYP5407" s="171"/>
      <c r="BYQ5407" s="171"/>
      <c r="BYR5407" s="171"/>
      <c r="BYS5407" s="171"/>
      <c r="BYT5407" s="171"/>
      <c r="BYU5407" s="171"/>
      <c r="BYV5407" s="171"/>
      <c r="BYW5407" s="171"/>
      <c r="BYX5407" s="171"/>
      <c r="BYY5407" s="171"/>
      <c r="BYZ5407" s="171"/>
      <c r="BZA5407" s="171"/>
      <c r="BZB5407" s="171"/>
      <c r="BZC5407" s="171"/>
      <c r="BZD5407" s="171"/>
      <c r="BZE5407" s="171"/>
      <c r="BZF5407" s="171"/>
      <c r="BZG5407" s="171"/>
      <c r="BZH5407" s="171"/>
      <c r="BZI5407" s="171"/>
      <c r="BZJ5407" s="171"/>
      <c r="BZK5407" s="171"/>
      <c r="BZL5407" s="171"/>
      <c r="BZM5407" s="171"/>
      <c r="BZN5407" s="171"/>
      <c r="BZO5407" s="171"/>
      <c r="BZP5407" s="171"/>
      <c r="BZQ5407" s="171"/>
      <c r="BZR5407" s="171"/>
      <c r="BZS5407" s="171"/>
      <c r="BZT5407" s="171"/>
      <c r="BZU5407" s="171"/>
      <c r="BZV5407" s="171"/>
      <c r="BZW5407" s="171"/>
      <c r="BZX5407" s="171"/>
      <c r="BZY5407" s="171"/>
      <c r="BZZ5407" s="171"/>
      <c r="CAA5407" s="171"/>
      <c r="CAB5407" s="171"/>
      <c r="CAC5407" s="171"/>
      <c r="CAD5407" s="171"/>
      <c r="CAE5407" s="171"/>
      <c r="CAF5407" s="171"/>
      <c r="CAG5407" s="171"/>
      <c r="CAH5407" s="171"/>
      <c r="CAI5407" s="171"/>
      <c r="CAJ5407" s="171"/>
      <c r="CAK5407" s="171"/>
      <c r="CAL5407" s="171"/>
      <c r="CAM5407" s="171"/>
      <c r="CAN5407" s="171"/>
      <c r="CAO5407" s="171"/>
      <c r="CAP5407" s="171"/>
      <c r="CAQ5407" s="171"/>
      <c r="CAR5407" s="171"/>
      <c r="CAS5407" s="171"/>
      <c r="CAT5407" s="171"/>
      <c r="CAU5407" s="171"/>
      <c r="CAV5407" s="171"/>
      <c r="CAW5407" s="171"/>
      <c r="CAX5407" s="171"/>
      <c r="CAY5407" s="171"/>
      <c r="CAZ5407" s="171"/>
      <c r="CBA5407" s="171"/>
      <c r="CBB5407" s="171"/>
      <c r="CBC5407" s="171"/>
      <c r="CBD5407" s="171"/>
      <c r="CBE5407" s="171"/>
      <c r="CBF5407" s="171"/>
      <c r="CBG5407" s="171"/>
      <c r="CBH5407" s="171"/>
      <c r="CBI5407" s="171"/>
      <c r="CBJ5407" s="171"/>
      <c r="CBK5407" s="171"/>
      <c r="CBL5407" s="171"/>
      <c r="CBM5407" s="171"/>
      <c r="CBN5407" s="171"/>
      <c r="CBO5407" s="171"/>
      <c r="CBP5407" s="171"/>
      <c r="CBQ5407" s="171"/>
      <c r="CBR5407" s="171"/>
      <c r="CBS5407" s="171"/>
      <c r="CBT5407" s="171"/>
      <c r="CBU5407" s="171"/>
      <c r="CBV5407" s="171"/>
      <c r="CBW5407" s="171"/>
      <c r="CBX5407" s="171"/>
      <c r="CBY5407" s="171"/>
      <c r="CBZ5407" s="171"/>
      <c r="CCA5407" s="171"/>
      <c r="CCB5407" s="171"/>
      <c r="CCC5407" s="171"/>
      <c r="CCD5407" s="171"/>
      <c r="CCE5407" s="171"/>
      <c r="CCF5407" s="171"/>
      <c r="CCG5407" s="171"/>
      <c r="CCH5407" s="171"/>
      <c r="CCI5407" s="171"/>
      <c r="CCJ5407" s="171"/>
      <c r="CCK5407" s="171"/>
      <c r="CCL5407" s="171"/>
      <c r="CCM5407" s="171"/>
      <c r="CCN5407" s="171"/>
      <c r="CCO5407" s="171"/>
      <c r="CCP5407" s="171"/>
      <c r="CCQ5407" s="171"/>
      <c r="CCR5407" s="171"/>
      <c r="CCS5407" s="171"/>
      <c r="CCT5407" s="171"/>
      <c r="CCU5407" s="171"/>
      <c r="CCV5407" s="171"/>
      <c r="CCW5407" s="171"/>
      <c r="CCX5407" s="171"/>
      <c r="CCY5407" s="171"/>
      <c r="CCZ5407" s="171"/>
      <c r="CDA5407" s="171"/>
      <c r="CDB5407" s="171"/>
      <c r="CDC5407" s="171"/>
      <c r="CDD5407" s="171"/>
      <c r="CDE5407" s="171"/>
      <c r="CDF5407" s="171"/>
      <c r="CDG5407" s="171"/>
      <c r="CDH5407" s="171"/>
      <c r="CDI5407" s="171"/>
      <c r="CDJ5407" s="171"/>
      <c r="CDK5407" s="171"/>
      <c r="CDL5407" s="171"/>
      <c r="CDM5407" s="171"/>
      <c r="CDN5407" s="171"/>
      <c r="CDO5407" s="171"/>
      <c r="CDP5407" s="171"/>
      <c r="CDQ5407" s="171"/>
      <c r="CDR5407" s="171"/>
      <c r="CDS5407" s="171"/>
      <c r="CDT5407" s="171"/>
      <c r="CDU5407" s="171"/>
      <c r="CDV5407" s="171"/>
      <c r="CDW5407" s="171"/>
      <c r="CDX5407" s="171"/>
      <c r="CDY5407" s="171"/>
      <c r="CDZ5407" s="171"/>
      <c r="CEA5407" s="171"/>
      <c r="CEB5407" s="171"/>
      <c r="CEC5407" s="171"/>
      <c r="CED5407" s="171"/>
      <c r="CEE5407" s="171"/>
      <c r="CEF5407" s="171"/>
      <c r="CEG5407" s="171"/>
      <c r="CEH5407" s="171"/>
      <c r="CEI5407" s="171"/>
      <c r="CEJ5407" s="171"/>
      <c r="CEK5407" s="171"/>
      <c r="CEL5407" s="171"/>
      <c r="CEM5407" s="171"/>
      <c r="CEN5407" s="171"/>
      <c r="CEO5407" s="171"/>
      <c r="CEP5407" s="171"/>
      <c r="CEQ5407" s="171"/>
      <c r="CER5407" s="171"/>
      <c r="CES5407" s="171"/>
      <c r="CET5407" s="171"/>
      <c r="CEU5407" s="171"/>
      <c r="CEV5407" s="171"/>
      <c r="CEW5407" s="171"/>
      <c r="CEX5407" s="171"/>
      <c r="CEY5407" s="171"/>
      <c r="CEZ5407" s="171"/>
      <c r="CFA5407" s="171"/>
      <c r="CFB5407" s="171"/>
      <c r="CFC5407" s="171"/>
      <c r="CFD5407" s="171"/>
      <c r="CFE5407" s="171"/>
      <c r="CFF5407" s="171"/>
      <c r="CFG5407" s="171"/>
      <c r="CFH5407" s="171"/>
      <c r="CFI5407" s="171"/>
      <c r="CFJ5407" s="171"/>
      <c r="CFK5407" s="171"/>
      <c r="CFL5407" s="171"/>
      <c r="CFM5407" s="171"/>
      <c r="CFN5407" s="171"/>
      <c r="CFO5407" s="171"/>
      <c r="CFP5407" s="171"/>
      <c r="CFQ5407" s="171"/>
      <c r="CFR5407" s="171"/>
      <c r="CFS5407" s="171"/>
      <c r="CFT5407" s="171"/>
      <c r="CFU5407" s="171"/>
      <c r="CFV5407" s="171"/>
      <c r="CFW5407" s="171"/>
      <c r="CFX5407" s="171"/>
      <c r="CFY5407" s="171"/>
      <c r="CFZ5407" s="171"/>
      <c r="CGA5407" s="171"/>
      <c r="CGB5407" s="171"/>
      <c r="CGC5407" s="171"/>
      <c r="CGD5407" s="171"/>
      <c r="CGE5407" s="171"/>
      <c r="CGF5407" s="171"/>
      <c r="CGG5407" s="171"/>
      <c r="CGH5407" s="171"/>
      <c r="CGI5407" s="171"/>
      <c r="CGJ5407" s="171"/>
      <c r="CGK5407" s="171"/>
      <c r="CGL5407" s="171"/>
      <c r="CGM5407" s="171"/>
      <c r="CGN5407" s="171"/>
      <c r="CGO5407" s="171"/>
      <c r="CGP5407" s="171"/>
      <c r="CGQ5407" s="171"/>
      <c r="CGR5407" s="171"/>
      <c r="CGS5407" s="171"/>
      <c r="CGT5407" s="171"/>
      <c r="CGU5407" s="171"/>
      <c r="CGV5407" s="171"/>
      <c r="CGW5407" s="171"/>
      <c r="CGX5407" s="171"/>
      <c r="CGY5407" s="171"/>
      <c r="CGZ5407" s="171"/>
      <c r="CHA5407" s="171"/>
      <c r="CHB5407" s="171"/>
      <c r="CHC5407" s="171"/>
      <c r="CHD5407" s="171"/>
      <c r="CHE5407" s="171"/>
      <c r="CHF5407" s="171"/>
      <c r="CHG5407" s="171"/>
      <c r="CHH5407" s="171"/>
      <c r="CHI5407" s="171"/>
      <c r="CHJ5407" s="171"/>
      <c r="CHK5407" s="171"/>
      <c r="CHL5407" s="171"/>
      <c r="CHM5407" s="171"/>
      <c r="CHN5407" s="171"/>
      <c r="CHO5407" s="171"/>
      <c r="CHP5407" s="171"/>
      <c r="CHQ5407" s="171"/>
      <c r="CHR5407" s="171"/>
      <c r="CHS5407" s="171"/>
      <c r="CHT5407" s="171"/>
      <c r="CHU5407" s="171"/>
      <c r="CHV5407" s="171"/>
      <c r="CHW5407" s="171"/>
      <c r="CHX5407" s="171"/>
      <c r="CHY5407" s="171"/>
      <c r="CHZ5407" s="171"/>
      <c r="CIA5407" s="171"/>
      <c r="CIB5407" s="171"/>
      <c r="CIC5407" s="171"/>
      <c r="CID5407" s="171"/>
      <c r="CIE5407" s="171"/>
      <c r="CIF5407" s="171"/>
      <c r="CIG5407" s="171"/>
      <c r="CIH5407" s="171"/>
      <c r="CII5407" s="171"/>
      <c r="CIJ5407" s="171"/>
      <c r="CIK5407" s="171"/>
      <c r="CIL5407" s="171"/>
      <c r="CIM5407" s="171"/>
      <c r="CIN5407" s="171"/>
      <c r="CIO5407" s="171"/>
      <c r="CIP5407" s="171"/>
      <c r="CIQ5407" s="171"/>
      <c r="CIR5407" s="171"/>
      <c r="CIS5407" s="171"/>
      <c r="CIT5407" s="171"/>
      <c r="CIU5407" s="171"/>
      <c r="CIV5407" s="171"/>
      <c r="CIW5407" s="171"/>
      <c r="CIX5407" s="171"/>
      <c r="CIY5407" s="171"/>
      <c r="CIZ5407" s="171"/>
      <c r="CJA5407" s="171"/>
      <c r="CJB5407" s="171"/>
      <c r="CJC5407" s="171"/>
      <c r="CJD5407" s="171"/>
      <c r="CJE5407" s="171"/>
      <c r="CJF5407" s="171"/>
      <c r="CJG5407" s="171"/>
      <c r="CJH5407" s="171"/>
      <c r="CJI5407" s="171"/>
      <c r="CJJ5407" s="171"/>
      <c r="CJK5407" s="171"/>
      <c r="CJL5407" s="171"/>
      <c r="CJM5407" s="171"/>
      <c r="CJN5407" s="171"/>
      <c r="CJO5407" s="171"/>
      <c r="CJP5407" s="171"/>
      <c r="CJQ5407" s="171"/>
      <c r="CJR5407" s="171"/>
      <c r="CJS5407" s="171"/>
      <c r="CJT5407" s="171"/>
      <c r="CJU5407" s="171"/>
      <c r="CJV5407" s="171"/>
      <c r="CJW5407" s="171"/>
      <c r="CJX5407" s="171"/>
      <c r="CJY5407" s="171"/>
      <c r="CJZ5407" s="171"/>
      <c r="CKA5407" s="171"/>
      <c r="CKB5407" s="171"/>
      <c r="CKC5407" s="171"/>
      <c r="CKD5407" s="171"/>
      <c r="CKE5407" s="171"/>
      <c r="CKF5407" s="171"/>
      <c r="CKG5407" s="171"/>
      <c r="CKH5407" s="171"/>
      <c r="CKI5407" s="171"/>
      <c r="CKJ5407" s="171"/>
      <c r="CKK5407" s="171"/>
      <c r="CKL5407" s="171"/>
      <c r="CKM5407" s="171"/>
      <c r="CKN5407" s="171"/>
      <c r="CKO5407" s="171"/>
      <c r="CKP5407" s="171"/>
      <c r="CKQ5407" s="171"/>
      <c r="CKR5407" s="171"/>
      <c r="CKS5407" s="171"/>
      <c r="CKT5407" s="171"/>
      <c r="CKU5407" s="171"/>
      <c r="CKV5407" s="171"/>
      <c r="CKW5407" s="171"/>
      <c r="CKX5407" s="171"/>
      <c r="CKY5407" s="171"/>
      <c r="CKZ5407" s="171"/>
      <c r="CLA5407" s="171"/>
      <c r="CLB5407" s="171"/>
      <c r="CLC5407" s="171"/>
      <c r="CLD5407" s="171"/>
      <c r="CLE5407" s="171"/>
      <c r="CLF5407" s="171"/>
      <c r="CLG5407" s="171"/>
      <c r="CLH5407" s="171"/>
      <c r="CLI5407" s="171"/>
      <c r="CLJ5407" s="171"/>
      <c r="CLK5407" s="171"/>
      <c r="CLL5407" s="171"/>
      <c r="CLM5407" s="171"/>
      <c r="CLN5407" s="171"/>
      <c r="CLO5407" s="171"/>
      <c r="CLP5407" s="171"/>
      <c r="CLQ5407" s="171"/>
      <c r="CLR5407" s="171"/>
      <c r="CLS5407" s="171"/>
      <c r="CLT5407" s="171"/>
      <c r="CLU5407" s="171"/>
      <c r="CLV5407" s="171"/>
      <c r="CLW5407" s="171"/>
      <c r="CLX5407" s="171"/>
      <c r="CLY5407" s="171"/>
      <c r="CLZ5407" s="171"/>
      <c r="CMA5407" s="171"/>
      <c r="CMB5407" s="171"/>
      <c r="CMC5407" s="171"/>
      <c r="CMD5407" s="171"/>
      <c r="CME5407" s="171"/>
      <c r="CMF5407" s="171"/>
      <c r="CMG5407" s="171"/>
      <c r="CMH5407" s="171"/>
      <c r="CMI5407" s="171"/>
      <c r="CMJ5407" s="171"/>
      <c r="CMK5407" s="171"/>
      <c r="CML5407" s="171"/>
      <c r="CMM5407" s="171"/>
      <c r="CMN5407" s="171"/>
      <c r="CMO5407" s="171"/>
      <c r="CMP5407" s="171"/>
      <c r="CMQ5407" s="171"/>
      <c r="CMR5407" s="171"/>
      <c r="CMS5407" s="171"/>
      <c r="CMT5407" s="171"/>
      <c r="CMU5407" s="171"/>
      <c r="CMV5407" s="171"/>
      <c r="CMW5407" s="171"/>
      <c r="CMX5407" s="171"/>
      <c r="CMY5407" s="171"/>
      <c r="CMZ5407" s="171"/>
      <c r="CNA5407" s="171"/>
      <c r="CNB5407" s="171"/>
      <c r="CNC5407" s="171"/>
      <c r="CND5407" s="171"/>
      <c r="CNE5407" s="171"/>
      <c r="CNF5407" s="171"/>
      <c r="CNG5407" s="171"/>
      <c r="CNH5407" s="171"/>
      <c r="CNI5407" s="171"/>
      <c r="CNJ5407" s="171"/>
      <c r="CNK5407" s="171"/>
      <c r="CNL5407" s="171"/>
      <c r="CNM5407" s="171"/>
      <c r="CNN5407" s="171"/>
      <c r="CNO5407" s="171"/>
      <c r="CNP5407" s="171"/>
      <c r="CNQ5407" s="171"/>
      <c r="CNR5407" s="171"/>
      <c r="CNS5407" s="171"/>
      <c r="CNT5407" s="171"/>
      <c r="CNU5407" s="171"/>
      <c r="CNV5407" s="171"/>
      <c r="CNW5407" s="171"/>
      <c r="CNX5407" s="171"/>
      <c r="CNY5407" s="171"/>
      <c r="CNZ5407" s="171"/>
      <c r="COA5407" s="171"/>
      <c r="COB5407" s="171"/>
      <c r="COC5407" s="171"/>
      <c r="COD5407" s="171"/>
      <c r="COE5407" s="171"/>
      <c r="COF5407" s="171"/>
      <c r="COG5407" s="171"/>
      <c r="COH5407" s="171"/>
      <c r="COI5407" s="171"/>
      <c r="COJ5407" s="171"/>
      <c r="COK5407" s="171"/>
      <c r="COL5407" s="171"/>
      <c r="COM5407" s="171"/>
      <c r="CON5407" s="171"/>
      <c r="COO5407" s="171"/>
      <c r="COP5407" s="171"/>
      <c r="COQ5407" s="171"/>
      <c r="COR5407" s="171"/>
      <c r="COS5407" s="171"/>
      <c r="COT5407" s="171"/>
      <c r="COU5407" s="171"/>
      <c r="COV5407" s="171"/>
      <c r="COW5407" s="171"/>
      <c r="COX5407" s="171"/>
      <c r="COY5407" s="171"/>
      <c r="COZ5407" s="171"/>
      <c r="CPA5407" s="171"/>
      <c r="CPB5407" s="171"/>
      <c r="CPC5407" s="171"/>
      <c r="CPD5407" s="171"/>
      <c r="CPE5407" s="171"/>
      <c r="CPF5407" s="171"/>
      <c r="CPG5407" s="171"/>
      <c r="CPH5407" s="171"/>
      <c r="CPI5407" s="171"/>
      <c r="CPJ5407" s="171"/>
      <c r="CPK5407" s="171"/>
      <c r="CPL5407" s="171"/>
      <c r="CPM5407" s="171"/>
      <c r="CPN5407" s="171"/>
      <c r="CPO5407" s="171"/>
      <c r="CPP5407" s="171"/>
      <c r="CPQ5407" s="171"/>
      <c r="CPR5407" s="171"/>
      <c r="CPS5407" s="171"/>
      <c r="CPT5407" s="171"/>
      <c r="CPU5407" s="171"/>
      <c r="CPV5407" s="171"/>
      <c r="CPW5407" s="171"/>
      <c r="CPX5407" s="171"/>
      <c r="CPY5407" s="171"/>
      <c r="CPZ5407" s="171"/>
      <c r="CQA5407" s="171"/>
      <c r="CQB5407" s="171"/>
      <c r="CQC5407" s="171"/>
      <c r="CQD5407" s="171"/>
      <c r="CQE5407" s="171"/>
      <c r="CQF5407" s="171"/>
      <c r="CQG5407" s="171"/>
      <c r="CQH5407" s="171"/>
      <c r="CQI5407" s="171"/>
      <c r="CQJ5407" s="171"/>
      <c r="CQK5407" s="171"/>
      <c r="CQL5407" s="171"/>
      <c r="CQM5407" s="171"/>
      <c r="CQN5407" s="171"/>
      <c r="CQO5407" s="171"/>
      <c r="CQP5407" s="171"/>
      <c r="CQQ5407" s="171"/>
      <c r="CQR5407" s="171"/>
      <c r="CQS5407" s="171"/>
      <c r="CQT5407" s="171"/>
      <c r="CQU5407" s="171"/>
      <c r="CQV5407" s="171"/>
      <c r="CQW5407" s="171"/>
      <c r="CQX5407" s="171"/>
      <c r="CQY5407" s="171"/>
      <c r="CQZ5407" s="171"/>
      <c r="CRA5407" s="171"/>
      <c r="CRB5407" s="171"/>
      <c r="CRC5407" s="171"/>
      <c r="CRD5407" s="171"/>
      <c r="CRE5407" s="171"/>
      <c r="CRF5407" s="171"/>
      <c r="CRG5407" s="171"/>
      <c r="CRH5407" s="171"/>
      <c r="CRI5407" s="171"/>
      <c r="CRJ5407" s="171"/>
      <c r="CRK5407" s="171"/>
      <c r="CRL5407" s="171"/>
      <c r="CRM5407" s="171"/>
      <c r="CRN5407" s="171"/>
      <c r="CRO5407" s="171"/>
      <c r="CRP5407" s="171"/>
      <c r="CRQ5407" s="171"/>
      <c r="CRR5407" s="171"/>
      <c r="CRS5407" s="171"/>
      <c r="CRT5407" s="171"/>
      <c r="CRU5407" s="171"/>
      <c r="CRV5407" s="171"/>
      <c r="CRW5407" s="171"/>
      <c r="CRX5407" s="171"/>
      <c r="CRY5407" s="171"/>
      <c r="CRZ5407" s="171"/>
      <c r="CSA5407" s="171"/>
      <c r="CSB5407" s="171"/>
      <c r="CSC5407" s="171"/>
      <c r="CSD5407" s="171"/>
      <c r="CSE5407" s="171"/>
      <c r="CSF5407" s="171"/>
      <c r="CSG5407" s="171"/>
      <c r="CSH5407" s="171"/>
      <c r="CSI5407" s="171"/>
      <c r="CSJ5407" s="171"/>
      <c r="CSK5407" s="171"/>
      <c r="CSL5407" s="171"/>
      <c r="CSM5407" s="171"/>
      <c r="CSN5407" s="171"/>
      <c r="CSO5407" s="171"/>
      <c r="CSP5407" s="171"/>
      <c r="CSQ5407" s="171"/>
      <c r="CSR5407" s="171"/>
      <c r="CSS5407" s="171"/>
      <c r="CST5407" s="171"/>
      <c r="CSU5407" s="171"/>
      <c r="CSV5407" s="171"/>
      <c r="CSW5407" s="171"/>
      <c r="CSX5407" s="171"/>
      <c r="CSY5407" s="171"/>
      <c r="CSZ5407" s="171"/>
      <c r="CTA5407" s="171"/>
      <c r="CTB5407" s="171"/>
      <c r="CTC5407" s="171"/>
      <c r="CTD5407" s="171"/>
      <c r="CTE5407" s="171"/>
      <c r="CTF5407" s="171"/>
      <c r="CTG5407" s="171"/>
      <c r="CTH5407" s="171"/>
      <c r="CTI5407" s="171"/>
      <c r="CTJ5407" s="171"/>
      <c r="CTK5407" s="171"/>
      <c r="CTL5407" s="171"/>
      <c r="CTM5407" s="171"/>
      <c r="CTN5407" s="171"/>
      <c r="CTO5407" s="171"/>
      <c r="CTP5407" s="171"/>
      <c r="CTQ5407" s="171"/>
      <c r="CTR5407" s="171"/>
      <c r="CTS5407" s="171"/>
      <c r="CTT5407" s="171"/>
      <c r="CTU5407" s="171"/>
      <c r="CTV5407" s="171"/>
      <c r="CTW5407" s="171"/>
      <c r="CTX5407" s="171"/>
      <c r="CTY5407" s="171"/>
      <c r="CTZ5407" s="171"/>
      <c r="CUA5407" s="171"/>
      <c r="CUB5407" s="171"/>
      <c r="CUC5407" s="171"/>
      <c r="CUD5407" s="171"/>
      <c r="CUE5407" s="171"/>
      <c r="CUF5407" s="171"/>
      <c r="CUG5407" s="171"/>
      <c r="CUH5407" s="171"/>
      <c r="CUI5407" s="171"/>
      <c r="CUJ5407" s="171"/>
      <c r="CUK5407" s="171"/>
      <c r="CUL5407" s="171"/>
      <c r="CUM5407" s="171"/>
      <c r="CUN5407" s="171"/>
      <c r="CUO5407" s="171"/>
      <c r="CUP5407" s="171"/>
      <c r="CUQ5407" s="171"/>
      <c r="CUR5407" s="171"/>
      <c r="CUS5407" s="171"/>
      <c r="CUT5407" s="171"/>
      <c r="CUU5407" s="171"/>
      <c r="CUV5407" s="171"/>
      <c r="CUW5407" s="171"/>
      <c r="CUX5407" s="171"/>
      <c r="CUY5407" s="171"/>
      <c r="CUZ5407" s="171"/>
      <c r="CVA5407" s="171"/>
      <c r="CVB5407" s="171"/>
      <c r="CVC5407" s="171"/>
      <c r="CVD5407" s="171"/>
      <c r="CVE5407" s="171"/>
      <c r="CVF5407" s="171"/>
      <c r="CVG5407" s="171"/>
      <c r="CVH5407" s="171"/>
      <c r="CVI5407" s="171"/>
      <c r="CVJ5407" s="171"/>
      <c r="CVK5407" s="171"/>
      <c r="CVL5407" s="171"/>
      <c r="CVM5407" s="171"/>
      <c r="CVN5407" s="171"/>
      <c r="CVO5407" s="171"/>
      <c r="CVP5407" s="171"/>
      <c r="CVQ5407" s="171"/>
      <c r="CVR5407" s="171"/>
      <c r="CVS5407" s="171"/>
      <c r="CVT5407" s="171"/>
      <c r="CVU5407" s="171"/>
      <c r="CVV5407" s="171"/>
      <c r="CVW5407" s="171"/>
      <c r="CVX5407" s="171"/>
      <c r="CVY5407" s="171"/>
      <c r="CVZ5407" s="171"/>
      <c r="CWA5407" s="171"/>
      <c r="CWB5407" s="171"/>
      <c r="CWC5407" s="171"/>
      <c r="CWD5407" s="171"/>
      <c r="CWE5407" s="171"/>
      <c r="CWF5407" s="171"/>
      <c r="CWG5407" s="171"/>
      <c r="CWH5407" s="171"/>
      <c r="CWI5407" s="171"/>
      <c r="CWJ5407" s="171"/>
      <c r="CWK5407" s="171"/>
      <c r="CWL5407" s="171"/>
      <c r="CWM5407" s="171"/>
      <c r="CWN5407" s="171"/>
      <c r="CWO5407" s="171"/>
      <c r="CWP5407" s="171"/>
      <c r="CWQ5407" s="171"/>
      <c r="CWR5407" s="171"/>
      <c r="CWS5407" s="171"/>
      <c r="CWT5407" s="171"/>
      <c r="CWU5407" s="171"/>
      <c r="CWV5407" s="171"/>
      <c r="CWW5407" s="171"/>
      <c r="CWX5407" s="171"/>
      <c r="CWY5407" s="171"/>
      <c r="CWZ5407" s="171"/>
      <c r="CXA5407" s="171"/>
      <c r="CXB5407" s="171"/>
      <c r="CXC5407" s="171"/>
      <c r="CXD5407" s="171"/>
      <c r="CXE5407" s="171"/>
      <c r="CXF5407" s="171"/>
      <c r="CXG5407" s="171"/>
      <c r="CXH5407" s="171"/>
      <c r="CXI5407" s="171"/>
      <c r="CXJ5407" s="171"/>
      <c r="CXK5407" s="171"/>
      <c r="CXL5407" s="171"/>
      <c r="CXM5407" s="171"/>
      <c r="CXN5407" s="171"/>
      <c r="CXO5407" s="171"/>
      <c r="CXP5407" s="171"/>
      <c r="CXQ5407" s="171"/>
      <c r="CXR5407" s="171"/>
      <c r="CXS5407" s="171"/>
      <c r="CXT5407" s="171"/>
      <c r="CXU5407" s="171"/>
      <c r="CXV5407" s="171"/>
      <c r="CXW5407" s="171"/>
      <c r="CXX5407" s="171"/>
      <c r="CXY5407" s="171"/>
      <c r="CXZ5407" s="171"/>
      <c r="CYA5407" s="171"/>
      <c r="CYB5407" s="171"/>
      <c r="CYC5407" s="171"/>
      <c r="CYD5407" s="171"/>
      <c r="CYE5407" s="171"/>
      <c r="CYF5407" s="171"/>
      <c r="CYG5407" s="171"/>
      <c r="CYH5407" s="171"/>
      <c r="CYI5407" s="171"/>
      <c r="CYJ5407" s="171"/>
      <c r="CYK5407" s="171"/>
      <c r="CYL5407" s="171"/>
      <c r="CYM5407" s="171"/>
      <c r="CYN5407" s="171"/>
      <c r="CYO5407" s="171"/>
      <c r="CYP5407" s="171"/>
      <c r="CYQ5407" s="171"/>
      <c r="CYR5407" s="171"/>
      <c r="CYS5407" s="171"/>
      <c r="CYT5407" s="171"/>
      <c r="CYU5407" s="171"/>
      <c r="CYV5407" s="171"/>
      <c r="CYW5407" s="171"/>
      <c r="CYX5407" s="171"/>
      <c r="CYY5407" s="171"/>
      <c r="CYZ5407" s="171"/>
      <c r="CZA5407" s="171"/>
      <c r="CZB5407" s="171"/>
      <c r="CZC5407" s="171"/>
      <c r="CZD5407" s="171"/>
      <c r="CZE5407" s="171"/>
      <c r="CZF5407" s="171"/>
      <c r="CZG5407" s="171"/>
      <c r="CZH5407" s="171"/>
      <c r="CZI5407" s="171"/>
      <c r="CZJ5407" s="171"/>
      <c r="CZK5407" s="171"/>
      <c r="CZL5407" s="171"/>
      <c r="CZM5407" s="171"/>
      <c r="CZN5407" s="171"/>
      <c r="CZO5407" s="171"/>
      <c r="CZP5407" s="171"/>
      <c r="CZQ5407" s="171"/>
      <c r="CZR5407" s="171"/>
      <c r="CZS5407" s="171"/>
      <c r="CZT5407" s="171"/>
      <c r="CZU5407" s="171"/>
      <c r="CZV5407" s="171"/>
      <c r="CZW5407" s="171"/>
      <c r="CZX5407" s="171"/>
      <c r="CZY5407" s="171"/>
      <c r="CZZ5407" s="171"/>
      <c r="DAA5407" s="171"/>
      <c r="DAB5407" s="171"/>
      <c r="DAC5407" s="171"/>
      <c r="DAD5407" s="171"/>
      <c r="DAE5407" s="171"/>
      <c r="DAF5407" s="171"/>
      <c r="DAG5407" s="171"/>
      <c r="DAH5407" s="171"/>
      <c r="DAI5407" s="171"/>
      <c r="DAJ5407" s="171"/>
      <c r="DAK5407" s="171"/>
      <c r="DAL5407" s="171"/>
      <c r="DAM5407" s="171"/>
      <c r="DAN5407" s="171"/>
      <c r="DAO5407" s="171"/>
      <c r="DAP5407" s="171"/>
      <c r="DAQ5407" s="171"/>
      <c r="DAR5407" s="171"/>
      <c r="DAS5407" s="171"/>
      <c r="DAT5407" s="171"/>
      <c r="DAU5407" s="171"/>
      <c r="DAV5407" s="171"/>
      <c r="DAW5407" s="171"/>
      <c r="DAX5407" s="171"/>
      <c r="DAY5407" s="171"/>
      <c r="DAZ5407" s="171"/>
      <c r="DBA5407" s="171"/>
      <c r="DBB5407" s="171"/>
      <c r="DBC5407" s="171"/>
      <c r="DBD5407" s="171"/>
      <c r="DBE5407" s="171"/>
      <c r="DBF5407" s="171"/>
      <c r="DBG5407" s="171"/>
      <c r="DBH5407" s="171"/>
      <c r="DBI5407" s="171"/>
      <c r="DBJ5407" s="171"/>
      <c r="DBK5407" s="171"/>
      <c r="DBL5407" s="171"/>
      <c r="DBM5407" s="171"/>
      <c r="DBN5407" s="171"/>
      <c r="DBO5407" s="171"/>
      <c r="DBP5407" s="171"/>
      <c r="DBQ5407" s="171"/>
      <c r="DBR5407" s="171"/>
      <c r="DBS5407" s="171"/>
      <c r="DBT5407" s="171"/>
      <c r="DBU5407" s="171"/>
      <c r="DBV5407" s="171"/>
      <c r="DBW5407" s="171"/>
      <c r="DBX5407" s="171"/>
      <c r="DBY5407" s="171"/>
      <c r="DBZ5407" s="171"/>
      <c r="DCA5407" s="171"/>
      <c r="DCB5407" s="171"/>
      <c r="DCC5407" s="171"/>
      <c r="DCD5407" s="171"/>
      <c r="DCE5407" s="171"/>
      <c r="DCF5407" s="171"/>
      <c r="DCG5407" s="171"/>
      <c r="DCH5407" s="171"/>
      <c r="DCI5407" s="171"/>
      <c r="DCJ5407" s="171"/>
      <c r="DCK5407" s="171"/>
      <c r="DCL5407" s="171"/>
      <c r="DCM5407" s="171"/>
      <c r="DCN5407" s="171"/>
      <c r="DCO5407" s="171"/>
      <c r="DCP5407" s="171"/>
      <c r="DCQ5407" s="171"/>
      <c r="DCR5407" s="171"/>
      <c r="DCS5407" s="171"/>
      <c r="DCT5407" s="171"/>
      <c r="DCU5407" s="171"/>
      <c r="DCV5407" s="171"/>
      <c r="DCW5407" s="171"/>
      <c r="DCX5407" s="171"/>
      <c r="DCY5407" s="171"/>
      <c r="DCZ5407" s="171"/>
      <c r="DDA5407" s="171"/>
      <c r="DDB5407" s="171"/>
      <c r="DDC5407" s="171"/>
      <c r="DDD5407" s="171"/>
      <c r="DDE5407" s="171"/>
      <c r="DDF5407" s="171"/>
      <c r="DDG5407" s="171"/>
      <c r="DDH5407" s="171"/>
      <c r="DDI5407" s="171"/>
      <c r="DDJ5407" s="171"/>
      <c r="DDK5407" s="171"/>
      <c r="DDL5407" s="171"/>
      <c r="DDM5407" s="171"/>
      <c r="DDN5407" s="171"/>
      <c r="DDO5407" s="171"/>
      <c r="DDP5407" s="171"/>
      <c r="DDQ5407" s="171"/>
      <c r="DDR5407" s="171"/>
      <c r="DDS5407" s="171"/>
      <c r="DDT5407" s="171"/>
      <c r="DDU5407" s="171"/>
      <c r="DDV5407" s="171"/>
      <c r="DDW5407" s="171"/>
      <c r="DDX5407" s="171"/>
      <c r="DDY5407" s="171"/>
      <c r="DDZ5407" s="171"/>
      <c r="DEA5407" s="171"/>
      <c r="DEB5407" s="171"/>
      <c r="DEC5407" s="171"/>
      <c r="DED5407" s="171"/>
      <c r="DEE5407" s="171"/>
      <c r="DEF5407" s="171"/>
      <c r="DEG5407" s="171"/>
      <c r="DEH5407" s="171"/>
      <c r="DEI5407" s="171"/>
      <c r="DEJ5407" s="171"/>
      <c r="DEK5407" s="171"/>
      <c r="DEL5407" s="171"/>
      <c r="DEM5407" s="171"/>
      <c r="DEN5407" s="171"/>
      <c r="DEO5407" s="171"/>
      <c r="DEP5407" s="171"/>
      <c r="DEQ5407" s="171"/>
      <c r="DER5407" s="171"/>
      <c r="DES5407" s="171"/>
      <c r="DET5407" s="171"/>
      <c r="DEU5407" s="171"/>
      <c r="DEV5407" s="171"/>
      <c r="DEW5407" s="171"/>
      <c r="DEX5407" s="171"/>
      <c r="DEY5407" s="171"/>
      <c r="DEZ5407" s="171"/>
      <c r="DFA5407" s="171"/>
      <c r="DFB5407" s="171"/>
      <c r="DFC5407" s="171"/>
      <c r="DFD5407" s="171"/>
      <c r="DFE5407" s="171"/>
      <c r="DFF5407" s="171"/>
      <c r="DFG5407" s="171"/>
      <c r="DFH5407" s="171"/>
      <c r="DFI5407" s="171"/>
      <c r="DFJ5407" s="171"/>
      <c r="DFK5407" s="171"/>
      <c r="DFL5407" s="171"/>
      <c r="DFM5407" s="171"/>
      <c r="DFN5407" s="171"/>
      <c r="DFO5407" s="171"/>
      <c r="DFP5407" s="171"/>
      <c r="DFQ5407" s="171"/>
      <c r="DFR5407" s="171"/>
      <c r="DFS5407" s="171"/>
      <c r="DFT5407" s="171"/>
      <c r="DFU5407" s="171"/>
      <c r="DFV5407" s="171"/>
      <c r="DFW5407" s="171"/>
      <c r="DFX5407" s="171"/>
      <c r="DFY5407" s="171"/>
      <c r="DFZ5407" s="171"/>
      <c r="DGA5407" s="171"/>
      <c r="DGB5407" s="171"/>
      <c r="DGC5407" s="171"/>
      <c r="DGD5407" s="171"/>
      <c r="DGE5407" s="171"/>
      <c r="DGF5407" s="171"/>
      <c r="DGG5407" s="171"/>
      <c r="DGH5407" s="171"/>
      <c r="DGI5407" s="171"/>
      <c r="DGJ5407" s="171"/>
      <c r="DGK5407" s="171"/>
      <c r="DGL5407" s="171"/>
      <c r="DGM5407" s="171"/>
      <c r="DGN5407" s="171"/>
      <c r="DGO5407" s="171"/>
      <c r="DGP5407" s="171"/>
      <c r="DGQ5407" s="171"/>
      <c r="DGR5407" s="171"/>
      <c r="DGS5407" s="171"/>
      <c r="DGT5407" s="171"/>
      <c r="DGU5407" s="171"/>
      <c r="DGV5407" s="171"/>
      <c r="DGW5407" s="171"/>
      <c r="DGX5407" s="171"/>
      <c r="DGY5407" s="171"/>
      <c r="DGZ5407" s="171"/>
      <c r="DHA5407" s="171"/>
      <c r="DHB5407" s="171"/>
      <c r="DHC5407" s="171"/>
      <c r="DHD5407" s="171"/>
      <c r="DHE5407" s="171"/>
      <c r="DHF5407" s="171"/>
      <c r="DHG5407" s="171"/>
      <c r="DHH5407" s="171"/>
      <c r="DHI5407" s="171"/>
      <c r="DHJ5407" s="171"/>
      <c r="DHK5407" s="171"/>
      <c r="DHL5407" s="171"/>
      <c r="DHM5407" s="171"/>
      <c r="DHN5407" s="171"/>
      <c r="DHO5407" s="171"/>
      <c r="DHP5407" s="171"/>
      <c r="DHQ5407" s="171"/>
      <c r="DHR5407" s="171"/>
      <c r="DHS5407" s="171"/>
      <c r="DHT5407" s="171"/>
      <c r="DHU5407" s="171"/>
      <c r="DHV5407" s="171"/>
      <c r="DHW5407" s="171"/>
      <c r="DHX5407" s="171"/>
      <c r="DHY5407" s="171"/>
      <c r="DHZ5407" s="171"/>
      <c r="DIA5407" s="171"/>
      <c r="DIB5407" s="171"/>
      <c r="DIC5407" s="171"/>
      <c r="DID5407" s="171"/>
      <c r="DIE5407" s="171"/>
      <c r="DIF5407" s="171"/>
      <c r="DIG5407" s="171"/>
      <c r="DIH5407" s="171"/>
      <c r="DII5407" s="171"/>
      <c r="DIJ5407" s="171"/>
      <c r="DIK5407" s="171"/>
      <c r="DIL5407" s="171"/>
      <c r="DIM5407" s="171"/>
      <c r="DIN5407" s="171"/>
      <c r="DIO5407" s="171"/>
      <c r="DIP5407" s="171"/>
      <c r="DIQ5407" s="171"/>
      <c r="DIR5407" s="171"/>
      <c r="DIS5407" s="171"/>
      <c r="DIT5407" s="171"/>
      <c r="DIU5407" s="171"/>
      <c r="DIV5407" s="171"/>
      <c r="DIW5407" s="171"/>
      <c r="DIX5407" s="171"/>
      <c r="DIY5407" s="171"/>
      <c r="DIZ5407" s="171"/>
      <c r="DJA5407" s="171"/>
      <c r="DJB5407" s="171"/>
      <c r="DJC5407" s="171"/>
      <c r="DJD5407" s="171"/>
      <c r="DJE5407" s="171"/>
      <c r="DJF5407" s="171"/>
      <c r="DJG5407" s="171"/>
      <c r="DJH5407" s="171"/>
      <c r="DJI5407" s="171"/>
      <c r="DJJ5407" s="171"/>
      <c r="DJK5407" s="171"/>
      <c r="DJL5407" s="171"/>
      <c r="DJM5407" s="171"/>
      <c r="DJN5407" s="171"/>
      <c r="DJO5407" s="171"/>
      <c r="DJP5407" s="171"/>
      <c r="DJQ5407" s="171"/>
      <c r="DJR5407" s="171"/>
      <c r="DJS5407" s="171"/>
      <c r="DJT5407" s="171"/>
      <c r="DJU5407" s="171"/>
      <c r="DJV5407" s="171"/>
      <c r="DJW5407" s="171"/>
      <c r="DJX5407" s="171"/>
      <c r="DJY5407" s="171"/>
      <c r="DJZ5407" s="171"/>
      <c r="DKA5407" s="171"/>
      <c r="DKB5407" s="171"/>
      <c r="DKC5407" s="171"/>
      <c r="DKD5407" s="171"/>
      <c r="DKE5407" s="171"/>
      <c r="DKF5407" s="171"/>
      <c r="DKG5407" s="171"/>
      <c r="DKH5407" s="171"/>
      <c r="DKI5407" s="171"/>
      <c r="DKJ5407" s="171"/>
      <c r="DKK5407" s="171"/>
      <c r="DKL5407" s="171"/>
      <c r="DKM5407" s="171"/>
      <c r="DKN5407" s="171"/>
      <c r="DKO5407" s="171"/>
      <c r="DKP5407" s="171"/>
      <c r="DKQ5407" s="171"/>
      <c r="DKR5407" s="171"/>
      <c r="DKS5407" s="171"/>
      <c r="DKT5407" s="171"/>
      <c r="DKU5407" s="171"/>
      <c r="DKV5407" s="171"/>
      <c r="DKW5407" s="171"/>
      <c r="DKX5407" s="171"/>
      <c r="DKY5407" s="171"/>
      <c r="DKZ5407" s="171"/>
      <c r="DLA5407" s="171"/>
      <c r="DLB5407" s="171"/>
      <c r="DLC5407" s="171"/>
      <c r="DLD5407" s="171"/>
      <c r="DLE5407" s="171"/>
      <c r="DLF5407" s="171"/>
      <c r="DLG5407" s="171"/>
      <c r="DLH5407" s="171"/>
      <c r="DLI5407" s="171"/>
      <c r="DLJ5407" s="171"/>
      <c r="DLK5407" s="171"/>
      <c r="DLL5407" s="171"/>
      <c r="DLM5407" s="171"/>
      <c r="DLN5407" s="171"/>
      <c r="DLO5407" s="171"/>
      <c r="DLP5407" s="171"/>
      <c r="DLQ5407" s="171"/>
      <c r="DLR5407" s="171"/>
      <c r="DLS5407" s="171"/>
      <c r="DLT5407" s="171"/>
      <c r="DLU5407" s="171"/>
      <c r="DLV5407" s="171"/>
      <c r="DLW5407" s="171"/>
      <c r="DLX5407" s="171"/>
      <c r="DLY5407" s="171"/>
      <c r="DLZ5407" s="171"/>
      <c r="DMA5407" s="171"/>
      <c r="DMB5407" s="171"/>
      <c r="DMC5407" s="171"/>
      <c r="DMD5407" s="171"/>
      <c r="DME5407" s="171"/>
      <c r="DMF5407" s="171"/>
      <c r="DMG5407" s="171"/>
      <c r="DMH5407" s="171"/>
      <c r="DMI5407" s="171"/>
      <c r="DMJ5407" s="171"/>
      <c r="DMK5407" s="171"/>
      <c r="DML5407" s="171"/>
      <c r="DMM5407" s="171"/>
      <c r="DMN5407" s="171"/>
      <c r="DMO5407" s="171"/>
      <c r="DMP5407" s="171"/>
      <c r="DMQ5407" s="171"/>
      <c r="DMR5407" s="171"/>
      <c r="DMS5407" s="171"/>
      <c r="DMT5407" s="171"/>
      <c r="DMU5407" s="171"/>
      <c r="DMV5407" s="171"/>
      <c r="DMW5407" s="171"/>
      <c r="DMX5407" s="171"/>
      <c r="DMY5407" s="171"/>
      <c r="DMZ5407" s="171"/>
      <c r="DNA5407" s="171"/>
      <c r="DNB5407" s="171"/>
      <c r="DNC5407" s="171"/>
      <c r="DND5407" s="171"/>
      <c r="DNE5407" s="171"/>
      <c r="DNF5407" s="171"/>
      <c r="DNG5407" s="171"/>
      <c r="DNH5407" s="171"/>
      <c r="DNI5407" s="171"/>
      <c r="DNJ5407" s="171"/>
      <c r="DNK5407" s="171"/>
      <c r="DNL5407" s="171"/>
      <c r="DNM5407" s="171"/>
      <c r="DNN5407" s="171"/>
      <c r="DNO5407" s="171"/>
      <c r="DNP5407" s="171"/>
      <c r="DNQ5407" s="171"/>
      <c r="DNR5407" s="171"/>
      <c r="DNS5407" s="171"/>
      <c r="DNT5407" s="171"/>
      <c r="DNU5407" s="171"/>
      <c r="DNV5407" s="171"/>
      <c r="DNW5407" s="171"/>
      <c r="DNX5407" s="171"/>
      <c r="DNY5407" s="171"/>
      <c r="DNZ5407" s="171"/>
      <c r="DOA5407" s="171"/>
      <c r="DOB5407" s="171"/>
      <c r="DOC5407" s="171"/>
      <c r="DOD5407" s="171"/>
      <c r="DOE5407" s="171"/>
      <c r="DOF5407" s="171"/>
      <c r="DOG5407" s="171"/>
      <c r="DOH5407" s="171"/>
      <c r="DOI5407" s="171"/>
      <c r="DOJ5407" s="171"/>
      <c r="DOK5407" s="171"/>
      <c r="DOL5407" s="171"/>
      <c r="DOM5407" s="171"/>
      <c r="DON5407" s="171"/>
      <c r="DOO5407" s="171"/>
      <c r="DOP5407" s="171"/>
      <c r="DOQ5407" s="171"/>
      <c r="DOR5407" s="171"/>
      <c r="DOS5407" s="171"/>
      <c r="DOT5407" s="171"/>
      <c r="DOU5407" s="171"/>
      <c r="DOV5407" s="171"/>
      <c r="DOW5407" s="171"/>
      <c r="DOX5407" s="171"/>
      <c r="DOY5407" s="171"/>
      <c r="DOZ5407" s="171"/>
      <c r="DPA5407" s="171"/>
      <c r="DPB5407" s="171"/>
      <c r="DPC5407" s="171"/>
      <c r="DPD5407" s="171"/>
      <c r="DPE5407" s="171"/>
      <c r="DPF5407" s="171"/>
      <c r="DPG5407" s="171"/>
      <c r="DPH5407" s="171"/>
      <c r="DPI5407" s="171"/>
      <c r="DPJ5407" s="171"/>
      <c r="DPK5407" s="171"/>
      <c r="DPL5407" s="171"/>
      <c r="DPM5407" s="171"/>
      <c r="DPN5407" s="171"/>
      <c r="DPO5407" s="171"/>
      <c r="DPP5407" s="171"/>
      <c r="DPQ5407" s="171"/>
      <c r="DPR5407" s="171"/>
      <c r="DPS5407" s="171"/>
      <c r="DPT5407" s="171"/>
      <c r="DPU5407" s="171"/>
      <c r="DPV5407" s="171"/>
      <c r="DPW5407" s="171"/>
      <c r="DPX5407" s="171"/>
      <c r="DPY5407" s="171"/>
      <c r="DPZ5407" s="171"/>
      <c r="DQA5407" s="171"/>
      <c r="DQB5407" s="171"/>
      <c r="DQC5407" s="171"/>
      <c r="DQD5407" s="171"/>
      <c r="DQE5407" s="171"/>
      <c r="DQF5407" s="171"/>
      <c r="DQG5407" s="171"/>
      <c r="DQH5407" s="171"/>
      <c r="DQI5407" s="171"/>
      <c r="DQJ5407" s="171"/>
      <c r="DQK5407" s="171"/>
      <c r="DQL5407" s="171"/>
      <c r="DQM5407" s="171"/>
      <c r="DQN5407" s="171"/>
      <c r="DQO5407" s="171"/>
      <c r="DQP5407" s="171"/>
      <c r="DQQ5407" s="171"/>
      <c r="DQR5407" s="171"/>
      <c r="DQS5407" s="171"/>
      <c r="DQT5407" s="171"/>
      <c r="DQU5407" s="171"/>
      <c r="DQV5407" s="171"/>
      <c r="DQW5407" s="171"/>
      <c r="DQX5407" s="171"/>
      <c r="DQY5407" s="171"/>
      <c r="DQZ5407" s="171"/>
      <c r="DRA5407" s="171"/>
      <c r="DRB5407" s="171"/>
      <c r="DRC5407" s="171"/>
      <c r="DRD5407" s="171"/>
      <c r="DRE5407" s="171"/>
      <c r="DRF5407" s="171"/>
      <c r="DRG5407" s="171"/>
      <c r="DRH5407" s="171"/>
      <c r="DRI5407" s="171"/>
      <c r="DRJ5407" s="171"/>
      <c r="DRK5407" s="171"/>
      <c r="DRL5407" s="171"/>
      <c r="DRM5407" s="171"/>
      <c r="DRN5407" s="171"/>
      <c r="DRO5407" s="171"/>
      <c r="DRP5407" s="171"/>
      <c r="DRQ5407" s="171"/>
      <c r="DRR5407" s="171"/>
      <c r="DRS5407" s="171"/>
      <c r="DRT5407" s="171"/>
      <c r="DRU5407" s="171"/>
      <c r="DRV5407" s="171"/>
      <c r="DRW5407" s="171"/>
      <c r="DRX5407" s="171"/>
      <c r="DRY5407" s="171"/>
      <c r="DRZ5407" s="171"/>
      <c r="DSA5407" s="171"/>
      <c r="DSB5407" s="171"/>
      <c r="DSC5407" s="171"/>
      <c r="DSD5407" s="171"/>
      <c r="DSE5407" s="171"/>
      <c r="DSF5407" s="171"/>
      <c r="DSG5407" s="171"/>
      <c r="DSH5407" s="171"/>
      <c r="DSI5407" s="171"/>
      <c r="DSJ5407" s="171"/>
      <c r="DSK5407" s="171"/>
      <c r="DSL5407" s="171"/>
      <c r="DSM5407" s="171"/>
      <c r="DSN5407" s="171"/>
      <c r="DSO5407" s="171"/>
      <c r="DSP5407" s="171"/>
      <c r="DSQ5407" s="171"/>
      <c r="DSR5407" s="171"/>
      <c r="DSS5407" s="171"/>
      <c r="DST5407" s="171"/>
      <c r="DSU5407" s="171"/>
      <c r="DSV5407" s="171"/>
      <c r="DSW5407" s="171"/>
      <c r="DSX5407" s="171"/>
      <c r="DSY5407" s="171"/>
      <c r="DSZ5407" s="171"/>
      <c r="DTA5407" s="171"/>
      <c r="DTB5407" s="171"/>
      <c r="DTC5407" s="171"/>
      <c r="DTD5407" s="171"/>
      <c r="DTE5407" s="171"/>
      <c r="DTF5407" s="171"/>
      <c r="DTG5407" s="171"/>
      <c r="DTH5407" s="171"/>
      <c r="DTI5407" s="171"/>
      <c r="DTJ5407" s="171"/>
      <c r="DTK5407" s="171"/>
      <c r="DTL5407" s="171"/>
      <c r="DTM5407" s="171"/>
      <c r="DTN5407" s="171"/>
      <c r="DTO5407" s="171"/>
      <c r="DTP5407" s="171"/>
      <c r="DTQ5407" s="171"/>
      <c r="DTR5407" s="171"/>
      <c r="DTS5407" s="171"/>
      <c r="DTT5407" s="171"/>
      <c r="DTU5407" s="171"/>
      <c r="DTV5407" s="171"/>
      <c r="DTW5407" s="171"/>
      <c r="DTX5407" s="171"/>
      <c r="DTY5407" s="171"/>
      <c r="DTZ5407" s="171"/>
      <c r="DUA5407" s="171"/>
      <c r="DUB5407" s="171"/>
      <c r="DUC5407" s="171"/>
      <c r="DUD5407" s="171"/>
      <c r="DUE5407" s="171"/>
      <c r="DUF5407" s="171"/>
      <c r="DUG5407" s="171"/>
      <c r="DUH5407" s="171"/>
      <c r="DUI5407" s="171"/>
      <c r="DUJ5407" s="171"/>
      <c r="DUK5407" s="171"/>
      <c r="DUL5407" s="171"/>
      <c r="DUM5407" s="171"/>
      <c r="DUN5407" s="171"/>
      <c r="DUO5407" s="171"/>
      <c r="DUP5407" s="171"/>
      <c r="DUQ5407" s="171"/>
      <c r="DUR5407" s="171"/>
      <c r="DUS5407" s="171"/>
      <c r="DUT5407" s="171"/>
      <c r="DUU5407" s="171"/>
      <c r="DUV5407" s="171"/>
      <c r="DUW5407" s="171"/>
      <c r="DUX5407" s="171"/>
      <c r="DUY5407" s="171"/>
      <c r="DUZ5407" s="171"/>
      <c r="DVA5407" s="171"/>
      <c r="DVB5407" s="171"/>
      <c r="DVC5407" s="171"/>
      <c r="DVD5407" s="171"/>
      <c r="DVE5407" s="171"/>
      <c r="DVF5407" s="171"/>
      <c r="DVG5407" s="171"/>
      <c r="DVH5407" s="171"/>
      <c r="DVI5407" s="171"/>
      <c r="DVJ5407" s="171"/>
      <c r="DVK5407" s="171"/>
      <c r="DVL5407" s="171"/>
      <c r="DVM5407" s="171"/>
      <c r="DVN5407" s="171"/>
      <c r="DVO5407" s="171"/>
      <c r="DVP5407" s="171"/>
      <c r="DVQ5407" s="171"/>
      <c r="DVR5407" s="171"/>
      <c r="DVS5407" s="171"/>
      <c r="DVT5407" s="171"/>
      <c r="DVU5407" s="171"/>
      <c r="DVV5407" s="171"/>
      <c r="DVW5407" s="171"/>
      <c r="DVX5407" s="171"/>
      <c r="DVY5407" s="171"/>
      <c r="DVZ5407" s="171"/>
      <c r="DWA5407" s="171"/>
      <c r="DWB5407" s="171"/>
      <c r="DWC5407" s="171"/>
      <c r="DWD5407" s="171"/>
      <c r="DWE5407" s="171"/>
      <c r="DWF5407" s="171"/>
      <c r="DWG5407" s="171"/>
      <c r="DWH5407" s="171"/>
      <c r="DWI5407" s="171"/>
      <c r="DWJ5407" s="171"/>
      <c r="DWK5407" s="171"/>
      <c r="DWL5407" s="171"/>
      <c r="DWM5407" s="171"/>
      <c r="DWN5407" s="171"/>
      <c r="DWO5407" s="171"/>
      <c r="DWP5407" s="171"/>
      <c r="DWQ5407" s="171"/>
      <c r="DWR5407" s="171"/>
      <c r="DWS5407" s="171"/>
      <c r="DWT5407" s="171"/>
      <c r="DWU5407" s="171"/>
      <c r="DWV5407" s="171"/>
      <c r="DWW5407" s="171"/>
      <c r="DWX5407" s="171"/>
      <c r="DWY5407" s="171"/>
      <c r="DWZ5407" s="171"/>
      <c r="DXA5407" s="171"/>
      <c r="DXB5407" s="171"/>
      <c r="DXC5407" s="171"/>
      <c r="DXD5407" s="171"/>
      <c r="DXE5407" s="171"/>
      <c r="DXF5407" s="171"/>
      <c r="DXG5407" s="171"/>
      <c r="DXH5407" s="171"/>
      <c r="DXI5407" s="171"/>
      <c r="DXJ5407" s="171"/>
      <c r="DXK5407" s="171"/>
      <c r="DXL5407" s="171"/>
      <c r="DXM5407" s="171"/>
      <c r="DXN5407" s="171"/>
      <c r="DXO5407" s="171"/>
      <c r="DXP5407" s="171"/>
      <c r="DXQ5407" s="171"/>
      <c r="DXR5407" s="171"/>
      <c r="DXS5407" s="171"/>
      <c r="DXT5407" s="171"/>
      <c r="DXU5407" s="171"/>
      <c r="DXV5407" s="171"/>
      <c r="DXW5407" s="171"/>
      <c r="DXX5407" s="171"/>
      <c r="DXY5407" s="171"/>
      <c r="DXZ5407" s="171"/>
      <c r="DYA5407" s="171"/>
      <c r="DYB5407" s="171"/>
      <c r="DYC5407" s="171"/>
      <c r="DYD5407" s="171"/>
      <c r="DYE5407" s="171"/>
      <c r="DYF5407" s="171"/>
      <c r="DYG5407" s="171"/>
      <c r="DYH5407" s="171"/>
      <c r="DYI5407" s="171"/>
      <c r="DYJ5407" s="171"/>
      <c r="DYK5407" s="171"/>
      <c r="DYL5407" s="171"/>
      <c r="DYM5407" s="171"/>
      <c r="DYN5407" s="171"/>
      <c r="DYO5407" s="171"/>
      <c r="DYP5407" s="171"/>
      <c r="DYQ5407" s="171"/>
      <c r="DYR5407" s="171"/>
      <c r="DYS5407" s="171"/>
      <c r="DYT5407" s="171"/>
      <c r="DYU5407" s="171"/>
      <c r="DYV5407" s="171"/>
      <c r="DYW5407" s="171"/>
      <c r="DYX5407" s="171"/>
      <c r="DYY5407" s="171"/>
      <c r="DYZ5407" s="171"/>
      <c r="DZA5407" s="171"/>
      <c r="DZB5407" s="171"/>
      <c r="DZC5407" s="171"/>
      <c r="DZD5407" s="171"/>
      <c r="DZE5407" s="171"/>
      <c r="DZF5407" s="171"/>
      <c r="DZG5407" s="171"/>
      <c r="DZH5407" s="171"/>
      <c r="DZI5407" s="171"/>
      <c r="DZJ5407" s="171"/>
      <c r="DZK5407" s="171"/>
      <c r="DZL5407" s="171"/>
      <c r="DZM5407" s="171"/>
      <c r="DZN5407" s="171"/>
      <c r="DZO5407" s="171"/>
      <c r="DZP5407" s="171"/>
      <c r="DZQ5407" s="171"/>
      <c r="DZR5407" s="171"/>
      <c r="DZS5407" s="171"/>
      <c r="DZT5407" s="171"/>
      <c r="DZU5407" s="171"/>
      <c r="DZV5407" s="171"/>
      <c r="DZW5407" s="171"/>
      <c r="DZX5407" s="171"/>
      <c r="DZY5407" s="171"/>
      <c r="DZZ5407" s="171"/>
      <c r="EAA5407" s="171"/>
      <c r="EAB5407" s="171"/>
      <c r="EAC5407" s="171"/>
      <c r="EAD5407" s="171"/>
      <c r="EAE5407" s="171"/>
      <c r="EAF5407" s="171"/>
      <c r="EAG5407" s="171"/>
      <c r="EAH5407" s="171"/>
      <c r="EAI5407" s="171"/>
      <c r="EAJ5407" s="171"/>
      <c r="EAK5407" s="171"/>
      <c r="EAL5407" s="171"/>
      <c r="EAM5407" s="171"/>
      <c r="EAN5407" s="171"/>
      <c r="EAO5407" s="171"/>
      <c r="EAP5407" s="171"/>
      <c r="EAQ5407" s="171"/>
      <c r="EAR5407" s="171"/>
      <c r="EAS5407" s="171"/>
      <c r="EAT5407" s="171"/>
      <c r="EAU5407" s="171"/>
      <c r="EAV5407" s="171"/>
      <c r="EAW5407" s="171"/>
      <c r="EAX5407" s="171"/>
      <c r="EAY5407" s="171"/>
      <c r="EAZ5407" s="171"/>
      <c r="EBA5407" s="171"/>
      <c r="EBB5407" s="171"/>
      <c r="EBC5407" s="171"/>
      <c r="EBD5407" s="171"/>
      <c r="EBE5407" s="171"/>
      <c r="EBF5407" s="171"/>
      <c r="EBG5407" s="171"/>
      <c r="EBH5407" s="171"/>
      <c r="EBI5407" s="171"/>
      <c r="EBJ5407" s="171"/>
      <c r="EBK5407" s="171"/>
      <c r="EBL5407" s="171"/>
      <c r="EBM5407" s="171"/>
      <c r="EBN5407" s="171"/>
      <c r="EBO5407" s="171"/>
      <c r="EBP5407" s="171"/>
      <c r="EBQ5407" s="171"/>
      <c r="EBR5407" s="171"/>
      <c r="EBS5407" s="171"/>
      <c r="EBT5407" s="171"/>
      <c r="EBU5407" s="171"/>
      <c r="EBV5407" s="171"/>
      <c r="EBW5407" s="171"/>
      <c r="EBX5407" s="171"/>
      <c r="EBY5407" s="171"/>
      <c r="EBZ5407" s="171"/>
      <c r="ECA5407" s="171"/>
      <c r="ECB5407" s="171"/>
      <c r="ECC5407" s="171"/>
      <c r="ECD5407" s="171"/>
      <c r="ECE5407" s="171"/>
      <c r="ECF5407" s="171"/>
      <c r="ECG5407" s="171"/>
      <c r="ECH5407" s="171"/>
      <c r="ECI5407" s="171"/>
      <c r="ECJ5407" s="171"/>
      <c r="ECK5407" s="171"/>
      <c r="ECL5407" s="171"/>
      <c r="ECM5407" s="171"/>
      <c r="ECN5407" s="171"/>
      <c r="ECO5407" s="171"/>
      <c r="ECP5407" s="171"/>
      <c r="ECQ5407" s="171"/>
      <c r="ECR5407" s="171"/>
      <c r="ECS5407" s="171"/>
      <c r="ECT5407" s="171"/>
      <c r="ECU5407" s="171"/>
      <c r="ECV5407" s="171"/>
      <c r="ECW5407" s="171"/>
      <c r="ECX5407" s="171"/>
      <c r="ECY5407" s="171"/>
      <c r="ECZ5407" s="171"/>
      <c r="EDA5407" s="171"/>
      <c r="EDB5407" s="171"/>
      <c r="EDC5407" s="171"/>
      <c r="EDD5407" s="171"/>
      <c r="EDE5407" s="171"/>
      <c r="EDF5407" s="171"/>
      <c r="EDG5407" s="171"/>
      <c r="EDH5407" s="171"/>
      <c r="EDI5407" s="171"/>
      <c r="EDJ5407" s="171"/>
      <c r="EDK5407" s="171"/>
      <c r="EDL5407" s="171"/>
      <c r="EDM5407" s="171"/>
      <c r="EDN5407" s="171"/>
      <c r="EDO5407" s="171"/>
      <c r="EDP5407" s="171"/>
      <c r="EDQ5407" s="171"/>
      <c r="EDR5407" s="171"/>
      <c r="EDS5407" s="171"/>
      <c r="EDT5407" s="171"/>
      <c r="EDU5407" s="171"/>
      <c r="EDV5407" s="171"/>
      <c r="EDW5407" s="171"/>
      <c r="EDX5407" s="171"/>
      <c r="EDY5407" s="171"/>
      <c r="EDZ5407" s="171"/>
      <c r="EEA5407" s="171"/>
      <c r="EEB5407" s="171"/>
      <c r="EEC5407" s="171"/>
      <c r="EED5407" s="171"/>
      <c r="EEE5407" s="171"/>
      <c r="EEF5407" s="171"/>
      <c r="EEG5407" s="171"/>
      <c r="EEH5407" s="171"/>
      <c r="EEI5407" s="171"/>
      <c r="EEJ5407" s="171"/>
      <c r="EEK5407" s="171"/>
      <c r="EEL5407" s="171"/>
      <c r="EEM5407" s="171"/>
      <c r="EEN5407" s="171"/>
      <c r="EEO5407" s="171"/>
      <c r="EEP5407" s="171"/>
      <c r="EEQ5407" s="171"/>
      <c r="EER5407" s="171"/>
      <c r="EES5407" s="171"/>
      <c r="EET5407" s="171"/>
      <c r="EEU5407" s="171"/>
      <c r="EEV5407" s="171"/>
      <c r="EEW5407" s="171"/>
      <c r="EEX5407" s="171"/>
      <c r="EEY5407" s="171"/>
      <c r="EEZ5407" s="171"/>
      <c r="EFA5407" s="171"/>
      <c r="EFB5407" s="171"/>
      <c r="EFC5407" s="171"/>
      <c r="EFD5407" s="171"/>
      <c r="EFE5407" s="171"/>
      <c r="EFF5407" s="171"/>
      <c r="EFG5407" s="171"/>
      <c r="EFH5407" s="171"/>
      <c r="EFI5407" s="171"/>
      <c r="EFJ5407" s="171"/>
      <c r="EFK5407" s="171"/>
      <c r="EFL5407" s="171"/>
      <c r="EFM5407" s="171"/>
      <c r="EFN5407" s="171"/>
      <c r="EFO5407" s="171"/>
      <c r="EFP5407" s="171"/>
      <c r="EFQ5407" s="171"/>
      <c r="EFR5407" s="171"/>
      <c r="EFS5407" s="171"/>
      <c r="EFT5407" s="171"/>
      <c r="EFU5407" s="171"/>
      <c r="EFV5407" s="171"/>
      <c r="EFW5407" s="171"/>
      <c r="EFX5407" s="171"/>
      <c r="EFY5407" s="171"/>
      <c r="EFZ5407" s="171"/>
      <c r="EGA5407" s="171"/>
      <c r="EGB5407" s="171"/>
      <c r="EGC5407" s="171"/>
      <c r="EGD5407" s="171"/>
      <c r="EGE5407" s="171"/>
      <c r="EGF5407" s="171"/>
      <c r="EGG5407" s="171"/>
      <c r="EGH5407" s="171"/>
      <c r="EGI5407" s="171"/>
      <c r="EGJ5407" s="171"/>
      <c r="EGK5407" s="171"/>
      <c r="EGL5407" s="171"/>
      <c r="EGM5407" s="171"/>
      <c r="EGN5407" s="171"/>
      <c r="EGO5407" s="171"/>
      <c r="EGP5407" s="171"/>
      <c r="EGQ5407" s="171"/>
      <c r="EGR5407" s="171"/>
      <c r="EGS5407" s="171"/>
      <c r="EGT5407" s="171"/>
      <c r="EGU5407" s="171"/>
      <c r="EGV5407" s="171"/>
      <c r="EGW5407" s="171"/>
      <c r="EGX5407" s="171"/>
      <c r="EGY5407" s="171"/>
      <c r="EGZ5407" s="171"/>
      <c r="EHA5407" s="171"/>
      <c r="EHB5407" s="171"/>
      <c r="EHC5407" s="171"/>
      <c r="EHD5407" s="171"/>
      <c r="EHE5407" s="171"/>
      <c r="EHF5407" s="171"/>
      <c r="EHG5407" s="171"/>
      <c r="EHH5407" s="171"/>
      <c r="EHI5407" s="171"/>
      <c r="EHJ5407" s="171"/>
      <c r="EHK5407" s="171"/>
      <c r="EHL5407" s="171"/>
      <c r="EHM5407" s="171"/>
      <c r="EHN5407" s="171"/>
      <c r="EHO5407" s="171"/>
      <c r="EHP5407" s="171"/>
      <c r="EHQ5407" s="171"/>
      <c r="EHR5407" s="171"/>
      <c r="EHS5407" s="171"/>
      <c r="EHT5407" s="171"/>
      <c r="EHU5407" s="171"/>
      <c r="EHV5407" s="171"/>
      <c r="EHW5407" s="171"/>
      <c r="EHX5407" s="171"/>
      <c r="EHY5407" s="171"/>
      <c r="EHZ5407" s="171"/>
      <c r="EIA5407" s="171"/>
      <c r="EIB5407" s="171"/>
      <c r="EIC5407" s="171"/>
      <c r="EID5407" s="171"/>
      <c r="EIE5407" s="171"/>
      <c r="EIF5407" s="171"/>
      <c r="EIG5407" s="171"/>
      <c r="EIH5407" s="171"/>
      <c r="EII5407" s="171"/>
      <c r="EIJ5407" s="171"/>
      <c r="EIK5407" s="171"/>
      <c r="EIL5407" s="171"/>
      <c r="EIM5407" s="171"/>
      <c r="EIN5407" s="171"/>
      <c r="EIO5407" s="171"/>
      <c r="EIP5407" s="171"/>
      <c r="EIQ5407" s="171"/>
      <c r="EIR5407" s="171"/>
      <c r="EIS5407" s="171"/>
      <c r="EIT5407" s="171"/>
      <c r="EIU5407" s="171"/>
      <c r="EIV5407" s="171"/>
      <c r="EIW5407" s="171"/>
      <c r="EIX5407" s="171"/>
      <c r="EIY5407" s="171"/>
      <c r="EIZ5407" s="171"/>
      <c r="EJA5407" s="171"/>
      <c r="EJB5407" s="171"/>
      <c r="EJC5407" s="171"/>
      <c r="EJD5407" s="171"/>
      <c r="EJE5407" s="171"/>
      <c r="EJF5407" s="171"/>
      <c r="EJG5407" s="171"/>
      <c r="EJH5407" s="171"/>
      <c r="EJI5407" s="171"/>
      <c r="EJJ5407" s="171"/>
      <c r="EJK5407" s="171"/>
      <c r="EJL5407" s="171"/>
      <c r="EJM5407" s="171"/>
      <c r="EJN5407" s="171"/>
      <c r="EJO5407" s="171"/>
      <c r="EJP5407" s="171"/>
      <c r="EJQ5407" s="171"/>
      <c r="EJR5407" s="171"/>
      <c r="EJS5407" s="171"/>
      <c r="EJT5407" s="171"/>
      <c r="EJU5407" s="171"/>
      <c r="EJV5407" s="171"/>
      <c r="EJW5407" s="171"/>
      <c r="EJX5407" s="171"/>
      <c r="EJY5407" s="171"/>
      <c r="EJZ5407" s="171"/>
      <c r="EKA5407" s="171"/>
      <c r="EKB5407" s="171"/>
      <c r="EKC5407" s="171"/>
      <c r="EKD5407" s="171"/>
      <c r="EKE5407" s="171"/>
      <c r="EKF5407" s="171"/>
      <c r="EKG5407" s="171"/>
      <c r="EKH5407" s="171"/>
      <c r="EKI5407" s="171"/>
      <c r="EKJ5407" s="171"/>
      <c r="EKK5407" s="171"/>
      <c r="EKL5407" s="171"/>
      <c r="EKM5407" s="171"/>
      <c r="EKN5407" s="171"/>
      <c r="EKO5407" s="171"/>
      <c r="EKP5407" s="171"/>
      <c r="EKQ5407" s="171"/>
      <c r="EKR5407" s="171"/>
      <c r="EKS5407" s="171"/>
      <c r="EKT5407" s="171"/>
      <c r="EKU5407" s="171"/>
      <c r="EKV5407" s="171"/>
      <c r="EKW5407" s="171"/>
      <c r="EKX5407" s="171"/>
      <c r="EKY5407" s="171"/>
      <c r="EKZ5407" s="171"/>
      <c r="ELA5407" s="171"/>
      <c r="ELB5407" s="171"/>
      <c r="ELC5407" s="171"/>
      <c r="ELD5407" s="171"/>
      <c r="ELE5407" s="171"/>
      <c r="ELF5407" s="171"/>
      <c r="ELG5407" s="171"/>
      <c r="ELH5407" s="171"/>
      <c r="ELI5407" s="171"/>
      <c r="ELJ5407" s="171"/>
      <c r="ELK5407" s="171"/>
      <c r="ELL5407" s="171"/>
      <c r="ELM5407" s="171"/>
      <c r="ELN5407" s="171"/>
      <c r="ELO5407" s="171"/>
      <c r="ELP5407" s="171"/>
      <c r="ELQ5407" s="171"/>
      <c r="ELR5407" s="171"/>
      <c r="ELS5407" s="171"/>
      <c r="ELT5407" s="171"/>
      <c r="ELU5407" s="171"/>
      <c r="ELV5407" s="171"/>
      <c r="ELW5407" s="171"/>
      <c r="ELX5407" s="171"/>
      <c r="ELY5407" s="171"/>
      <c r="ELZ5407" s="171"/>
      <c r="EMA5407" s="171"/>
      <c r="EMB5407" s="171"/>
      <c r="EMC5407" s="171"/>
      <c r="EMD5407" s="171"/>
      <c r="EME5407" s="171"/>
      <c r="EMF5407" s="171"/>
      <c r="EMG5407" s="171"/>
      <c r="EMH5407" s="171"/>
      <c r="EMI5407" s="171"/>
      <c r="EMJ5407" s="171"/>
      <c r="EMK5407" s="171"/>
      <c r="EML5407" s="171"/>
      <c r="EMM5407" s="171"/>
      <c r="EMN5407" s="171"/>
      <c r="EMO5407" s="171"/>
      <c r="EMP5407" s="171"/>
      <c r="EMQ5407" s="171"/>
      <c r="EMR5407" s="171"/>
      <c r="EMS5407" s="171"/>
      <c r="EMT5407" s="171"/>
      <c r="EMU5407" s="171"/>
      <c r="EMV5407" s="171"/>
      <c r="EMW5407" s="171"/>
      <c r="EMX5407" s="171"/>
      <c r="EMY5407" s="171"/>
      <c r="EMZ5407" s="171"/>
      <c r="ENA5407" s="171"/>
      <c r="ENB5407" s="171"/>
      <c r="ENC5407" s="171"/>
      <c r="END5407" s="171"/>
      <c r="ENE5407" s="171"/>
      <c r="ENF5407" s="171"/>
      <c r="ENG5407" s="171"/>
      <c r="ENH5407" s="171"/>
      <c r="ENI5407" s="171"/>
      <c r="ENJ5407" s="171"/>
      <c r="ENK5407" s="171"/>
      <c r="ENL5407" s="171"/>
      <c r="ENM5407" s="171"/>
      <c r="ENN5407" s="171"/>
      <c r="ENO5407" s="171"/>
      <c r="ENP5407" s="171"/>
      <c r="ENQ5407" s="171"/>
      <c r="ENR5407" s="171"/>
      <c r="ENS5407" s="171"/>
      <c r="ENT5407" s="171"/>
      <c r="ENU5407" s="171"/>
      <c r="ENV5407" s="171"/>
      <c r="ENW5407" s="171"/>
      <c r="ENX5407" s="171"/>
      <c r="ENY5407" s="171"/>
      <c r="ENZ5407" s="171"/>
      <c r="EOA5407" s="171"/>
      <c r="EOB5407" s="171"/>
      <c r="EOC5407" s="171"/>
      <c r="EOD5407" s="171"/>
      <c r="EOE5407" s="171"/>
      <c r="EOF5407" s="171"/>
      <c r="EOG5407" s="171"/>
      <c r="EOH5407" s="171"/>
      <c r="EOI5407" s="171"/>
      <c r="EOJ5407" s="171"/>
      <c r="EOK5407" s="171"/>
      <c r="EOL5407" s="171"/>
      <c r="EOM5407" s="171"/>
      <c r="EON5407" s="171"/>
      <c r="EOO5407" s="171"/>
      <c r="EOP5407" s="171"/>
      <c r="EOQ5407" s="171"/>
      <c r="EOR5407" s="171"/>
      <c r="EOS5407" s="171"/>
      <c r="EOT5407" s="171"/>
      <c r="EOU5407" s="171"/>
      <c r="EOV5407" s="171"/>
      <c r="EOW5407" s="171"/>
      <c r="EOX5407" s="171"/>
      <c r="EOY5407" s="171"/>
      <c r="EOZ5407" s="171"/>
      <c r="EPA5407" s="171"/>
      <c r="EPB5407" s="171"/>
      <c r="EPC5407" s="171"/>
      <c r="EPD5407" s="171"/>
      <c r="EPE5407" s="171"/>
      <c r="EPF5407" s="171"/>
      <c r="EPG5407" s="171"/>
      <c r="EPH5407" s="171"/>
      <c r="EPI5407" s="171"/>
      <c r="EPJ5407" s="171"/>
      <c r="EPK5407" s="171"/>
      <c r="EPL5407" s="171"/>
      <c r="EPM5407" s="171"/>
      <c r="EPN5407" s="171"/>
      <c r="EPO5407" s="171"/>
      <c r="EPP5407" s="171"/>
      <c r="EPQ5407" s="171"/>
      <c r="EPR5407" s="171"/>
      <c r="EPS5407" s="171"/>
      <c r="EPT5407" s="171"/>
      <c r="EPU5407" s="171"/>
      <c r="EPV5407" s="171"/>
      <c r="EPW5407" s="171"/>
      <c r="EPX5407" s="171"/>
      <c r="EPY5407" s="171"/>
      <c r="EPZ5407" s="171"/>
      <c r="EQA5407" s="171"/>
      <c r="EQB5407" s="171"/>
      <c r="EQC5407" s="171"/>
      <c r="EQD5407" s="171"/>
      <c r="EQE5407" s="171"/>
      <c r="EQF5407" s="171"/>
      <c r="EQG5407" s="171"/>
      <c r="EQH5407" s="171"/>
      <c r="EQI5407" s="171"/>
      <c r="EQJ5407" s="171"/>
      <c r="EQK5407" s="171"/>
      <c r="EQL5407" s="171"/>
      <c r="EQM5407" s="171"/>
      <c r="EQN5407" s="171"/>
      <c r="EQO5407" s="171"/>
      <c r="EQP5407" s="171"/>
      <c r="EQQ5407" s="171"/>
      <c r="EQR5407" s="171"/>
      <c r="EQS5407" s="171"/>
      <c r="EQT5407" s="171"/>
      <c r="EQU5407" s="171"/>
      <c r="EQV5407" s="171"/>
      <c r="EQW5407" s="171"/>
      <c r="EQX5407" s="171"/>
      <c r="EQY5407" s="171"/>
      <c r="EQZ5407" s="171"/>
      <c r="ERA5407" s="171"/>
      <c r="ERB5407" s="171"/>
      <c r="ERC5407" s="171"/>
      <c r="ERD5407" s="171"/>
      <c r="ERE5407" s="171"/>
      <c r="ERF5407" s="171"/>
      <c r="ERG5407" s="171"/>
      <c r="ERH5407" s="171"/>
      <c r="ERI5407" s="171"/>
      <c r="ERJ5407" s="171"/>
      <c r="ERK5407" s="171"/>
      <c r="ERL5407" s="171"/>
      <c r="ERM5407" s="171"/>
      <c r="ERN5407" s="171"/>
      <c r="ERO5407" s="171"/>
      <c r="ERP5407" s="171"/>
      <c r="ERQ5407" s="171"/>
      <c r="ERR5407" s="171"/>
      <c r="ERS5407" s="171"/>
      <c r="ERT5407" s="171"/>
      <c r="ERU5407" s="171"/>
      <c r="ERV5407" s="171"/>
      <c r="ERW5407" s="171"/>
      <c r="ERX5407" s="171"/>
      <c r="ERY5407" s="171"/>
      <c r="ERZ5407" s="171"/>
      <c r="ESA5407" s="171"/>
      <c r="ESB5407" s="171"/>
      <c r="ESC5407" s="171"/>
      <c r="ESD5407" s="171"/>
      <c r="ESE5407" s="171"/>
      <c r="ESF5407" s="171"/>
      <c r="ESG5407" s="171"/>
      <c r="ESH5407" s="171"/>
      <c r="ESI5407" s="171"/>
      <c r="ESJ5407" s="171"/>
      <c r="ESK5407" s="171"/>
      <c r="ESL5407" s="171"/>
      <c r="ESM5407" s="171"/>
      <c r="ESN5407" s="171"/>
      <c r="ESO5407" s="171"/>
      <c r="ESP5407" s="171"/>
      <c r="ESQ5407" s="171"/>
      <c r="ESR5407" s="171"/>
      <c r="ESS5407" s="171"/>
      <c r="EST5407" s="171"/>
      <c r="ESU5407" s="171"/>
      <c r="ESV5407" s="171"/>
      <c r="ESW5407" s="171"/>
      <c r="ESX5407" s="171"/>
      <c r="ESY5407" s="171"/>
      <c r="ESZ5407" s="171"/>
      <c r="ETA5407" s="171"/>
      <c r="ETB5407" s="171"/>
      <c r="ETC5407" s="171"/>
      <c r="ETD5407" s="171"/>
      <c r="ETE5407" s="171"/>
      <c r="ETF5407" s="171"/>
      <c r="ETG5407" s="171"/>
      <c r="ETH5407" s="171"/>
      <c r="ETI5407" s="171"/>
      <c r="ETJ5407" s="171"/>
      <c r="ETK5407" s="171"/>
      <c r="ETL5407" s="171"/>
      <c r="ETM5407" s="171"/>
      <c r="ETN5407" s="171"/>
      <c r="ETO5407" s="171"/>
      <c r="ETP5407" s="171"/>
      <c r="ETQ5407" s="171"/>
      <c r="ETR5407" s="171"/>
      <c r="ETS5407" s="171"/>
      <c r="ETT5407" s="171"/>
      <c r="ETU5407" s="171"/>
      <c r="ETV5407" s="171"/>
      <c r="ETW5407" s="171"/>
      <c r="ETX5407" s="171"/>
      <c r="ETY5407" s="171"/>
      <c r="ETZ5407" s="171"/>
      <c r="EUA5407" s="171"/>
      <c r="EUB5407" s="171"/>
      <c r="EUC5407" s="171"/>
      <c r="EUD5407" s="171"/>
      <c r="EUE5407" s="171"/>
      <c r="EUF5407" s="171"/>
      <c r="EUG5407" s="171"/>
      <c r="EUH5407" s="171"/>
      <c r="EUI5407" s="171"/>
      <c r="EUJ5407" s="171"/>
      <c r="EUK5407" s="171"/>
      <c r="EUL5407" s="171"/>
      <c r="EUM5407" s="171"/>
      <c r="EUN5407" s="171"/>
      <c r="EUO5407" s="171"/>
      <c r="EUP5407" s="171"/>
      <c r="EUQ5407" s="171"/>
      <c r="EUR5407" s="171"/>
      <c r="EUS5407" s="171"/>
      <c r="EUT5407" s="171"/>
      <c r="EUU5407" s="171"/>
      <c r="EUV5407" s="171"/>
      <c r="EUW5407" s="171"/>
      <c r="EUX5407" s="171"/>
      <c r="EUY5407" s="171"/>
      <c r="EUZ5407" s="171"/>
      <c r="EVA5407" s="171"/>
      <c r="EVB5407" s="171"/>
      <c r="EVC5407" s="171"/>
      <c r="EVD5407" s="171"/>
      <c r="EVE5407" s="171"/>
      <c r="EVF5407" s="171"/>
      <c r="EVG5407" s="171"/>
      <c r="EVH5407" s="171"/>
      <c r="EVI5407" s="171"/>
      <c r="EVJ5407" s="171"/>
      <c r="EVK5407" s="171"/>
      <c r="EVL5407" s="171"/>
      <c r="EVM5407" s="171"/>
      <c r="EVN5407" s="171"/>
      <c r="EVO5407" s="171"/>
      <c r="EVP5407" s="171"/>
      <c r="EVQ5407" s="171"/>
      <c r="EVR5407" s="171"/>
      <c r="EVS5407" s="171"/>
      <c r="EVT5407" s="171"/>
      <c r="EVU5407" s="171"/>
      <c r="EVV5407" s="171"/>
      <c r="EVW5407" s="171"/>
      <c r="EVX5407" s="171"/>
      <c r="EVY5407" s="171"/>
      <c r="EVZ5407" s="171"/>
      <c r="EWA5407" s="171"/>
      <c r="EWB5407" s="171"/>
      <c r="EWC5407" s="171"/>
      <c r="EWD5407" s="171"/>
      <c r="EWE5407" s="171"/>
      <c r="EWF5407" s="171"/>
      <c r="EWG5407" s="171"/>
      <c r="EWH5407" s="171"/>
      <c r="EWI5407" s="171"/>
      <c r="EWJ5407" s="171"/>
      <c r="EWK5407" s="171"/>
      <c r="EWL5407" s="171"/>
      <c r="EWM5407" s="171"/>
      <c r="EWN5407" s="171"/>
      <c r="EWO5407" s="171"/>
      <c r="EWP5407" s="171"/>
      <c r="EWQ5407" s="171"/>
      <c r="EWR5407" s="171"/>
      <c r="EWS5407" s="171"/>
      <c r="EWT5407" s="171"/>
      <c r="EWU5407" s="171"/>
      <c r="EWV5407" s="171"/>
      <c r="EWW5407" s="171"/>
      <c r="EWX5407" s="171"/>
      <c r="EWY5407" s="171"/>
      <c r="EWZ5407" s="171"/>
      <c r="EXA5407" s="171"/>
      <c r="EXB5407" s="171"/>
      <c r="EXC5407" s="171"/>
      <c r="EXD5407" s="171"/>
      <c r="EXE5407" s="171"/>
      <c r="EXF5407" s="171"/>
      <c r="EXG5407" s="171"/>
      <c r="EXH5407" s="171"/>
      <c r="EXI5407" s="171"/>
      <c r="EXJ5407" s="171"/>
      <c r="EXK5407" s="171"/>
      <c r="EXL5407" s="171"/>
      <c r="EXM5407" s="171"/>
      <c r="EXN5407" s="171"/>
      <c r="EXO5407" s="171"/>
      <c r="EXP5407" s="171"/>
      <c r="EXQ5407" s="171"/>
      <c r="EXR5407" s="171"/>
      <c r="EXS5407" s="171"/>
      <c r="EXT5407" s="171"/>
      <c r="EXU5407" s="171"/>
      <c r="EXV5407" s="171"/>
      <c r="EXW5407" s="171"/>
      <c r="EXX5407" s="171"/>
      <c r="EXY5407" s="171"/>
      <c r="EXZ5407" s="171"/>
      <c r="EYA5407" s="171"/>
      <c r="EYB5407" s="171"/>
      <c r="EYC5407" s="171"/>
      <c r="EYD5407" s="171"/>
      <c r="EYE5407" s="171"/>
      <c r="EYF5407" s="171"/>
      <c r="EYG5407" s="171"/>
      <c r="EYH5407" s="171"/>
      <c r="EYI5407" s="171"/>
      <c r="EYJ5407" s="171"/>
      <c r="EYK5407" s="171"/>
      <c r="EYL5407" s="171"/>
      <c r="EYM5407" s="171"/>
      <c r="EYN5407" s="171"/>
      <c r="EYO5407" s="171"/>
      <c r="EYP5407" s="171"/>
      <c r="EYQ5407" s="171"/>
      <c r="EYR5407" s="171"/>
      <c r="EYS5407" s="171"/>
      <c r="EYT5407" s="171"/>
      <c r="EYU5407" s="171"/>
      <c r="EYV5407" s="171"/>
      <c r="EYW5407" s="171"/>
      <c r="EYX5407" s="171"/>
      <c r="EYY5407" s="171"/>
      <c r="EYZ5407" s="171"/>
      <c r="EZA5407" s="171"/>
      <c r="EZB5407" s="171"/>
      <c r="EZC5407" s="171"/>
      <c r="EZD5407" s="171"/>
      <c r="EZE5407" s="171"/>
      <c r="EZF5407" s="171"/>
      <c r="EZG5407" s="171"/>
      <c r="EZH5407" s="171"/>
      <c r="EZI5407" s="171"/>
      <c r="EZJ5407" s="171"/>
      <c r="EZK5407" s="171"/>
      <c r="EZL5407" s="171"/>
      <c r="EZM5407" s="171"/>
      <c r="EZN5407" s="171"/>
      <c r="EZO5407" s="171"/>
      <c r="EZP5407" s="171"/>
      <c r="EZQ5407" s="171"/>
      <c r="EZR5407" s="171"/>
      <c r="EZS5407" s="171"/>
      <c r="EZT5407" s="171"/>
      <c r="EZU5407" s="171"/>
      <c r="EZV5407" s="171"/>
      <c r="EZW5407" s="171"/>
      <c r="EZX5407" s="171"/>
      <c r="EZY5407" s="171"/>
      <c r="EZZ5407" s="171"/>
      <c r="FAA5407" s="171"/>
      <c r="FAB5407" s="171"/>
      <c r="FAC5407" s="171"/>
      <c r="FAD5407" s="171"/>
      <c r="FAE5407" s="171"/>
      <c r="FAF5407" s="171"/>
      <c r="FAG5407" s="171"/>
      <c r="FAH5407" s="171"/>
      <c r="FAI5407" s="171"/>
      <c r="FAJ5407" s="171"/>
      <c r="FAK5407" s="171"/>
      <c r="FAL5407" s="171"/>
      <c r="FAM5407" s="171"/>
      <c r="FAN5407" s="171"/>
      <c r="FAO5407" s="171"/>
      <c r="FAP5407" s="171"/>
      <c r="FAQ5407" s="171"/>
      <c r="FAR5407" s="171"/>
      <c r="FAS5407" s="171"/>
      <c r="FAT5407" s="171"/>
      <c r="FAU5407" s="171"/>
      <c r="FAV5407" s="171"/>
      <c r="FAW5407" s="171"/>
      <c r="FAX5407" s="171"/>
      <c r="FAY5407" s="171"/>
      <c r="FAZ5407" s="171"/>
      <c r="FBA5407" s="171"/>
      <c r="FBB5407" s="171"/>
      <c r="FBC5407" s="171"/>
      <c r="FBD5407" s="171"/>
      <c r="FBE5407" s="171"/>
      <c r="FBF5407" s="171"/>
      <c r="FBG5407" s="171"/>
      <c r="FBH5407" s="171"/>
      <c r="FBI5407" s="171"/>
      <c r="FBJ5407" s="171"/>
      <c r="FBK5407" s="171"/>
      <c r="FBL5407" s="171"/>
      <c r="FBM5407" s="171"/>
      <c r="FBN5407" s="171"/>
      <c r="FBO5407" s="171"/>
      <c r="FBP5407" s="171"/>
      <c r="FBQ5407" s="171"/>
      <c r="FBR5407" s="171"/>
      <c r="FBS5407" s="171"/>
      <c r="FBT5407" s="171"/>
      <c r="FBU5407" s="171"/>
      <c r="FBV5407" s="171"/>
      <c r="FBW5407" s="171"/>
      <c r="FBX5407" s="171"/>
      <c r="FBY5407" s="171"/>
      <c r="FBZ5407" s="171"/>
      <c r="FCA5407" s="171"/>
      <c r="FCB5407" s="171"/>
      <c r="FCC5407" s="171"/>
      <c r="FCD5407" s="171"/>
      <c r="FCE5407" s="171"/>
      <c r="FCF5407" s="171"/>
      <c r="FCG5407" s="171"/>
      <c r="FCH5407" s="171"/>
      <c r="FCI5407" s="171"/>
      <c r="FCJ5407" s="171"/>
      <c r="FCK5407" s="171"/>
      <c r="FCL5407" s="171"/>
      <c r="FCM5407" s="171"/>
      <c r="FCN5407" s="171"/>
      <c r="FCO5407" s="171"/>
      <c r="FCP5407" s="171"/>
      <c r="FCQ5407" s="171"/>
      <c r="FCR5407" s="171"/>
      <c r="FCS5407" s="171"/>
      <c r="FCT5407" s="171"/>
      <c r="FCU5407" s="171"/>
      <c r="FCV5407" s="171"/>
      <c r="FCW5407" s="171"/>
      <c r="FCX5407" s="171"/>
      <c r="FCY5407" s="171"/>
      <c r="FCZ5407" s="171"/>
      <c r="FDA5407" s="171"/>
      <c r="FDB5407" s="171"/>
      <c r="FDC5407" s="171"/>
      <c r="FDD5407" s="171"/>
      <c r="FDE5407" s="171"/>
      <c r="FDF5407" s="171"/>
      <c r="FDG5407" s="171"/>
      <c r="FDH5407" s="171"/>
      <c r="FDI5407" s="171"/>
      <c r="FDJ5407" s="171"/>
      <c r="FDK5407" s="171"/>
      <c r="FDL5407" s="171"/>
      <c r="FDM5407" s="171"/>
      <c r="FDN5407" s="171"/>
      <c r="FDO5407" s="171"/>
      <c r="FDP5407" s="171"/>
      <c r="FDQ5407" s="171"/>
      <c r="FDR5407" s="171"/>
      <c r="FDS5407" s="171"/>
      <c r="FDT5407" s="171"/>
      <c r="FDU5407" s="171"/>
      <c r="FDV5407" s="171"/>
      <c r="FDW5407" s="171"/>
      <c r="FDX5407" s="171"/>
      <c r="FDY5407" s="171"/>
      <c r="FDZ5407" s="171"/>
      <c r="FEA5407" s="171"/>
      <c r="FEB5407" s="171"/>
      <c r="FEC5407" s="171"/>
      <c r="FED5407" s="171"/>
      <c r="FEE5407" s="171"/>
      <c r="FEF5407" s="171"/>
      <c r="FEG5407" s="171"/>
      <c r="FEH5407" s="171"/>
      <c r="FEI5407" s="171"/>
      <c r="FEJ5407" s="171"/>
      <c r="FEK5407" s="171"/>
      <c r="FEL5407" s="171"/>
      <c r="FEM5407" s="171"/>
      <c r="FEN5407" s="171"/>
      <c r="FEO5407" s="171"/>
      <c r="FEP5407" s="171"/>
      <c r="FEQ5407" s="171"/>
      <c r="FER5407" s="171"/>
      <c r="FES5407" s="171"/>
      <c r="FET5407" s="171"/>
      <c r="FEU5407" s="171"/>
      <c r="FEV5407" s="171"/>
      <c r="FEW5407" s="171"/>
      <c r="FEX5407" s="171"/>
      <c r="FEY5407" s="171"/>
      <c r="FEZ5407" s="171"/>
      <c r="FFA5407" s="171"/>
      <c r="FFB5407" s="171"/>
      <c r="FFC5407" s="171"/>
      <c r="FFD5407" s="171"/>
      <c r="FFE5407" s="171"/>
      <c r="FFF5407" s="171"/>
      <c r="FFG5407" s="171"/>
      <c r="FFH5407" s="171"/>
      <c r="FFI5407" s="171"/>
      <c r="FFJ5407" s="171"/>
      <c r="FFK5407" s="171"/>
      <c r="FFL5407" s="171"/>
      <c r="FFM5407" s="171"/>
      <c r="FFN5407" s="171"/>
      <c r="FFO5407" s="171"/>
      <c r="FFP5407" s="171"/>
      <c r="FFQ5407" s="171"/>
      <c r="FFR5407" s="171"/>
      <c r="FFS5407" s="171"/>
      <c r="FFT5407" s="171"/>
      <c r="FFU5407" s="171"/>
      <c r="FFV5407" s="171"/>
      <c r="FFW5407" s="171"/>
      <c r="FFX5407" s="171"/>
      <c r="FFY5407" s="171"/>
      <c r="FFZ5407" s="171"/>
      <c r="FGA5407" s="171"/>
      <c r="FGB5407" s="171"/>
      <c r="FGC5407" s="171"/>
      <c r="FGD5407" s="171"/>
      <c r="FGE5407" s="171"/>
      <c r="FGF5407" s="171"/>
      <c r="FGG5407" s="171"/>
      <c r="FGH5407" s="171"/>
      <c r="FGI5407" s="171"/>
      <c r="FGJ5407" s="171"/>
      <c r="FGK5407" s="171"/>
      <c r="FGL5407" s="171"/>
      <c r="FGM5407" s="171"/>
      <c r="FGN5407" s="171"/>
      <c r="FGO5407" s="171"/>
      <c r="FGP5407" s="171"/>
      <c r="FGQ5407" s="171"/>
      <c r="FGR5407" s="171"/>
      <c r="FGS5407" s="171"/>
      <c r="FGT5407" s="171"/>
      <c r="FGU5407" s="171"/>
      <c r="FGV5407" s="171"/>
      <c r="FGW5407" s="171"/>
      <c r="FGX5407" s="171"/>
      <c r="FGY5407" s="171"/>
      <c r="FGZ5407" s="171"/>
      <c r="FHA5407" s="171"/>
      <c r="FHB5407" s="171"/>
      <c r="FHC5407" s="171"/>
      <c r="FHD5407" s="171"/>
      <c r="FHE5407" s="171"/>
      <c r="FHF5407" s="171"/>
      <c r="FHG5407" s="171"/>
      <c r="FHH5407" s="171"/>
      <c r="FHI5407" s="171"/>
      <c r="FHJ5407" s="171"/>
      <c r="FHK5407" s="171"/>
      <c r="FHL5407" s="171"/>
      <c r="FHM5407" s="171"/>
      <c r="FHN5407" s="171"/>
      <c r="FHO5407" s="171"/>
      <c r="FHP5407" s="171"/>
      <c r="FHQ5407" s="171"/>
      <c r="FHR5407" s="171"/>
      <c r="FHS5407" s="171"/>
      <c r="FHT5407" s="171"/>
      <c r="FHU5407" s="171"/>
      <c r="FHV5407" s="171"/>
      <c r="FHW5407" s="171"/>
      <c r="FHX5407" s="171"/>
      <c r="FHY5407" s="171"/>
      <c r="FHZ5407" s="171"/>
      <c r="FIA5407" s="171"/>
      <c r="FIB5407" s="171"/>
      <c r="FIC5407" s="171"/>
      <c r="FID5407" s="171"/>
      <c r="FIE5407" s="171"/>
      <c r="FIF5407" s="171"/>
      <c r="FIG5407" s="171"/>
      <c r="FIH5407" s="171"/>
      <c r="FII5407" s="171"/>
      <c r="FIJ5407" s="171"/>
      <c r="FIK5407" s="171"/>
      <c r="FIL5407" s="171"/>
      <c r="FIM5407" s="171"/>
      <c r="FIN5407" s="171"/>
      <c r="FIO5407" s="171"/>
      <c r="FIP5407" s="171"/>
      <c r="FIQ5407" s="171"/>
      <c r="FIR5407" s="171"/>
      <c r="FIS5407" s="171"/>
      <c r="FIT5407" s="171"/>
      <c r="FIU5407" s="171"/>
      <c r="FIV5407" s="171"/>
      <c r="FIW5407" s="171"/>
      <c r="FIX5407" s="171"/>
      <c r="FIY5407" s="171"/>
      <c r="FIZ5407" s="171"/>
      <c r="FJA5407" s="171"/>
      <c r="FJB5407" s="171"/>
      <c r="FJC5407" s="171"/>
      <c r="FJD5407" s="171"/>
      <c r="FJE5407" s="171"/>
      <c r="FJF5407" s="171"/>
      <c r="FJG5407" s="171"/>
      <c r="FJH5407" s="171"/>
      <c r="FJI5407" s="171"/>
      <c r="FJJ5407" s="171"/>
      <c r="FJK5407" s="171"/>
      <c r="FJL5407" s="171"/>
      <c r="FJM5407" s="171"/>
      <c r="FJN5407" s="171"/>
      <c r="FJO5407" s="171"/>
      <c r="FJP5407" s="171"/>
      <c r="FJQ5407" s="171"/>
      <c r="FJR5407" s="171"/>
      <c r="FJS5407" s="171"/>
      <c r="FJT5407" s="171"/>
      <c r="FJU5407" s="171"/>
      <c r="FJV5407" s="171"/>
      <c r="FJW5407" s="171"/>
      <c r="FJX5407" s="171"/>
      <c r="FJY5407" s="171"/>
      <c r="FJZ5407" s="171"/>
      <c r="FKA5407" s="171"/>
      <c r="FKB5407" s="171"/>
      <c r="FKC5407" s="171"/>
      <c r="FKD5407" s="171"/>
      <c r="FKE5407" s="171"/>
      <c r="FKF5407" s="171"/>
      <c r="FKG5407" s="171"/>
      <c r="FKH5407" s="171"/>
      <c r="FKI5407" s="171"/>
      <c r="FKJ5407" s="171"/>
      <c r="FKK5407" s="171"/>
      <c r="FKL5407" s="171"/>
      <c r="FKM5407" s="171"/>
      <c r="FKN5407" s="171"/>
      <c r="FKO5407" s="171"/>
      <c r="FKP5407" s="171"/>
      <c r="FKQ5407" s="171"/>
      <c r="FKR5407" s="171"/>
      <c r="FKS5407" s="171"/>
      <c r="FKT5407" s="171"/>
      <c r="FKU5407" s="171"/>
      <c r="FKV5407" s="171"/>
      <c r="FKW5407" s="171"/>
      <c r="FKX5407" s="171"/>
      <c r="FKY5407" s="171"/>
      <c r="FKZ5407" s="171"/>
      <c r="FLA5407" s="171"/>
      <c r="FLB5407" s="171"/>
      <c r="FLC5407" s="171"/>
      <c r="FLD5407" s="171"/>
      <c r="FLE5407" s="171"/>
      <c r="FLF5407" s="171"/>
      <c r="FLG5407" s="171"/>
      <c r="FLH5407" s="171"/>
      <c r="FLI5407" s="171"/>
      <c r="FLJ5407" s="171"/>
      <c r="FLK5407" s="171"/>
      <c r="FLL5407" s="171"/>
      <c r="FLM5407" s="171"/>
      <c r="FLN5407" s="171"/>
      <c r="FLO5407" s="171"/>
      <c r="FLP5407" s="171"/>
      <c r="FLQ5407" s="171"/>
      <c r="FLR5407" s="171"/>
      <c r="FLS5407" s="171"/>
      <c r="FLT5407" s="171"/>
      <c r="FLU5407" s="171"/>
      <c r="FLV5407" s="171"/>
      <c r="FLW5407" s="171"/>
      <c r="FLX5407" s="171"/>
      <c r="FLY5407" s="171"/>
      <c r="FLZ5407" s="171"/>
      <c r="FMA5407" s="171"/>
      <c r="FMB5407" s="171"/>
      <c r="FMC5407" s="171"/>
      <c r="FMD5407" s="171"/>
      <c r="FME5407" s="171"/>
      <c r="FMF5407" s="171"/>
      <c r="FMG5407" s="171"/>
      <c r="FMH5407" s="171"/>
      <c r="FMI5407" s="171"/>
      <c r="FMJ5407" s="171"/>
      <c r="FMK5407" s="171"/>
      <c r="FML5407" s="171"/>
      <c r="FMM5407" s="171"/>
      <c r="FMN5407" s="171"/>
      <c r="FMO5407" s="171"/>
      <c r="FMP5407" s="171"/>
      <c r="FMQ5407" s="171"/>
      <c r="FMR5407" s="171"/>
      <c r="FMS5407" s="171"/>
      <c r="FMT5407" s="171"/>
      <c r="FMU5407" s="171"/>
      <c r="FMV5407" s="171"/>
      <c r="FMW5407" s="171"/>
      <c r="FMX5407" s="171"/>
      <c r="FMY5407" s="171"/>
      <c r="FMZ5407" s="171"/>
      <c r="FNA5407" s="171"/>
      <c r="FNB5407" s="171"/>
      <c r="FNC5407" s="171"/>
      <c r="FND5407" s="171"/>
      <c r="FNE5407" s="171"/>
      <c r="FNF5407" s="171"/>
      <c r="FNG5407" s="171"/>
      <c r="FNH5407" s="171"/>
      <c r="FNI5407" s="171"/>
      <c r="FNJ5407" s="171"/>
      <c r="FNK5407" s="171"/>
      <c r="FNL5407" s="171"/>
      <c r="FNM5407" s="171"/>
      <c r="FNN5407" s="171"/>
      <c r="FNO5407" s="171"/>
      <c r="FNP5407" s="171"/>
      <c r="FNQ5407" s="171"/>
      <c r="FNR5407" s="171"/>
      <c r="FNS5407" s="171"/>
      <c r="FNT5407" s="171"/>
      <c r="FNU5407" s="171"/>
      <c r="FNV5407" s="171"/>
      <c r="FNW5407" s="171"/>
      <c r="FNX5407" s="171"/>
      <c r="FNY5407" s="171"/>
      <c r="FNZ5407" s="171"/>
      <c r="FOA5407" s="171"/>
      <c r="FOB5407" s="171"/>
      <c r="FOC5407" s="171"/>
      <c r="FOD5407" s="171"/>
      <c r="FOE5407" s="171"/>
      <c r="FOF5407" s="171"/>
      <c r="FOG5407" s="171"/>
      <c r="FOH5407" s="171"/>
      <c r="FOI5407" s="171"/>
      <c r="FOJ5407" s="171"/>
      <c r="FOK5407" s="171"/>
      <c r="FOL5407" s="171"/>
      <c r="FOM5407" s="171"/>
      <c r="FON5407" s="171"/>
      <c r="FOO5407" s="171"/>
      <c r="FOP5407" s="171"/>
      <c r="FOQ5407" s="171"/>
      <c r="FOR5407" s="171"/>
      <c r="FOS5407" s="171"/>
      <c r="FOT5407" s="171"/>
      <c r="FOU5407" s="171"/>
      <c r="FOV5407" s="171"/>
      <c r="FOW5407" s="171"/>
      <c r="FOX5407" s="171"/>
      <c r="FOY5407" s="171"/>
      <c r="FOZ5407" s="171"/>
      <c r="FPA5407" s="171"/>
      <c r="FPB5407" s="171"/>
      <c r="FPC5407" s="171"/>
      <c r="FPD5407" s="171"/>
      <c r="FPE5407" s="171"/>
      <c r="FPF5407" s="171"/>
      <c r="FPG5407" s="171"/>
      <c r="FPH5407" s="171"/>
      <c r="FPI5407" s="171"/>
      <c r="FPJ5407" s="171"/>
      <c r="FPK5407" s="171"/>
      <c r="FPL5407" s="171"/>
      <c r="FPM5407" s="171"/>
      <c r="FPN5407" s="171"/>
      <c r="FPO5407" s="171"/>
      <c r="FPP5407" s="171"/>
      <c r="FPQ5407" s="171"/>
      <c r="FPR5407" s="171"/>
      <c r="FPS5407" s="171"/>
      <c r="FPT5407" s="171"/>
      <c r="FPU5407" s="171"/>
      <c r="FPV5407" s="171"/>
      <c r="FPW5407" s="171"/>
      <c r="FPX5407" s="171"/>
      <c r="FPY5407" s="171"/>
      <c r="FPZ5407" s="171"/>
      <c r="FQA5407" s="171"/>
      <c r="FQB5407" s="171"/>
      <c r="FQC5407" s="171"/>
      <c r="FQD5407" s="171"/>
      <c r="FQE5407" s="171"/>
      <c r="FQF5407" s="171"/>
      <c r="FQG5407" s="171"/>
      <c r="FQH5407" s="171"/>
      <c r="FQI5407" s="171"/>
      <c r="FQJ5407" s="171"/>
      <c r="FQK5407" s="171"/>
      <c r="FQL5407" s="171"/>
      <c r="FQM5407" s="171"/>
      <c r="FQN5407" s="171"/>
      <c r="FQO5407" s="171"/>
      <c r="FQP5407" s="171"/>
      <c r="FQQ5407" s="171"/>
      <c r="FQR5407" s="171"/>
      <c r="FQS5407" s="171"/>
      <c r="FQT5407" s="171"/>
      <c r="FQU5407" s="171"/>
      <c r="FQV5407" s="171"/>
      <c r="FQW5407" s="171"/>
      <c r="FQX5407" s="171"/>
      <c r="FQY5407" s="171"/>
      <c r="FQZ5407" s="171"/>
      <c r="FRA5407" s="171"/>
      <c r="FRB5407" s="171"/>
      <c r="FRC5407" s="171"/>
      <c r="FRD5407" s="171"/>
      <c r="FRE5407" s="171"/>
      <c r="FRF5407" s="171"/>
      <c r="FRG5407" s="171"/>
      <c r="FRH5407" s="171"/>
      <c r="FRI5407" s="171"/>
      <c r="FRJ5407" s="171"/>
      <c r="FRK5407" s="171"/>
      <c r="FRL5407" s="171"/>
      <c r="FRM5407" s="171"/>
      <c r="FRN5407" s="171"/>
      <c r="FRO5407" s="171"/>
      <c r="FRP5407" s="171"/>
      <c r="FRQ5407" s="171"/>
      <c r="FRR5407" s="171"/>
      <c r="FRS5407" s="171"/>
      <c r="FRT5407" s="171"/>
      <c r="FRU5407" s="171"/>
      <c r="FRV5407" s="171"/>
      <c r="FRW5407" s="171"/>
      <c r="FRX5407" s="171"/>
      <c r="FRY5407" s="171"/>
      <c r="FRZ5407" s="171"/>
      <c r="FSA5407" s="171"/>
      <c r="FSB5407" s="171"/>
      <c r="FSC5407" s="171"/>
      <c r="FSD5407" s="171"/>
      <c r="FSE5407" s="171"/>
      <c r="FSF5407" s="171"/>
      <c r="FSG5407" s="171"/>
      <c r="FSH5407" s="171"/>
      <c r="FSI5407" s="171"/>
      <c r="FSJ5407" s="171"/>
      <c r="FSK5407" s="171"/>
      <c r="FSL5407" s="171"/>
      <c r="FSM5407" s="171"/>
      <c r="FSN5407" s="171"/>
      <c r="FSO5407" s="171"/>
      <c r="FSP5407" s="171"/>
      <c r="FSQ5407" s="171"/>
      <c r="FSR5407" s="171"/>
      <c r="FSS5407" s="171"/>
      <c r="FST5407" s="171"/>
      <c r="FSU5407" s="171"/>
      <c r="FSV5407" s="171"/>
      <c r="FSW5407" s="171"/>
      <c r="FSX5407" s="171"/>
      <c r="FSY5407" s="171"/>
      <c r="FSZ5407" s="171"/>
      <c r="FTA5407" s="171"/>
      <c r="FTB5407" s="171"/>
      <c r="FTC5407" s="171"/>
      <c r="FTD5407" s="171"/>
      <c r="FTE5407" s="171"/>
      <c r="FTF5407" s="171"/>
      <c r="FTG5407" s="171"/>
      <c r="FTH5407" s="171"/>
      <c r="FTI5407" s="171"/>
      <c r="FTJ5407" s="171"/>
      <c r="FTK5407" s="171"/>
      <c r="FTL5407" s="171"/>
      <c r="FTM5407" s="171"/>
      <c r="FTN5407" s="171"/>
      <c r="FTO5407" s="171"/>
      <c r="FTP5407" s="171"/>
      <c r="FTQ5407" s="171"/>
      <c r="FTR5407" s="171"/>
      <c r="FTS5407" s="171"/>
      <c r="FTT5407" s="171"/>
      <c r="FTU5407" s="171"/>
      <c r="FTV5407" s="171"/>
      <c r="FTW5407" s="171"/>
      <c r="FTX5407" s="171"/>
      <c r="FTY5407" s="171"/>
      <c r="FTZ5407" s="171"/>
      <c r="FUA5407" s="171"/>
      <c r="FUB5407" s="171"/>
      <c r="FUC5407" s="171"/>
      <c r="FUD5407" s="171"/>
      <c r="FUE5407" s="171"/>
      <c r="FUF5407" s="171"/>
      <c r="FUG5407" s="171"/>
      <c r="FUH5407" s="171"/>
      <c r="FUI5407" s="171"/>
      <c r="FUJ5407" s="171"/>
      <c r="FUK5407" s="171"/>
      <c r="FUL5407" s="171"/>
      <c r="FUM5407" s="171"/>
      <c r="FUN5407" s="171"/>
      <c r="FUO5407" s="171"/>
      <c r="FUP5407" s="171"/>
      <c r="FUQ5407" s="171"/>
      <c r="FUR5407" s="171"/>
      <c r="FUS5407" s="171"/>
      <c r="FUT5407" s="171"/>
      <c r="FUU5407" s="171"/>
      <c r="FUV5407" s="171"/>
      <c r="FUW5407" s="171"/>
      <c r="FUX5407" s="171"/>
      <c r="FUY5407" s="171"/>
      <c r="FUZ5407" s="171"/>
      <c r="FVA5407" s="171"/>
      <c r="FVB5407" s="171"/>
      <c r="FVC5407" s="171"/>
      <c r="FVD5407" s="171"/>
      <c r="FVE5407" s="171"/>
      <c r="FVF5407" s="171"/>
      <c r="FVG5407" s="171"/>
      <c r="FVH5407" s="171"/>
      <c r="FVI5407" s="171"/>
      <c r="FVJ5407" s="171"/>
      <c r="FVK5407" s="171"/>
      <c r="FVL5407" s="171"/>
      <c r="FVM5407" s="171"/>
      <c r="FVN5407" s="171"/>
      <c r="FVO5407" s="171"/>
      <c r="FVP5407" s="171"/>
      <c r="FVQ5407" s="171"/>
      <c r="FVR5407" s="171"/>
      <c r="FVS5407" s="171"/>
      <c r="FVT5407" s="171"/>
      <c r="FVU5407" s="171"/>
      <c r="FVV5407" s="171"/>
      <c r="FVW5407" s="171"/>
      <c r="FVX5407" s="171"/>
      <c r="FVY5407" s="171"/>
      <c r="FVZ5407" s="171"/>
      <c r="FWA5407" s="171"/>
      <c r="FWB5407" s="171"/>
      <c r="FWC5407" s="171"/>
      <c r="FWD5407" s="171"/>
      <c r="FWE5407" s="171"/>
      <c r="FWF5407" s="171"/>
      <c r="FWG5407" s="171"/>
      <c r="FWH5407" s="171"/>
      <c r="FWI5407" s="171"/>
      <c r="FWJ5407" s="171"/>
      <c r="FWK5407" s="171"/>
      <c r="FWL5407" s="171"/>
      <c r="FWM5407" s="171"/>
      <c r="FWN5407" s="171"/>
      <c r="FWO5407" s="171"/>
      <c r="FWP5407" s="171"/>
      <c r="FWQ5407" s="171"/>
      <c r="FWR5407" s="171"/>
      <c r="FWS5407" s="171"/>
      <c r="FWT5407" s="171"/>
      <c r="FWU5407" s="171"/>
      <c r="FWV5407" s="171"/>
      <c r="FWW5407" s="171"/>
      <c r="FWX5407" s="171"/>
      <c r="FWY5407" s="171"/>
      <c r="FWZ5407" s="171"/>
      <c r="FXA5407" s="171"/>
      <c r="FXB5407" s="171"/>
      <c r="FXC5407" s="171"/>
      <c r="FXD5407" s="171"/>
      <c r="FXE5407" s="171"/>
      <c r="FXF5407" s="171"/>
      <c r="FXG5407" s="171"/>
      <c r="FXH5407" s="171"/>
      <c r="FXI5407" s="171"/>
      <c r="FXJ5407" s="171"/>
      <c r="FXK5407" s="171"/>
      <c r="FXL5407" s="171"/>
      <c r="FXM5407" s="171"/>
      <c r="FXN5407" s="171"/>
      <c r="FXO5407" s="171"/>
      <c r="FXP5407" s="171"/>
      <c r="FXQ5407" s="171"/>
      <c r="FXR5407" s="171"/>
      <c r="FXS5407" s="171"/>
      <c r="FXT5407" s="171"/>
      <c r="FXU5407" s="171"/>
      <c r="FXV5407" s="171"/>
      <c r="FXW5407" s="171"/>
      <c r="FXX5407" s="171"/>
      <c r="FXY5407" s="171"/>
      <c r="FXZ5407" s="171"/>
      <c r="FYA5407" s="171"/>
      <c r="FYB5407" s="171"/>
      <c r="FYC5407" s="171"/>
      <c r="FYD5407" s="171"/>
      <c r="FYE5407" s="171"/>
      <c r="FYF5407" s="171"/>
      <c r="FYG5407" s="171"/>
      <c r="FYH5407" s="171"/>
      <c r="FYI5407" s="171"/>
      <c r="FYJ5407" s="171"/>
      <c r="FYK5407" s="171"/>
      <c r="FYL5407" s="171"/>
      <c r="FYM5407" s="171"/>
      <c r="FYN5407" s="171"/>
      <c r="FYO5407" s="171"/>
      <c r="FYP5407" s="171"/>
      <c r="FYQ5407" s="171"/>
      <c r="FYR5407" s="171"/>
      <c r="FYS5407" s="171"/>
      <c r="FYT5407" s="171"/>
      <c r="FYU5407" s="171"/>
      <c r="FYV5407" s="171"/>
      <c r="FYW5407" s="171"/>
      <c r="FYX5407" s="171"/>
      <c r="FYY5407" s="171"/>
      <c r="FYZ5407" s="171"/>
      <c r="FZA5407" s="171"/>
      <c r="FZB5407" s="171"/>
      <c r="FZC5407" s="171"/>
      <c r="FZD5407" s="171"/>
      <c r="FZE5407" s="171"/>
      <c r="FZF5407" s="171"/>
      <c r="FZG5407" s="171"/>
      <c r="FZH5407" s="171"/>
      <c r="FZI5407" s="171"/>
      <c r="FZJ5407" s="171"/>
      <c r="FZK5407" s="171"/>
      <c r="FZL5407" s="171"/>
      <c r="FZM5407" s="171"/>
      <c r="FZN5407" s="171"/>
      <c r="FZO5407" s="171"/>
      <c r="FZP5407" s="171"/>
      <c r="FZQ5407" s="171"/>
      <c r="FZR5407" s="171"/>
      <c r="FZS5407" s="171"/>
      <c r="FZT5407" s="171"/>
      <c r="FZU5407" s="171"/>
      <c r="FZV5407" s="171"/>
      <c r="FZW5407" s="171"/>
      <c r="FZX5407" s="171"/>
      <c r="FZY5407" s="171"/>
      <c r="FZZ5407" s="171"/>
      <c r="GAA5407" s="171"/>
      <c r="GAB5407" s="171"/>
      <c r="GAC5407" s="171"/>
      <c r="GAD5407" s="171"/>
      <c r="GAE5407" s="171"/>
      <c r="GAF5407" s="171"/>
      <c r="GAG5407" s="171"/>
      <c r="GAH5407" s="171"/>
      <c r="GAI5407" s="171"/>
      <c r="GAJ5407" s="171"/>
      <c r="GAK5407" s="171"/>
      <c r="GAL5407" s="171"/>
      <c r="GAM5407" s="171"/>
      <c r="GAN5407" s="171"/>
      <c r="GAO5407" s="171"/>
      <c r="GAP5407" s="171"/>
      <c r="GAQ5407" s="171"/>
      <c r="GAR5407" s="171"/>
      <c r="GAS5407" s="171"/>
      <c r="GAT5407" s="171"/>
      <c r="GAU5407" s="171"/>
      <c r="GAV5407" s="171"/>
      <c r="GAW5407" s="171"/>
      <c r="GAX5407" s="171"/>
      <c r="GAY5407" s="171"/>
      <c r="GAZ5407" s="171"/>
      <c r="GBA5407" s="171"/>
      <c r="GBB5407" s="171"/>
      <c r="GBC5407" s="171"/>
      <c r="GBD5407" s="171"/>
      <c r="GBE5407" s="171"/>
      <c r="GBF5407" s="171"/>
      <c r="GBG5407" s="171"/>
      <c r="GBH5407" s="171"/>
      <c r="GBI5407" s="171"/>
      <c r="GBJ5407" s="171"/>
      <c r="GBK5407" s="171"/>
      <c r="GBL5407" s="171"/>
      <c r="GBM5407" s="171"/>
      <c r="GBN5407" s="171"/>
      <c r="GBO5407" s="171"/>
      <c r="GBP5407" s="171"/>
      <c r="GBQ5407" s="171"/>
      <c r="GBR5407" s="171"/>
      <c r="GBS5407" s="171"/>
      <c r="GBT5407" s="171"/>
      <c r="GBU5407" s="171"/>
      <c r="GBV5407" s="171"/>
      <c r="GBW5407" s="171"/>
      <c r="GBX5407" s="171"/>
      <c r="GBY5407" s="171"/>
      <c r="GBZ5407" s="171"/>
      <c r="GCA5407" s="171"/>
      <c r="GCB5407" s="171"/>
      <c r="GCC5407" s="171"/>
      <c r="GCD5407" s="171"/>
      <c r="GCE5407" s="171"/>
      <c r="GCF5407" s="171"/>
      <c r="GCG5407" s="171"/>
      <c r="GCH5407" s="171"/>
      <c r="GCI5407" s="171"/>
      <c r="GCJ5407" s="171"/>
      <c r="GCK5407" s="171"/>
      <c r="GCL5407" s="171"/>
      <c r="GCM5407" s="171"/>
      <c r="GCN5407" s="171"/>
      <c r="GCO5407" s="171"/>
      <c r="GCP5407" s="171"/>
      <c r="GCQ5407" s="171"/>
      <c r="GCR5407" s="171"/>
      <c r="GCS5407" s="171"/>
      <c r="GCT5407" s="171"/>
      <c r="GCU5407" s="171"/>
      <c r="GCV5407" s="171"/>
      <c r="GCW5407" s="171"/>
      <c r="GCX5407" s="171"/>
      <c r="GCY5407" s="171"/>
      <c r="GCZ5407" s="171"/>
      <c r="GDA5407" s="171"/>
      <c r="GDB5407" s="171"/>
      <c r="GDC5407" s="171"/>
      <c r="GDD5407" s="171"/>
      <c r="GDE5407" s="171"/>
      <c r="GDF5407" s="171"/>
      <c r="GDG5407" s="171"/>
      <c r="GDH5407" s="171"/>
      <c r="GDI5407" s="171"/>
      <c r="GDJ5407" s="171"/>
      <c r="GDK5407" s="171"/>
      <c r="GDL5407" s="171"/>
      <c r="GDM5407" s="171"/>
      <c r="GDN5407" s="171"/>
      <c r="GDO5407" s="171"/>
      <c r="GDP5407" s="171"/>
      <c r="GDQ5407" s="171"/>
      <c r="GDR5407" s="171"/>
      <c r="GDS5407" s="171"/>
      <c r="GDT5407" s="171"/>
      <c r="GDU5407" s="171"/>
      <c r="GDV5407" s="171"/>
      <c r="GDW5407" s="171"/>
      <c r="GDX5407" s="171"/>
      <c r="GDY5407" s="171"/>
      <c r="GDZ5407" s="171"/>
      <c r="GEA5407" s="171"/>
      <c r="GEB5407" s="171"/>
      <c r="GEC5407" s="171"/>
      <c r="GED5407" s="171"/>
      <c r="GEE5407" s="171"/>
      <c r="GEF5407" s="171"/>
      <c r="GEG5407" s="171"/>
      <c r="GEH5407" s="171"/>
      <c r="GEI5407" s="171"/>
      <c r="GEJ5407" s="171"/>
      <c r="GEK5407" s="171"/>
      <c r="GEL5407" s="171"/>
      <c r="GEM5407" s="171"/>
      <c r="GEN5407" s="171"/>
      <c r="GEO5407" s="171"/>
      <c r="GEP5407" s="171"/>
      <c r="GEQ5407" s="171"/>
      <c r="GER5407" s="171"/>
      <c r="GES5407" s="171"/>
      <c r="GET5407" s="171"/>
      <c r="GEU5407" s="171"/>
      <c r="GEV5407" s="171"/>
      <c r="GEW5407" s="171"/>
      <c r="GEX5407" s="171"/>
      <c r="GEY5407" s="171"/>
      <c r="GEZ5407" s="171"/>
      <c r="GFA5407" s="171"/>
      <c r="GFB5407" s="171"/>
      <c r="GFC5407" s="171"/>
      <c r="GFD5407" s="171"/>
      <c r="GFE5407" s="171"/>
      <c r="GFF5407" s="171"/>
      <c r="GFG5407" s="171"/>
      <c r="GFH5407" s="171"/>
      <c r="GFI5407" s="171"/>
      <c r="GFJ5407" s="171"/>
      <c r="GFK5407" s="171"/>
      <c r="GFL5407" s="171"/>
      <c r="GFM5407" s="171"/>
      <c r="GFN5407" s="171"/>
      <c r="GFO5407" s="171"/>
      <c r="GFP5407" s="171"/>
      <c r="GFQ5407" s="171"/>
      <c r="GFR5407" s="171"/>
      <c r="GFS5407" s="171"/>
      <c r="GFT5407" s="171"/>
      <c r="GFU5407" s="171"/>
      <c r="GFV5407" s="171"/>
      <c r="GFW5407" s="171"/>
      <c r="GFX5407" s="171"/>
      <c r="GFY5407" s="171"/>
      <c r="GFZ5407" s="171"/>
      <c r="GGA5407" s="171"/>
      <c r="GGB5407" s="171"/>
      <c r="GGC5407" s="171"/>
      <c r="GGD5407" s="171"/>
      <c r="GGE5407" s="171"/>
      <c r="GGF5407" s="171"/>
      <c r="GGG5407" s="171"/>
      <c r="GGH5407" s="171"/>
      <c r="GGI5407" s="171"/>
      <c r="GGJ5407" s="171"/>
      <c r="GGK5407" s="171"/>
      <c r="GGL5407" s="171"/>
      <c r="GGM5407" s="171"/>
      <c r="GGN5407" s="171"/>
      <c r="GGO5407" s="171"/>
      <c r="GGP5407" s="171"/>
      <c r="GGQ5407" s="171"/>
      <c r="GGR5407" s="171"/>
      <c r="GGS5407" s="171"/>
      <c r="GGT5407" s="171"/>
      <c r="GGU5407" s="171"/>
      <c r="GGV5407" s="171"/>
      <c r="GGW5407" s="171"/>
      <c r="GGX5407" s="171"/>
      <c r="GGY5407" s="171"/>
      <c r="GGZ5407" s="171"/>
      <c r="GHA5407" s="171"/>
      <c r="GHB5407" s="171"/>
      <c r="GHC5407" s="171"/>
      <c r="GHD5407" s="171"/>
      <c r="GHE5407" s="171"/>
      <c r="GHF5407" s="171"/>
      <c r="GHG5407" s="171"/>
      <c r="GHH5407" s="171"/>
      <c r="GHI5407" s="171"/>
      <c r="GHJ5407" s="171"/>
      <c r="GHK5407" s="171"/>
      <c r="GHL5407" s="171"/>
      <c r="GHM5407" s="171"/>
      <c r="GHN5407" s="171"/>
      <c r="GHO5407" s="171"/>
      <c r="GHP5407" s="171"/>
      <c r="GHQ5407" s="171"/>
      <c r="GHR5407" s="171"/>
      <c r="GHS5407" s="171"/>
      <c r="GHT5407" s="171"/>
      <c r="GHU5407" s="171"/>
      <c r="GHV5407" s="171"/>
      <c r="GHW5407" s="171"/>
      <c r="GHX5407" s="171"/>
      <c r="GHY5407" s="171"/>
      <c r="GHZ5407" s="171"/>
      <c r="GIA5407" s="171"/>
      <c r="GIB5407" s="171"/>
      <c r="GIC5407" s="171"/>
      <c r="GID5407" s="171"/>
      <c r="GIE5407" s="171"/>
      <c r="GIF5407" s="171"/>
      <c r="GIG5407" s="171"/>
      <c r="GIH5407" s="171"/>
      <c r="GII5407" s="171"/>
      <c r="GIJ5407" s="171"/>
      <c r="GIK5407" s="171"/>
      <c r="GIL5407" s="171"/>
      <c r="GIM5407" s="171"/>
      <c r="GIN5407" s="171"/>
      <c r="GIO5407" s="171"/>
      <c r="GIP5407" s="171"/>
      <c r="GIQ5407" s="171"/>
      <c r="GIR5407" s="171"/>
      <c r="GIS5407" s="171"/>
      <c r="GIT5407" s="171"/>
      <c r="GIU5407" s="171"/>
      <c r="GIV5407" s="171"/>
      <c r="GIW5407" s="171"/>
      <c r="GIX5407" s="171"/>
      <c r="GIY5407" s="171"/>
      <c r="GIZ5407" s="171"/>
      <c r="GJA5407" s="171"/>
      <c r="GJB5407" s="171"/>
      <c r="GJC5407" s="171"/>
      <c r="GJD5407" s="171"/>
      <c r="GJE5407" s="171"/>
      <c r="GJF5407" s="171"/>
      <c r="GJG5407" s="171"/>
      <c r="GJH5407" s="171"/>
      <c r="GJI5407" s="171"/>
      <c r="GJJ5407" s="171"/>
      <c r="GJK5407" s="171"/>
      <c r="GJL5407" s="171"/>
      <c r="GJM5407" s="171"/>
      <c r="GJN5407" s="171"/>
      <c r="GJO5407" s="171"/>
      <c r="GJP5407" s="171"/>
      <c r="GJQ5407" s="171"/>
      <c r="GJR5407" s="171"/>
      <c r="GJS5407" s="171"/>
      <c r="GJT5407" s="171"/>
      <c r="GJU5407" s="171"/>
      <c r="GJV5407" s="171"/>
      <c r="GJW5407" s="171"/>
      <c r="GJX5407" s="171"/>
      <c r="GJY5407" s="171"/>
      <c r="GJZ5407" s="171"/>
      <c r="GKA5407" s="171"/>
      <c r="GKB5407" s="171"/>
      <c r="GKC5407" s="171"/>
      <c r="GKD5407" s="171"/>
      <c r="GKE5407" s="171"/>
      <c r="GKF5407" s="171"/>
      <c r="GKG5407" s="171"/>
      <c r="GKH5407" s="171"/>
      <c r="GKI5407" s="171"/>
      <c r="GKJ5407" s="171"/>
      <c r="GKK5407" s="171"/>
      <c r="GKL5407" s="171"/>
      <c r="GKM5407" s="171"/>
      <c r="GKN5407" s="171"/>
      <c r="GKO5407" s="171"/>
      <c r="GKP5407" s="171"/>
      <c r="GKQ5407" s="171"/>
      <c r="GKR5407" s="171"/>
      <c r="GKS5407" s="171"/>
      <c r="GKT5407" s="171"/>
      <c r="GKU5407" s="171"/>
      <c r="GKV5407" s="171"/>
      <c r="GKW5407" s="171"/>
      <c r="GKX5407" s="171"/>
      <c r="GKY5407" s="171"/>
      <c r="GKZ5407" s="171"/>
      <c r="GLA5407" s="171"/>
      <c r="GLB5407" s="171"/>
      <c r="GLC5407" s="171"/>
      <c r="GLD5407" s="171"/>
      <c r="GLE5407" s="171"/>
      <c r="GLF5407" s="171"/>
      <c r="GLG5407" s="171"/>
      <c r="GLH5407" s="171"/>
      <c r="GLI5407" s="171"/>
      <c r="GLJ5407" s="171"/>
      <c r="GLK5407" s="171"/>
      <c r="GLL5407" s="171"/>
      <c r="GLM5407" s="171"/>
      <c r="GLN5407" s="171"/>
      <c r="GLO5407" s="171"/>
      <c r="GLP5407" s="171"/>
      <c r="GLQ5407" s="171"/>
      <c r="GLR5407" s="171"/>
      <c r="GLS5407" s="171"/>
      <c r="GLT5407" s="171"/>
      <c r="GLU5407" s="171"/>
      <c r="GLV5407" s="171"/>
      <c r="GLW5407" s="171"/>
      <c r="GLX5407" s="171"/>
      <c r="GLY5407" s="171"/>
      <c r="GLZ5407" s="171"/>
      <c r="GMA5407" s="171"/>
      <c r="GMB5407" s="171"/>
      <c r="GMC5407" s="171"/>
      <c r="GMD5407" s="171"/>
      <c r="GME5407" s="171"/>
      <c r="GMF5407" s="171"/>
      <c r="GMG5407" s="171"/>
      <c r="GMH5407" s="171"/>
      <c r="GMI5407" s="171"/>
      <c r="GMJ5407" s="171"/>
      <c r="GMK5407" s="171"/>
      <c r="GML5407" s="171"/>
      <c r="GMM5407" s="171"/>
      <c r="GMN5407" s="171"/>
      <c r="GMO5407" s="171"/>
      <c r="GMP5407" s="171"/>
      <c r="GMQ5407" s="171"/>
      <c r="GMR5407" s="171"/>
      <c r="GMS5407" s="171"/>
      <c r="GMT5407" s="171"/>
      <c r="GMU5407" s="171"/>
      <c r="GMV5407" s="171"/>
      <c r="GMW5407" s="171"/>
      <c r="GMX5407" s="171"/>
      <c r="GMY5407" s="171"/>
      <c r="GMZ5407" s="171"/>
      <c r="GNA5407" s="171"/>
      <c r="GNB5407" s="171"/>
      <c r="GNC5407" s="171"/>
      <c r="GND5407" s="171"/>
      <c r="GNE5407" s="171"/>
      <c r="GNF5407" s="171"/>
      <c r="GNG5407" s="171"/>
      <c r="GNH5407" s="171"/>
      <c r="GNI5407" s="171"/>
      <c r="GNJ5407" s="171"/>
      <c r="GNK5407" s="171"/>
      <c r="GNL5407" s="171"/>
      <c r="GNM5407" s="171"/>
      <c r="GNN5407" s="171"/>
      <c r="GNO5407" s="171"/>
      <c r="GNP5407" s="171"/>
      <c r="GNQ5407" s="171"/>
      <c r="GNR5407" s="171"/>
      <c r="GNS5407" s="171"/>
      <c r="GNT5407" s="171"/>
      <c r="GNU5407" s="171"/>
      <c r="GNV5407" s="171"/>
      <c r="GNW5407" s="171"/>
      <c r="GNX5407" s="171"/>
      <c r="GNY5407" s="171"/>
      <c r="GNZ5407" s="171"/>
      <c r="GOA5407" s="171"/>
      <c r="GOB5407" s="171"/>
      <c r="GOC5407" s="171"/>
      <c r="GOD5407" s="171"/>
      <c r="GOE5407" s="171"/>
      <c r="GOF5407" s="171"/>
      <c r="GOG5407" s="171"/>
      <c r="GOH5407" s="171"/>
      <c r="GOI5407" s="171"/>
      <c r="GOJ5407" s="171"/>
      <c r="GOK5407" s="171"/>
      <c r="GOL5407" s="171"/>
      <c r="GOM5407" s="171"/>
      <c r="GON5407" s="171"/>
      <c r="GOO5407" s="171"/>
      <c r="GOP5407" s="171"/>
      <c r="GOQ5407" s="171"/>
      <c r="GOR5407" s="171"/>
      <c r="GOS5407" s="171"/>
      <c r="GOT5407" s="171"/>
      <c r="GOU5407" s="171"/>
      <c r="GOV5407" s="171"/>
      <c r="GOW5407" s="171"/>
      <c r="GOX5407" s="171"/>
      <c r="GOY5407" s="171"/>
      <c r="GOZ5407" s="171"/>
      <c r="GPA5407" s="171"/>
      <c r="GPB5407" s="171"/>
      <c r="GPC5407" s="171"/>
      <c r="GPD5407" s="171"/>
      <c r="GPE5407" s="171"/>
      <c r="GPF5407" s="171"/>
      <c r="GPG5407" s="171"/>
      <c r="GPH5407" s="171"/>
      <c r="GPI5407" s="171"/>
      <c r="GPJ5407" s="171"/>
      <c r="GPK5407" s="171"/>
      <c r="GPL5407" s="171"/>
      <c r="GPM5407" s="171"/>
      <c r="GPN5407" s="171"/>
      <c r="GPO5407" s="171"/>
      <c r="GPP5407" s="171"/>
      <c r="GPQ5407" s="171"/>
      <c r="GPR5407" s="171"/>
      <c r="GPS5407" s="171"/>
      <c r="GPT5407" s="171"/>
      <c r="GPU5407" s="171"/>
      <c r="GPV5407" s="171"/>
      <c r="GPW5407" s="171"/>
      <c r="GPX5407" s="171"/>
      <c r="GPY5407" s="171"/>
      <c r="GPZ5407" s="171"/>
      <c r="GQA5407" s="171"/>
      <c r="GQB5407" s="171"/>
      <c r="GQC5407" s="171"/>
      <c r="GQD5407" s="171"/>
      <c r="GQE5407" s="171"/>
      <c r="GQF5407" s="171"/>
      <c r="GQG5407" s="171"/>
      <c r="GQH5407" s="171"/>
      <c r="GQI5407" s="171"/>
      <c r="GQJ5407" s="171"/>
      <c r="GQK5407" s="171"/>
      <c r="GQL5407" s="171"/>
      <c r="GQM5407" s="171"/>
      <c r="GQN5407" s="171"/>
      <c r="GQO5407" s="171"/>
      <c r="GQP5407" s="171"/>
      <c r="GQQ5407" s="171"/>
      <c r="GQR5407" s="171"/>
      <c r="GQS5407" s="171"/>
      <c r="GQT5407" s="171"/>
      <c r="GQU5407" s="171"/>
      <c r="GQV5407" s="171"/>
      <c r="GQW5407" s="171"/>
      <c r="GQX5407" s="171"/>
      <c r="GQY5407" s="171"/>
      <c r="GQZ5407" s="171"/>
      <c r="GRA5407" s="171"/>
      <c r="GRB5407" s="171"/>
      <c r="GRC5407" s="171"/>
      <c r="GRD5407" s="171"/>
      <c r="GRE5407" s="171"/>
      <c r="GRF5407" s="171"/>
      <c r="GRG5407" s="171"/>
      <c r="GRH5407" s="171"/>
      <c r="GRI5407" s="171"/>
      <c r="GRJ5407" s="171"/>
      <c r="GRK5407" s="171"/>
      <c r="GRL5407" s="171"/>
      <c r="GRM5407" s="171"/>
      <c r="GRN5407" s="171"/>
      <c r="GRO5407" s="171"/>
      <c r="GRP5407" s="171"/>
      <c r="GRQ5407" s="171"/>
      <c r="GRR5407" s="171"/>
      <c r="GRS5407" s="171"/>
      <c r="GRT5407" s="171"/>
      <c r="GRU5407" s="171"/>
      <c r="GRV5407" s="171"/>
      <c r="GRW5407" s="171"/>
      <c r="GRX5407" s="171"/>
      <c r="GRY5407" s="171"/>
      <c r="GRZ5407" s="171"/>
      <c r="GSA5407" s="171"/>
      <c r="GSB5407" s="171"/>
      <c r="GSC5407" s="171"/>
      <c r="GSD5407" s="171"/>
      <c r="GSE5407" s="171"/>
      <c r="GSF5407" s="171"/>
      <c r="GSG5407" s="171"/>
      <c r="GSH5407" s="171"/>
      <c r="GSI5407" s="171"/>
      <c r="GSJ5407" s="171"/>
      <c r="GSK5407" s="171"/>
      <c r="GSL5407" s="171"/>
      <c r="GSM5407" s="171"/>
      <c r="GSN5407" s="171"/>
      <c r="GSO5407" s="171"/>
      <c r="GSP5407" s="171"/>
      <c r="GSQ5407" s="171"/>
      <c r="GSR5407" s="171"/>
      <c r="GSS5407" s="171"/>
      <c r="GST5407" s="171"/>
      <c r="GSU5407" s="171"/>
      <c r="GSV5407" s="171"/>
      <c r="GSW5407" s="171"/>
      <c r="GSX5407" s="171"/>
      <c r="GSY5407" s="171"/>
      <c r="GSZ5407" s="171"/>
      <c r="GTA5407" s="171"/>
      <c r="GTB5407" s="171"/>
      <c r="GTC5407" s="171"/>
      <c r="GTD5407" s="171"/>
      <c r="GTE5407" s="171"/>
      <c r="GTF5407" s="171"/>
      <c r="GTG5407" s="171"/>
      <c r="GTH5407" s="171"/>
      <c r="GTI5407" s="171"/>
      <c r="GTJ5407" s="171"/>
      <c r="GTK5407" s="171"/>
      <c r="GTL5407" s="171"/>
      <c r="GTM5407" s="171"/>
      <c r="GTN5407" s="171"/>
      <c r="GTO5407" s="171"/>
      <c r="GTP5407" s="171"/>
      <c r="GTQ5407" s="171"/>
      <c r="GTR5407" s="171"/>
      <c r="GTS5407" s="171"/>
      <c r="GTT5407" s="171"/>
      <c r="GTU5407" s="171"/>
      <c r="GTV5407" s="171"/>
      <c r="GTW5407" s="171"/>
      <c r="GTX5407" s="171"/>
      <c r="GTY5407" s="171"/>
      <c r="GTZ5407" s="171"/>
      <c r="GUA5407" s="171"/>
      <c r="GUB5407" s="171"/>
      <c r="GUC5407" s="171"/>
      <c r="GUD5407" s="171"/>
      <c r="GUE5407" s="171"/>
      <c r="GUF5407" s="171"/>
      <c r="GUG5407" s="171"/>
      <c r="GUH5407" s="171"/>
      <c r="GUI5407" s="171"/>
      <c r="GUJ5407" s="171"/>
      <c r="GUK5407" s="171"/>
      <c r="GUL5407" s="171"/>
      <c r="GUM5407" s="171"/>
      <c r="GUN5407" s="171"/>
      <c r="GUO5407" s="171"/>
      <c r="GUP5407" s="171"/>
      <c r="GUQ5407" s="171"/>
      <c r="GUR5407" s="171"/>
      <c r="GUS5407" s="171"/>
      <c r="GUT5407" s="171"/>
      <c r="GUU5407" s="171"/>
      <c r="GUV5407" s="171"/>
      <c r="GUW5407" s="171"/>
      <c r="GUX5407" s="171"/>
      <c r="GUY5407" s="171"/>
      <c r="GUZ5407" s="171"/>
      <c r="GVA5407" s="171"/>
      <c r="GVB5407" s="171"/>
      <c r="GVC5407" s="171"/>
      <c r="GVD5407" s="171"/>
      <c r="GVE5407" s="171"/>
      <c r="GVF5407" s="171"/>
      <c r="GVG5407" s="171"/>
      <c r="GVH5407" s="171"/>
      <c r="GVI5407" s="171"/>
      <c r="GVJ5407" s="171"/>
      <c r="GVK5407" s="171"/>
      <c r="GVL5407" s="171"/>
      <c r="GVM5407" s="171"/>
      <c r="GVN5407" s="171"/>
      <c r="GVO5407" s="171"/>
      <c r="GVP5407" s="171"/>
      <c r="GVQ5407" s="171"/>
      <c r="GVR5407" s="171"/>
      <c r="GVS5407" s="171"/>
      <c r="GVT5407" s="171"/>
      <c r="GVU5407" s="171"/>
      <c r="GVV5407" s="171"/>
      <c r="GVW5407" s="171"/>
      <c r="GVX5407" s="171"/>
      <c r="GVY5407" s="171"/>
      <c r="GVZ5407" s="171"/>
      <c r="GWA5407" s="171"/>
      <c r="GWB5407" s="171"/>
      <c r="GWC5407" s="171"/>
      <c r="GWD5407" s="171"/>
      <c r="GWE5407" s="171"/>
      <c r="GWF5407" s="171"/>
      <c r="GWG5407" s="171"/>
      <c r="GWH5407" s="171"/>
      <c r="GWI5407" s="171"/>
      <c r="GWJ5407" s="171"/>
      <c r="GWK5407" s="171"/>
      <c r="GWL5407" s="171"/>
      <c r="GWM5407" s="171"/>
      <c r="GWN5407" s="171"/>
      <c r="GWO5407" s="171"/>
      <c r="GWP5407" s="171"/>
      <c r="GWQ5407" s="171"/>
      <c r="GWR5407" s="171"/>
      <c r="GWS5407" s="171"/>
      <c r="GWT5407" s="171"/>
      <c r="GWU5407" s="171"/>
      <c r="GWV5407" s="171"/>
      <c r="GWW5407" s="171"/>
      <c r="GWX5407" s="171"/>
      <c r="GWY5407" s="171"/>
      <c r="GWZ5407" s="171"/>
      <c r="GXA5407" s="171"/>
      <c r="GXB5407" s="171"/>
      <c r="GXC5407" s="171"/>
      <c r="GXD5407" s="171"/>
      <c r="GXE5407" s="171"/>
      <c r="GXF5407" s="171"/>
      <c r="GXG5407" s="171"/>
      <c r="GXH5407" s="171"/>
      <c r="GXI5407" s="171"/>
      <c r="GXJ5407" s="171"/>
      <c r="GXK5407" s="171"/>
      <c r="GXL5407" s="171"/>
      <c r="GXM5407" s="171"/>
      <c r="GXN5407" s="171"/>
      <c r="GXO5407" s="171"/>
      <c r="GXP5407" s="171"/>
      <c r="GXQ5407" s="171"/>
      <c r="GXR5407" s="171"/>
      <c r="GXS5407" s="171"/>
      <c r="GXT5407" s="171"/>
      <c r="GXU5407" s="171"/>
      <c r="GXV5407" s="171"/>
      <c r="GXW5407" s="171"/>
      <c r="GXX5407" s="171"/>
      <c r="GXY5407" s="171"/>
      <c r="GXZ5407" s="171"/>
      <c r="GYA5407" s="171"/>
      <c r="GYB5407" s="171"/>
      <c r="GYC5407" s="171"/>
      <c r="GYD5407" s="171"/>
      <c r="GYE5407" s="171"/>
      <c r="GYF5407" s="171"/>
      <c r="GYG5407" s="171"/>
      <c r="GYH5407" s="171"/>
      <c r="GYI5407" s="171"/>
      <c r="GYJ5407" s="171"/>
      <c r="GYK5407" s="171"/>
      <c r="GYL5407" s="171"/>
      <c r="GYM5407" s="171"/>
      <c r="GYN5407" s="171"/>
      <c r="GYO5407" s="171"/>
      <c r="GYP5407" s="171"/>
      <c r="GYQ5407" s="171"/>
      <c r="GYR5407" s="171"/>
      <c r="GYS5407" s="171"/>
      <c r="GYT5407" s="171"/>
      <c r="GYU5407" s="171"/>
      <c r="GYV5407" s="171"/>
      <c r="GYW5407" s="171"/>
      <c r="GYX5407" s="171"/>
      <c r="GYY5407" s="171"/>
      <c r="GYZ5407" s="171"/>
      <c r="GZA5407" s="171"/>
      <c r="GZB5407" s="171"/>
      <c r="GZC5407" s="171"/>
      <c r="GZD5407" s="171"/>
      <c r="GZE5407" s="171"/>
      <c r="GZF5407" s="171"/>
      <c r="GZG5407" s="171"/>
      <c r="GZH5407" s="171"/>
      <c r="GZI5407" s="171"/>
      <c r="GZJ5407" s="171"/>
      <c r="GZK5407" s="171"/>
      <c r="GZL5407" s="171"/>
      <c r="GZM5407" s="171"/>
      <c r="GZN5407" s="171"/>
      <c r="GZO5407" s="171"/>
      <c r="GZP5407" s="171"/>
      <c r="GZQ5407" s="171"/>
      <c r="GZR5407" s="171"/>
      <c r="GZS5407" s="171"/>
      <c r="GZT5407" s="171"/>
      <c r="GZU5407" s="171"/>
      <c r="GZV5407" s="171"/>
      <c r="GZW5407" s="171"/>
      <c r="GZX5407" s="171"/>
      <c r="GZY5407" s="171"/>
      <c r="GZZ5407" s="171"/>
      <c r="HAA5407" s="171"/>
      <c r="HAB5407" s="171"/>
      <c r="HAC5407" s="171"/>
      <c r="HAD5407" s="171"/>
      <c r="HAE5407" s="171"/>
      <c r="HAF5407" s="171"/>
      <c r="HAG5407" s="171"/>
      <c r="HAH5407" s="171"/>
      <c r="HAI5407" s="171"/>
      <c r="HAJ5407" s="171"/>
      <c r="HAK5407" s="171"/>
      <c r="HAL5407" s="171"/>
      <c r="HAM5407" s="171"/>
      <c r="HAN5407" s="171"/>
      <c r="HAO5407" s="171"/>
      <c r="HAP5407" s="171"/>
      <c r="HAQ5407" s="171"/>
      <c r="HAR5407" s="171"/>
      <c r="HAS5407" s="171"/>
      <c r="HAT5407" s="171"/>
      <c r="HAU5407" s="171"/>
      <c r="HAV5407" s="171"/>
      <c r="HAW5407" s="171"/>
      <c r="HAX5407" s="171"/>
      <c r="HAY5407" s="171"/>
      <c r="HAZ5407" s="171"/>
      <c r="HBA5407" s="171"/>
      <c r="HBB5407" s="171"/>
      <c r="HBC5407" s="171"/>
      <c r="HBD5407" s="171"/>
      <c r="HBE5407" s="171"/>
      <c r="HBF5407" s="171"/>
      <c r="HBG5407" s="171"/>
      <c r="HBH5407" s="171"/>
      <c r="HBI5407" s="171"/>
      <c r="HBJ5407" s="171"/>
      <c r="HBK5407" s="171"/>
      <c r="HBL5407" s="171"/>
      <c r="HBM5407" s="171"/>
      <c r="HBN5407" s="171"/>
      <c r="HBO5407" s="171"/>
      <c r="HBP5407" s="171"/>
      <c r="HBQ5407" s="171"/>
      <c r="HBR5407" s="171"/>
      <c r="HBS5407" s="171"/>
      <c r="HBT5407" s="171"/>
      <c r="HBU5407" s="171"/>
      <c r="HBV5407" s="171"/>
      <c r="HBW5407" s="171"/>
      <c r="HBX5407" s="171"/>
      <c r="HBY5407" s="171"/>
      <c r="HBZ5407" s="171"/>
      <c r="HCA5407" s="171"/>
      <c r="HCB5407" s="171"/>
      <c r="HCC5407" s="171"/>
      <c r="HCD5407" s="171"/>
      <c r="HCE5407" s="171"/>
      <c r="HCF5407" s="171"/>
      <c r="HCG5407" s="171"/>
      <c r="HCH5407" s="171"/>
      <c r="HCI5407" s="171"/>
      <c r="HCJ5407" s="171"/>
      <c r="HCK5407" s="171"/>
      <c r="HCL5407" s="171"/>
      <c r="HCM5407" s="171"/>
      <c r="HCN5407" s="171"/>
      <c r="HCO5407" s="171"/>
      <c r="HCP5407" s="171"/>
      <c r="HCQ5407" s="171"/>
      <c r="HCR5407" s="171"/>
      <c r="HCS5407" s="171"/>
      <c r="HCT5407" s="171"/>
      <c r="HCU5407" s="171"/>
      <c r="HCV5407" s="171"/>
      <c r="HCW5407" s="171"/>
      <c r="HCX5407" s="171"/>
      <c r="HCY5407" s="171"/>
      <c r="HCZ5407" s="171"/>
      <c r="HDA5407" s="171"/>
      <c r="HDB5407" s="171"/>
      <c r="HDC5407" s="171"/>
      <c r="HDD5407" s="171"/>
      <c r="HDE5407" s="171"/>
      <c r="HDF5407" s="171"/>
      <c r="HDG5407" s="171"/>
      <c r="HDH5407" s="171"/>
      <c r="HDI5407" s="171"/>
      <c r="HDJ5407" s="171"/>
      <c r="HDK5407" s="171"/>
      <c r="HDL5407" s="171"/>
      <c r="HDM5407" s="171"/>
      <c r="HDN5407" s="171"/>
      <c r="HDO5407" s="171"/>
      <c r="HDP5407" s="171"/>
      <c r="HDQ5407" s="171"/>
      <c r="HDR5407" s="171"/>
      <c r="HDS5407" s="171"/>
      <c r="HDT5407" s="171"/>
      <c r="HDU5407" s="171"/>
      <c r="HDV5407" s="171"/>
      <c r="HDW5407" s="171"/>
      <c r="HDX5407" s="171"/>
      <c r="HDY5407" s="171"/>
      <c r="HDZ5407" s="171"/>
      <c r="HEA5407" s="171"/>
      <c r="HEB5407" s="171"/>
      <c r="HEC5407" s="171"/>
      <c r="HED5407" s="171"/>
      <c r="HEE5407" s="171"/>
      <c r="HEF5407" s="171"/>
      <c r="HEG5407" s="171"/>
      <c r="HEH5407" s="171"/>
      <c r="HEI5407" s="171"/>
      <c r="HEJ5407" s="171"/>
      <c r="HEK5407" s="171"/>
      <c r="HEL5407" s="171"/>
      <c r="HEM5407" s="171"/>
      <c r="HEN5407" s="171"/>
      <c r="HEO5407" s="171"/>
      <c r="HEP5407" s="171"/>
      <c r="HEQ5407" s="171"/>
      <c r="HER5407" s="171"/>
      <c r="HES5407" s="171"/>
      <c r="HET5407" s="171"/>
      <c r="HEU5407" s="171"/>
      <c r="HEV5407" s="171"/>
      <c r="HEW5407" s="171"/>
      <c r="HEX5407" s="171"/>
      <c r="HEY5407" s="171"/>
      <c r="HEZ5407" s="171"/>
      <c r="HFA5407" s="171"/>
      <c r="HFB5407" s="171"/>
      <c r="HFC5407" s="171"/>
      <c r="HFD5407" s="171"/>
      <c r="HFE5407" s="171"/>
      <c r="HFF5407" s="171"/>
      <c r="HFG5407" s="171"/>
      <c r="HFH5407" s="171"/>
      <c r="HFI5407" s="171"/>
      <c r="HFJ5407" s="171"/>
      <c r="HFK5407" s="171"/>
      <c r="HFL5407" s="171"/>
      <c r="HFM5407" s="171"/>
      <c r="HFN5407" s="171"/>
      <c r="HFO5407" s="171"/>
      <c r="HFP5407" s="171"/>
      <c r="HFQ5407" s="171"/>
      <c r="HFR5407" s="171"/>
      <c r="HFS5407" s="171"/>
      <c r="HFT5407" s="171"/>
      <c r="HFU5407" s="171"/>
      <c r="HFV5407" s="171"/>
      <c r="HFW5407" s="171"/>
      <c r="HFX5407" s="171"/>
      <c r="HFY5407" s="171"/>
      <c r="HFZ5407" s="171"/>
      <c r="HGA5407" s="171"/>
      <c r="HGB5407" s="171"/>
      <c r="HGC5407" s="171"/>
      <c r="HGD5407" s="171"/>
      <c r="HGE5407" s="171"/>
      <c r="HGF5407" s="171"/>
      <c r="HGG5407" s="171"/>
      <c r="HGH5407" s="171"/>
      <c r="HGI5407" s="171"/>
      <c r="HGJ5407" s="171"/>
      <c r="HGK5407" s="171"/>
      <c r="HGL5407" s="171"/>
      <c r="HGM5407" s="171"/>
      <c r="HGN5407" s="171"/>
      <c r="HGO5407" s="171"/>
      <c r="HGP5407" s="171"/>
      <c r="HGQ5407" s="171"/>
      <c r="HGR5407" s="171"/>
      <c r="HGS5407" s="171"/>
      <c r="HGT5407" s="171"/>
      <c r="HGU5407" s="171"/>
      <c r="HGV5407" s="171"/>
      <c r="HGW5407" s="171"/>
      <c r="HGX5407" s="171"/>
      <c r="HGY5407" s="171"/>
      <c r="HGZ5407" s="171"/>
      <c r="HHA5407" s="171"/>
      <c r="HHB5407" s="171"/>
      <c r="HHC5407" s="171"/>
      <c r="HHD5407" s="171"/>
      <c r="HHE5407" s="171"/>
      <c r="HHF5407" s="171"/>
      <c r="HHG5407" s="171"/>
      <c r="HHH5407" s="171"/>
      <c r="HHI5407" s="171"/>
      <c r="HHJ5407" s="171"/>
      <c r="HHK5407" s="171"/>
      <c r="HHL5407" s="171"/>
      <c r="HHM5407" s="171"/>
      <c r="HHN5407" s="171"/>
      <c r="HHO5407" s="171"/>
      <c r="HHP5407" s="171"/>
      <c r="HHQ5407" s="171"/>
      <c r="HHR5407" s="171"/>
      <c r="HHS5407" s="171"/>
      <c r="HHT5407" s="171"/>
      <c r="HHU5407" s="171"/>
      <c r="HHV5407" s="171"/>
      <c r="HHW5407" s="171"/>
      <c r="HHX5407" s="171"/>
      <c r="HHY5407" s="171"/>
      <c r="HHZ5407" s="171"/>
      <c r="HIA5407" s="171"/>
      <c r="HIB5407" s="171"/>
      <c r="HIC5407" s="171"/>
      <c r="HID5407" s="171"/>
      <c r="HIE5407" s="171"/>
      <c r="HIF5407" s="171"/>
      <c r="HIG5407" s="171"/>
      <c r="HIH5407" s="171"/>
      <c r="HII5407" s="171"/>
      <c r="HIJ5407" s="171"/>
      <c r="HIK5407" s="171"/>
      <c r="HIL5407" s="171"/>
      <c r="HIM5407" s="171"/>
      <c r="HIN5407" s="171"/>
      <c r="HIO5407" s="171"/>
      <c r="HIP5407" s="171"/>
      <c r="HIQ5407" s="171"/>
      <c r="HIR5407" s="171"/>
      <c r="HIS5407" s="171"/>
      <c r="HIT5407" s="171"/>
      <c r="HIU5407" s="171"/>
      <c r="HIV5407" s="171"/>
      <c r="HIW5407" s="171"/>
      <c r="HIX5407" s="171"/>
      <c r="HIY5407" s="171"/>
      <c r="HIZ5407" s="171"/>
      <c r="HJA5407" s="171"/>
      <c r="HJB5407" s="171"/>
      <c r="HJC5407" s="171"/>
      <c r="HJD5407" s="171"/>
      <c r="HJE5407" s="171"/>
      <c r="HJF5407" s="171"/>
      <c r="HJG5407" s="171"/>
      <c r="HJH5407" s="171"/>
      <c r="HJI5407" s="171"/>
      <c r="HJJ5407" s="171"/>
      <c r="HJK5407" s="171"/>
      <c r="HJL5407" s="171"/>
      <c r="HJM5407" s="171"/>
      <c r="HJN5407" s="171"/>
      <c r="HJO5407" s="171"/>
      <c r="HJP5407" s="171"/>
      <c r="HJQ5407" s="171"/>
      <c r="HJR5407" s="171"/>
      <c r="HJS5407" s="171"/>
      <c r="HJT5407" s="171"/>
      <c r="HJU5407" s="171"/>
      <c r="HJV5407" s="171"/>
      <c r="HJW5407" s="171"/>
      <c r="HJX5407" s="171"/>
      <c r="HJY5407" s="171"/>
      <c r="HJZ5407" s="171"/>
      <c r="HKA5407" s="171"/>
      <c r="HKB5407" s="171"/>
      <c r="HKC5407" s="171"/>
      <c r="HKD5407" s="171"/>
      <c r="HKE5407" s="171"/>
      <c r="HKF5407" s="171"/>
      <c r="HKG5407" s="171"/>
      <c r="HKH5407" s="171"/>
      <c r="HKI5407" s="171"/>
      <c r="HKJ5407" s="171"/>
      <c r="HKK5407" s="171"/>
      <c r="HKL5407" s="171"/>
      <c r="HKM5407" s="171"/>
      <c r="HKN5407" s="171"/>
      <c r="HKO5407" s="171"/>
      <c r="HKP5407" s="171"/>
      <c r="HKQ5407" s="171"/>
      <c r="HKR5407" s="171"/>
      <c r="HKS5407" s="171"/>
      <c r="HKT5407" s="171"/>
      <c r="HKU5407" s="171"/>
      <c r="HKV5407" s="171"/>
      <c r="HKW5407" s="171"/>
      <c r="HKX5407" s="171"/>
      <c r="HKY5407" s="171"/>
      <c r="HKZ5407" s="171"/>
      <c r="HLA5407" s="171"/>
      <c r="HLB5407" s="171"/>
      <c r="HLC5407" s="171"/>
      <c r="HLD5407" s="171"/>
      <c r="HLE5407" s="171"/>
      <c r="HLF5407" s="171"/>
      <c r="HLG5407" s="171"/>
      <c r="HLH5407" s="171"/>
      <c r="HLI5407" s="171"/>
      <c r="HLJ5407" s="171"/>
      <c r="HLK5407" s="171"/>
      <c r="HLL5407" s="171"/>
      <c r="HLM5407" s="171"/>
      <c r="HLN5407" s="171"/>
      <c r="HLO5407" s="171"/>
      <c r="HLP5407" s="171"/>
      <c r="HLQ5407" s="171"/>
      <c r="HLR5407" s="171"/>
      <c r="HLS5407" s="171"/>
      <c r="HLT5407" s="171"/>
      <c r="HLU5407" s="171"/>
      <c r="HLV5407" s="171"/>
      <c r="HLW5407" s="171"/>
      <c r="HLX5407" s="171"/>
      <c r="HLY5407" s="171"/>
      <c r="HLZ5407" s="171"/>
      <c r="HMA5407" s="171"/>
      <c r="HMB5407" s="171"/>
      <c r="HMC5407" s="171"/>
      <c r="HMD5407" s="171"/>
      <c r="HME5407" s="171"/>
      <c r="HMF5407" s="171"/>
      <c r="HMG5407" s="171"/>
      <c r="HMH5407" s="171"/>
      <c r="HMI5407" s="171"/>
      <c r="HMJ5407" s="171"/>
      <c r="HMK5407" s="171"/>
      <c r="HML5407" s="171"/>
      <c r="HMM5407" s="171"/>
      <c r="HMN5407" s="171"/>
      <c r="HMO5407" s="171"/>
      <c r="HMP5407" s="171"/>
      <c r="HMQ5407" s="171"/>
      <c r="HMR5407" s="171"/>
      <c r="HMS5407" s="171"/>
      <c r="HMT5407" s="171"/>
      <c r="HMU5407" s="171"/>
      <c r="HMV5407" s="171"/>
      <c r="HMW5407" s="171"/>
      <c r="HMX5407" s="171"/>
      <c r="HMY5407" s="171"/>
      <c r="HMZ5407" s="171"/>
      <c r="HNA5407" s="171"/>
      <c r="HNB5407" s="171"/>
      <c r="HNC5407" s="171"/>
      <c r="HND5407" s="171"/>
      <c r="HNE5407" s="171"/>
      <c r="HNF5407" s="171"/>
      <c r="HNG5407" s="171"/>
      <c r="HNH5407" s="171"/>
      <c r="HNI5407" s="171"/>
      <c r="HNJ5407" s="171"/>
      <c r="HNK5407" s="171"/>
      <c r="HNL5407" s="171"/>
      <c r="HNM5407" s="171"/>
      <c r="HNN5407" s="171"/>
      <c r="HNO5407" s="171"/>
      <c r="HNP5407" s="171"/>
      <c r="HNQ5407" s="171"/>
      <c r="HNR5407" s="171"/>
      <c r="HNS5407" s="171"/>
      <c r="HNT5407" s="171"/>
      <c r="HNU5407" s="171"/>
      <c r="HNV5407" s="171"/>
      <c r="HNW5407" s="171"/>
      <c r="HNX5407" s="171"/>
      <c r="HNY5407" s="171"/>
      <c r="HNZ5407" s="171"/>
      <c r="HOA5407" s="171"/>
      <c r="HOB5407" s="171"/>
      <c r="HOC5407" s="171"/>
      <c r="HOD5407" s="171"/>
      <c r="HOE5407" s="171"/>
      <c r="HOF5407" s="171"/>
      <c r="HOG5407" s="171"/>
      <c r="HOH5407" s="171"/>
      <c r="HOI5407" s="171"/>
      <c r="HOJ5407" s="171"/>
      <c r="HOK5407" s="171"/>
      <c r="HOL5407" s="171"/>
      <c r="HOM5407" s="171"/>
      <c r="HON5407" s="171"/>
      <c r="HOO5407" s="171"/>
      <c r="HOP5407" s="171"/>
      <c r="HOQ5407" s="171"/>
      <c r="HOR5407" s="171"/>
      <c r="HOS5407" s="171"/>
      <c r="HOT5407" s="171"/>
      <c r="HOU5407" s="171"/>
      <c r="HOV5407" s="171"/>
      <c r="HOW5407" s="171"/>
      <c r="HOX5407" s="171"/>
      <c r="HOY5407" s="171"/>
      <c r="HOZ5407" s="171"/>
      <c r="HPA5407" s="171"/>
      <c r="HPB5407" s="171"/>
      <c r="HPC5407" s="171"/>
      <c r="HPD5407" s="171"/>
      <c r="HPE5407" s="171"/>
      <c r="HPF5407" s="171"/>
      <c r="HPG5407" s="171"/>
      <c r="HPH5407" s="171"/>
      <c r="HPI5407" s="171"/>
      <c r="HPJ5407" s="171"/>
      <c r="HPK5407" s="171"/>
      <c r="HPL5407" s="171"/>
      <c r="HPM5407" s="171"/>
      <c r="HPN5407" s="171"/>
      <c r="HPO5407" s="171"/>
      <c r="HPP5407" s="171"/>
      <c r="HPQ5407" s="171"/>
      <c r="HPR5407" s="171"/>
      <c r="HPS5407" s="171"/>
      <c r="HPT5407" s="171"/>
      <c r="HPU5407" s="171"/>
      <c r="HPV5407" s="171"/>
      <c r="HPW5407" s="171"/>
      <c r="HPX5407" s="171"/>
      <c r="HPY5407" s="171"/>
      <c r="HPZ5407" s="171"/>
      <c r="HQA5407" s="171"/>
      <c r="HQB5407" s="171"/>
      <c r="HQC5407" s="171"/>
      <c r="HQD5407" s="171"/>
      <c r="HQE5407" s="171"/>
      <c r="HQF5407" s="171"/>
      <c r="HQG5407" s="171"/>
      <c r="HQH5407" s="171"/>
      <c r="HQI5407" s="171"/>
      <c r="HQJ5407" s="171"/>
      <c r="HQK5407" s="171"/>
      <c r="HQL5407" s="171"/>
      <c r="HQM5407" s="171"/>
      <c r="HQN5407" s="171"/>
      <c r="HQO5407" s="171"/>
      <c r="HQP5407" s="171"/>
      <c r="HQQ5407" s="171"/>
      <c r="HQR5407" s="171"/>
      <c r="HQS5407" s="171"/>
      <c r="HQT5407" s="171"/>
      <c r="HQU5407" s="171"/>
      <c r="HQV5407" s="171"/>
      <c r="HQW5407" s="171"/>
      <c r="HQX5407" s="171"/>
      <c r="HQY5407" s="171"/>
      <c r="HQZ5407" s="171"/>
      <c r="HRA5407" s="171"/>
      <c r="HRB5407" s="171"/>
      <c r="HRC5407" s="171"/>
      <c r="HRD5407" s="171"/>
      <c r="HRE5407" s="171"/>
      <c r="HRF5407" s="171"/>
      <c r="HRG5407" s="171"/>
      <c r="HRH5407" s="171"/>
      <c r="HRI5407" s="171"/>
      <c r="HRJ5407" s="171"/>
      <c r="HRK5407" s="171"/>
      <c r="HRL5407" s="171"/>
      <c r="HRM5407" s="171"/>
      <c r="HRN5407" s="171"/>
      <c r="HRO5407" s="171"/>
      <c r="HRP5407" s="171"/>
      <c r="HRQ5407" s="171"/>
      <c r="HRR5407" s="171"/>
      <c r="HRS5407" s="171"/>
      <c r="HRT5407" s="171"/>
      <c r="HRU5407" s="171"/>
      <c r="HRV5407" s="171"/>
      <c r="HRW5407" s="171"/>
      <c r="HRX5407" s="171"/>
      <c r="HRY5407" s="171"/>
      <c r="HRZ5407" s="171"/>
      <c r="HSA5407" s="171"/>
      <c r="HSB5407" s="171"/>
      <c r="HSC5407" s="171"/>
      <c r="HSD5407" s="171"/>
      <c r="HSE5407" s="171"/>
      <c r="HSF5407" s="171"/>
      <c r="HSG5407" s="171"/>
      <c r="HSH5407" s="171"/>
      <c r="HSI5407" s="171"/>
      <c r="HSJ5407" s="171"/>
      <c r="HSK5407" s="171"/>
      <c r="HSL5407" s="171"/>
      <c r="HSM5407" s="171"/>
      <c r="HSN5407" s="171"/>
      <c r="HSO5407" s="171"/>
      <c r="HSP5407" s="171"/>
      <c r="HSQ5407" s="171"/>
      <c r="HSR5407" s="171"/>
      <c r="HSS5407" s="171"/>
      <c r="HST5407" s="171"/>
      <c r="HSU5407" s="171"/>
      <c r="HSV5407" s="171"/>
      <c r="HSW5407" s="171"/>
      <c r="HSX5407" s="171"/>
      <c r="HSY5407" s="171"/>
      <c r="HSZ5407" s="171"/>
      <c r="HTA5407" s="171"/>
      <c r="HTB5407" s="171"/>
      <c r="HTC5407" s="171"/>
      <c r="HTD5407" s="171"/>
      <c r="HTE5407" s="171"/>
      <c r="HTF5407" s="171"/>
      <c r="HTG5407" s="171"/>
      <c r="HTH5407" s="171"/>
      <c r="HTI5407" s="171"/>
      <c r="HTJ5407" s="171"/>
      <c r="HTK5407" s="171"/>
      <c r="HTL5407" s="171"/>
      <c r="HTM5407" s="171"/>
      <c r="HTN5407" s="171"/>
      <c r="HTO5407" s="171"/>
      <c r="HTP5407" s="171"/>
      <c r="HTQ5407" s="171"/>
      <c r="HTR5407" s="171"/>
      <c r="HTS5407" s="171"/>
      <c r="HTT5407" s="171"/>
      <c r="HTU5407" s="171"/>
      <c r="HTV5407" s="171"/>
      <c r="HTW5407" s="171"/>
      <c r="HTX5407" s="171"/>
      <c r="HTY5407" s="171"/>
      <c r="HTZ5407" s="171"/>
      <c r="HUA5407" s="171"/>
      <c r="HUB5407" s="171"/>
      <c r="HUC5407" s="171"/>
      <c r="HUD5407" s="171"/>
      <c r="HUE5407" s="171"/>
      <c r="HUF5407" s="171"/>
      <c r="HUG5407" s="171"/>
      <c r="HUH5407" s="171"/>
      <c r="HUI5407" s="171"/>
      <c r="HUJ5407" s="171"/>
      <c r="HUK5407" s="171"/>
      <c r="HUL5407" s="171"/>
      <c r="HUM5407" s="171"/>
      <c r="HUN5407" s="171"/>
      <c r="HUO5407" s="171"/>
      <c r="HUP5407" s="171"/>
      <c r="HUQ5407" s="171"/>
      <c r="HUR5407" s="171"/>
      <c r="HUS5407" s="171"/>
      <c r="HUT5407" s="171"/>
      <c r="HUU5407" s="171"/>
      <c r="HUV5407" s="171"/>
      <c r="HUW5407" s="171"/>
      <c r="HUX5407" s="171"/>
      <c r="HUY5407" s="171"/>
      <c r="HUZ5407" s="171"/>
      <c r="HVA5407" s="171"/>
      <c r="HVB5407" s="171"/>
      <c r="HVC5407" s="171"/>
      <c r="HVD5407" s="171"/>
      <c r="HVE5407" s="171"/>
      <c r="HVF5407" s="171"/>
      <c r="HVG5407" s="171"/>
      <c r="HVH5407" s="171"/>
      <c r="HVI5407" s="171"/>
      <c r="HVJ5407" s="171"/>
      <c r="HVK5407" s="171"/>
      <c r="HVL5407" s="171"/>
      <c r="HVM5407" s="171"/>
      <c r="HVN5407" s="171"/>
      <c r="HVO5407" s="171"/>
      <c r="HVP5407" s="171"/>
      <c r="HVQ5407" s="171"/>
      <c r="HVR5407" s="171"/>
      <c r="HVS5407" s="171"/>
      <c r="HVT5407" s="171"/>
      <c r="HVU5407" s="171"/>
      <c r="HVV5407" s="171"/>
      <c r="HVW5407" s="171"/>
      <c r="HVX5407" s="171"/>
      <c r="HVY5407" s="171"/>
      <c r="HVZ5407" s="171"/>
      <c r="HWA5407" s="171"/>
      <c r="HWB5407" s="171"/>
      <c r="HWC5407" s="171"/>
      <c r="HWD5407" s="171"/>
      <c r="HWE5407" s="171"/>
      <c r="HWF5407" s="171"/>
      <c r="HWG5407" s="171"/>
      <c r="HWH5407" s="171"/>
      <c r="HWI5407" s="171"/>
      <c r="HWJ5407" s="171"/>
      <c r="HWK5407" s="171"/>
      <c r="HWL5407" s="171"/>
      <c r="HWM5407" s="171"/>
      <c r="HWN5407" s="171"/>
      <c r="HWO5407" s="171"/>
      <c r="HWP5407" s="171"/>
      <c r="HWQ5407" s="171"/>
      <c r="HWR5407" s="171"/>
      <c r="HWS5407" s="171"/>
      <c r="HWT5407" s="171"/>
      <c r="HWU5407" s="171"/>
      <c r="HWV5407" s="171"/>
      <c r="HWW5407" s="171"/>
      <c r="HWX5407" s="171"/>
      <c r="HWY5407" s="171"/>
      <c r="HWZ5407" s="171"/>
      <c r="HXA5407" s="171"/>
      <c r="HXB5407" s="171"/>
      <c r="HXC5407" s="171"/>
      <c r="HXD5407" s="171"/>
      <c r="HXE5407" s="171"/>
      <c r="HXF5407" s="171"/>
      <c r="HXG5407" s="171"/>
      <c r="HXH5407" s="171"/>
      <c r="HXI5407" s="171"/>
      <c r="HXJ5407" s="171"/>
      <c r="HXK5407" s="171"/>
      <c r="HXL5407" s="171"/>
      <c r="HXM5407" s="171"/>
      <c r="HXN5407" s="171"/>
      <c r="HXO5407" s="171"/>
      <c r="HXP5407" s="171"/>
      <c r="HXQ5407" s="171"/>
      <c r="HXR5407" s="171"/>
      <c r="HXS5407" s="171"/>
      <c r="HXT5407" s="171"/>
      <c r="HXU5407" s="171"/>
      <c r="HXV5407" s="171"/>
      <c r="HXW5407" s="171"/>
      <c r="HXX5407" s="171"/>
      <c r="HXY5407" s="171"/>
      <c r="HXZ5407" s="171"/>
      <c r="HYA5407" s="171"/>
      <c r="HYB5407" s="171"/>
      <c r="HYC5407" s="171"/>
      <c r="HYD5407" s="171"/>
      <c r="HYE5407" s="171"/>
      <c r="HYF5407" s="171"/>
      <c r="HYG5407" s="171"/>
      <c r="HYH5407" s="171"/>
      <c r="HYI5407" s="171"/>
      <c r="HYJ5407" s="171"/>
      <c r="HYK5407" s="171"/>
      <c r="HYL5407" s="171"/>
      <c r="HYM5407" s="171"/>
      <c r="HYN5407" s="171"/>
      <c r="HYO5407" s="171"/>
      <c r="HYP5407" s="171"/>
      <c r="HYQ5407" s="171"/>
      <c r="HYR5407" s="171"/>
      <c r="HYS5407" s="171"/>
      <c r="HYT5407" s="171"/>
      <c r="HYU5407" s="171"/>
      <c r="HYV5407" s="171"/>
      <c r="HYW5407" s="171"/>
      <c r="HYX5407" s="171"/>
      <c r="HYY5407" s="171"/>
      <c r="HYZ5407" s="171"/>
      <c r="HZA5407" s="171"/>
      <c r="HZB5407" s="171"/>
      <c r="HZC5407" s="171"/>
      <c r="HZD5407" s="171"/>
      <c r="HZE5407" s="171"/>
      <c r="HZF5407" s="171"/>
      <c r="HZG5407" s="171"/>
      <c r="HZH5407" s="171"/>
      <c r="HZI5407" s="171"/>
      <c r="HZJ5407" s="171"/>
      <c r="HZK5407" s="171"/>
      <c r="HZL5407" s="171"/>
      <c r="HZM5407" s="171"/>
      <c r="HZN5407" s="171"/>
      <c r="HZO5407" s="171"/>
      <c r="HZP5407" s="171"/>
      <c r="HZQ5407" s="171"/>
      <c r="HZR5407" s="171"/>
      <c r="HZS5407" s="171"/>
      <c r="HZT5407" s="171"/>
      <c r="HZU5407" s="171"/>
      <c r="HZV5407" s="171"/>
      <c r="HZW5407" s="171"/>
      <c r="HZX5407" s="171"/>
      <c r="HZY5407" s="171"/>
      <c r="HZZ5407" s="171"/>
      <c r="IAA5407" s="171"/>
      <c r="IAB5407" s="171"/>
      <c r="IAC5407" s="171"/>
      <c r="IAD5407" s="171"/>
      <c r="IAE5407" s="171"/>
      <c r="IAF5407" s="171"/>
      <c r="IAG5407" s="171"/>
      <c r="IAH5407" s="171"/>
      <c r="IAI5407" s="171"/>
      <c r="IAJ5407" s="171"/>
      <c r="IAK5407" s="171"/>
      <c r="IAL5407" s="171"/>
      <c r="IAM5407" s="171"/>
      <c r="IAN5407" s="171"/>
      <c r="IAO5407" s="171"/>
      <c r="IAP5407" s="171"/>
      <c r="IAQ5407" s="171"/>
      <c r="IAR5407" s="171"/>
      <c r="IAS5407" s="171"/>
      <c r="IAT5407" s="171"/>
      <c r="IAU5407" s="171"/>
      <c r="IAV5407" s="171"/>
      <c r="IAW5407" s="171"/>
      <c r="IAX5407" s="171"/>
      <c r="IAY5407" s="171"/>
      <c r="IAZ5407" s="171"/>
      <c r="IBA5407" s="171"/>
      <c r="IBB5407" s="171"/>
      <c r="IBC5407" s="171"/>
      <c r="IBD5407" s="171"/>
      <c r="IBE5407" s="171"/>
      <c r="IBF5407" s="171"/>
      <c r="IBG5407" s="171"/>
      <c r="IBH5407" s="171"/>
      <c r="IBI5407" s="171"/>
      <c r="IBJ5407" s="171"/>
      <c r="IBK5407" s="171"/>
      <c r="IBL5407" s="171"/>
      <c r="IBM5407" s="171"/>
      <c r="IBN5407" s="171"/>
      <c r="IBO5407" s="171"/>
      <c r="IBP5407" s="171"/>
      <c r="IBQ5407" s="171"/>
      <c r="IBR5407" s="171"/>
      <c r="IBS5407" s="171"/>
      <c r="IBT5407" s="171"/>
      <c r="IBU5407" s="171"/>
      <c r="IBV5407" s="171"/>
      <c r="IBW5407" s="171"/>
      <c r="IBX5407" s="171"/>
      <c r="IBY5407" s="171"/>
      <c r="IBZ5407" s="171"/>
      <c r="ICA5407" s="171"/>
      <c r="ICB5407" s="171"/>
      <c r="ICC5407" s="171"/>
      <c r="ICD5407" s="171"/>
      <c r="ICE5407" s="171"/>
      <c r="ICF5407" s="171"/>
      <c r="ICG5407" s="171"/>
      <c r="ICH5407" s="171"/>
      <c r="ICI5407" s="171"/>
      <c r="ICJ5407" s="171"/>
      <c r="ICK5407" s="171"/>
      <c r="ICL5407" s="171"/>
      <c r="ICM5407" s="171"/>
      <c r="ICN5407" s="171"/>
      <c r="ICO5407" s="171"/>
      <c r="ICP5407" s="171"/>
      <c r="ICQ5407" s="171"/>
      <c r="ICR5407" s="171"/>
      <c r="ICS5407" s="171"/>
      <c r="ICT5407" s="171"/>
      <c r="ICU5407" s="171"/>
      <c r="ICV5407" s="171"/>
      <c r="ICW5407" s="171"/>
      <c r="ICX5407" s="171"/>
      <c r="ICY5407" s="171"/>
      <c r="ICZ5407" s="171"/>
      <c r="IDA5407" s="171"/>
      <c r="IDB5407" s="171"/>
      <c r="IDC5407" s="171"/>
      <c r="IDD5407" s="171"/>
      <c r="IDE5407" s="171"/>
      <c r="IDF5407" s="171"/>
      <c r="IDG5407" s="171"/>
      <c r="IDH5407" s="171"/>
      <c r="IDI5407" s="171"/>
      <c r="IDJ5407" s="171"/>
      <c r="IDK5407" s="171"/>
      <c r="IDL5407" s="171"/>
      <c r="IDM5407" s="171"/>
      <c r="IDN5407" s="171"/>
      <c r="IDO5407" s="171"/>
      <c r="IDP5407" s="171"/>
      <c r="IDQ5407" s="171"/>
      <c r="IDR5407" s="171"/>
      <c r="IDS5407" s="171"/>
      <c r="IDT5407" s="171"/>
      <c r="IDU5407" s="171"/>
      <c r="IDV5407" s="171"/>
      <c r="IDW5407" s="171"/>
      <c r="IDX5407" s="171"/>
      <c r="IDY5407" s="171"/>
      <c r="IDZ5407" s="171"/>
      <c r="IEA5407" s="171"/>
      <c r="IEB5407" s="171"/>
      <c r="IEC5407" s="171"/>
      <c r="IED5407" s="171"/>
      <c r="IEE5407" s="171"/>
      <c r="IEF5407" s="171"/>
      <c r="IEG5407" s="171"/>
      <c r="IEH5407" s="171"/>
      <c r="IEI5407" s="171"/>
      <c r="IEJ5407" s="171"/>
      <c r="IEK5407" s="171"/>
      <c r="IEL5407" s="171"/>
      <c r="IEM5407" s="171"/>
      <c r="IEN5407" s="171"/>
      <c r="IEO5407" s="171"/>
      <c r="IEP5407" s="171"/>
      <c r="IEQ5407" s="171"/>
      <c r="IER5407" s="171"/>
      <c r="IES5407" s="171"/>
      <c r="IET5407" s="171"/>
      <c r="IEU5407" s="171"/>
      <c r="IEV5407" s="171"/>
      <c r="IEW5407" s="171"/>
      <c r="IEX5407" s="171"/>
      <c r="IEY5407" s="171"/>
      <c r="IEZ5407" s="171"/>
      <c r="IFA5407" s="171"/>
      <c r="IFB5407" s="171"/>
      <c r="IFC5407" s="171"/>
      <c r="IFD5407" s="171"/>
      <c r="IFE5407" s="171"/>
      <c r="IFF5407" s="171"/>
      <c r="IFG5407" s="171"/>
      <c r="IFH5407" s="171"/>
      <c r="IFI5407" s="171"/>
      <c r="IFJ5407" s="171"/>
      <c r="IFK5407" s="171"/>
      <c r="IFL5407" s="171"/>
      <c r="IFM5407" s="171"/>
      <c r="IFN5407" s="171"/>
      <c r="IFO5407" s="171"/>
      <c r="IFP5407" s="171"/>
      <c r="IFQ5407" s="171"/>
      <c r="IFR5407" s="171"/>
      <c r="IFS5407" s="171"/>
      <c r="IFT5407" s="171"/>
      <c r="IFU5407" s="171"/>
      <c r="IFV5407" s="171"/>
      <c r="IFW5407" s="171"/>
      <c r="IFX5407" s="171"/>
      <c r="IFY5407" s="171"/>
      <c r="IFZ5407" s="171"/>
      <c r="IGA5407" s="171"/>
      <c r="IGB5407" s="171"/>
      <c r="IGC5407" s="171"/>
      <c r="IGD5407" s="171"/>
      <c r="IGE5407" s="171"/>
      <c r="IGF5407" s="171"/>
      <c r="IGG5407" s="171"/>
      <c r="IGH5407" s="171"/>
      <c r="IGI5407" s="171"/>
      <c r="IGJ5407" s="171"/>
      <c r="IGK5407" s="171"/>
      <c r="IGL5407" s="171"/>
      <c r="IGM5407" s="171"/>
      <c r="IGN5407" s="171"/>
      <c r="IGO5407" s="171"/>
      <c r="IGP5407" s="171"/>
      <c r="IGQ5407" s="171"/>
      <c r="IGR5407" s="171"/>
      <c r="IGS5407" s="171"/>
      <c r="IGT5407" s="171"/>
      <c r="IGU5407" s="171"/>
      <c r="IGV5407" s="171"/>
      <c r="IGW5407" s="171"/>
      <c r="IGX5407" s="171"/>
      <c r="IGY5407" s="171"/>
      <c r="IGZ5407" s="171"/>
      <c r="IHA5407" s="171"/>
      <c r="IHB5407" s="171"/>
      <c r="IHC5407" s="171"/>
      <c r="IHD5407" s="171"/>
      <c r="IHE5407" s="171"/>
      <c r="IHF5407" s="171"/>
      <c r="IHG5407" s="171"/>
      <c r="IHH5407" s="171"/>
      <c r="IHI5407" s="171"/>
      <c r="IHJ5407" s="171"/>
      <c r="IHK5407" s="171"/>
      <c r="IHL5407" s="171"/>
      <c r="IHM5407" s="171"/>
      <c r="IHN5407" s="171"/>
      <c r="IHO5407" s="171"/>
      <c r="IHP5407" s="171"/>
      <c r="IHQ5407" s="171"/>
      <c r="IHR5407" s="171"/>
      <c r="IHS5407" s="171"/>
      <c r="IHT5407" s="171"/>
      <c r="IHU5407" s="171"/>
      <c r="IHV5407" s="171"/>
      <c r="IHW5407" s="171"/>
      <c r="IHX5407" s="171"/>
      <c r="IHY5407" s="171"/>
      <c r="IHZ5407" s="171"/>
      <c r="IIA5407" s="171"/>
      <c r="IIB5407" s="171"/>
      <c r="IIC5407" s="171"/>
      <c r="IID5407" s="171"/>
      <c r="IIE5407" s="171"/>
      <c r="IIF5407" s="171"/>
      <c r="IIG5407" s="171"/>
      <c r="IIH5407" s="171"/>
      <c r="III5407" s="171"/>
      <c r="IIJ5407" s="171"/>
      <c r="IIK5407" s="171"/>
      <c r="IIL5407" s="171"/>
      <c r="IIM5407" s="171"/>
      <c r="IIN5407" s="171"/>
      <c r="IIO5407" s="171"/>
      <c r="IIP5407" s="171"/>
      <c r="IIQ5407" s="171"/>
      <c r="IIR5407" s="171"/>
      <c r="IIS5407" s="171"/>
      <c r="IIT5407" s="171"/>
      <c r="IIU5407" s="171"/>
      <c r="IIV5407" s="171"/>
      <c r="IIW5407" s="171"/>
      <c r="IIX5407" s="171"/>
      <c r="IIY5407" s="171"/>
      <c r="IIZ5407" s="171"/>
      <c r="IJA5407" s="171"/>
      <c r="IJB5407" s="171"/>
      <c r="IJC5407" s="171"/>
      <c r="IJD5407" s="171"/>
      <c r="IJE5407" s="171"/>
      <c r="IJF5407" s="171"/>
      <c r="IJG5407" s="171"/>
      <c r="IJH5407" s="171"/>
      <c r="IJI5407" s="171"/>
      <c r="IJJ5407" s="171"/>
      <c r="IJK5407" s="171"/>
      <c r="IJL5407" s="171"/>
      <c r="IJM5407" s="171"/>
      <c r="IJN5407" s="171"/>
      <c r="IJO5407" s="171"/>
      <c r="IJP5407" s="171"/>
      <c r="IJQ5407" s="171"/>
      <c r="IJR5407" s="171"/>
      <c r="IJS5407" s="171"/>
      <c r="IJT5407" s="171"/>
      <c r="IJU5407" s="171"/>
      <c r="IJV5407" s="171"/>
      <c r="IJW5407" s="171"/>
      <c r="IJX5407" s="171"/>
      <c r="IJY5407" s="171"/>
      <c r="IJZ5407" s="171"/>
      <c r="IKA5407" s="171"/>
      <c r="IKB5407" s="171"/>
      <c r="IKC5407" s="171"/>
      <c r="IKD5407" s="171"/>
      <c r="IKE5407" s="171"/>
      <c r="IKF5407" s="171"/>
      <c r="IKG5407" s="171"/>
      <c r="IKH5407" s="171"/>
      <c r="IKI5407" s="171"/>
      <c r="IKJ5407" s="171"/>
      <c r="IKK5407" s="171"/>
      <c r="IKL5407" s="171"/>
      <c r="IKM5407" s="171"/>
      <c r="IKN5407" s="171"/>
      <c r="IKO5407" s="171"/>
      <c r="IKP5407" s="171"/>
      <c r="IKQ5407" s="171"/>
      <c r="IKR5407" s="171"/>
      <c r="IKS5407" s="171"/>
      <c r="IKT5407" s="171"/>
      <c r="IKU5407" s="171"/>
      <c r="IKV5407" s="171"/>
      <c r="IKW5407" s="171"/>
      <c r="IKX5407" s="171"/>
      <c r="IKY5407" s="171"/>
      <c r="IKZ5407" s="171"/>
      <c r="ILA5407" s="171"/>
      <c r="ILB5407" s="171"/>
      <c r="ILC5407" s="171"/>
      <c r="ILD5407" s="171"/>
      <c r="ILE5407" s="171"/>
      <c r="ILF5407" s="171"/>
      <c r="ILG5407" s="171"/>
      <c r="ILH5407" s="171"/>
      <c r="ILI5407" s="171"/>
      <c r="ILJ5407" s="171"/>
      <c r="ILK5407" s="171"/>
      <c r="ILL5407" s="171"/>
      <c r="ILM5407" s="171"/>
      <c r="ILN5407" s="171"/>
      <c r="ILO5407" s="171"/>
      <c r="ILP5407" s="171"/>
      <c r="ILQ5407" s="171"/>
      <c r="ILR5407" s="171"/>
      <c r="ILS5407" s="171"/>
      <c r="ILT5407" s="171"/>
      <c r="ILU5407" s="171"/>
      <c r="ILV5407" s="171"/>
      <c r="ILW5407" s="171"/>
      <c r="ILX5407" s="171"/>
      <c r="ILY5407" s="171"/>
      <c r="ILZ5407" s="171"/>
      <c r="IMA5407" s="171"/>
      <c r="IMB5407" s="171"/>
      <c r="IMC5407" s="171"/>
      <c r="IMD5407" s="171"/>
      <c r="IME5407" s="171"/>
      <c r="IMF5407" s="171"/>
      <c r="IMG5407" s="171"/>
      <c r="IMH5407" s="171"/>
      <c r="IMI5407" s="171"/>
      <c r="IMJ5407" s="171"/>
      <c r="IMK5407" s="171"/>
      <c r="IML5407" s="171"/>
      <c r="IMM5407" s="171"/>
      <c r="IMN5407" s="171"/>
      <c r="IMO5407" s="171"/>
      <c r="IMP5407" s="171"/>
      <c r="IMQ5407" s="171"/>
      <c r="IMR5407" s="171"/>
      <c r="IMS5407" s="171"/>
      <c r="IMT5407" s="171"/>
      <c r="IMU5407" s="171"/>
      <c r="IMV5407" s="171"/>
      <c r="IMW5407" s="171"/>
      <c r="IMX5407" s="171"/>
      <c r="IMY5407" s="171"/>
      <c r="IMZ5407" s="171"/>
      <c r="INA5407" s="171"/>
      <c r="INB5407" s="171"/>
      <c r="INC5407" s="171"/>
      <c r="IND5407" s="171"/>
      <c r="INE5407" s="171"/>
      <c r="INF5407" s="171"/>
      <c r="ING5407" s="171"/>
      <c r="INH5407" s="171"/>
      <c r="INI5407" s="171"/>
      <c r="INJ5407" s="171"/>
      <c r="INK5407" s="171"/>
      <c r="INL5407" s="171"/>
      <c r="INM5407" s="171"/>
      <c r="INN5407" s="171"/>
      <c r="INO5407" s="171"/>
      <c r="INP5407" s="171"/>
      <c r="INQ5407" s="171"/>
      <c r="INR5407" s="171"/>
      <c r="INS5407" s="171"/>
      <c r="INT5407" s="171"/>
      <c r="INU5407" s="171"/>
      <c r="INV5407" s="171"/>
      <c r="INW5407" s="171"/>
      <c r="INX5407" s="171"/>
      <c r="INY5407" s="171"/>
      <c r="INZ5407" s="171"/>
      <c r="IOA5407" s="171"/>
      <c r="IOB5407" s="171"/>
      <c r="IOC5407" s="171"/>
      <c r="IOD5407" s="171"/>
      <c r="IOE5407" s="171"/>
      <c r="IOF5407" s="171"/>
      <c r="IOG5407" s="171"/>
      <c r="IOH5407" s="171"/>
      <c r="IOI5407" s="171"/>
      <c r="IOJ5407" s="171"/>
      <c r="IOK5407" s="171"/>
      <c r="IOL5407" s="171"/>
      <c r="IOM5407" s="171"/>
      <c r="ION5407" s="171"/>
      <c r="IOO5407" s="171"/>
      <c r="IOP5407" s="171"/>
      <c r="IOQ5407" s="171"/>
      <c r="IOR5407" s="171"/>
      <c r="IOS5407" s="171"/>
      <c r="IOT5407" s="171"/>
      <c r="IOU5407" s="171"/>
      <c r="IOV5407" s="171"/>
      <c r="IOW5407" s="171"/>
      <c r="IOX5407" s="171"/>
      <c r="IOY5407" s="171"/>
      <c r="IOZ5407" s="171"/>
      <c r="IPA5407" s="171"/>
      <c r="IPB5407" s="171"/>
      <c r="IPC5407" s="171"/>
      <c r="IPD5407" s="171"/>
      <c r="IPE5407" s="171"/>
      <c r="IPF5407" s="171"/>
      <c r="IPG5407" s="171"/>
      <c r="IPH5407" s="171"/>
      <c r="IPI5407" s="171"/>
      <c r="IPJ5407" s="171"/>
      <c r="IPK5407" s="171"/>
      <c r="IPL5407" s="171"/>
      <c r="IPM5407" s="171"/>
      <c r="IPN5407" s="171"/>
      <c r="IPO5407" s="171"/>
      <c r="IPP5407" s="171"/>
      <c r="IPQ5407" s="171"/>
      <c r="IPR5407" s="171"/>
      <c r="IPS5407" s="171"/>
      <c r="IPT5407" s="171"/>
      <c r="IPU5407" s="171"/>
      <c r="IPV5407" s="171"/>
      <c r="IPW5407" s="171"/>
      <c r="IPX5407" s="171"/>
      <c r="IPY5407" s="171"/>
      <c r="IPZ5407" s="171"/>
      <c r="IQA5407" s="171"/>
      <c r="IQB5407" s="171"/>
      <c r="IQC5407" s="171"/>
      <c r="IQD5407" s="171"/>
      <c r="IQE5407" s="171"/>
      <c r="IQF5407" s="171"/>
      <c r="IQG5407" s="171"/>
      <c r="IQH5407" s="171"/>
      <c r="IQI5407" s="171"/>
      <c r="IQJ5407" s="171"/>
      <c r="IQK5407" s="171"/>
      <c r="IQL5407" s="171"/>
      <c r="IQM5407" s="171"/>
      <c r="IQN5407" s="171"/>
      <c r="IQO5407" s="171"/>
      <c r="IQP5407" s="171"/>
      <c r="IQQ5407" s="171"/>
      <c r="IQR5407" s="171"/>
      <c r="IQS5407" s="171"/>
      <c r="IQT5407" s="171"/>
      <c r="IQU5407" s="171"/>
      <c r="IQV5407" s="171"/>
      <c r="IQW5407" s="171"/>
      <c r="IQX5407" s="171"/>
      <c r="IQY5407" s="171"/>
      <c r="IQZ5407" s="171"/>
      <c r="IRA5407" s="171"/>
      <c r="IRB5407" s="171"/>
      <c r="IRC5407" s="171"/>
      <c r="IRD5407" s="171"/>
      <c r="IRE5407" s="171"/>
      <c r="IRF5407" s="171"/>
      <c r="IRG5407" s="171"/>
      <c r="IRH5407" s="171"/>
      <c r="IRI5407" s="171"/>
      <c r="IRJ5407" s="171"/>
      <c r="IRK5407" s="171"/>
      <c r="IRL5407" s="171"/>
      <c r="IRM5407" s="171"/>
      <c r="IRN5407" s="171"/>
      <c r="IRO5407" s="171"/>
      <c r="IRP5407" s="171"/>
      <c r="IRQ5407" s="171"/>
      <c r="IRR5407" s="171"/>
      <c r="IRS5407" s="171"/>
      <c r="IRT5407" s="171"/>
      <c r="IRU5407" s="171"/>
      <c r="IRV5407" s="171"/>
      <c r="IRW5407" s="171"/>
      <c r="IRX5407" s="171"/>
      <c r="IRY5407" s="171"/>
      <c r="IRZ5407" s="171"/>
      <c r="ISA5407" s="171"/>
      <c r="ISB5407" s="171"/>
      <c r="ISC5407" s="171"/>
      <c r="ISD5407" s="171"/>
      <c r="ISE5407" s="171"/>
      <c r="ISF5407" s="171"/>
      <c r="ISG5407" s="171"/>
      <c r="ISH5407" s="171"/>
      <c r="ISI5407" s="171"/>
      <c r="ISJ5407" s="171"/>
      <c r="ISK5407" s="171"/>
      <c r="ISL5407" s="171"/>
      <c r="ISM5407" s="171"/>
      <c r="ISN5407" s="171"/>
      <c r="ISO5407" s="171"/>
      <c r="ISP5407" s="171"/>
      <c r="ISQ5407" s="171"/>
      <c r="ISR5407" s="171"/>
      <c r="ISS5407" s="171"/>
      <c r="IST5407" s="171"/>
      <c r="ISU5407" s="171"/>
      <c r="ISV5407" s="171"/>
      <c r="ISW5407" s="171"/>
      <c r="ISX5407" s="171"/>
      <c r="ISY5407" s="171"/>
      <c r="ISZ5407" s="171"/>
      <c r="ITA5407" s="171"/>
      <c r="ITB5407" s="171"/>
      <c r="ITC5407" s="171"/>
      <c r="ITD5407" s="171"/>
      <c r="ITE5407" s="171"/>
      <c r="ITF5407" s="171"/>
      <c r="ITG5407" s="171"/>
      <c r="ITH5407" s="171"/>
      <c r="ITI5407" s="171"/>
      <c r="ITJ5407" s="171"/>
      <c r="ITK5407" s="171"/>
      <c r="ITL5407" s="171"/>
      <c r="ITM5407" s="171"/>
      <c r="ITN5407" s="171"/>
      <c r="ITO5407" s="171"/>
      <c r="ITP5407" s="171"/>
      <c r="ITQ5407" s="171"/>
      <c r="ITR5407" s="171"/>
      <c r="ITS5407" s="171"/>
      <c r="ITT5407" s="171"/>
      <c r="ITU5407" s="171"/>
      <c r="ITV5407" s="171"/>
      <c r="ITW5407" s="171"/>
      <c r="ITX5407" s="171"/>
      <c r="ITY5407" s="171"/>
      <c r="ITZ5407" s="171"/>
      <c r="IUA5407" s="171"/>
      <c r="IUB5407" s="171"/>
      <c r="IUC5407" s="171"/>
      <c r="IUD5407" s="171"/>
      <c r="IUE5407" s="171"/>
      <c r="IUF5407" s="171"/>
      <c r="IUG5407" s="171"/>
      <c r="IUH5407" s="171"/>
      <c r="IUI5407" s="171"/>
      <c r="IUJ5407" s="171"/>
      <c r="IUK5407" s="171"/>
      <c r="IUL5407" s="171"/>
      <c r="IUM5407" s="171"/>
      <c r="IUN5407" s="171"/>
      <c r="IUO5407" s="171"/>
      <c r="IUP5407" s="171"/>
      <c r="IUQ5407" s="171"/>
      <c r="IUR5407" s="171"/>
      <c r="IUS5407" s="171"/>
      <c r="IUT5407" s="171"/>
      <c r="IUU5407" s="171"/>
      <c r="IUV5407" s="171"/>
      <c r="IUW5407" s="171"/>
      <c r="IUX5407" s="171"/>
      <c r="IUY5407" s="171"/>
      <c r="IUZ5407" s="171"/>
      <c r="IVA5407" s="171"/>
      <c r="IVB5407" s="171"/>
      <c r="IVC5407" s="171"/>
      <c r="IVD5407" s="171"/>
      <c r="IVE5407" s="171"/>
      <c r="IVF5407" s="171"/>
      <c r="IVG5407" s="171"/>
      <c r="IVH5407" s="171"/>
      <c r="IVI5407" s="171"/>
      <c r="IVJ5407" s="171"/>
      <c r="IVK5407" s="171"/>
      <c r="IVL5407" s="171"/>
      <c r="IVM5407" s="171"/>
      <c r="IVN5407" s="171"/>
      <c r="IVO5407" s="171"/>
      <c r="IVP5407" s="171"/>
      <c r="IVQ5407" s="171"/>
      <c r="IVR5407" s="171"/>
      <c r="IVS5407" s="171"/>
      <c r="IVT5407" s="171"/>
      <c r="IVU5407" s="171"/>
      <c r="IVV5407" s="171"/>
      <c r="IVW5407" s="171"/>
      <c r="IVX5407" s="171"/>
      <c r="IVY5407" s="171"/>
      <c r="IVZ5407" s="171"/>
      <c r="IWA5407" s="171"/>
      <c r="IWB5407" s="171"/>
      <c r="IWC5407" s="171"/>
      <c r="IWD5407" s="171"/>
      <c r="IWE5407" s="171"/>
      <c r="IWF5407" s="171"/>
      <c r="IWG5407" s="171"/>
      <c r="IWH5407" s="171"/>
      <c r="IWI5407" s="171"/>
      <c r="IWJ5407" s="171"/>
      <c r="IWK5407" s="171"/>
      <c r="IWL5407" s="171"/>
      <c r="IWM5407" s="171"/>
      <c r="IWN5407" s="171"/>
      <c r="IWO5407" s="171"/>
      <c r="IWP5407" s="171"/>
      <c r="IWQ5407" s="171"/>
      <c r="IWR5407" s="171"/>
      <c r="IWS5407" s="171"/>
      <c r="IWT5407" s="171"/>
      <c r="IWU5407" s="171"/>
      <c r="IWV5407" s="171"/>
      <c r="IWW5407" s="171"/>
      <c r="IWX5407" s="171"/>
      <c r="IWY5407" s="171"/>
      <c r="IWZ5407" s="171"/>
      <c r="IXA5407" s="171"/>
      <c r="IXB5407" s="171"/>
      <c r="IXC5407" s="171"/>
      <c r="IXD5407" s="171"/>
      <c r="IXE5407" s="171"/>
      <c r="IXF5407" s="171"/>
      <c r="IXG5407" s="171"/>
      <c r="IXH5407" s="171"/>
      <c r="IXI5407" s="171"/>
      <c r="IXJ5407" s="171"/>
      <c r="IXK5407" s="171"/>
      <c r="IXL5407" s="171"/>
      <c r="IXM5407" s="171"/>
      <c r="IXN5407" s="171"/>
      <c r="IXO5407" s="171"/>
      <c r="IXP5407" s="171"/>
      <c r="IXQ5407" s="171"/>
      <c r="IXR5407" s="171"/>
      <c r="IXS5407" s="171"/>
      <c r="IXT5407" s="171"/>
      <c r="IXU5407" s="171"/>
      <c r="IXV5407" s="171"/>
      <c r="IXW5407" s="171"/>
      <c r="IXX5407" s="171"/>
      <c r="IXY5407" s="171"/>
      <c r="IXZ5407" s="171"/>
      <c r="IYA5407" s="171"/>
      <c r="IYB5407" s="171"/>
      <c r="IYC5407" s="171"/>
      <c r="IYD5407" s="171"/>
      <c r="IYE5407" s="171"/>
      <c r="IYF5407" s="171"/>
      <c r="IYG5407" s="171"/>
      <c r="IYH5407" s="171"/>
      <c r="IYI5407" s="171"/>
      <c r="IYJ5407" s="171"/>
      <c r="IYK5407" s="171"/>
      <c r="IYL5407" s="171"/>
      <c r="IYM5407" s="171"/>
      <c r="IYN5407" s="171"/>
      <c r="IYO5407" s="171"/>
      <c r="IYP5407" s="171"/>
      <c r="IYQ5407" s="171"/>
      <c r="IYR5407" s="171"/>
      <c r="IYS5407" s="171"/>
      <c r="IYT5407" s="171"/>
      <c r="IYU5407" s="171"/>
      <c r="IYV5407" s="171"/>
      <c r="IYW5407" s="171"/>
      <c r="IYX5407" s="171"/>
      <c r="IYY5407" s="171"/>
      <c r="IYZ5407" s="171"/>
      <c r="IZA5407" s="171"/>
      <c r="IZB5407" s="171"/>
      <c r="IZC5407" s="171"/>
      <c r="IZD5407" s="171"/>
      <c r="IZE5407" s="171"/>
      <c r="IZF5407" s="171"/>
      <c r="IZG5407" s="171"/>
      <c r="IZH5407" s="171"/>
      <c r="IZI5407" s="171"/>
      <c r="IZJ5407" s="171"/>
      <c r="IZK5407" s="171"/>
      <c r="IZL5407" s="171"/>
      <c r="IZM5407" s="171"/>
      <c r="IZN5407" s="171"/>
      <c r="IZO5407" s="171"/>
      <c r="IZP5407" s="171"/>
      <c r="IZQ5407" s="171"/>
      <c r="IZR5407" s="171"/>
      <c r="IZS5407" s="171"/>
      <c r="IZT5407" s="171"/>
      <c r="IZU5407" s="171"/>
      <c r="IZV5407" s="171"/>
      <c r="IZW5407" s="171"/>
      <c r="IZX5407" s="171"/>
      <c r="IZY5407" s="171"/>
      <c r="IZZ5407" s="171"/>
      <c r="JAA5407" s="171"/>
      <c r="JAB5407" s="171"/>
      <c r="JAC5407" s="171"/>
      <c r="JAD5407" s="171"/>
      <c r="JAE5407" s="171"/>
      <c r="JAF5407" s="171"/>
      <c r="JAG5407" s="171"/>
      <c r="JAH5407" s="171"/>
      <c r="JAI5407" s="171"/>
      <c r="JAJ5407" s="171"/>
      <c r="JAK5407" s="171"/>
      <c r="JAL5407" s="171"/>
      <c r="JAM5407" s="171"/>
      <c r="JAN5407" s="171"/>
      <c r="JAO5407" s="171"/>
      <c r="JAP5407" s="171"/>
      <c r="JAQ5407" s="171"/>
      <c r="JAR5407" s="171"/>
      <c r="JAS5407" s="171"/>
      <c r="JAT5407" s="171"/>
      <c r="JAU5407" s="171"/>
      <c r="JAV5407" s="171"/>
      <c r="JAW5407" s="171"/>
      <c r="JAX5407" s="171"/>
      <c r="JAY5407" s="171"/>
      <c r="JAZ5407" s="171"/>
      <c r="JBA5407" s="171"/>
      <c r="JBB5407" s="171"/>
      <c r="JBC5407" s="171"/>
      <c r="JBD5407" s="171"/>
      <c r="JBE5407" s="171"/>
      <c r="JBF5407" s="171"/>
      <c r="JBG5407" s="171"/>
      <c r="JBH5407" s="171"/>
      <c r="JBI5407" s="171"/>
      <c r="JBJ5407" s="171"/>
      <c r="JBK5407" s="171"/>
      <c r="JBL5407" s="171"/>
      <c r="JBM5407" s="171"/>
      <c r="JBN5407" s="171"/>
      <c r="JBO5407" s="171"/>
      <c r="JBP5407" s="171"/>
      <c r="JBQ5407" s="171"/>
      <c r="JBR5407" s="171"/>
      <c r="JBS5407" s="171"/>
      <c r="JBT5407" s="171"/>
      <c r="JBU5407" s="171"/>
      <c r="JBV5407" s="171"/>
      <c r="JBW5407" s="171"/>
      <c r="JBX5407" s="171"/>
      <c r="JBY5407" s="171"/>
      <c r="JBZ5407" s="171"/>
      <c r="JCA5407" s="171"/>
      <c r="JCB5407" s="171"/>
      <c r="JCC5407" s="171"/>
      <c r="JCD5407" s="171"/>
      <c r="JCE5407" s="171"/>
      <c r="JCF5407" s="171"/>
      <c r="JCG5407" s="171"/>
      <c r="JCH5407" s="171"/>
      <c r="JCI5407" s="171"/>
      <c r="JCJ5407" s="171"/>
      <c r="JCK5407" s="171"/>
      <c r="JCL5407" s="171"/>
      <c r="JCM5407" s="171"/>
      <c r="JCN5407" s="171"/>
      <c r="JCO5407" s="171"/>
      <c r="JCP5407" s="171"/>
      <c r="JCQ5407" s="171"/>
      <c r="JCR5407" s="171"/>
      <c r="JCS5407" s="171"/>
      <c r="JCT5407" s="171"/>
      <c r="JCU5407" s="171"/>
      <c r="JCV5407" s="171"/>
      <c r="JCW5407" s="171"/>
      <c r="JCX5407" s="171"/>
      <c r="JCY5407" s="171"/>
      <c r="JCZ5407" s="171"/>
      <c r="JDA5407" s="171"/>
      <c r="JDB5407" s="171"/>
      <c r="JDC5407" s="171"/>
      <c r="JDD5407" s="171"/>
      <c r="JDE5407" s="171"/>
      <c r="JDF5407" s="171"/>
      <c r="JDG5407" s="171"/>
      <c r="JDH5407" s="171"/>
      <c r="JDI5407" s="171"/>
      <c r="JDJ5407" s="171"/>
      <c r="JDK5407" s="171"/>
      <c r="JDL5407" s="171"/>
      <c r="JDM5407" s="171"/>
      <c r="JDN5407" s="171"/>
      <c r="JDO5407" s="171"/>
      <c r="JDP5407" s="171"/>
      <c r="JDQ5407" s="171"/>
      <c r="JDR5407" s="171"/>
      <c r="JDS5407" s="171"/>
      <c r="JDT5407" s="171"/>
      <c r="JDU5407" s="171"/>
      <c r="JDV5407" s="171"/>
      <c r="JDW5407" s="171"/>
      <c r="JDX5407" s="171"/>
      <c r="JDY5407" s="171"/>
      <c r="JDZ5407" s="171"/>
      <c r="JEA5407" s="171"/>
      <c r="JEB5407" s="171"/>
      <c r="JEC5407" s="171"/>
      <c r="JED5407" s="171"/>
      <c r="JEE5407" s="171"/>
      <c r="JEF5407" s="171"/>
      <c r="JEG5407" s="171"/>
      <c r="JEH5407" s="171"/>
      <c r="JEI5407" s="171"/>
      <c r="JEJ5407" s="171"/>
      <c r="JEK5407" s="171"/>
      <c r="JEL5407" s="171"/>
      <c r="JEM5407" s="171"/>
      <c r="JEN5407" s="171"/>
      <c r="JEO5407" s="171"/>
      <c r="JEP5407" s="171"/>
      <c r="JEQ5407" s="171"/>
      <c r="JER5407" s="171"/>
      <c r="JES5407" s="171"/>
      <c r="JET5407" s="171"/>
      <c r="JEU5407" s="171"/>
      <c r="JEV5407" s="171"/>
      <c r="JEW5407" s="171"/>
      <c r="JEX5407" s="171"/>
      <c r="JEY5407" s="171"/>
      <c r="JEZ5407" s="171"/>
      <c r="JFA5407" s="171"/>
      <c r="JFB5407" s="171"/>
      <c r="JFC5407" s="171"/>
      <c r="JFD5407" s="171"/>
      <c r="JFE5407" s="171"/>
      <c r="JFF5407" s="171"/>
      <c r="JFG5407" s="171"/>
      <c r="JFH5407" s="171"/>
      <c r="JFI5407" s="171"/>
      <c r="JFJ5407" s="171"/>
      <c r="JFK5407" s="171"/>
      <c r="JFL5407" s="171"/>
      <c r="JFM5407" s="171"/>
      <c r="JFN5407" s="171"/>
      <c r="JFO5407" s="171"/>
      <c r="JFP5407" s="171"/>
      <c r="JFQ5407" s="171"/>
      <c r="JFR5407" s="171"/>
      <c r="JFS5407" s="171"/>
      <c r="JFT5407" s="171"/>
      <c r="JFU5407" s="171"/>
      <c r="JFV5407" s="171"/>
      <c r="JFW5407" s="171"/>
      <c r="JFX5407" s="171"/>
      <c r="JFY5407" s="171"/>
      <c r="JFZ5407" s="171"/>
      <c r="JGA5407" s="171"/>
      <c r="JGB5407" s="171"/>
      <c r="JGC5407" s="171"/>
      <c r="JGD5407" s="171"/>
      <c r="JGE5407" s="171"/>
      <c r="JGF5407" s="171"/>
      <c r="JGG5407" s="171"/>
      <c r="JGH5407" s="171"/>
      <c r="JGI5407" s="171"/>
      <c r="JGJ5407" s="171"/>
      <c r="JGK5407" s="171"/>
      <c r="JGL5407" s="171"/>
      <c r="JGM5407" s="171"/>
      <c r="JGN5407" s="171"/>
      <c r="JGO5407" s="171"/>
      <c r="JGP5407" s="171"/>
      <c r="JGQ5407" s="171"/>
      <c r="JGR5407" s="171"/>
      <c r="JGS5407" s="171"/>
      <c r="JGT5407" s="171"/>
      <c r="JGU5407" s="171"/>
      <c r="JGV5407" s="171"/>
      <c r="JGW5407" s="171"/>
      <c r="JGX5407" s="171"/>
      <c r="JGY5407" s="171"/>
      <c r="JGZ5407" s="171"/>
      <c r="JHA5407" s="171"/>
      <c r="JHB5407" s="171"/>
      <c r="JHC5407" s="171"/>
      <c r="JHD5407" s="171"/>
      <c r="JHE5407" s="171"/>
      <c r="JHF5407" s="171"/>
      <c r="JHG5407" s="171"/>
      <c r="JHH5407" s="171"/>
      <c r="JHI5407" s="171"/>
      <c r="JHJ5407" s="171"/>
      <c r="JHK5407" s="171"/>
      <c r="JHL5407" s="171"/>
      <c r="JHM5407" s="171"/>
      <c r="JHN5407" s="171"/>
      <c r="JHO5407" s="171"/>
      <c r="JHP5407" s="171"/>
      <c r="JHQ5407" s="171"/>
      <c r="JHR5407" s="171"/>
      <c r="JHS5407" s="171"/>
      <c r="JHT5407" s="171"/>
      <c r="JHU5407" s="171"/>
      <c r="JHV5407" s="171"/>
      <c r="JHW5407" s="171"/>
      <c r="JHX5407" s="171"/>
      <c r="JHY5407" s="171"/>
      <c r="JHZ5407" s="171"/>
      <c r="JIA5407" s="171"/>
      <c r="JIB5407" s="171"/>
      <c r="JIC5407" s="171"/>
      <c r="JID5407" s="171"/>
      <c r="JIE5407" s="171"/>
      <c r="JIF5407" s="171"/>
      <c r="JIG5407" s="171"/>
      <c r="JIH5407" s="171"/>
      <c r="JII5407" s="171"/>
      <c r="JIJ5407" s="171"/>
      <c r="JIK5407" s="171"/>
      <c r="JIL5407" s="171"/>
      <c r="JIM5407" s="171"/>
      <c r="JIN5407" s="171"/>
      <c r="JIO5407" s="171"/>
      <c r="JIP5407" s="171"/>
      <c r="JIQ5407" s="171"/>
      <c r="JIR5407" s="171"/>
      <c r="JIS5407" s="171"/>
      <c r="JIT5407" s="171"/>
      <c r="JIU5407" s="171"/>
      <c r="JIV5407" s="171"/>
      <c r="JIW5407" s="171"/>
      <c r="JIX5407" s="171"/>
      <c r="JIY5407" s="171"/>
      <c r="JIZ5407" s="171"/>
      <c r="JJA5407" s="171"/>
      <c r="JJB5407" s="171"/>
      <c r="JJC5407" s="171"/>
      <c r="JJD5407" s="171"/>
      <c r="JJE5407" s="171"/>
      <c r="JJF5407" s="171"/>
      <c r="JJG5407" s="171"/>
      <c r="JJH5407" s="171"/>
      <c r="JJI5407" s="171"/>
      <c r="JJJ5407" s="171"/>
      <c r="JJK5407" s="171"/>
      <c r="JJL5407" s="171"/>
      <c r="JJM5407" s="171"/>
      <c r="JJN5407" s="171"/>
      <c r="JJO5407" s="171"/>
      <c r="JJP5407" s="171"/>
      <c r="JJQ5407" s="171"/>
      <c r="JJR5407" s="171"/>
      <c r="JJS5407" s="171"/>
      <c r="JJT5407" s="171"/>
      <c r="JJU5407" s="171"/>
      <c r="JJV5407" s="171"/>
      <c r="JJW5407" s="171"/>
      <c r="JJX5407" s="171"/>
      <c r="JJY5407" s="171"/>
      <c r="JJZ5407" s="171"/>
      <c r="JKA5407" s="171"/>
      <c r="JKB5407" s="171"/>
      <c r="JKC5407" s="171"/>
      <c r="JKD5407" s="171"/>
      <c r="JKE5407" s="171"/>
      <c r="JKF5407" s="171"/>
      <c r="JKG5407" s="171"/>
      <c r="JKH5407" s="171"/>
      <c r="JKI5407" s="171"/>
      <c r="JKJ5407" s="171"/>
      <c r="JKK5407" s="171"/>
      <c r="JKL5407" s="171"/>
      <c r="JKM5407" s="171"/>
      <c r="JKN5407" s="171"/>
      <c r="JKO5407" s="171"/>
      <c r="JKP5407" s="171"/>
      <c r="JKQ5407" s="171"/>
      <c r="JKR5407" s="171"/>
      <c r="JKS5407" s="171"/>
      <c r="JKT5407" s="171"/>
      <c r="JKU5407" s="171"/>
      <c r="JKV5407" s="171"/>
      <c r="JKW5407" s="171"/>
      <c r="JKX5407" s="171"/>
      <c r="JKY5407" s="171"/>
      <c r="JKZ5407" s="171"/>
      <c r="JLA5407" s="171"/>
      <c r="JLB5407" s="171"/>
      <c r="JLC5407" s="171"/>
      <c r="JLD5407" s="171"/>
      <c r="JLE5407" s="171"/>
      <c r="JLF5407" s="171"/>
      <c r="JLG5407" s="171"/>
      <c r="JLH5407" s="171"/>
      <c r="JLI5407" s="171"/>
      <c r="JLJ5407" s="171"/>
      <c r="JLK5407" s="171"/>
      <c r="JLL5407" s="171"/>
      <c r="JLM5407" s="171"/>
      <c r="JLN5407" s="171"/>
      <c r="JLO5407" s="171"/>
      <c r="JLP5407" s="171"/>
      <c r="JLQ5407" s="171"/>
      <c r="JLR5407" s="171"/>
      <c r="JLS5407" s="171"/>
      <c r="JLT5407" s="171"/>
      <c r="JLU5407" s="171"/>
      <c r="JLV5407" s="171"/>
      <c r="JLW5407" s="171"/>
      <c r="JLX5407" s="171"/>
      <c r="JLY5407" s="171"/>
      <c r="JLZ5407" s="171"/>
      <c r="JMA5407" s="171"/>
      <c r="JMB5407" s="171"/>
      <c r="JMC5407" s="171"/>
      <c r="JMD5407" s="171"/>
      <c r="JME5407" s="171"/>
      <c r="JMF5407" s="171"/>
      <c r="JMG5407" s="171"/>
      <c r="JMH5407" s="171"/>
      <c r="JMI5407" s="171"/>
      <c r="JMJ5407" s="171"/>
      <c r="JMK5407" s="171"/>
      <c r="JML5407" s="171"/>
      <c r="JMM5407" s="171"/>
      <c r="JMN5407" s="171"/>
      <c r="JMO5407" s="171"/>
      <c r="JMP5407" s="171"/>
      <c r="JMQ5407" s="171"/>
      <c r="JMR5407" s="171"/>
      <c r="JMS5407" s="171"/>
      <c r="JMT5407" s="171"/>
      <c r="JMU5407" s="171"/>
      <c r="JMV5407" s="171"/>
      <c r="JMW5407" s="171"/>
      <c r="JMX5407" s="171"/>
      <c r="JMY5407" s="171"/>
      <c r="JMZ5407" s="171"/>
      <c r="JNA5407" s="171"/>
      <c r="JNB5407" s="171"/>
      <c r="JNC5407" s="171"/>
      <c r="JND5407" s="171"/>
      <c r="JNE5407" s="171"/>
      <c r="JNF5407" s="171"/>
      <c r="JNG5407" s="171"/>
      <c r="JNH5407" s="171"/>
      <c r="JNI5407" s="171"/>
      <c r="JNJ5407" s="171"/>
      <c r="JNK5407" s="171"/>
      <c r="JNL5407" s="171"/>
      <c r="JNM5407" s="171"/>
      <c r="JNN5407" s="171"/>
      <c r="JNO5407" s="171"/>
      <c r="JNP5407" s="171"/>
      <c r="JNQ5407" s="171"/>
      <c r="JNR5407" s="171"/>
      <c r="JNS5407" s="171"/>
      <c r="JNT5407" s="171"/>
      <c r="JNU5407" s="171"/>
      <c r="JNV5407" s="171"/>
      <c r="JNW5407" s="171"/>
      <c r="JNX5407" s="171"/>
      <c r="JNY5407" s="171"/>
      <c r="JNZ5407" s="171"/>
      <c r="JOA5407" s="171"/>
      <c r="JOB5407" s="171"/>
      <c r="JOC5407" s="171"/>
      <c r="JOD5407" s="171"/>
      <c r="JOE5407" s="171"/>
      <c r="JOF5407" s="171"/>
      <c r="JOG5407" s="171"/>
      <c r="JOH5407" s="171"/>
      <c r="JOI5407" s="171"/>
      <c r="JOJ5407" s="171"/>
      <c r="JOK5407" s="171"/>
      <c r="JOL5407" s="171"/>
      <c r="JOM5407" s="171"/>
      <c r="JON5407" s="171"/>
      <c r="JOO5407" s="171"/>
      <c r="JOP5407" s="171"/>
      <c r="JOQ5407" s="171"/>
      <c r="JOR5407" s="171"/>
      <c r="JOS5407" s="171"/>
      <c r="JOT5407" s="171"/>
      <c r="JOU5407" s="171"/>
      <c r="JOV5407" s="171"/>
      <c r="JOW5407" s="171"/>
      <c r="JOX5407" s="171"/>
      <c r="JOY5407" s="171"/>
      <c r="JOZ5407" s="171"/>
      <c r="JPA5407" s="171"/>
      <c r="JPB5407" s="171"/>
      <c r="JPC5407" s="171"/>
      <c r="JPD5407" s="171"/>
      <c r="JPE5407" s="171"/>
      <c r="JPF5407" s="171"/>
      <c r="JPG5407" s="171"/>
      <c r="JPH5407" s="171"/>
      <c r="JPI5407" s="171"/>
      <c r="JPJ5407" s="171"/>
      <c r="JPK5407" s="171"/>
      <c r="JPL5407" s="171"/>
      <c r="JPM5407" s="171"/>
      <c r="JPN5407" s="171"/>
      <c r="JPO5407" s="171"/>
      <c r="JPP5407" s="171"/>
      <c r="JPQ5407" s="171"/>
      <c r="JPR5407" s="171"/>
      <c r="JPS5407" s="171"/>
      <c r="JPT5407" s="171"/>
      <c r="JPU5407" s="171"/>
      <c r="JPV5407" s="171"/>
      <c r="JPW5407" s="171"/>
      <c r="JPX5407" s="171"/>
      <c r="JPY5407" s="171"/>
      <c r="JPZ5407" s="171"/>
      <c r="JQA5407" s="171"/>
      <c r="JQB5407" s="171"/>
      <c r="JQC5407" s="171"/>
      <c r="JQD5407" s="171"/>
      <c r="JQE5407" s="171"/>
      <c r="JQF5407" s="171"/>
      <c r="JQG5407" s="171"/>
      <c r="JQH5407" s="171"/>
      <c r="JQI5407" s="171"/>
      <c r="JQJ5407" s="171"/>
      <c r="JQK5407" s="171"/>
      <c r="JQL5407" s="171"/>
      <c r="JQM5407" s="171"/>
      <c r="JQN5407" s="171"/>
      <c r="JQO5407" s="171"/>
      <c r="JQP5407" s="171"/>
      <c r="JQQ5407" s="171"/>
      <c r="JQR5407" s="171"/>
      <c r="JQS5407" s="171"/>
      <c r="JQT5407" s="171"/>
      <c r="JQU5407" s="171"/>
      <c r="JQV5407" s="171"/>
      <c r="JQW5407" s="171"/>
      <c r="JQX5407" s="171"/>
      <c r="JQY5407" s="171"/>
      <c r="JQZ5407" s="171"/>
      <c r="JRA5407" s="171"/>
      <c r="JRB5407" s="171"/>
      <c r="JRC5407" s="171"/>
      <c r="JRD5407" s="171"/>
      <c r="JRE5407" s="171"/>
      <c r="JRF5407" s="171"/>
      <c r="JRG5407" s="171"/>
      <c r="JRH5407" s="171"/>
      <c r="JRI5407" s="171"/>
      <c r="JRJ5407" s="171"/>
      <c r="JRK5407" s="171"/>
      <c r="JRL5407" s="171"/>
      <c r="JRM5407" s="171"/>
      <c r="JRN5407" s="171"/>
      <c r="JRO5407" s="171"/>
      <c r="JRP5407" s="171"/>
      <c r="JRQ5407" s="171"/>
      <c r="JRR5407" s="171"/>
      <c r="JRS5407" s="171"/>
      <c r="JRT5407" s="171"/>
      <c r="JRU5407" s="171"/>
      <c r="JRV5407" s="171"/>
      <c r="JRW5407" s="171"/>
      <c r="JRX5407" s="171"/>
      <c r="JRY5407" s="171"/>
      <c r="JRZ5407" s="171"/>
      <c r="JSA5407" s="171"/>
      <c r="JSB5407" s="171"/>
      <c r="JSC5407" s="171"/>
      <c r="JSD5407" s="171"/>
      <c r="JSE5407" s="171"/>
      <c r="JSF5407" s="171"/>
      <c r="JSG5407" s="171"/>
      <c r="JSH5407" s="171"/>
      <c r="JSI5407" s="171"/>
      <c r="JSJ5407" s="171"/>
      <c r="JSK5407" s="171"/>
      <c r="JSL5407" s="171"/>
      <c r="JSM5407" s="171"/>
      <c r="JSN5407" s="171"/>
      <c r="JSO5407" s="171"/>
      <c r="JSP5407" s="171"/>
      <c r="JSQ5407" s="171"/>
      <c r="JSR5407" s="171"/>
      <c r="JSS5407" s="171"/>
      <c r="JST5407" s="171"/>
      <c r="JSU5407" s="171"/>
      <c r="JSV5407" s="171"/>
      <c r="JSW5407" s="171"/>
      <c r="JSX5407" s="171"/>
      <c r="JSY5407" s="171"/>
      <c r="JSZ5407" s="171"/>
      <c r="JTA5407" s="171"/>
      <c r="JTB5407" s="171"/>
      <c r="JTC5407" s="171"/>
      <c r="JTD5407" s="171"/>
      <c r="JTE5407" s="171"/>
      <c r="JTF5407" s="171"/>
      <c r="JTG5407" s="171"/>
      <c r="JTH5407" s="171"/>
      <c r="JTI5407" s="171"/>
      <c r="JTJ5407" s="171"/>
      <c r="JTK5407" s="171"/>
      <c r="JTL5407" s="171"/>
      <c r="JTM5407" s="171"/>
      <c r="JTN5407" s="171"/>
      <c r="JTO5407" s="171"/>
      <c r="JTP5407" s="171"/>
      <c r="JTQ5407" s="171"/>
      <c r="JTR5407" s="171"/>
      <c r="JTS5407" s="171"/>
      <c r="JTT5407" s="171"/>
      <c r="JTU5407" s="171"/>
      <c r="JTV5407" s="171"/>
      <c r="JTW5407" s="171"/>
      <c r="JTX5407" s="171"/>
      <c r="JTY5407" s="171"/>
      <c r="JTZ5407" s="171"/>
      <c r="JUA5407" s="171"/>
      <c r="JUB5407" s="171"/>
      <c r="JUC5407" s="171"/>
      <c r="JUD5407" s="171"/>
      <c r="JUE5407" s="171"/>
      <c r="JUF5407" s="171"/>
      <c r="JUG5407" s="171"/>
      <c r="JUH5407" s="171"/>
      <c r="JUI5407" s="171"/>
      <c r="JUJ5407" s="171"/>
      <c r="JUK5407" s="171"/>
      <c r="JUL5407" s="171"/>
      <c r="JUM5407" s="171"/>
      <c r="JUN5407" s="171"/>
      <c r="JUO5407" s="171"/>
      <c r="JUP5407" s="171"/>
      <c r="JUQ5407" s="171"/>
      <c r="JUR5407" s="171"/>
      <c r="JUS5407" s="171"/>
      <c r="JUT5407" s="171"/>
      <c r="JUU5407" s="171"/>
      <c r="JUV5407" s="171"/>
      <c r="JUW5407" s="171"/>
      <c r="JUX5407" s="171"/>
      <c r="JUY5407" s="171"/>
      <c r="JUZ5407" s="171"/>
      <c r="JVA5407" s="171"/>
      <c r="JVB5407" s="171"/>
      <c r="JVC5407" s="171"/>
      <c r="JVD5407" s="171"/>
      <c r="JVE5407" s="171"/>
      <c r="JVF5407" s="171"/>
      <c r="JVG5407" s="171"/>
      <c r="JVH5407" s="171"/>
      <c r="JVI5407" s="171"/>
      <c r="JVJ5407" s="171"/>
      <c r="JVK5407" s="171"/>
      <c r="JVL5407" s="171"/>
      <c r="JVM5407" s="171"/>
      <c r="JVN5407" s="171"/>
      <c r="JVO5407" s="171"/>
      <c r="JVP5407" s="171"/>
      <c r="JVQ5407" s="171"/>
      <c r="JVR5407" s="171"/>
      <c r="JVS5407" s="171"/>
      <c r="JVT5407" s="171"/>
      <c r="JVU5407" s="171"/>
      <c r="JVV5407" s="171"/>
      <c r="JVW5407" s="171"/>
      <c r="JVX5407" s="171"/>
      <c r="JVY5407" s="171"/>
      <c r="JVZ5407" s="171"/>
      <c r="JWA5407" s="171"/>
      <c r="JWB5407" s="171"/>
      <c r="JWC5407" s="171"/>
      <c r="JWD5407" s="171"/>
      <c r="JWE5407" s="171"/>
      <c r="JWF5407" s="171"/>
      <c r="JWG5407" s="171"/>
      <c r="JWH5407" s="171"/>
      <c r="JWI5407" s="171"/>
      <c r="JWJ5407" s="171"/>
      <c r="JWK5407" s="171"/>
      <c r="JWL5407" s="171"/>
      <c r="JWM5407" s="171"/>
      <c r="JWN5407" s="171"/>
      <c r="JWO5407" s="171"/>
      <c r="JWP5407" s="171"/>
      <c r="JWQ5407" s="171"/>
      <c r="JWR5407" s="171"/>
      <c r="JWS5407" s="171"/>
      <c r="JWT5407" s="171"/>
      <c r="JWU5407" s="171"/>
      <c r="JWV5407" s="171"/>
      <c r="JWW5407" s="171"/>
      <c r="JWX5407" s="171"/>
      <c r="JWY5407" s="171"/>
      <c r="JWZ5407" s="171"/>
      <c r="JXA5407" s="171"/>
      <c r="JXB5407" s="171"/>
      <c r="JXC5407" s="171"/>
      <c r="JXD5407" s="171"/>
      <c r="JXE5407" s="171"/>
      <c r="JXF5407" s="171"/>
      <c r="JXG5407" s="171"/>
      <c r="JXH5407" s="171"/>
      <c r="JXI5407" s="171"/>
      <c r="JXJ5407" s="171"/>
      <c r="JXK5407" s="171"/>
      <c r="JXL5407" s="171"/>
      <c r="JXM5407" s="171"/>
      <c r="JXN5407" s="171"/>
      <c r="JXO5407" s="171"/>
      <c r="JXP5407" s="171"/>
      <c r="JXQ5407" s="171"/>
      <c r="JXR5407" s="171"/>
      <c r="JXS5407" s="171"/>
      <c r="JXT5407" s="171"/>
      <c r="JXU5407" s="171"/>
      <c r="JXV5407" s="171"/>
      <c r="JXW5407" s="171"/>
      <c r="JXX5407" s="171"/>
      <c r="JXY5407" s="171"/>
      <c r="JXZ5407" s="171"/>
      <c r="JYA5407" s="171"/>
      <c r="JYB5407" s="171"/>
      <c r="JYC5407" s="171"/>
      <c r="JYD5407" s="171"/>
      <c r="JYE5407" s="171"/>
      <c r="JYF5407" s="171"/>
      <c r="JYG5407" s="171"/>
      <c r="JYH5407" s="171"/>
      <c r="JYI5407" s="171"/>
      <c r="JYJ5407" s="171"/>
      <c r="JYK5407" s="171"/>
      <c r="JYL5407" s="171"/>
      <c r="JYM5407" s="171"/>
      <c r="JYN5407" s="171"/>
      <c r="JYO5407" s="171"/>
      <c r="JYP5407" s="171"/>
      <c r="JYQ5407" s="171"/>
      <c r="JYR5407" s="171"/>
      <c r="JYS5407" s="171"/>
      <c r="JYT5407" s="171"/>
      <c r="JYU5407" s="171"/>
      <c r="JYV5407" s="171"/>
      <c r="JYW5407" s="171"/>
      <c r="JYX5407" s="171"/>
      <c r="JYY5407" s="171"/>
      <c r="JYZ5407" s="171"/>
      <c r="JZA5407" s="171"/>
      <c r="JZB5407" s="171"/>
      <c r="JZC5407" s="171"/>
      <c r="JZD5407" s="171"/>
      <c r="JZE5407" s="171"/>
      <c r="JZF5407" s="171"/>
      <c r="JZG5407" s="171"/>
      <c r="JZH5407" s="171"/>
      <c r="JZI5407" s="171"/>
      <c r="JZJ5407" s="171"/>
      <c r="JZK5407" s="171"/>
      <c r="JZL5407" s="171"/>
      <c r="JZM5407" s="171"/>
      <c r="JZN5407" s="171"/>
      <c r="JZO5407" s="171"/>
      <c r="JZP5407" s="171"/>
      <c r="JZQ5407" s="171"/>
      <c r="JZR5407" s="171"/>
      <c r="JZS5407" s="171"/>
      <c r="JZT5407" s="171"/>
      <c r="JZU5407" s="171"/>
      <c r="JZV5407" s="171"/>
      <c r="JZW5407" s="171"/>
      <c r="JZX5407" s="171"/>
      <c r="JZY5407" s="171"/>
      <c r="JZZ5407" s="171"/>
      <c r="KAA5407" s="171"/>
      <c r="KAB5407" s="171"/>
      <c r="KAC5407" s="171"/>
      <c r="KAD5407" s="171"/>
      <c r="KAE5407" s="171"/>
      <c r="KAF5407" s="171"/>
      <c r="KAG5407" s="171"/>
      <c r="KAH5407" s="171"/>
      <c r="KAI5407" s="171"/>
      <c r="KAJ5407" s="171"/>
      <c r="KAK5407" s="171"/>
      <c r="KAL5407" s="171"/>
      <c r="KAM5407" s="171"/>
      <c r="KAN5407" s="171"/>
      <c r="KAO5407" s="171"/>
      <c r="KAP5407" s="171"/>
      <c r="KAQ5407" s="171"/>
      <c r="KAR5407" s="171"/>
      <c r="KAS5407" s="171"/>
      <c r="KAT5407" s="171"/>
      <c r="KAU5407" s="171"/>
      <c r="KAV5407" s="171"/>
      <c r="KAW5407" s="171"/>
      <c r="KAX5407" s="171"/>
      <c r="KAY5407" s="171"/>
      <c r="KAZ5407" s="171"/>
      <c r="KBA5407" s="171"/>
      <c r="KBB5407" s="171"/>
      <c r="KBC5407" s="171"/>
      <c r="KBD5407" s="171"/>
      <c r="KBE5407" s="171"/>
      <c r="KBF5407" s="171"/>
      <c r="KBG5407" s="171"/>
      <c r="KBH5407" s="171"/>
      <c r="KBI5407" s="171"/>
      <c r="KBJ5407" s="171"/>
      <c r="KBK5407" s="171"/>
      <c r="KBL5407" s="171"/>
      <c r="KBM5407" s="171"/>
      <c r="KBN5407" s="171"/>
      <c r="KBO5407" s="171"/>
      <c r="KBP5407" s="171"/>
      <c r="KBQ5407" s="171"/>
      <c r="KBR5407" s="171"/>
      <c r="KBS5407" s="171"/>
      <c r="KBT5407" s="171"/>
      <c r="KBU5407" s="171"/>
      <c r="KBV5407" s="171"/>
      <c r="KBW5407" s="171"/>
      <c r="KBX5407" s="171"/>
      <c r="KBY5407" s="171"/>
      <c r="KBZ5407" s="171"/>
      <c r="KCA5407" s="171"/>
      <c r="KCB5407" s="171"/>
      <c r="KCC5407" s="171"/>
      <c r="KCD5407" s="171"/>
      <c r="KCE5407" s="171"/>
      <c r="KCF5407" s="171"/>
      <c r="KCG5407" s="171"/>
      <c r="KCH5407" s="171"/>
      <c r="KCI5407" s="171"/>
      <c r="KCJ5407" s="171"/>
      <c r="KCK5407" s="171"/>
      <c r="KCL5407" s="171"/>
      <c r="KCM5407" s="171"/>
      <c r="KCN5407" s="171"/>
      <c r="KCO5407" s="171"/>
      <c r="KCP5407" s="171"/>
      <c r="KCQ5407" s="171"/>
      <c r="KCR5407" s="171"/>
      <c r="KCS5407" s="171"/>
      <c r="KCT5407" s="171"/>
      <c r="KCU5407" s="171"/>
      <c r="KCV5407" s="171"/>
      <c r="KCW5407" s="171"/>
      <c r="KCX5407" s="171"/>
      <c r="KCY5407" s="171"/>
      <c r="KCZ5407" s="171"/>
      <c r="KDA5407" s="171"/>
      <c r="KDB5407" s="171"/>
      <c r="KDC5407" s="171"/>
      <c r="KDD5407" s="171"/>
      <c r="KDE5407" s="171"/>
      <c r="KDF5407" s="171"/>
      <c r="KDG5407" s="171"/>
      <c r="KDH5407" s="171"/>
      <c r="KDI5407" s="171"/>
      <c r="KDJ5407" s="171"/>
      <c r="KDK5407" s="171"/>
      <c r="KDL5407" s="171"/>
      <c r="KDM5407" s="171"/>
      <c r="KDN5407" s="171"/>
      <c r="KDO5407" s="171"/>
      <c r="KDP5407" s="171"/>
      <c r="KDQ5407" s="171"/>
      <c r="KDR5407" s="171"/>
      <c r="KDS5407" s="171"/>
      <c r="KDT5407" s="171"/>
      <c r="KDU5407" s="171"/>
      <c r="KDV5407" s="171"/>
      <c r="KDW5407" s="171"/>
      <c r="KDX5407" s="171"/>
      <c r="KDY5407" s="171"/>
      <c r="KDZ5407" s="171"/>
      <c r="KEA5407" s="171"/>
      <c r="KEB5407" s="171"/>
      <c r="KEC5407" s="171"/>
      <c r="KED5407" s="171"/>
      <c r="KEE5407" s="171"/>
      <c r="KEF5407" s="171"/>
      <c r="KEG5407" s="171"/>
      <c r="KEH5407" s="171"/>
      <c r="KEI5407" s="171"/>
      <c r="KEJ5407" s="171"/>
      <c r="KEK5407" s="171"/>
      <c r="KEL5407" s="171"/>
      <c r="KEM5407" s="171"/>
      <c r="KEN5407" s="171"/>
      <c r="KEO5407" s="171"/>
      <c r="KEP5407" s="171"/>
      <c r="KEQ5407" s="171"/>
      <c r="KER5407" s="171"/>
      <c r="KES5407" s="171"/>
      <c r="KET5407" s="171"/>
      <c r="KEU5407" s="171"/>
      <c r="KEV5407" s="171"/>
      <c r="KEW5407" s="171"/>
      <c r="KEX5407" s="171"/>
      <c r="KEY5407" s="171"/>
      <c r="KEZ5407" s="171"/>
      <c r="KFA5407" s="171"/>
      <c r="KFB5407" s="171"/>
      <c r="KFC5407" s="171"/>
      <c r="KFD5407" s="171"/>
      <c r="KFE5407" s="171"/>
      <c r="KFF5407" s="171"/>
      <c r="KFG5407" s="171"/>
      <c r="KFH5407" s="171"/>
      <c r="KFI5407" s="171"/>
      <c r="KFJ5407" s="171"/>
      <c r="KFK5407" s="171"/>
      <c r="KFL5407" s="171"/>
      <c r="KFM5407" s="171"/>
      <c r="KFN5407" s="171"/>
      <c r="KFO5407" s="171"/>
      <c r="KFP5407" s="171"/>
      <c r="KFQ5407" s="171"/>
      <c r="KFR5407" s="171"/>
      <c r="KFS5407" s="171"/>
      <c r="KFT5407" s="171"/>
      <c r="KFU5407" s="171"/>
      <c r="KFV5407" s="171"/>
      <c r="KFW5407" s="171"/>
      <c r="KFX5407" s="171"/>
      <c r="KFY5407" s="171"/>
      <c r="KFZ5407" s="171"/>
      <c r="KGA5407" s="171"/>
      <c r="KGB5407" s="171"/>
      <c r="KGC5407" s="171"/>
      <c r="KGD5407" s="171"/>
      <c r="KGE5407" s="171"/>
      <c r="KGF5407" s="171"/>
      <c r="KGG5407" s="171"/>
      <c r="KGH5407" s="171"/>
      <c r="KGI5407" s="171"/>
      <c r="KGJ5407" s="171"/>
      <c r="KGK5407" s="171"/>
      <c r="KGL5407" s="171"/>
      <c r="KGM5407" s="171"/>
      <c r="KGN5407" s="171"/>
      <c r="KGO5407" s="171"/>
      <c r="KGP5407" s="171"/>
      <c r="KGQ5407" s="171"/>
      <c r="KGR5407" s="171"/>
      <c r="KGS5407" s="171"/>
      <c r="KGT5407" s="171"/>
      <c r="KGU5407" s="171"/>
      <c r="KGV5407" s="171"/>
      <c r="KGW5407" s="171"/>
      <c r="KGX5407" s="171"/>
      <c r="KGY5407" s="171"/>
      <c r="KGZ5407" s="171"/>
      <c r="KHA5407" s="171"/>
      <c r="KHB5407" s="171"/>
      <c r="KHC5407" s="171"/>
      <c r="KHD5407" s="171"/>
      <c r="KHE5407" s="171"/>
      <c r="KHF5407" s="171"/>
      <c r="KHG5407" s="171"/>
      <c r="KHH5407" s="171"/>
      <c r="KHI5407" s="171"/>
      <c r="KHJ5407" s="171"/>
      <c r="KHK5407" s="171"/>
      <c r="KHL5407" s="171"/>
      <c r="KHM5407" s="171"/>
      <c r="KHN5407" s="171"/>
      <c r="KHO5407" s="171"/>
      <c r="KHP5407" s="171"/>
      <c r="KHQ5407" s="171"/>
      <c r="KHR5407" s="171"/>
      <c r="KHS5407" s="171"/>
      <c r="KHT5407" s="171"/>
      <c r="KHU5407" s="171"/>
      <c r="KHV5407" s="171"/>
      <c r="KHW5407" s="171"/>
      <c r="KHX5407" s="171"/>
      <c r="KHY5407" s="171"/>
      <c r="KHZ5407" s="171"/>
      <c r="KIA5407" s="171"/>
      <c r="KIB5407" s="171"/>
      <c r="KIC5407" s="171"/>
      <c r="KID5407" s="171"/>
      <c r="KIE5407" s="171"/>
      <c r="KIF5407" s="171"/>
      <c r="KIG5407" s="171"/>
      <c r="KIH5407" s="171"/>
      <c r="KII5407" s="171"/>
      <c r="KIJ5407" s="171"/>
      <c r="KIK5407" s="171"/>
      <c r="KIL5407" s="171"/>
      <c r="KIM5407" s="171"/>
      <c r="KIN5407" s="171"/>
      <c r="KIO5407" s="171"/>
      <c r="KIP5407" s="171"/>
      <c r="KIQ5407" s="171"/>
      <c r="KIR5407" s="171"/>
      <c r="KIS5407" s="171"/>
      <c r="KIT5407" s="171"/>
      <c r="KIU5407" s="171"/>
      <c r="KIV5407" s="171"/>
      <c r="KIW5407" s="171"/>
      <c r="KIX5407" s="171"/>
      <c r="KIY5407" s="171"/>
      <c r="KIZ5407" s="171"/>
      <c r="KJA5407" s="171"/>
      <c r="KJB5407" s="171"/>
      <c r="KJC5407" s="171"/>
      <c r="KJD5407" s="171"/>
      <c r="KJE5407" s="171"/>
      <c r="KJF5407" s="171"/>
      <c r="KJG5407" s="171"/>
      <c r="KJH5407" s="171"/>
      <c r="KJI5407" s="171"/>
      <c r="KJJ5407" s="171"/>
      <c r="KJK5407" s="171"/>
      <c r="KJL5407" s="171"/>
      <c r="KJM5407" s="171"/>
      <c r="KJN5407" s="171"/>
      <c r="KJO5407" s="171"/>
      <c r="KJP5407" s="171"/>
      <c r="KJQ5407" s="171"/>
      <c r="KJR5407" s="171"/>
      <c r="KJS5407" s="171"/>
      <c r="KJT5407" s="171"/>
      <c r="KJU5407" s="171"/>
      <c r="KJV5407" s="171"/>
      <c r="KJW5407" s="171"/>
      <c r="KJX5407" s="171"/>
      <c r="KJY5407" s="171"/>
      <c r="KJZ5407" s="171"/>
      <c r="KKA5407" s="171"/>
      <c r="KKB5407" s="171"/>
      <c r="KKC5407" s="171"/>
      <c r="KKD5407" s="171"/>
      <c r="KKE5407" s="171"/>
      <c r="KKF5407" s="171"/>
      <c r="KKG5407" s="171"/>
      <c r="KKH5407" s="171"/>
      <c r="KKI5407" s="171"/>
      <c r="KKJ5407" s="171"/>
      <c r="KKK5407" s="171"/>
      <c r="KKL5407" s="171"/>
      <c r="KKM5407" s="171"/>
      <c r="KKN5407" s="171"/>
      <c r="KKO5407" s="171"/>
      <c r="KKP5407" s="171"/>
      <c r="KKQ5407" s="171"/>
      <c r="KKR5407" s="171"/>
      <c r="KKS5407" s="171"/>
      <c r="KKT5407" s="171"/>
      <c r="KKU5407" s="171"/>
      <c r="KKV5407" s="171"/>
      <c r="KKW5407" s="171"/>
      <c r="KKX5407" s="171"/>
      <c r="KKY5407" s="171"/>
      <c r="KKZ5407" s="171"/>
      <c r="KLA5407" s="171"/>
      <c r="KLB5407" s="171"/>
      <c r="KLC5407" s="171"/>
      <c r="KLD5407" s="171"/>
      <c r="KLE5407" s="171"/>
      <c r="KLF5407" s="171"/>
      <c r="KLG5407" s="171"/>
      <c r="KLH5407" s="171"/>
      <c r="KLI5407" s="171"/>
      <c r="KLJ5407" s="171"/>
      <c r="KLK5407" s="171"/>
      <c r="KLL5407" s="171"/>
      <c r="KLM5407" s="171"/>
      <c r="KLN5407" s="171"/>
      <c r="KLO5407" s="171"/>
      <c r="KLP5407" s="171"/>
      <c r="KLQ5407" s="171"/>
      <c r="KLR5407" s="171"/>
      <c r="KLS5407" s="171"/>
      <c r="KLT5407" s="171"/>
      <c r="KLU5407" s="171"/>
      <c r="KLV5407" s="171"/>
      <c r="KLW5407" s="171"/>
      <c r="KLX5407" s="171"/>
      <c r="KLY5407" s="171"/>
      <c r="KLZ5407" s="171"/>
      <c r="KMA5407" s="171"/>
      <c r="KMB5407" s="171"/>
      <c r="KMC5407" s="171"/>
      <c r="KMD5407" s="171"/>
      <c r="KME5407" s="171"/>
      <c r="KMF5407" s="171"/>
      <c r="KMG5407" s="171"/>
      <c r="KMH5407" s="171"/>
      <c r="KMI5407" s="171"/>
      <c r="KMJ5407" s="171"/>
      <c r="KMK5407" s="171"/>
      <c r="KML5407" s="171"/>
      <c r="KMM5407" s="171"/>
      <c r="KMN5407" s="171"/>
      <c r="KMO5407" s="171"/>
      <c r="KMP5407" s="171"/>
      <c r="KMQ5407" s="171"/>
      <c r="KMR5407" s="171"/>
      <c r="KMS5407" s="171"/>
      <c r="KMT5407" s="171"/>
      <c r="KMU5407" s="171"/>
      <c r="KMV5407" s="171"/>
      <c r="KMW5407" s="171"/>
      <c r="KMX5407" s="171"/>
      <c r="KMY5407" s="171"/>
      <c r="KMZ5407" s="171"/>
      <c r="KNA5407" s="171"/>
      <c r="KNB5407" s="171"/>
      <c r="KNC5407" s="171"/>
      <c r="KND5407" s="171"/>
      <c r="KNE5407" s="171"/>
      <c r="KNF5407" s="171"/>
      <c r="KNG5407" s="171"/>
      <c r="KNH5407" s="171"/>
      <c r="KNI5407" s="171"/>
      <c r="KNJ5407" s="171"/>
      <c r="KNK5407" s="171"/>
      <c r="KNL5407" s="171"/>
      <c r="KNM5407" s="171"/>
      <c r="KNN5407" s="171"/>
      <c r="KNO5407" s="171"/>
      <c r="KNP5407" s="171"/>
      <c r="KNQ5407" s="171"/>
      <c r="KNR5407" s="171"/>
      <c r="KNS5407" s="171"/>
      <c r="KNT5407" s="171"/>
      <c r="KNU5407" s="171"/>
      <c r="KNV5407" s="171"/>
      <c r="KNW5407" s="171"/>
      <c r="KNX5407" s="171"/>
      <c r="KNY5407" s="171"/>
      <c r="KNZ5407" s="171"/>
      <c r="KOA5407" s="171"/>
      <c r="KOB5407" s="171"/>
      <c r="KOC5407" s="171"/>
      <c r="KOD5407" s="171"/>
      <c r="KOE5407" s="171"/>
      <c r="KOF5407" s="171"/>
      <c r="KOG5407" s="171"/>
      <c r="KOH5407" s="171"/>
      <c r="KOI5407" s="171"/>
      <c r="KOJ5407" s="171"/>
      <c r="KOK5407" s="171"/>
      <c r="KOL5407" s="171"/>
      <c r="KOM5407" s="171"/>
      <c r="KON5407" s="171"/>
      <c r="KOO5407" s="171"/>
      <c r="KOP5407" s="171"/>
      <c r="KOQ5407" s="171"/>
      <c r="KOR5407" s="171"/>
      <c r="KOS5407" s="171"/>
      <c r="KOT5407" s="171"/>
      <c r="KOU5407" s="171"/>
      <c r="KOV5407" s="171"/>
      <c r="KOW5407" s="171"/>
      <c r="KOX5407" s="171"/>
      <c r="KOY5407" s="171"/>
      <c r="KOZ5407" s="171"/>
      <c r="KPA5407" s="171"/>
      <c r="KPB5407" s="171"/>
      <c r="KPC5407" s="171"/>
      <c r="KPD5407" s="171"/>
      <c r="KPE5407" s="171"/>
      <c r="KPF5407" s="171"/>
      <c r="KPG5407" s="171"/>
      <c r="KPH5407" s="171"/>
      <c r="KPI5407" s="171"/>
      <c r="KPJ5407" s="171"/>
      <c r="KPK5407" s="171"/>
      <c r="KPL5407" s="171"/>
      <c r="KPM5407" s="171"/>
      <c r="KPN5407" s="171"/>
      <c r="KPO5407" s="171"/>
      <c r="KPP5407" s="171"/>
      <c r="KPQ5407" s="171"/>
      <c r="KPR5407" s="171"/>
      <c r="KPS5407" s="171"/>
      <c r="KPT5407" s="171"/>
      <c r="KPU5407" s="171"/>
      <c r="KPV5407" s="171"/>
      <c r="KPW5407" s="171"/>
      <c r="KPX5407" s="171"/>
      <c r="KPY5407" s="171"/>
      <c r="KPZ5407" s="171"/>
      <c r="KQA5407" s="171"/>
      <c r="KQB5407" s="171"/>
      <c r="KQC5407" s="171"/>
      <c r="KQD5407" s="171"/>
      <c r="KQE5407" s="171"/>
      <c r="KQF5407" s="171"/>
      <c r="KQG5407" s="171"/>
      <c r="KQH5407" s="171"/>
      <c r="KQI5407" s="171"/>
      <c r="KQJ5407" s="171"/>
      <c r="KQK5407" s="171"/>
      <c r="KQL5407" s="171"/>
      <c r="KQM5407" s="171"/>
      <c r="KQN5407" s="171"/>
      <c r="KQO5407" s="171"/>
      <c r="KQP5407" s="171"/>
      <c r="KQQ5407" s="171"/>
      <c r="KQR5407" s="171"/>
      <c r="KQS5407" s="171"/>
      <c r="KQT5407" s="171"/>
      <c r="KQU5407" s="171"/>
      <c r="KQV5407" s="171"/>
      <c r="KQW5407" s="171"/>
      <c r="KQX5407" s="171"/>
      <c r="KQY5407" s="171"/>
      <c r="KQZ5407" s="171"/>
      <c r="KRA5407" s="171"/>
      <c r="KRB5407" s="171"/>
      <c r="KRC5407" s="171"/>
      <c r="KRD5407" s="171"/>
      <c r="KRE5407" s="171"/>
      <c r="KRF5407" s="171"/>
      <c r="KRG5407" s="171"/>
      <c r="KRH5407" s="171"/>
      <c r="KRI5407" s="171"/>
      <c r="KRJ5407" s="171"/>
      <c r="KRK5407" s="171"/>
      <c r="KRL5407" s="171"/>
      <c r="KRM5407" s="171"/>
      <c r="KRN5407" s="171"/>
      <c r="KRO5407" s="171"/>
      <c r="KRP5407" s="171"/>
      <c r="KRQ5407" s="171"/>
      <c r="KRR5407" s="171"/>
      <c r="KRS5407" s="171"/>
      <c r="KRT5407" s="171"/>
      <c r="KRU5407" s="171"/>
      <c r="KRV5407" s="171"/>
      <c r="KRW5407" s="171"/>
      <c r="KRX5407" s="171"/>
      <c r="KRY5407" s="171"/>
      <c r="KRZ5407" s="171"/>
      <c r="KSA5407" s="171"/>
      <c r="KSB5407" s="171"/>
      <c r="KSC5407" s="171"/>
      <c r="KSD5407" s="171"/>
      <c r="KSE5407" s="171"/>
      <c r="KSF5407" s="171"/>
      <c r="KSG5407" s="171"/>
      <c r="KSH5407" s="171"/>
      <c r="KSI5407" s="171"/>
      <c r="KSJ5407" s="171"/>
      <c r="KSK5407" s="171"/>
      <c r="KSL5407" s="171"/>
      <c r="KSM5407" s="171"/>
      <c r="KSN5407" s="171"/>
      <c r="KSO5407" s="171"/>
      <c r="KSP5407" s="171"/>
      <c r="KSQ5407" s="171"/>
      <c r="KSR5407" s="171"/>
      <c r="KSS5407" s="171"/>
      <c r="KST5407" s="171"/>
      <c r="KSU5407" s="171"/>
      <c r="KSV5407" s="171"/>
      <c r="KSW5407" s="171"/>
      <c r="KSX5407" s="171"/>
      <c r="KSY5407" s="171"/>
      <c r="KSZ5407" s="171"/>
      <c r="KTA5407" s="171"/>
      <c r="KTB5407" s="171"/>
      <c r="KTC5407" s="171"/>
      <c r="KTD5407" s="171"/>
      <c r="KTE5407" s="171"/>
      <c r="KTF5407" s="171"/>
      <c r="KTG5407" s="171"/>
      <c r="KTH5407" s="171"/>
      <c r="KTI5407" s="171"/>
      <c r="KTJ5407" s="171"/>
      <c r="KTK5407" s="171"/>
      <c r="KTL5407" s="171"/>
      <c r="KTM5407" s="171"/>
      <c r="KTN5407" s="171"/>
      <c r="KTO5407" s="171"/>
      <c r="KTP5407" s="171"/>
      <c r="KTQ5407" s="171"/>
      <c r="KTR5407" s="171"/>
      <c r="KTS5407" s="171"/>
      <c r="KTT5407" s="171"/>
      <c r="KTU5407" s="171"/>
      <c r="KTV5407" s="171"/>
      <c r="KTW5407" s="171"/>
      <c r="KTX5407" s="171"/>
      <c r="KTY5407" s="171"/>
      <c r="KTZ5407" s="171"/>
      <c r="KUA5407" s="171"/>
      <c r="KUB5407" s="171"/>
      <c r="KUC5407" s="171"/>
      <c r="KUD5407" s="171"/>
      <c r="KUE5407" s="171"/>
      <c r="KUF5407" s="171"/>
      <c r="KUG5407" s="171"/>
      <c r="KUH5407" s="171"/>
      <c r="KUI5407" s="171"/>
      <c r="KUJ5407" s="171"/>
      <c r="KUK5407" s="171"/>
      <c r="KUL5407" s="171"/>
      <c r="KUM5407" s="171"/>
      <c r="KUN5407" s="171"/>
      <c r="KUO5407" s="171"/>
      <c r="KUP5407" s="171"/>
      <c r="KUQ5407" s="171"/>
      <c r="KUR5407" s="171"/>
      <c r="KUS5407" s="171"/>
      <c r="KUT5407" s="171"/>
      <c r="KUU5407" s="171"/>
      <c r="KUV5407" s="171"/>
      <c r="KUW5407" s="171"/>
      <c r="KUX5407" s="171"/>
      <c r="KUY5407" s="171"/>
      <c r="KUZ5407" s="171"/>
      <c r="KVA5407" s="171"/>
      <c r="KVB5407" s="171"/>
      <c r="KVC5407" s="171"/>
      <c r="KVD5407" s="171"/>
      <c r="KVE5407" s="171"/>
      <c r="KVF5407" s="171"/>
      <c r="KVG5407" s="171"/>
      <c r="KVH5407" s="171"/>
      <c r="KVI5407" s="171"/>
      <c r="KVJ5407" s="171"/>
      <c r="KVK5407" s="171"/>
      <c r="KVL5407" s="171"/>
      <c r="KVM5407" s="171"/>
      <c r="KVN5407" s="171"/>
      <c r="KVO5407" s="171"/>
      <c r="KVP5407" s="171"/>
      <c r="KVQ5407" s="171"/>
      <c r="KVR5407" s="171"/>
      <c r="KVS5407" s="171"/>
      <c r="KVT5407" s="171"/>
      <c r="KVU5407" s="171"/>
      <c r="KVV5407" s="171"/>
      <c r="KVW5407" s="171"/>
      <c r="KVX5407" s="171"/>
      <c r="KVY5407" s="171"/>
      <c r="KVZ5407" s="171"/>
      <c r="KWA5407" s="171"/>
      <c r="KWB5407" s="171"/>
      <c r="KWC5407" s="171"/>
      <c r="KWD5407" s="171"/>
      <c r="KWE5407" s="171"/>
      <c r="KWF5407" s="171"/>
      <c r="KWG5407" s="171"/>
      <c r="KWH5407" s="171"/>
      <c r="KWI5407" s="171"/>
      <c r="KWJ5407" s="171"/>
      <c r="KWK5407" s="171"/>
      <c r="KWL5407" s="171"/>
      <c r="KWM5407" s="171"/>
      <c r="KWN5407" s="171"/>
      <c r="KWO5407" s="171"/>
      <c r="KWP5407" s="171"/>
      <c r="KWQ5407" s="171"/>
      <c r="KWR5407" s="171"/>
      <c r="KWS5407" s="171"/>
      <c r="KWT5407" s="171"/>
      <c r="KWU5407" s="171"/>
      <c r="KWV5407" s="171"/>
      <c r="KWW5407" s="171"/>
      <c r="KWX5407" s="171"/>
      <c r="KWY5407" s="171"/>
      <c r="KWZ5407" s="171"/>
      <c r="KXA5407" s="171"/>
      <c r="KXB5407" s="171"/>
      <c r="KXC5407" s="171"/>
      <c r="KXD5407" s="171"/>
      <c r="KXE5407" s="171"/>
      <c r="KXF5407" s="171"/>
      <c r="KXG5407" s="171"/>
      <c r="KXH5407" s="171"/>
      <c r="KXI5407" s="171"/>
      <c r="KXJ5407" s="171"/>
      <c r="KXK5407" s="171"/>
      <c r="KXL5407" s="171"/>
      <c r="KXM5407" s="171"/>
      <c r="KXN5407" s="171"/>
      <c r="KXO5407" s="171"/>
      <c r="KXP5407" s="171"/>
      <c r="KXQ5407" s="171"/>
      <c r="KXR5407" s="171"/>
      <c r="KXS5407" s="171"/>
      <c r="KXT5407" s="171"/>
      <c r="KXU5407" s="171"/>
      <c r="KXV5407" s="171"/>
      <c r="KXW5407" s="171"/>
      <c r="KXX5407" s="171"/>
      <c r="KXY5407" s="171"/>
      <c r="KXZ5407" s="171"/>
      <c r="KYA5407" s="171"/>
      <c r="KYB5407" s="171"/>
      <c r="KYC5407" s="171"/>
      <c r="KYD5407" s="171"/>
      <c r="KYE5407" s="171"/>
      <c r="KYF5407" s="171"/>
      <c r="KYG5407" s="171"/>
      <c r="KYH5407" s="171"/>
      <c r="KYI5407" s="171"/>
      <c r="KYJ5407" s="171"/>
      <c r="KYK5407" s="171"/>
      <c r="KYL5407" s="171"/>
      <c r="KYM5407" s="171"/>
      <c r="KYN5407" s="171"/>
      <c r="KYO5407" s="171"/>
      <c r="KYP5407" s="171"/>
      <c r="KYQ5407" s="171"/>
      <c r="KYR5407" s="171"/>
      <c r="KYS5407" s="171"/>
      <c r="KYT5407" s="171"/>
      <c r="KYU5407" s="171"/>
      <c r="KYV5407" s="171"/>
      <c r="KYW5407" s="171"/>
      <c r="KYX5407" s="171"/>
      <c r="KYY5407" s="171"/>
      <c r="KYZ5407" s="171"/>
      <c r="KZA5407" s="171"/>
      <c r="KZB5407" s="171"/>
      <c r="KZC5407" s="171"/>
      <c r="KZD5407" s="171"/>
      <c r="KZE5407" s="171"/>
      <c r="KZF5407" s="171"/>
      <c r="KZG5407" s="171"/>
      <c r="KZH5407" s="171"/>
      <c r="KZI5407" s="171"/>
      <c r="KZJ5407" s="171"/>
      <c r="KZK5407" s="171"/>
      <c r="KZL5407" s="171"/>
      <c r="KZM5407" s="171"/>
      <c r="KZN5407" s="171"/>
      <c r="KZO5407" s="171"/>
      <c r="KZP5407" s="171"/>
      <c r="KZQ5407" s="171"/>
      <c r="KZR5407" s="171"/>
      <c r="KZS5407" s="171"/>
      <c r="KZT5407" s="171"/>
      <c r="KZU5407" s="171"/>
      <c r="KZV5407" s="171"/>
      <c r="KZW5407" s="171"/>
      <c r="KZX5407" s="171"/>
      <c r="KZY5407" s="171"/>
      <c r="KZZ5407" s="171"/>
      <c r="LAA5407" s="171"/>
      <c r="LAB5407" s="171"/>
      <c r="LAC5407" s="171"/>
      <c r="LAD5407" s="171"/>
      <c r="LAE5407" s="171"/>
      <c r="LAF5407" s="171"/>
      <c r="LAG5407" s="171"/>
      <c r="LAH5407" s="171"/>
      <c r="LAI5407" s="171"/>
      <c r="LAJ5407" s="171"/>
      <c r="LAK5407" s="171"/>
      <c r="LAL5407" s="171"/>
      <c r="LAM5407" s="171"/>
      <c r="LAN5407" s="171"/>
      <c r="LAO5407" s="171"/>
      <c r="LAP5407" s="171"/>
      <c r="LAQ5407" s="171"/>
      <c r="LAR5407" s="171"/>
      <c r="LAS5407" s="171"/>
      <c r="LAT5407" s="171"/>
      <c r="LAU5407" s="171"/>
      <c r="LAV5407" s="171"/>
      <c r="LAW5407" s="171"/>
      <c r="LAX5407" s="171"/>
      <c r="LAY5407" s="171"/>
      <c r="LAZ5407" s="171"/>
      <c r="LBA5407" s="171"/>
      <c r="LBB5407" s="171"/>
      <c r="LBC5407" s="171"/>
      <c r="LBD5407" s="171"/>
      <c r="LBE5407" s="171"/>
      <c r="LBF5407" s="171"/>
      <c r="LBG5407" s="171"/>
      <c r="LBH5407" s="171"/>
      <c r="LBI5407" s="171"/>
      <c r="LBJ5407" s="171"/>
      <c r="LBK5407" s="171"/>
      <c r="LBL5407" s="171"/>
      <c r="LBM5407" s="171"/>
      <c r="LBN5407" s="171"/>
      <c r="LBO5407" s="171"/>
      <c r="LBP5407" s="171"/>
      <c r="LBQ5407" s="171"/>
      <c r="LBR5407" s="171"/>
      <c r="LBS5407" s="171"/>
      <c r="LBT5407" s="171"/>
      <c r="LBU5407" s="171"/>
      <c r="LBV5407" s="171"/>
      <c r="LBW5407" s="171"/>
      <c r="LBX5407" s="171"/>
      <c r="LBY5407" s="171"/>
      <c r="LBZ5407" s="171"/>
      <c r="LCA5407" s="171"/>
      <c r="LCB5407" s="171"/>
      <c r="LCC5407" s="171"/>
      <c r="LCD5407" s="171"/>
      <c r="LCE5407" s="171"/>
      <c r="LCF5407" s="171"/>
      <c r="LCG5407" s="171"/>
      <c r="LCH5407" s="171"/>
      <c r="LCI5407" s="171"/>
      <c r="LCJ5407" s="171"/>
      <c r="LCK5407" s="171"/>
      <c r="LCL5407" s="171"/>
      <c r="LCM5407" s="171"/>
      <c r="LCN5407" s="171"/>
      <c r="LCO5407" s="171"/>
      <c r="LCP5407" s="171"/>
      <c r="LCQ5407" s="171"/>
      <c r="LCR5407" s="171"/>
      <c r="LCS5407" s="171"/>
      <c r="LCT5407" s="171"/>
      <c r="LCU5407" s="171"/>
      <c r="LCV5407" s="171"/>
      <c r="LCW5407" s="171"/>
      <c r="LCX5407" s="171"/>
      <c r="LCY5407" s="171"/>
      <c r="LCZ5407" s="171"/>
      <c r="LDA5407" s="171"/>
      <c r="LDB5407" s="171"/>
      <c r="LDC5407" s="171"/>
      <c r="LDD5407" s="171"/>
      <c r="LDE5407" s="171"/>
      <c r="LDF5407" s="171"/>
      <c r="LDG5407" s="171"/>
      <c r="LDH5407" s="171"/>
      <c r="LDI5407" s="171"/>
      <c r="LDJ5407" s="171"/>
      <c r="LDK5407" s="171"/>
      <c r="LDL5407" s="171"/>
      <c r="LDM5407" s="171"/>
      <c r="LDN5407" s="171"/>
      <c r="LDO5407" s="171"/>
      <c r="LDP5407" s="171"/>
      <c r="LDQ5407" s="171"/>
      <c r="LDR5407" s="171"/>
      <c r="LDS5407" s="171"/>
      <c r="LDT5407" s="171"/>
      <c r="LDU5407" s="171"/>
      <c r="LDV5407" s="171"/>
      <c r="LDW5407" s="171"/>
      <c r="LDX5407" s="171"/>
      <c r="LDY5407" s="171"/>
      <c r="LDZ5407" s="171"/>
      <c r="LEA5407" s="171"/>
      <c r="LEB5407" s="171"/>
      <c r="LEC5407" s="171"/>
      <c r="LED5407" s="171"/>
      <c r="LEE5407" s="171"/>
      <c r="LEF5407" s="171"/>
      <c r="LEG5407" s="171"/>
      <c r="LEH5407" s="171"/>
      <c r="LEI5407" s="171"/>
      <c r="LEJ5407" s="171"/>
      <c r="LEK5407" s="171"/>
      <c r="LEL5407" s="171"/>
      <c r="LEM5407" s="171"/>
      <c r="LEN5407" s="171"/>
      <c r="LEO5407" s="171"/>
      <c r="LEP5407" s="171"/>
      <c r="LEQ5407" s="171"/>
      <c r="LER5407" s="171"/>
      <c r="LES5407" s="171"/>
      <c r="LET5407" s="171"/>
      <c r="LEU5407" s="171"/>
      <c r="LEV5407" s="171"/>
      <c r="LEW5407" s="171"/>
      <c r="LEX5407" s="171"/>
      <c r="LEY5407" s="171"/>
      <c r="LEZ5407" s="171"/>
      <c r="LFA5407" s="171"/>
      <c r="LFB5407" s="171"/>
      <c r="LFC5407" s="171"/>
      <c r="LFD5407" s="171"/>
      <c r="LFE5407" s="171"/>
      <c r="LFF5407" s="171"/>
      <c r="LFG5407" s="171"/>
      <c r="LFH5407" s="171"/>
      <c r="LFI5407" s="171"/>
      <c r="LFJ5407" s="171"/>
      <c r="LFK5407" s="171"/>
      <c r="LFL5407" s="171"/>
      <c r="LFM5407" s="171"/>
      <c r="LFN5407" s="171"/>
      <c r="LFO5407" s="171"/>
      <c r="LFP5407" s="171"/>
      <c r="LFQ5407" s="171"/>
      <c r="LFR5407" s="171"/>
      <c r="LFS5407" s="171"/>
      <c r="LFT5407" s="171"/>
      <c r="LFU5407" s="171"/>
      <c r="LFV5407" s="171"/>
      <c r="LFW5407" s="171"/>
      <c r="LFX5407" s="171"/>
      <c r="LFY5407" s="171"/>
      <c r="LFZ5407" s="171"/>
      <c r="LGA5407" s="171"/>
      <c r="LGB5407" s="171"/>
      <c r="LGC5407" s="171"/>
      <c r="LGD5407" s="171"/>
      <c r="LGE5407" s="171"/>
      <c r="LGF5407" s="171"/>
      <c r="LGG5407" s="171"/>
      <c r="LGH5407" s="171"/>
      <c r="LGI5407" s="171"/>
      <c r="LGJ5407" s="171"/>
      <c r="LGK5407" s="171"/>
      <c r="LGL5407" s="171"/>
      <c r="LGM5407" s="171"/>
      <c r="LGN5407" s="171"/>
      <c r="LGO5407" s="171"/>
      <c r="LGP5407" s="171"/>
      <c r="LGQ5407" s="171"/>
      <c r="LGR5407" s="171"/>
      <c r="LGS5407" s="171"/>
      <c r="LGT5407" s="171"/>
      <c r="LGU5407" s="171"/>
      <c r="LGV5407" s="171"/>
      <c r="LGW5407" s="171"/>
      <c r="LGX5407" s="171"/>
      <c r="LGY5407" s="171"/>
      <c r="LGZ5407" s="171"/>
      <c r="LHA5407" s="171"/>
      <c r="LHB5407" s="171"/>
      <c r="LHC5407" s="171"/>
      <c r="LHD5407" s="171"/>
      <c r="LHE5407" s="171"/>
      <c r="LHF5407" s="171"/>
      <c r="LHG5407" s="171"/>
      <c r="LHH5407" s="171"/>
      <c r="LHI5407" s="171"/>
      <c r="LHJ5407" s="171"/>
      <c r="LHK5407" s="171"/>
      <c r="LHL5407" s="171"/>
      <c r="LHM5407" s="171"/>
      <c r="LHN5407" s="171"/>
      <c r="LHO5407" s="171"/>
      <c r="LHP5407" s="171"/>
      <c r="LHQ5407" s="171"/>
      <c r="LHR5407" s="171"/>
      <c r="LHS5407" s="171"/>
      <c r="LHT5407" s="171"/>
      <c r="LHU5407" s="171"/>
      <c r="LHV5407" s="171"/>
      <c r="LHW5407" s="171"/>
      <c r="LHX5407" s="171"/>
      <c r="LHY5407" s="171"/>
      <c r="LHZ5407" s="171"/>
      <c r="LIA5407" s="171"/>
      <c r="LIB5407" s="171"/>
      <c r="LIC5407" s="171"/>
      <c r="LID5407" s="171"/>
      <c r="LIE5407" s="171"/>
      <c r="LIF5407" s="171"/>
      <c r="LIG5407" s="171"/>
      <c r="LIH5407" s="171"/>
      <c r="LII5407" s="171"/>
      <c r="LIJ5407" s="171"/>
      <c r="LIK5407" s="171"/>
      <c r="LIL5407" s="171"/>
      <c r="LIM5407" s="171"/>
      <c r="LIN5407" s="171"/>
      <c r="LIO5407" s="171"/>
      <c r="LIP5407" s="171"/>
      <c r="LIQ5407" s="171"/>
      <c r="LIR5407" s="171"/>
      <c r="LIS5407" s="171"/>
      <c r="LIT5407" s="171"/>
      <c r="LIU5407" s="171"/>
      <c r="LIV5407" s="171"/>
      <c r="LIW5407" s="171"/>
      <c r="LIX5407" s="171"/>
      <c r="LIY5407" s="171"/>
      <c r="LIZ5407" s="171"/>
      <c r="LJA5407" s="171"/>
      <c r="LJB5407" s="171"/>
      <c r="LJC5407" s="171"/>
      <c r="LJD5407" s="171"/>
      <c r="LJE5407" s="171"/>
      <c r="LJF5407" s="171"/>
      <c r="LJG5407" s="171"/>
      <c r="LJH5407" s="171"/>
      <c r="LJI5407" s="171"/>
      <c r="LJJ5407" s="171"/>
      <c r="LJK5407" s="171"/>
      <c r="LJL5407" s="171"/>
      <c r="LJM5407" s="171"/>
      <c r="LJN5407" s="171"/>
      <c r="LJO5407" s="171"/>
      <c r="LJP5407" s="171"/>
      <c r="LJQ5407" s="171"/>
      <c r="LJR5407" s="171"/>
      <c r="LJS5407" s="171"/>
      <c r="LJT5407" s="171"/>
      <c r="LJU5407" s="171"/>
      <c r="LJV5407" s="171"/>
      <c r="LJW5407" s="171"/>
      <c r="LJX5407" s="171"/>
      <c r="LJY5407" s="171"/>
      <c r="LJZ5407" s="171"/>
      <c r="LKA5407" s="171"/>
      <c r="LKB5407" s="171"/>
      <c r="LKC5407" s="171"/>
      <c r="LKD5407" s="171"/>
      <c r="LKE5407" s="171"/>
      <c r="LKF5407" s="171"/>
      <c r="LKG5407" s="171"/>
      <c r="LKH5407" s="171"/>
      <c r="LKI5407" s="171"/>
      <c r="LKJ5407" s="171"/>
      <c r="LKK5407" s="171"/>
      <c r="LKL5407" s="171"/>
      <c r="LKM5407" s="171"/>
      <c r="LKN5407" s="171"/>
      <c r="LKO5407" s="171"/>
      <c r="LKP5407" s="171"/>
      <c r="LKQ5407" s="171"/>
      <c r="LKR5407" s="171"/>
      <c r="LKS5407" s="171"/>
      <c r="LKT5407" s="171"/>
      <c r="LKU5407" s="171"/>
      <c r="LKV5407" s="171"/>
      <c r="LKW5407" s="171"/>
      <c r="LKX5407" s="171"/>
      <c r="LKY5407" s="171"/>
      <c r="LKZ5407" s="171"/>
      <c r="LLA5407" s="171"/>
      <c r="LLB5407" s="171"/>
      <c r="LLC5407" s="171"/>
      <c r="LLD5407" s="171"/>
      <c r="LLE5407" s="171"/>
      <c r="LLF5407" s="171"/>
      <c r="LLG5407" s="171"/>
      <c r="LLH5407" s="171"/>
      <c r="LLI5407" s="171"/>
      <c r="LLJ5407" s="171"/>
      <c r="LLK5407" s="171"/>
      <c r="LLL5407" s="171"/>
      <c r="LLM5407" s="171"/>
      <c r="LLN5407" s="171"/>
      <c r="LLO5407" s="171"/>
      <c r="LLP5407" s="171"/>
      <c r="LLQ5407" s="171"/>
      <c r="LLR5407" s="171"/>
      <c r="LLS5407" s="171"/>
      <c r="LLT5407" s="171"/>
      <c r="LLU5407" s="171"/>
      <c r="LLV5407" s="171"/>
      <c r="LLW5407" s="171"/>
      <c r="LLX5407" s="171"/>
      <c r="LLY5407" s="171"/>
      <c r="LLZ5407" s="171"/>
      <c r="LMA5407" s="171"/>
      <c r="LMB5407" s="171"/>
      <c r="LMC5407" s="171"/>
      <c r="LMD5407" s="171"/>
      <c r="LME5407" s="171"/>
      <c r="LMF5407" s="171"/>
      <c r="LMG5407" s="171"/>
      <c r="LMH5407" s="171"/>
      <c r="LMI5407" s="171"/>
      <c r="LMJ5407" s="171"/>
      <c r="LMK5407" s="171"/>
      <c r="LML5407" s="171"/>
      <c r="LMM5407" s="171"/>
      <c r="LMN5407" s="171"/>
      <c r="LMO5407" s="171"/>
      <c r="LMP5407" s="171"/>
      <c r="LMQ5407" s="171"/>
      <c r="LMR5407" s="171"/>
      <c r="LMS5407" s="171"/>
      <c r="LMT5407" s="171"/>
      <c r="LMU5407" s="171"/>
      <c r="LMV5407" s="171"/>
      <c r="LMW5407" s="171"/>
      <c r="LMX5407" s="171"/>
      <c r="LMY5407" s="171"/>
      <c r="LMZ5407" s="171"/>
      <c r="LNA5407" s="171"/>
      <c r="LNB5407" s="171"/>
      <c r="LNC5407" s="171"/>
      <c r="LND5407" s="171"/>
      <c r="LNE5407" s="171"/>
      <c r="LNF5407" s="171"/>
      <c r="LNG5407" s="171"/>
      <c r="LNH5407" s="171"/>
      <c r="LNI5407" s="171"/>
      <c r="LNJ5407" s="171"/>
      <c r="LNK5407" s="171"/>
      <c r="LNL5407" s="171"/>
      <c r="LNM5407" s="171"/>
      <c r="LNN5407" s="171"/>
      <c r="LNO5407" s="171"/>
      <c r="LNP5407" s="171"/>
      <c r="LNQ5407" s="171"/>
      <c r="LNR5407" s="171"/>
      <c r="LNS5407" s="171"/>
      <c r="LNT5407" s="171"/>
      <c r="LNU5407" s="171"/>
      <c r="LNV5407" s="171"/>
      <c r="LNW5407" s="171"/>
      <c r="LNX5407" s="171"/>
      <c r="LNY5407" s="171"/>
      <c r="LNZ5407" s="171"/>
      <c r="LOA5407" s="171"/>
      <c r="LOB5407" s="171"/>
      <c r="LOC5407" s="171"/>
      <c r="LOD5407" s="171"/>
      <c r="LOE5407" s="171"/>
      <c r="LOF5407" s="171"/>
      <c r="LOG5407" s="171"/>
      <c r="LOH5407" s="171"/>
      <c r="LOI5407" s="171"/>
      <c r="LOJ5407" s="171"/>
      <c r="LOK5407" s="171"/>
      <c r="LOL5407" s="171"/>
      <c r="LOM5407" s="171"/>
      <c r="LON5407" s="171"/>
      <c r="LOO5407" s="171"/>
      <c r="LOP5407" s="171"/>
      <c r="LOQ5407" s="171"/>
      <c r="LOR5407" s="171"/>
      <c r="LOS5407" s="171"/>
      <c r="LOT5407" s="171"/>
      <c r="LOU5407" s="171"/>
      <c r="LOV5407" s="171"/>
      <c r="LOW5407" s="171"/>
      <c r="LOX5407" s="171"/>
      <c r="LOY5407" s="171"/>
      <c r="LOZ5407" s="171"/>
      <c r="LPA5407" s="171"/>
      <c r="LPB5407" s="171"/>
      <c r="LPC5407" s="171"/>
      <c r="LPD5407" s="171"/>
      <c r="LPE5407" s="171"/>
      <c r="LPF5407" s="171"/>
      <c r="LPG5407" s="171"/>
      <c r="LPH5407" s="171"/>
      <c r="LPI5407" s="171"/>
      <c r="LPJ5407" s="171"/>
      <c r="LPK5407" s="171"/>
      <c r="LPL5407" s="171"/>
      <c r="LPM5407" s="171"/>
      <c r="LPN5407" s="171"/>
      <c r="LPO5407" s="171"/>
      <c r="LPP5407" s="171"/>
      <c r="LPQ5407" s="171"/>
      <c r="LPR5407" s="171"/>
      <c r="LPS5407" s="171"/>
      <c r="LPT5407" s="171"/>
      <c r="LPU5407" s="171"/>
      <c r="LPV5407" s="171"/>
      <c r="LPW5407" s="171"/>
      <c r="LPX5407" s="171"/>
      <c r="LPY5407" s="171"/>
      <c r="LPZ5407" s="171"/>
      <c r="LQA5407" s="171"/>
      <c r="LQB5407" s="171"/>
      <c r="LQC5407" s="171"/>
      <c r="LQD5407" s="171"/>
      <c r="LQE5407" s="171"/>
      <c r="LQF5407" s="171"/>
      <c r="LQG5407" s="171"/>
      <c r="LQH5407" s="171"/>
      <c r="LQI5407" s="171"/>
      <c r="LQJ5407" s="171"/>
      <c r="LQK5407" s="171"/>
      <c r="LQL5407" s="171"/>
      <c r="LQM5407" s="171"/>
      <c r="LQN5407" s="171"/>
      <c r="LQO5407" s="171"/>
      <c r="LQP5407" s="171"/>
      <c r="LQQ5407" s="171"/>
      <c r="LQR5407" s="171"/>
      <c r="LQS5407" s="171"/>
      <c r="LQT5407" s="171"/>
      <c r="LQU5407" s="171"/>
      <c r="LQV5407" s="171"/>
      <c r="LQW5407" s="171"/>
      <c r="LQX5407" s="171"/>
      <c r="LQY5407" s="171"/>
      <c r="LQZ5407" s="171"/>
      <c r="LRA5407" s="171"/>
      <c r="LRB5407" s="171"/>
      <c r="LRC5407" s="171"/>
      <c r="LRD5407" s="171"/>
      <c r="LRE5407" s="171"/>
      <c r="LRF5407" s="171"/>
      <c r="LRG5407" s="171"/>
      <c r="LRH5407" s="171"/>
      <c r="LRI5407" s="171"/>
      <c r="LRJ5407" s="171"/>
      <c r="LRK5407" s="171"/>
      <c r="LRL5407" s="171"/>
      <c r="LRM5407" s="171"/>
      <c r="LRN5407" s="171"/>
      <c r="LRO5407" s="171"/>
      <c r="LRP5407" s="171"/>
      <c r="LRQ5407" s="171"/>
      <c r="LRR5407" s="171"/>
      <c r="LRS5407" s="171"/>
      <c r="LRT5407" s="171"/>
      <c r="LRU5407" s="171"/>
      <c r="LRV5407" s="171"/>
      <c r="LRW5407" s="171"/>
      <c r="LRX5407" s="171"/>
      <c r="LRY5407" s="171"/>
      <c r="LRZ5407" s="171"/>
      <c r="LSA5407" s="171"/>
      <c r="LSB5407" s="171"/>
      <c r="LSC5407" s="171"/>
      <c r="LSD5407" s="171"/>
      <c r="LSE5407" s="171"/>
      <c r="LSF5407" s="171"/>
      <c r="LSG5407" s="171"/>
      <c r="LSH5407" s="171"/>
      <c r="LSI5407" s="171"/>
      <c r="LSJ5407" s="171"/>
      <c r="LSK5407" s="171"/>
      <c r="LSL5407" s="171"/>
      <c r="LSM5407" s="171"/>
      <c r="LSN5407" s="171"/>
      <c r="LSO5407" s="171"/>
      <c r="LSP5407" s="171"/>
      <c r="LSQ5407" s="171"/>
      <c r="LSR5407" s="171"/>
      <c r="LSS5407" s="171"/>
      <c r="LST5407" s="171"/>
      <c r="LSU5407" s="171"/>
      <c r="LSV5407" s="171"/>
      <c r="LSW5407" s="171"/>
      <c r="LSX5407" s="171"/>
      <c r="LSY5407" s="171"/>
      <c r="LSZ5407" s="171"/>
      <c r="LTA5407" s="171"/>
      <c r="LTB5407" s="171"/>
      <c r="LTC5407" s="171"/>
      <c r="LTD5407" s="171"/>
      <c r="LTE5407" s="171"/>
      <c r="LTF5407" s="171"/>
      <c r="LTG5407" s="171"/>
      <c r="LTH5407" s="171"/>
      <c r="LTI5407" s="171"/>
      <c r="LTJ5407" s="171"/>
      <c r="LTK5407" s="171"/>
      <c r="LTL5407" s="171"/>
      <c r="LTM5407" s="171"/>
      <c r="LTN5407" s="171"/>
      <c r="LTO5407" s="171"/>
      <c r="LTP5407" s="171"/>
      <c r="LTQ5407" s="171"/>
      <c r="LTR5407" s="171"/>
      <c r="LTS5407" s="171"/>
      <c r="LTT5407" s="171"/>
      <c r="LTU5407" s="171"/>
      <c r="LTV5407" s="171"/>
      <c r="LTW5407" s="171"/>
      <c r="LTX5407" s="171"/>
      <c r="LTY5407" s="171"/>
      <c r="LTZ5407" s="171"/>
      <c r="LUA5407" s="171"/>
      <c r="LUB5407" s="171"/>
      <c r="LUC5407" s="171"/>
      <c r="LUD5407" s="171"/>
      <c r="LUE5407" s="171"/>
      <c r="LUF5407" s="171"/>
      <c r="LUG5407" s="171"/>
      <c r="LUH5407" s="171"/>
      <c r="LUI5407" s="171"/>
      <c r="LUJ5407" s="171"/>
      <c r="LUK5407" s="171"/>
      <c r="LUL5407" s="171"/>
      <c r="LUM5407" s="171"/>
      <c r="LUN5407" s="171"/>
      <c r="LUO5407" s="171"/>
      <c r="LUP5407" s="171"/>
      <c r="LUQ5407" s="171"/>
      <c r="LUR5407" s="171"/>
      <c r="LUS5407" s="171"/>
      <c r="LUT5407" s="171"/>
      <c r="LUU5407" s="171"/>
      <c r="LUV5407" s="171"/>
      <c r="LUW5407" s="171"/>
      <c r="LUX5407" s="171"/>
      <c r="LUY5407" s="171"/>
      <c r="LUZ5407" s="171"/>
      <c r="LVA5407" s="171"/>
      <c r="LVB5407" s="171"/>
      <c r="LVC5407" s="171"/>
      <c r="LVD5407" s="171"/>
      <c r="LVE5407" s="171"/>
      <c r="LVF5407" s="171"/>
      <c r="LVG5407" s="171"/>
      <c r="LVH5407" s="171"/>
      <c r="LVI5407" s="171"/>
      <c r="LVJ5407" s="171"/>
      <c r="LVK5407" s="171"/>
      <c r="LVL5407" s="171"/>
      <c r="LVM5407" s="171"/>
      <c r="LVN5407" s="171"/>
      <c r="LVO5407" s="171"/>
      <c r="LVP5407" s="171"/>
      <c r="LVQ5407" s="171"/>
      <c r="LVR5407" s="171"/>
      <c r="LVS5407" s="171"/>
      <c r="LVT5407" s="171"/>
      <c r="LVU5407" s="171"/>
      <c r="LVV5407" s="171"/>
      <c r="LVW5407" s="171"/>
      <c r="LVX5407" s="171"/>
      <c r="LVY5407" s="171"/>
      <c r="LVZ5407" s="171"/>
      <c r="LWA5407" s="171"/>
      <c r="LWB5407" s="171"/>
      <c r="LWC5407" s="171"/>
      <c r="LWD5407" s="171"/>
      <c r="LWE5407" s="171"/>
      <c r="LWF5407" s="171"/>
      <c r="LWG5407" s="171"/>
      <c r="LWH5407" s="171"/>
      <c r="LWI5407" s="171"/>
      <c r="LWJ5407" s="171"/>
      <c r="LWK5407" s="171"/>
      <c r="LWL5407" s="171"/>
      <c r="LWM5407" s="171"/>
      <c r="LWN5407" s="171"/>
      <c r="LWO5407" s="171"/>
      <c r="LWP5407" s="171"/>
      <c r="LWQ5407" s="171"/>
      <c r="LWR5407" s="171"/>
      <c r="LWS5407" s="171"/>
      <c r="LWT5407" s="171"/>
      <c r="LWU5407" s="171"/>
      <c r="LWV5407" s="171"/>
      <c r="LWW5407" s="171"/>
      <c r="LWX5407" s="171"/>
      <c r="LWY5407" s="171"/>
      <c r="LWZ5407" s="171"/>
      <c r="LXA5407" s="171"/>
      <c r="LXB5407" s="171"/>
      <c r="LXC5407" s="171"/>
      <c r="LXD5407" s="171"/>
      <c r="LXE5407" s="171"/>
      <c r="LXF5407" s="171"/>
      <c r="LXG5407" s="171"/>
      <c r="LXH5407" s="171"/>
      <c r="LXI5407" s="171"/>
      <c r="LXJ5407" s="171"/>
      <c r="LXK5407" s="171"/>
      <c r="LXL5407" s="171"/>
      <c r="LXM5407" s="171"/>
      <c r="LXN5407" s="171"/>
      <c r="LXO5407" s="171"/>
      <c r="LXP5407" s="171"/>
      <c r="LXQ5407" s="171"/>
      <c r="LXR5407" s="171"/>
      <c r="LXS5407" s="171"/>
      <c r="LXT5407" s="171"/>
      <c r="LXU5407" s="171"/>
      <c r="LXV5407" s="171"/>
      <c r="LXW5407" s="171"/>
      <c r="LXX5407" s="171"/>
      <c r="LXY5407" s="171"/>
      <c r="LXZ5407" s="171"/>
      <c r="LYA5407" s="171"/>
      <c r="LYB5407" s="171"/>
      <c r="LYC5407" s="171"/>
      <c r="LYD5407" s="171"/>
      <c r="LYE5407" s="171"/>
      <c r="LYF5407" s="171"/>
      <c r="LYG5407" s="171"/>
      <c r="LYH5407" s="171"/>
      <c r="LYI5407" s="171"/>
      <c r="LYJ5407" s="171"/>
      <c r="LYK5407" s="171"/>
      <c r="LYL5407" s="171"/>
      <c r="LYM5407" s="171"/>
      <c r="LYN5407" s="171"/>
      <c r="LYO5407" s="171"/>
      <c r="LYP5407" s="171"/>
      <c r="LYQ5407" s="171"/>
      <c r="LYR5407" s="171"/>
      <c r="LYS5407" s="171"/>
      <c r="LYT5407" s="171"/>
      <c r="LYU5407" s="171"/>
      <c r="LYV5407" s="171"/>
      <c r="LYW5407" s="171"/>
      <c r="LYX5407" s="171"/>
      <c r="LYY5407" s="171"/>
      <c r="LYZ5407" s="171"/>
      <c r="LZA5407" s="171"/>
      <c r="LZB5407" s="171"/>
      <c r="LZC5407" s="171"/>
      <c r="LZD5407" s="171"/>
      <c r="LZE5407" s="171"/>
      <c r="LZF5407" s="171"/>
      <c r="LZG5407" s="171"/>
      <c r="LZH5407" s="171"/>
      <c r="LZI5407" s="171"/>
      <c r="LZJ5407" s="171"/>
      <c r="LZK5407" s="171"/>
      <c r="LZL5407" s="171"/>
      <c r="LZM5407" s="171"/>
      <c r="LZN5407" s="171"/>
      <c r="LZO5407" s="171"/>
      <c r="LZP5407" s="171"/>
      <c r="LZQ5407" s="171"/>
      <c r="LZR5407" s="171"/>
      <c r="LZS5407" s="171"/>
      <c r="LZT5407" s="171"/>
      <c r="LZU5407" s="171"/>
      <c r="LZV5407" s="171"/>
      <c r="LZW5407" s="171"/>
      <c r="LZX5407" s="171"/>
      <c r="LZY5407" s="171"/>
      <c r="LZZ5407" s="171"/>
      <c r="MAA5407" s="171"/>
      <c r="MAB5407" s="171"/>
      <c r="MAC5407" s="171"/>
      <c r="MAD5407" s="171"/>
      <c r="MAE5407" s="171"/>
      <c r="MAF5407" s="171"/>
      <c r="MAG5407" s="171"/>
      <c r="MAH5407" s="171"/>
      <c r="MAI5407" s="171"/>
      <c r="MAJ5407" s="171"/>
      <c r="MAK5407" s="171"/>
      <c r="MAL5407" s="171"/>
      <c r="MAM5407" s="171"/>
      <c r="MAN5407" s="171"/>
      <c r="MAO5407" s="171"/>
      <c r="MAP5407" s="171"/>
      <c r="MAQ5407" s="171"/>
      <c r="MAR5407" s="171"/>
      <c r="MAS5407" s="171"/>
      <c r="MAT5407" s="171"/>
      <c r="MAU5407" s="171"/>
      <c r="MAV5407" s="171"/>
      <c r="MAW5407" s="171"/>
      <c r="MAX5407" s="171"/>
      <c r="MAY5407" s="171"/>
      <c r="MAZ5407" s="171"/>
      <c r="MBA5407" s="171"/>
      <c r="MBB5407" s="171"/>
      <c r="MBC5407" s="171"/>
      <c r="MBD5407" s="171"/>
      <c r="MBE5407" s="171"/>
      <c r="MBF5407" s="171"/>
      <c r="MBG5407" s="171"/>
      <c r="MBH5407" s="171"/>
      <c r="MBI5407" s="171"/>
      <c r="MBJ5407" s="171"/>
      <c r="MBK5407" s="171"/>
      <c r="MBL5407" s="171"/>
      <c r="MBM5407" s="171"/>
      <c r="MBN5407" s="171"/>
      <c r="MBO5407" s="171"/>
      <c r="MBP5407" s="171"/>
      <c r="MBQ5407" s="171"/>
      <c r="MBR5407" s="171"/>
      <c r="MBS5407" s="171"/>
      <c r="MBT5407" s="171"/>
      <c r="MBU5407" s="171"/>
      <c r="MBV5407" s="171"/>
      <c r="MBW5407" s="171"/>
      <c r="MBX5407" s="171"/>
      <c r="MBY5407" s="171"/>
      <c r="MBZ5407" s="171"/>
      <c r="MCA5407" s="171"/>
      <c r="MCB5407" s="171"/>
      <c r="MCC5407" s="171"/>
      <c r="MCD5407" s="171"/>
      <c r="MCE5407" s="171"/>
      <c r="MCF5407" s="171"/>
      <c r="MCG5407" s="171"/>
      <c r="MCH5407" s="171"/>
      <c r="MCI5407" s="171"/>
      <c r="MCJ5407" s="171"/>
      <c r="MCK5407" s="171"/>
      <c r="MCL5407" s="171"/>
      <c r="MCM5407" s="171"/>
      <c r="MCN5407" s="171"/>
      <c r="MCO5407" s="171"/>
      <c r="MCP5407" s="171"/>
      <c r="MCQ5407" s="171"/>
      <c r="MCR5407" s="171"/>
      <c r="MCS5407" s="171"/>
      <c r="MCT5407" s="171"/>
      <c r="MCU5407" s="171"/>
      <c r="MCV5407" s="171"/>
      <c r="MCW5407" s="171"/>
      <c r="MCX5407" s="171"/>
      <c r="MCY5407" s="171"/>
      <c r="MCZ5407" s="171"/>
      <c r="MDA5407" s="171"/>
      <c r="MDB5407" s="171"/>
      <c r="MDC5407" s="171"/>
      <c r="MDD5407" s="171"/>
      <c r="MDE5407" s="171"/>
      <c r="MDF5407" s="171"/>
      <c r="MDG5407" s="171"/>
      <c r="MDH5407" s="171"/>
      <c r="MDI5407" s="171"/>
      <c r="MDJ5407" s="171"/>
      <c r="MDK5407" s="171"/>
      <c r="MDL5407" s="171"/>
      <c r="MDM5407" s="171"/>
      <c r="MDN5407" s="171"/>
      <c r="MDO5407" s="171"/>
      <c r="MDP5407" s="171"/>
      <c r="MDQ5407" s="171"/>
      <c r="MDR5407" s="171"/>
      <c r="MDS5407" s="171"/>
      <c r="MDT5407" s="171"/>
      <c r="MDU5407" s="171"/>
      <c r="MDV5407" s="171"/>
      <c r="MDW5407" s="171"/>
      <c r="MDX5407" s="171"/>
      <c r="MDY5407" s="171"/>
      <c r="MDZ5407" s="171"/>
      <c r="MEA5407" s="171"/>
      <c r="MEB5407" s="171"/>
      <c r="MEC5407" s="171"/>
      <c r="MED5407" s="171"/>
      <c r="MEE5407" s="171"/>
      <c r="MEF5407" s="171"/>
      <c r="MEG5407" s="171"/>
      <c r="MEH5407" s="171"/>
      <c r="MEI5407" s="171"/>
      <c r="MEJ5407" s="171"/>
      <c r="MEK5407" s="171"/>
      <c r="MEL5407" s="171"/>
      <c r="MEM5407" s="171"/>
      <c r="MEN5407" s="171"/>
      <c r="MEO5407" s="171"/>
      <c r="MEP5407" s="171"/>
      <c r="MEQ5407" s="171"/>
      <c r="MER5407" s="171"/>
      <c r="MES5407" s="171"/>
      <c r="MET5407" s="171"/>
      <c r="MEU5407" s="171"/>
      <c r="MEV5407" s="171"/>
      <c r="MEW5407" s="171"/>
      <c r="MEX5407" s="171"/>
      <c r="MEY5407" s="171"/>
      <c r="MEZ5407" s="171"/>
      <c r="MFA5407" s="171"/>
      <c r="MFB5407" s="171"/>
      <c r="MFC5407" s="171"/>
      <c r="MFD5407" s="171"/>
      <c r="MFE5407" s="171"/>
      <c r="MFF5407" s="171"/>
      <c r="MFG5407" s="171"/>
      <c r="MFH5407" s="171"/>
      <c r="MFI5407" s="171"/>
      <c r="MFJ5407" s="171"/>
      <c r="MFK5407" s="171"/>
      <c r="MFL5407" s="171"/>
      <c r="MFM5407" s="171"/>
      <c r="MFN5407" s="171"/>
      <c r="MFO5407" s="171"/>
      <c r="MFP5407" s="171"/>
      <c r="MFQ5407" s="171"/>
      <c r="MFR5407" s="171"/>
      <c r="MFS5407" s="171"/>
      <c r="MFT5407" s="171"/>
      <c r="MFU5407" s="171"/>
      <c r="MFV5407" s="171"/>
      <c r="MFW5407" s="171"/>
      <c r="MFX5407" s="171"/>
      <c r="MFY5407" s="171"/>
      <c r="MFZ5407" s="171"/>
      <c r="MGA5407" s="171"/>
      <c r="MGB5407" s="171"/>
      <c r="MGC5407" s="171"/>
      <c r="MGD5407" s="171"/>
      <c r="MGE5407" s="171"/>
      <c r="MGF5407" s="171"/>
      <c r="MGG5407" s="171"/>
      <c r="MGH5407" s="171"/>
      <c r="MGI5407" s="171"/>
      <c r="MGJ5407" s="171"/>
      <c r="MGK5407" s="171"/>
      <c r="MGL5407" s="171"/>
      <c r="MGM5407" s="171"/>
      <c r="MGN5407" s="171"/>
      <c r="MGO5407" s="171"/>
      <c r="MGP5407" s="171"/>
      <c r="MGQ5407" s="171"/>
      <c r="MGR5407" s="171"/>
      <c r="MGS5407" s="171"/>
      <c r="MGT5407" s="171"/>
      <c r="MGU5407" s="171"/>
      <c r="MGV5407" s="171"/>
      <c r="MGW5407" s="171"/>
      <c r="MGX5407" s="171"/>
      <c r="MGY5407" s="171"/>
      <c r="MGZ5407" s="171"/>
      <c r="MHA5407" s="171"/>
      <c r="MHB5407" s="171"/>
      <c r="MHC5407" s="171"/>
      <c r="MHD5407" s="171"/>
      <c r="MHE5407" s="171"/>
      <c r="MHF5407" s="171"/>
      <c r="MHG5407" s="171"/>
      <c r="MHH5407" s="171"/>
      <c r="MHI5407" s="171"/>
      <c r="MHJ5407" s="171"/>
      <c r="MHK5407" s="171"/>
      <c r="MHL5407" s="171"/>
      <c r="MHM5407" s="171"/>
      <c r="MHN5407" s="171"/>
      <c r="MHO5407" s="171"/>
      <c r="MHP5407" s="171"/>
      <c r="MHQ5407" s="171"/>
      <c r="MHR5407" s="171"/>
      <c r="MHS5407" s="171"/>
      <c r="MHT5407" s="171"/>
      <c r="MHU5407" s="171"/>
      <c r="MHV5407" s="171"/>
      <c r="MHW5407" s="171"/>
      <c r="MHX5407" s="171"/>
      <c r="MHY5407" s="171"/>
      <c r="MHZ5407" s="171"/>
      <c r="MIA5407" s="171"/>
      <c r="MIB5407" s="171"/>
      <c r="MIC5407" s="171"/>
      <c r="MID5407" s="171"/>
      <c r="MIE5407" s="171"/>
      <c r="MIF5407" s="171"/>
      <c r="MIG5407" s="171"/>
      <c r="MIH5407" s="171"/>
      <c r="MII5407" s="171"/>
      <c r="MIJ5407" s="171"/>
      <c r="MIK5407" s="171"/>
      <c r="MIL5407" s="171"/>
      <c r="MIM5407" s="171"/>
      <c r="MIN5407" s="171"/>
      <c r="MIO5407" s="171"/>
      <c r="MIP5407" s="171"/>
      <c r="MIQ5407" s="171"/>
      <c r="MIR5407" s="171"/>
      <c r="MIS5407" s="171"/>
      <c r="MIT5407" s="171"/>
      <c r="MIU5407" s="171"/>
      <c r="MIV5407" s="171"/>
      <c r="MIW5407" s="171"/>
      <c r="MIX5407" s="171"/>
      <c r="MIY5407" s="171"/>
      <c r="MIZ5407" s="171"/>
      <c r="MJA5407" s="171"/>
      <c r="MJB5407" s="171"/>
      <c r="MJC5407" s="171"/>
      <c r="MJD5407" s="171"/>
      <c r="MJE5407" s="171"/>
      <c r="MJF5407" s="171"/>
      <c r="MJG5407" s="171"/>
      <c r="MJH5407" s="171"/>
      <c r="MJI5407" s="171"/>
      <c r="MJJ5407" s="171"/>
      <c r="MJK5407" s="171"/>
      <c r="MJL5407" s="171"/>
      <c r="MJM5407" s="171"/>
      <c r="MJN5407" s="171"/>
      <c r="MJO5407" s="171"/>
      <c r="MJP5407" s="171"/>
      <c r="MJQ5407" s="171"/>
      <c r="MJR5407" s="171"/>
      <c r="MJS5407" s="171"/>
      <c r="MJT5407" s="171"/>
      <c r="MJU5407" s="171"/>
      <c r="MJV5407" s="171"/>
      <c r="MJW5407" s="171"/>
      <c r="MJX5407" s="171"/>
      <c r="MJY5407" s="171"/>
      <c r="MJZ5407" s="171"/>
      <c r="MKA5407" s="171"/>
      <c r="MKB5407" s="171"/>
      <c r="MKC5407" s="171"/>
      <c r="MKD5407" s="171"/>
      <c r="MKE5407" s="171"/>
      <c r="MKF5407" s="171"/>
      <c r="MKG5407" s="171"/>
      <c r="MKH5407" s="171"/>
      <c r="MKI5407" s="171"/>
      <c r="MKJ5407" s="171"/>
      <c r="MKK5407" s="171"/>
      <c r="MKL5407" s="171"/>
      <c r="MKM5407" s="171"/>
      <c r="MKN5407" s="171"/>
      <c r="MKO5407" s="171"/>
      <c r="MKP5407" s="171"/>
      <c r="MKQ5407" s="171"/>
      <c r="MKR5407" s="171"/>
      <c r="MKS5407" s="171"/>
      <c r="MKT5407" s="171"/>
      <c r="MKU5407" s="171"/>
      <c r="MKV5407" s="171"/>
      <c r="MKW5407" s="171"/>
      <c r="MKX5407" s="171"/>
      <c r="MKY5407" s="171"/>
      <c r="MKZ5407" s="171"/>
      <c r="MLA5407" s="171"/>
      <c r="MLB5407" s="171"/>
      <c r="MLC5407" s="171"/>
      <c r="MLD5407" s="171"/>
      <c r="MLE5407" s="171"/>
      <c r="MLF5407" s="171"/>
      <c r="MLG5407" s="171"/>
      <c r="MLH5407" s="171"/>
      <c r="MLI5407" s="171"/>
      <c r="MLJ5407" s="171"/>
      <c r="MLK5407" s="171"/>
      <c r="MLL5407" s="171"/>
      <c r="MLM5407" s="171"/>
      <c r="MLN5407" s="171"/>
      <c r="MLO5407" s="171"/>
      <c r="MLP5407" s="171"/>
      <c r="MLQ5407" s="171"/>
      <c r="MLR5407" s="171"/>
      <c r="MLS5407" s="171"/>
      <c r="MLT5407" s="171"/>
      <c r="MLU5407" s="171"/>
      <c r="MLV5407" s="171"/>
      <c r="MLW5407" s="171"/>
      <c r="MLX5407" s="171"/>
      <c r="MLY5407" s="171"/>
      <c r="MLZ5407" s="171"/>
      <c r="MMA5407" s="171"/>
      <c r="MMB5407" s="171"/>
      <c r="MMC5407" s="171"/>
      <c r="MMD5407" s="171"/>
      <c r="MME5407" s="171"/>
      <c r="MMF5407" s="171"/>
      <c r="MMG5407" s="171"/>
      <c r="MMH5407" s="171"/>
      <c r="MMI5407" s="171"/>
      <c r="MMJ5407" s="171"/>
      <c r="MMK5407" s="171"/>
      <c r="MML5407" s="171"/>
      <c r="MMM5407" s="171"/>
      <c r="MMN5407" s="171"/>
      <c r="MMO5407" s="171"/>
      <c r="MMP5407" s="171"/>
      <c r="MMQ5407" s="171"/>
      <c r="MMR5407" s="171"/>
      <c r="MMS5407" s="171"/>
      <c r="MMT5407" s="171"/>
      <c r="MMU5407" s="171"/>
      <c r="MMV5407" s="171"/>
      <c r="MMW5407" s="171"/>
      <c r="MMX5407" s="171"/>
      <c r="MMY5407" s="171"/>
      <c r="MMZ5407" s="171"/>
      <c r="MNA5407" s="171"/>
      <c r="MNB5407" s="171"/>
      <c r="MNC5407" s="171"/>
      <c r="MND5407" s="171"/>
      <c r="MNE5407" s="171"/>
      <c r="MNF5407" s="171"/>
      <c r="MNG5407" s="171"/>
      <c r="MNH5407" s="171"/>
      <c r="MNI5407" s="171"/>
      <c r="MNJ5407" s="171"/>
      <c r="MNK5407" s="171"/>
      <c r="MNL5407" s="171"/>
      <c r="MNM5407" s="171"/>
      <c r="MNN5407" s="171"/>
      <c r="MNO5407" s="171"/>
      <c r="MNP5407" s="171"/>
      <c r="MNQ5407" s="171"/>
      <c r="MNR5407" s="171"/>
      <c r="MNS5407" s="171"/>
      <c r="MNT5407" s="171"/>
      <c r="MNU5407" s="171"/>
      <c r="MNV5407" s="171"/>
      <c r="MNW5407" s="171"/>
      <c r="MNX5407" s="171"/>
      <c r="MNY5407" s="171"/>
      <c r="MNZ5407" s="171"/>
      <c r="MOA5407" s="171"/>
      <c r="MOB5407" s="171"/>
      <c r="MOC5407" s="171"/>
      <c r="MOD5407" s="171"/>
      <c r="MOE5407" s="171"/>
      <c r="MOF5407" s="171"/>
      <c r="MOG5407" s="171"/>
      <c r="MOH5407" s="171"/>
      <c r="MOI5407" s="171"/>
      <c r="MOJ5407" s="171"/>
      <c r="MOK5407" s="171"/>
      <c r="MOL5407" s="171"/>
      <c r="MOM5407" s="171"/>
      <c r="MON5407" s="171"/>
      <c r="MOO5407" s="171"/>
      <c r="MOP5407" s="171"/>
      <c r="MOQ5407" s="171"/>
      <c r="MOR5407" s="171"/>
      <c r="MOS5407" s="171"/>
      <c r="MOT5407" s="171"/>
      <c r="MOU5407" s="171"/>
      <c r="MOV5407" s="171"/>
      <c r="MOW5407" s="171"/>
      <c r="MOX5407" s="171"/>
      <c r="MOY5407" s="171"/>
      <c r="MOZ5407" s="171"/>
      <c r="MPA5407" s="171"/>
      <c r="MPB5407" s="171"/>
      <c r="MPC5407" s="171"/>
      <c r="MPD5407" s="171"/>
      <c r="MPE5407" s="171"/>
      <c r="MPF5407" s="171"/>
      <c r="MPG5407" s="171"/>
      <c r="MPH5407" s="171"/>
      <c r="MPI5407" s="171"/>
      <c r="MPJ5407" s="171"/>
      <c r="MPK5407" s="171"/>
      <c r="MPL5407" s="171"/>
      <c r="MPM5407" s="171"/>
      <c r="MPN5407" s="171"/>
      <c r="MPO5407" s="171"/>
      <c r="MPP5407" s="171"/>
      <c r="MPQ5407" s="171"/>
      <c r="MPR5407" s="171"/>
      <c r="MPS5407" s="171"/>
      <c r="MPT5407" s="171"/>
      <c r="MPU5407" s="171"/>
      <c r="MPV5407" s="171"/>
      <c r="MPW5407" s="171"/>
      <c r="MPX5407" s="171"/>
      <c r="MPY5407" s="171"/>
      <c r="MPZ5407" s="171"/>
      <c r="MQA5407" s="171"/>
      <c r="MQB5407" s="171"/>
      <c r="MQC5407" s="171"/>
      <c r="MQD5407" s="171"/>
      <c r="MQE5407" s="171"/>
      <c r="MQF5407" s="171"/>
      <c r="MQG5407" s="171"/>
      <c r="MQH5407" s="171"/>
      <c r="MQI5407" s="171"/>
      <c r="MQJ5407" s="171"/>
      <c r="MQK5407" s="171"/>
      <c r="MQL5407" s="171"/>
      <c r="MQM5407" s="171"/>
      <c r="MQN5407" s="171"/>
      <c r="MQO5407" s="171"/>
      <c r="MQP5407" s="171"/>
      <c r="MQQ5407" s="171"/>
      <c r="MQR5407" s="171"/>
      <c r="MQS5407" s="171"/>
      <c r="MQT5407" s="171"/>
      <c r="MQU5407" s="171"/>
      <c r="MQV5407" s="171"/>
      <c r="MQW5407" s="171"/>
      <c r="MQX5407" s="171"/>
      <c r="MQY5407" s="171"/>
      <c r="MQZ5407" s="171"/>
      <c r="MRA5407" s="171"/>
      <c r="MRB5407" s="171"/>
      <c r="MRC5407" s="171"/>
      <c r="MRD5407" s="171"/>
      <c r="MRE5407" s="171"/>
      <c r="MRF5407" s="171"/>
      <c r="MRG5407" s="171"/>
      <c r="MRH5407" s="171"/>
      <c r="MRI5407" s="171"/>
      <c r="MRJ5407" s="171"/>
      <c r="MRK5407" s="171"/>
      <c r="MRL5407" s="171"/>
      <c r="MRM5407" s="171"/>
      <c r="MRN5407" s="171"/>
      <c r="MRO5407" s="171"/>
      <c r="MRP5407" s="171"/>
      <c r="MRQ5407" s="171"/>
      <c r="MRR5407" s="171"/>
      <c r="MRS5407" s="171"/>
      <c r="MRT5407" s="171"/>
      <c r="MRU5407" s="171"/>
      <c r="MRV5407" s="171"/>
      <c r="MRW5407" s="171"/>
      <c r="MRX5407" s="171"/>
      <c r="MRY5407" s="171"/>
      <c r="MRZ5407" s="171"/>
      <c r="MSA5407" s="171"/>
      <c r="MSB5407" s="171"/>
      <c r="MSC5407" s="171"/>
      <c r="MSD5407" s="171"/>
      <c r="MSE5407" s="171"/>
      <c r="MSF5407" s="171"/>
      <c r="MSG5407" s="171"/>
      <c r="MSH5407" s="171"/>
      <c r="MSI5407" s="171"/>
      <c r="MSJ5407" s="171"/>
      <c r="MSK5407" s="171"/>
      <c r="MSL5407" s="171"/>
      <c r="MSM5407" s="171"/>
      <c r="MSN5407" s="171"/>
      <c r="MSO5407" s="171"/>
      <c r="MSP5407" s="171"/>
      <c r="MSQ5407" s="171"/>
      <c r="MSR5407" s="171"/>
      <c r="MSS5407" s="171"/>
      <c r="MST5407" s="171"/>
      <c r="MSU5407" s="171"/>
      <c r="MSV5407" s="171"/>
      <c r="MSW5407" s="171"/>
      <c r="MSX5407" s="171"/>
      <c r="MSY5407" s="171"/>
      <c r="MSZ5407" s="171"/>
      <c r="MTA5407" s="171"/>
      <c r="MTB5407" s="171"/>
      <c r="MTC5407" s="171"/>
      <c r="MTD5407" s="171"/>
      <c r="MTE5407" s="171"/>
      <c r="MTF5407" s="171"/>
      <c r="MTG5407" s="171"/>
      <c r="MTH5407" s="171"/>
      <c r="MTI5407" s="171"/>
      <c r="MTJ5407" s="171"/>
      <c r="MTK5407" s="171"/>
      <c r="MTL5407" s="171"/>
      <c r="MTM5407" s="171"/>
      <c r="MTN5407" s="171"/>
      <c r="MTO5407" s="171"/>
      <c r="MTP5407" s="171"/>
      <c r="MTQ5407" s="171"/>
      <c r="MTR5407" s="171"/>
      <c r="MTS5407" s="171"/>
      <c r="MTT5407" s="171"/>
      <c r="MTU5407" s="171"/>
      <c r="MTV5407" s="171"/>
      <c r="MTW5407" s="171"/>
      <c r="MTX5407" s="171"/>
      <c r="MTY5407" s="171"/>
      <c r="MTZ5407" s="171"/>
      <c r="MUA5407" s="171"/>
      <c r="MUB5407" s="171"/>
      <c r="MUC5407" s="171"/>
      <c r="MUD5407" s="171"/>
      <c r="MUE5407" s="171"/>
      <c r="MUF5407" s="171"/>
      <c r="MUG5407" s="171"/>
      <c r="MUH5407" s="171"/>
      <c r="MUI5407" s="171"/>
      <c r="MUJ5407" s="171"/>
      <c r="MUK5407" s="171"/>
      <c r="MUL5407" s="171"/>
      <c r="MUM5407" s="171"/>
      <c r="MUN5407" s="171"/>
      <c r="MUO5407" s="171"/>
      <c r="MUP5407" s="171"/>
      <c r="MUQ5407" s="171"/>
      <c r="MUR5407" s="171"/>
      <c r="MUS5407" s="171"/>
      <c r="MUT5407" s="171"/>
      <c r="MUU5407" s="171"/>
      <c r="MUV5407" s="171"/>
      <c r="MUW5407" s="171"/>
      <c r="MUX5407" s="171"/>
      <c r="MUY5407" s="171"/>
      <c r="MUZ5407" s="171"/>
      <c r="MVA5407" s="171"/>
      <c r="MVB5407" s="171"/>
      <c r="MVC5407" s="171"/>
      <c r="MVD5407" s="171"/>
      <c r="MVE5407" s="171"/>
      <c r="MVF5407" s="171"/>
      <c r="MVG5407" s="171"/>
      <c r="MVH5407" s="171"/>
      <c r="MVI5407" s="171"/>
      <c r="MVJ5407" s="171"/>
      <c r="MVK5407" s="171"/>
      <c r="MVL5407" s="171"/>
      <c r="MVM5407" s="171"/>
      <c r="MVN5407" s="171"/>
      <c r="MVO5407" s="171"/>
      <c r="MVP5407" s="171"/>
      <c r="MVQ5407" s="171"/>
      <c r="MVR5407" s="171"/>
      <c r="MVS5407" s="171"/>
      <c r="MVT5407" s="171"/>
      <c r="MVU5407" s="171"/>
      <c r="MVV5407" s="171"/>
      <c r="MVW5407" s="171"/>
      <c r="MVX5407" s="171"/>
      <c r="MVY5407" s="171"/>
      <c r="MVZ5407" s="171"/>
      <c r="MWA5407" s="171"/>
      <c r="MWB5407" s="171"/>
      <c r="MWC5407" s="171"/>
      <c r="MWD5407" s="171"/>
      <c r="MWE5407" s="171"/>
      <c r="MWF5407" s="171"/>
      <c r="MWG5407" s="171"/>
      <c r="MWH5407" s="171"/>
      <c r="MWI5407" s="171"/>
      <c r="MWJ5407" s="171"/>
      <c r="MWK5407" s="171"/>
      <c r="MWL5407" s="171"/>
      <c r="MWM5407" s="171"/>
      <c r="MWN5407" s="171"/>
      <c r="MWO5407" s="171"/>
      <c r="MWP5407" s="171"/>
      <c r="MWQ5407" s="171"/>
      <c r="MWR5407" s="171"/>
      <c r="MWS5407" s="171"/>
      <c r="MWT5407" s="171"/>
      <c r="MWU5407" s="171"/>
      <c r="MWV5407" s="171"/>
      <c r="MWW5407" s="171"/>
      <c r="MWX5407" s="171"/>
      <c r="MWY5407" s="171"/>
      <c r="MWZ5407" s="171"/>
      <c r="MXA5407" s="171"/>
      <c r="MXB5407" s="171"/>
      <c r="MXC5407" s="171"/>
      <c r="MXD5407" s="171"/>
      <c r="MXE5407" s="171"/>
      <c r="MXF5407" s="171"/>
      <c r="MXG5407" s="171"/>
      <c r="MXH5407" s="171"/>
      <c r="MXI5407" s="171"/>
      <c r="MXJ5407" s="171"/>
      <c r="MXK5407" s="171"/>
      <c r="MXL5407" s="171"/>
      <c r="MXM5407" s="171"/>
      <c r="MXN5407" s="171"/>
      <c r="MXO5407" s="171"/>
      <c r="MXP5407" s="171"/>
      <c r="MXQ5407" s="171"/>
      <c r="MXR5407" s="171"/>
      <c r="MXS5407" s="171"/>
      <c r="MXT5407" s="171"/>
      <c r="MXU5407" s="171"/>
      <c r="MXV5407" s="171"/>
      <c r="MXW5407" s="171"/>
      <c r="MXX5407" s="171"/>
      <c r="MXY5407" s="171"/>
      <c r="MXZ5407" s="171"/>
      <c r="MYA5407" s="171"/>
      <c r="MYB5407" s="171"/>
      <c r="MYC5407" s="171"/>
      <c r="MYD5407" s="171"/>
      <c r="MYE5407" s="171"/>
      <c r="MYF5407" s="171"/>
      <c r="MYG5407" s="171"/>
      <c r="MYH5407" s="171"/>
      <c r="MYI5407" s="171"/>
      <c r="MYJ5407" s="171"/>
      <c r="MYK5407" s="171"/>
      <c r="MYL5407" s="171"/>
      <c r="MYM5407" s="171"/>
      <c r="MYN5407" s="171"/>
      <c r="MYO5407" s="171"/>
      <c r="MYP5407" s="171"/>
      <c r="MYQ5407" s="171"/>
      <c r="MYR5407" s="171"/>
      <c r="MYS5407" s="171"/>
      <c r="MYT5407" s="171"/>
      <c r="MYU5407" s="171"/>
      <c r="MYV5407" s="171"/>
      <c r="MYW5407" s="171"/>
      <c r="MYX5407" s="171"/>
      <c r="MYY5407" s="171"/>
      <c r="MYZ5407" s="171"/>
      <c r="MZA5407" s="171"/>
      <c r="MZB5407" s="171"/>
      <c r="MZC5407" s="171"/>
      <c r="MZD5407" s="171"/>
      <c r="MZE5407" s="171"/>
      <c r="MZF5407" s="171"/>
      <c r="MZG5407" s="171"/>
      <c r="MZH5407" s="171"/>
      <c r="MZI5407" s="171"/>
      <c r="MZJ5407" s="171"/>
      <c r="MZK5407" s="171"/>
      <c r="MZL5407" s="171"/>
      <c r="MZM5407" s="171"/>
      <c r="MZN5407" s="171"/>
      <c r="MZO5407" s="171"/>
      <c r="MZP5407" s="171"/>
      <c r="MZQ5407" s="171"/>
      <c r="MZR5407" s="171"/>
      <c r="MZS5407" s="171"/>
      <c r="MZT5407" s="171"/>
      <c r="MZU5407" s="171"/>
      <c r="MZV5407" s="171"/>
      <c r="MZW5407" s="171"/>
      <c r="MZX5407" s="171"/>
      <c r="MZY5407" s="171"/>
      <c r="MZZ5407" s="171"/>
      <c r="NAA5407" s="171"/>
      <c r="NAB5407" s="171"/>
      <c r="NAC5407" s="171"/>
      <c r="NAD5407" s="171"/>
      <c r="NAE5407" s="171"/>
      <c r="NAF5407" s="171"/>
      <c r="NAG5407" s="171"/>
      <c r="NAH5407" s="171"/>
      <c r="NAI5407" s="171"/>
      <c r="NAJ5407" s="171"/>
      <c r="NAK5407" s="171"/>
      <c r="NAL5407" s="171"/>
      <c r="NAM5407" s="171"/>
      <c r="NAN5407" s="171"/>
      <c r="NAO5407" s="171"/>
      <c r="NAP5407" s="171"/>
      <c r="NAQ5407" s="171"/>
      <c r="NAR5407" s="171"/>
      <c r="NAS5407" s="171"/>
      <c r="NAT5407" s="171"/>
      <c r="NAU5407" s="171"/>
      <c r="NAV5407" s="171"/>
      <c r="NAW5407" s="171"/>
      <c r="NAX5407" s="171"/>
      <c r="NAY5407" s="171"/>
      <c r="NAZ5407" s="171"/>
      <c r="NBA5407" s="171"/>
      <c r="NBB5407" s="171"/>
      <c r="NBC5407" s="171"/>
      <c r="NBD5407" s="171"/>
      <c r="NBE5407" s="171"/>
      <c r="NBF5407" s="171"/>
      <c r="NBG5407" s="171"/>
      <c r="NBH5407" s="171"/>
      <c r="NBI5407" s="171"/>
      <c r="NBJ5407" s="171"/>
      <c r="NBK5407" s="171"/>
      <c r="NBL5407" s="171"/>
      <c r="NBM5407" s="171"/>
      <c r="NBN5407" s="171"/>
      <c r="NBO5407" s="171"/>
      <c r="NBP5407" s="171"/>
      <c r="NBQ5407" s="171"/>
      <c r="NBR5407" s="171"/>
      <c r="NBS5407" s="171"/>
      <c r="NBT5407" s="171"/>
      <c r="NBU5407" s="171"/>
      <c r="NBV5407" s="171"/>
      <c r="NBW5407" s="171"/>
      <c r="NBX5407" s="171"/>
      <c r="NBY5407" s="171"/>
      <c r="NBZ5407" s="171"/>
      <c r="NCA5407" s="171"/>
      <c r="NCB5407" s="171"/>
      <c r="NCC5407" s="171"/>
      <c r="NCD5407" s="171"/>
      <c r="NCE5407" s="171"/>
      <c r="NCF5407" s="171"/>
      <c r="NCG5407" s="171"/>
      <c r="NCH5407" s="171"/>
      <c r="NCI5407" s="171"/>
      <c r="NCJ5407" s="171"/>
      <c r="NCK5407" s="171"/>
      <c r="NCL5407" s="171"/>
      <c r="NCM5407" s="171"/>
      <c r="NCN5407" s="171"/>
      <c r="NCO5407" s="171"/>
      <c r="NCP5407" s="171"/>
      <c r="NCQ5407" s="171"/>
      <c r="NCR5407" s="171"/>
      <c r="NCS5407" s="171"/>
      <c r="NCT5407" s="171"/>
      <c r="NCU5407" s="171"/>
      <c r="NCV5407" s="171"/>
      <c r="NCW5407" s="171"/>
      <c r="NCX5407" s="171"/>
      <c r="NCY5407" s="171"/>
      <c r="NCZ5407" s="171"/>
      <c r="NDA5407" s="171"/>
      <c r="NDB5407" s="171"/>
      <c r="NDC5407" s="171"/>
      <c r="NDD5407" s="171"/>
      <c r="NDE5407" s="171"/>
      <c r="NDF5407" s="171"/>
      <c r="NDG5407" s="171"/>
      <c r="NDH5407" s="171"/>
      <c r="NDI5407" s="171"/>
      <c r="NDJ5407" s="171"/>
      <c r="NDK5407" s="171"/>
      <c r="NDL5407" s="171"/>
      <c r="NDM5407" s="171"/>
      <c r="NDN5407" s="171"/>
      <c r="NDO5407" s="171"/>
      <c r="NDP5407" s="171"/>
      <c r="NDQ5407" s="171"/>
      <c r="NDR5407" s="171"/>
      <c r="NDS5407" s="171"/>
      <c r="NDT5407" s="171"/>
      <c r="NDU5407" s="171"/>
      <c r="NDV5407" s="171"/>
      <c r="NDW5407" s="171"/>
      <c r="NDX5407" s="171"/>
      <c r="NDY5407" s="171"/>
      <c r="NDZ5407" s="171"/>
      <c r="NEA5407" s="171"/>
      <c r="NEB5407" s="171"/>
      <c r="NEC5407" s="171"/>
      <c r="NED5407" s="171"/>
      <c r="NEE5407" s="171"/>
      <c r="NEF5407" s="171"/>
      <c r="NEG5407" s="171"/>
      <c r="NEH5407" s="171"/>
      <c r="NEI5407" s="171"/>
      <c r="NEJ5407" s="171"/>
      <c r="NEK5407" s="171"/>
      <c r="NEL5407" s="171"/>
      <c r="NEM5407" s="171"/>
      <c r="NEN5407" s="171"/>
      <c r="NEO5407" s="171"/>
      <c r="NEP5407" s="171"/>
      <c r="NEQ5407" s="171"/>
      <c r="NER5407" s="171"/>
      <c r="NES5407" s="171"/>
      <c r="NET5407" s="171"/>
      <c r="NEU5407" s="171"/>
      <c r="NEV5407" s="171"/>
      <c r="NEW5407" s="171"/>
      <c r="NEX5407" s="171"/>
      <c r="NEY5407" s="171"/>
      <c r="NEZ5407" s="171"/>
      <c r="NFA5407" s="171"/>
      <c r="NFB5407" s="171"/>
      <c r="NFC5407" s="171"/>
      <c r="NFD5407" s="171"/>
      <c r="NFE5407" s="171"/>
      <c r="NFF5407" s="171"/>
      <c r="NFG5407" s="171"/>
      <c r="NFH5407" s="171"/>
      <c r="NFI5407" s="171"/>
      <c r="NFJ5407" s="171"/>
      <c r="NFK5407" s="171"/>
      <c r="NFL5407" s="171"/>
      <c r="NFM5407" s="171"/>
      <c r="NFN5407" s="171"/>
      <c r="NFO5407" s="171"/>
      <c r="NFP5407" s="171"/>
      <c r="NFQ5407" s="171"/>
      <c r="NFR5407" s="171"/>
      <c r="NFS5407" s="171"/>
      <c r="NFT5407" s="171"/>
      <c r="NFU5407" s="171"/>
      <c r="NFV5407" s="171"/>
      <c r="NFW5407" s="171"/>
      <c r="NFX5407" s="171"/>
      <c r="NFY5407" s="171"/>
      <c r="NFZ5407" s="171"/>
      <c r="NGA5407" s="171"/>
      <c r="NGB5407" s="171"/>
      <c r="NGC5407" s="171"/>
      <c r="NGD5407" s="171"/>
      <c r="NGE5407" s="171"/>
      <c r="NGF5407" s="171"/>
      <c r="NGG5407" s="171"/>
      <c r="NGH5407" s="171"/>
      <c r="NGI5407" s="171"/>
      <c r="NGJ5407" s="171"/>
      <c r="NGK5407" s="171"/>
      <c r="NGL5407" s="171"/>
      <c r="NGM5407" s="171"/>
      <c r="NGN5407" s="171"/>
      <c r="NGO5407" s="171"/>
      <c r="NGP5407" s="171"/>
      <c r="NGQ5407" s="171"/>
      <c r="NGR5407" s="171"/>
      <c r="NGS5407" s="171"/>
      <c r="NGT5407" s="171"/>
      <c r="NGU5407" s="171"/>
      <c r="NGV5407" s="171"/>
      <c r="NGW5407" s="171"/>
      <c r="NGX5407" s="171"/>
      <c r="NGY5407" s="171"/>
      <c r="NGZ5407" s="171"/>
      <c r="NHA5407" s="171"/>
      <c r="NHB5407" s="171"/>
      <c r="NHC5407" s="171"/>
      <c r="NHD5407" s="171"/>
      <c r="NHE5407" s="171"/>
      <c r="NHF5407" s="171"/>
      <c r="NHG5407" s="171"/>
      <c r="NHH5407" s="171"/>
      <c r="NHI5407" s="171"/>
      <c r="NHJ5407" s="171"/>
      <c r="NHK5407" s="171"/>
      <c r="NHL5407" s="171"/>
      <c r="NHM5407" s="171"/>
      <c r="NHN5407" s="171"/>
      <c r="NHO5407" s="171"/>
      <c r="NHP5407" s="171"/>
      <c r="NHQ5407" s="171"/>
      <c r="NHR5407" s="171"/>
      <c r="NHS5407" s="171"/>
      <c r="NHT5407" s="171"/>
      <c r="NHU5407" s="171"/>
      <c r="NHV5407" s="171"/>
      <c r="NHW5407" s="171"/>
      <c r="NHX5407" s="171"/>
      <c r="NHY5407" s="171"/>
      <c r="NHZ5407" s="171"/>
      <c r="NIA5407" s="171"/>
      <c r="NIB5407" s="171"/>
      <c r="NIC5407" s="171"/>
      <c r="NID5407" s="171"/>
      <c r="NIE5407" s="171"/>
      <c r="NIF5407" s="171"/>
      <c r="NIG5407" s="171"/>
      <c r="NIH5407" s="171"/>
      <c r="NII5407" s="171"/>
      <c r="NIJ5407" s="171"/>
      <c r="NIK5407" s="171"/>
      <c r="NIL5407" s="171"/>
      <c r="NIM5407" s="171"/>
      <c r="NIN5407" s="171"/>
      <c r="NIO5407" s="171"/>
      <c r="NIP5407" s="171"/>
      <c r="NIQ5407" s="171"/>
      <c r="NIR5407" s="171"/>
      <c r="NIS5407" s="171"/>
      <c r="NIT5407" s="171"/>
      <c r="NIU5407" s="171"/>
      <c r="NIV5407" s="171"/>
      <c r="NIW5407" s="171"/>
      <c r="NIX5407" s="171"/>
      <c r="NIY5407" s="171"/>
      <c r="NIZ5407" s="171"/>
      <c r="NJA5407" s="171"/>
      <c r="NJB5407" s="171"/>
      <c r="NJC5407" s="171"/>
      <c r="NJD5407" s="171"/>
      <c r="NJE5407" s="171"/>
      <c r="NJF5407" s="171"/>
      <c r="NJG5407" s="171"/>
      <c r="NJH5407" s="171"/>
      <c r="NJI5407" s="171"/>
      <c r="NJJ5407" s="171"/>
      <c r="NJK5407" s="171"/>
      <c r="NJL5407" s="171"/>
      <c r="NJM5407" s="171"/>
      <c r="NJN5407" s="171"/>
      <c r="NJO5407" s="171"/>
      <c r="NJP5407" s="171"/>
      <c r="NJQ5407" s="171"/>
      <c r="NJR5407" s="171"/>
      <c r="NJS5407" s="171"/>
      <c r="NJT5407" s="171"/>
      <c r="NJU5407" s="171"/>
      <c r="NJV5407" s="171"/>
      <c r="NJW5407" s="171"/>
      <c r="NJX5407" s="171"/>
      <c r="NJY5407" s="171"/>
      <c r="NJZ5407" s="171"/>
      <c r="NKA5407" s="171"/>
      <c r="NKB5407" s="171"/>
      <c r="NKC5407" s="171"/>
      <c r="NKD5407" s="171"/>
      <c r="NKE5407" s="171"/>
      <c r="NKF5407" s="171"/>
      <c r="NKG5407" s="171"/>
      <c r="NKH5407" s="171"/>
      <c r="NKI5407" s="171"/>
      <c r="NKJ5407" s="171"/>
      <c r="NKK5407" s="171"/>
      <c r="NKL5407" s="171"/>
      <c r="NKM5407" s="171"/>
      <c r="NKN5407" s="171"/>
      <c r="NKO5407" s="171"/>
      <c r="NKP5407" s="171"/>
      <c r="NKQ5407" s="171"/>
      <c r="NKR5407" s="171"/>
      <c r="NKS5407" s="171"/>
      <c r="NKT5407" s="171"/>
      <c r="NKU5407" s="171"/>
      <c r="NKV5407" s="171"/>
      <c r="NKW5407" s="171"/>
      <c r="NKX5407" s="171"/>
      <c r="NKY5407" s="171"/>
      <c r="NKZ5407" s="171"/>
      <c r="NLA5407" s="171"/>
      <c r="NLB5407" s="171"/>
      <c r="NLC5407" s="171"/>
      <c r="NLD5407" s="171"/>
      <c r="NLE5407" s="171"/>
      <c r="NLF5407" s="171"/>
      <c r="NLG5407" s="171"/>
      <c r="NLH5407" s="171"/>
      <c r="NLI5407" s="171"/>
      <c r="NLJ5407" s="171"/>
      <c r="NLK5407" s="171"/>
      <c r="NLL5407" s="171"/>
      <c r="NLM5407" s="171"/>
      <c r="NLN5407" s="171"/>
      <c r="NLO5407" s="171"/>
      <c r="NLP5407" s="171"/>
      <c r="NLQ5407" s="171"/>
      <c r="NLR5407" s="171"/>
      <c r="NLS5407" s="171"/>
      <c r="NLT5407" s="171"/>
      <c r="NLU5407" s="171"/>
      <c r="NLV5407" s="171"/>
      <c r="NLW5407" s="171"/>
      <c r="NLX5407" s="171"/>
      <c r="NLY5407" s="171"/>
      <c r="NLZ5407" s="171"/>
      <c r="NMA5407" s="171"/>
      <c r="NMB5407" s="171"/>
      <c r="NMC5407" s="171"/>
      <c r="NMD5407" s="171"/>
      <c r="NME5407" s="171"/>
      <c r="NMF5407" s="171"/>
      <c r="NMG5407" s="171"/>
      <c r="NMH5407" s="171"/>
      <c r="NMI5407" s="171"/>
      <c r="NMJ5407" s="171"/>
      <c r="NMK5407" s="171"/>
      <c r="NML5407" s="171"/>
      <c r="NMM5407" s="171"/>
      <c r="NMN5407" s="171"/>
      <c r="NMO5407" s="171"/>
      <c r="NMP5407" s="171"/>
      <c r="NMQ5407" s="171"/>
      <c r="NMR5407" s="171"/>
      <c r="NMS5407" s="171"/>
      <c r="NMT5407" s="171"/>
      <c r="NMU5407" s="171"/>
      <c r="NMV5407" s="171"/>
      <c r="NMW5407" s="171"/>
      <c r="NMX5407" s="171"/>
      <c r="NMY5407" s="171"/>
      <c r="NMZ5407" s="171"/>
      <c r="NNA5407" s="171"/>
      <c r="NNB5407" s="171"/>
      <c r="NNC5407" s="171"/>
      <c r="NND5407" s="171"/>
      <c r="NNE5407" s="171"/>
      <c r="NNF5407" s="171"/>
      <c r="NNG5407" s="171"/>
      <c r="NNH5407" s="171"/>
      <c r="NNI5407" s="171"/>
      <c r="NNJ5407" s="171"/>
      <c r="NNK5407" s="171"/>
      <c r="NNL5407" s="171"/>
      <c r="NNM5407" s="171"/>
      <c r="NNN5407" s="171"/>
      <c r="NNO5407" s="171"/>
      <c r="NNP5407" s="171"/>
      <c r="NNQ5407" s="171"/>
      <c r="NNR5407" s="171"/>
      <c r="NNS5407" s="171"/>
      <c r="NNT5407" s="171"/>
      <c r="NNU5407" s="171"/>
      <c r="NNV5407" s="171"/>
      <c r="NNW5407" s="171"/>
      <c r="NNX5407" s="171"/>
      <c r="NNY5407" s="171"/>
      <c r="NNZ5407" s="171"/>
      <c r="NOA5407" s="171"/>
      <c r="NOB5407" s="171"/>
      <c r="NOC5407" s="171"/>
      <c r="NOD5407" s="171"/>
      <c r="NOE5407" s="171"/>
      <c r="NOF5407" s="171"/>
      <c r="NOG5407" s="171"/>
      <c r="NOH5407" s="171"/>
      <c r="NOI5407" s="171"/>
      <c r="NOJ5407" s="171"/>
      <c r="NOK5407" s="171"/>
      <c r="NOL5407" s="171"/>
      <c r="NOM5407" s="171"/>
      <c r="NON5407" s="171"/>
      <c r="NOO5407" s="171"/>
      <c r="NOP5407" s="171"/>
      <c r="NOQ5407" s="171"/>
      <c r="NOR5407" s="171"/>
      <c r="NOS5407" s="171"/>
      <c r="NOT5407" s="171"/>
      <c r="NOU5407" s="171"/>
      <c r="NOV5407" s="171"/>
      <c r="NOW5407" s="171"/>
      <c r="NOX5407" s="171"/>
      <c r="NOY5407" s="171"/>
      <c r="NOZ5407" s="171"/>
      <c r="NPA5407" s="171"/>
      <c r="NPB5407" s="171"/>
      <c r="NPC5407" s="171"/>
      <c r="NPD5407" s="171"/>
      <c r="NPE5407" s="171"/>
      <c r="NPF5407" s="171"/>
      <c r="NPG5407" s="171"/>
      <c r="NPH5407" s="171"/>
      <c r="NPI5407" s="171"/>
      <c r="NPJ5407" s="171"/>
      <c r="NPK5407" s="171"/>
      <c r="NPL5407" s="171"/>
      <c r="NPM5407" s="171"/>
      <c r="NPN5407" s="171"/>
      <c r="NPO5407" s="171"/>
      <c r="NPP5407" s="171"/>
      <c r="NPQ5407" s="171"/>
      <c r="NPR5407" s="171"/>
      <c r="NPS5407" s="171"/>
      <c r="NPT5407" s="171"/>
      <c r="NPU5407" s="171"/>
      <c r="NPV5407" s="171"/>
      <c r="NPW5407" s="171"/>
      <c r="NPX5407" s="171"/>
      <c r="NPY5407" s="171"/>
      <c r="NPZ5407" s="171"/>
      <c r="NQA5407" s="171"/>
      <c r="NQB5407" s="171"/>
      <c r="NQC5407" s="171"/>
      <c r="NQD5407" s="171"/>
      <c r="NQE5407" s="171"/>
      <c r="NQF5407" s="171"/>
      <c r="NQG5407" s="171"/>
      <c r="NQH5407" s="171"/>
      <c r="NQI5407" s="171"/>
      <c r="NQJ5407" s="171"/>
      <c r="NQK5407" s="171"/>
      <c r="NQL5407" s="171"/>
      <c r="NQM5407" s="171"/>
      <c r="NQN5407" s="171"/>
      <c r="NQO5407" s="171"/>
      <c r="NQP5407" s="171"/>
      <c r="NQQ5407" s="171"/>
      <c r="NQR5407" s="171"/>
      <c r="NQS5407" s="171"/>
      <c r="NQT5407" s="171"/>
      <c r="NQU5407" s="171"/>
      <c r="NQV5407" s="171"/>
      <c r="NQW5407" s="171"/>
      <c r="NQX5407" s="171"/>
      <c r="NQY5407" s="171"/>
      <c r="NQZ5407" s="171"/>
      <c r="NRA5407" s="171"/>
      <c r="NRB5407" s="171"/>
      <c r="NRC5407" s="171"/>
      <c r="NRD5407" s="171"/>
      <c r="NRE5407" s="171"/>
      <c r="NRF5407" s="171"/>
      <c r="NRG5407" s="171"/>
      <c r="NRH5407" s="171"/>
      <c r="NRI5407" s="171"/>
      <c r="NRJ5407" s="171"/>
      <c r="NRK5407" s="171"/>
      <c r="NRL5407" s="171"/>
      <c r="NRM5407" s="171"/>
      <c r="NRN5407" s="171"/>
      <c r="NRO5407" s="171"/>
      <c r="NRP5407" s="171"/>
      <c r="NRQ5407" s="171"/>
      <c r="NRR5407" s="171"/>
      <c r="NRS5407" s="171"/>
      <c r="NRT5407" s="171"/>
      <c r="NRU5407" s="171"/>
      <c r="NRV5407" s="171"/>
      <c r="NRW5407" s="171"/>
      <c r="NRX5407" s="171"/>
      <c r="NRY5407" s="171"/>
      <c r="NRZ5407" s="171"/>
      <c r="NSA5407" s="171"/>
      <c r="NSB5407" s="171"/>
      <c r="NSC5407" s="171"/>
      <c r="NSD5407" s="171"/>
      <c r="NSE5407" s="171"/>
      <c r="NSF5407" s="171"/>
      <c r="NSG5407" s="171"/>
      <c r="NSH5407" s="171"/>
      <c r="NSI5407" s="171"/>
      <c r="NSJ5407" s="171"/>
      <c r="NSK5407" s="171"/>
      <c r="NSL5407" s="171"/>
      <c r="NSM5407" s="171"/>
      <c r="NSN5407" s="171"/>
      <c r="NSO5407" s="171"/>
      <c r="NSP5407" s="171"/>
      <c r="NSQ5407" s="171"/>
      <c r="NSR5407" s="171"/>
      <c r="NSS5407" s="171"/>
      <c r="NST5407" s="171"/>
      <c r="NSU5407" s="171"/>
      <c r="NSV5407" s="171"/>
      <c r="NSW5407" s="171"/>
      <c r="NSX5407" s="171"/>
      <c r="NSY5407" s="171"/>
      <c r="NSZ5407" s="171"/>
      <c r="NTA5407" s="171"/>
      <c r="NTB5407" s="171"/>
      <c r="NTC5407" s="171"/>
      <c r="NTD5407" s="171"/>
      <c r="NTE5407" s="171"/>
      <c r="NTF5407" s="171"/>
      <c r="NTG5407" s="171"/>
      <c r="NTH5407" s="171"/>
      <c r="NTI5407" s="171"/>
      <c r="NTJ5407" s="171"/>
      <c r="NTK5407" s="171"/>
      <c r="NTL5407" s="171"/>
      <c r="NTM5407" s="171"/>
      <c r="NTN5407" s="171"/>
      <c r="NTO5407" s="171"/>
      <c r="NTP5407" s="171"/>
      <c r="NTQ5407" s="171"/>
      <c r="NTR5407" s="171"/>
      <c r="NTS5407" s="171"/>
      <c r="NTT5407" s="171"/>
      <c r="NTU5407" s="171"/>
      <c r="NTV5407" s="171"/>
      <c r="NTW5407" s="171"/>
      <c r="NTX5407" s="171"/>
      <c r="NTY5407" s="171"/>
      <c r="NTZ5407" s="171"/>
      <c r="NUA5407" s="171"/>
      <c r="NUB5407" s="171"/>
      <c r="NUC5407" s="171"/>
      <c r="NUD5407" s="171"/>
      <c r="NUE5407" s="171"/>
      <c r="NUF5407" s="171"/>
      <c r="NUG5407" s="171"/>
      <c r="NUH5407" s="171"/>
      <c r="NUI5407" s="171"/>
      <c r="NUJ5407" s="171"/>
      <c r="NUK5407" s="171"/>
      <c r="NUL5407" s="171"/>
      <c r="NUM5407" s="171"/>
      <c r="NUN5407" s="171"/>
      <c r="NUO5407" s="171"/>
      <c r="NUP5407" s="171"/>
      <c r="NUQ5407" s="171"/>
      <c r="NUR5407" s="171"/>
      <c r="NUS5407" s="171"/>
      <c r="NUT5407" s="171"/>
      <c r="NUU5407" s="171"/>
      <c r="NUV5407" s="171"/>
      <c r="NUW5407" s="171"/>
      <c r="NUX5407" s="171"/>
      <c r="NUY5407" s="171"/>
      <c r="NUZ5407" s="171"/>
      <c r="NVA5407" s="171"/>
      <c r="NVB5407" s="171"/>
      <c r="NVC5407" s="171"/>
      <c r="NVD5407" s="171"/>
      <c r="NVE5407" s="171"/>
      <c r="NVF5407" s="171"/>
      <c r="NVG5407" s="171"/>
      <c r="NVH5407" s="171"/>
      <c r="NVI5407" s="171"/>
      <c r="NVJ5407" s="171"/>
      <c r="NVK5407" s="171"/>
      <c r="NVL5407" s="171"/>
      <c r="NVM5407" s="171"/>
      <c r="NVN5407" s="171"/>
      <c r="NVO5407" s="171"/>
      <c r="NVP5407" s="171"/>
      <c r="NVQ5407" s="171"/>
      <c r="NVR5407" s="171"/>
      <c r="NVS5407" s="171"/>
      <c r="NVT5407" s="171"/>
      <c r="NVU5407" s="171"/>
      <c r="NVV5407" s="171"/>
      <c r="NVW5407" s="171"/>
      <c r="NVX5407" s="171"/>
      <c r="NVY5407" s="171"/>
      <c r="NVZ5407" s="171"/>
      <c r="NWA5407" s="171"/>
      <c r="NWB5407" s="171"/>
      <c r="NWC5407" s="171"/>
      <c r="NWD5407" s="171"/>
      <c r="NWE5407" s="171"/>
      <c r="NWF5407" s="171"/>
      <c r="NWG5407" s="171"/>
      <c r="NWH5407" s="171"/>
      <c r="NWI5407" s="171"/>
      <c r="NWJ5407" s="171"/>
      <c r="NWK5407" s="171"/>
      <c r="NWL5407" s="171"/>
      <c r="NWM5407" s="171"/>
      <c r="NWN5407" s="171"/>
      <c r="NWO5407" s="171"/>
      <c r="NWP5407" s="171"/>
      <c r="NWQ5407" s="171"/>
      <c r="NWR5407" s="171"/>
      <c r="NWS5407" s="171"/>
      <c r="NWT5407" s="171"/>
      <c r="NWU5407" s="171"/>
      <c r="NWV5407" s="171"/>
      <c r="NWW5407" s="171"/>
      <c r="NWX5407" s="171"/>
      <c r="NWY5407" s="171"/>
      <c r="NWZ5407" s="171"/>
      <c r="NXA5407" s="171"/>
      <c r="NXB5407" s="171"/>
      <c r="NXC5407" s="171"/>
      <c r="NXD5407" s="171"/>
      <c r="NXE5407" s="171"/>
      <c r="NXF5407" s="171"/>
      <c r="NXG5407" s="171"/>
      <c r="NXH5407" s="171"/>
      <c r="NXI5407" s="171"/>
      <c r="NXJ5407" s="171"/>
      <c r="NXK5407" s="171"/>
      <c r="NXL5407" s="171"/>
      <c r="NXM5407" s="171"/>
      <c r="NXN5407" s="171"/>
      <c r="NXO5407" s="171"/>
      <c r="NXP5407" s="171"/>
      <c r="NXQ5407" s="171"/>
      <c r="NXR5407" s="171"/>
      <c r="NXS5407" s="171"/>
      <c r="NXT5407" s="171"/>
      <c r="NXU5407" s="171"/>
      <c r="NXV5407" s="171"/>
      <c r="NXW5407" s="171"/>
      <c r="NXX5407" s="171"/>
      <c r="NXY5407" s="171"/>
      <c r="NXZ5407" s="171"/>
      <c r="NYA5407" s="171"/>
      <c r="NYB5407" s="171"/>
      <c r="NYC5407" s="171"/>
      <c r="NYD5407" s="171"/>
      <c r="NYE5407" s="171"/>
      <c r="NYF5407" s="171"/>
      <c r="NYG5407" s="171"/>
      <c r="NYH5407" s="171"/>
      <c r="NYI5407" s="171"/>
      <c r="NYJ5407" s="171"/>
      <c r="NYK5407" s="171"/>
      <c r="NYL5407" s="171"/>
      <c r="NYM5407" s="171"/>
      <c r="NYN5407" s="171"/>
      <c r="NYO5407" s="171"/>
      <c r="NYP5407" s="171"/>
      <c r="NYQ5407" s="171"/>
      <c r="NYR5407" s="171"/>
      <c r="NYS5407" s="171"/>
      <c r="NYT5407" s="171"/>
      <c r="NYU5407" s="171"/>
      <c r="NYV5407" s="171"/>
      <c r="NYW5407" s="171"/>
      <c r="NYX5407" s="171"/>
      <c r="NYY5407" s="171"/>
      <c r="NYZ5407" s="171"/>
      <c r="NZA5407" s="171"/>
      <c r="NZB5407" s="171"/>
      <c r="NZC5407" s="171"/>
      <c r="NZD5407" s="171"/>
      <c r="NZE5407" s="171"/>
      <c r="NZF5407" s="171"/>
      <c r="NZG5407" s="171"/>
      <c r="NZH5407" s="171"/>
      <c r="NZI5407" s="171"/>
      <c r="NZJ5407" s="171"/>
      <c r="NZK5407" s="171"/>
      <c r="NZL5407" s="171"/>
      <c r="NZM5407" s="171"/>
      <c r="NZN5407" s="171"/>
      <c r="NZO5407" s="171"/>
      <c r="NZP5407" s="171"/>
      <c r="NZQ5407" s="171"/>
      <c r="NZR5407" s="171"/>
      <c r="NZS5407" s="171"/>
      <c r="NZT5407" s="171"/>
      <c r="NZU5407" s="171"/>
      <c r="NZV5407" s="171"/>
      <c r="NZW5407" s="171"/>
      <c r="NZX5407" s="171"/>
      <c r="NZY5407" s="171"/>
      <c r="NZZ5407" s="171"/>
      <c r="OAA5407" s="171"/>
      <c r="OAB5407" s="171"/>
      <c r="OAC5407" s="171"/>
      <c r="OAD5407" s="171"/>
      <c r="OAE5407" s="171"/>
      <c r="OAF5407" s="171"/>
      <c r="OAG5407" s="171"/>
      <c r="OAH5407" s="171"/>
      <c r="OAI5407" s="171"/>
      <c r="OAJ5407" s="171"/>
      <c r="OAK5407" s="171"/>
      <c r="OAL5407" s="171"/>
      <c r="OAM5407" s="171"/>
      <c r="OAN5407" s="171"/>
      <c r="OAO5407" s="171"/>
      <c r="OAP5407" s="171"/>
      <c r="OAQ5407" s="171"/>
      <c r="OAR5407" s="171"/>
      <c r="OAS5407" s="171"/>
      <c r="OAT5407" s="171"/>
      <c r="OAU5407" s="171"/>
      <c r="OAV5407" s="171"/>
      <c r="OAW5407" s="171"/>
      <c r="OAX5407" s="171"/>
      <c r="OAY5407" s="171"/>
      <c r="OAZ5407" s="171"/>
      <c r="OBA5407" s="171"/>
      <c r="OBB5407" s="171"/>
      <c r="OBC5407" s="171"/>
      <c r="OBD5407" s="171"/>
      <c r="OBE5407" s="171"/>
      <c r="OBF5407" s="171"/>
      <c r="OBG5407" s="171"/>
      <c r="OBH5407" s="171"/>
      <c r="OBI5407" s="171"/>
      <c r="OBJ5407" s="171"/>
      <c r="OBK5407" s="171"/>
      <c r="OBL5407" s="171"/>
      <c r="OBM5407" s="171"/>
      <c r="OBN5407" s="171"/>
      <c r="OBO5407" s="171"/>
      <c r="OBP5407" s="171"/>
      <c r="OBQ5407" s="171"/>
      <c r="OBR5407" s="171"/>
      <c r="OBS5407" s="171"/>
      <c r="OBT5407" s="171"/>
      <c r="OBU5407" s="171"/>
      <c r="OBV5407" s="171"/>
      <c r="OBW5407" s="171"/>
      <c r="OBX5407" s="171"/>
      <c r="OBY5407" s="171"/>
      <c r="OBZ5407" s="171"/>
      <c r="OCA5407" s="171"/>
      <c r="OCB5407" s="171"/>
      <c r="OCC5407" s="171"/>
      <c r="OCD5407" s="171"/>
      <c r="OCE5407" s="171"/>
      <c r="OCF5407" s="171"/>
      <c r="OCG5407" s="171"/>
      <c r="OCH5407" s="171"/>
      <c r="OCI5407" s="171"/>
      <c r="OCJ5407" s="171"/>
      <c r="OCK5407" s="171"/>
      <c r="OCL5407" s="171"/>
      <c r="OCM5407" s="171"/>
      <c r="OCN5407" s="171"/>
      <c r="OCO5407" s="171"/>
      <c r="OCP5407" s="171"/>
      <c r="OCQ5407" s="171"/>
      <c r="OCR5407" s="171"/>
      <c r="OCS5407" s="171"/>
      <c r="OCT5407" s="171"/>
      <c r="OCU5407" s="171"/>
      <c r="OCV5407" s="171"/>
      <c r="OCW5407" s="171"/>
      <c r="OCX5407" s="171"/>
      <c r="OCY5407" s="171"/>
      <c r="OCZ5407" s="171"/>
      <c r="ODA5407" s="171"/>
      <c r="ODB5407" s="171"/>
      <c r="ODC5407" s="171"/>
      <c r="ODD5407" s="171"/>
      <c r="ODE5407" s="171"/>
      <c r="ODF5407" s="171"/>
      <c r="ODG5407" s="171"/>
      <c r="ODH5407" s="171"/>
      <c r="ODI5407" s="171"/>
      <c r="ODJ5407" s="171"/>
      <c r="ODK5407" s="171"/>
      <c r="ODL5407" s="171"/>
      <c r="ODM5407" s="171"/>
      <c r="ODN5407" s="171"/>
      <c r="ODO5407" s="171"/>
      <c r="ODP5407" s="171"/>
      <c r="ODQ5407" s="171"/>
      <c r="ODR5407" s="171"/>
      <c r="ODS5407" s="171"/>
      <c r="ODT5407" s="171"/>
      <c r="ODU5407" s="171"/>
      <c r="ODV5407" s="171"/>
      <c r="ODW5407" s="171"/>
      <c r="ODX5407" s="171"/>
      <c r="ODY5407" s="171"/>
      <c r="ODZ5407" s="171"/>
      <c r="OEA5407" s="171"/>
      <c r="OEB5407" s="171"/>
      <c r="OEC5407" s="171"/>
      <c r="OED5407" s="171"/>
      <c r="OEE5407" s="171"/>
      <c r="OEF5407" s="171"/>
      <c r="OEG5407" s="171"/>
      <c r="OEH5407" s="171"/>
      <c r="OEI5407" s="171"/>
      <c r="OEJ5407" s="171"/>
      <c r="OEK5407" s="171"/>
      <c r="OEL5407" s="171"/>
      <c r="OEM5407" s="171"/>
      <c r="OEN5407" s="171"/>
      <c r="OEO5407" s="171"/>
      <c r="OEP5407" s="171"/>
      <c r="OEQ5407" s="171"/>
      <c r="OER5407" s="171"/>
      <c r="OES5407" s="171"/>
      <c r="OET5407" s="171"/>
      <c r="OEU5407" s="171"/>
      <c r="OEV5407" s="171"/>
      <c r="OEW5407" s="171"/>
      <c r="OEX5407" s="171"/>
      <c r="OEY5407" s="171"/>
      <c r="OEZ5407" s="171"/>
      <c r="OFA5407" s="171"/>
      <c r="OFB5407" s="171"/>
      <c r="OFC5407" s="171"/>
      <c r="OFD5407" s="171"/>
      <c r="OFE5407" s="171"/>
      <c r="OFF5407" s="171"/>
      <c r="OFG5407" s="171"/>
      <c r="OFH5407" s="171"/>
      <c r="OFI5407" s="171"/>
      <c r="OFJ5407" s="171"/>
      <c r="OFK5407" s="171"/>
      <c r="OFL5407" s="171"/>
      <c r="OFM5407" s="171"/>
      <c r="OFN5407" s="171"/>
      <c r="OFO5407" s="171"/>
      <c r="OFP5407" s="171"/>
      <c r="OFQ5407" s="171"/>
      <c r="OFR5407" s="171"/>
      <c r="OFS5407" s="171"/>
      <c r="OFT5407" s="171"/>
      <c r="OFU5407" s="171"/>
      <c r="OFV5407" s="171"/>
      <c r="OFW5407" s="171"/>
      <c r="OFX5407" s="171"/>
      <c r="OFY5407" s="171"/>
      <c r="OFZ5407" s="171"/>
      <c r="OGA5407" s="171"/>
      <c r="OGB5407" s="171"/>
      <c r="OGC5407" s="171"/>
      <c r="OGD5407" s="171"/>
      <c r="OGE5407" s="171"/>
      <c r="OGF5407" s="171"/>
      <c r="OGG5407" s="171"/>
      <c r="OGH5407" s="171"/>
      <c r="OGI5407" s="171"/>
      <c r="OGJ5407" s="171"/>
      <c r="OGK5407" s="171"/>
      <c r="OGL5407" s="171"/>
      <c r="OGM5407" s="171"/>
      <c r="OGN5407" s="171"/>
      <c r="OGO5407" s="171"/>
      <c r="OGP5407" s="171"/>
      <c r="OGQ5407" s="171"/>
      <c r="OGR5407" s="171"/>
      <c r="OGS5407" s="171"/>
      <c r="OGT5407" s="171"/>
      <c r="OGU5407" s="171"/>
      <c r="OGV5407" s="171"/>
      <c r="OGW5407" s="171"/>
      <c r="OGX5407" s="171"/>
      <c r="OGY5407" s="171"/>
      <c r="OGZ5407" s="171"/>
      <c r="OHA5407" s="171"/>
      <c r="OHB5407" s="171"/>
      <c r="OHC5407" s="171"/>
      <c r="OHD5407" s="171"/>
      <c r="OHE5407" s="171"/>
      <c r="OHF5407" s="171"/>
      <c r="OHG5407" s="171"/>
      <c r="OHH5407" s="171"/>
      <c r="OHI5407" s="171"/>
      <c r="OHJ5407" s="171"/>
      <c r="OHK5407" s="171"/>
      <c r="OHL5407" s="171"/>
      <c r="OHM5407" s="171"/>
      <c r="OHN5407" s="171"/>
      <c r="OHO5407" s="171"/>
      <c r="OHP5407" s="171"/>
      <c r="OHQ5407" s="171"/>
      <c r="OHR5407" s="171"/>
      <c r="OHS5407" s="171"/>
      <c r="OHT5407" s="171"/>
      <c r="OHU5407" s="171"/>
      <c r="OHV5407" s="171"/>
      <c r="OHW5407" s="171"/>
      <c r="OHX5407" s="171"/>
      <c r="OHY5407" s="171"/>
      <c r="OHZ5407" s="171"/>
      <c r="OIA5407" s="171"/>
      <c r="OIB5407" s="171"/>
      <c r="OIC5407" s="171"/>
      <c r="OID5407" s="171"/>
      <c r="OIE5407" s="171"/>
      <c r="OIF5407" s="171"/>
      <c r="OIG5407" s="171"/>
      <c r="OIH5407" s="171"/>
      <c r="OII5407" s="171"/>
      <c r="OIJ5407" s="171"/>
      <c r="OIK5407" s="171"/>
      <c r="OIL5407" s="171"/>
      <c r="OIM5407" s="171"/>
      <c r="OIN5407" s="171"/>
      <c r="OIO5407" s="171"/>
      <c r="OIP5407" s="171"/>
      <c r="OIQ5407" s="171"/>
      <c r="OIR5407" s="171"/>
      <c r="OIS5407" s="171"/>
      <c r="OIT5407" s="171"/>
      <c r="OIU5407" s="171"/>
      <c r="OIV5407" s="171"/>
      <c r="OIW5407" s="171"/>
      <c r="OIX5407" s="171"/>
      <c r="OIY5407" s="171"/>
      <c r="OIZ5407" s="171"/>
      <c r="OJA5407" s="171"/>
      <c r="OJB5407" s="171"/>
      <c r="OJC5407" s="171"/>
      <c r="OJD5407" s="171"/>
      <c r="OJE5407" s="171"/>
      <c r="OJF5407" s="171"/>
      <c r="OJG5407" s="171"/>
      <c r="OJH5407" s="171"/>
      <c r="OJI5407" s="171"/>
      <c r="OJJ5407" s="171"/>
      <c r="OJK5407" s="171"/>
      <c r="OJL5407" s="171"/>
      <c r="OJM5407" s="171"/>
      <c r="OJN5407" s="171"/>
      <c r="OJO5407" s="171"/>
      <c r="OJP5407" s="171"/>
      <c r="OJQ5407" s="171"/>
      <c r="OJR5407" s="171"/>
      <c r="OJS5407" s="171"/>
      <c r="OJT5407" s="171"/>
      <c r="OJU5407" s="171"/>
      <c r="OJV5407" s="171"/>
      <c r="OJW5407" s="171"/>
      <c r="OJX5407" s="171"/>
      <c r="OJY5407" s="171"/>
      <c r="OJZ5407" s="171"/>
      <c r="OKA5407" s="171"/>
      <c r="OKB5407" s="171"/>
      <c r="OKC5407" s="171"/>
      <c r="OKD5407" s="171"/>
      <c r="OKE5407" s="171"/>
      <c r="OKF5407" s="171"/>
      <c r="OKG5407" s="171"/>
      <c r="OKH5407" s="171"/>
      <c r="OKI5407" s="171"/>
      <c r="OKJ5407" s="171"/>
      <c r="OKK5407" s="171"/>
      <c r="OKL5407" s="171"/>
      <c r="OKM5407" s="171"/>
      <c r="OKN5407" s="171"/>
      <c r="OKO5407" s="171"/>
      <c r="OKP5407" s="171"/>
      <c r="OKQ5407" s="171"/>
      <c r="OKR5407" s="171"/>
      <c r="OKS5407" s="171"/>
      <c r="OKT5407" s="171"/>
      <c r="OKU5407" s="171"/>
      <c r="OKV5407" s="171"/>
      <c r="OKW5407" s="171"/>
      <c r="OKX5407" s="171"/>
      <c r="OKY5407" s="171"/>
      <c r="OKZ5407" s="171"/>
      <c r="OLA5407" s="171"/>
      <c r="OLB5407" s="171"/>
      <c r="OLC5407" s="171"/>
      <c r="OLD5407" s="171"/>
      <c r="OLE5407" s="171"/>
      <c r="OLF5407" s="171"/>
      <c r="OLG5407" s="171"/>
      <c r="OLH5407" s="171"/>
      <c r="OLI5407" s="171"/>
      <c r="OLJ5407" s="171"/>
      <c r="OLK5407" s="171"/>
      <c r="OLL5407" s="171"/>
      <c r="OLM5407" s="171"/>
      <c r="OLN5407" s="171"/>
      <c r="OLO5407" s="171"/>
      <c r="OLP5407" s="171"/>
      <c r="OLQ5407" s="171"/>
      <c r="OLR5407" s="171"/>
      <c r="OLS5407" s="171"/>
      <c r="OLT5407" s="171"/>
      <c r="OLU5407" s="171"/>
      <c r="OLV5407" s="171"/>
      <c r="OLW5407" s="171"/>
      <c r="OLX5407" s="171"/>
      <c r="OLY5407" s="171"/>
      <c r="OLZ5407" s="171"/>
      <c r="OMA5407" s="171"/>
      <c r="OMB5407" s="171"/>
      <c r="OMC5407" s="171"/>
      <c r="OMD5407" s="171"/>
      <c r="OME5407" s="171"/>
      <c r="OMF5407" s="171"/>
      <c r="OMG5407" s="171"/>
      <c r="OMH5407" s="171"/>
      <c r="OMI5407" s="171"/>
      <c r="OMJ5407" s="171"/>
      <c r="OMK5407" s="171"/>
      <c r="OML5407" s="171"/>
      <c r="OMM5407" s="171"/>
      <c r="OMN5407" s="171"/>
      <c r="OMO5407" s="171"/>
      <c r="OMP5407" s="171"/>
      <c r="OMQ5407" s="171"/>
      <c r="OMR5407" s="171"/>
      <c r="OMS5407" s="171"/>
      <c r="OMT5407" s="171"/>
      <c r="OMU5407" s="171"/>
      <c r="OMV5407" s="171"/>
      <c r="OMW5407" s="171"/>
      <c r="OMX5407" s="171"/>
      <c r="OMY5407" s="171"/>
      <c r="OMZ5407" s="171"/>
      <c r="ONA5407" s="171"/>
      <c r="ONB5407" s="171"/>
      <c r="ONC5407" s="171"/>
      <c r="OND5407" s="171"/>
      <c r="ONE5407" s="171"/>
      <c r="ONF5407" s="171"/>
      <c r="ONG5407" s="171"/>
      <c r="ONH5407" s="171"/>
      <c r="ONI5407" s="171"/>
      <c r="ONJ5407" s="171"/>
      <c r="ONK5407" s="171"/>
      <c r="ONL5407" s="171"/>
      <c r="ONM5407" s="171"/>
      <c r="ONN5407" s="171"/>
      <c r="ONO5407" s="171"/>
      <c r="ONP5407" s="171"/>
      <c r="ONQ5407" s="171"/>
      <c r="ONR5407" s="171"/>
      <c r="ONS5407" s="171"/>
      <c r="ONT5407" s="171"/>
      <c r="ONU5407" s="171"/>
      <c r="ONV5407" s="171"/>
      <c r="ONW5407" s="171"/>
      <c r="ONX5407" s="171"/>
      <c r="ONY5407" s="171"/>
      <c r="ONZ5407" s="171"/>
      <c r="OOA5407" s="171"/>
      <c r="OOB5407" s="171"/>
      <c r="OOC5407" s="171"/>
      <c r="OOD5407" s="171"/>
      <c r="OOE5407" s="171"/>
      <c r="OOF5407" s="171"/>
      <c r="OOG5407" s="171"/>
      <c r="OOH5407" s="171"/>
      <c r="OOI5407" s="171"/>
      <c r="OOJ5407" s="171"/>
      <c r="OOK5407" s="171"/>
      <c r="OOL5407" s="171"/>
      <c r="OOM5407" s="171"/>
      <c r="OON5407" s="171"/>
      <c r="OOO5407" s="171"/>
      <c r="OOP5407" s="171"/>
      <c r="OOQ5407" s="171"/>
      <c r="OOR5407" s="171"/>
      <c r="OOS5407" s="171"/>
      <c r="OOT5407" s="171"/>
      <c r="OOU5407" s="171"/>
      <c r="OOV5407" s="171"/>
      <c r="OOW5407" s="171"/>
      <c r="OOX5407" s="171"/>
      <c r="OOY5407" s="171"/>
      <c r="OOZ5407" s="171"/>
      <c r="OPA5407" s="171"/>
      <c r="OPB5407" s="171"/>
      <c r="OPC5407" s="171"/>
      <c r="OPD5407" s="171"/>
      <c r="OPE5407" s="171"/>
      <c r="OPF5407" s="171"/>
      <c r="OPG5407" s="171"/>
      <c r="OPH5407" s="171"/>
      <c r="OPI5407" s="171"/>
      <c r="OPJ5407" s="171"/>
      <c r="OPK5407" s="171"/>
      <c r="OPL5407" s="171"/>
      <c r="OPM5407" s="171"/>
      <c r="OPN5407" s="171"/>
      <c r="OPO5407" s="171"/>
      <c r="OPP5407" s="171"/>
      <c r="OPQ5407" s="171"/>
      <c r="OPR5407" s="171"/>
      <c r="OPS5407" s="171"/>
      <c r="OPT5407" s="171"/>
      <c r="OPU5407" s="171"/>
      <c r="OPV5407" s="171"/>
      <c r="OPW5407" s="171"/>
      <c r="OPX5407" s="171"/>
      <c r="OPY5407" s="171"/>
      <c r="OPZ5407" s="171"/>
      <c r="OQA5407" s="171"/>
      <c r="OQB5407" s="171"/>
      <c r="OQC5407" s="171"/>
      <c r="OQD5407" s="171"/>
      <c r="OQE5407" s="171"/>
      <c r="OQF5407" s="171"/>
      <c r="OQG5407" s="171"/>
      <c r="OQH5407" s="171"/>
      <c r="OQI5407" s="171"/>
      <c r="OQJ5407" s="171"/>
      <c r="OQK5407" s="171"/>
      <c r="OQL5407" s="171"/>
      <c r="OQM5407" s="171"/>
      <c r="OQN5407" s="171"/>
      <c r="OQO5407" s="171"/>
      <c r="OQP5407" s="171"/>
      <c r="OQQ5407" s="171"/>
      <c r="OQR5407" s="171"/>
      <c r="OQS5407" s="171"/>
      <c r="OQT5407" s="171"/>
      <c r="OQU5407" s="171"/>
      <c r="OQV5407" s="171"/>
      <c r="OQW5407" s="171"/>
      <c r="OQX5407" s="171"/>
      <c r="OQY5407" s="171"/>
      <c r="OQZ5407" s="171"/>
      <c r="ORA5407" s="171"/>
      <c r="ORB5407" s="171"/>
      <c r="ORC5407" s="171"/>
      <c r="ORD5407" s="171"/>
      <c r="ORE5407" s="171"/>
      <c r="ORF5407" s="171"/>
      <c r="ORG5407" s="171"/>
      <c r="ORH5407" s="171"/>
      <c r="ORI5407" s="171"/>
      <c r="ORJ5407" s="171"/>
      <c r="ORK5407" s="171"/>
      <c r="ORL5407" s="171"/>
      <c r="ORM5407" s="171"/>
      <c r="ORN5407" s="171"/>
      <c r="ORO5407" s="171"/>
      <c r="ORP5407" s="171"/>
      <c r="ORQ5407" s="171"/>
      <c r="ORR5407" s="171"/>
      <c r="ORS5407" s="171"/>
      <c r="ORT5407" s="171"/>
      <c r="ORU5407" s="171"/>
      <c r="ORV5407" s="171"/>
      <c r="ORW5407" s="171"/>
      <c r="ORX5407" s="171"/>
      <c r="ORY5407" s="171"/>
      <c r="ORZ5407" s="171"/>
      <c r="OSA5407" s="171"/>
      <c r="OSB5407" s="171"/>
      <c r="OSC5407" s="171"/>
      <c r="OSD5407" s="171"/>
      <c r="OSE5407" s="171"/>
      <c r="OSF5407" s="171"/>
      <c r="OSG5407" s="171"/>
      <c r="OSH5407" s="171"/>
      <c r="OSI5407" s="171"/>
      <c r="OSJ5407" s="171"/>
      <c r="OSK5407" s="171"/>
      <c r="OSL5407" s="171"/>
      <c r="OSM5407" s="171"/>
      <c r="OSN5407" s="171"/>
      <c r="OSO5407" s="171"/>
      <c r="OSP5407" s="171"/>
      <c r="OSQ5407" s="171"/>
      <c r="OSR5407" s="171"/>
      <c r="OSS5407" s="171"/>
      <c r="OST5407" s="171"/>
      <c r="OSU5407" s="171"/>
      <c r="OSV5407" s="171"/>
      <c r="OSW5407" s="171"/>
      <c r="OSX5407" s="171"/>
      <c r="OSY5407" s="171"/>
      <c r="OSZ5407" s="171"/>
      <c r="OTA5407" s="171"/>
      <c r="OTB5407" s="171"/>
      <c r="OTC5407" s="171"/>
      <c r="OTD5407" s="171"/>
      <c r="OTE5407" s="171"/>
      <c r="OTF5407" s="171"/>
      <c r="OTG5407" s="171"/>
      <c r="OTH5407" s="171"/>
      <c r="OTI5407" s="171"/>
      <c r="OTJ5407" s="171"/>
      <c r="OTK5407" s="171"/>
      <c r="OTL5407" s="171"/>
      <c r="OTM5407" s="171"/>
      <c r="OTN5407" s="171"/>
      <c r="OTO5407" s="171"/>
      <c r="OTP5407" s="171"/>
      <c r="OTQ5407" s="171"/>
      <c r="OTR5407" s="171"/>
      <c r="OTS5407" s="171"/>
      <c r="OTT5407" s="171"/>
      <c r="OTU5407" s="171"/>
      <c r="OTV5407" s="171"/>
      <c r="OTW5407" s="171"/>
      <c r="OTX5407" s="171"/>
      <c r="OTY5407" s="171"/>
      <c r="OTZ5407" s="171"/>
      <c r="OUA5407" s="171"/>
      <c r="OUB5407" s="171"/>
      <c r="OUC5407" s="171"/>
      <c r="OUD5407" s="171"/>
      <c r="OUE5407" s="171"/>
      <c r="OUF5407" s="171"/>
      <c r="OUG5407" s="171"/>
      <c r="OUH5407" s="171"/>
      <c r="OUI5407" s="171"/>
      <c r="OUJ5407" s="171"/>
      <c r="OUK5407" s="171"/>
      <c r="OUL5407" s="171"/>
      <c r="OUM5407" s="171"/>
      <c r="OUN5407" s="171"/>
      <c r="OUO5407" s="171"/>
      <c r="OUP5407" s="171"/>
      <c r="OUQ5407" s="171"/>
      <c r="OUR5407" s="171"/>
      <c r="OUS5407" s="171"/>
      <c r="OUT5407" s="171"/>
      <c r="OUU5407" s="171"/>
      <c r="OUV5407" s="171"/>
      <c r="OUW5407" s="171"/>
      <c r="OUX5407" s="171"/>
      <c r="OUY5407" s="171"/>
      <c r="OUZ5407" s="171"/>
      <c r="OVA5407" s="171"/>
      <c r="OVB5407" s="171"/>
      <c r="OVC5407" s="171"/>
      <c r="OVD5407" s="171"/>
      <c r="OVE5407" s="171"/>
      <c r="OVF5407" s="171"/>
      <c r="OVG5407" s="171"/>
      <c r="OVH5407" s="171"/>
      <c r="OVI5407" s="171"/>
      <c r="OVJ5407" s="171"/>
      <c r="OVK5407" s="171"/>
      <c r="OVL5407" s="171"/>
      <c r="OVM5407" s="171"/>
      <c r="OVN5407" s="171"/>
      <c r="OVO5407" s="171"/>
      <c r="OVP5407" s="171"/>
      <c r="OVQ5407" s="171"/>
      <c r="OVR5407" s="171"/>
      <c r="OVS5407" s="171"/>
      <c r="OVT5407" s="171"/>
      <c r="OVU5407" s="171"/>
      <c r="OVV5407" s="171"/>
      <c r="OVW5407" s="171"/>
      <c r="OVX5407" s="171"/>
      <c r="OVY5407" s="171"/>
      <c r="OVZ5407" s="171"/>
      <c r="OWA5407" s="171"/>
      <c r="OWB5407" s="171"/>
      <c r="OWC5407" s="171"/>
      <c r="OWD5407" s="171"/>
      <c r="OWE5407" s="171"/>
      <c r="OWF5407" s="171"/>
      <c r="OWG5407" s="171"/>
      <c r="OWH5407" s="171"/>
      <c r="OWI5407" s="171"/>
      <c r="OWJ5407" s="171"/>
      <c r="OWK5407" s="171"/>
      <c r="OWL5407" s="171"/>
      <c r="OWM5407" s="171"/>
      <c r="OWN5407" s="171"/>
      <c r="OWO5407" s="171"/>
      <c r="OWP5407" s="171"/>
      <c r="OWQ5407" s="171"/>
      <c r="OWR5407" s="171"/>
      <c r="OWS5407" s="171"/>
      <c r="OWT5407" s="171"/>
      <c r="OWU5407" s="171"/>
      <c r="OWV5407" s="171"/>
      <c r="OWW5407" s="171"/>
      <c r="OWX5407" s="171"/>
      <c r="OWY5407" s="171"/>
      <c r="OWZ5407" s="171"/>
      <c r="OXA5407" s="171"/>
      <c r="OXB5407" s="171"/>
      <c r="OXC5407" s="171"/>
      <c r="OXD5407" s="171"/>
      <c r="OXE5407" s="171"/>
      <c r="OXF5407" s="171"/>
      <c r="OXG5407" s="171"/>
      <c r="OXH5407" s="171"/>
      <c r="OXI5407" s="171"/>
      <c r="OXJ5407" s="171"/>
      <c r="OXK5407" s="171"/>
      <c r="OXL5407" s="171"/>
      <c r="OXM5407" s="171"/>
      <c r="OXN5407" s="171"/>
      <c r="OXO5407" s="171"/>
      <c r="OXP5407" s="171"/>
      <c r="OXQ5407" s="171"/>
      <c r="OXR5407" s="171"/>
      <c r="OXS5407" s="171"/>
      <c r="OXT5407" s="171"/>
      <c r="OXU5407" s="171"/>
      <c r="OXV5407" s="171"/>
      <c r="OXW5407" s="171"/>
      <c r="OXX5407" s="171"/>
      <c r="OXY5407" s="171"/>
      <c r="OXZ5407" s="171"/>
      <c r="OYA5407" s="171"/>
      <c r="OYB5407" s="171"/>
      <c r="OYC5407" s="171"/>
      <c r="OYD5407" s="171"/>
      <c r="OYE5407" s="171"/>
      <c r="OYF5407" s="171"/>
      <c r="OYG5407" s="171"/>
      <c r="OYH5407" s="171"/>
      <c r="OYI5407" s="171"/>
      <c r="OYJ5407" s="171"/>
      <c r="OYK5407" s="171"/>
      <c r="OYL5407" s="171"/>
      <c r="OYM5407" s="171"/>
      <c r="OYN5407" s="171"/>
      <c r="OYO5407" s="171"/>
      <c r="OYP5407" s="171"/>
      <c r="OYQ5407" s="171"/>
      <c r="OYR5407" s="171"/>
      <c r="OYS5407" s="171"/>
      <c r="OYT5407" s="171"/>
      <c r="OYU5407" s="171"/>
      <c r="OYV5407" s="171"/>
      <c r="OYW5407" s="171"/>
      <c r="OYX5407" s="171"/>
      <c r="OYY5407" s="171"/>
      <c r="OYZ5407" s="171"/>
      <c r="OZA5407" s="171"/>
      <c r="OZB5407" s="171"/>
      <c r="OZC5407" s="171"/>
      <c r="OZD5407" s="171"/>
      <c r="OZE5407" s="171"/>
      <c r="OZF5407" s="171"/>
      <c r="OZG5407" s="171"/>
      <c r="OZH5407" s="171"/>
      <c r="OZI5407" s="171"/>
      <c r="OZJ5407" s="171"/>
      <c r="OZK5407" s="171"/>
      <c r="OZL5407" s="171"/>
      <c r="OZM5407" s="171"/>
      <c r="OZN5407" s="171"/>
      <c r="OZO5407" s="171"/>
      <c r="OZP5407" s="171"/>
      <c r="OZQ5407" s="171"/>
      <c r="OZR5407" s="171"/>
      <c r="OZS5407" s="171"/>
      <c r="OZT5407" s="171"/>
      <c r="OZU5407" s="171"/>
      <c r="OZV5407" s="171"/>
      <c r="OZW5407" s="171"/>
      <c r="OZX5407" s="171"/>
      <c r="OZY5407" s="171"/>
      <c r="OZZ5407" s="171"/>
      <c r="PAA5407" s="171"/>
      <c r="PAB5407" s="171"/>
      <c r="PAC5407" s="171"/>
      <c r="PAD5407" s="171"/>
      <c r="PAE5407" s="171"/>
      <c r="PAF5407" s="171"/>
      <c r="PAG5407" s="171"/>
      <c r="PAH5407" s="171"/>
      <c r="PAI5407" s="171"/>
      <c r="PAJ5407" s="171"/>
      <c r="PAK5407" s="171"/>
      <c r="PAL5407" s="171"/>
      <c r="PAM5407" s="171"/>
      <c r="PAN5407" s="171"/>
      <c r="PAO5407" s="171"/>
      <c r="PAP5407" s="171"/>
      <c r="PAQ5407" s="171"/>
      <c r="PAR5407" s="171"/>
      <c r="PAS5407" s="171"/>
      <c r="PAT5407" s="171"/>
      <c r="PAU5407" s="171"/>
      <c r="PAV5407" s="171"/>
      <c r="PAW5407" s="171"/>
      <c r="PAX5407" s="171"/>
      <c r="PAY5407" s="171"/>
      <c r="PAZ5407" s="171"/>
      <c r="PBA5407" s="171"/>
      <c r="PBB5407" s="171"/>
      <c r="PBC5407" s="171"/>
      <c r="PBD5407" s="171"/>
      <c r="PBE5407" s="171"/>
      <c r="PBF5407" s="171"/>
      <c r="PBG5407" s="171"/>
      <c r="PBH5407" s="171"/>
      <c r="PBI5407" s="171"/>
      <c r="PBJ5407" s="171"/>
      <c r="PBK5407" s="171"/>
      <c r="PBL5407" s="171"/>
      <c r="PBM5407" s="171"/>
      <c r="PBN5407" s="171"/>
      <c r="PBO5407" s="171"/>
      <c r="PBP5407" s="171"/>
      <c r="PBQ5407" s="171"/>
      <c r="PBR5407" s="171"/>
      <c r="PBS5407" s="171"/>
      <c r="PBT5407" s="171"/>
      <c r="PBU5407" s="171"/>
      <c r="PBV5407" s="171"/>
      <c r="PBW5407" s="171"/>
      <c r="PBX5407" s="171"/>
      <c r="PBY5407" s="171"/>
      <c r="PBZ5407" s="171"/>
      <c r="PCA5407" s="171"/>
      <c r="PCB5407" s="171"/>
      <c r="PCC5407" s="171"/>
      <c r="PCD5407" s="171"/>
      <c r="PCE5407" s="171"/>
      <c r="PCF5407" s="171"/>
      <c r="PCG5407" s="171"/>
      <c r="PCH5407" s="171"/>
      <c r="PCI5407" s="171"/>
      <c r="PCJ5407" s="171"/>
      <c r="PCK5407" s="171"/>
      <c r="PCL5407" s="171"/>
      <c r="PCM5407" s="171"/>
      <c r="PCN5407" s="171"/>
      <c r="PCO5407" s="171"/>
      <c r="PCP5407" s="171"/>
      <c r="PCQ5407" s="171"/>
      <c r="PCR5407" s="171"/>
      <c r="PCS5407" s="171"/>
      <c r="PCT5407" s="171"/>
      <c r="PCU5407" s="171"/>
      <c r="PCV5407" s="171"/>
      <c r="PCW5407" s="171"/>
      <c r="PCX5407" s="171"/>
      <c r="PCY5407" s="171"/>
      <c r="PCZ5407" s="171"/>
      <c r="PDA5407" s="171"/>
      <c r="PDB5407" s="171"/>
      <c r="PDC5407" s="171"/>
      <c r="PDD5407" s="171"/>
      <c r="PDE5407" s="171"/>
      <c r="PDF5407" s="171"/>
      <c r="PDG5407" s="171"/>
      <c r="PDH5407" s="171"/>
      <c r="PDI5407" s="171"/>
      <c r="PDJ5407" s="171"/>
      <c r="PDK5407" s="171"/>
      <c r="PDL5407" s="171"/>
      <c r="PDM5407" s="171"/>
      <c r="PDN5407" s="171"/>
      <c r="PDO5407" s="171"/>
      <c r="PDP5407" s="171"/>
      <c r="PDQ5407" s="171"/>
      <c r="PDR5407" s="171"/>
      <c r="PDS5407" s="171"/>
      <c r="PDT5407" s="171"/>
      <c r="PDU5407" s="171"/>
      <c r="PDV5407" s="171"/>
      <c r="PDW5407" s="171"/>
      <c r="PDX5407" s="171"/>
      <c r="PDY5407" s="171"/>
      <c r="PDZ5407" s="171"/>
      <c r="PEA5407" s="171"/>
      <c r="PEB5407" s="171"/>
      <c r="PEC5407" s="171"/>
      <c r="PED5407" s="171"/>
      <c r="PEE5407" s="171"/>
      <c r="PEF5407" s="171"/>
      <c r="PEG5407" s="171"/>
      <c r="PEH5407" s="171"/>
      <c r="PEI5407" s="171"/>
      <c r="PEJ5407" s="171"/>
      <c r="PEK5407" s="171"/>
      <c r="PEL5407" s="171"/>
      <c r="PEM5407" s="171"/>
      <c r="PEN5407" s="171"/>
      <c r="PEO5407" s="171"/>
      <c r="PEP5407" s="171"/>
      <c r="PEQ5407" s="171"/>
      <c r="PER5407" s="171"/>
      <c r="PES5407" s="171"/>
      <c r="PET5407" s="171"/>
      <c r="PEU5407" s="171"/>
      <c r="PEV5407" s="171"/>
      <c r="PEW5407" s="171"/>
      <c r="PEX5407" s="171"/>
      <c r="PEY5407" s="171"/>
      <c r="PEZ5407" s="171"/>
      <c r="PFA5407" s="171"/>
      <c r="PFB5407" s="171"/>
      <c r="PFC5407" s="171"/>
      <c r="PFD5407" s="171"/>
      <c r="PFE5407" s="171"/>
      <c r="PFF5407" s="171"/>
      <c r="PFG5407" s="171"/>
      <c r="PFH5407" s="171"/>
      <c r="PFI5407" s="171"/>
      <c r="PFJ5407" s="171"/>
      <c r="PFK5407" s="171"/>
      <c r="PFL5407" s="171"/>
      <c r="PFM5407" s="171"/>
      <c r="PFN5407" s="171"/>
      <c r="PFO5407" s="171"/>
      <c r="PFP5407" s="171"/>
      <c r="PFQ5407" s="171"/>
      <c r="PFR5407" s="171"/>
      <c r="PFS5407" s="171"/>
      <c r="PFT5407" s="171"/>
      <c r="PFU5407" s="171"/>
      <c r="PFV5407" s="171"/>
      <c r="PFW5407" s="171"/>
      <c r="PFX5407" s="171"/>
      <c r="PFY5407" s="171"/>
      <c r="PFZ5407" s="171"/>
      <c r="PGA5407" s="171"/>
      <c r="PGB5407" s="171"/>
      <c r="PGC5407" s="171"/>
      <c r="PGD5407" s="171"/>
      <c r="PGE5407" s="171"/>
      <c r="PGF5407" s="171"/>
      <c r="PGG5407" s="171"/>
      <c r="PGH5407" s="171"/>
      <c r="PGI5407" s="171"/>
      <c r="PGJ5407" s="171"/>
      <c r="PGK5407" s="171"/>
      <c r="PGL5407" s="171"/>
      <c r="PGM5407" s="171"/>
      <c r="PGN5407" s="171"/>
      <c r="PGO5407" s="171"/>
      <c r="PGP5407" s="171"/>
      <c r="PGQ5407" s="171"/>
      <c r="PGR5407" s="171"/>
      <c r="PGS5407" s="171"/>
      <c r="PGT5407" s="171"/>
      <c r="PGU5407" s="171"/>
      <c r="PGV5407" s="171"/>
      <c r="PGW5407" s="171"/>
      <c r="PGX5407" s="171"/>
      <c r="PGY5407" s="171"/>
      <c r="PGZ5407" s="171"/>
      <c r="PHA5407" s="171"/>
      <c r="PHB5407" s="171"/>
      <c r="PHC5407" s="171"/>
      <c r="PHD5407" s="171"/>
      <c r="PHE5407" s="171"/>
      <c r="PHF5407" s="171"/>
      <c r="PHG5407" s="171"/>
      <c r="PHH5407" s="171"/>
      <c r="PHI5407" s="171"/>
      <c r="PHJ5407" s="171"/>
      <c r="PHK5407" s="171"/>
      <c r="PHL5407" s="171"/>
      <c r="PHM5407" s="171"/>
      <c r="PHN5407" s="171"/>
      <c r="PHO5407" s="171"/>
      <c r="PHP5407" s="171"/>
      <c r="PHQ5407" s="171"/>
      <c r="PHR5407" s="171"/>
      <c r="PHS5407" s="171"/>
      <c r="PHT5407" s="171"/>
      <c r="PHU5407" s="171"/>
      <c r="PHV5407" s="171"/>
      <c r="PHW5407" s="171"/>
      <c r="PHX5407" s="171"/>
      <c r="PHY5407" s="171"/>
      <c r="PHZ5407" s="171"/>
      <c r="PIA5407" s="171"/>
      <c r="PIB5407" s="171"/>
      <c r="PIC5407" s="171"/>
      <c r="PID5407" s="171"/>
      <c r="PIE5407" s="171"/>
      <c r="PIF5407" s="171"/>
      <c r="PIG5407" s="171"/>
      <c r="PIH5407" s="171"/>
      <c r="PII5407" s="171"/>
      <c r="PIJ5407" s="171"/>
      <c r="PIK5407" s="171"/>
      <c r="PIL5407" s="171"/>
      <c r="PIM5407" s="171"/>
      <c r="PIN5407" s="171"/>
      <c r="PIO5407" s="171"/>
      <c r="PIP5407" s="171"/>
      <c r="PIQ5407" s="171"/>
      <c r="PIR5407" s="171"/>
      <c r="PIS5407" s="171"/>
      <c r="PIT5407" s="171"/>
      <c r="PIU5407" s="171"/>
      <c r="PIV5407" s="171"/>
      <c r="PIW5407" s="171"/>
      <c r="PIX5407" s="171"/>
      <c r="PIY5407" s="171"/>
      <c r="PIZ5407" s="171"/>
      <c r="PJA5407" s="171"/>
      <c r="PJB5407" s="171"/>
      <c r="PJC5407" s="171"/>
      <c r="PJD5407" s="171"/>
      <c r="PJE5407" s="171"/>
      <c r="PJF5407" s="171"/>
      <c r="PJG5407" s="171"/>
      <c r="PJH5407" s="171"/>
      <c r="PJI5407" s="171"/>
      <c r="PJJ5407" s="171"/>
      <c r="PJK5407" s="171"/>
      <c r="PJL5407" s="171"/>
      <c r="PJM5407" s="171"/>
      <c r="PJN5407" s="171"/>
      <c r="PJO5407" s="171"/>
      <c r="PJP5407" s="171"/>
      <c r="PJQ5407" s="171"/>
      <c r="PJR5407" s="171"/>
      <c r="PJS5407" s="171"/>
      <c r="PJT5407" s="171"/>
      <c r="PJU5407" s="171"/>
      <c r="PJV5407" s="171"/>
      <c r="PJW5407" s="171"/>
      <c r="PJX5407" s="171"/>
      <c r="PJY5407" s="171"/>
      <c r="PJZ5407" s="171"/>
      <c r="PKA5407" s="171"/>
      <c r="PKB5407" s="171"/>
      <c r="PKC5407" s="171"/>
      <c r="PKD5407" s="171"/>
      <c r="PKE5407" s="171"/>
      <c r="PKF5407" s="171"/>
      <c r="PKG5407" s="171"/>
      <c r="PKH5407" s="171"/>
      <c r="PKI5407" s="171"/>
      <c r="PKJ5407" s="171"/>
      <c r="PKK5407" s="171"/>
      <c r="PKL5407" s="171"/>
      <c r="PKM5407" s="171"/>
      <c r="PKN5407" s="171"/>
      <c r="PKO5407" s="171"/>
      <c r="PKP5407" s="171"/>
      <c r="PKQ5407" s="171"/>
      <c r="PKR5407" s="171"/>
      <c r="PKS5407" s="171"/>
      <c r="PKT5407" s="171"/>
      <c r="PKU5407" s="171"/>
      <c r="PKV5407" s="171"/>
      <c r="PKW5407" s="171"/>
      <c r="PKX5407" s="171"/>
      <c r="PKY5407" s="171"/>
      <c r="PKZ5407" s="171"/>
      <c r="PLA5407" s="171"/>
      <c r="PLB5407" s="171"/>
      <c r="PLC5407" s="171"/>
      <c r="PLD5407" s="171"/>
      <c r="PLE5407" s="171"/>
      <c r="PLF5407" s="171"/>
      <c r="PLG5407" s="171"/>
      <c r="PLH5407" s="171"/>
      <c r="PLI5407" s="171"/>
      <c r="PLJ5407" s="171"/>
      <c r="PLK5407" s="171"/>
      <c r="PLL5407" s="171"/>
      <c r="PLM5407" s="171"/>
      <c r="PLN5407" s="171"/>
      <c r="PLO5407" s="171"/>
      <c r="PLP5407" s="171"/>
      <c r="PLQ5407" s="171"/>
      <c r="PLR5407" s="171"/>
      <c r="PLS5407" s="171"/>
      <c r="PLT5407" s="171"/>
      <c r="PLU5407" s="171"/>
      <c r="PLV5407" s="171"/>
      <c r="PLW5407" s="171"/>
      <c r="PLX5407" s="171"/>
      <c r="PLY5407" s="171"/>
      <c r="PLZ5407" s="171"/>
      <c r="PMA5407" s="171"/>
      <c r="PMB5407" s="171"/>
      <c r="PMC5407" s="171"/>
      <c r="PMD5407" s="171"/>
      <c r="PME5407" s="171"/>
      <c r="PMF5407" s="171"/>
      <c r="PMG5407" s="171"/>
      <c r="PMH5407" s="171"/>
      <c r="PMI5407" s="171"/>
      <c r="PMJ5407" s="171"/>
      <c r="PMK5407" s="171"/>
      <c r="PML5407" s="171"/>
      <c r="PMM5407" s="171"/>
      <c r="PMN5407" s="171"/>
      <c r="PMO5407" s="171"/>
      <c r="PMP5407" s="171"/>
      <c r="PMQ5407" s="171"/>
      <c r="PMR5407" s="171"/>
      <c r="PMS5407" s="171"/>
      <c r="PMT5407" s="171"/>
      <c r="PMU5407" s="171"/>
      <c r="PMV5407" s="171"/>
      <c r="PMW5407" s="171"/>
      <c r="PMX5407" s="171"/>
      <c r="PMY5407" s="171"/>
      <c r="PMZ5407" s="171"/>
      <c r="PNA5407" s="171"/>
      <c r="PNB5407" s="171"/>
      <c r="PNC5407" s="171"/>
      <c r="PND5407" s="171"/>
      <c r="PNE5407" s="171"/>
      <c r="PNF5407" s="171"/>
      <c r="PNG5407" s="171"/>
      <c r="PNH5407" s="171"/>
      <c r="PNI5407" s="171"/>
      <c r="PNJ5407" s="171"/>
      <c r="PNK5407" s="171"/>
      <c r="PNL5407" s="171"/>
      <c r="PNM5407" s="171"/>
      <c r="PNN5407" s="171"/>
      <c r="PNO5407" s="171"/>
      <c r="PNP5407" s="171"/>
      <c r="PNQ5407" s="171"/>
      <c r="PNR5407" s="171"/>
      <c r="PNS5407" s="171"/>
      <c r="PNT5407" s="171"/>
      <c r="PNU5407" s="171"/>
      <c r="PNV5407" s="171"/>
      <c r="PNW5407" s="171"/>
      <c r="PNX5407" s="171"/>
      <c r="PNY5407" s="171"/>
      <c r="PNZ5407" s="171"/>
      <c r="POA5407" s="171"/>
      <c r="POB5407" s="171"/>
      <c r="POC5407" s="171"/>
      <c r="POD5407" s="171"/>
      <c r="POE5407" s="171"/>
      <c r="POF5407" s="171"/>
      <c r="POG5407" s="171"/>
      <c r="POH5407" s="171"/>
      <c r="POI5407" s="171"/>
      <c r="POJ5407" s="171"/>
      <c r="POK5407" s="171"/>
      <c r="POL5407" s="171"/>
      <c r="POM5407" s="171"/>
      <c r="PON5407" s="171"/>
      <c r="POO5407" s="171"/>
      <c r="POP5407" s="171"/>
      <c r="POQ5407" s="171"/>
      <c r="POR5407" s="171"/>
      <c r="POS5407" s="171"/>
      <c r="POT5407" s="171"/>
      <c r="POU5407" s="171"/>
      <c r="POV5407" s="171"/>
      <c r="POW5407" s="171"/>
      <c r="POX5407" s="171"/>
      <c r="POY5407" s="171"/>
      <c r="POZ5407" s="171"/>
      <c r="PPA5407" s="171"/>
      <c r="PPB5407" s="171"/>
      <c r="PPC5407" s="171"/>
      <c r="PPD5407" s="171"/>
      <c r="PPE5407" s="171"/>
      <c r="PPF5407" s="171"/>
      <c r="PPG5407" s="171"/>
      <c r="PPH5407" s="171"/>
      <c r="PPI5407" s="171"/>
      <c r="PPJ5407" s="171"/>
      <c r="PPK5407" s="171"/>
      <c r="PPL5407" s="171"/>
      <c r="PPM5407" s="171"/>
      <c r="PPN5407" s="171"/>
      <c r="PPO5407" s="171"/>
      <c r="PPP5407" s="171"/>
      <c r="PPQ5407" s="171"/>
      <c r="PPR5407" s="171"/>
      <c r="PPS5407" s="171"/>
      <c r="PPT5407" s="171"/>
      <c r="PPU5407" s="171"/>
      <c r="PPV5407" s="171"/>
      <c r="PPW5407" s="171"/>
      <c r="PPX5407" s="171"/>
      <c r="PPY5407" s="171"/>
      <c r="PPZ5407" s="171"/>
      <c r="PQA5407" s="171"/>
      <c r="PQB5407" s="171"/>
      <c r="PQC5407" s="171"/>
      <c r="PQD5407" s="171"/>
      <c r="PQE5407" s="171"/>
      <c r="PQF5407" s="171"/>
      <c r="PQG5407" s="171"/>
      <c r="PQH5407" s="171"/>
      <c r="PQI5407" s="171"/>
      <c r="PQJ5407" s="171"/>
      <c r="PQK5407" s="171"/>
      <c r="PQL5407" s="171"/>
      <c r="PQM5407" s="171"/>
      <c r="PQN5407" s="171"/>
      <c r="PQO5407" s="171"/>
      <c r="PQP5407" s="171"/>
      <c r="PQQ5407" s="171"/>
      <c r="PQR5407" s="171"/>
      <c r="PQS5407" s="171"/>
      <c r="PQT5407" s="171"/>
      <c r="PQU5407" s="171"/>
      <c r="PQV5407" s="171"/>
      <c r="PQW5407" s="171"/>
      <c r="PQX5407" s="171"/>
      <c r="PQY5407" s="171"/>
      <c r="PQZ5407" s="171"/>
      <c r="PRA5407" s="171"/>
      <c r="PRB5407" s="171"/>
      <c r="PRC5407" s="171"/>
      <c r="PRD5407" s="171"/>
      <c r="PRE5407" s="171"/>
      <c r="PRF5407" s="171"/>
      <c r="PRG5407" s="171"/>
      <c r="PRH5407" s="171"/>
      <c r="PRI5407" s="171"/>
      <c r="PRJ5407" s="171"/>
      <c r="PRK5407" s="171"/>
      <c r="PRL5407" s="171"/>
      <c r="PRM5407" s="171"/>
      <c r="PRN5407" s="171"/>
      <c r="PRO5407" s="171"/>
      <c r="PRP5407" s="171"/>
      <c r="PRQ5407" s="171"/>
      <c r="PRR5407" s="171"/>
      <c r="PRS5407" s="171"/>
      <c r="PRT5407" s="171"/>
      <c r="PRU5407" s="171"/>
      <c r="PRV5407" s="171"/>
      <c r="PRW5407" s="171"/>
      <c r="PRX5407" s="171"/>
      <c r="PRY5407" s="171"/>
      <c r="PRZ5407" s="171"/>
      <c r="PSA5407" s="171"/>
      <c r="PSB5407" s="171"/>
      <c r="PSC5407" s="171"/>
      <c r="PSD5407" s="171"/>
      <c r="PSE5407" s="171"/>
      <c r="PSF5407" s="171"/>
      <c r="PSG5407" s="171"/>
      <c r="PSH5407" s="171"/>
      <c r="PSI5407" s="171"/>
      <c r="PSJ5407" s="171"/>
      <c r="PSK5407" s="171"/>
      <c r="PSL5407" s="171"/>
      <c r="PSM5407" s="171"/>
      <c r="PSN5407" s="171"/>
      <c r="PSO5407" s="171"/>
      <c r="PSP5407" s="171"/>
      <c r="PSQ5407" s="171"/>
      <c r="PSR5407" s="171"/>
      <c r="PSS5407" s="171"/>
      <c r="PST5407" s="171"/>
      <c r="PSU5407" s="171"/>
      <c r="PSV5407" s="171"/>
      <c r="PSW5407" s="171"/>
      <c r="PSX5407" s="171"/>
      <c r="PSY5407" s="171"/>
      <c r="PSZ5407" s="171"/>
      <c r="PTA5407" s="171"/>
      <c r="PTB5407" s="171"/>
      <c r="PTC5407" s="171"/>
      <c r="PTD5407" s="171"/>
      <c r="PTE5407" s="171"/>
      <c r="PTF5407" s="171"/>
      <c r="PTG5407" s="171"/>
      <c r="PTH5407" s="171"/>
      <c r="PTI5407" s="171"/>
      <c r="PTJ5407" s="171"/>
      <c r="PTK5407" s="171"/>
      <c r="PTL5407" s="171"/>
      <c r="PTM5407" s="171"/>
      <c r="PTN5407" s="171"/>
      <c r="PTO5407" s="171"/>
      <c r="PTP5407" s="171"/>
      <c r="PTQ5407" s="171"/>
      <c r="PTR5407" s="171"/>
      <c r="PTS5407" s="171"/>
      <c r="PTT5407" s="171"/>
      <c r="PTU5407" s="171"/>
      <c r="PTV5407" s="171"/>
      <c r="PTW5407" s="171"/>
      <c r="PTX5407" s="171"/>
      <c r="PTY5407" s="171"/>
      <c r="PTZ5407" s="171"/>
      <c r="PUA5407" s="171"/>
      <c r="PUB5407" s="171"/>
      <c r="PUC5407" s="171"/>
      <c r="PUD5407" s="171"/>
      <c r="PUE5407" s="171"/>
      <c r="PUF5407" s="171"/>
      <c r="PUG5407" s="171"/>
      <c r="PUH5407" s="171"/>
      <c r="PUI5407" s="171"/>
      <c r="PUJ5407" s="171"/>
      <c r="PUK5407" s="171"/>
      <c r="PUL5407" s="171"/>
      <c r="PUM5407" s="171"/>
      <c r="PUN5407" s="171"/>
      <c r="PUO5407" s="171"/>
      <c r="PUP5407" s="171"/>
      <c r="PUQ5407" s="171"/>
      <c r="PUR5407" s="171"/>
      <c r="PUS5407" s="171"/>
      <c r="PUT5407" s="171"/>
      <c r="PUU5407" s="171"/>
      <c r="PUV5407" s="171"/>
      <c r="PUW5407" s="171"/>
      <c r="PUX5407" s="171"/>
      <c r="PUY5407" s="171"/>
      <c r="PUZ5407" s="171"/>
      <c r="PVA5407" s="171"/>
      <c r="PVB5407" s="171"/>
      <c r="PVC5407" s="171"/>
      <c r="PVD5407" s="171"/>
      <c r="PVE5407" s="171"/>
      <c r="PVF5407" s="171"/>
      <c r="PVG5407" s="171"/>
      <c r="PVH5407" s="171"/>
      <c r="PVI5407" s="171"/>
      <c r="PVJ5407" s="171"/>
      <c r="PVK5407" s="171"/>
      <c r="PVL5407" s="171"/>
      <c r="PVM5407" s="171"/>
      <c r="PVN5407" s="171"/>
      <c r="PVO5407" s="171"/>
      <c r="PVP5407" s="171"/>
      <c r="PVQ5407" s="171"/>
      <c r="PVR5407" s="171"/>
      <c r="PVS5407" s="171"/>
      <c r="PVT5407" s="171"/>
      <c r="PVU5407" s="171"/>
      <c r="PVV5407" s="171"/>
      <c r="PVW5407" s="171"/>
      <c r="PVX5407" s="171"/>
      <c r="PVY5407" s="171"/>
      <c r="PVZ5407" s="171"/>
      <c r="PWA5407" s="171"/>
      <c r="PWB5407" s="171"/>
      <c r="PWC5407" s="171"/>
      <c r="PWD5407" s="171"/>
      <c r="PWE5407" s="171"/>
      <c r="PWF5407" s="171"/>
      <c r="PWG5407" s="171"/>
      <c r="PWH5407" s="171"/>
      <c r="PWI5407" s="171"/>
      <c r="PWJ5407" s="171"/>
      <c r="PWK5407" s="171"/>
      <c r="PWL5407" s="171"/>
      <c r="PWM5407" s="171"/>
      <c r="PWN5407" s="171"/>
      <c r="PWO5407" s="171"/>
      <c r="PWP5407" s="171"/>
      <c r="PWQ5407" s="171"/>
      <c r="PWR5407" s="171"/>
      <c r="PWS5407" s="171"/>
      <c r="PWT5407" s="171"/>
      <c r="PWU5407" s="171"/>
      <c r="PWV5407" s="171"/>
      <c r="PWW5407" s="171"/>
      <c r="PWX5407" s="171"/>
      <c r="PWY5407" s="171"/>
      <c r="PWZ5407" s="171"/>
      <c r="PXA5407" s="171"/>
      <c r="PXB5407" s="171"/>
      <c r="PXC5407" s="171"/>
      <c r="PXD5407" s="171"/>
      <c r="PXE5407" s="171"/>
      <c r="PXF5407" s="171"/>
      <c r="PXG5407" s="171"/>
      <c r="PXH5407" s="171"/>
      <c r="PXI5407" s="171"/>
      <c r="PXJ5407" s="171"/>
      <c r="PXK5407" s="171"/>
      <c r="PXL5407" s="171"/>
      <c r="PXM5407" s="171"/>
      <c r="PXN5407" s="171"/>
      <c r="PXO5407" s="171"/>
      <c r="PXP5407" s="171"/>
      <c r="PXQ5407" s="171"/>
      <c r="PXR5407" s="171"/>
      <c r="PXS5407" s="171"/>
      <c r="PXT5407" s="171"/>
      <c r="PXU5407" s="171"/>
      <c r="PXV5407" s="171"/>
      <c r="PXW5407" s="171"/>
      <c r="PXX5407" s="171"/>
      <c r="PXY5407" s="171"/>
      <c r="PXZ5407" s="171"/>
      <c r="PYA5407" s="171"/>
      <c r="PYB5407" s="171"/>
      <c r="PYC5407" s="171"/>
      <c r="PYD5407" s="171"/>
      <c r="PYE5407" s="171"/>
      <c r="PYF5407" s="171"/>
      <c r="PYG5407" s="171"/>
      <c r="PYH5407" s="171"/>
      <c r="PYI5407" s="171"/>
      <c r="PYJ5407" s="171"/>
      <c r="PYK5407" s="171"/>
      <c r="PYL5407" s="171"/>
      <c r="PYM5407" s="171"/>
      <c r="PYN5407" s="171"/>
      <c r="PYO5407" s="171"/>
      <c r="PYP5407" s="171"/>
      <c r="PYQ5407" s="171"/>
      <c r="PYR5407" s="171"/>
      <c r="PYS5407" s="171"/>
      <c r="PYT5407" s="171"/>
      <c r="PYU5407" s="171"/>
      <c r="PYV5407" s="171"/>
      <c r="PYW5407" s="171"/>
      <c r="PYX5407" s="171"/>
      <c r="PYY5407" s="171"/>
      <c r="PYZ5407" s="171"/>
      <c r="PZA5407" s="171"/>
      <c r="PZB5407" s="171"/>
      <c r="PZC5407" s="171"/>
      <c r="PZD5407" s="171"/>
      <c r="PZE5407" s="171"/>
      <c r="PZF5407" s="171"/>
      <c r="PZG5407" s="171"/>
      <c r="PZH5407" s="171"/>
      <c r="PZI5407" s="171"/>
      <c r="PZJ5407" s="171"/>
      <c r="PZK5407" s="171"/>
      <c r="PZL5407" s="171"/>
      <c r="PZM5407" s="171"/>
      <c r="PZN5407" s="171"/>
      <c r="PZO5407" s="171"/>
      <c r="PZP5407" s="171"/>
      <c r="PZQ5407" s="171"/>
      <c r="PZR5407" s="171"/>
      <c r="PZS5407" s="171"/>
      <c r="PZT5407" s="171"/>
      <c r="PZU5407" s="171"/>
      <c r="PZV5407" s="171"/>
      <c r="PZW5407" s="171"/>
      <c r="PZX5407" s="171"/>
      <c r="PZY5407" s="171"/>
      <c r="PZZ5407" s="171"/>
      <c r="QAA5407" s="171"/>
      <c r="QAB5407" s="171"/>
      <c r="QAC5407" s="171"/>
      <c r="QAD5407" s="171"/>
      <c r="QAE5407" s="171"/>
      <c r="QAF5407" s="171"/>
      <c r="QAG5407" s="171"/>
      <c r="QAH5407" s="171"/>
      <c r="QAI5407" s="171"/>
      <c r="QAJ5407" s="171"/>
      <c r="QAK5407" s="171"/>
      <c r="QAL5407" s="171"/>
      <c r="QAM5407" s="171"/>
      <c r="QAN5407" s="171"/>
      <c r="QAO5407" s="171"/>
      <c r="QAP5407" s="171"/>
      <c r="QAQ5407" s="171"/>
      <c r="QAR5407" s="171"/>
      <c r="QAS5407" s="171"/>
      <c r="QAT5407" s="171"/>
      <c r="QAU5407" s="171"/>
      <c r="QAV5407" s="171"/>
      <c r="QAW5407" s="171"/>
      <c r="QAX5407" s="171"/>
      <c r="QAY5407" s="171"/>
      <c r="QAZ5407" s="171"/>
      <c r="QBA5407" s="171"/>
      <c r="QBB5407" s="171"/>
      <c r="QBC5407" s="171"/>
      <c r="QBD5407" s="171"/>
      <c r="QBE5407" s="171"/>
      <c r="QBF5407" s="171"/>
      <c r="QBG5407" s="171"/>
      <c r="QBH5407" s="171"/>
      <c r="QBI5407" s="171"/>
      <c r="QBJ5407" s="171"/>
      <c r="QBK5407" s="171"/>
      <c r="QBL5407" s="171"/>
      <c r="QBM5407" s="171"/>
      <c r="QBN5407" s="171"/>
      <c r="QBO5407" s="171"/>
      <c r="QBP5407" s="171"/>
      <c r="QBQ5407" s="171"/>
      <c r="QBR5407" s="171"/>
      <c r="QBS5407" s="171"/>
      <c r="QBT5407" s="171"/>
      <c r="QBU5407" s="171"/>
      <c r="QBV5407" s="171"/>
      <c r="QBW5407" s="171"/>
      <c r="QBX5407" s="171"/>
      <c r="QBY5407" s="171"/>
      <c r="QBZ5407" s="171"/>
      <c r="QCA5407" s="171"/>
      <c r="QCB5407" s="171"/>
      <c r="QCC5407" s="171"/>
      <c r="QCD5407" s="171"/>
      <c r="QCE5407" s="171"/>
      <c r="QCF5407" s="171"/>
      <c r="QCG5407" s="171"/>
      <c r="QCH5407" s="171"/>
      <c r="QCI5407" s="171"/>
      <c r="QCJ5407" s="171"/>
      <c r="QCK5407" s="171"/>
      <c r="QCL5407" s="171"/>
      <c r="QCM5407" s="171"/>
      <c r="QCN5407" s="171"/>
      <c r="QCO5407" s="171"/>
      <c r="QCP5407" s="171"/>
      <c r="QCQ5407" s="171"/>
      <c r="QCR5407" s="171"/>
      <c r="QCS5407" s="171"/>
      <c r="QCT5407" s="171"/>
      <c r="QCU5407" s="171"/>
      <c r="QCV5407" s="171"/>
      <c r="QCW5407" s="171"/>
      <c r="QCX5407" s="171"/>
      <c r="QCY5407" s="171"/>
      <c r="QCZ5407" s="171"/>
      <c r="QDA5407" s="171"/>
      <c r="QDB5407" s="171"/>
      <c r="QDC5407" s="171"/>
      <c r="QDD5407" s="171"/>
      <c r="QDE5407" s="171"/>
      <c r="QDF5407" s="171"/>
      <c r="QDG5407" s="171"/>
      <c r="QDH5407" s="171"/>
      <c r="QDI5407" s="171"/>
      <c r="QDJ5407" s="171"/>
      <c r="QDK5407" s="171"/>
      <c r="QDL5407" s="171"/>
      <c r="QDM5407" s="171"/>
      <c r="QDN5407" s="171"/>
      <c r="QDO5407" s="171"/>
      <c r="QDP5407" s="171"/>
      <c r="QDQ5407" s="171"/>
      <c r="QDR5407" s="171"/>
      <c r="QDS5407" s="171"/>
      <c r="QDT5407" s="171"/>
      <c r="QDU5407" s="171"/>
      <c r="QDV5407" s="171"/>
      <c r="QDW5407" s="171"/>
      <c r="QDX5407" s="171"/>
      <c r="QDY5407" s="171"/>
      <c r="QDZ5407" s="171"/>
      <c r="QEA5407" s="171"/>
      <c r="QEB5407" s="171"/>
      <c r="QEC5407" s="171"/>
      <c r="QED5407" s="171"/>
      <c r="QEE5407" s="171"/>
      <c r="QEF5407" s="171"/>
      <c r="QEG5407" s="171"/>
      <c r="QEH5407" s="171"/>
      <c r="QEI5407" s="171"/>
      <c r="QEJ5407" s="171"/>
      <c r="QEK5407" s="171"/>
      <c r="QEL5407" s="171"/>
      <c r="QEM5407" s="171"/>
      <c r="QEN5407" s="171"/>
      <c r="QEO5407" s="171"/>
      <c r="QEP5407" s="171"/>
      <c r="QEQ5407" s="171"/>
      <c r="QER5407" s="171"/>
      <c r="QES5407" s="171"/>
      <c r="QET5407" s="171"/>
      <c r="QEU5407" s="171"/>
      <c r="QEV5407" s="171"/>
      <c r="QEW5407" s="171"/>
      <c r="QEX5407" s="171"/>
      <c r="QEY5407" s="171"/>
      <c r="QEZ5407" s="171"/>
      <c r="QFA5407" s="171"/>
      <c r="QFB5407" s="171"/>
      <c r="QFC5407" s="171"/>
      <c r="QFD5407" s="171"/>
      <c r="QFE5407" s="171"/>
      <c r="QFF5407" s="171"/>
      <c r="QFG5407" s="171"/>
      <c r="QFH5407" s="171"/>
      <c r="QFI5407" s="171"/>
      <c r="QFJ5407" s="171"/>
      <c r="QFK5407" s="171"/>
      <c r="QFL5407" s="171"/>
      <c r="QFM5407" s="171"/>
      <c r="QFN5407" s="171"/>
      <c r="QFO5407" s="171"/>
      <c r="QFP5407" s="171"/>
      <c r="QFQ5407" s="171"/>
      <c r="QFR5407" s="171"/>
      <c r="QFS5407" s="171"/>
      <c r="QFT5407" s="171"/>
      <c r="QFU5407" s="171"/>
      <c r="QFV5407" s="171"/>
      <c r="QFW5407" s="171"/>
      <c r="QFX5407" s="171"/>
      <c r="QFY5407" s="171"/>
      <c r="QFZ5407" s="171"/>
      <c r="QGA5407" s="171"/>
      <c r="QGB5407" s="171"/>
      <c r="QGC5407" s="171"/>
      <c r="QGD5407" s="171"/>
      <c r="QGE5407" s="171"/>
      <c r="QGF5407" s="171"/>
      <c r="QGG5407" s="171"/>
      <c r="QGH5407" s="171"/>
      <c r="QGI5407" s="171"/>
      <c r="QGJ5407" s="171"/>
      <c r="QGK5407" s="171"/>
      <c r="QGL5407" s="171"/>
      <c r="QGM5407" s="171"/>
      <c r="QGN5407" s="171"/>
      <c r="QGO5407" s="171"/>
      <c r="QGP5407" s="171"/>
      <c r="QGQ5407" s="171"/>
      <c r="QGR5407" s="171"/>
      <c r="QGS5407" s="171"/>
      <c r="QGT5407" s="171"/>
      <c r="QGU5407" s="171"/>
      <c r="QGV5407" s="171"/>
      <c r="QGW5407" s="171"/>
      <c r="QGX5407" s="171"/>
      <c r="QGY5407" s="171"/>
      <c r="QGZ5407" s="171"/>
      <c r="QHA5407" s="171"/>
      <c r="QHB5407" s="171"/>
      <c r="QHC5407" s="171"/>
      <c r="QHD5407" s="171"/>
      <c r="QHE5407" s="171"/>
      <c r="QHF5407" s="171"/>
      <c r="QHG5407" s="171"/>
      <c r="QHH5407" s="171"/>
      <c r="QHI5407" s="171"/>
      <c r="QHJ5407" s="171"/>
      <c r="QHK5407" s="171"/>
      <c r="QHL5407" s="171"/>
      <c r="QHM5407" s="171"/>
      <c r="QHN5407" s="171"/>
      <c r="QHO5407" s="171"/>
      <c r="QHP5407" s="171"/>
      <c r="QHQ5407" s="171"/>
      <c r="QHR5407" s="171"/>
      <c r="QHS5407" s="171"/>
      <c r="QHT5407" s="171"/>
      <c r="QHU5407" s="171"/>
      <c r="QHV5407" s="171"/>
      <c r="QHW5407" s="171"/>
      <c r="QHX5407" s="171"/>
      <c r="QHY5407" s="171"/>
      <c r="QHZ5407" s="171"/>
      <c r="QIA5407" s="171"/>
      <c r="QIB5407" s="171"/>
      <c r="QIC5407" s="171"/>
      <c r="QID5407" s="171"/>
      <c r="QIE5407" s="171"/>
      <c r="QIF5407" s="171"/>
      <c r="QIG5407" s="171"/>
      <c r="QIH5407" s="171"/>
      <c r="QII5407" s="171"/>
      <c r="QIJ5407" s="171"/>
      <c r="QIK5407" s="171"/>
      <c r="QIL5407" s="171"/>
      <c r="QIM5407" s="171"/>
      <c r="QIN5407" s="171"/>
      <c r="QIO5407" s="171"/>
      <c r="QIP5407" s="171"/>
      <c r="QIQ5407" s="171"/>
      <c r="QIR5407" s="171"/>
      <c r="QIS5407" s="171"/>
      <c r="QIT5407" s="171"/>
      <c r="QIU5407" s="171"/>
      <c r="QIV5407" s="171"/>
      <c r="QIW5407" s="171"/>
      <c r="QIX5407" s="171"/>
      <c r="QIY5407" s="171"/>
      <c r="QIZ5407" s="171"/>
      <c r="QJA5407" s="171"/>
      <c r="QJB5407" s="171"/>
      <c r="QJC5407" s="171"/>
      <c r="QJD5407" s="171"/>
      <c r="QJE5407" s="171"/>
      <c r="QJF5407" s="171"/>
      <c r="QJG5407" s="171"/>
      <c r="QJH5407" s="171"/>
      <c r="QJI5407" s="171"/>
      <c r="QJJ5407" s="171"/>
      <c r="QJK5407" s="171"/>
      <c r="QJL5407" s="171"/>
      <c r="QJM5407" s="171"/>
      <c r="QJN5407" s="171"/>
      <c r="QJO5407" s="171"/>
      <c r="QJP5407" s="171"/>
      <c r="QJQ5407" s="171"/>
      <c r="QJR5407" s="171"/>
      <c r="QJS5407" s="171"/>
      <c r="QJT5407" s="171"/>
      <c r="QJU5407" s="171"/>
      <c r="QJV5407" s="171"/>
      <c r="QJW5407" s="171"/>
      <c r="QJX5407" s="171"/>
      <c r="QJY5407" s="171"/>
      <c r="QJZ5407" s="171"/>
      <c r="QKA5407" s="171"/>
      <c r="QKB5407" s="171"/>
      <c r="QKC5407" s="171"/>
      <c r="QKD5407" s="171"/>
      <c r="QKE5407" s="171"/>
      <c r="QKF5407" s="171"/>
      <c r="QKG5407" s="171"/>
      <c r="QKH5407" s="171"/>
      <c r="QKI5407" s="171"/>
      <c r="QKJ5407" s="171"/>
      <c r="QKK5407" s="171"/>
      <c r="QKL5407" s="171"/>
      <c r="QKM5407" s="171"/>
      <c r="QKN5407" s="171"/>
      <c r="QKO5407" s="171"/>
      <c r="QKP5407" s="171"/>
      <c r="QKQ5407" s="171"/>
      <c r="QKR5407" s="171"/>
      <c r="QKS5407" s="171"/>
      <c r="QKT5407" s="171"/>
      <c r="QKU5407" s="171"/>
      <c r="QKV5407" s="171"/>
      <c r="QKW5407" s="171"/>
      <c r="QKX5407" s="171"/>
      <c r="QKY5407" s="171"/>
      <c r="QKZ5407" s="171"/>
      <c r="QLA5407" s="171"/>
      <c r="QLB5407" s="171"/>
      <c r="QLC5407" s="171"/>
      <c r="QLD5407" s="171"/>
      <c r="QLE5407" s="171"/>
      <c r="QLF5407" s="171"/>
      <c r="QLG5407" s="171"/>
      <c r="QLH5407" s="171"/>
      <c r="QLI5407" s="171"/>
      <c r="QLJ5407" s="171"/>
      <c r="QLK5407" s="171"/>
      <c r="QLL5407" s="171"/>
      <c r="QLM5407" s="171"/>
      <c r="QLN5407" s="171"/>
      <c r="QLO5407" s="171"/>
      <c r="QLP5407" s="171"/>
      <c r="QLQ5407" s="171"/>
      <c r="QLR5407" s="171"/>
      <c r="QLS5407" s="171"/>
      <c r="QLT5407" s="171"/>
      <c r="QLU5407" s="171"/>
      <c r="QLV5407" s="171"/>
      <c r="QLW5407" s="171"/>
      <c r="QLX5407" s="171"/>
      <c r="QLY5407" s="171"/>
      <c r="QLZ5407" s="171"/>
      <c r="QMA5407" s="171"/>
      <c r="QMB5407" s="171"/>
      <c r="QMC5407" s="171"/>
      <c r="QMD5407" s="171"/>
      <c r="QME5407" s="171"/>
      <c r="QMF5407" s="171"/>
      <c r="QMG5407" s="171"/>
      <c r="QMH5407" s="171"/>
      <c r="QMI5407" s="171"/>
      <c r="QMJ5407" s="171"/>
      <c r="QMK5407" s="171"/>
      <c r="QML5407" s="171"/>
      <c r="QMM5407" s="171"/>
      <c r="QMN5407" s="171"/>
      <c r="QMO5407" s="171"/>
      <c r="QMP5407" s="171"/>
      <c r="QMQ5407" s="171"/>
      <c r="QMR5407" s="171"/>
      <c r="QMS5407" s="171"/>
      <c r="QMT5407" s="171"/>
      <c r="QMU5407" s="171"/>
      <c r="QMV5407" s="171"/>
      <c r="QMW5407" s="171"/>
      <c r="QMX5407" s="171"/>
      <c r="QMY5407" s="171"/>
      <c r="QMZ5407" s="171"/>
      <c r="QNA5407" s="171"/>
      <c r="QNB5407" s="171"/>
      <c r="QNC5407" s="171"/>
      <c r="QND5407" s="171"/>
      <c r="QNE5407" s="171"/>
      <c r="QNF5407" s="171"/>
      <c r="QNG5407" s="171"/>
      <c r="QNH5407" s="171"/>
      <c r="QNI5407" s="171"/>
      <c r="QNJ5407" s="171"/>
      <c r="QNK5407" s="171"/>
      <c r="QNL5407" s="171"/>
      <c r="QNM5407" s="171"/>
      <c r="QNN5407" s="171"/>
      <c r="QNO5407" s="171"/>
      <c r="QNP5407" s="171"/>
      <c r="QNQ5407" s="171"/>
      <c r="QNR5407" s="171"/>
      <c r="QNS5407" s="171"/>
      <c r="QNT5407" s="171"/>
      <c r="QNU5407" s="171"/>
      <c r="QNV5407" s="171"/>
      <c r="QNW5407" s="171"/>
      <c r="QNX5407" s="171"/>
      <c r="QNY5407" s="171"/>
      <c r="QNZ5407" s="171"/>
      <c r="QOA5407" s="171"/>
      <c r="QOB5407" s="171"/>
      <c r="QOC5407" s="171"/>
      <c r="QOD5407" s="171"/>
      <c r="QOE5407" s="171"/>
      <c r="QOF5407" s="171"/>
      <c r="QOG5407" s="171"/>
      <c r="QOH5407" s="171"/>
      <c r="QOI5407" s="171"/>
      <c r="QOJ5407" s="171"/>
      <c r="QOK5407" s="171"/>
      <c r="QOL5407" s="171"/>
      <c r="QOM5407" s="171"/>
      <c r="QON5407" s="171"/>
      <c r="QOO5407" s="171"/>
      <c r="QOP5407" s="171"/>
      <c r="QOQ5407" s="171"/>
      <c r="QOR5407" s="171"/>
      <c r="QOS5407" s="171"/>
      <c r="QOT5407" s="171"/>
      <c r="QOU5407" s="171"/>
      <c r="QOV5407" s="171"/>
      <c r="QOW5407" s="171"/>
      <c r="QOX5407" s="171"/>
      <c r="QOY5407" s="171"/>
      <c r="QOZ5407" s="171"/>
      <c r="QPA5407" s="171"/>
      <c r="QPB5407" s="171"/>
      <c r="QPC5407" s="171"/>
      <c r="QPD5407" s="171"/>
      <c r="QPE5407" s="171"/>
      <c r="QPF5407" s="171"/>
      <c r="QPG5407" s="171"/>
      <c r="QPH5407" s="171"/>
      <c r="QPI5407" s="171"/>
      <c r="QPJ5407" s="171"/>
      <c r="QPK5407" s="171"/>
      <c r="QPL5407" s="171"/>
      <c r="QPM5407" s="171"/>
      <c r="QPN5407" s="171"/>
      <c r="QPO5407" s="171"/>
      <c r="QPP5407" s="171"/>
      <c r="QPQ5407" s="171"/>
      <c r="QPR5407" s="171"/>
      <c r="QPS5407" s="171"/>
      <c r="QPT5407" s="171"/>
      <c r="QPU5407" s="171"/>
      <c r="QPV5407" s="171"/>
      <c r="QPW5407" s="171"/>
      <c r="QPX5407" s="171"/>
      <c r="QPY5407" s="171"/>
      <c r="QPZ5407" s="171"/>
      <c r="QQA5407" s="171"/>
      <c r="QQB5407" s="171"/>
      <c r="QQC5407" s="171"/>
      <c r="QQD5407" s="171"/>
      <c r="QQE5407" s="171"/>
      <c r="QQF5407" s="171"/>
      <c r="QQG5407" s="171"/>
      <c r="QQH5407" s="171"/>
      <c r="QQI5407" s="171"/>
      <c r="QQJ5407" s="171"/>
      <c r="QQK5407" s="171"/>
      <c r="QQL5407" s="171"/>
      <c r="QQM5407" s="171"/>
      <c r="QQN5407" s="171"/>
      <c r="QQO5407" s="171"/>
      <c r="QQP5407" s="171"/>
      <c r="QQQ5407" s="171"/>
      <c r="QQR5407" s="171"/>
      <c r="QQS5407" s="171"/>
      <c r="QQT5407" s="171"/>
      <c r="QQU5407" s="171"/>
      <c r="QQV5407" s="171"/>
      <c r="QQW5407" s="171"/>
      <c r="QQX5407" s="171"/>
      <c r="QQY5407" s="171"/>
      <c r="QQZ5407" s="171"/>
      <c r="QRA5407" s="171"/>
      <c r="QRB5407" s="171"/>
      <c r="QRC5407" s="171"/>
      <c r="QRD5407" s="171"/>
      <c r="QRE5407" s="171"/>
      <c r="QRF5407" s="171"/>
      <c r="QRG5407" s="171"/>
      <c r="QRH5407" s="171"/>
      <c r="QRI5407" s="171"/>
      <c r="QRJ5407" s="171"/>
      <c r="QRK5407" s="171"/>
      <c r="QRL5407" s="171"/>
      <c r="QRM5407" s="171"/>
      <c r="QRN5407" s="171"/>
      <c r="QRO5407" s="171"/>
      <c r="QRP5407" s="171"/>
      <c r="QRQ5407" s="171"/>
      <c r="QRR5407" s="171"/>
      <c r="QRS5407" s="171"/>
      <c r="QRT5407" s="171"/>
      <c r="QRU5407" s="171"/>
      <c r="QRV5407" s="171"/>
      <c r="QRW5407" s="171"/>
      <c r="QRX5407" s="171"/>
      <c r="QRY5407" s="171"/>
      <c r="QRZ5407" s="171"/>
      <c r="QSA5407" s="171"/>
      <c r="QSB5407" s="171"/>
      <c r="QSC5407" s="171"/>
      <c r="QSD5407" s="171"/>
      <c r="QSE5407" s="171"/>
      <c r="QSF5407" s="171"/>
      <c r="QSG5407" s="171"/>
      <c r="QSH5407" s="171"/>
      <c r="QSI5407" s="171"/>
      <c r="QSJ5407" s="171"/>
      <c r="QSK5407" s="171"/>
      <c r="QSL5407" s="171"/>
      <c r="QSM5407" s="171"/>
      <c r="QSN5407" s="171"/>
      <c r="QSO5407" s="171"/>
      <c r="QSP5407" s="171"/>
      <c r="QSQ5407" s="171"/>
      <c r="QSR5407" s="171"/>
      <c r="QSS5407" s="171"/>
      <c r="QST5407" s="171"/>
      <c r="QSU5407" s="171"/>
      <c r="QSV5407" s="171"/>
      <c r="QSW5407" s="171"/>
      <c r="QSX5407" s="171"/>
      <c r="QSY5407" s="171"/>
      <c r="QSZ5407" s="171"/>
      <c r="QTA5407" s="171"/>
      <c r="QTB5407" s="171"/>
      <c r="QTC5407" s="171"/>
      <c r="QTD5407" s="171"/>
      <c r="QTE5407" s="171"/>
      <c r="QTF5407" s="171"/>
      <c r="QTG5407" s="171"/>
      <c r="QTH5407" s="171"/>
      <c r="QTI5407" s="171"/>
      <c r="QTJ5407" s="171"/>
      <c r="QTK5407" s="171"/>
      <c r="QTL5407" s="171"/>
      <c r="QTM5407" s="171"/>
      <c r="QTN5407" s="171"/>
      <c r="QTO5407" s="171"/>
      <c r="QTP5407" s="171"/>
      <c r="QTQ5407" s="171"/>
      <c r="QTR5407" s="171"/>
      <c r="QTS5407" s="171"/>
      <c r="QTT5407" s="171"/>
      <c r="QTU5407" s="171"/>
      <c r="QTV5407" s="171"/>
      <c r="QTW5407" s="171"/>
      <c r="QTX5407" s="171"/>
      <c r="QTY5407" s="171"/>
      <c r="QTZ5407" s="171"/>
      <c r="QUA5407" s="171"/>
      <c r="QUB5407" s="171"/>
      <c r="QUC5407" s="171"/>
      <c r="QUD5407" s="171"/>
      <c r="QUE5407" s="171"/>
      <c r="QUF5407" s="171"/>
      <c r="QUG5407" s="171"/>
      <c r="QUH5407" s="171"/>
      <c r="QUI5407" s="171"/>
      <c r="QUJ5407" s="171"/>
      <c r="QUK5407" s="171"/>
      <c r="QUL5407" s="171"/>
      <c r="QUM5407" s="171"/>
      <c r="QUN5407" s="171"/>
      <c r="QUO5407" s="171"/>
      <c r="QUP5407" s="171"/>
      <c r="QUQ5407" s="171"/>
      <c r="QUR5407" s="171"/>
      <c r="QUS5407" s="171"/>
      <c r="QUT5407" s="171"/>
      <c r="QUU5407" s="171"/>
      <c r="QUV5407" s="171"/>
      <c r="QUW5407" s="171"/>
      <c r="QUX5407" s="171"/>
      <c r="QUY5407" s="171"/>
      <c r="QUZ5407" s="171"/>
      <c r="QVA5407" s="171"/>
      <c r="QVB5407" s="171"/>
      <c r="QVC5407" s="171"/>
      <c r="QVD5407" s="171"/>
      <c r="QVE5407" s="171"/>
      <c r="QVF5407" s="171"/>
      <c r="QVG5407" s="171"/>
      <c r="QVH5407" s="171"/>
      <c r="QVI5407" s="171"/>
      <c r="QVJ5407" s="171"/>
      <c r="QVK5407" s="171"/>
      <c r="QVL5407" s="171"/>
      <c r="QVM5407" s="171"/>
      <c r="QVN5407" s="171"/>
      <c r="QVO5407" s="171"/>
      <c r="QVP5407" s="171"/>
      <c r="QVQ5407" s="171"/>
      <c r="QVR5407" s="171"/>
      <c r="QVS5407" s="171"/>
      <c r="QVT5407" s="171"/>
      <c r="QVU5407" s="171"/>
      <c r="QVV5407" s="171"/>
      <c r="QVW5407" s="171"/>
      <c r="QVX5407" s="171"/>
      <c r="QVY5407" s="171"/>
      <c r="QVZ5407" s="171"/>
      <c r="QWA5407" s="171"/>
      <c r="QWB5407" s="171"/>
      <c r="QWC5407" s="171"/>
      <c r="QWD5407" s="171"/>
      <c r="QWE5407" s="171"/>
      <c r="QWF5407" s="171"/>
      <c r="QWG5407" s="171"/>
      <c r="QWH5407" s="171"/>
      <c r="QWI5407" s="171"/>
      <c r="QWJ5407" s="171"/>
      <c r="QWK5407" s="171"/>
      <c r="QWL5407" s="171"/>
      <c r="QWM5407" s="171"/>
      <c r="QWN5407" s="171"/>
      <c r="QWO5407" s="171"/>
      <c r="QWP5407" s="171"/>
      <c r="QWQ5407" s="171"/>
      <c r="QWR5407" s="171"/>
      <c r="QWS5407" s="171"/>
      <c r="QWT5407" s="171"/>
      <c r="QWU5407" s="171"/>
      <c r="QWV5407" s="171"/>
      <c r="QWW5407" s="171"/>
      <c r="QWX5407" s="171"/>
      <c r="QWY5407" s="171"/>
      <c r="QWZ5407" s="171"/>
      <c r="QXA5407" s="171"/>
      <c r="QXB5407" s="171"/>
      <c r="QXC5407" s="171"/>
      <c r="QXD5407" s="171"/>
      <c r="QXE5407" s="171"/>
      <c r="QXF5407" s="171"/>
      <c r="QXG5407" s="171"/>
      <c r="QXH5407" s="171"/>
      <c r="QXI5407" s="171"/>
      <c r="QXJ5407" s="171"/>
      <c r="QXK5407" s="171"/>
      <c r="QXL5407" s="171"/>
      <c r="QXM5407" s="171"/>
      <c r="QXN5407" s="171"/>
      <c r="QXO5407" s="171"/>
      <c r="QXP5407" s="171"/>
      <c r="QXQ5407" s="171"/>
      <c r="QXR5407" s="171"/>
      <c r="QXS5407" s="171"/>
      <c r="QXT5407" s="171"/>
      <c r="QXU5407" s="171"/>
      <c r="QXV5407" s="171"/>
      <c r="QXW5407" s="171"/>
      <c r="QXX5407" s="171"/>
      <c r="QXY5407" s="171"/>
      <c r="QXZ5407" s="171"/>
      <c r="QYA5407" s="171"/>
      <c r="QYB5407" s="171"/>
      <c r="QYC5407" s="171"/>
      <c r="QYD5407" s="171"/>
      <c r="QYE5407" s="171"/>
      <c r="QYF5407" s="171"/>
      <c r="QYG5407" s="171"/>
      <c r="QYH5407" s="171"/>
      <c r="QYI5407" s="171"/>
      <c r="QYJ5407" s="171"/>
      <c r="QYK5407" s="171"/>
      <c r="QYL5407" s="171"/>
      <c r="QYM5407" s="171"/>
      <c r="QYN5407" s="171"/>
      <c r="QYO5407" s="171"/>
      <c r="QYP5407" s="171"/>
      <c r="QYQ5407" s="171"/>
      <c r="QYR5407" s="171"/>
      <c r="QYS5407" s="171"/>
      <c r="QYT5407" s="171"/>
      <c r="QYU5407" s="171"/>
      <c r="QYV5407" s="171"/>
      <c r="QYW5407" s="171"/>
      <c r="QYX5407" s="171"/>
      <c r="QYY5407" s="171"/>
      <c r="QYZ5407" s="171"/>
      <c r="QZA5407" s="171"/>
      <c r="QZB5407" s="171"/>
      <c r="QZC5407" s="171"/>
      <c r="QZD5407" s="171"/>
      <c r="QZE5407" s="171"/>
      <c r="QZF5407" s="171"/>
      <c r="QZG5407" s="171"/>
      <c r="QZH5407" s="171"/>
      <c r="QZI5407" s="171"/>
      <c r="QZJ5407" s="171"/>
      <c r="QZK5407" s="171"/>
      <c r="QZL5407" s="171"/>
      <c r="QZM5407" s="171"/>
      <c r="QZN5407" s="171"/>
      <c r="QZO5407" s="171"/>
      <c r="QZP5407" s="171"/>
      <c r="QZQ5407" s="171"/>
      <c r="QZR5407" s="171"/>
      <c r="QZS5407" s="171"/>
      <c r="QZT5407" s="171"/>
      <c r="QZU5407" s="171"/>
      <c r="QZV5407" s="171"/>
      <c r="QZW5407" s="171"/>
      <c r="QZX5407" s="171"/>
      <c r="QZY5407" s="171"/>
      <c r="QZZ5407" s="171"/>
      <c r="RAA5407" s="171"/>
      <c r="RAB5407" s="171"/>
      <c r="RAC5407" s="171"/>
      <c r="RAD5407" s="171"/>
      <c r="RAE5407" s="171"/>
      <c r="RAF5407" s="171"/>
      <c r="RAG5407" s="171"/>
      <c r="RAH5407" s="171"/>
      <c r="RAI5407" s="171"/>
      <c r="RAJ5407" s="171"/>
      <c r="RAK5407" s="171"/>
      <c r="RAL5407" s="171"/>
      <c r="RAM5407" s="171"/>
      <c r="RAN5407" s="171"/>
      <c r="RAO5407" s="171"/>
      <c r="RAP5407" s="171"/>
      <c r="RAQ5407" s="171"/>
      <c r="RAR5407" s="171"/>
      <c r="RAS5407" s="171"/>
      <c r="RAT5407" s="171"/>
      <c r="RAU5407" s="171"/>
      <c r="RAV5407" s="171"/>
      <c r="RAW5407" s="171"/>
      <c r="RAX5407" s="171"/>
      <c r="RAY5407" s="171"/>
      <c r="RAZ5407" s="171"/>
      <c r="RBA5407" s="171"/>
      <c r="RBB5407" s="171"/>
      <c r="RBC5407" s="171"/>
      <c r="RBD5407" s="171"/>
      <c r="RBE5407" s="171"/>
      <c r="RBF5407" s="171"/>
      <c r="RBG5407" s="171"/>
      <c r="RBH5407" s="171"/>
      <c r="RBI5407" s="171"/>
      <c r="RBJ5407" s="171"/>
      <c r="RBK5407" s="171"/>
      <c r="RBL5407" s="171"/>
      <c r="RBM5407" s="171"/>
      <c r="RBN5407" s="171"/>
      <c r="RBO5407" s="171"/>
      <c r="RBP5407" s="171"/>
      <c r="RBQ5407" s="171"/>
      <c r="RBR5407" s="171"/>
      <c r="RBS5407" s="171"/>
      <c r="RBT5407" s="171"/>
      <c r="RBU5407" s="171"/>
      <c r="RBV5407" s="171"/>
      <c r="RBW5407" s="171"/>
      <c r="RBX5407" s="171"/>
      <c r="RBY5407" s="171"/>
      <c r="RBZ5407" s="171"/>
      <c r="RCA5407" s="171"/>
      <c r="RCB5407" s="171"/>
      <c r="RCC5407" s="171"/>
      <c r="RCD5407" s="171"/>
      <c r="RCE5407" s="171"/>
      <c r="RCF5407" s="171"/>
      <c r="RCG5407" s="171"/>
      <c r="RCH5407" s="171"/>
      <c r="RCI5407" s="171"/>
      <c r="RCJ5407" s="171"/>
      <c r="RCK5407" s="171"/>
      <c r="RCL5407" s="171"/>
      <c r="RCM5407" s="171"/>
      <c r="RCN5407" s="171"/>
      <c r="RCO5407" s="171"/>
      <c r="RCP5407" s="171"/>
      <c r="RCQ5407" s="171"/>
      <c r="RCR5407" s="171"/>
      <c r="RCS5407" s="171"/>
      <c r="RCT5407" s="171"/>
      <c r="RCU5407" s="171"/>
      <c r="RCV5407" s="171"/>
      <c r="RCW5407" s="171"/>
      <c r="RCX5407" s="171"/>
      <c r="RCY5407" s="171"/>
      <c r="RCZ5407" s="171"/>
      <c r="RDA5407" s="171"/>
      <c r="RDB5407" s="171"/>
      <c r="RDC5407" s="171"/>
      <c r="RDD5407" s="171"/>
      <c r="RDE5407" s="171"/>
      <c r="RDF5407" s="171"/>
      <c r="RDG5407" s="171"/>
      <c r="RDH5407" s="171"/>
      <c r="RDI5407" s="171"/>
      <c r="RDJ5407" s="171"/>
      <c r="RDK5407" s="171"/>
      <c r="RDL5407" s="171"/>
      <c r="RDM5407" s="171"/>
      <c r="RDN5407" s="171"/>
      <c r="RDO5407" s="171"/>
      <c r="RDP5407" s="171"/>
      <c r="RDQ5407" s="171"/>
      <c r="RDR5407" s="171"/>
      <c r="RDS5407" s="171"/>
      <c r="RDT5407" s="171"/>
      <c r="RDU5407" s="171"/>
      <c r="RDV5407" s="171"/>
      <c r="RDW5407" s="171"/>
      <c r="RDX5407" s="171"/>
      <c r="RDY5407" s="171"/>
      <c r="RDZ5407" s="171"/>
      <c r="REA5407" s="171"/>
      <c r="REB5407" s="171"/>
      <c r="REC5407" s="171"/>
      <c r="RED5407" s="171"/>
      <c r="REE5407" s="171"/>
      <c r="REF5407" s="171"/>
      <c r="REG5407" s="171"/>
      <c r="REH5407" s="171"/>
      <c r="REI5407" s="171"/>
      <c r="REJ5407" s="171"/>
      <c r="REK5407" s="171"/>
      <c r="REL5407" s="171"/>
      <c r="REM5407" s="171"/>
      <c r="REN5407" s="171"/>
      <c r="REO5407" s="171"/>
      <c r="REP5407" s="171"/>
      <c r="REQ5407" s="171"/>
      <c r="RER5407" s="171"/>
      <c r="RES5407" s="171"/>
      <c r="RET5407" s="171"/>
      <c r="REU5407" s="171"/>
      <c r="REV5407" s="171"/>
      <c r="REW5407" s="171"/>
      <c r="REX5407" s="171"/>
      <c r="REY5407" s="171"/>
      <c r="REZ5407" s="171"/>
      <c r="RFA5407" s="171"/>
      <c r="RFB5407" s="171"/>
      <c r="RFC5407" s="171"/>
      <c r="RFD5407" s="171"/>
      <c r="RFE5407" s="171"/>
      <c r="RFF5407" s="171"/>
      <c r="RFG5407" s="171"/>
      <c r="RFH5407" s="171"/>
      <c r="RFI5407" s="171"/>
      <c r="RFJ5407" s="171"/>
      <c r="RFK5407" s="171"/>
      <c r="RFL5407" s="171"/>
      <c r="RFM5407" s="171"/>
      <c r="RFN5407" s="171"/>
      <c r="RFO5407" s="171"/>
      <c r="RFP5407" s="171"/>
      <c r="RFQ5407" s="171"/>
      <c r="RFR5407" s="171"/>
      <c r="RFS5407" s="171"/>
      <c r="RFT5407" s="171"/>
      <c r="RFU5407" s="171"/>
      <c r="RFV5407" s="171"/>
      <c r="RFW5407" s="171"/>
      <c r="RFX5407" s="171"/>
      <c r="RFY5407" s="171"/>
      <c r="RFZ5407" s="171"/>
      <c r="RGA5407" s="171"/>
      <c r="RGB5407" s="171"/>
      <c r="RGC5407" s="171"/>
      <c r="RGD5407" s="171"/>
      <c r="RGE5407" s="171"/>
      <c r="RGF5407" s="171"/>
      <c r="RGG5407" s="171"/>
      <c r="RGH5407" s="171"/>
      <c r="RGI5407" s="171"/>
      <c r="RGJ5407" s="171"/>
      <c r="RGK5407" s="171"/>
      <c r="RGL5407" s="171"/>
      <c r="RGM5407" s="171"/>
      <c r="RGN5407" s="171"/>
      <c r="RGO5407" s="171"/>
      <c r="RGP5407" s="171"/>
      <c r="RGQ5407" s="171"/>
      <c r="RGR5407" s="171"/>
      <c r="RGS5407" s="171"/>
      <c r="RGT5407" s="171"/>
      <c r="RGU5407" s="171"/>
      <c r="RGV5407" s="171"/>
      <c r="RGW5407" s="171"/>
      <c r="RGX5407" s="171"/>
      <c r="RGY5407" s="171"/>
      <c r="RGZ5407" s="171"/>
      <c r="RHA5407" s="171"/>
      <c r="RHB5407" s="171"/>
      <c r="RHC5407" s="171"/>
      <c r="RHD5407" s="171"/>
      <c r="RHE5407" s="171"/>
      <c r="RHF5407" s="171"/>
      <c r="RHG5407" s="171"/>
      <c r="RHH5407" s="171"/>
      <c r="RHI5407" s="171"/>
      <c r="RHJ5407" s="171"/>
      <c r="RHK5407" s="171"/>
      <c r="RHL5407" s="171"/>
      <c r="RHM5407" s="171"/>
      <c r="RHN5407" s="171"/>
      <c r="RHO5407" s="171"/>
      <c r="RHP5407" s="171"/>
      <c r="RHQ5407" s="171"/>
      <c r="RHR5407" s="171"/>
      <c r="RHS5407" s="171"/>
      <c r="RHT5407" s="171"/>
      <c r="RHU5407" s="171"/>
      <c r="RHV5407" s="171"/>
      <c r="RHW5407" s="171"/>
      <c r="RHX5407" s="171"/>
      <c r="RHY5407" s="171"/>
      <c r="RHZ5407" s="171"/>
      <c r="RIA5407" s="171"/>
      <c r="RIB5407" s="171"/>
      <c r="RIC5407" s="171"/>
      <c r="RID5407" s="171"/>
      <c r="RIE5407" s="171"/>
      <c r="RIF5407" s="171"/>
      <c r="RIG5407" s="171"/>
      <c r="RIH5407" s="171"/>
      <c r="RII5407" s="171"/>
      <c r="RIJ5407" s="171"/>
      <c r="RIK5407" s="171"/>
      <c r="RIL5407" s="171"/>
      <c r="RIM5407" s="171"/>
      <c r="RIN5407" s="171"/>
      <c r="RIO5407" s="171"/>
      <c r="RIP5407" s="171"/>
      <c r="RIQ5407" s="171"/>
      <c r="RIR5407" s="171"/>
      <c r="RIS5407" s="171"/>
      <c r="RIT5407" s="171"/>
      <c r="RIU5407" s="171"/>
      <c r="RIV5407" s="171"/>
      <c r="RIW5407" s="171"/>
      <c r="RIX5407" s="171"/>
      <c r="RIY5407" s="171"/>
      <c r="RIZ5407" s="171"/>
      <c r="RJA5407" s="171"/>
      <c r="RJB5407" s="171"/>
      <c r="RJC5407" s="171"/>
      <c r="RJD5407" s="171"/>
      <c r="RJE5407" s="171"/>
      <c r="RJF5407" s="171"/>
      <c r="RJG5407" s="171"/>
      <c r="RJH5407" s="171"/>
      <c r="RJI5407" s="171"/>
      <c r="RJJ5407" s="171"/>
      <c r="RJK5407" s="171"/>
      <c r="RJL5407" s="171"/>
      <c r="RJM5407" s="171"/>
      <c r="RJN5407" s="171"/>
      <c r="RJO5407" s="171"/>
      <c r="RJP5407" s="171"/>
      <c r="RJQ5407" s="171"/>
      <c r="RJR5407" s="171"/>
      <c r="RJS5407" s="171"/>
      <c r="RJT5407" s="171"/>
      <c r="RJU5407" s="171"/>
      <c r="RJV5407" s="171"/>
      <c r="RJW5407" s="171"/>
      <c r="RJX5407" s="171"/>
      <c r="RJY5407" s="171"/>
      <c r="RJZ5407" s="171"/>
      <c r="RKA5407" s="171"/>
      <c r="RKB5407" s="171"/>
      <c r="RKC5407" s="171"/>
      <c r="RKD5407" s="171"/>
      <c r="RKE5407" s="171"/>
      <c r="RKF5407" s="171"/>
      <c r="RKG5407" s="171"/>
      <c r="RKH5407" s="171"/>
      <c r="RKI5407" s="171"/>
      <c r="RKJ5407" s="171"/>
      <c r="RKK5407" s="171"/>
      <c r="RKL5407" s="171"/>
      <c r="RKM5407" s="171"/>
      <c r="RKN5407" s="171"/>
      <c r="RKO5407" s="171"/>
      <c r="RKP5407" s="171"/>
      <c r="RKQ5407" s="171"/>
      <c r="RKR5407" s="171"/>
      <c r="RKS5407" s="171"/>
      <c r="RKT5407" s="171"/>
      <c r="RKU5407" s="171"/>
      <c r="RKV5407" s="171"/>
      <c r="RKW5407" s="171"/>
      <c r="RKX5407" s="171"/>
      <c r="RKY5407" s="171"/>
      <c r="RKZ5407" s="171"/>
      <c r="RLA5407" s="171"/>
      <c r="RLB5407" s="171"/>
      <c r="RLC5407" s="171"/>
      <c r="RLD5407" s="171"/>
      <c r="RLE5407" s="171"/>
      <c r="RLF5407" s="171"/>
      <c r="RLG5407" s="171"/>
      <c r="RLH5407" s="171"/>
      <c r="RLI5407" s="171"/>
      <c r="RLJ5407" s="171"/>
      <c r="RLK5407" s="171"/>
      <c r="RLL5407" s="171"/>
      <c r="RLM5407" s="171"/>
      <c r="RLN5407" s="171"/>
      <c r="RLO5407" s="171"/>
      <c r="RLP5407" s="171"/>
      <c r="RLQ5407" s="171"/>
      <c r="RLR5407" s="171"/>
      <c r="RLS5407" s="171"/>
      <c r="RLT5407" s="171"/>
      <c r="RLU5407" s="171"/>
      <c r="RLV5407" s="171"/>
      <c r="RLW5407" s="171"/>
      <c r="RLX5407" s="171"/>
      <c r="RLY5407" s="171"/>
      <c r="RLZ5407" s="171"/>
      <c r="RMA5407" s="171"/>
      <c r="RMB5407" s="171"/>
      <c r="RMC5407" s="171"/>
      <c r="RMD5407" s="171"/>
      <c r="RME5407" s="171"/>
      <c r="RMF5407" s="171"/>
      <c r="RMG5407" s="171"/>
      <c r="RMH5407" s="171"/>
      <c r="RMI5407" s="171"/>
      <c r="RMJ5407" s="171"/>
      <c r="RMK5407" s="171"/>
      <c r="RML5407" s="171"/>
      <c r="RMM5407" s="171"/>
      <c r="RMN5407" s="171"/>
      <c r="RMO5407" s="171"/>
      <c r="RMP5407" s="171"/>
      <c r="RMQ5407" s="171"/>
      <c r="RMR5407" s="171"/>
      <c r="RMS5407" s="171"/>
      <c r="RMT5407" s="171"/>
      <c r="RMU5407" s="171"/>
      <c r="RMV5407" s="171"/>
      <c r="RMW5407" s="171"/>
      <c r="RMX5407" s="171"/>
      <c r="RMY5407" s="171"/>
      <c r="RMZ5407" s="171"/>
      <c r="RNA5407" s="171"/>
      <c r="RNB5407" s="171"/>
      <c r="RNC5407" s="171"/>
      <c r="RND5407" s="171"/>
      <c r="RNE5407" s="171"/>
      <c r="RNF5407" s="171"/>
      <c r="RNG5407" s="171"/>
      <c r="RNH5407" s="171"/>
      <c r="RNI5407" s="171"/>
      <c r="RNJ5407" s="171"/>
      <c r="RNK5407" s="171"/>
      <c r="RNL5407" s="171"/>
      <c r="RNM5407" s="171"/>
      <c r="RNN5407" s="171"/>
      <c r="RNO5407" s="171"/>
      <c r="RNP5407" s="171"/>
      <c r="RNQ5407" s="171"/>
      <c r="RNR5407" s="171"/>
      <c r="RNS5407" s="171"/>
      <c r="RNT5407" s="171"/>
      <c r="RNU5407" s="171"/>
      <c r="RNV5407" s="171"/>
      <c r="RNW5407" s="171"/>
      <c r="RNX5407" s="171"/>
      <c r="RNY5407" s="171"/>
      <c r="RNZ5407" s="171"/>
      <c r="ROA5407" s="171"/>
      <c r="ROB5407" s="171"/>
      <c r="ROC5407" s="171"/>
      <c r="ROD5407" s="171"/>
      <c r="ROE5407" s="171"/>
      <c r="ROF5407" s="171"/>
      <c r="ROG5407" s="171"/>
      <c r="ROH5407" s="171"/>
      <c r="ROI5407" s="171"/>
      <c r="ROJ5407" s="171"/>
      <c r="ROK5407" s="171"/>
      <c r="ROL5407" s="171"/>
      <c r="ROM5407" s="171"/>
      <c r="RON5407" s="171"/>
      <c r="ROO5407" s="171"/>
      <c r="ROP5407" s="171"/>
      <c r="ROQ5407" s="171"/>
      <c r="ROR5407" s="171"/>
      <c r="ROS5407" s="171"/>
      <c r="ROT5407" s="171"/>
      <c r="ROU5407" s="171"/>
      <c r="ROV5407" s="171"/>
      <c r="ROW5407" s="171"/>
      <c r="ROX5407" s="171"/>
      <c r="ROY5407" s="171"/>
      <c r="ROZ5407" s="171"/>
      <c r="RPA5407" s="171"/>
      <c r="RPB5407" s="171"/>
      <c r="RPC5407" s="171"/>
      <c r="RPD5407" s="171"/>
      <c r="RPE5407" s="171"/>
      <c r="RPF5407" s="171"/>
      <c r="RPG5407" s="171"/>
      <c r="RPH5407" s="171"/>
      <c r="RPI5407" s="171"/>
      <c r="RPJ5407" s="171"/>
      <c r="RPK5407" s="171"/>
      <c r="RPL5407" s="171"/>
      <c r="RPM5407" s="171"/>
      <c r="RPN5407" s="171"/>
      <c r="RPO5407" s="171"/>
      <c r="RPP5407" s="171"/>
      <c r="RPQ5407" s="171"/>
      <c r="RPR5407" s="171"/>
      <c r="RPS5407" s="171"/>
      <c r="RPT5407" s="171"/>
      <c r="RPU5407" s="171"/>
      <c r="RPV5407" s="171"/>
      <c r="RPW5407" s="171"/>
      <c r="RPX5407" s="171"/>
      <c r="RPY5407" s="171"/>
      <c r="RPZ5407" s="171"/>
      <c r="RQA5407" s="171"/>
      <c r="RQB5407" s="171"/>
      <c r="RQC5407" s="171"/>
      <c r="RQD5407" s="171"/>
      <c r="RQE5407" s="171"/>
      <c r="RQF5407" s="171"/>
      <c r="RQG5407" s="171"/>
      <c r="RQH5407" s="171"/>
      <c r="RQI5407" s="171"/>
      <c r="RQJ5407" s="171"/>
      <c r="RQK5407" s="171"/>
      <c r="RQL5407" s="171"/>
      <c r="RQM5407" s="171"/>
      <c r="RQN5407" s="171"/>
      <c r="RQO5407" s="171"/>
      <c r="RQP5407" s="171"/>
      <c r="RQQ5407" s="171"/>
      <c r="RQR5407" s="171"/>
      <c r="RQS5407" s="171"/>
      <c r="RQT5407" s="171"/>
      <c r="RQU5407" s="171"/>
      <c r="RQV5407" s="171"/>
      <c r="RQW5407" s="171"/>
      <c r="RQX5407" s="171"/>
      <c r="RQY5407" s="171"/>
      <c r="RQZ5407" s="171"/>
      <c r="RRA5407" s="171"/>
      <c r="RRB5407" s="171"/>
      <c r="RRC5407" s="171"/>
      <c r="RRD5407" s="171"/>
      <c r="RRE5407" s="171"/>
      <c r="RRF5407" s="171"/>
      <c r="RRG5407" s="171"/>
      <c r="RRH5407" s="171"/>
      <c r="RRI5407" s="171"/>
      <c r="RRJ5407" s="171"/>
      <c r="RRK5407" s="171"/>
      <c r="RRL5407" s="171"/>
      <c r="RRM5407" s="171"/>
      <c r="RRN5407" s="171"/>
      <c r="RRO5407" s="171"/>
      <c r="RRP5407" s="171"/>
      <c r="RRQ5407" s="171"/>
      <c r="RRR5407" s="171"/>
      <c r="RRS5407" s="171"/>
      <c r="RRT5407" s="171"/>
      <c r="RRU5407" s="171"/>
      <c r="RRV5407" s="171"/>
      <c r="RRW5407" s="171"/>
      <c r="RRX5407" s="171"/>
      <c r="RRY5407" s="171"/>
      <c r="RRZ5407" s="171"/>
      <c r="RSA5407" s="171"/>
      <c r="RSB5407" s="171"/>
      <c r="RSC5407" s="171"/>
      <c r="RSD5407" s="171"/>
      <c r="RSE5407" s="171"/>
      <c r="RSF5407" s="171"/>
      <c r="RSG5407" s="171"/>
      <c r="RSH5407" s="171"/>
      <c r="RSI5407" s="171"/>
      <c r="RSJ5407" s="171"/>
      <c r="RSK5407" s="171"/>
      <c r="RSL5407" s="171"/>
      <c r="RSM5407" s="171"/>
      <c r="RSN5407" s="171"/>
      <c r="RSO5407" s="171"/>
      <c r="RSP5407" s="171"/>
      <c r="RSQ5407" s="171"/>
      <c r="RSR5407" s="171"/>
      <c r="RSS5407" s="171"/>
      <c r="RST5407" s="171"/>
      <c r="RSU5407" s="171"/>
      <c r="RSV5407" s="171"/>
      <c r="RSW5407" s="171"/>
      <c r="RSX5407" s="171"/>
      <c r="RSY5407" s="171"/>
      <c r="RSZ5407" s="171"/>
      <c r="RTA5407" s="171"/>
      <c r="RTB5407" s="171"/>
      <c r="RTC5407" s="171"/>
      <c r="RTD5407" s="171"/>
      <c r="RTE5407" s="171"/>
      <c r="RTF5407" s="171"/>
      <c r="RTG5407" s="171"/>
      <c r="RTH5407" s="171"/>
      <c r="RTI5407" s="171"/>
      <c r="RTJ5407" s="171"/>
      <c r="RTK5407" s="171"/>
      <c r="RTL5407" s="171"/>
      <c r="RTM5407" s="171"/>
      <c r="RTN5407" s="171"/>
      <c r="RTO5407" s="171"/>
      <c r="RTP5407" s="171"/>
      <c r="RTQ5407" s="171"/>
      <c r="RTR5407" s="171"/>
      <c r="RTS5407" s="171"/>
      <c r="RTT5407" s="171"/>
      <c r="RTU5407" s="171"/>
      <c r="RTV5407" s="171"/>
      <c r="RTW5407" s="171"/>
      <c r="RTX5407" s="171"/>
      <c r="RTY5407" s="171"/>
      <c r="RTZ5407" s="171"/>
      <c r="RUA5407" s="171"/>
      <c r="RUB5407" s="171"/>
      <c r="RUC5407" s="171"/>
      <c r="RUD5407" s="171"/>
      <c r="RUE5407" s="171"/>
      <c r="RUF5407" s="171"/>
      <c r="RUG5407" s="171"/>
      <c r="RUH5407" s="171"/>
      <c r="RUI5407" s="171"/>
      <c r="RUJ5407" s="171"/>
      <c r="RUK5407" s="171"/>
      <c r="RUL5407" s="171"/>
      <c r="RUM5407" s="171"/>
      <c r="RUN5407" s="171"/>
      <c r="RUO5407" s="171"/>
      <c r="RUP5407" s="171"/>
      <c r="RUQ5407" s="171"/>
      <c r="RUR5407" s="171"/>
      <c r="RUS5407" s="171"/>
      <c r="RUT5407" s="171"/>
      <c r="RUU5407" s="171"/>
      <c r="RUV5407" s="171"/>
      <c r="RUW5407" s="171"/>
      <c r="RUX5407" s="171"/>
      <c r="RUY5407" s="171"/>
      <c r="RUZ5407" s="171"/>
      <c r="RVA5407" s="171"/>
      <c r="RVB5407" s="171"/>
      <c r="RVC5407" s="171"/>
      <c r="RVD5407" s="171"/>
      <c r="RVE5407" s="171"/>
      <c r="RVF5407" s="171"/>
      <c r="RVG5407" s="171"/>
      <c r="RVH5407" s="171"/>
      <c r="RVI5407" s="171"/>
      <c r="RVJ5407" s="171"/>
      <c r="RVK5407" s="171"/>
      <c r="RVL5407" s="171"/>
      <c r="RVM5407" s="171"/>
      <c r="RVN5407" s="171"/>
      <c r="RVO5407" s="171"/>
      <c r="RVP5407" s="171"/>
      <c r="RVQ5407" s="171"/>
      <c r="RVR5407" s="171"/>
      <c r="RVS5407" s="171"/>
      <c r="RVT5407" s="171"/>
      <c r="RVU5407" s="171"/>
      <c r="RVV5407" s="171"/>
      <c r="RVW5407" s="171"/>
      <c r="RVX5407" s="171"/>
      <c r="RVY5407" s="171"/>
      <c r="RVZ5407" s="171"/>
      <c r="RWA5407" s="171"/>
      <c r="RWB5407" s="171"/>
      <c r="RWC5407" s="171"/>
      <c r="RWD5407" s="171"/>
      <c r="RWE5407" s="171"/>
      <c r="RWF5407" s="171"/>
      <c r="RWG5407" s="171"/>
      <c r="RWH5407" s="171"/>
      <c r="RWI5407" s="171"/>
      <c r="RWJ5407" s="171"/>
      <c r="RWK5407" s="171"/>
      <c r="RWL5407" s="171"/>
      <c r="RWM5407" s="171"/>
      <c r="RWN5407" s="171"/>
      <c r="RWO5407" s="171"/>
      <c r="RWP5407" s="171"/>
      <c r="RWQ5407" s="171"/>
      <c r="RWR5407" s="171"/>
      <c r="RWS5407" s="171"/>
      <c r="RWT5407" s="171"/>
      <c r="RWU5407" s="171"/>
      <c r="RWV5407" s="171"/>
      <c r="RWW5407" s="171"/>
      <c r="RWX5407" s="171"/>
      <c r="RWY5407" s="171"/>
      <c r="RWZ5407" s="171"/>
      <c r="RXA5407" s="171"/>
      <c r="RXB5407" s="171"/>
      <c r="RXC5407" s="171"/>
      <c r="RXD5407" s="171"/>
      <c r="RXE5407" s="171"/>
      <c r="RXF5407" s="171"/>
      <c r="RXG5407" s="171"/>
      <c r="RXH5407" s="171"/>
      <c r="RXI5407" s="171"/>
      <c r="RXJ5407" s="171"/>
      <c r="RXK5407" s="171"/>
      <c r="RXL5407" s="171"/>
      <c r="RXM5407" s="171"/>
      <c r="RXN5407" s="171"/>
      <c r="RXO5407" s="171"/>
      <c r="RXP5407" s="171"/>
      <c r="RXQ5407" s="171"/>
      <c r="RXR5407" s="171"/>
      <c r="RXS5407" s="171"/>
      <c r="RXT5407" s="171"/>
      <c r="RXU5407" s="171"/>
      <c r="RXV5407" s="171"/>
      <c r="RXW5407" s="171"/>
      <c r="RXX5407" s="171"/>
      <c r="RXY5407" s="171"/>
      <c r="RXZ5407" s="171"/>
      <c r="RYA5407" s="171"/>
      <c r="RYB5407" s="171"/>
      <c r="RYC5407" s="171"/>
      <c r="RYD5407" s="171"/>
      <c r="RYE5407" s="171"/>
      <c r="RYF5407" s="171"/>
      <c r="RYG5407" s="171"/>
      <c r="RYH5407" s="171"/>
      <c r="RYI5407" s="171"/>
      <c r="RYJ5407" s="171"/>
      <c r="RYK5407" s="171"/>
      <c r="RYL5407" s="171"/>
      <c r="RYM5407" s="171"/>
      <c r="RYN5407" s="171"/>
      <c r="RYO5407" s="171"/>
      <c r="RYP5407" s="171"/>
      <c r="RYQ5407" s="171"/>
      <c r="RYR5407" s="171"/>
      <c r="RYS5407" s="171"/>
      <c r="RYT5407" s="171"/>
      <c r="RYU5407" s="171"/>
      <c r="RYV5407" s="171"/>
      <c r="RYW5407" s="171"/>
      <c r="RYX5407" s="171"/>
      <c r="RYY5407" s="171"/>
      <c r="RYZ5407" s="171"/>
      <c r="RZA5407" s="171"/>
      <c r="RZB5407" s="171"/>
      <c r="RZC5407" s="171"/>
      <c r="RZD5407" s="171"/>
      <c r="RZE5407" s="171"/>
      <c r="RZF5407" s="171"/>
      <c r="RZG5407" s="171"/>
      <c r="RZH5407" s="171"/>
      <c r="RZI5407" s="171"/>
      <c r="RZJ5407" s="171"/>
      <c r="RZK5407" s="171"/>
      <c r="RZL5407" s="171"/>
      <c r="RZM5407" s="171"/>
      <c r="RZN5407" s="171"/>
      <c r="RZO5407" s="171"/>
      <c r="RZP5407" s="171"/>
      <c r="RZQ5407" s="171"/>
      <c r="RZR5407" s="171"/>
      <c r="RZS5407" s="171"/>
      <c r="RZT5407" s="171"/>
      <c r="RZU5407" s="171"/>
      <c r="RZV5407" s="171"/>
      <c r="RZW5407" s="171"/>
      <c r="RZX5407" s="171"/>
      <c r="RZY5407" s="171"/>
      <c r="RZZ5407" s="171"/>
      <c r="SAA5407" s="171"/>
      <c r="SAB5407" s="171"/>
      <c r="SAC5407" s="171"/>
      <c r="SAD5407" s="171"/>
      <c r="SAE5407" s="171"/>
      <c r="SAF5407" s="171"/>
      <c r="SAG5407" s="171"/>
      <c r="SAH5407" s="171"/>
      <c r="SAI5407" s="171"/>
      <c r="SAJ5407" s="171"/>
      <c r="SAK5407" s="171"/>
      <c r="SAL5407" s="171"/>
      <c r="SAM5407" s="171"/>
      <c r="SAN5407" s="171"/>
      <c r="SAO5407" s="171"/>
      <c r="SAP5407" s="171"/>
      <c r="SAQ5407" s="171"/>
      <c r="SAR5407" s="171"/>
      <c r="SAS5407" s="171"/>
      <c r="SAT5407" s="171"/>
      <c r="SAU5407" s="171"/>
      <c r="SAV5407" s="171"/>
      <c r="SAW5407" s="171"/>
      <c r="SAX5407" s="171"/>
      <c r="SAY5407" s="171"/>
      <c r="SAZ5407" s="171"/>
      <c r="SBA5407" s="171"/>
      <c r="SBB5407" s="171"/>
      <c r="SBC5407" s="171"/>
      <c r="SBD5407" s="171"/>
      <c r="SBE5407" s="171"/>
      <c r="SBF5407" s="171"/>
      <c r="SBG5407" s="171"/>
      <c r="SBH5407" s="171"/>
      <c r="SBI5407" s="171"/>
      <c r="SBJ5407" s="171"/>
      <c r="SBK5407" s="171"/>
      <c r="SBL5407" s="171"/>
      <c r="SBM5407" s="171"/>
      <c r="SBN5407" s="171"/>
      <c r="SBO5407" s="171"/>
      <c r="SBP5407" s="171"/>
      <c r="SBQ5407" s="171"/>
      <c r="SBR5407" s="171"/>
      <c r="SBS5407" s="171"/>
      <c r="SBT5407" s="171"/>
      <c r="SBU5407" s="171"/>
      <c r="SBV5407" s="171"/>
      <c r="SBW5407" s="171"/>
      <c r="SBX5407" s="171"/>
      <c r="SBY5407" s="171"/>
      <c r="SBZ5407" s="171"/>
      <c r="SCA5407" s="171"/>
      <c r="SCB5407" s="171"/>
      <c r="SCC5407" s="171"/>
      <c r="SCD5407" s="171"/>
      <c r="SCE5407" s="171"/>
      <c r="SCF5407" s="171"/>
      <c r="SCG5407" s="171"/>
      <c r="SCH5407" s="171"/>
      <c r="SCI5407" s="171"/>
      <c r="SCJ5407" s="171"/>
      <c r="SCK5407" s="171"/>
      <c r="SCL5407" s="171"/>
      <c r="SCM5407" s="171"/>
      <c r="SCN5407" s="171"/>
      <c r="SCO5407" s="171"/>
      <c r="SCP5407" s="171"/>
      <c r="SCQ5407" s="171"/>
      <c r="SCR5407" s="171"/>
      <c r="SCS5407" s="171"/>
      <c r="SCT5407" s="171"/>
      <c r="SCU5407" s="171"/>
      <c r="SCV5407" s="171"/>
      <c r="SCW5407" s="171"/>
      <c r="SCX5407" s="171"/>
      <c r="SCY5407" s="171"/>
      <c r="SCZ5407" s="171"/>
      <c r="SDA5407" s="171"/>
      <c r="SDB5407" s="171"/>
      <c r="SDC5407" s="171"/>
      <c r="SDD5407" s="171"/>
      <c r="SDE5407" s="171"/>
      <c r="SDF5407" s="171"/>
      <c r="SDG5407" s="171"/>
      <c r="SDH5407" s="171"/>
      <c r="SDI5407" s="171"/>
      <c r="SDJ5407" s="171"/>
      <c r="SDK5407" s="171"/>
      <c r="SDL5407" s="171"/>
      <c r="SDM5407" s="171"/>
      <c r="SDN5407" s="171"/>
      <c r="SDO5407" s="171"/>
      <c r="SDP5407" s="171"/>
      <c r="SDQ5407" s="171"/>
      <c r="SDR5407" s="171"/>
      <c r="SDS5407" s="171"/>
      <c r="SDT5407" s="171"/>
      <c r="SDU5407" s="171"/>
      <c r="SDV5407" s="171"/>
      <c r="SDW5407" s="171"/>
      <c r="SDX5407" s="171"/>
      <c r="SDY5407" s="171"/>
      <c r="SDZ5407" s="171"/>
      <c r="SEA5407" s="171"/>
      <c r="SEB5407" s="171"/>
      <c r="SEC5407" s="171"/>
      <c r="SED5407" s="171"/>
      <c r="SEE5407" s="171"/>
      <c r="SEF5407" s="171"/>
      <c r="SEG5407" s="171"/>
      <c r="SEH5407" s="171"/>
      <c r="SEI5407" s="171"/>
      <c r="SEJ5407" s="171"/>
      <c r="SEK5407" s="171"/>
      <c r="SEL5407" s="171"/>
      <c r="SEM5407" s="171"/>
      <c r="SEN5407" s="171"/>
      <c r="SEO5407" s="171"/>
      <c r="SEP5407" s="171"/>
      <c r="SEQ5407" s="171"/>
      <c r="SER5407" s="171"/>
      <c r="SES5407" s="171"/>
      <c r="SET5407" s="171"/>
      <c r="SEU5407" s="171"/>
      <c r="SEV5407" s="171"/>
      <c r="SEW5407" s="171"/>
      <c r="SEX5407" s="171"/>
      <c r="SEY5407" s="171"/>
      <c r="SEZ5407" s="171"/>
      <c r="SFA5407" s="171"/>
      <c r="SFB5407" s="171"/>
      <c r="SFC5407" s="171"/>
      <c r="SFD5407" s="171"/>
      <c r="SFE5407" s="171"/>
      <c r="SFF5407" s="171"/>
      <c r="SFG5407" s="171"/>
      <c r="SFH5407" s="171"/>
      <c r="SFI5407" s="171"/>
      <c r="SFJ5407" s="171"/>
      <c r="SFK5407" s="171"/>
      <c r="SFL5407" s="171"/>
      <c r="SFM5407" s="171"/>
      <c r="SFN5407" s="171"/>
      <c r="SFO5407" s="171"/>
      <c r="SFP5407" s="171"/>
      <c r="SFQ5407" s="171"/>
      <c r="SFR5407" s="171"/>
      <c r="SFS5407" s="171"/>
      <c r="SFT5407" s="171"/>
      <c r="SFU5407" s="171"/>
      <c r="SFV5407" s="171"/>
      <c r="SFW5407" s="171"/>
      <c r="SFX5407" s="171"/>
      <c r="SFY5407" s="171"/>
      <c r="SFZ5407" s="171"/>
      <c r="SGA5407" s="171"/>
      <c r="SGB5407" s="171"/>
      <c r="SGC5407" s="171"/>
      <c r="SGD5407" s="171"/>
      <c r="SGE5407" s="171"/>
      <c r="SGF5407" s="171"/>
      <c r="SGG5407" s="171"/>
      <c r="SGH5407" s="171"/>
      <c r="SGI5407" s="171"/>
      <c r="SGJ5407" s="171"/>
      <c r="SGK5407" s="171"/>
      <c r="SGL5407" s="171"/>
      <c r="SGM5407" s="171"/>
      <c r="SGN5407" s="171"/>
      <c r="SGO5407" s="171"/>
      <c r="SGP5407" s="171"/>
      <c r="SGQ5407" s="171"/>
      <c r="SGR5407" s="171"/>
      <c r="SGS5407" s="171"/>
      <c r="SGT5407" s="171"/>
      <c r="SGU5407" s="171"/>
      <c r="SGV5407" s="171"/>
      <c r="SGW5407" s="171"/>
      <c r="SGX5407" s="171"/>
      <c r="SGY5407" s="171"/>
      <c r="SGZ5407" s="171"/>
      <c r="SHA5407" s="171"/>
      <c r="SHB5407" s="171"/>
      <c r="SHC5407" s="171"/>
      <c r="SHD5407" s="171"/>
      <c r="SHE5407" s="171"/>
      <c r="SHF5407" s="171"/>
      <c r="SHG5407" s="171"/>
      <c r="SHH5407" s="171"/>
      <c r="SHI5407" s="171"/>
      <c r="SHJ5407" s="171"/>
      <c r="SHK5407" s="171"/>
      <c r="SHL5407" s="171"/>
      <c r="SHM5407" s="171"/>
      <c r="SHN5407" s="171"/>
      <c r="SHO5407" s="171"/>
      <c r="SHP5407" s="171"/>
      <c r="SHQ5407" s="171"/>
      <c r="SHR5407" s="171"/>
      <c r="SHS5407" s="171"/>
      <c r="SHT5407" s="171"/>
      <c r="SHU5407" s="171"/>
      <c r="SHV5407" s="171"/>
      <c r="SHW5407" s="171"/>
      <c r="SHX5407" s="171"/>
      <c r="SHY5407" s="171"/>
      <c r="SHZ5407" s="171"/>
      <c r="SIA5407" s="171"/>
      <c r="SIB5407" s="171"/>
      <c r="SIC5407" s="171"/>
      <c r="SID5407" s="171"/>
      <c r="SIE5407" s="171"/>
      <c r="SIF5407" s="171"/>
      <c r="SIG5407" s="171"/>
      <c r="SIH5407" s="171"/>
      <c r="SII5407" s="171"/>
      <c r="SIJ5407" s="171"/>
      <c r="SIK5407" s="171"/>
      <c r="SIL5407" s="171"/>
      <c r="SIM5407" s="171"/>
      <c r="SIN5407" s="171"/>
      <c r="SIO5407" s="171"/>
      <c r="SIP5407" s="171"/>
      <c r="SIQ5407" s="171"/>
      <c r="SIR5407" s="171"/>
      <c r="SIS5407" s="171"/>
      <c r="SIT5407" s="171"/>
      <c r="SIU5407" s="171"/>
      <c r="SIV5407" s="171"/>
      <c r="SIW5407" s="171"/>
      <c r="SIX5407" s="171"/>
      <c r="SIY5407" s="171"/>
      <c r="SIZ5407" s="171"/>
      <c r="SJA5407" s="171"/>
      <c r="SJB5407" s="171"/>
      <c r="SJC5407" s="171"/>
      <c r="SJD5407" s="171"/>
      <c r="SJE5407" s="171"/>
      <c r="SJF5407" s="171"/>
      <c r="SJG5407" s="171"/>
      <c r="SJH5407" s="171"/>
      <c r="SJI5407" s="171"/>
      <c r="SJJ5407" s="171"/>
      <c r="SJK5407" s="171"/>
      <c r="SJL5407" s="171"/>
      <c r="SJM5407" s="171"/>
      <c r="SJN5407" s="171"/>
      <c r="SJO5407" s="171"/>
      <c r="SJP5407" s="171"/>
      <c r="SJQ5407" s="171"/>
      <c r="SJR5407" s="171"/>
      <c r="SJS5407" s="171"/>
      <c r="SJT5407" s="171"/>
      <c r="SJU5407" s="171"/>
      <c r="SJV5407" s="171"/>
      <c r="SJW5407" s="171"/>
      <c r="SJX5407" s="171"/>
      <c r="SJY5407" s="171"/>
      <c r="SJZ5407" s="171"/>
      <c r="SKA5407" s="171"/>
      <c r="SKB5407" s="171"/>
      <c r="SKC5407" s="171"/>
      <c r="SKD5407" s="171"/>
      <c r="SKE5407" s="171"/>
      <c r="SKF5407" s="171"/>
      <c r="SKG5407" s="171"/>
      <c r="SKH5407" s="171"/>
      <c r="SKI5407" s="171"/>
      <c r="SKJ5407" s="171"/>
      <c r="SKK5407" s="171"/>
      <c r="SKL5407" s="171"/>
      <c r="SKM5407" s="171"/>
      <c r="SKN5407" s="171"/>
      <c r="SKO5407" s="171"/>
      <c r="SKP5407" s="171"/>
      <c r="SKQ5407" s="171"/>
      <c r="SKR5407" s="171"/>
      <c r="SKS5407" s="171"/>
      <c r="SKT5407" s="171"/>
      <c r="SKU5407" s="171"/>
      <c r="SKV5407" s="171"/>
      <c r="SKW5407" s="171"/>
      <c r="SKX5407" s="171"/>
      <c r="SKY5407" s="171"/>
      <c r="SKZ5407" s="171"/>
      <c r="SLA5407" s="171"/>
      <c r="SLB5407" s="171"/>
      <c r="SLC5407" s="171"/>
      <c r="SLD5407" s="171"/>
      <c r="SLE5407" s="171"/>
      <c r="SLF5407" s="171"/>
      <c r="SLG5407" s="171"/>
      <c r="SLH5407" s="171"/>
      <c r="SLI5407" s="171"/>
      <c r="SLJ5407" s="171"/>
      <c r="SLK5407" s="171"/>
      <c r="SLL5407" s="171"/>
      <c r="SLM5407" s="171"/>
      <c r="SLN5407" s="171"/>
      <c r="SLO5407" s="171"/>
      <c r="SLP5407" s="171"/>
      <c r="SLQ5407" s="171"/>
      <c r="SLR5407" s="171"/>
      <c r="SLS5407" s="171"/>
      <c r="SLT5407" s="171"/>
      <c r="SLU5407" s="171"/>
      <c r="SLV5407" s="171"/>
      <c r="SLW5407" s="171"/>
      <c r="SLX5407" s="171"/>
      <c r="SLY5407" s="171"/>
      <c r="SLZ5407" s="171"/>
      <c r="SMA5407" s="171"/>
      <c r="SMB5407" s="171"/>
      <c r="SMC5407" s="171"/>
      <c r="SMD5407" s="171"/>
      <c r="SME5407" s="171"/>
      <c r="SMF5407" s="171"/>
      <c r="SMG5407" s="171"/>
      <c r="SMH5407" s="171"/>
      <c r="SMI5407" s="171"/>
      <c r="SMJ5407" s="171"/>
      <c r="SMK5407" s="171"/>
      <c r="SML5407" s="171"/>
      <c r="SMM5407" s="171"/>
      <c r="SMN5407" s="171"/>
      <c r="SMO5407" s="171"/>
      <c r="SMP5407" s="171"/>
      <c r="SMQ5407" s="171"/>
      <c r="SMR5407" s="171"/>
      <c r="SMS5407" s="171"/>
      <c r="SMT5407" s="171"/>
      <c r="SMU5407" s="171"/>
      <c r="SMV5407" s="171"/>
      <c r="SMW5407" s="171"/>
      <c r="SMX5407" s="171"/>
      <c r="SMY5407" s="171"/>
      <c r="SMZ5407" s="171"/>
      <c r="SNA5407" s="171"/>
      <c r="SNB5407" s="171"/>
      <c r="SNC5407" s="171"/>
      <c r="SND5407" s="171"/>
      <c r="SNE5407" s="171"/>
      <c r="SNF5407" s="171"/>
      <c r="SNG5407" s="171"/>
      <c r="SNH5407" s="171"/>
      <c r="SNI5407" s="171"/>
      <c r="SNJ5407" s="171"/>
      <c r="SNK5407" s="171"/>
      <c r="SNL5407" s="171"/>
      <c r="SNM5407" s="171"/>
      <c r="SNN5407" s="171"/>
      <c r="SNO5407" s="171"/>
      <c r="SNP5407" s="171"/>
      <c r="SNQ5407" s="171"/>
      <c r="SNR5407" s="171"/>
      <c r="SNS5407" s="171"/>
      <c r="SNT5407" s="171"/>
      <c r="SNU5407" s="171"/>
      <c r="SNV5407" s="171"/>
      <c r="SNW5407" s="171"/>
      <c r="SNX5407" s="171"/>
      <c r="SNY5407" s="171"/>
      <c r="SNZ5407" s="171"/>
      <c r="SOA5407" s="171"/>
      <c r="SOB5407" s="171"/>
      <c r="SOC5407" s="171"/>
      <c r="SOD5407" s="171"/>
      <c r="SOE5407" s="171"/>
      <c r="SOF5407" s="171"/>
      <c r="SOG5407" s="171"/>
      <c r="SOH5407" s="171"/>
      <c r="SOI5407" s="171"/>
      <c r="SOJ5407" s="171"/>
      <c r="SOK5407" s="171"/>
      <c r="SOL5407" s="171"/>
      <c r="SOM5407" s="171"/>
      <c r="SON5407" s="171"/>
      <c r="SOO5407" s="171"/>
      <c r="SOP5407" s="171"/>
      <c r="SOQ5407" s="171"/>
      <c r="SOR5407" s="171"/>
      <c r="SOS5407" s="171"/>
      <c r="SOT5407" s="171"/>
      <c r="SOU5407" s="171"/>
      <c r="SOV5407" s="171"/>
      <c r="SOW5407" s="171"/>
      <c r="SOX5407" s="171"/>
      <c r="SOY5407" s="171"/>
      <c r="SOZ5407" s="171"/>
      <c r="SPA5407" s="171"/>
      <c r="SPB5407" s="171"/>
      <c r="SPC5407" s="171"/>
      <c r="SPD5407" s="171"/>
      <c r="SPE5407" s="171"/>
      <c r="SPF5407" s="171"/>
      <c r="SPG5407" s="171"/>
      <c r="SPH5407" s="171"/>
      <c r="SPI5407" s="171"/>
      <c r="SPJ5407" s="171"/>
      <c r="SPK5407" s="171"/>
      <c r="SPL5407" s="171"/>
      <c r="SPM5407" s="171"/>
      <c r="SPN5407" s="171"/>
      <c r="SPO5407" s="171"/>
      <c r="SPP5407" s="171"/>
      <c r="SPQ5407" s="171"/>
      <c r="SPR5407" s="171"/>
      <c r="SPS5407" s="171"/>
      <c r="SPT5407" s="171"/>
      <c r="SPU5407" s="171"/>
      <c r="SPV5407" s="171"/>
      <c r="SPW5407" s="171"/>
      <c r="SPX5407" s="171"/>
      <c r="SPY5407" s="171"/>
      <c r="SPZ5407" s="171"/>
      <c r="SQA5407" s="171"/>
      <c r="SQB5407" s="171"/>
      <c r="SQC5407" s="171"/>
      <c r="SQD5407" s="171"/>
      <c r="SQE5407" s="171"/>
      <c r="SQF5407" s="171"/>
      <c r="SQG5407" s="171"/>
      <c r="SQH5407" s="171"/>
      <c r="SQI5407" s="171"/>
      <c r="SQJ5407" s="171"/>
      <c r="SQK5407" s="171"/>
      <c r="SQL5407" s="171"/>
      <c r="SQM5407" s="171"/>
      <c r="SQN5407" s="171"/>
      <c r="SQO5407" s="171"/>
      <c r="SQP5407" s="171"/>
      <c r="SQQ5407" s="171"/>
      <c r="SQR5407" s="171"/>
      <c r="SQS5407" s="171"/>
      <c r="SQT5407" s="171"/>
      <c r="SQU5407" s="171"/>
      <c r="SQV5407" s="171"/>
      <c r="SQW5407" s="171"/>
      <c r="SQX5407" s="171"/>
      <c r="SQY5407" s="171"/>
      <c r="SQZ5407" s="171"/>
      <c r="SRA5407" s="171"/>
      <c r="SRB5407" s="171"/>
      <c r="SRC5407" s="171"/>
      <c r="SRD5407" s="171"/>
      <c r="SRE5407" s="171"/>
      <c r="SRF5407" s="171"/>
      <c r="SRG5407" s="171"/>
      <c r="SRH5407" s="171"/>
      <c r="SRI5407" s="171"/>
      <c r="SRJ5407" s="171"/>
      <c r="SRK5407" s="171"/>
      <c r="SRL5407" s="171"/>
      <c r="SRM5407" s="171"/>
      <c r="SRN5407" s="171"/>
      <c r="SRO5407" s="171"/>
      <c r="SRP5407" s="171"/>
      <c r="SRQ5407" s="171"/>
      <c r="SRR5407" s="171"/>
      <c r="SRS5407" s="171"/>
      <c r="SRT5407" s="171"/>
      <c r="SRU5407" s="171"/>
      <c r="SRV5407" s="171"/>
      <c r="SRW5407" s="171"/>
      <c r="SRX5407" s="171"/>
      <c r="SRY5407" s="171"/>
      <c r="SRZ5407" s="171"/>
      <c r="SSA5407" s="171"/>
      <c r="SSB5407" s="171"/>
      <c r="SSC5407" s="171"/>
      <c r="SSD5407" s="171"/>
      <c r="SSE5407" s="171"/>
      <c r="SSF5407" s="171"/>
      <c r="SSG5407" s="171"/>
      <c r="SSH5407" s="171"/>
      <c r="SSI5407" s="171"/>
      <c r="SSJ5407" s="171"/>
      <c r="SSK5407" s="171"/>
      <c r="SSL5407" s="171"/>
      <c r="SSM5407" s="171"/>
      <c r="SSN5407" s="171"/>
      <c r="SSO5407" s="171"/>
      <c r="SSP5407" s="171"/>
      <c r="SSQ5407" s="171"/>
      <c r="SSR5407" s="171"/>
      <c r="SSS5407" s="171"/>
      <c r="SST5407" s="171"/>
      <c r="SSU5407" s="171"/>
      <c r="SSV5407" s="171"/>
      <c r="SSW5407" s="171"/>
      <c r="SSX5407" s="171"/>
      <c r="SSY5407" s="171"/>
      <c r="SSZ5407" s="171"/>
      <c r="STA5407" s="171"/>
      <c r="STB5407" s="171"/>
      <c r="STC5407" s="171"/>
      <c r="STD5407" s="171"/>
      <c r="STE5407" s="171"/>
      <c r="STF5407" s="171"/>
      <c r="STG5407" s="171"/>
      <c r="STH5407" s="171"/>
      <c r="STI5407" s="171"/>
      <c r="STJ5407" s="171"/>
      <c r="STK5407" s="171"/>
      <c r="STL5407" s="171"/>
      <c r="STM5407" s="171"/>
      <c r="STN5407" s="171"/>
      <c r="STO5407" s="171"/>
      <c r="STP5407" s="171"/>
      <c r="STQ5407" s="171"/>
      <c r="STR5407" s="171"/>
      <c r="STS5407" s="171"/>
      <c r="STT5407" s="171"/>
      <c r="STU5407" s="171"/>
      <c r="STV5407" s="171"/>
      <c r="STW5407" s="171"/>
      <c r="STX5407" s="171"/>
      <c r="STY5407" s="171"/>
      <c r="STZ5407" s="171"/>
      <c r="SUA5407" s="171"/>
      <c r="SUB5407" s="171"/>
      <c r="SUC5407" s="171"/>
      <c r="SUD5407" s="171"/>
      <c r="SUE5407" s="171"/>
      <c r="SUF5407" s="171"/>
      <c r="SUG5407" s="171"/>
      <c r="SUH5407" s="171"/>
      <c r="SUI5407" s="171"/>
      <c r="SUJ5407" s="171"/>
      <c r="SUK5407" s="171"/>
      <c r="SUL5407" s="171"/>
      <c r="SUM5407" s="171"/>
      <c r="SUN5407" s="171"/>
      <c r="SUO5407" s="171"/>
      <c r="SUP5407" s="171"/>
      <c r="SUQ5407" s="171"/>
      <c r="SUR5407" s="171"/>
      <c r="SUS5407" s="171"/>
      <c r="SUT5407" s="171"/>
      <c r="SUU5407" s="171"/>
      <c r="SUV5407" s="171"/>
      <c r="SUW5407" s="171"/>
      <c r="SUX5407" s="171"/>
      <c r="SUY5407" s="171"/>
      <c r="SUZ5407" s="171"/>
      <c r="SVA5407" s="171"/>
      <c r="SVB5407" s="171"/>
      <c r="SVC5407" s="171"/>
      <c r="SVD5407" s="171"/>
      <c r="SVE5407" s="171"/>
      <c r="SVF5407" s="171"/>
      <c r="SVG5407" s="171"/>
      <c r="SVH5407" s="171"/>
      <c r="SVI5407" s="171"/>
      <c r="SVJ5407" s="171"/>
      <c r="SVK5407" s="171"/>
      <c r="SVL5407" s="171"/>
      <c r="SVM5407" s="171"/>
      <c r="SVN5407" s="171"/>
      <c r="SVO5407" s="171"/>
      <c r="SVP5407" s="171"/>
      <c r="SVQ5407" s="171"/>
      <c r="SVR5407" s="171"/>
      <c r="SVS5407" s="171"/>
      <c r="SVT5407" s="171"/>
      <c r="SVU5407" s="171"/>
      <c r="SVV5407" s="171"/>
      <c r="SVW5407" s="171"/>
      <c r="SVX5407" s="171"/>
      <c r="SVY5407" s="171"/>
      <c r="SVZ5407" s="171"/>
      <c r="SWA5407" s="171"/>
      <c r="SWB5407" s="171"/>
      <c r="SWC5407" s="171"/>
      <c r="SWD5407" s="171"/>
      <c r="SWE5407" s="171"/>
      <c r="SWF5407" s="171"/>
      <c r="SWG5407" s="171"/>
      <c r="SWH5407" s="171"/>
      <c r="SWI5407" s="171"/>
      <c r="SWJ5407" s="171"/>
      <c r="SWK5407" s="171"/>
      <c r="SWL5407" s="171"/>
      <c r="SWM5407" s="171"/>
      <c r="SWN5407" s="171"/>
      <c r="SWO5407" s="171"/>
      <c r="SWP5407" s="171"/>
      <c r="SWQ5407" s="171"/>
      <c r="SWR5407" s="171"/>
      <c r="SWS5407" s="171"/>
      <c r="SWT5407" s="171"/>
      <c r="SWU5407" s="171"/>
      <c r="SWV5407" s="171"/>
      <c r="SWW5407" s="171"/>
      <c r="SWX5407" s="171"/>
      <c r="SWY5407" s="171"/>
      <c r="SWZ5407" s="171"/>
      <c r="SXA5407" s="171"/>
      <c r="SXB5407" s="171"/>
      <c r="SXC5407" s="171"/>
      <c r="SXD5407" s="171"/>
      <c r="SXE5407" s="171"/>
      <c r="SXF5407" s="171"/>
      <c r="SXG5407" s="171"/>
      <c r="SXH5407" s="171"/>
      <c r="SXI5407" s="171"/>
      <c r="SXJ5407" s="171"/>
      <c r="SXK5407" s="171"/>
      <c r="SXL5407" s="171"/>
      <c r="SXM5407" s="171"/>
      <c r="SXN5407" s="171"/>
      <c r="SXO5407" s="171"/>
      <c r="SXP5407" s="171"/>
      <c r="SXQ5407" s="171"/>
      <c r="SXR5407" s="171"/>
      <c r="SXS5407" s="171"/>
      <c r="SXT5407" s="171"/>
      <c r="SXU5407" s="171"/>
      <c r="SXV5407" s="171"/>
      <c r="SXW5407" s="171"/>
      <c r="SXX5407" s="171"/>
      <c r="SXY5407" s="171"/>
      <c r="SXZ5407" s="171"/>
      <c r="SYA5407" s="171"/>
      <c r="SYB5407" s="171"/>
      <c r="SYC5407" s="171"/>
      <c r="SYD5407" s="171"/>
      <c r="SYE5407" s="171"/>
      <c r="SYF5407" s="171"/>
      <c r="SYG5407" s="171"/>
      <c r="SYH5407" s="171"/>
      <c r="SYI5407" s="171"/>
      <c r="SYJ5407" s="171"/>
      <c r="SYK5407" s="171"/>
      <c r="SYL5407" s="171"/>
      <c r="SYM5407" s="171"/>
      <c r="SYN5407" s="171"/>
      <c r="SYO5407" s="171"/>
      <c r="SYP5407" s="171"/>
      <c r="SYQ5407" s="171"/>
      <c r="SYR5407" s="171"/>
      <c r="SYS5407" s="171"/>
      <c r="SYT5407" s="171"/>
      <c r="SYU5407" s="171"/>
      <c r="SYV5407" s="171"/>
      <c r="SYW5407" s="171"/>
      <c r="SYX5407" s="171"/>
      <c r="SYY5407" s="171"/>
      <c r="SYZ5407" s="171"/>
      <c r="SZA5407" s="171"/>
      <c r="SZB5407" s="171"/>
      <c r="SZC5407" s="171"/>
      <c r="SZD5407" s="171"/>
      <c r="SZE5407" s="171"/>
      <c r="SZF5407" s="171"/>
      <c r="SZG5407" s="171"/>
      <c r="SZH5407" s="171"/>
      <c r="SZI5407" s="171"/>
      <c r="SZJ5407" s="171"/>
      <c r="SZK5407" s="171"/>
      <c r="SZL5407" s="171"/>
      <c r="SZM5407" s="171"/>
      <c r="SZN5407" s="171"/>
      <c r="SZO5407" s="171"/>
      <c r="SZP5407" s="171"/>
      <c r="SZQ5407" s="171"/>
      <c r="SZR5407" s="171"/>
      <c r="SZS5407" s="171"/>
      <c r="SZT5407" s="171"/>
      <c r="SZU5407" s="171"/>
      <c r="SZV5407" s="171"/>
      <c r="SZW5407" s="171"/>
      <c r="SZX5407" s="171"/>
      <c r="SZY5407" s="171"/>
      <c r="SZZ5407" s="171"/>
      <c r="TAA5407" s="171"/>
      <c r="TAB5407" s="171"/>
      <c r="TAC5407" s="171"/>
      <c r="TAD5407" s="171"/>
      <c r="TAE5407" s="171"/>
      <c r="TAF5407" s="171"/>
      <c r="TAG5407" s="171"/>
      <c r="TAH5407" s="171"/>
      <c r="TAI5407" s="171"/>
      <c r="TAJ5407" s="171"/>
      <c r="TAK5407" s="171"/>
      <c r="TAL5407" s="171"/>
      <c r="TAM5407" s="171"/>
      <c r="TAN5407" s="171"/>
      <c r="TAO5407" s="171"/>
      <c r="TAP5407" s="171"/>
      <c r="TAQ5407" s="171"/>
      <c r="TAR5407" s="171"/>
      <c r="TAS5407" s="171"/>
      <c r="TAT5407" s="171"/>
      <c r="TAU5407" s="171"/>
      <c r="TAV5407" s="171"/>
      <c r="TAW5407" s="171"/>
      <c r="TAX5407" s="171"/>
      <c r="TAY5407" s="171"/>
      <c r="TAZ5407" s="171"/>
      <c r="TBA5407" s="171"/>
      <c r="TBB5407" s="171"/>
      <c r="TBC5407" s="171"/>
      <c r="TBD5407" s="171"/>
      <c r="TBE5407" s="171"/>
      <c r="TBF5407" s="171"/>
      <c r="TBG5407" s="171"/>
      <c r="TBH5407" s="171"/>
      <c r="TBI5407" s="171"/>
      <c r="TBJ5407" s="171"/>
      <c r="TBK5407" s="171"/>
      <c r="TBL5407" s="171"/>
      <c r="TBM5407" s="171"/>
      <c r="TBN5407" s="171"/>
      <c r="TBO5407" s="171"/>
      <c r="TBP5407" s="171"/>
      <c r="TBQ5407" s="171"/>
      <c r="TBR5407" s="171"/>
      <c r="TBS5407" s="171"/>
      <c r="TBT5407" s="171"/>
      <c r="TBU5407" s="171"/>
      <c r="TBV5407" s="171"/>
      <c r="TBW5407" s="171"/>
      <c r="TBX5407" s="171"/>
      <c r="TBY5407" s="171"/>
      <c r="TBZ5407" s="171"/>
      <c r="TCA5407" s="171"/>
      <c r="TCB5407" s="171"/>
      <c r="TCC5407" s="171"/>
      <c r="TCD5407" s="171"/>
      <c r="TCE5407" s="171"/>
      <c r="TCF5407" s="171"/>
      <c r="TCG5407" s="171"/>
      <c r="TCH5407" s="171"/>
      <c r="TCI5407" s="171"/>
      <c r="TCJ5407" s="171"/>
      <c r="TCK5407" s="171"/>
      <c r="TCL5407" s="171"/>
      <c r="TCM5407" s="171"/>
      <c r="TCN5407" s="171"/>
      <c r="TCO5407" s="171"/>
      <c r="TCP5407" s="171"/>
      <c r="TCQ5407" s="171"/>
      <c r="TCR5407" s="171"/>
      <c r="TCS5407" s="171"/>
      <c r="TCT5407" s="171"/>
      <c r="TCU5407" s="171"/>
      <c r="TCV5407" s="171"/>
      <c r="TCW5407" s="171"/>
      <c r="TCX5407" s="171"/>
      <c r="TCY5407" s="171"/>
      <c r="TCZ5407" s="171"/>
      <c r="TDA5407" s="171"/>
      <c r="TDB5407" s="171"/>
      <c r="TDC5407" s="171"/>
      <c r="TDD5407" s="171"/>
      <c r="TDE5407" s="171"/>
      <c r="TDF5407" s="171"/>
      <c r="TDG5407" s="171"/>
      <c r="TDH5407" s="171"/>
      <c r="TDI5407" s="171"/>
      <c r="TDJ5407" s="171"/>
      <c r="TDK5407" s="171"/>
      <c r="TDL5407" s="171"/>
      <c r="TDM5407" s="171"/>
      <c r="TDN5407" s="171"/>
      <c r="TDO5407" s="171"/>
      <c r="TDP5407" s="171"/>
      <c r="TDQ5407" s="171"/>
      <c r="TDR5407" s="171"/>
      <c r="TDS5407" s="171"/>
      <c r="TDT5407" s="171"/>
      <c r="TDU5407" s="171"/>
      <c r="TDV5407" s="171"/>
      <c r="TDW5407" s="171"/>
      <c r="TDX5407" s="171"/>
      <c r="TDY5407" s="171"/>
      <c r="TDZ5407" s="171"/>
      <c r="TEA5407" s="171"/>
      <c r="TEB5407" s="171"/>
      <c r="TEC5407" s="171"/>
      <c r="TED5407" s="171"/>
      <c r="TEE5407" s="171"/>
      <c r="TEF5407" s="171"/>
      <c r="TEG5407" s="171"/>
      <c r="TEH5407" s="171"/>
      <c r="TEI5407" s="171"/>
      <c r="TEJ5407" s="171"/>
      <c r="TEK5407" s="171"/>
      <c r="TEL5407" s="171"/>
      <c r="TEM5407" s="171"/>
      <c r="TEN5407" s="171"/>
      <c r="TEO5407" s="171"/>
      <c r="TEP5407" s="171"/>
      <c r="TEQ5407" s="171"/>
      <c r="TER5407" s="171"/>
      <c r="TES5407" s="171"/>
      <c r="TET5407" s="171"/>
      <c r="TEU5407" s="171"/>
      <c r="TEV5407" s="171"/>
      <c r="TEW5407" s="171"/>
      <c r="TEX5407" s="171"/>
      <c r="TEY5407" s="171"/>
      <c r="TEZ5407" s="171"/>
      <c r="TFA5407" s="171"/>
      <c r="TFB5407" s="171"/>
      <c r="TFC5407" s="171"/>
      <c r="TFD5407" s="171"/>
      <c r="TFE5407" s="171"/>
      <c r="TFF5407" s="171"/>
      <c r="TFG5407" s="171"/>
      <c r="TFH5407" s="171"/>
      <c r="TFI5407" s="171"/>
      <c r="TFJ5407" s="171"/>
      <c r="TFK5407" s="171"/>
      <c r="TFL5407" s="171"/>
      <c r="TFM5407" s="171"/>
      <c r="TFN5407" s="171"/>
      <c r="TFO5407" s="171"/>
      <c r="TFP5407" s="171"/>
      <c r="TFQ5407" s="171"/>
      <c r="TFR5407" s="171"/>
      <c r="TFS5407" s="171"/>
      <c r="TFT5407" s="171"/>
      <c r="TFU5407" s="171"/>
      <c r="TFV5407" s="171"/>
      <c r="TFW5407" s="171"/>
      <c r="TFX5407" s="171"/>
      <c r="TFY5407" s="171"/>
      <c r="TFZ5407" s="171"/>
      <c r="TGA5407" s="171"/>
      <c r="TGB5407" s="171"/>
      <c r="TGC5407" s="171"/>
      <c r="TGD5407" s="171"/>
      <c r="TGE5407" s="171"/>
      <c r="TGF5407" s="171"/>
      <c r="TGG5407" s="171"/>
      <c r="TGH5407" s="171"/>
      <c r="TGI5407" s="171"/>
      <c r="TGJ5407" s="171"/>
      <c r="TGK5407" s="171"/>
      <c r="TGL5407" s="171"/>
      <c r="TGM5407" s="171"/>
      <c r="TGN5407" s="171"/>
      <c r="TGO5407" s="171"/>
      <c r="TGP5407" s="171"/>
      <c r="TGQ5407" s="171"/>
      <c r="TGR5407" s="171"/>
      <c r="TGS5407" s="171"/>
      <c r="TGT5407" s="171"/>
      <c r="TGU5407" s="171"/>
      <c r="TGV5407" s="171"/>
      <c r="TGW5407" s="171"/>
      <c r="TGX5407" s="171"/>
      <c r="TGY5407" s="171"/>
      <c r="TGZ5407" s="171"/>
      <c r="THA5407" s="171"/>
      <c r="THB5407" s="171"/>
      <c r="THC5407" s="171"/>
      <c r="THD5407" s="171"/>
      <c r="THE5407" s="171"/>
      <c r="THF5407" s="171"/>
      <c r="THG5407" s="171"/>
      <c r="THH5407" s="171"/>
      <c r="THI5407" s="171"/>
      <c r="THJ5407" s="171"/>
      <c r="THK5407" s="171"/>
      <c r="THL5407" s="171"/>
      <c r="THM5407" s="171"/>
      <c r="THN5407" s="171"/>
      <c r="THO5407" s="171"/>
      <c r="THP5407" s="171"/>
      <c r="THQ5407" s="171"/>
      <c r="THR5407" s="171"/>
      <c r="THS5407" s="171"/>
      <c r="THT5407" s="171"/>
      <c r="THU5407" s="171"/>
      <c r="THV5407" s="171"/>
      <c r="THW5407" s="171"/>
      <c r="THX5407" s="171"/>
      <c r="THY5407" s="171"/>
      <c r="THZ5407" s="171"/>
      <c r="TIA5407" s="171"/>
      <c r="TIB5407" s="171"/>
      <c r="TIC5407" s="171"/>
      <c r="TID5407" s="171"/>
      <c r="TIE5407" s="171"/>
      <c r="TIF5407" s="171"/>
      <c r="TIG5407" s="171"/>
      <c r="TIH5407" s="171"/>
      <c r="TII5407" s="171"/>
      <c r="TIJ5407" s="171"/>
      <c r="TIK5407" s="171"/>
      <c r="TIL5407" s="171"/>
      <c r="TIM5407" s="171"/>
      <c r="TIN5407" s="171"/>
      <c r="TIO5407" s="171"/>
      <c r="TIP5407" s="171"/>
      <c r="TIQ5407" s="171"/>
      <c r="TIR5407" s="171"/>
      <c r="TIS5407" s="171"/>
      <c r="TIT5407" s="171"/>
      <c r="TIU5407" s="171"/>
      <c r="TIV5407" s="171"/>
      <c r="TIW5407" s="171"/>
      <c r="TIX5407" s="171"/>
      <c r="TIY5407" s="171"/>
      <c r="TIZ5407" s="171"/>
      <c r="TJA5407" s="171"/>
      <c r="TJB5407" s="171"/>
      <c r="TJC5407" s="171"/>
      <c r="TJD5407" s="171"/>
      <c r="TJE5407" s="171"/>
      <c r="TJF5407" s="171"/>
      <c r="TJG5407" s="171"/>
      <c r="TJH5407" s="171"/>
      <c r="TJI5407" s="171"/>
      <c r="TJJ5407" s="171"/>
      <c r="TJK5407" s="171"/>
      <c r="TJL5407" s="171"/>
      <c r="TJM5407" s="171"/>
      <c r="TJN5407" s="171"/>
      <c r="TJO5407" s="171"/>
      <c r="TJP5407" s="171"/>
      <c r="TJQ5407" s="171"/>
      <c r="TJR5407" s="171"/>
      <c r="TJS5407" s="171"/>
      <c r="TJT5407" s="171"/>
      <c r="TJU5407" s="171"/>
      <c r="TJV5407" s="171"/>
      <c r="TJW5407" s="171"/>
      <c r="TJX5407" s="171"/>
      <c r="TJY5407" s="171"/>
      <c r="TJZ5407" s="171"/>
      <c r="TKA5407" s="171"/>
      <c r="TKB5407" s="171"/>
      <c r="TKC5407" s="171"/>
      <c r="TKD5407" s="171"/>
      <c r="TKE5407" s="171"/>
      <c r="TKF5407" s="171"/>
      <c r="TKG5407" s="171"/>
      <c r="TKH5407" s="171"/>
      <c r="TKI5407" s="171"/>
      <c r="TKJ5407" s="171"/>
      <c r="TKK5407" s="171"/>
      <c r="TKL5407" s="171"/>
      <c r="TKM5407" s="171"/>
      <c r="TKN5407" s="171"/>
      <c r="TKO5407" s="171"/>
      <c r="TKP5407" s="171"/>
      <c r="TKQ5407" s="171"/>
      <c r="TKR5407" s="171"/>
      <c r="TKS5407" s="171"/>
      <c r="TKT5407" s="171"/>
      <c r="TKU5407" s="171"/>
      <c r="TKV5407" s="171"/>
      <c r="TKW5407" s="171"/>
      <c r="TKX5407" s="171"/>
      <c r="TKY5407" s="171"/>
      <c r="TKZ5407" s="171"/>
      <c r="TLA5407" s="171"/>
      <c r="TLB5407" s="171"/>
      <c r="TLC5407" s="171"/>
      <c r="TLD5407" s="171"/>
      <c r="TLE5407" s="171"/>
      <c r="TLF5407" s="171"/>
      <c r="TLG5407" s="171"/>
      <c r="TLH5407" s="171"/>
      <c r="TLI5407" s="171"/>
      <c r="TLJ5407" s="171"/>
      <c r="TLK5407" s="171"/>
      <c r="TLL5407" s="171"/>
      <c r="TLM5407" s="171"/>
      <c r="TLN5407" s="171"/>
      <c r="TLO5407" s="171"/>
      <c r="TLP5407" s="171"/>
      <c r="TLQ5407" s="171"/>
      <c r="TLR5407" s="171"/>
      <c r="TLS5407" s="171"/>
      <c r="TLT5407" s="171"/>
      <c r="TLU5407" s="171"/>
      <c r="TLV5407" s="171"/>
      <c r="TLW5407" s="171"/>
      <c r="TLX5407" s="171"/>
      <c r="TLY5407" s="171"/>
      <c r="TLZ5407" s="171"/>
      <c r="TMA5407" s="171"/>
      <c r="TMB5407" s="171"/>
      <c r="TMC5407" s="171"/>
      <c r="TMD5407" s="171"/>
      <c r="TME5407" s="171"/>
      <c r="TMF5407" s="171"/>
      <c r="TMG5407" s="171"/>
      <c r="TMH5407" s="171"/>
      <c r="TMI5407" s="171"/>
      <c r="TMJ5407" s="171"/>
      <c r="TMK5407" s="171"/>
      <c r="TML5407" s="171"/>
      <c r="TMM5407" s="171"/>
      <c r="TMN5407" s="171"/>
      <c r="TMO5407" s="171"/>
      <c r="TMP5407" s="171"/>
      <c r="TMQ5407" s="171"/>
      <c r="TMR5407" s="171"/>
      <c r="TMS5407" s="171"/>
      <c r="TMT5407" s="171"/>
      <c r="TMU5407" s="171"/>
      <c r="TMV5407" s="171"/>
      <c r="TMW5407" s="171"/>
      <c r="TMX5407" s="171"/>
      <c r="TMY5407" s="171"/>
      <c r="TMZ5407" s="171"/>
      <c r="TNA5407" s="171"/>
      <c r="TNB5407" s="171"/>
      <c r="TNC5407" s="171"/>
      <c r="TND5407" s="171"/>
      <c r="TNE5407" s="171"/>
      <c r="TNF5407" s="171"/>
      <c r="TNG5407" s="171"/>
      <c r="TNH5407" s="171"/>
      <c r="TNI5407" s="171"/>
      <c r="TNJ5407" s="171"/>
      <c r="TNK5407" s="171"/>
      <c r="TNL5407" s="171"/>
      <c r="TNM5407" s="171"/>
      <c r="TNN5407" s="171"/>
      <c r="TNO5407" s="171"/>
      <c r="TNP5407" s="171"/>
      <c r="TNQ5407" s="171"/>
      <c r="TNR5407" s="171"/>
      <c r="TNS5407" s="171"/>
      <c r="TNT5407" s="171"/>
      <c r="TNU5407" s="171"/>
      <c r="TNV5407" s="171"/>
      <c r="TNW5407" s="171"/>
      <c r="TNX5407" s="171"/>
      <c r="TNY5407" s="171"/>
      <c r="TNZ5407" s="171"/>
      <c r="TOA5407" s="171"/>
      <c r="TOB5407" s="171"/>
      <c r="TOC5407" s="171"/>
      <c r="TOD5407" s="171"/>
      <c r="TOE5407" s="171"/>
      <c r="TOF5407" s="171"/>
      <c r="TOG5407" s="171"/>
      <c r="TOH5407" s="171"/>
      <c r="TOI5407" s="171"/>
      <c r="TOJ5407" s="171"/>
      <c r="TOK5407" s="171"/>
      <c r="TOL5407" s="171"/>
      <c r="TOM5407" s="171"/>
      <c r="TON5407" s="171"/>
      <c r="TOO5407" s="171"/>
      <c r="TOP5407" s="171"/>
      <c r="TOQ5407" s="171"/>
      <c r="TOR5407" s="171"/>
      <c r="TOS5407" s="171"/>
      <c r="TOT5407" s="171"/>
      <c r="TOU5407" s="171"/>
      <c r="TOV5407" s="171"/>
      <c r="TOW5407" s="171"/>
      <c r="TOX5407" s="171"/>
      <c r="TOY5407" s="171"/>
      <c r="TOZ5407" s="171"/>
      <c r="TPA5407" s="171"/>
      <c r="TPB5407" s="171"/>
      <c r="TPC5407" s="171"/>
      <c r="TPD5407" s="171"/>
      <c r="TPE5407" s="171"/>
      <c r="TPF5407" s="171"/>
      <c r="TPG5407" s="171"/>
      <c r="TPH5407" s="171"/>
      <c r="TPI5407" s="171"/>
      <c r="TPJ5407" s="171"/>
      <c r="TPK5407" s="171"/>
      <c r="TPL5407" s="171"/>
      <c r="TPM5407" s="171"/>
      <c r="TPN5407" s="171"/>
      <c r="TPO5407" s="171"/>
      <c r="TPP5407" s="171"/>
      <c r="TPQ5407" s="171"/>
      <c r="TPR5407" s="171"/>
      <c r="TPS5407" s="171"/>
      <c r="TPT5407" s="171"/>
      <c r="TPU5407" s="171"/>
      <c r="TPV5407" s="171"/>
      <c r="TPW5407" s="171"/>
      <c r="TPX5407" s="171"/>
      <c r="TPY5407" s="171"/>
      <c r="TPZ5407" s="171"/>
      <c r="TQA5407" s="171"/>
      <c r="TQB5407" s="171"/>
      <c r="TQC5407" s="171"/>
      <c r="TQD5407" s="171"/>
      <c r="TQE5407" s="171"/>
      <c r="TQF5407" s="171"/>
      <c r="TQG5407" s="171"/>
      <c r="TQH5407" s="171"/>
      <c r="TQI5407" s="171"/>
      <c r="TQJ5407" s="171"/>
      <c r="TQK5407" s="171"/>
      <c r="TQL5407" s="171"/>
      <c r="TQM5407" s="171"/>
      <c r="TQN5407" s="171"/>
      <c r="TQO5407" s="171"/>
      <c r="TQP5407" s="171"/>
      <c r="TQQ5407" s="171"/>
      <c r="TQR5407" s="171"/>
      <c r="TQS5407" s="171"/>
      <c r="TQT5407" s="171"/>
      <c r="TQU5407" s="171"/>
      <c r="TQV5407" s="171"/>
      <c r="TQW5407" s="171"/>
      <c r="TQX5407" s="171"/>
      <c r="TQY5407" s="171"/>
      <c r="TQZ5407" s="171"/>
      <c r="TRA5407" s="171"/>
      <c r="TRB5407" s="171"/>
      <c r="TRC5407" s="171"/>
      <c r="TRD5407" s="171"/>
      <c r="TRE5407" s="171"/>
      <c r="TRF5407" s="171"/>
      <c r="TRG5407" s="171"/>
      <c r="TRH5407" s="171"/>
      <c r="TRI5407" s="171"/>
      <c r="TRJ5407" s="171"/>
      <c r="TRK5407" s="171"/>
      <c r="TRL5407" s="171"/>
      <c r="TRM5407" s="171"/>
      <c r="TRN5407" s="171"/>
      <c r="TRO5407" s="171"/>
      <c r="TRP5407" s="171"/>
      <c r="TRQ5407" s="171"/>
      <c r="TRR5407" s="171"/>
      <c r="TRS5407" s="171"/>
      <c r="TRT5407" s="171"/>
      <c r="TRU5407" s="171"/>
      <c r="TRV5407" s="171"/>
      <c r="TRW5407" s="171"/>
      <c r="TRX5407" s="171"/>
      <c r="TRY5407" s="171"/>
      <c r="TRZ5407" s="171"/>
      <c r="TSA5407" s="171"/>
      <c r="TSB5407" s="171"/>
      <c r="TSC5407" s="171"/>
      <c r="TSD5407" s="171"/>
      <c r="TSE5407" s="171"/>
      <c r="TSF5407" s="171"/>
      <c r="TSG5407" s="171"/>
      <c r="TSH5407" s="171"/>
      <c r="TSI5407" s="171"/>
      <c r="TSJ5407" s="171"/>
      <c r="TSK5407" s="171"/>
      <c r="TSL5407" s="171"/>
      <c r="TSM5407" s="171"/>
      <c r="TSN5407" s="171"/>
      <c r="TSO5407" s="171"/>
      <c r="TSP5407" s="171"/>
      <c r="TSQ5407" s="171"/>
      <c r="TSR5407" s="171"/>
      <c r="TSS5407" s="171"/>
      <c r="TST5407" s="171"/>
      <c r="TSU5407" s="171"/>
      <c r="TSV5407" s="171"/>
      <c r="TSW5407" s="171"/>
      <c r="TSX5407" s="171"/>
      <c r="TSY5407" s="171"/>
      <c r="TSZ5407" s="171"/>
      <c r="TTA5407" s="171"/>
      <c r="TTB5407" s="171"/>
      <c r="TTC5407" s="171"/>
      <c r="TTD5407" s="171"/>
      <c r="TTE5407" s="171"/>
      <c r="TTF5407" s="171"/>
      <c r="TTG5407" s="171"/>
      <c r="TTH5407" s="171"/>
      <c r="TTI5407" s="171"/>
      <c r="TTJ5407" s="171"/>
      <c r="TTK5407" s="171"/>
      <c r="TTL5407" s="171"/>
      <c r="TTM5407" s="171"/>
      <c r="TTN5407" s="171"/>
      <c r="TTO5407" s="171"/>
      <c r="TTP5407" s="171"/>
      <c r="TTQ5407" s="171"/>
      <c r="TTR5407" s="171"/>
      <c r="TTS5407" s="171"/>
      <c r="TTT5407" s="171"/>
      <c r="TTU5407" s="171"/>
      <c r="TTV5407" s="171"/>
      <c r="TTW5407" s="171"/>
      <c r="TTX5407" s="171"/>
      <c r="TTY5407" s="171"/>
      <c r="TTZ5407" s="171"/>
      <c r="TUA5407" s="171"/>
      <c r="TUB5407" s="171"/>
      <c r="TUC5407" s="171"/>
      <c r="TUD5407" s="171"/>
      <c r="TUE5407" s="171"/>
      <c r="TUF5407" s="171"/>
      <c r="TUG5407" s="171"/>
      <c r="TUH5407" s="171"/>
      <c r="TUI5407" s="171"/>
      <c r="TUJ5407" s="171"/>
      <c r="TUK5407" s="171"/>
      <c r="TUL5407" s="171"/>
      <c r="TUM5407" s="171"/>
      <c r="TUN5407" s="171"/>
      <c r="TUO5407" s="171"/>
      <c r="TUP5407" s="171"/>
      <c r="TUQ5407" s="171"/>
      <c r="TUR5407" s="171"/>
      <c r="TUS5407" s="171"/>
      <c r="TUT5407" s="171"/>
      <c r="TUU5407" s="171"/>
      <c r="TUV5407" s="171"/>
      <c r="TUW5407" s="171"/>
      <c r="TUX5407" s="171"/>
      <c r="TUY5407" s="171"/>
      <c r="TUZ5407" s="171"/>
      <c r="TVA5407" s="171"/>
      <c r="TVB5407" s="171"/>
      <c r="TVC5407" s="171"/>
      <c r="TVD5407" s="171"/>
      <c r="TVE5407" s="171"/>
      <c r="TVF5407" s="171"/>
      <c r="TVG5407" s="171"/>
      <c r="TVH5407" s="171"/>
      <c r="TVI5407" s="171"/>
      <c r="TVJ5407" s="171"/>
      <c r="TVK5407" s="171"/>
      <c r="TVL5407" s="171"/>
      <c r="TVM5407" s="171"/>
      <c r="TVN5407" s="171"/>
      <c r="TVO5407" s="171"/>
      <c r="TVP5407" s="171"/>
      <c r="TVQ5407" s="171"/>
      <c r="TVR5407" s="171"/>
      <c r="TVS5407" s="171"/>
      <c r="TVT5407" s="171"/>
      <c r="TVU5407" s="171"/>
      <c r="TVV5407" s="171"/>
      <c r="TVW5407" s="171"/>
      <c r="TVX5407" s="171"/>
      <c r="TVY5407" s="171"/>
      <c r="TVZ5407" s="171"/>
      <c r="TWA5407" s="171"/>
      <c r="TWB5407" s="171"/>
      <c r="TWC5407" s="171"/>
      <c r="TWD5407" s="171"/>
      <c r="TWE5407" s="171"/>
      <c r="TWF5407" s="171"/>
      <c r="TWG5407" s="171"/>
      <c r="TWH5407" s="171"/>
      <c r="TWI5407" s="171"/>
      <c r="TWJ5407" s="171"/>
      <c r="TWK5407" s="171"/>
      <c r="TWL5407" s="171"/>
      <c r="TWM5407" s="171"/>
      <c r="TWN5407" s="171"/>
      <c r="TWO5407" s="171"/>
      <c r="TWP5407" s="171"/>
      <c r="TWQ5407" s="171"/>
      <c r="TWR5407" s="171"/>
      <c r="TWS5407" s="171"/>
      <c r="TWT5407" s="171"/>
      <c r="TWU5407" s="171"/>
      <c r="TWV5407" s="171"/>
      <c r="TWW5407" s="171"/>
      <c r="TWX5407" s="171"/>
      <c r="TWY5407" s="171"/>
      <c r="TWZ5407" s="171"/>
      <c r="TXA5407" s="171"/>
      <c r="TXB5407" s="171"/>
      <c r="TXC5407" s="171"/>
      <c r="TXD5407" s="171"/>
      <c r="TXE5407" s="171"/>
      <c r="TXF5407" s="171"/>
      <c r="TXG5407" s="171"/>
      <c r="TXH5407" s="171"/>
      <c r="TXI5407" s="171"/>
      <c r="TXJ5407" s="171"/>
      <c r="TXK5407" s="171"/>
      <c r="TXL5407" s="171"/>
      <c r="TXM5407" s="171"/>
      <c r="TXN5407" s="171"/>
      <c r="TXO5407" s="171"/>
      <c r="TXP5407" s="171"/>
      <c r="TXQ5407" s="171"/>
      <c r="TXR5407" s="171"/>
      <c r="TXS5407" s="171"/>
      <c r="TXT5407" s="171"/>
      <c r="TXU5407" s="171"/>
      <c r="TXV5407" s="171"/>
      <c r="TXW5407" s="171"/>
      <c r="TXX5407" s="171"/>
      <c r="TXY5407" s="171"/>
      <c r="TXZ5407" s="171"/>
      <c r="TYA5407" s="171"/>
      <c r="TYB5407" s="171"/>
      <c r="TYC5407" s="171"/>
      <c r="TYD5407" s="171"/>
      <c r="TYE5407" s="171"/>
      <c r="TYF5407" s="171"/>
      <c r="TYG5407" s="171"/>
      <c r="TYH5407" s="171"/>
      <c r="TYI5407" s="171"/>
      <c r="TYJ5407" s="171"/>
      <c r="TYK5407" s="171"/>
      <c r="TYL5407" s="171"/>
      <c r="TYM5407" s="171"/>
      <c r="TYN5407" s="171"/>
      <c r="TYO5407" s="171"/>
      <c r="TYP5407" s="171"/>
      <c r="TYQ5407" s="171"/>
      <c r="TYR5407" s="171"/>
      <c r="TYS5407" s="171"/>
      <c r="TYT5407" s="171"/>
      <c r="TYU5407" s="171"/>
      <c r="TYV5407" s="171"/>
      <c r="TYW5407" s="171"/>
      <c r="TYX5407" s="171"/>
      <c r="TYY5407" s="171"/>
      <c r="TYZ5407" s="171"/>
      <c r="TZA5407" s="171"/>
      <c r="TZB5407" s="171"/>
      <c r="TZC5407" s="171"/>
      <c r="TZD5407" s="171"/>
      <c r="TZE5407" s="171"/>
      <c r="TZF5407" s="171"/>
      <c r="TZG5407" s="171"/>
      <c r="TZH5407" s="171"/>
      <c r="TZI5407" s="171"/>
      <c r="TZJ5407" s="171"/>
      <c r="TZK5407" s="171"/>
      <c r="TZL5407" s="171"/>
      <c r="TZM5407" s="171"/>
      <c r="TZN5407" s="171"/>
      <c r="TZO5407" s="171"/>
      <c r="TZP5407" s="171"/>
      <c r="TZQ5407" s="171"/>
      <c r="TZR5407" s="171"/>
      <c r="TZS5407" s="171"/>
      <c r="TZT5407" s="171"/>
      <c r="TZU5407" s="171"/>
      <c r="TZV5407" s="171"/>
      <c r="TZW5407" s="171"/>
      <c r="TZX5407" s="171"/>
      <c r="TZY5407" s="171"/>
      <c r="TZZ5407" s="171"/>
      <c r="UAA5407" s="171"/>
      <c r="UAB5407" s="171"/>
      <c r="UAC5407" s="171"/>
      <c r="UAD5407" s="171"/>
      <c r="UAE5407" s="171"/>
      <c r="UAF5407" s="171"/>
      <c r="UAG5407" s="171"/>
      <c r="UAH5407" s="171"/>
      <c r="UAI5407" s="171"/>
      <c r="UAJ5407" s="171"/>
      <c r="UAK5407" s="171"/>
      <c r="UAL5407" s="171"/>
      <c r="UAM5407" s="171"/>
      <c r="UAN5407" s="171"/>
      <c r="UAO5407" s="171"/>
      <c r="UAP5407" s="171"/>
      <c r="UAQ5407" s="171"/>
      <c r="UAR5407" s="171"/>
      <c r="UAS5407" s="171"/>
      <c r="UAT5407" s="171"/>
      <c r="UAU5407" s="171"/>
      <c r="UAV5407" s="171"/>
      <c r="UAW5407" s="171"/>
      <c r="UAX5407" s="171"/>
      <c r="UAY5407" s="171"/>
      <c r="UAZ5407" s="171"/>
      <c r="UBA5407" s="171"/>
      <c r="UBB5407" s="171"/>
      <c r="UBC5407" s="171"/>
      <c r="UBD5407" s="171"/>
      <c r="UBE5407" s="171"/>
      <c r="UBF5407" s="171"/>
      <c r="UBG5407" s="171"/>
      <c r="UBH5407" s="171"/>
      <c r="UBI5407" s="171"/>
      <c r="UBJ5407" s="171"/>
      <c r="UBK5407" s="171"/>
      <c r="UBL5407" s="171"/>
      <c r="UBM5407" s="171"/>
      <c r="UBN5407" s="171"/>
      <c r="UBO5407" s="171"/>
      <c r="UBP5407" s="171"/>
      <c r="UBQ5407" s="171"/>
      <c r="UBR5407" s="171"/>
      <c r="UBS5407" s="171"/>
      <c r="UBT5407" s="171"/>
      <c r="UBU5407" s="171"/>
      <c r="UBV5407" s="171"/>
      <c r="UBW5407" s="171"/>
      <c r="UBX5407" s="171"/>
      <c r="UBY5407" s="171"/>
      <c r="UBZ5407" s="171"/>
      <c r="UCA5407" s="171"/>
      <c r="UCB5407" s="171"/>
      <c r="UCC5407" s="171"/>
      <c r="UCD5407" s="171"/>
      <c r="UCE5407" s="171"/>
      <c r="UCF5407" s="171"/>
      <c r="UCG5407" s="171"/>
      <c r="UCH5407" s="171"/>
      <c r="UCI5407" s="171"/>
      <c r="UCJ5407" s="171"/>
      <c r="UCK5407" s="171"/>
      <c r="UCL5407" s="171"/>
      <c r="UCM5407" s="171"/>
      <c r="UCN5407" s="171"/>
      <c r="UCO5407" s="171"/>
      <c r="UCP5407" s="171"/>
      <c r="UCQ5407" s="171"/>
      <c r="UCR5407" s="171"/>
      <c r="UCS5407" s="171"/>
      <c r="UCT5407" s="171"/>
      <c r="UCU5407" s="171"/>
      <c r="UCV5407" s="171"/>
      <c r="UCW5407" s="171"/>
      <c r="UCX5407" s="171"/>
      <c r="UCY5407" s="171"/>
      <c r="UCZ5407" s="171"/>
      <c r="UDA5407" s="171"/>
      <c r="UDB5407" s="171"/>
      <c r="UDC5407" s="171"/>
      <c r="UDD5407" s="171"/>
      <c r="UDE5407" s="171"/>
      <c r="UDF5407" s="171"/>
      <c r="UDG5407" s="171"/>
      <c r="UDH5407" s="171"/>
      <c r="UDI5407" s="171"/>
      <c r="UDJ5407" s="171"/>
      <c r="UDK5407" s="171"/>
      <c r="UDL5407" s="171"/>
      <c r="UDM5407" s="171"/>
      <c r="UDN5407" s="171"/>
      <c r="UDO5407" s="171"/>
      <c r="UDP5407" s="171"/>
      <c r="UDQ5407" s="171"/>
      <c r="UDR5407" s="171"/>
      <c r="UDS5407" s="171"/>
      <c r="UDT5407" s="171"/>
      <c r="UDU5407" s="171"/>
      <c r="UDV5407" s="171"/>
      <c r="UDW5407" s="171"/>
      <c r="UDX5407" s="171"/>
      <c r="UDY5407" s="171"/>
      <c r="UDZ5407" s="171"/>
      <c r="UEA5407" s="171"/>
      <c r="UEB5407" s="171"/>
      <c r="UEC5407" s="171"/>
      <c r="UED5407" s="171"/>
      <c r="UEE5407" s="171"/>
      <c r="UEF5407" s="171"/>
      <c r="UEG5407" s="171"/>
      <c r="UEH5407" s="171"/>
      <c r="UEI5407" s="171"/>
      <c r="UEJ5407" s="171"/>
      <c r="UEK5407" s="171"/>
      <c r="UEL5407" s="171"/>
      <c r="UEM5407" s="171"/>
      <c r="UEN5407" s="171"/>
      <c r="UEO5407" s="171"/>
      <c r="UEP5407" s="171"/>
      <c r="UEQ5407" s="171"/>
      <c r="UER5407" s="171"/>
      <c r="UES5407" s="171"/>
      <c r="UET5407" s="171"/>
      <c r="UEU5407" s="171"/>
      <c r="UEV5407" s="171"/>
      <c r="UEW5407" s="171"/>
      <c r="UEX5407" s="171"/>
      <c r="UEY5407" s="171"/>
      <c r="UEZ5407" s="171"/>
      <c r="UFA5407" s="171"/>
      <c r="UFB5407" s="171"/>
      <c r="UFC5407" s="171"/>
      <c r="UFD5407" s="171"/>
      <c r="UFE5407" s="171"/>
      <c r="UFF5407" s="171"/>
      <c r="UFG5407" s="171"/>
      <c r="UFH5407" s="171"/>
      <c r="UFI5407" s="171"/>
      <c r="UFJ5407" s="171"/>
      <c r="UFK5407" s="171"/>
      <c r="UFL5407" s="171"/>
      <c r="UFM5407" s="171"/>
      <c r="UFN5407" s="171"/>
      <c r="UFO5407" s="171"/>
      <c r="UFP5407" s="171"/>
      <c r="UFQ5407" s="171"/>
      <c r="UFR5407" s="171"/>
      <c r="UFS5407" s="171"/>
      <c r="UFT5407" s="171"/>
      <c r="UFU5407" s="171"/>
      <c r="UFV5407" s="171"/>
      <c r="UFW5407" s="171"/>
      <c r="UFX5407" s="171"/>
      <c r="UFY5407" s="171"/>
      <c r="UFZ5407" s="171"/>
      <c r="UGA5407" s="171"/>
      <c r="UGB5407" s="171"/>
      <c r="UGC5407" s="171"/>
      <c r="UGD5407" s="171"/>
      <c r="UGE5407" s="171"/>
      <c r="UGF5407" s="171"/>
      <c r="UGG5407" s="171"/>
      <c r="UGH5407" s="171"/>
      <c r="UGI5407" s="171"/>
      <c r="UGJ5407" s="171"/>
      <c r="UGK5407" s="171"/>
      <c r="UGL5407" s="171"/>
      <c r="UGM5407" s="171"/>
      <c r="UGN5407" s="171"/>
      <c r="UGO5407" s="171"/>
      <c r="UGP5407" s="171"/>
      <c r="UGQ5407" s="171"/>
      <c r="UGR5407" s="171"/>
      <c r="UGS5407" s="171"/>
      <c r="UGT5407" s="171"/>
      <c r="UGU5407" s="171"/>
      <c r="UGV5407" s="171"/>
      <c r="UGW5407" s="171"/>
      <c r="UGX5407" s="171"/>
      <c r="UGY5407" s="171"/>
      <c r="UGZ5407" s="171"/>
      <c r="UHA5407" s="171"/>
      <c r="UHB5407" s="171"/>
      <c r="UHC5407" s="171"/>
      <c r="UHD5407" s="171"/>
      <c r="UHE5407" s="171"/>
      <c r="UHF5407" s="171"/>
      <c r="UHG5407" s="171"/>
      <c r="UHH5407" s="171"/>
      <c r="UHI5407" s="171"/>
      <c r="UHJ5407" s="171"/>
      <c r="UHK5407" s="171"/>
      <c r="UHL5407" s="171"/>
      <c r="UHM5407" s="171"/>
      <c r="UHN5407" s="171"/>
      <c r="UHO5407" s="171"/>
      <c r="UHP5407" s="171"/>
      <c r="UHQ5407" s="171"/>
      <c r="UHR5407" s="171"/>
      <c r="UHS5407" s="171"/>
      <c r="UHT5407" s="171"/>
      <c r="UHU5407" s="171"/>
      <c r="UHV5407" s="171"/>
      <c r="UHW5407" s="171"/>
      <c r="UHX5407" s="171"/>
      <c r="UHY5407" s="171"/>
      <c r="UHZ5407" s="171"/>
      <c r="UIA5407" s="171"/>
      <c r="UIB5407" s="171"/>
      <c r="UIC5407" s="171"/>
      <c r="UID5407" s="171"/>
      <c r="UIE5407" s="171"/>
      <c r="UIF5407" s="171"/>
      <c r="UIG5407" s="171"/>
      <c r="UIH5407" s="171"/>
      <c r="UII5407" s="171"/>
      <c r="UIJ5407" s="171"/>
      <c r="UIK5407" s="171"/>
      <c r="UIL5407" s="171"/>
      <c r="UIM5407" s="171"/>
      <c r="UIN5407" s="171"/>
      <c r="UIO5407" s="171"/>
      <c r="UIP5407" s="171"/>
      <c r="UIQ5407" s="171"/>
      <c r="UIR5407" s="171"/>
      <c r="UIS5407" s="171"/>
      <c r="UIT5407" s="171"/>
      <c r="UIU5407" s="171"/>
      <c r="UIV5407" s="171"/>
      <c r="UIW5407" s="171"/>
      <c r="UIX5407" s="171"/>
      <c r="UIY5407" s="171"/>
      <c r="UIZ5407" s="171"/>
      <c r="UJA5407" s="171"/>
      <c r="UJB5407" s="171"/>
      <c r="UJC5407" s="171"/>
      <c r="UJD5407" s="171"/>
      <c r="UJE5407" s="171"/>
      <c r="UJF5407" s="171"/>
      <c r="UJG5407" s="171"/>
      <c r="UJH5407" s="171"/>
      <c r="UJI5407" s="171"/>
      <c r="UJJ5407" s="171"/>
      <c r="UJK5407" s="171"/>
      <c r="UJL5407" s="171"/>
      <c r="UJM5407" s="171"/>
      <c r="UJN5407" s="171"/>
      <c r="UJO5407" s="171"/>
      <c r="UJP5407" s="171"/>
      <c r="UJQ5407" s="171"/>
      <c r="UJR5407" s="171"/>
      <c r="UJS5407" s="171"/>
      <c r="UJT5407" s="171"/>
      <c r="UJU5407" s="171"/>
      <c r="UJV5407" s="171"/>
      <c r="UJW5407" s="171"/>
      <c r="UJX5407" s="171"/>
      <c r="UJY5407" s="171"/>
      <c r="UJZ5407" s="171"/>
      <c r="UKA5407" s="171"/>
      <c r="UKB5407" s="171"/>
      <c r="UKC5407" s="171"/>
      <c r="UKD5407" s="171"/>
      <c r="UKE5407" s="171"/>
      <c r="UKF5407" s="171"/>
      <c r="UKG5407" s="171"/>
      <c r="UKH5407" s="171"/>
      <c r="UKI5407" s="171"/>
      <c r="UKJ5407" s="171"/>
      <c r="UKK5407" s="171"/>
      <c r="UKL5407" s="171"/>
      <c r="UKM5407" s="171"/>
      <c r="UKN5407" s="171"/>
      <c r="UKO5407" s="171"/>
      <c r="UKP5407" s="171"/>
      <c r="UKQ5407" s="171"/>
      <c r="UKR5407" s="171"/>
      <c r="UKS5407" s="171"/>
      <c r="UKT5407" s="171"/>
      <c r="UKU5407" s="171"/>
      <c r="UKV5407" s="171"/>
      <c r="UKW5407" s="171"/>
      <c r="UKX5407" s="171"/>
      <c r="UKY5407" s="171"/>
      <c r="UKZ5407" s="171"/>
      <c r="ULA5407" s="171"/>
      <c r="ULB5407" s="171"/>
      <c r="ULC5407" s="171"/>
      <c r="ULD5407" s="171"/>
      <c r="ULE5407" s="171"/>
      <c r="ULF5407" s="171"/>
      <c r="ULG5407" s="171"/>
      <c r="ULH5407" s="171"/>
      <c r="ULI5407" s="171"/>
      <c r="ULJ5407" s="171"/>
      <c r="ULK5407" s="171"/>
      <c r="ULL5407" s="171"/>
      <c r="ULM5407" s="171"/>
      <c r="ULN5407" s="171"/>
      <c r="ULO5407" s="171"/>
      <c r="ULP5407" s="171"/>
      <c r="ULQ5407" s="171"/>
      <c r="ULR5407" s="171"/>
      <c r="ULS5407" s="171"/>
      <c r="ULT5407" s="171"/>
      <c r="ULU5407" s="171"/>
      <c r="ULV5407" s="171"/>
      <c r="ULW5407" s="171"/>
      <c r="ULX5407" s="171"/>
      <c r="ULY5407" s="171"/>
      <c r="ULZ5407" s="171"/>
      <c r="UMA5407" s="171"/>
      <c r="UMB5407" s="171"/>
      <c r="UMC5407" s="171"/>
      <c r="UMD5407" s="171"/>
      <c r="UME5407" s="171"/>
      <c r="UMF5407" s="171"/>
      <c r="UMG5407" s="171"/>
      <c r="UMH5407" s="171"/>
      <c r="UMI5407" s="171"/>
      <c r="UMJ5407" s="171"/>
      <c r="UMK5407" s="171"/>
      <c r="UML5407" s="171"/>
      <c r="UMM5407" s="171"/>
      <c r="UMN5407" s="171"/>
      <c r="UMO5407" s="171"/>
      <c r="UMP5407" s="171"/>
      <c r="UMQ5407" s="171"/>
      <c r="UMR5407" s="171"/>
      <c r="UMS5407" s="171"/>
      <c r="UMT5407" s="171"/>
      <c r="UMU5407" s="171"/>
      <c r="UMV5407" s="171"/>
      <c r="UMW5407" s="171"/>
      <c r="UMX5407" s="171"/>
      <c r="UMY5407" s="171"/>
      <c r="UMZ5407" s="171"/>
      <c r="UNA5407" s="171"/>
      <c r="UNB5407" s="171"/>
      <c r="UNC5407" s="171"/>
      <c r="UND5407" s="171"/>
      <c r="UNE5407" s="171"/>
      <c r="UNF5407" s="171"/>
      <c r="UNG5407" s="171"/>
      <c r="UNH5407" s="171"/>
      <c r="UNI5407" s="171"/>
      <c r="UNJ5407" s="171"/>
      <c r="UNK5407" s="171"/>
      <c r="UNL5407" s="171"/>
      <c r="UNM5407" s="171"/>
      <c r="UNN5407" s="171"/>
      <c r="UNO5407" s="171"/>
      <c r="UNP5407" s="171"/>
      <c r="UNQ5407" s="171"/>
      <c r="UNR5407" s="171"/>
      <c r="UNS5407" s="171"/>
      <c r="UNT5407" s="171"/>
      <c r="UNU5407" s="171"/>
      <c r="UNV5407" s="171"/>
      <c r="UNW5407" s="171"/>
      <c r="UNX5407" s="171"/>
      <c r="UNY5407" s="171"/>
      <c r="UNZ5407" s="171"/>
      <c r="UOA5407" s="171"/>
      <c r="UOB5407" s="171"/>
      <c r="UOC5407" s="171"/>
      <c r="UOD5407" s="171"/>
      <c r="UOE5407" s="171"/>
      <c r="UOF5407" s="171"/>
      <c r="UOG5407" s="171"/>
      <c r="UOH5407" s="171"/>
      <c r="UOI5407" s="171"/>
      <c r="UOJ5407" s="171"/>
      <c r="UOK5407" s="171"/>
      <c r="UOL5407" s="171"/>
      <c r="UOM5407" s="171"/>
      <c r="UON5407" s="171"/>
      <c r="UOO5407" s="171"/>
      <c r="UOP5407" s="171"/>
      <c r="UOQ5407" s="171"/>
      <c r="UOR5407" s="171"/>
      <c r="UOS5407" s="171"/>
      <c r="UOT5407" s="171"/>
      <c r="UOU5407" s="171"/>
      <c r="UOV5407" s="171"/>
      <c r="UOW5407" s="171"/>
      <c r="UOX5407" s="171"/>
      <c r="UOY5407" s="171"/>
      <c r="UOZ5407" s="171"/>
      <c r="UPA5407" s="171"/>
      <c r="UPB5407" s="171"/>
      <c r="UPC5407" s="171"/>
      <c r="UPD5407" s="171"/>
      <c r="UPE5407" s="171"/>
      <c r="UPF5407" s="171"/>
      <c r="UPG5407" s="171"/>
      <c r="UPH5407" s="171"/>
      <c r="UPI5407" s="171"/>
      <c r="UPJ5407" s="171"/>
      <c r="UPK5407" s="171"/>
      <c r="UPL5407" s="171"/>
      <c r="UPM5407" s="171"/>
      <c r="UPN5407" s="171"/>
      <c r="UPO5407" s="171"/>
      <c r="UPP5407" s="171"/>
      <c r="UPQ5407" s="171"/>
      <c r="UPR5407" s="171"/>
      <c r="UPS5407" s="171"/>
      <c r="UPT5407" s="171"/>
      <c r="UPU5407" s="171"/>
      <c r="UPV5407" s="171"/>
      <c r="UPW5407" s="171"/>
      <c r="UPX5407" s="171"/>
      <c r="UPY5407" s="171"/>
      <c r="UPZ5407" s="171"/>
      <c r="UQA5407" s="171"/>
      <c r="UQB5407" s="171"/>
      <c r="UQC5407" s="171"/>
      <c r="UQD5407" s="171"/>
      <c r="UQE5407" s="171"/>
      <c r="UQF5407" s="171"/>
      <c r="UQG5407" s="171"/>
      <c r="UQH5407" s="171"/>
      <c r="UQI5407" s="171"/>
      <c r="UQJ5407" s="171"/>
      <c r="UQK5407" s="171"/>
      <c r="UQL5407" s="171"/>
      <c r="UQM5407" s="171"/>
      <c r="UQN5407" s="171"/>
      <c r="UQO5407" s="171"/>
      <c r="UQP5407" s="171"/>
      <c r="UQQ5407" s="171"/>
      <c r="UQR5407" s="171"/>
      <c r="UQS5407" s="171"/>
      <c r="UQT5407" s="171"/>
      <c r="UQU5407" s="171"/>
      <c r="UQV5407" s="171"/>
      <c r="UQW5407" s="171"/>
      <c r="UQX5407" s="171"/>
      <c r="UQY5407" s="171"/>
      <c r="UQZ5407" s="171"/>
      <c r="URA5407" s="171"/>
      <c r="URB5407" s="171"/>
      <c r="URC5407" s="171"/>
      <c r="URD5407" s="171"/>
      <c r="URE5407" s="171"/>
      <c r="URF5407" s="171"/>
      <c r="URG5407" s="171"/>
      <c r="URH5407" s="171"/>
      <c r="URI5407" s="171"/>
      <c r="URJ5407" s="171"/>
      <c r="URK5407" s="171"/>
      <c r="URL5407" s="171"/>
      <c r="URM5407" s="171"/>
      <c r="URN5407" s="171"/>
      <c r="URO5407" s="171"/>
      <c r="URP5407" s="171"/>
      <c r="URQ5407" s="171"/>
      <c r="URR5407" s="171"/>
      <c r="URS5407" s="171"/>
      <c r="URT5407" s="171"/>
      <c r="URU5407" s="171"/>
      <c r="URV5407" s="171"/>
      <c r="URW5407" s="171"/>
      <c r="URX5407" s="171"/>
      <c r="URY5407" s="171"/>
      <c r="URZ5407" s="171"/>
      <c r="USA5407" s="171"/>
      <c r="USB5407" s="171"/>
      <c r="USC5407" s="171"/>
      <c r="USD5407" s="171"/>
      <c r="USE5407" s="171"/>
      <c r="USF5407" s="171"/>
      <c r="USG5407" s="171"/>
      <c r="USH5407" s="171"/>
      <c r="USI5407" s="171"/>
      <c r="USJ5407" s="171"/>
      <c r="USK5407" s="171"/>
      <c r="USL5407" s="171"/>
      <c r="USM5407" s="171"/>
      <c r="USN5407" s="171"/>
      <c r="USO5407" s="171"/>
      <c r="USP5407" s="171"/>
      <c r="USQ5407" s="171"/>
      <c r="USR5407" s="171"/>
      <c r="USS5407" s="171"/>
      <c r="UST5407" s="171"/>
      <c r="USU5407" s="171"/>
      <c r="USV5407" s="171"/>
      <c r="USW5407" s="171"/>
      <c r="USX5407" s="171"/>
      <c r="USY5407" s="171"/>
      <c r="USZ5407" s="171"/>
      <c r="UTA5407" s="171"/>
      <c r="UTB5407" s="171"/>
      <c r="UTC5407" s="171"/>
      <c r="UTD5407" s="171"/>
      <c r="UTE5407" s="171"/>
      <c r="UTF5407" s="171"/>
      <c r="UTG5407" s="171"/>
      <c r="UTH5407" s="171"/>
      <c r="UTI5407" s="171"/>
      <c r="UTJ5407" s="171"/>
      <c r="UTK5407" s="171"/>
      <c r="UTL5407" s="171"/>
      <c r="UTM5407" s="171"/>
      <c r="UTN5407" s="171"/>
      <c r="UTO5407" s="171"/>
      <c r="UTP5407" s="171"/>
      <c r="UTQ5407" s="171"/>
      <c r="UTR5407" s="171"/>
      <c r="UTS5407" s="171"/>
      <c r="UTT5407" s="171"/>
      <c r="UTU5407" s="171"/>
      <c r="UTV5407" s="171"/>
      <c r="UTW5407" s="171"/>
      <c r="UTX5407" s="171"/>
      <c r="UTY5407" s="171"/>
      <c r="UTZ5407" s="171"/>
      <c r="UUA5407" s="171"/>
      <c r="UUB5407" s="171"/>
      <c r="UUC5407" s="171"/>
      <c r="UUD5407" s="171"/>
      <c r="UUE5407" s="171"/>
      <c r="UUF5407" s="171"/>
      <c r="UUG5407" s="171"/>
      <c r="UUH5407" s="171"/>
      <c r="UUI5407" s="171"/>
      <c r="UUJ5407" s="171"/>
      <c r="UUK5407" s="171"/>
      <c r="UUL5407" s="171"/>
      <c r="UUM5407" s="171"/>
      <c r="UUN5407" s="171"/>
      <c r="UUO5407" s="171"/>
      <c r="UUP5407" s="171"/>
      <c r="UUQ5407" s="171"/>
      <c r="UUR5407" s="171"/>
      <c r="UUS5407" s="171"/>
      <c r="UUT5407" s="171"/>
      <c r="UUU5407" s="171"/>
      <c r="UUV5407" s="171"/>
      <c r="UUW5407" s="171"/>
      <c r="UUX5407" s="171"/>
      <c r="UUY5407" s="171"/>
      <c r="UUZ5407" s="171"/>
      <c r="UVA5407" s="171"/>
      <c r="UVB5407" s="171"/>
      <c r="UVC5407" s="171"/>
      <c r="UVD5407" s="171"/>
      <c r="UVE5407" s="171"/>
      <c r="UVF5407" s="171"/>
      <c r="UVG5407" s="171"/>
      <c r="UVH5407" s="171"/>
      <c r="UVI5407" s="171"/>
      <c r="UVJ5407" s="171"/>
      <c r="UVK5407" s="171"/>
      <c r="UVL5407" s="171"/>
      <c r="UVM5407" s="171"/>
      <c r="UVN5407" s="171"/>
      <c r="UVO5407" s="171"/>
      <c r="UVP5407" s="171"/>
      <c r="UVQ5407" s="171"/>
      <c r="UVR5407" s="171"/>
      <c r="UVS5407" s="171"/>
      <c r="UVT5407" s="171"/>
      <c r="UVU5407" s="171"/>
      <c r="UVV5407" s="171"/>
      <c r="UVW5407" s="171"/>
      <c r="UVX5407" s="171"/>
      <c r="UVY5407" s="171"/>
      <c r="UVZ5407" s="171"/>
      <c r="UWA5407" s="171"/>
      <c r="UWB5407" s="171"/>
      <c r="UWC5407" s="171"/>
      <c r="UWD5407" s="171"/>
      <c r="UWE5407" s="171"/>
      <c r="UWF5407" s="171"/>
      <c r="UWG5407" s="171"/>
      <c r="UWH5407" s="171"/>
      <c r="UWI5407" s="171"/>
      <c r="UWJ5407" s="171"/>
      <c r="UWK5407" s="171"/>
      <c r="UWL5407" s="171"/>
      <c r="UWM5407" s="171"/>
      <c r="UWN5407" s="171"/>
      <c r="UWO5407" s="171"/>
      <c r="UWP5407" s="171"/>
      <c r="UWQ5407" s="171"/>
      <c r="UWR5407" s="171"/>
      <c r="UWS5407" s="171"/>
      <c r="UWT5407" s="171"/>
      <c r="UWU5407" s="171"/>
      <c r="UWV5407" s="171"/>
      <c r="UWW5407" s="171"/>
      <c r="UWX5407" s="171"/>
      <c r="UWY5407" s="171"/>
      <c r="UWZ5407" s="171"/>
      <c r="UXA5407" s="171"/>
      <c r="UXB5407" s="171"/>
      <c r="UXC5407" s="171"/>
      <c r="UXD5407" s="171"/>
      <c r="UXE5407" s="171"/>
      <c r="UXF5407" s="171"/>
      <c r="UXG5407" s="171"/>
      <c r="UXH5407" s="171"/>
      <c r="UXI5407" s="171"/>
      <c r="UXJ5407" s="171"/>
      <c r="UXK5407" s="171"/>
      <c r="UXL5407" s="171"/>
      <c r="UXM5407" s="171"/>
      <c r="UXN5407" s="171"/>
      <c r="UXO5407" s="171"/>
      <c r="UXP5407" s="171"/>
      <c r="UXQ5407" s="171"/>
      <c r="UXR5407" s="171"/>
      <c r="UXS5407" s="171"/>
      <c r="UXT5407" s="171"/>
      <c r="UXU5407" s="171"/>
      <c r="UXV5407" s="171"/>
      <c r="UXW5407" s="171"/>
      <c r="UXX5407" s="171"/>
      <c r="UXY5407" s="171"/>
      <c r="UXZ5407" s="171"/>
      <c r="UYA5407" s="171"/>
      <c r="UYB5407" s="171"/>
      <c r="UYC5407" s="171"/>
      <c r="UYD5407" s="171"/>
      <c r="UYE5407" s="171"/>
      <c r="UYF5407" s="171"/>
      <c r="UYG5407" s="171"/>
      <c r="UYH5407" s="171"/>
      <c r="UYI5407" s="171"/>
      <c r="UYJ5407" s="171"/>
      <c r="UYK5407" s="171"/>
      <c r="UYL5407" s="171"/>
      <c r="UYM5407" s="171"/>
      <c r="UYN5407" s="171"/>
      <c r="UYO5407" s="171"/>
      <c r="UYP5407" s="171"/>
      <c r="UYQ5407" s="171"/>
      <c r="UYR5407" s="171"/>
      <c r="UYS5407" s="171"/>
      <c r="UYT5407" s="171"/>
      <c r="UYU5407" s="171"/>
      <c r="UYV5407" s="171"/>
      <c r="UYW5407" s="171"/>
      <c r="UYX5407" s="171"/>
      <c r="UYY5407" s="171"/>
      <c r="UYZ5407" s="171"/>
      <c r="UZA5407" s="171"/>
      <c r="UZB5407" s="171"/>
      <c r="UZC5407" s="171"/>
      <c r="UZD5407" s="171"/>
      <c r="UZE5407" s="171"/>
      <c r="UZF5407" s="171"/>
      <c r="UZG5407" s="171"/>
      <c r="UZH5407" s="171"/>
      <c r="UZI5407" s="171"/>
      <c r="UZJ5407" s="171"/>
      <c r="UZK5407" s="171"/>
      <c r="UZL5407" s="171"/>
      <c r="UZM5407" s="171"/>
      <c r="UZN5407" s="171"/>
      <c r="UZO5407" s="171"/>
      <c r="UZP5407" s="171"/>
      <c r="UZQ5407" s="171"/>
      <c r="UZR5407" s="171"/>
      <c r="UZS5407" s="171"/>
      <c r="UZT5407" s="171"/>
      <c r="UZU5407" s="171"/>
      <c r="UZV5407" s="171"/>
      <c r="UZW5407" s="171"/>
      <c r="UZX5407" s="171"/>
      <c r="UZY5407" s="171"/>
      <c r="UZZ5407" s="171"/>
      <c r="VAA5407" s="171"/>
      <c r="VAB5407" s="171"/>
      <c r="VAC5407" s="171"/>
      <c r="VAD5407" s="171"/>
      <c r="VAE5407" s="171"/>
      <c r="VAF5407" s="171"/>
      <c r="VAG5407" s="171"/>
      <c r="VAH5407" s="171"/>
      <c r="VAI5407" s="171"/>
      <c r="VAJ5407" s="171"/>
      <c r="VAK5407" s="171"/>
      <c r="VAL5407" s="171"/>
      <c r="VAM5407" s="171"/>
      <c r="VAN5407" s="171"/>
      <c r="VAO5407" s="171"/>
      <c r="VAP5407" s="171"/>
      <c r="VAQ5407" s="171"/>
      <c r="VAR5407" s="171"/>
      <c r="VAS5407" s="171"/>
      <c r="VAT5407" s="171"/>
      <c r="VAU5407" s="171"/>
      <c r="VAV5407" s="171"/>
      <c r="VAW5407" s="171"/>
      <c r="VAX5407" s="171"/>
      <c r="VAY5407" s="171"/>
      <c r="VAZ5407" s="171"/>
      <c r="VBA5407" s="171"/>
      <c r="VBB5407" s="171"/>
      <c r="VBC5407" s="171"/>
      <c r="VBD5407" s="171"/>
      <c r="VBE5407" s="171"/>
      <c r="VBF5407" s="171"/>
      <c r="VBG5407" s="171"/>
      <c r="VBH5407" s="171"/>
      <c r="VBI5407" s="171"/>
      <c r="VBJ5407" s="171"/>
      <c r="VBK5407" s="171"/>
      <c r="VBL5407" s="171"/>
      <c r="VBM5407" s="171"/>
      <c r="VBN5407" s="171"/>
      <c r="VBO5407" s="171"/>
      <c r="VBP5407" s="171"/>
      <c r="VBQ5407" s="171"/>
      <c r="VBR5407" s="171"/>
      <c r="VBS5407" s="171"/>
      <c r="VBT5407" s="171"/>
      <c r="VBU5407" s="171"/>
      <c r="VBV5407" s="171"/>
      <c r="VBW5407" s="171"/>
      <c r="VBX5407" s="171"/>
      <c r="VBY5407" s="171"/>
      <c r="VBZ5407" s="171"/>
      <c r="VCA5407" s="171"/>
      <c r="VCB5407" s="171"/>
      <c r="VCC5407" s="171"/>
      <c r="VCD5407" s="171"/>
      <c r="VCE5407" s="171"/>
      <c r="VCF5407" s="171"/>
      <c r="VCG5407" s="171"/>
      <c r="VCH5407" s="171"/>
      <c r="VCI5407" s="171"/>
      <c r="VCJ5407" s="171"/>
      <c r="VCK5407" s="171"/>
      <c r="VCL5407" s="171"/>
      <c r="VCM5407" s="171"/>
      <c r="VCN5407" s="171"/>
      <c r="VCO5407" s="171"/>
      <c r="VCP5407" s="171"/>
      <c r="VCQ5407" s="171"/>
      <c r="VCR5407" s="171"/>
      <c r="VCS5407" s="171"/>
      <c r="VCT5407" s="171"/>
      <c r="VCU5407" s="171"/>
      <c r="VCV5407" s="171"/>
      <c r="VCW5407" s="171"/>
      <c r="VCX5407" s="171"/>
      <c r="VCY5407" s="171"/>
      <c r="VCZ5407" s="171"/>
      <c r="VDA5407" s="171"/>
      <c r="VDB5407" s="171"/>
      <c r="VDC5407" s="171"/>
      <c r="VDD5407" s="171"/>
      <c r="VDE5407" s="171"/>
      <c r="VDF5407" s="171"/>
      <c r="VDG5407" s="171"/>
      <c r="VDH5407" s="171"/>
      <c r="VDI5407" s="171"/>
      <c r="VDJ5407" s="171"/>
      <c r="VDK5407" s="171"/>
      <c r="VDL5407" s="171"/>
      <c r="VDM5407" s="171"/>
      <c r="VDN5407" s="171"/>
      <c r="VDO5407" s="171"/>
      <c r="VDP5407" s="171"/>
      <c r="VDQ5407" s="171"/>
      <c r="VDR5407" s="171"/>
      <c r="VDS5407" s="171"/>
      <c r="VDT5407" s="171"/>
      <c r="VDU5407" s="171"/>
      <c r="VDV5407" s="171"/>
      <c r="VDW5407" s="171"/>
      <c r="VDX5407" s="171"/>
      <c r="VDY5407" s="171"/>
      <c r="VDZ5407" s="171"/>
      <c r="VEA5407" s="171"/>
      <c r="VEB5407" s="171"/>
      <c r="VEC5407" s="171"/>
      <c r="VED5407" s="171"/>
      <c r="VEE5407" s="171"/>
      <c r="VEF5407" s="171"/>
      <c r="VEG5407" s="171"/>
      <c r="VEH5407" s="171"/>
      <c r="VEI5407" s="171"/>
      <c r="VEJ5407" s="171"/>
      <c r="VEK5407" s="171"/>
      <c r="VEL5407" s="171"/>
      <c r="VEM5407" s="171"/>
      <c r="VEN5407" s="171"/>
      <c r="VEO5407" s="171"/>
      <c r="VEP5407" s="171"/>
      <c r="VEQ5407" s="171"/>
      <c r="VER5407" s="171"/>
      <c r="VES5407" s="171"/>
      <c r="VET5407" s="171"/>
      <c r="VEU5407" s="171"/>
      <c r="VEV5407" s="171"/>
      <c r="VEW5407" s="171"/>
      <c r="VEX5407" s="171"/>
      <c r="VEY5407" s="171"/>
      <c r="VEZ5407" s="171"/>
      <c r="VFA5407" s="171"/>
      <c r="VFB5407" s="171"/>
      <c r="VFC5407" s="171"/>
      <c r="VFD5407" s="171"/>
      <c r="VFE5407" s="171"/>
      <c r="VFF5407" s="171"/>
      <c r="VFG5407" s="171"/>
      <c r="VFH5407" s="171"/>
      <c r="VFI5407" s="171"/>
      <c r="VFJ5407" s="171"/>
      <c r="VFK5407" s="171"/>
      <c r="VFL5407" s="171"/>
      <c r="VFM5407" s="171"/>
      <c r="VFN5407" s="171"/>
      <c r="VFO5407" s="171"/>
      <c r="VFP5407" s="171"/>
      <c r="VFQ5407" s="171"/>
      <c r="VFR5407" s="171"/>
      <c r="VFS5407" s="171"/>
      <c r="VFT5407" s="171"/>
      <c r="VFU5407" s="171"/>
      <c r="VFV5407" s="171"/>
      <c r="VFW5407" s="171"/>
      <c r="VFX5407" s="171"/>
      <c r="VFY5407" s="171"/>
      <c r="VFZ5407" s="171"/>
      <c r="VGA5407" s="171"/>
      <c r="VGB5407" s="171"/>
      <c r="VGC5407" s="171"/>
      <c r="VGD5407" s="171"/>
      <c r="VGE5407" s="171"/>
      <c r="VGF5407" s="171"/>
      <c r="VGG5407" s="171"/>
      <c r="VGH5407" s="171"/>
      <c r="VGI5407" s="171"/>
      <c r="VGJ5407" s="171"/>
      <c r="VGK5407" s="171"/>
      <c r="VGL5407" s="171"/>
      <c r="VGM5407" s="171"/>
      <c r="VGN5407" s="171"/>
      <c r="VGO5407" s="171"/>
      <c r="VGP5407" s="171"/>
      <c r="VGQ5407" s="171"/>
      <c r="VGR5407" s="171"/>
      <c r="VGS5407" s="171"/>
      <c r="VGT5407" s="171"/>
      <c r="VGU5407" s="171"/>
      <c r="VGV5407" s="171"/>
      <c r="VGW5407" s="171"/>
      <c r="VGX5407" s="171"/>
      <c r="VGY5407" s="171"/>
      <c r="VGZ5407" s="171"/>
      <c r="VHA5407" s="171"/>
      <c r="VHB5407" s="171"/>
      <c r="VHC5407" s="171"/>
      <c r="VHD5407" s="171"/>
      <c r="VHE5407" s="171"/>
      <c r="VHF5407" s="171"/>
      <c r="VHG5407" s="171"/>
      <c r="VHH5407" s="171"/>
      <c r="VHI5407" s="171"/>
      <c r="VHJ5407" s="171"/>
      <c r="VHK5407" s="171"/>
      <c r="VHL5407" s="171"/>
      <c r="VHM5407" s="171"/>
      <c r="VHN5407" s="171"/>
      <c r="VHO5407" s="171"/>
      <c r="VHP5407" s="171"/>
      <c r="VHQ5407" s="171"/>
      <c r="VHR5407" s="171"/>
      <c r="VHS5407" s="171"/>
      <c r="VHT5407" s="171"/>
      <c r="VHU5407" s="171"/>
      <c r="VHV5407" s="171"/>
      <c r="VHW5407" s="171"/>
      <c r="VHX5407" s="171"/>
      <c r="VHY5407" s="171"/>
      <c r="VHZ5407" s="171"/>
      <c r="VIA5407" s="171"/>
      <c r="VIB5407" s="171"/>
      <c r="VIC5407" s="171"/>
      <c r="VID5407" s="171"/>
      <c r="VIE5407" s="171"/>
      <c r="VIF5407" s="171"/>
      <c r="VIG5407" s="171"/>
      <c r="VIH5407" s="171"/>
      <c r="VII5407" s="171"/>
      <c r="VIJ5407" s="171"/>
      <c r="VIK5407" s="171"/>
      <c r="VIL5407" s="171"/>
      <c r="VIM5407" s="171"/>
      <c r="VIN5407" s="171"/>
      <c r="VIO5407" s="171"/>
      <c r="VIP5407" s="171"/>
      <c r="VIQ5407" s="171"/>
      <c r="VIR5407" s="171"/>
      <c r="VIS5407" s="171"/>
      <c r="VIT5407" s="171"/>
      <c r="VIU5407" s="171"/>
      <c r="VIV5407" s="171"/>
      <c r="VIW5407" s="171"/>
      <c r="VIX5407" s="171"/>
      <c r="VIY5407" s="171"/>
      <c r="VIZ5407" s="171"/>
      <c r="VJA5407" s="171"/>
      <c r="VJB5407" s="171"/>
      <c r="VJC5407" s="171"/>
      <c r="VJD5407" s="171"/>
      <c r="VJE5407" s="171"/>
      <c r="VJF5407" s="171"/>
      <c r="VJG5407" s="171"/>
      <c r="VJH5407" s="171"/>
      <c r="VJI5407" s="171"/>
      <c r="VJJ5407" s="171"/>
      <c r="VJK5407" s="171"/>
      <c r="VJL5407" s="171"/>
      <c r="VJM5407" s="171"/>
      <c r="VJN5407" s="171"/>
      <c r="VJO5407" s="171"/>
      <c r="VJP5407" s="171"/>
      <c r="VJQ5407" s="171"/>
      <c r="VJR5407" s="171"/>
      <c r="VJS5407" s="171"/>
      <c r="VJT5407" s="171"/>
      <c r="VJU5407" s="171"/>
      <c r="VJV5407" s="171"/>
      <c r="VJW5407" s="171"/>
      <c r="VJX5407" s="171"/>
      <c r="VJY5407" s="171"/>
      <c r="VJZ5407" s="171"/>
      <c r="VKA5407" s="171"/>
      <c r="VKB5407" s="171"/>
      <c r="VKC5407" s="171"/>
      <c r="VKD5407" s="171"/>
      <c r="VKE5407" s="171"/>
      <c r="VKF5407" s="171"/>
      <c r="VKG5407" s="171"/>
      <c r="VKH5407" s="171"/>
      <c r="VKI5407" s="171"/>
      <c r="VKJ5407" s="171"/>
      <c r="VKK5407" s="171"/>
      <c r="VKL5407" s="171"/>
      <c r="VKM5407" s="171"/>
      <c r="VKN5407" s="171"/>
      <c r="VKO5407" s="171"/>
      <c r="VKP5407" s="171"/>
      <c r="VKQ5407" s="171"/>
      <c r="VKR5407" s="171"/>
      <c r="VKS5407" s="171"/>
      <c r="VKT5407" s="171"/>
      <c r="VKU5407" s="171"/>
      <c r="VKV5407" s="171"/>
      <c r="VKW5407" s="171"/>
      <c r="VKX5407" s="171"/>
      <c r="VKY5407" s="171"/>
      <c r="VKZ5407" s="171"/>
      <c r="VLA5407" s="171"/>
      <c r="VLB5407" s="171"/>
      <c r="VLC5407" s="171"/>
      <c r="VLD5407" s="171"/>
      <c r="VLE5407" s="171"/>
      <c r="VLF5407" s="171"/>
      <c r="VLG5407" s="171"/>
      <c r="VLH5407" s="171"/>
      <c r="VLI5407" s="171"/>
      <c r="VLJ5407" s="171"/>
      <c r="VLK5407" s="171"/>
      <c r="VLL5407" s="171"/>
      <c r="VLM5407" s="171"/>
      <c r="VLN5407" s="171"/>
      <c r="VLO5407" s="171"/>
      <c r="VLP5407" s="171"/>
      <c r="VLQ5407" s="171"/>
      <c r="VLR5407" s="171"/>
      <c r="VLS5407" s="171"/>
      <c r="VLT5407" s="171"/>
      <c r="VLU5407" s="171"/>
      <c r="VLV5407" s="171"/>
      <c r="VLW5407" s="171"/>
      <c r="VLX5407" s="171"/>
      <c r="VLY5407" s="171"/>
      <c r="VLZ5407" s="171"/>
      <c r="VMA5407" s="171"/>
      <c r="VMB5407" s="171"/>
      <c r="VMC5407" s="171"/>
      <c r="VMD5407" s="171"/>
      <c r="VME5407" s="171"/>
      <c r="VMF5407" s="171"/>
      <c r="VMG5407" s="171"/>
      <c r="VMH5407" s="171"/>
      <c r="VMI5407" s="171"/>
      <c r="VMJ5407" s="171"/>
      <c r="VMK5407" s="171"/>
      <c r="VML5407" s="171"/>
      <c r="VMM5407" s="171"/>
      <c r="VMN5407" s="171"/>
      <c r="VMO5407" s="171"/>
      <c r="VMP5407" s="171"/>
      <c r="VMQ5407" s="171"/>
      <c r="VMR5407" s="171"/>
      <c r="VMS5407" s="171"/>
      <c r="VMT5407" s="171"/>
      <c r="VMU5407" s="171"/>
      <c r="VMV5407" s="171"/>
      <c r="VMW5407" s="171"/>
      <c r="VMX5407" s="171"/>
      <c r="VMY5407" s="171"/>
      <c r="VMZ5407" s="171"/>
      <c r="VNA5407" s="171"/>
      <c r="VNB5407" s="171"/>
      <c r="VNC5407" s="171"/>
      <c r="VND5407" s="171"/>
      <c r="VNE5407" s="171"/>
      <c r="VNF5407" s="171"/>
      <c r="VNG5407" s="171"/>
      <c r="VNH5407" s="171"/>
      <c r="VNI5407" s="171"/>
      <c r="VNJ5407" s="171"/>
      <c r="VNK5407" s="171"/>
      <c r="VNL5407" s="171"/>
      <c r="VNM5407" s="171"/>
      <c r="VNN5407" s="171"/>
      <c r="VNO5407" s="171"/>
      <c r="VNP5407" s="171"/>
      <c r="VNQ5407" s="171"/>
      <c r="VNR5407" s="171"/>
      <c r="VNS5407" s="171"/>
      <c r="VNT5407" s="171"/>
      <c r="VNU5407" s="171"/>
      <c r="VNV5407" s="171"/>
      <c r="VNW5407" s="171"/>
      <c r="VNX5407" s="171"/>
      <c r="VNY5407" s="171"/>
      <c r="VNZ5407" s="171"/>
      <c r="VOA5407" s="171"/>
      <c r="VOB5407" s="171"/>
      <c r="VOC5407" s="171"/>
      <c r="VOD5407" s="171"/>
      <c r="VOE5407" s="171"/>
      <c r="VOF5407" s="171"/>
      <c r="VOG5407" s="171"/>
      <c r="VOH5407" s="171"/>
      <c r="VOI5407" s="171"/>
      <c r="VOJ5407" s="171"/>
      <c r="VOK5407" s="171"/>
      <c r="VOL5407" s="171"/>
      <c r="VOM5407" s="171"/>
      <c r="VON5407" s="171"/>
      <c r="VOO5407" s="171"/>
      <c r="VOP5407" s="171"/>
      <c r="VOQ5407" s="171"/>
      <c r="VOR5407" s="171"/>
      <c r="VOS5407" s="171"/>
      <c r="VOT5407" s="171"/>
      <c r="VOU5407" s="171"/>
      <c r="VOV5407" s="171"/>
      <c r="VOW5407" s="171"/>
      <c r="VOX5407" s="171"/>
      <c r="VOY5407" s="171"/>
      <c r="VOZ5407" s="171"/>
      <c r="VPA5407" s="171"/>
      <c r="VPB5407" s="171"/>
      <c r="VPC5407" s="171"/>
      <c r="VPD5407" s="171"/>
      <c r="VPE5407" s="171"/>
      <c r="VPF5407" s="171"/>
      <c r="VPG5407" s="171"/>
      <c r="VPH5407" s="171"/>
      <c r="VPI5407" s="171"/>
      <c r="VPJ5407" s="171"/>
      <c r="VPK5407" s="171"/>
      <c r="VPL5407" s="171"/>
      <c r="VPM5407" s="171"/>
      <c r="VPN5407" s="171"/>
      <c r="VPO5407" s="171"/>
      <c r="VPP5407" s="171"/>
      <c r="VPQ5407" s="171"/>
      <c r="VPR5407" s="171"/>
      <c r="VPS5407" s="171"/>
      <c r="VPT5407" s="171"/>
      <c r="VPU5407" s="171"/>
      <c r="VPV5407" s="171"/>
      <c r="VPW5407" s="171"/>
      <c r="VPX5407" s="171"/>
      <c r="VPY5407" s="171"/>
      <c r="VPZ5407" s="171"/>
      <c r="VQA5407" s="171"/>
      <c r="VQB5407" s="171"/>
      <c r="VQC5407" s="171"/>
      <c r="VQD5407" s="171"/>
      <c r="VQE5407" s="171"/>
      <c r="VQF5407" s="171"/>
      <c r="VQG5407" s="171"/>
      <c r="VQH5407" s="171"/>
      <c r="VQI5407" s="171"/>
      <c r="VQJ5407" s="171"/>
      <c r="VQK5407" s="171"/>
      <c r="VQL5407" s="171"/>
      <c r="VQM5407" s="171"/>
      <c r="VQN5407" s="171"/>
      <c r="VQO5407" s="171"/>
      <c r="VQP5407" s="171"/>
      <c r="VQQ5407" s="171"/>
      <c r="VQR5407" s="171"/>
      <c r="VQS5407" s="171"/>
      <c r="VQT5407" s="171"/>
      <c r="VQU5407" s="171"/>
      <c r="VQV5407" s="171"/>
      <c r="VQW5407" s="171"/>
      <c r="VQX5407" s="171"/>
      <c r="VQY5407" s="171"/>
      <c r="VQZ5407" s="171"/>
      <c r="VRA5407" s="171"/>
      <c r="VRB5407" s="171"/>
      <c r="VRC5407" s="171"/>
      <c r="VRD5407" s="171"/>
      <c r="VRE5407" s="171"/>
      <c r="VRF5407" s="171"/>
      <c r="VRG5407" s="171"/>
      <c r="VRH5407" s="171"/>
      <c r="VRI5407" s="171"/>
      <c r="VRJ5407" s="171"/>
      <c r="VRK5407" s="171"/>
      <c r="VRL5407" s="171"/>
      <c r="VRM5407" s="171"/>
      <c r="VRN5407" s="171"/>
      <c r="VRO5407" s="171"/>
      <c r="VRP5407" s="171"/>
      <c r="VRQ5407" s="171"/>
      <c r="VRR5407" s="171"/>
      <c r="VRS5407" s="171"/>
      <c r="VRT5407" s="171"/>
      <c r="VRU5407" s="171"/>
      <c r="VRV5407" s="171"/>
      <c r="VRW5407" s="171"/>
      <c r="VRX5407" s="171"/>
      <c r="VRY5407" s="171"/>
      <c r="VRZ5407" s="171"/>
      <c r="VSA5407" s="171"/>
      <c r="VSB5407" s="171"/>
      <c r="VSC5407" s="171"/>
      <c r="VSD5407" s="171"/>
      <c r="VSE5407" s="171"/>
      <c r="VSF5407" s="171"/>
      <c r="VSG5407" s="171"/>
      <c r="VSH5407" s="171"/>
      <c r="VSI5407" s="171"/>
      <c r="VSJ5407" s="171"/>
      <c r="VSK5407" s="171"/>
      <c r="VSL5407" s="171"/>
      <c r="VSM5407" s="171"/>
      <c r="VSN5407" s="171"/>
      <c r="VSO5407" s="171"/>
      <c r="VSP5407" s="171"/>
      <c r="VSQ5407" s="171"/>
      <c r="VSR5407" s="171"/>
      <c r="VSS5407" s="171"/>
      <c r="VST5407" s="171"/>
      <c r="VSU5407" s="171"/>
      <c r="VSV5407" s="171"/>
      <c r="VSW5407" s="171"/>
      <c r="VSX5407" s="171"/>
      <c r="VSY5407" s="171"/>
      <c r="VSZ5407" s="171"/>
      <c r="VTA5407" s="171"/>
      <c r="VTB5407" s="171"/>
      <c r="VTC5407" s="171"/>
      <c r="VTD5407" s="171"/>
      <c r="VTE5407" s="171"/>
      <c r="VTF5407" s="171"/>
      <c r="VTG5407" s="171"/>
      <c r="VTH5407" s="171"/>
      <c r="VTI5407" s="171"/>
      <c r="VTJ5407" s="171"/>
      <c r="VTK5407" s="171"/>
      <c r="VTL5407" s="171"/>
      <c r="VTM5407" s="171"/>
      <c r="VTN5407" s="171"/>
      <c r="VTO5407" s="171"/>
      <c r="VTP5407" s="171"/>
      <c r="VTQ5407" s="171"/>
      <c r="VTR5407" s="171"/>
      <c r="VTS5407" s="171"/>
      <c r="VTT5407" s="171"/>
      <c r="VTU5407" s="171"/>
      <c r="VTV5407" s="171"/>
      <c r="VTW5407" s="171"/>
      <c r="VTX5407" s="171"/>
      <c r="VTY5407" s="171"/>
      <c r="VTZ5407" s="171"/>
      <c r="VUA5407" s="171"/>
      <c r="VUB5407" s="171"/>
      <c r="VUC5407" s="171"/>
      <c r="VUD5407" s="171"/>
      <c r="VUE5407" s="171"/>
      <c r="VUF5407" s="171"/>
      <c r="VUG5407" s="171"/>
      <c r="VUH5407" s="171"/>
      <c r="VUI5407" s="171"/>
      <c r="VUJ5407" s="171"/>
      <c r="VUK5407" s="171"/>
      <c r="VUL5407" s="171"/>
      <c r="VUM5407" s="171"/>
      <c r="VUN5407" s="171"/>
      <c r="VUO5407" s="171"/>
      <c r="VUP5407" s="171"/>
      <c r="VUQ5407" s="171"/>
      <c r="VUR5407" s="171"/>
      <c r="VUS5407" s="171"/>
      <c r="VUT5407" s="171"/>
      <c r="VUU5407" s="171"/>
      <c r="VUV5407" s="171"/>
      <c r="VUW5407" s="171"/>
      <c r="VUX5407" s="171"/>
      <c r="VUY5407" s="171"/>
      <c r="VUZ5407" s="171"/>
      <c r="VVA5407" s="171"/>
      <c r="VVB5407" s="171"/>
      <c r="VVC5407" s="171"/>
      <c r="VVD5407" s="171"/>
      <c r="VVE5407" s="171"/>
      <c r="VVF5407" s="171"/>
      <c r="VVG5407" s="171"/>
      <c r="VVH5407" s="171"/>
      <c r="VVI5407" s="171"/>
      <c r="VVJ5407" s="171"/>
      <c r="VVK5407" s="171"/>
      <c r="VVL5407" s="171"/>
      <c r="VVM5407" s="171"/>
      <c r="VVN5407" s="171"/>
      <c r="VVO5407" s="171"/>
      <c r="VVP5407" s="171"/>
      <c r="VVQ5407" s="171"/>
      <c r="VVR5407" s="171"/>
      <c r="VVS5407" s="171"/>
      <c r="VVT5407" s="171"/>
      <c r="VVU5407" s="171"/>
      <c r="VVV5407" s="171"/>
      <c r="VVW5407" s="171"/>
      <c r="VVX5407" s="171"/>
      <c r="VVY5407" s="171"/>
      <c r="VVZ5407" s="171"/>
      <c r="VWA5407" s="171"/>
      <c r="VWB5407" s="171"/>
      <c r="VWC5407" s="171"/>
      <c r="VWD5407" s="171"/>
      <c r="VWE5407" s="171"/>
      <c r="VWF5407" s="171"/>
      <c r="VWG5407" s="171"/>
      <c r="VWH5407" s="171"/>
      <c r="VWI5407" s="171"/>
      <c r="VWJ5407" s="171"/>
      <c r="VWK5407" s="171"/>
      <c r="VWL5407" s="171"/>
      <c r="VWM5407" s="171"/>
      <c r="VWN5407" s="171"/>
      <c r="VWO5407" s="171"/>
      <c r="VWP5407" s="171"/>
      <c r="VWQ5407" s="171"/>
      <c r="VWR5407" s="171"/>
      <c r="VWS5407" s="171"/>
      <c r="VWT5407" s="171"/>
      <c r="VWU5407" s="171"/>
      <c r="VWV5407" s="171"/>
      <c r="VWW5407" s="171"/>
      <c r="VWX5407" s="171"/>
      <c r="VWY5407" s="171"/>
      <c r="VWZ5407" s="171"/>
      <c r="VXA5407" s="171"/>
      <c r="VXB5407" s="171"/>
      <c r="VXC5407" s="171"/>
      <c r="VXD5407" s="171"/>
      <c r="VXE5407" s="171"/>
      <c r="VXF5407" s="171"/>
      <c r="VXG5407" s="171"/>
      <c r="VXH5407" s="171"/>
      <c r="VXI5407" s="171"/>
      <c r="VXJ5407" s="171"/>
      <c r="VXK5407" s="171"/>
      <c r="VXL5407" s="171"/>
      <c r="VXM5407" s="171"/>
      <c r="VXN5407" s="171"/>
      <c r="VXO5407" s="171"/>
      <c r="VXP5407" s="171"/>
      <c r="VXQ5407" s="171"/>
      <c r="VXR5407" s="171"/>
      <c r="VXS5407" s="171"/>
      <c r="VXT5407" s="171"/>
      <c r="VXU5407" s="171"/>
      <c r="VXV5407" s="171"/>
      <c r="VXW5407" s="171"/>
      <c r="VXX5407" s="171"/>
      <c r="VXY5407" s="171"/>
      <c r="VXZ5407" s="171"/>
      <c r="VYA5407" s="171"/>
      <c r="VYB5407" s="171"/>
      <c r="VYC5407" s="171"/>
      <c r="VYD5407" s="171"/>
      <c r="VYE5407" s="171"/>
      <c r="VYF5407" s="171"/>
      <c r="VYG5407" s="171"/>
      <c r="VYH5407" s="171"/>
      <c r="VYI5407" s="171"/>
      <c r="VYJ5407" s="171"/>
      <c r="VYK5407" s="171"/>
      <c r="VYL5407" s="171"/>
      <c r="VYM5407" s="171"/>
      <c r="VYN5407" s="171"/>
      <c r="VYO5407" s="171"/>
      <c r="VYP5407" s="171"/>
      <c r="VYQ5407" s="171"/>
      <c r="VYR5407" s="171"/>
      <c r="VYS5407" s="171"/>
      <c r="VYT5407" s="171"/>
      <c r="VYU5407" s="171"/>
      <c r="VYV5407" s="171"/>
      <c r="VYW5407" s="171"/>
      <c r="VYX5407" s="171"/>
      <c r="VYY5407" s="171"/>
      <c r="VYZ5407" s="171"/>
      <c r="VZA5407" s="171"/>
      <c r="VZB5407" s="171"/>
      <c r="VZC5407" s="171"/>
      <c r="VZD5407" s="171"/>
      <c r="VZE5407" s="171"/>
      <c r="VZF5407" s="171"/>
      <c r="VZG5407" s="171"/>
      <c r="VZH5407" s="171"/>
      <c r="VZI5407" s="171"/>
      <c r="VZJ5407" s="171"/>
      <c r="VZK5407" s="171"/>
      <c r="VZL5407" s="171"/>
      <c r="VZM5407" s="171"/>
      <c r="VZN5407" s="171"/>
      <c r="VZO5407" s="171"/>
      <c r="VZP5407" s="171"/>
      <c r="VZQ5407" s="171"/>
      <c r="VZR5407" s="171"/>
      <c r="VZS5407" s="171"/>
      <c r="VZT5407" s="171"/>
      <c r="VZU5407" s="171"/>
      <c r="VZV5407" s="171"/>
      <c r="VZW5407" s="171"/>
      <c r="VZX5407" s="171"/>
      <c r="VZY5407" s="171"/>
      <c r="VZZ5407" s="171"/>
      <c r="WAA5407" s="171"/>
      <c r="WAB5407" s="171"/>
      <c r="WAC5407" s="171"/>
      <c r="WAD5407" s="171"/>
      <c r="WAE5407" s="171"/>
      <c r="WAF5407" s="171"/>
      <c r="WAG5407" s="171"/>
      <c r="WAH5407" s="171"/>
      <c r="WAI5407" s="171"/>
      <c r="WAJ5407" s="171"/>
      <c r="WAK5407" s="171"/>
      <c r="WAL5407" s="171"/>
      <c r="WAM5407" s="171"/>
      <c r="WAN5407" s="171"/>
      <c r="WAO5407" s="171"/>
      <c r="WAP5407" s="171"/>
      <c r="WAQ5407" s="171"/>
      <c r="WAR5407" s="171"/>
      <c r="WAS5407" s="171"/>
      <c r="WAT5407" s="171"/>
      <c r="WAU5407" s="171"/>
      <c r="WAV5407" s="171"/>
      <c r="WAW5407" s="171"/>
      <c r="WAX5407" s="171"/>
      <c r="WAY5407" s="171"/>
      <c r="WAZ5407" s="171"/>
      <c r="WBA5407" s="171"/>
      <c r="WBB5407" s="171"/>
      <c r="WBC5407" s="171"/>
      <c r="WBD5407" s="171"/>
      <c r="WBE5407" s="171"/>
      <c r="WBF5407" s="171"/>
      <c r="WBG5407" s="171"/>
      <c r="WBH5407" s="171"/>
      <c r="WBI5407" s="171"/>
      <c r="WBJ5407" s="171"/>
      <c r="WBK5407" s="171"/>
      <c r="WBL5407" s="171"/>
      <c r="WBM5407" s="171"/>
      <c r="WBN5407" s="171"/>
      <c r="WBO5407" s="171"/>
      <c r="WBP5407" s="171"/>
      <c r="WBQ5407" s="171"/>
      <c r="WBR5407" s="171"/>
      <c r="WBS5407" s="171"/>
      <c r="WBT5407" s="171"/>
      <c r="WBU5407" s="171"/>
      <c r="WBV5407" s="171"/>
      <c r="WBW5407" s="171"/>
      <c r="WBX5407" s="171"/>
      <c r="WBY5407" s="171"/>
      <c r="WBZ5407" s="171"/>
      <c r="WCA5407" s="171"/>
      <c r="WCB5407" s="171"/>
      <c r="WCC5407" s="171"/>
      <c r="WCD5407" s="171"/>
      <c r="WCE5407" s="171"/>
      <c r="WCF5407" s="171"/>
      <c r="WCG5407" s="171"/>
      <c r="WCH5407" s="171"/>
      <c r="WCI5407" s="171"/>
      <c r="WCJ5407" s="171"/>
      <c r="WCK5407" s="171"/>
      <c r="WCL5407" s="171"/>
      <c r="WCM5407" s="171"/>
      <c r="WCN5407" s="171"/>
      <c r="WCO5407" s="171"/>
      <c r="WCP5407" s="171"/>
      <c r="WCQ5407" s="171"/>
      <c r="WCR5407" s="171"/>
      <c r="WCS5407" s="171"/>
      <c r="WCT5407" s="171"/>
      <c r="WCU5407" s="171"/>
      <c r="WCV5407" s="171"/>
      <c r="WCW5407" s="171"/>
      <c r="WCX5407" s="171"/>
      <c r="WCY5407" s="171"/>
      <c r="WCZ5407" s="171"/>
      <c r="WDA5407" s="171"/>
      <c r="WDB5407" s="171"/>
      <c r="WDC5407" s="171"/>
      <c r="WDD5407" s="171"/>
      <c r="WDE5407" s="171"/>
      <c r="WDF5407" s="171"/>
      <c r="WDG5407" s="171"/>
      <c r="WDH5407" s="171"/>
      <c r="WDI5407" s="171"/>
      <c r="WDJ5407" s="171"/>
      <c r="WDK5407" s="171"/>
      <c r="WDL5407" s="171"/>
      <c r="WDM5407" s="171"/>
      <c r="WDN5407" s="171"/>
      <c r="WDO5407" s="171"/>
      <c r="WDP5407" s="171"/>
      <c r="WDQ5407" s="171"/>
      <c r="WDR5407" s="171"/>
      <c r="WDS5407" s="171"/>
      <c r="WDT5407" s="171"/>
      <c r="WDU5407" s="171"/>
      <c r="WDV5407" s="171"/>
      <c r="WDW5407" s="171"/>
      <c r="WDX5407" s="171"/>
      <c r="WDY5407" s="171"/>
      <c r="WDZ5407" s="171"/>
      <c r="WEA5407" s="171"/>
      <c r="WEB5407" s="171"/>
      <c r="WEC5407" s="171"/>
      <c r="WED5407" s="171"/>
      <c r="WEE5407" s="171"/>
      <c r="WEF5407" s="171"/>
      <c r="WEG5407" s="171"/>
      <c r="WEH5407" s="171"/>
      <c r="WEI5407" s="171"/>
      <c r="WEJ5407" s="171"/>
      <c r="WEK5407" s="171"/>
      <c r="WEL5407" s="171"/>
      <c r="WEM5407" s="171"/>
      <c r="WEN5407" s="171"/>
      <c r="WEO5407" s="171"/>
      <c r="WEP5407" s="171"/>
      <c r="WEQ5407" s="171"/>
      <c r="WER5407" s="171"/>
      <c r="WES5407" s="171"/>
      <c r="WET5407" s="171"/>
      <c r="WEU5407" s="171"/>
      <c r="WEV5407" s="171"/>
      <c r="WEW5407" s="171"/>
      <c r="WEX5407" s="171"/>
      <c r="WEY5407" s="171"/>
      <c r="WEZ5407" s="171"/>
      <c r="WFA5407" s="171"/>
      <c r="WFB5407" s="171"/>
      <c r="WFC5407" s="171"/>
      <c r="WFD5407" s="171"/>
      <c r="WFE5407" s="171"/>
      <c r="WFF5407" s="171"/>
      <c r="WFG5407" s="171"/>
      <c r="WFH5407" s="171"/>
      <c r="WFI5407" s="171"/>
      <c r="WFJ5407" s="171"/>
      <c r="WFK5407" s="171"/>
      <c r="WFL5407" s="171"/>
      <c r="WFM5407" s="171"/>
      <c r="WFN5407" s="171"/>
      <c r="WFO5407" s="171"/>
      <c r="WFP5407" s="171"/>
      <c r="WFQ5407" s="171"/>
      <c r="WFR5407" s="171"/>
      <c r="WFS5407" s="171"/>
      <c r="WFT5407" s="171"/>
      <c r="WFU5407" s="171"/>
      <c r="WFV5407" s="171"/>
      <c r="WFW5407" s="171"/>
      <c r="WFX5407" s="171"/>
      <c r="WFY5407" s="171"/>
      <c r="WFZ5407" s="171"/>
      <c r="WGA5407" s="171"/>
      <c r="WGB5407" s="171"/>
      <c r="WGC5407" s="171"/>
      <c r="WGD5407" s="171"/>
      <c r="WGE5407" s="171"/>
      <c r="WGF5407" s="171"/>
      <c r="WGG5407" s="171"/>
      <c r="WGH5407" s="171"/>
      <c r="WGI5407" s="171"/>
      <c r="WGJ5407" s="171"/>
      <c r="WGK5407" s="171"/>
      <c r="WGL5407" s="171"/>
      <c r="WGM5407" s="171"/>
      <c r="WGN5407" s="171"/>
      <c r="WGO5407" s="171"/>
      <c r="WGP5407" s="171"/>
      <c r="WGQ5407" s="171"/>
      <c r="WGR5407" s="171"/>
      <c r="WGS5407" s="171"/>
      <c r="WGT5407" s="171"/>
      <c r="WGU5407" s="171"/>
      <c r="WGV5407" s="171"/>
      <c r="WGW5407" s="171"/>
      <c r="WGX5407" s="171"/>
      <c r="WGY5407" s="171"/>
      <c r="WGZ5407" s="171"/>
      <c r="WHA5407" s="171"/>
      <c r="WHB5407" s="171"/>
      <c r="WHC5407" s="171"/>
      <c r="WHD5407" s="171"/>
      <c r="WHE5407" s="171"/>
      <c r="WHF5407" s="171"/>
      <c r="WHG5407" s="171"/>
      <c r="WHH5407" s="171"/>
      <c r="WHI5407" s="171"/>
      <c r="WHJ5407" s="171"/>
      <c r="WHK5407" s="171"/>
      <c r="WHL5407" s="171"/>
      <c r="WHM5407" s="171"/>
      <c r="WHN5407" s="171"/>
      <c r="WHO5407" s="171"/>
      <c r="WHP5407" s="171"/>
      <c r="WHQ5407" s="171"/>
      <c r="WHR5407" s="171"/>
      <c r="WHS5407" s="171"/>
      <c r="WHT5407" s="171"/>
      <c r="WHU5407" s="171"/>
      <c r="WHV5407" s="171"/>
      <c r="WHW5407" s="171"/>
      <c r="WHX5407" s="171"/>
      <c r="WHY5407" s="171"/>
      <c r="WHZ5407" s="171"/>
      <c r="WIA5407" s="171"/>
      <c r="WIB5407" s="171"/>
      <c r="WIC5407" s="171"/>
      <c r="WID5407" s="171"/>
      <c r="WIE5407" s="171"/>
      <c r="WIF5407" s="171"/>
      <c r="WIG5407" s="171"/>
      <c r="WIH5407" s="171"/>
      <c r="WII5407" s="171"/>
      <c r="WIJ5407" s="171"/>
      <c r="WIK5407" s="171"/>
      <c r="WIL5407" s="171"/>
      <c r="WIM5407" s="171"/>
      <c r="WIN5407" s="171"/>
      <c r="WIO5407" s="171"/>
      <c r="WIP5407" s="171"/>
      <c r="WIQ5407" s="171"/>
      <c r="WIR5407" s="171"/>
      <c r="WIS5407" s="171"/>
      <c r="WIT5407" s="171"/>
      <c r="WIU5407" s="171"/>
      <c r="WIV5407" s="171"/>
      <c r="WIW5407" s="171"/>
      <c r="WIX5407" s="171"/>
      <c r="WIY5407" s="171"/>
      <c r="WIZ5407" s="171"/>
      <c r="WJA5407" s="171"/>
      <c r="WJB5407" s="171"/>
      <c r="WJC5407" s="171"/>
      <c r="WJD5407" s="171"/>
      <c r="WJE5407" s="171"/>
      <c r="WJF5407" s="171"/>
      <c r="WJG5407" s="171"/>
      <c r="WJH5407" s="171"/>
      <c r="WJI5407" s="171"/>
      <c r="WJJ5407" s="171"/>
      <c r="WJK5407" s="171"/>
      <c r="WJL5407" s="171"/>
      <c r="WJM5407" s="171"/>
      <c r="WJN5407" s="171"/>
      <c r="WJO5407" s="171"/>
      <c r="WJP5407" s="171"/>
      <c r="WJQ5407" s="171"/>
      <c r="WJR5407" s="171"/>
      <c r="WJS5407" s="171"/>
      <c r="WJT5407" s="171"/>
      <c r="WJU5407" s="171"/>
      <c r="WJV5407" s="171"/>
      <c r="WJW5407" s="171"/>
      <c r="WJX5407" s="171"/>
      <c r="WJY5407" s="171"/>
      <c r="WJZ5407" s="171"/>
      <c r="WKA5407" s="171"/>
      <c r="WKB5407" s="171"/>
      <c r="WKC5407" s="171"/>
      <c r="WKD5407" s="171"/>
      <c r="WKE5407" s="171"/>
      <c r="WKF5407" s="171"/>
      <c r="WKG5407" s="171"/>
      <c r="WKH5407" s="171"/>
      <c r="WKI5407" s="171"/>
      <c r="WKJ5407" s="171"/>
      <c r="WKK5407" s="171"/>
      <c r="WKL5407" s="171"/>
      <c r="WKM5407" s="171"/>
      <c r="WKN5407" s="171"/>
      <c r="WKO5407" s="171"/>
      <c r="WKP5407" s="171"/>
      <c r="WKQ5407" s="171"/>
      <c r="WKR5407" s="171"/>
      <c r="WKS5407" s="171"/>
      <c r="WKT5407" s="171"/>
      <c r="WKU5407" s="171"/>
      <c r="WKV5407" s="171"/>
      <c r="WKW5407" s="171"/>
      <c r="WKX5407" s="171"/>
      <c r="WKY5407" s="171"/>
      <c r="WKZ5407" s="171"/>
      <c r="WLA5407" s="171"/>
      <c r="WLB5407" s="171"/>
      <c r="WLC5407" s="171"/>
      <c r="WLD5407" s="171"/>
      <c r="WLE5407" s="171"/>
      <c r="WLF5407" s="171"/>
      <c r="WLG5407" s="171"/>
      <c r="WLH5407" s="171"/>
      <c r="WLI5407" s="171"/>
      <c r="WLJ5407" s="171"/>
      <c r="WLK5407" s="171"/>
      <c r="WLL5407" s="171"/>
      <c r="WLM5407" s="171"/>
      <c r="WLN5407" s="171"/>
      <c r="WLO5407" s="171"/>
      <c r="WLP5407" s="171"/>
      <c r="WLQ5407" s="171"/>
      <c r="WLR5407" s="171"/>
      <c r="WLS5407" s="171"/>
      <c r="WLT5407" s="171"/>
      <c r="WLU5407" s="171"/>
      <c r="WLV5407" s="171"/>
      <c r="WLW5407" s="171"/>
      <c r="WLX5407" s="171"/>
      <c r="WLY5407" s="171"/>
      <c r="WLZ5407" s="171"/>
      <c r="WMA5407" s="171"/>
      <c r="WMB5407" s="171"/>
      <c r="WMC5407" s="171"/>
      <c r="WMD5407" s="171"/>
      <c r="WME5407" s="171"/>
      <c r="WMF5407" s="171"/>
      <c r="WMG5407" s="171"/>
      <c r="WMH5407" s="171"/>
      <c r="WMI5407" s="171"/>
      <c r="WMJ5407" s="171"/>
      <c r="WMK5407" s="171"/>
      <c r="WML5407" s="171"/>
      <c r="WMM5407" s="171"/>
      <c r="WMN5407" s="171"/>
      <c r="WMO5407" s="171"/>
      <c r="WMP5407" s="171"/>
      <c r="WMQ5407" s="171"/>
      <c r="WMR5407" s="171"/>
      <c r="WMS5407" s="171"/>
      <c r="WMT5407" s="171"/>
      <c r="WMU5407" s="171"/>
      <c r="WMV5407" s="171"/>
      <c r="WMW5407" s="171"/>
      <c r="WMX5407" s="171"/>
      <c r="WMY5407" s="171"/>
      <c r="WMZ5407" s="171"/>
      <c r="WNA5407" s="171"/>
      <c r="WNB5407" s="171"/>
      <c r="WNC5407" s="171"/>
      <c r="WND5407" s="171"/>
      <c r="WNE5407" s="171"/>
      <c r="WNF5407" s="171"/>
      <c r="WNG5407" s="171"/>
      <c r="WNH5407" s="171"/>
      <c r="WNI5407" s="171"/>
      <c r="WNJ5407" s="171"/>
      <c r="WNK5407" s="171"/>
      <c r="WNL5407" s="171"/>
      <c r="WNM5407" s="171"/>
      <c r="WNN5407" s="171"/>
      <c r="WNO5407" s="171"/>
      <c r="WNP5407" s="171"/>
      <c r="WNQ5407" s="171"/>
      <c r="WNR5407" s="171"/>
      <c r="WNS5407" s="171"/>
      <c r="WNT5407" s="171"/>
      <c r="WNU5407" s="171"/>
      <c r="WNV5407" s="171"/>
      <c r="WNW5407" s="171"/>
      <c r="WNX5407" s="171"/>
      <c r="WNY5407" s="171"/>
      <c r="WNZ5407" s="171"/>
      <c r="WOA5407" s="171"/>
      <c r="WOB5407" s="171"/>
      <c r="WOC5407" s="171"/>
      <c r="WOD5407" s="171"/>
      <c r="WOE5407" s="171"/>
      <c r="WOF5407" s="171"/>
      <c r="WOG5407" s="171"/>
      <c r="WOH5407" s="171"/>
      <c r="WOI5407" s="171"/>
      <c r="WOJ5407" s="171"/>
      <c r="WOK5407" s="171"/>
      <c r="WOL5407" s="171"/>
      <c r="WOM5407" s="171"/>
      <c r="WON5407" s="171"/>
      <c r="WOO5407" s="171"/>
      <c r="WOP5407" s="171"/>
      <c r="WOQ5407" s="171"/>
      <c r="WOR5407" s="171"/>
      <c r="WOS5407" s="171"/>
      <c r="WOT5407" s="171"/>
      <c r="WOU5407" s="171"/>
      <c r="WOV5407" s="171"/>
      <c r="WOW5407" s="171"/>
      <c r="WOX5407" s="171"/>
      <c r="WOY5407" s="171"/>
      <c r="WOZ5407" s="171"/>
      <c r="WPA5407" s="171"/>
      <c r="WPB5407" s="171"/>
      <c r="WPC5407" s="171"/>
      <c r="WPD5407" s="171"/>
      <c r="WPE5407" s="171"/>
      <c r="WPF5407" s="171"/>
      <c r="WPG5407" s="171"/>
      <c r="WPH5407" s="171"/>
      <c r="WPI5407" s="171"/>
      <c r="WPJ5407" s="171"/>
      <c r="WPK5407" s="171"/>
      <c r="WPL5407" s="171"/>
      <c r="WPM5407" s="171"/>
      <c r="WPN5407" s="171"/>
      <c r="WPO5407" s="171"/>
      <c r="WPP5407" s="171"/>
      <c r="WPQ5407" s="171"/>
      <c r="WPR5407" s="171"/>
      <c r="WPS5407" s="171"/>
      <c r="WPT5407" s="171"/>
      <c r="WPU5407" s="171"/>
      <c r="WPV5407" s="171"/>
      <c r="WPW5407" s="171"/>
      <c r="WPX5407" s="171"/>
      <c r="WPY5407" s="171"/>
      <c r="WPZ5407" s="171"/>
      <c r="WQA5407" s="171"/>
      <c r="WQB5407" s="171"/>
      <c r="WQC5407" s="171"/>
      <c r="WQD5407" s="171"/>
      <c r="WQE5407" s="171"/>
      <c r="WQF5407" s="171"/>
      <c r="WQG5407" s="171"/>
      <c r="WQH5407" s="171"/>
      <c r="WQI5407" s="171"/>
      <c r="WQJ5407" s="171"/>
      <c r="WQK5407" s="171"/>
      <c r="WQL5407" s="171"/>
      <c r="WQM5407" s="171"/>
      <c r="WQN5407" s="171"/>
      <c r="WQO5407" s="171"/>
      <c r="WQP5407" s="171"/>
      <c r="WQQ5407" s="171"/>
      <c r="WQR5407" s="171"/>
      <c r="WQS5407" s="171"/>
      <c r="WQT5407" s="171"/>
      <c r="WQU5407" s="171"/>
      <c r="WQV5407" s="171"/>
      <c r="WQW5407" s="171"/>
      <c r="WQX5407" s="171"/>
      <c r="WQY5407" s="171"/>
      <c r="WQZ5407" s="171"/>
      <c r="WRA5407" s="171"/>
      <c r="WRB5407" s="171"/>
      <c r="WRC5407" s="171"/>
      <c r="WRD5407" s="171"/>
      <c r="WRE5407" s="171"/>
      <c r="WRF5407" s="171"/>
      <c r="WRG5407" s="171"/>
      <c r="WRH5407" s="171"/>
      <c r="WRI5407" s="171"/>
      <c r="WRJ5407" s="171"/>
      <c r="WRK5407" s="171"/>
      <c r="WRL5407" s="171"/>
      <c r="WRM5407" s="171"/>
      <c r="WRN5407" s="171"/>
      <c r="WRO5407" s="171"/>
      <c r="WRP5407" s="171"/>
      <c r="WRQ5407" s="171"/>
      <c r="WRR5407" s="171"/>
      <c r="WRS5407" s="171"/>
      <c r="WRT5407" s="171"/>
      <c r="WRU5407" s="171"/>
      <c r="WRV5407" s="171"/>
      <c r="WRW5407" s="171"/>
      <c r="WRX5407" s="171"/>
      <c r="WRY5407" s="171"/>
      <c r="WRZ5407" s="171"/>
      <c r="WSA5407" s="171"/>
      <c r="WSB5407" s="171"/>
      <c r="WSC5407" s="171"/>
      <c r="WSD5407" s="171"/>
      <c r="WSE5407" s="171"/>
      <c r="WSF5407" s="171"/>
      <c r="WSG5407" s="171"/>
      <c r="WSH5407" s="171"/>
      <c r="WSI5407" s="171"/>
      <c r="WSJ5407" s="171"/>
      <c r="WSK5407" s="171"/>
      <c r="WSL5407" s="171"/>
      <c r="WSM5407" s="171"/>
      <c r="WSN5407" s="171"/>
      <c r="WSO5407" s="171"/>
      <c r="WSP5407" s="171"/>
      <c r="WSQ5407" s="171"/>
      <c r="WSR5407" s="171"/>
      <c r="WSS5407" s="171"/>
      <c r="WST5407" s="171"/>
      <c r="WSU5407" s="171"/>
      <c r="WSV5407" s="171"/>
      <c r="WSW5407" s="171"/>
      <c r="WSX5407" s="171"/>
      <c r="WSY5407" s="171"/>
      <c r="WSZ5407" s="171"/>
      <c r="WTA5407" s="171"/>
      <c r="WTB5407" s="171"/>
      <c r="WTC5407" s="171"/>
      <c r="WTD5407" s="171"/>
      <c r="WTE5407" s="171"/>
      <c r="WTF5407" s="171"/>
      <c r="WTG5407" s="171"/>
      <c r="WTH5407" s="171"/>
      <c r="WTI5407" s="171"/>
      <c r="WTJ5407" s="171"/>
      <c r="WTK5407" s="171"/>
      <c r="WTL5407" s="171"/>
      <c r="WTM5407" s="171"/>
      <c r="WTN5407" s="171"/>
      <c r="WTO5407" s="171"/>
      <c r="WTP5407" s="171"/>
      <c r="WTQ5407" s="171"/>
      <c r="WTR5407" s="171"/>
      <c r="WTS5407" s="171"/>
      <c r="WTT5407" s="171"/>
      <c r="WTU5407" s="171"/>
      <c r="WTV5407" s="171"/>
      <c r="WTW5407" s="171"/>
      <c r="WTX5407" s="171"/>
      <c r="WTY5407" s="171"/>
      <c r="WTZ5407" s="171"/>
      <c r="WUA5407" s="171"/>
      <c r="WUB5407" s="171"/>
      <c r="WUC5407" s="171"/>
      <c r="WUD5407" s="171"/>
      <c r="WUE5407" s="171"/>
      <c r="WUF5407" s="171"/>
      <c r="WUG5407" s="171"/>
      <c r="WUH5407" s="171"/>
      <c r="WUI5407" s="171"/>
      <c r="WUJ5407" s="171"/>
      <c r="WUK5407" s="171"/>
      <c r="WUL5407" s="171"/>
      <c r="WUM5407" s="171"/>
      <c r="WUN5407" s="171"/>
      <c r="WUO5407" s="171"/>
      <c r="WUP5407" s="171"/>
      <c r="WUQ5407" s="171"/>
      <c r="WUR5407" s="171"/>
      <c r="WUS5407" s="171"/>
      <c r="WUT5407" s="171"/>
      <c r="WUU5407" s="171"/>
      <c r="WUV5407" s="171"/>
      <c r="WUW5407" s="171"/>
      <c r="WUX5407" s="171"/>
      <c r="WUY5407" s="171"/>
      <c r="WUZ5407" s="171"/>
      <c r="WVA5407" s="171"/>
      <c r="WVB5407" s="171"/>
      <c r="WVC5407" s="171"/>
      <c r="WVD5407" s="171"/>
      <c r="WVE5407" s="171"/>
      <c r="WVF5407" s="171"/>
      <c r="WVG5407" s="171"/>
      <c r="WVH5407" s="171"/>
      <c r="WVI5407" s="171"/>
      <c r="WVJ5407" s="171"/>
      <c r="WVK5407" s="171"/>
      <c r="WVL5407" s="171"/>
      <c r="WVM5407" s="171"/>
      <c r="WVN5407" s="171"/>
      <c r="WVO5407" s="171"/>
      <c r="WVP5407" s="171"/>
      <c r="WVQ5407" s="171"/>
      <c r="WVR5407" s="171"/>
      <c r="WVS5407" s="171"/>
      <c r="WVT5407" s="171"/>
      <c r="WVU5407" s="171"/>
      <c r="WVV5407" s="171"/>
      <c r="WVW5407" s="171"/>
      <c r="WVX5407" s="171"/>
      <c r="WVY5407" s="171"/>
      <c r="WVZ5407" s="171"/>
      <c r="WWA5407" s="171"/>
      <c r="WWB5407" s="171"/>
      <c r="WWC5407" s="171"/>
      <c r="WWD5407" s="171"/>
      <c r="WWE5407" s="171"/>
      <c r="WWF5407" s="171"/>
      <c r="WWG5407" s="171"/>
      <c r="WWH5407" s="171"/>
      <c r="WWI5407" s="171"/>
      <c r="WWJ5407" s="171"/>
      <c r="WWK5407" s="171"/>
      <c r="WWL5407" s="171"/>
      <c r="WWM5407" s="171"/>
      <c r="WWN5407" s="171"/>
      <c r="WWO5407" s="171"/>
      <c r="WWP5407" s="171"/>
      <c r="WWQ5407" s="171"/>
      <c r="WWR5407" s="171"/>
      <c r="WWS5407" s="171"/>
      <c r="WWT5407" s="171"/>
      <c r="WWU5407" s="171"/>
      <c r="WWV5407" s="171"/>
      <c r="WWW5407" s="171"/>
      <c r="WWX5407" s="171"/>
      <c r="WWY5407" s="171"/>
      <c r="WWZ5407" s="171"/>
      <c r="WXA5407" s="171"/>
      <c r="WXB5407" s="171"/>
      <c r="WXC5407" s="171"/>
      <c r="WXD5407" s="171"/>
      <c r="WXE5407" s="171"/>
      <c r="WXF5407" s="171"/>
      <c r="WXG5407" s="171"/>
      <c r="WXH5407" s="171"/>
      <c r="WXI5407" s="171"/>
      <c r="WXJ5407" s="171"/>
      <c r="WXK5407" s="171"/>
      <c r="WXL5407" s="171"/>
      <c r="WXM5407" s="171"/>
      <c r="WXN5407" s="171"/>
      <c r="WXO5407" s="171"/>
      <c r="WXP5407" s="171"/>
      <c r="WXQ5407" s="171"/>
      <c r="WXR5407" s="171"/>
      <c r="WXS5407" s="171"/>
      <c r="WXT5407" s="171"/>
      <c r="WXU5407" s="171"/>
      <c r="WXV5407" s="171"/>
      <c r="WXW5407" s="171"/>
      <c r="WXX5407" s="171"/>
      <c r="WXY5407" s="171"/>
      <c r="WXZ5407" s="171"/>
      <c r="WYA5407" s="171"/>
      <c r="WYB5407" s="171"/>
      <c r="WYC5407" s="171"/>
      <c r="WYD5407" s="171"/>
      <c r="WYE5407" s="171"/>
      <c r="WYF5407" s="171"/>
      <c r="WYG5407" s="171"/>
      <c r="WYH5407" s="171"/>
      <c r="WYI5407" s="171"/>
      <c r="WYJ5407" s="171"/>
      <c r="WYK5407" s="171"/>
      <c r="WYL5407" s="171"/>
      <c r="WYM5407" s="171"/>
      <c r="WYN5407" s="171"/>
      <c r="WYO5407" s="171"/>
      <c r="WYP5407" s="171"/>
      <c r="WYQ5407" s="171"/>
      <c r="WYR5407" s="171"/>
      <c r="WYS5407" s="171"/>
      <c r="WYT5407" s="171"/>
      <c r="WYU5407" s="171"/>
      <c r="WYV5407" s="171"/>
      <c r="WYW5407" s="171"/>
      <c r="WYX5407" s="171"/>
      <c r="WYY5407" s="171"/>
      <c r="WYZ5407" s="171"/>
      <c r="WZA5407" s="171"/>
      <c r="WZB5407" s="171"/>
      <c r="WZC5407" s="171"/>
      <c r="WZD5407" s="171"/>
      <c r="WZE5407" s="171"/>
      <c r="WZF5407" s="171"/>
      <c r="WZG5407" s="171"/>
      <c r="WZH5407" s="171"/>
      <c r="WZI5407" s="171"/>
      <c r="WZJ5407" s="171"/>
      <c r="WZK5407" s="171"/>
      <c r="WZL5407" s="171"/>
      <c r="WZM5407" s="171"/>
      <c r="WZN5407" s="171"/>
      <c r="WZO5407" s="171"/>
      <c r="WZP5407" s="171"/>
      <c r="WZQ5407" s="171"/>
      <c r="WZR5407" s="171"/>
      <c r="WZS5407" s="171"/>
      <c r="WZT5407" s="171"/>
      <c r="WZU5407" s="171"/>
      <c r="WZV5407" s="171"/>
      <c r="WZW5407" s="171"/>
      <c r="WZX5407" s="171"/>
      <c r="WZY5407" s="171"/>
      <c r="WZZ5407" s="171"/>
      <c r="XAA5407" s="171"/>
      <c r="XAB5407" s="171"/>
      <c r="XAC5407" s="171"/>
      <c r="XAD5407" s="171"/>
      <c r="XAE5407" s="171"/>
      <c r="XAF5407" s="171"/>
      <c r="XAG5407" s="171"/>
      <c r="XAH5407" s="171"/>
      <c r="XAI5407" s="171"/>
      <c r="XAJ5407" s="171"/>
      <c r="XAK5407" s="171"/>
      <c r="XAL5407" s="171"/>
      <c r="XAM5407" s="171"/>
      <c r="XAN5407" s="171"/>
      <c r="XAO5407" s="171"/>
      <c r="XAP5407" s="171"/>
      <c r="XAQ5407" s="171"/>
      <c r="XAR5407" s="171"/>
      <c r="XAS5407" s="171"/>
      <c r="XAT5407" s="171"/>
      <c r="XAU5407" s="171"/>
      <c r="XAV5407" s="171"/>
      <c r="XAW5407" s="171"/>
      <c r="XAX5407" s="171"/>
      <c r="XAY5407" s="171"/>
      <c r="XAZ5407" s="171"/>
      <c r="XBA5407" s="171"/>
      <c r="XBB5407" s="171"/>
      <c r="XBC5407" s="171"/>
      <c r="XBD5407" s="171"/>
      <c r="XBE5407" s="171"/>
      <c r="XBF5407" s="171"/>
      <c r="XBG5407" s="171"/>
      <c r="XBH5407" s="171"/>
      <c r="XBI5407" s="171"/>
      <c r="XBJ5407" s="171"/>
      <c r="XBK5407" s="171"/>
      <c r="XBL5407" s="171"/>
      <c r="XBM5407" s="171"/>
      <c r="XBN5407" s="171"/>
      <c r="XBO5407" s="171"/>
      <c r="XBP5407" s="171"/>
      <c r="XBQ5407" s="171"/>
      <c r="XBR5407" s="171"/>
      <c r="XBS5407" s="171"/>
      <c r="XBT5407" s="171"/>
      <c r="XBU5407" s="171"/>
      <c r="XBV5407" s="171"/>
      <c r="XBW5407" s="171"/>
      <c r="XBX5407" s="171"/>
      <c r="XBY5407" s="171"/>
      <c r="XBZ5407" s="171"/>
      <c r="XCA5407" s="171"/>
      <c r="XCB5407" s="171"/>
      <c r="XCC5407" s="171"/>
      <c r="XCD5407" s="171"/>
      <c r="XCE5407" s="171"/>
      <c r="XCF5407" s="171"/>
      <c r="XCG5407" s="171"/>
      <c r="XCH5407" s="171"/>
      <c r="XCI5407" s="171"/>
      <c r="XCJ5407" s="171"/>
      <c r="XCK5407" s="171"/>
      <c r="XCL5407" s="171"/>
      <c r="XCM5407" s="171"/>
      <c r="XCN5407" s="171"/>
      <c r="XCO5407" s="171"/>
      <c r="XCP5407" s="171"/>
      <c r="XCQ5407" s="171"/>
      <c r="XCR5407" s="171"/>
      <c r="XCS5407" s="171"/>
      <c r="XCT5407" s="171"/>
      <c r="XCU5407" s="171"/>
      <c r="XCV5407" s="171"/>
      <c r="XCW5407" s="171"/>
      <c r="XCX5407" s="171"/>
      <c r="XCY5407" s="171"/>
      <c r="XCZ5407" s="171"/>
      <c r="XDA5407" s="171"/>
      <c r="XDB5407" s="171"/>
      <c r="XDC5407" s="171"/>
      <c r="XDD5407" s="171"/>
      <c r="XDE5407" s="171"/>
      <c r="XDF5407" s="171"/>
      <c r="XDG5407" s="171"/>
      <c r="XDH5407" s="171"/>
      <c r="XDI5407" s="171"/>
      <c r="XDJ5407" s="171"/>
      <c r="XDK5407" s="171"/>
      <c r="XDL5407" s="171"/>
      <c r="XDM5407" s="171"/>
      <c r="XDN5407" s="171"/>
      <c r="XDO5407" s="171"/>
      <c r="XDP5407" s="171"/>
      <c r="XDQ5407" s="171"/>
      <c r="XDR5407" s="171"/>
      <c r="XDS5407" s="171"/>
      <c r="XDT5407" s="171"/>
      <c r="XDU5407" s="171"/>
      <c r="XDV5407" s="171"/>
      <c r="XDW5407" s="171"/>
      <c r="XDX5407" s="171"/>
      <c r="XDY5407" s="171"/>
      <c r="XDZ5407" s="171"/>
      <c r="XEA5407" s="171"/>
      <c r="XEB5407" s="171"/>
      <c r="XEC5407" s="171"/>
      <c r="XED5407" s="171"/>
    </row>
    <row r="5408" s="40" customFormat="1" ht="20" customHeight="1" spans="1:16358">
      <c r="A5408" s="53">
        <v>5404</v>
      </c>
      <c r="B5408" s="162" t="s">
        <v>5373</v>
      </c>
      <c r="C5408" s="55" t="s">
        <v>4681</v>
      </c>
      <c r="D5408" s="55" t="s">
        <v>4925</v>
      </c>
      <c r="E5408" s="162">
        <v>80</v>
      </c>
      <c r="F5408" s="169"/>
      <c r="G5408" s="169"/>
      <c r="H5408" s="169">
        <v>80</v>
      </c>
      <c r="I5408" s="171"/>
      <c r="J5408" s="171"/>
      <c r="K5408" s="171"/>
      <c r="L5408" s="171"/>
      <c r="M5408" s="171"/>
      <c r="N5408" s="171"/>
      <c r="O5408" s="171"/>
      <c r="P5408" s="171"/>
      <c r="Q5408" s="171"/>
      <c r="R5408" s="171"/>
      <c r="S5408" s="171"/>
      <c r="T5408" s="171"/>
      <c r="U5408" s="171"/>
      <c r="V5408" s="171"/>
      <c r="W5408" s="171"/>
      <c r="X5408" s="171"/>
      <c r="Y5408" s="171"/>
      <c r="Z5408" s="171"/>
      <c r="AA5408" s="171"/>
      <c r="AB5408" s="171"/>
      <c r="AC5408" s="171"/>
      <c r="AD5408" s="171"/>
      <c r="AE5408" s="171"/>
      <c r="AF5408" s="171"/>
      <c r="AG5408" s="171"/>
      <c r="AH5408" s="171"/>
      <c r="AI5408" s="171"/>
      <c r="AJ5408" s="171"/>
      <c r="AK5408" s="171"/>
      <c r="AL5408" s="171"/>
      <c r="AM5408" s="171"/>
      <c r="AN5408" s="171"/>
      <c r="AO5408" s="171"/>
      <c r="AP5408" s="171"/>
      <c r="AQ5408" s="171"/>
      <c r="AR5408" s="171"/>
      <c r="AS5408" s="171"/>
      <c r="AT5408" s="171"/>
      <c r="AU5408" s="171"/>
      <c r="AV5408" s="171"/>
      <c r="AW5408" s="171"/>
      <c r="AX5408" s="171"/>
      <c r="AY5408" s="171"/>
      <c r="AZ5408" s="171"/>
      <c r="BA5408" s="171"/>
      <c r="BB5408" s="171"/>
      <c r="BC5408" s="171"/>
      <c r="BD5408" s="171"/>
      <c r="BE5408" s="171"/>
      <c r="BF5408" s="171"/>
      <c r="BG5408" s="171"/>
      <c r="BH5408" s="171"/>
      <c r="BI5408" s="171"/>
      <c r="BJ5408" s="171"/>
      <c r="BK5408" s="171"/>
      <c r="BL5408" s="171"/>
      <c r="BM5408" s="171"/>
      <c r="BN5408" s="171"/>
      <c r="BO5408" s="171"/>
      <c r="BP5408" s="171"/>
      <c r="BQ5408" s="171"/>
      <c r="BR5408" s="171"/>
      <c r="BS5408" s="171"/>
      <c r="BT5408" s="171"/>
      <c r="BU5408" s="171"/>
      <c r="BV5408" s="171"/>
      <c r="BW5408" s="171"/>
      <c r="BX5408" s="171"/>
      <c r="BY5408" s="171"/>
      <c r="BZ5408" s="171"/>
      <c r="CA5408" s="171"/>
      <c r="CB5408" s="171"/>
      <c r="CC5408" s="171"/>
      <c r="CD5408" s="171"/>
      <c r="CE5408" s="171"/>
      <c r="CF5408" s="171"/>
      <c r="CG5408" s="171"/>
      <c r="CH5408" s="171"/>
      <c r="CI5408" s="171"/>
      <c r="CJ5408" s="171"/>
      <c r="CK5408" s="171"/>
      <c r="CL5408" s="171"/>
      <c r="CM5408" s="171"/>
      <c r="CN5408" s="171"/>
      <c r="CO5408" s="171"/>
      <c r="CP5408" s="171"/>
      <c r="CQ5408" s="171"/>
      <c r="CR5408" s="171"/>
      <c r="CS5408" s="171"/>
      <c r="CT5408" s="171"/>
      <c r="CU5408" s="171"/>
      <c r="CV5408" s="171"/>
      <c r="CW5408" s="171"/>
      <c r="CX5408" s="171"/>
      <c r="CY5408" s="171"/>
      <c r="CZ5408" s="171"/>
      <c r="DA5408" s="171"/>
      <c r="DB5408" s="171"/>
      <c r="DC5408" s="171"/>
      <c r="DD5408" s="171"/>
      <c r="DE5408" s="171"/>
      <c r="DF5408" s="171"/>
      <c r="DG5408" s="171"/>
      <c r="DH5408" s="171"/>
      <c r="DI5408" s="171"/>
      <c r="DJ5408" s="171"/>
      <c r="DK5408" s="171"/>
      <c r="DL5408" s="171"/>
      <c r="DM5408" s="171"/>
      <c r="DN5408" s="171"/>
      <c r="DO5408" s="171"/>
      <c r="DP5408" s="171"/>
      <c r="DQ5408" s="171"/>
      <c r="DR5408" s="171"/>
      <c r="DS5408" s="171"/>
      <c r="DT5408" s="171"/>
      <c r="DU5408" s="171"/>
      <c r="DV5408" s="171"/>
      <c r="DW5408" s="171"/>
      <c r="DX5408" s="171"/>
      <c r="DY5408" s="171"/>
      <c r="DZ5408" s="171"/>
      <c r="EA5408" s="171"/>
      <c r="EB5408" s="171"/>
      <c r="EC5408" s="171"/>
      <c r="ED5408" s="171"/>
      <c r="EE5408" s="171"/>
      <c r="EF5408" s="171"/>
      <c r="EG5408" s="171"/>
      <c r="EH5408" s="171"/>
      <c r="EI5408" s="171"/>
      <c r="EJ5408" s="171"/>
      <c r="EK5408" s="171"/>
      <c r="EL5408" s="171"/>
      <c r="EM5408" s="171"/>
      <c r="EN5408" s="171"/>
      <c r="EO5408" s="171"/>
      <c r="EP5408" s="171"/>
      <c r="EQ5408" s="171"/>
      <c r="ER5408" s="171"/>
      <c r="ES5408" s="171"/>
      <c r="ET5408" s="171"/>
      <c r="EU5408" s="171"/>
      <c r="EV5408" s="171"/>
      <c r="EW5408" s="171"/>
      <c r="EX5408" s="171"/>
      <c r="EY5408" s="171"/>
      <c r="EZ5408" s="171"/>
      <c r="FA5408" s="171"/>
      <c r="FB5408" s="171"/>
      <c r="FC5408" s="171"/>
      <c r="FD5408" s="171"/>
      <c r="FE5408" s="171"/>
      <c r="FF5408" s="171"/>
      <c r="FG5408" s="171"/>
      <c r="FH5408" s="171"/>
      <c r="FI5408" s="171"/>
      <c r="FJ5408" s="171"/>
      <c r="FK5408" s="171"/>
      <c r="FL5408" s="171"/>
      <c r="FM5408" s="171"/>
      <c r="FN5408" s="171"/>
      <c r="FO5408" s="171"/>
      <c r="FP5408" s="171"/>
      <c r="FQ5408" s="171"/>
      <c r="FR5408" s="171"/>
      <c r="FS5408" s="171"/>
      <c r="FT5408" s="171"/>
      <c r="FU5408" s="171"/>
      <c r="FV5408" s="171"/>
      <c r="FW5408" s="171"/>
      <c r="FX5408" s="171"/>
      <c r="FY5408" s="171"/>
      <c r="FZ5408" s="171"/>
      <c r="GA5408" s="171"/>
      <c r="GB5408" s="171"/>
      <c r="GC5408" s="171"/>
      <c r="GD5408" s="171"/>
      <c r="GE5408" s="171"/>
      <c r="GF5408" s="171"/>
      <c r="GG5408" s="171"/>
      <c r="GH5408" s="171"/>
      <c r="GI5408" s="171"/>
      <c r="GJ5408" s="171"/>
      <c r="GK5408" s="171"/>
      <c r="GL5408" s="171"/>
      <c r="GM5408" s="171"/>
      <c r="GN5408" s="171"/>
      <c r="GO5408" s="171"/>
      <c r="GP5408" s="171"/>
      <c r="GQ5408" s="171"/>
      <c r="GR5408" s="171"/>
      <c r="GS5408" s="171"/>
      <c r="GT5408" s="171"/>
      <c r="GU5408" s="171"/>
      <c r="GV5408" s="171"/>
      <c r="GW5408" s="171"/>
      <c r="GX5408" s="171"/>
      <c r="GY5408" s="171"/>
      <c r="GZ5408" s="171"/>
      <c r="HA5408" s="171"/>
      <c r="HB5408" s="171"/>
      <c r="HC5408" s="171"/>
      <c r="HD5408" s="171"/>
      <c r="HE5408" s="171"/>
      <c r="HF5408" s="171"/>
      <c r="HG5408" s="171"/>
      <c r="HH5408" s="171"/>
      <c r="HI5408" s="171"/>
      <c r="HJ5408" s="171"/>
      <c r="HK5408" s="171"/>
      <c r="HL5408" s="171"/>
      <c r="HM5408" s="171"/>
      <c r="HN5408" s="171"/>
      <c r="HO5408" s="171"/>
      <c r="HP5408" s="171"/>
      <c r="HQ5408" s="171"/>
      <c r="HR5408" s="171"/>
      <c r="HS5408" s="171"/>
      <c r="HT5408" s="171"/>
      <c r="HU5408" s="171"/>
      <c r="HV5408" s="171"/>
      <c r="HW5408" s="171"/>
      <c r="HX5408" s="171"/>
      <c r="HY5408" s="171"/>
      <c r="HZ5408" s="171"/>
      <c r="IA5408" s="171"/>
      <c r="IB5408" s="171"/>
      <c r="IC5408" s="171"/>
      <c r="ID5408" s="171"/>
      <c r="IE5408" s="171"/>
      <c r="IF5408" s="171"/>
      <c r="IG5408" s="171"/>
      <c r="IH5408" s="171"/>
      <c r="II5408" s="171"/>
      <c r="IJ5408" s="171"/>
      <c r="IK5408" s="171"/>
      <c r="IL5408" s="171"/>
      <c r="IM5408" s="171"/>
      <c r="IN5408" s="171"/>
      <c r="IO5408" s="171"/>
      <c r="IP5408" s="171"/>
      <c r="IQ5408" s="171"/>
      <c r="IR5408" s="171"/>
      <c r="IS5408" s="171"/>
      <c r="IT5408" s="171"/>
      <c r="IU5408" s="171"/>
      <c r="IV5408" s="171"/>
      <c r="IW5408" s="171"/>
      <c r="IX5408" s="171"/>
      <c r="IY5408" s="171"/>
      <c r="IZ5408" s="171"/>
      <c r="JA5408" s="171"/>
      <c r="JB5408" s="171"/>
      <c r="JC5408" s="171"/>
      <c r="JD5408" s="171"/>
      <c r="JE5408" s="171"/>
      <c r="JF5408" s="171"/>
      <c r="JG5408" s="171"/>
      <c r="JH5408" s="171"/>
      <c r="JI5408" s="171"/>
      <c r="JJ5408" s="171"/>
      <c r="JK5408" s="171"/>
      <c r="JL5408" s="171"/>
      <c r="JM5408" s="171"/>
      <c r="JN5408" s="171"/>
      <c r="JO5408" s="171"/>
      <c r="JP5408" s="171"/>
      <c r="JQ5408" s="171"/>
      <c r="JR5408" s="171"/>
      <c r="JS5408" s="171"/>
      <c r="JT5408" s="171"/>
      <c r="JU5408" s="171"/>
      <c r="JV5408" s="171"/>
      <c r="JW5408" s="171"/>
      <c r="JX5408" s="171"/>
      <c r="JY5408" s="171"/>
      <c r="JZ5408" s="171"/>
      <c r="KA5408" s="171"/>
      <c r="KB5408" s="171"/>
      <c r="KC5408" s="171"/>
      <c r="KD5408" s="171"/>
      <c r="KE5408" s="171"/>
      <c r="KF5408" s="171"/>
      <c r="KG5408" s="171"/>
      <c r="KH5408" s="171"/>
      <c r="KI5408" s="171"/>
      <c r="KJ5408" s="171"/>
      <c r="KK5408" s="171"/>
      <c r="KL5408" s="171"/>
      <c r="KM5408" s="171"/>
      <c r="KN5408" s="171"/>
      <c r="KO5408" s="171"/>
      <c r="KP5408" s="171"/>
      <c r="KQ5408" s="171"/>
      <c r="KR5408" s="171"/>
      <c r="KS5408" s="171"/>
      <c r="KT5408" s="171"/>
      <c r="KU5408" s="171"/>
      <c r="KV5408" s="171"/>
      <c r="KW5408" s="171"/>
      <c r="KX5408" s="171"/>
      <c r="KY5408" s="171"/>
      <c r="KZ5408" s="171"/>
      <c r="LA5408" s="171"/>
      <c r="LB5408" s="171"/>
      <c r="LC5408" s="171"/>
      <c r="LD5408" s="171"/>
      <c r="LE5408" s="171"/>
      <c r="LF5408" s="171"/>
      <c r="LG5408" s="171"/>
      <c r="LH5408" s="171"/>
      <c r="LI5408" s="171"/>
      <c r="LJ5408" s="171"/>
      <c r="LK5408" s="171"/>
      <c r="LL5408" s="171"/>
      <c r="LM5408" s="171"/>
      <c r="LN5408" s="171"/>
      <c r="LO5408" s="171"/>
      <c r="LP5408" s="171"/>
      <c r="LQ5408" s="171"/>
      <c r="LR5408" s="171"/>
      <c r="LS5408" s="171"/>
      <c r="LT5408" s="171"/>
      <c r="LU5408" s="171"/>
      <c r="LV5408" s="171"/>
      <c r="LW5408" s="171"/>
      <c r="LX5408" s="171"/>
      <c r="LY5408" s="171"/>
      <c r="LZ5408" s="171"/>
      <c r="MA5408" s="171"/>
      <c r="MB5408" s="171"/>
      <c r="MC5408" s="171"/>
      <c r="MD5408" s="171"/>
      <c r="ME5408" s="171"/>
      <c r="MF5408" s="171"/>
      <c r="MG5408" s="171"/>
      <c r="MH5408" s="171"/>
      <c r="MI5408" s="171"/>
      <c r="MJ5408" s="171"/>
      <c r="MK5408" s="171"/>
      <c r="ML5408" s="171"/>
      <c r="MM5408" s="171"/>
      <c r="MN5408" s="171"/>
      <c r="MO5408" s="171"/>
      <c r="MP5408" s="171"/>
      <c r="MQ5408" s="171"/>
      <c r="MR5408" s="171"/>
      <c r="MS5408" s="171"/>
      <c r="MT5408" s="171"/>
      <c r="MU5408" s="171"/>
      <c r="MV5408" s="171"/>
      <c r="MW5408" s="171"/>
      <c r="MX5408" s="171"/>
      <c r="MY5408" s="171"/>
      <c r="MZ5408" s="171"/>
      <c r="NA5408" s="171"/>
      <c r="NB5408" s="171"/>
      <c r="NC5408" s="171"/>
      <c r="ND5408" s="171"/>
      <c r="NE5408" s="171"/>
      <c r="NF5408" s="171"/>
      <c r="NG5408" s="171"/>
      <c r="NH5408" s="171"/>
      <c r="NI5408" s="171"/>
      <c r="NJ5408" s="171"/>
      <c r="NK5408" s="171"/>
      <c r="NL5408" s="171"/>
      <c r="NM5408" s="171"/>
      <c r="NN5408" s="171"/>
      <c r="NO5408" s="171"/>
      <c r="NP5408" s="171"/>
      <c r="NQ5408" s="171"/>
      <c r="NR5408" s="171"/>
      <c r="NS5408" s="171"/>
      <c r="NT5408" s="171"/>
      <c r="NU5408" s="171"/>
      <c r="NV5408" s="171"/>
      <c r="NW5408" s="171"/>
      <c r="NX5408" s="171"/>
      <c r="NY5408" s="171"/>
      <c r="NZ5408" s="171"/>
      <c r="OA5408" s="171"/>
      <c r="OB5408" s="171"/>
      <c r="OC5408" s="171"/>
      <c r="OD5408" s="171"/>
      <c r="OE5408" s="171"/>
      <c r="OF5408" s="171"/>
      <c r="OG5408" s="171"/>
      <c r="OH5408" s="171"/>
      <c r="OI5408" s="171"/>
      <c r="OJ5408" s="171"/>
      <c r="OK5408" s="171"/>
      <c r="OL5408" s="171"/>
      <c r="OM5408" s="171"/>
      <c r="ON5408" s="171"/>
      <c r="OO5408" s="171"/>
      <c r="OP5408" s="171"/>
      <c r="OQ5408" s="171"/>
      <c r="OR5408" s="171"/>
      <c r="OS5408" s="171"/>
      <c r="OT5408" s="171"/>
      <c r="OU5408" s="171"/>
      <c r="OV5408" s="171"/>
      <c r="OW5408" s="171"/>
      <c r="OX5408" s="171"/>
      <c r="OY5408" s="171"/>
      <c r="OZ5408" s="171"/>
      <c r="PA5408" s="171"/>
      <c r="PB5408" s="171"/>
      <c r="PC5408" s="171"/>
      <c r="PD5408" s="171"/>
      <c r="PE5408" s="171"/>
      <c r="PF5408" s="171"/>
      <c r="PG5408" s="171"/>
      <c r="PH5408" s="171"/>
      <c r="PI5408" s="171"/>
      <c r="PJ5408" s="171"/>
      <c r="PK5408" s="171"/>
      <c r="PL5408" s="171"/>
      <c r="PM5408" s="171"/>
      <c r="PN5408" s="171"/>
      <c r="PO5408" s="171"/>
      <c r="PP5408" s="171"/>
      <c r="PQ5408" s="171"/>
      <c r="PR5408" s="171"/>
      <c r="PS5408" s="171"/>
      <c r="PT5408" s="171"/>
      <c r="PU5408" s="171"/>
      <c r="PV5408" s="171"/>
      <c r="PW5408" s="171"/>
      <c r="PX5408" s="171"/>
      <c r="PY5408" s="171"/>
      <c r="PZ5408" s="171"/>
      <c r="QA5408" s="171"/>
      <c r="QB5408" s="171"/>
      <c r="QC5408" s="171"/>
      <c r="QD5408" s="171"/>
      <c r="QE5408" s="171"/>
      <c r="QF5408" s="171"/>
      <c r="QG5408" s="171"/>
      <c r="QH5408" s="171"/>
      <c r="QI5408" s="171"/>
      <c r="QJ5408" s="171"/>
      <c r="QK5408" s="171"/>
      <c r="QL5408" s="171"/>
      <c r="QM5408" s="171"/>
      <c r="QN5408" s="171"/>
      <c r="QO5408" s="171"/>
      <c r="QP5408" s="171"/>
      <c r="QQ5408" s="171"/>
      <c r="QR5408" s="171"/>
      <c r="QS5408" s="171"/>
      <c r="QT5408" s="171"/>
      <c r="QU5408" s="171"/>
      <c r="QV5408" s="171"/>
      <c r="QW5408" s="171"/>
      <c r="QX5408" s="171"/>
      <c r="QY5408" s="171"/>
      <c r="QZ5408" s="171"/>
      <c r="RA5408" s="171"/>
      <c r="RB5408" s="171"/>
      <c r="RC5408" s="171"/>
      <c r="RD5408" s="171"/>
      <c r="RE5408" s="171"/>
      <c r="RF5408" s="171"/>
      <c r="RG5408" s="171"/>
      <c r="RH5408" s="171"/>
      <c r="RI5408" s="171"/>
      <c r="RJ5408" s="171"/>
      <c r="RK5408" s="171"/>
      <c r="RL5408" s="171"/>
      <c r="RM5408" s="171"/>
      <c r="RN5408" s="171"/>
      <c r="RO5408" s="171"/>
      <c r="RP5408" s="171"/>
      <c r="RQ5408" s="171"/>
      <c r="RR5408" s="171"/>
      <c r="RS5408" s="171"/>
      <c r="RT5408" s="171"/>
      <c r="RU5408" s="171"/>
      <c r="RV5408" s="171"/>
      <c r="RW5408" s="171"/>
      <c r="RX5408" s="171"/>
      <c r="RY5408" s="171"/>
      <c r="RZ5408" s="171"/>
      <c r="SA5408" s="171"/>
      <c r="SB5408" s="171"/>
      <c r="SC5408" s="171"/>
      <c r="SD5408" s="171"/>
      <c r="SE5408" s="171"/>
      <c r="SF5408" s="171"/>
      <c r="SG5408" s="171"/>
      <c r="SH5408" s="171"/>
      <c r="SI5408" s="171"/>
      <c r="SJ5408" s="171"/>
      <c r="SK5408" s="171"/>
      <c r="SL5408" s="171"/>
      <c r="SM5408" s="171"/>
      <c r="SN5408" s="171"/>
      <c r="SO5408" s="171"/>
      <c r="SP5408" s="171"/>
      <c r="SQ5408" s="171"/>
      <c r="SR5408" s="171"/>
      <c r="SS5408" s="171"/>
      <c r="ST5408" s="171"/>
      <c r="SU5408" s="171"/>
      <c r="SV5408" s="171"/>
      <c r="SW5408" s="171"/>
      <c r="SX5408" s="171"/>
      <c r="SY5408" s="171"/>
      <c r="SZ5408" s="171"/>
      <c r="TA5408" s="171"/>
      <c r="TB5408" s="171"/>
      <c r="TC5408" s="171"/>
      <c r="TD5408" s="171"/>
      <c r="TE5408" s="171"/>
      <c r="TF5408" s="171"/>
      <c r="TG5408" s="171"/>
      <c r="TH5408" s="171"/>
      <c r="TI5408" s="171"/>
      <c r="TJ5408" s="171"/>
      <c r="TK5408" s="171"/>
      <c r="TL5408" s="171"/>
      <c r="TM5408" s="171"/>
      <c r="TN5408" s="171"/>
      <c r="TO5408" s="171"/>
      <c r="TP5408" s="171"/>
      <c r="TQ5408" s="171"/>
      <c r="TR5408" s="171"/>
      <c r="TS5408" s="171"/>
      <c r="TT5408" s="171"/>
      <c r="TU5408" s="171"/>
      <c r="TV5408" s="171"/>
      <c r="TW5408" s="171"/>
      <c r="TX5408" s="171"/>
      <c r="TY5408" s="171"/>
      <c r="TZ5408" s="171"/>
      <c r="UA5408" s="171"/>
      <c r="UB5408" s="171"/>
      <c r="UC5408" s="171"/>
      <c r="UD5408" s="171"/>
      <c r="UE5408" s="171"/>
      <c r="UF5408" s="171"/>
      <c r="UG5408" s="171"/>
      <c r="UH5408" s="171"/>
      <c r="UI5408" s="171"/>
      <c r="UJ5408" s="171"/>
      <c r="UK5408" s="171"/>
      <c r="UL5408" s="171"/>
      <c r="UM5408" s="171"/>
      <c r="UN5408" s="171"/>
      <c r="UO5408" s="171"/>
      <c r="UP5408" s="171"/>
      <c r="UQ5408" s="171"/>
      <c r="UR5408" s="171"/>
      <c r="US5408" s="171"/>
      <c r="UT5408" s="171"/>
      <c r="UU5408" s="171"/>
      <c r="UV5408" s="171"/>
      <c r="UW5408" s="171"/>
      <c r="UX5408" s="171"/>
      <c r="UY5408" s="171"/>
      <c r="UZ5408" s="171"/>
      <c r="VA5408" s="171"/>
      <c r="VB5408" s="171"/>
      <c r="VC5408" s="171"/>
      <c r="VD5408" s="171"/>
      <c r="VE5408" s="171"/>
      <c r="VF5408" s="171"/>
      <c r="VG5408" s="171"/>
      <c r="VH5408" s="171"/>
      <c r="VI5408" s="171"/>
      <c r="VJ5408" s="171"/>
      <c r="VK5408" s="171"/>
      <c r="VL5408" s="171"/>
      <c r="VM5408" s="171"/>
      <c r="VN5408" s="171"/>
      <c r="VO5408" s="171"/>
      <c r="VP5408" s="171"/>
      <c r="VQ5408" s="171"/>
      <c r="VR5408" s="171"/>
      <c r="VS5408" s="171"/>
      <c r="VT5408" s="171"/>
      <c r="VU5408" s="171"/>
      <c r="VV5408" s="171"/>
      <c r="VW5408" s="171"/>
      <c r="VX5408" s="171"/>
      <c r="VY5408" s="171"/>
      <c r="VZ5408" s="171"/>
      <c r="WA5408" s="171"/>
      <c r="WB5408" s="171"/>
      <c r="WC5408" s="171"/>
      <c r="WD5408" s="171"/>
      <c r="WE5408" s="171"/>
      <c r="WF5408" s="171"/>
      <c r="WG5408" s="171"/>
      <c r="WH5408" s="171"/>
      <c r="WI5408" s="171"/>
      <c r="WJ5408" s="171"/>
      <c r="WK5408" s="171"/>
      <c r="WL5408" s="171"/>
      <c r="WM5408" s="171"/>
      <c r="WN5408" s="171"/>
      <c r="WO5408" s="171"/>
      <c r="WP5408" s="171"/>
      <c r="WQ5408" s="171"/>
      <c r="WR5408" s="171"/>
      <c r="WS5408" s="171"/>
      <c r="WT5408" s="171"/>
      <c r="WU5408" s="171"/>
      <c r="WV5408" s="171"/>
      <c r="WW5408" s="171"/>
      <c r="WX5408" s="171"/>
      <c r="WY5408" s="171"/>
      <c r="WZ5408" s="171"/>
      <c r="XA5408" s="171"/>
      <c r="XB5408" s="171"/>
      <c r="XC5408" s="171"/>
      <c r="XD5408" s="171"/>
      <c r="XE5408" s="171"/>
      <c r="XF5408" s="171"/>
      <c r="XG5408" s="171"/>
      <c r="XH5408" s="171"/>
      <c r="XI5408" s="171"/>
      <c r="XJ5408" s="171"/>
      <c r="XK5408" s="171"/>
      <c r="XL5408" s="171"/>
      <c r="XM5408" s="171"/>
      <c r="XN5408" s="171"/>
      <c r="XO5408" s="171"/>
      <c r="XP5408" s="171"/>
      <c r="XQ5408" s="171"/>
      <c r="XR5408" s="171"/>
      <c r="XS5408" s="171"/>
      <c r="XT5408" s="171"/>
      <c r="XU5408" s="171"/>
      <c r="XV5408" s="171"/>
      <c r="XW5408" s="171"/>
      <c r="XX5408" s="171"/>
      <c r="XY5408" s="171"/>
      <c r="XZ5408" s="171"/>
      <c r="YA5408" s="171"/>
      <c r="YB5408" s="171"/>
      <c r="YC5408" s="171"/>
      <c r="YD5408" s="171"/>
      <c r="YE5408" s="171"/>
      <c r="YF5408" s="171"/>
      <c r="YG5408" s="171"/>
      <c r="YH5408" s="171"/>
      <c r="YI5408" s="171"/>
      <c r="YJ5408" s="171"/>
      <c r="YK5408" s="171"/>
      <c r="YL5408" s="171"/>
      <c r="YM5408" s="171"/>
      <c r="YN5408" s="171"/>
      <c r="YO5408" s="171"/>
      <c r="YP5408" s="171"/>
      <c r="YQ5408" s="171"/>
      <c r="YR5408" s="171"/>
      <c r="YS5408" s="171"/>
      <c r="YT5408" s="171"/>
      <c r="YU5408" s="171"/>
      <c r="YV5408" s="171"/>
      <c r="YW5408" s="171"/>
      <c r="YX5408" s="171"/>
      <c r="YY5408" s="171"/>
      <c r="YZ5408" s="171"/>
      <c r="ZA5408" s="171"/>
      <c r="ZB5408" s="171"/>
      <c r="ZC5408" s="171"/>
      <c r="ZD5408" s="171"/>
      <c r="ZE5408" s="171"/>
      <c r="ZF5408" s="171"/>
      <c r="ZG5408" s="171"/>
      <c r="ZH5408" s="171"/>
      <c r="ZI5408" s="171"/>
      <c r="ZJ5408" s="171"/>
      <c r="ZK5408" s="171"/>
      <c r="ZL5408" s="171"/>
      <c r="ZM5408" s="171"/>
      <c r="ZN5408" s="171"/>
      <c r="ZO5408" s="171"/>
      <c r="ZP5408" s="171"/>
      <c r="ZQ5408" s="171"/>
      <c r="ZR5408" s="171"/>
      <c r="ZS5408" s="171"/>
      <c r="ZT5408" s="171"/>
      <c r="ZU5408" s="171"/>
      <c r="ZV5408" s="171"/>
      <c r="ZW5408" s="171"/>
      <c r="ZX5408" s="171"/>
      <c r="ZY5408" s="171"/>
      <c r="ZZ5408" s="171"/>
      <c r="AAA5408" s="171"/>
      <c r="AAB5408" s="171"/>
      <c r="AAC5408" s="171"/>
      <c r="AAD5408" s="171"/>
      <c r="AAE5408" s="171"/>
      <c r="AAF5408" s="171"/>
      <c r="AAG5408" s="171"/>
      <c r="AAH5408" s="171"/>
      <c r="AAI5408" s="171"/>
      <c r="AAJ5408" s="171"/>
      <c r="AAK5408" s="171"/>
      <c r="AAL5408" s="171"/>
      <c r="AAM5408" s="171"/>
      <c r="AAN5408" s="171"/>
      <c r="AAO5408" s="171"/>
      <c r="AAP5408" s="171"/>
      <c r="AAQ5408" s="171"/>
      <c r="AAR5408" s="171"/>
      <c r="AAS5408" s="171"/>
      <c r="AAT5408" s="171"/>
      <c r="AAU5408" s="171"/>
      <c r="AAV5408" s="171"/>
      <c r="AAW5408" s="171"/>
      <c r="AAX5408" s="171"/>
      <c r="AAY5408" s="171"/>
      <c r="AAZ5408" s="171"/>
      <c r="ABA5408" s="171"/>
      <c r="ABB5408" s="171"/>
      <c r="ABC5408" s="171"/>
      <c r="ABD5408" s="171"/>
      <c r="ABE5408" s="171"/>
      <c r="ABF5408" s="171"/>
      <c r="ABG5408" s="171"/>
      <c r="ABH5408" s="171"/>
      <c r="ABI5408" s="171"/>
      <c r="ABJ5408" s="171"/>
      <c r="ABK5408" s="171"/>
      <c r="ABL5408" s="171"/>
      <c r="ABM5408" s="171"/>
      <c r="ABN5408" s="171"/>
      <c r="ABO5408" s="171"/>
      <c r="ABP5408" s="171"/>
      <c r="ABQ5408" s="171"/>
      <c r="ABR5408" s="171"/>
      <c r="ABS5408" s="171"/>
      <c r="ABT5408" s="171"/>
      <c r="ABU5408" s="171"/>
      <c r="ABV5408" s="171"/>
      <c r="ABW5408" s="171"/>
      <c r="ABX5408" s="171"/>
      <c r="ABY5408" s="171"/>
      <c r="ABZ5408" s="171"/>
      <c r="ACA5408" s="171"/>
      <c r="ACB5408" s="171"/>
      <c r="ACC5408" s="171"/>
      <c r="ACD5408" s="171"/>
      <c r="ACE5408" s="171"/>
      <c r="ACF5408" s="171"/>
      <c r="ACG5408" s="171"/>
      <c r="ACH5408" s="171"/>
      <c r="ACI5408" s="171"/>
      <c r="ACJ5408" s="171"/>
      <c r="ACK5408" s="171"/>
      <c r="ACL5408" s="171"/>
      <c r="ACM5408" s="171"/>
      <c r="ACN5408" s="171"/>
      <c r="ACO5408" s="171"/>
      <c r="ACP5408" s="171"/>
      <c r="ACQ5408" s="171"/>
      <c r="ACR5408" s="171"/>
      <c r="ACS5408" s="171"/>
      <c r="ACT5408" s="171"/>
      <c r="ACU5408" s="171"/>
      <c r="ACV5408" s="171"/>
      <c r="ACW5408" s="171"/>
      <c r="ACX5408" s="171"/>
      <c r="ACY5408" s="171"/>
      <c r="ACZ5408" s="171"/>
      <c r="ADA5408" s="171"/>
      <c r="ADB5408" s="171"/>
      <c r="ADC5408" s="171"/>
      <c r="ADD5408" s="171"/>
      <c r="ADE5408" s="171"/>
      <c r="ADF5408" s="171"/>
      <c r="ADG5408" s="171"/>
      <c r="ADH5408" s="171"/>
      <c r="ADI5408" s="171"/>
      <c r="ADJ5408" s="171"/>
      <c r="ADK5408" s="171"/>
      <c r="ADL5408" s="171"/>
      <c r="ADM5408" s="171"/>
      <c r="ADN5408" s="171"/>
      <c r="ADO5408" s="171"/>
      <c r="ADP5408" s="171"/>
      <c r="ADQ5408" s="171"/>
      <c r="ADR5408" s="171"/>
      <c r="ADS5408" s="171"/>
      <c r="ADT5408" s="171"/>
      <c r="ADU5408" s="171"/>
      <c r="ADV5408" s="171"/>
      <c r="ADW5408" s="171"/>
      <c r="ADX5408" s="171"/>
      <c r="ADY5408" s="171"/>
      <c r="ADZ5408" s="171"/>
      <c r="AEA5408" s="171"/>
      <c r="AEB5408" s="171"/>
      <c r="AEC5408" s="171"/>
      <c r="AED5408" s="171"/>
      <c r="AEE5408" s="171"/>
      <c r="AEF5408" s="171"/>
      <c r="AEG5408" s="171"/>
      <c r="AEH5408" s="171"/>
      <c r="AEI5408" s="171"/>
      <c r="AEJ5408" s="171"/>
      <c r="AEK5408" s="171"/>
      <c r="AEL5408" s="171"/>
      <c r="AEM5408" s="171"/>
      <c r="AEN5408" s="171"/>
      <c r="AEO5408" s="171"/>
      <c r="AEP5408" s="171"/>
      <c r="AEQ5408" s="171"/>
      <c r="AER5408" s="171"/>
      <c r="AES5408" s="171"/>
      <c r="AET5408" s="171"/>
      <c r="AEU5408" s="171"/>
      <c r="AEV5408" s="171"/>
      <c r="AEW5408" s="171"/>
      <c r="AEX5408" s="171"/>
      <c r="AEY5408" s="171"/>
      <c r="AEZ5408" s="171"/>
      <c r="AFA5408" s="171"/>
      <c r="AFB5408" s="171"/>
      <c r="AFC5408" s="171"/>
      <c r="AFD5408" s="171"/>
      <c r="AFE5408" s="171"/>
      <c r="AFF5408" s="171"/>
      <c r="AFG5408" s="171"/>
      <c r="AFH5408" s="171"/>
      <c r="AFI5408" s="171"/>
      <c r="AFJ5408" s="171"/>
      <c r="AFK5408" s="171"/>
      <c r="AFL5408" s="171"/>
      <c r="AFM5408" s="171"/>
      <c r="AFN5408" s="171"/>
      <c r="AFO5408" s="171"/>
      <c r="AFP5408" s="171"/>
      <c r="AFQ5408" s="171"/>
      <c r="AFR5408" s="171"/>
      <c r="AFS5408" s="171"/>
      <c r="AFT5408" s="171"/>
      <c r="AFU5408" s="171"/>
      <c r="AFV5408" s="171"/>
      <c r="AFW5408" s="171"/>
      <c r="AFX5408" s="171"/>
      <c r="AFY5408" s="171"/>
      <c r="AFZ5408" s="171"/>
      <c r="AGA5408" s="171"/>
      <c r="AGB5408" s="171"/>
      <c r="AGC5408" s="171"/>
      <c r="AGD5408" s="171"/>
      <c r="AGE5408" s="171"/>
      <c r="AGF5408" s="171"/>
      <c r="AGG5408" s="171"/>
      <c r="AGH5408" s="171"/>
      <c r="AGI5408" s="171"/>
      <c r="AGJ5408" s="171"/>
      <c r="AGK5408" s="171"/>
      <c r="AGL5408" s="171"/>
      <c r="AGM5408" s="171"/>
      <c r="AGN5408" s="171"/>
      <c r="AGO5408" s="171"/>
      <c r="AGP5408" s="171"/>
      <c r="AGQ5408" s="171"/>
      <c r="AGR5408" s="171"/>
      <c r="AGS5408" s="171"/>
      <c r="AGT5408" s="171"/>
      <c r="AGU5408" s="171"/>
      <c r="AGV5408" s="171"/>
      <c r="AGW5408" s="171"/>
      <c r="AGX5408" s="171"/>
      <c r="AGY5408" s="171"/>
      <c r="AGZ5408" s="171"/>
      <c r="AHA5408" s="171"/>
      <c r="AHB5408" s="171"/>
      <c r="AHC5408" s="171"/>
      <c r="AHD5408" s="171"/>
      <c r="AHE5408" s="171"/>
      <c r="AHF5408" s="171"/>
      <c r="AHG5408" s="171"/>
      <c r="AHH5408" s="171"/>
      <c r="AHI5408" s="171"/>
      <c r="AHJ5408" s="171"/>
      <c r="AHK5408" s="171"/>
      <c r="AHL5408" s="171"/>
      <c r="AHM5408" s="171"/>
      <c r="AHN5408" s="171"/>
      <c r="AHO5408" s="171"/>
      <c r="AHP5408" s="171"/>
      <c r="AHQ5408" s="171"/>
      <c r="AHR5408" s="171"/>
      <c r="AHS5408" s="171"/>
      <c r="AHT5408" s="171"/>
      <c r="AHU5408" s="171"/>
      <c r="AHV5408" s="171"/>
      <c r="AHW5408" s="171"/>
      <c r="AHX5408" s="171"/>
      <c r="AHY5408" s="171"/>
      <c r="AHZ5408" s="171"/>
      <c r="AIA5408" s="171"/>
      <c r="AIB5408" s="171"/>
      <c r="AIC5408" s="171"/>
      <c r="AID5408" s="171"/>
      <c r="AIE5408" s="171"/>
      <c r="AIF5408" s="171"/>
      <c r="AIG5408" s="171"/>
      <c r="AIH5408" s="171"/>
      <c r="AII5408" s="171"/>
      <c r="AIJ5408" s="171"/>
      <c r="AIK5408" s="171"/>
      <c r="AIL5408" s="171"/>
      <c r="AIM5408" s="171"/>
      <c r="AIN5408" s="171"/>
      <c r="AIO5408" s="171"/>
      <c r="AIP5408" s="171"/>
      <c r="AIQ5408" s="171"/>
      <c r="AIR5408" s="171"/>
      <c r="AIS5408" s="171"/>
      <c r="AIT5408" s="171"/>
      <c r="AIU5408" s="171"/>
      <c r="AIV5408" s="171"/>
      <c r="AIW5408" s="171"/>
      <c r="AIX5408" s="171"/>
      <c r="AIY5408" s="171"/>
      <c r="AIZ5408" s="171"/>
      <c r="AJA5408" s="171"/>
      <c r="AJB5408" s="171"/>
      <c r="AJC5408" s="171"/>
      <c r="AJD5408" s="171"/>
      <c r="AJE5408" s="171"/>
      <c r="AJF5408" s="171"/>
      <c r="AJG5408" s="171"/>
      <c r="AJH5408" s="171"/>
      <c r="AJI5408" s="171"/>
      <c r="AJJ5408" s="171"/>
      <c r="AJK5408" s="171"/>
      <c r="AJL5408" s="171"/>
      <c r="AJM5408" s="171"/>
      <c r="AJN5408" s="171"/>
      <c r="AJO5408" s="171"/>
      <c r="AJP5408" s="171"/>
      <c r="AJQ5408" s="171"/>
      <c r="AJR5408" s="171"/>
      <c r="AJS5408" s="171"/>
      <c r="AJT5408" s="171"/>
      <c r="AJU5408" s="171"/>
      <c r="AJV5408" s="171"/>
      <c r="AJW5408" s="171"/>
      <c r="AJX5408" s="171"/>
      <c r="AJY5408" s="171"/>
      <c r="AJZ5408" s="171"/>
      <c r="AKA5408" s="171"/>
      <c r="AKB5408" s="171"/>
      <c r="AKC5408" s="171"/>
      <c r="AKD5408" s="171"/>
      <c r="AKE5408" s="171"/>
      <c r="AKF5408" s="171"/>
      <c r="AKG5408" s="171"/>
      <c r="AKH5408" s="171"/>
      <c r="AKI5408" s="171"/>
      <c r="AKJ5408" s="171"/>
      <c r="AKK5408" s="171"/>
      <c r="AKL5408" s="171"/>
      <c r="AKM5408" s="171"/>
      <c r="AKN5408" s="171"/>
      <c r="AKO5408" s="171"/>
      <c r="AKP5408" s="171"/>
      <c r="AKQ5408" s="171"/>
      <c r="AKR5408" s="171"/>
      <c r="AKS5408" s="171"/>
      <c r="AKT5408" s="171"/>
      <c r="AKU5408" s="171"/>
      <c r="AKV5408" s="171"/>
      <c r="AKW5408" s="171"/>
      <c r="AKX5408" s="171"/>
      <c r="AKY5408" s="171"/>
      <c r="AKZ5408" s="171"/>
      <c r="ALA5408" s="171"/>
      <c r="ALB5408" s="171"/>
      <c r="ALC5408" s="171"/>
      <c r="ALD5408" s="171"/>
      <c r="ALE5408" s="171"/>
      <c r="ALF5408" s="171"/>
      <c r="ALG5408" s="171"/>
      <c r="ALH5408" s="171"/>
      <c r="ALI5408" s="171"/>
      <c r="ALJ5408" s="171"/>
      <c r="ALK5408" s="171"/>
      <c r="ALL5408" s="171"/>
      <c r="ALM5408" s="171"/>
      <c r="ALN5408" s="171"/>
      <c r="ALO5408" s="171"/>
      <c r="ALP5408" s="171"/>
      <c r="ALQ5408" s="171"/>
      <c r="ALR5408" s="171"/>
      <c r="ALS5408" s="171"/>
      <c r="ALT5408" s="171"/>
      <c r="ALU5408" s="171"/>
      <c r="ALV5408" s="171"/>
      <c r="ALW5408" s="171"/>
      <c r="ALX5408" s="171"/>
      <c r="ALY5408" s="171"/>
      <c r="ALZ5408" s="171"/>
      <c r="AMA5408" s="171"/>
      <c r="AMB5408" s="171"/>
      <c r="AMC5408" s="171"/>
      <c r="AMD5408" s="171"/>
      <c r="AME5408" s="171"/>
      <c r="AMF5408" s="171"/>
      <c r="AMG5408" s="171"/>
      <c r="AMH5408" s="171"/>
      <c r="AMI5408" s="171"/>
      <c r="AMJ5408" s="171"/>
      <c r="AMK5408" s="171"/>
      <c r="AML5408" s="171"/>
      <c r="AMM5408" s="171"/>
      <c r="AMN5408" s="171"/>
      <c r="AMO5408" s="171"/>
      <c r="AMP5408" s="171"/>
      <c r="AMQ5408" s="171"/>
      <c r="AMR5408" s="171"/>
      <c r="AMS5408" s="171"/>
      <c r="AMT5408" s="171"/>
      <c r="AMU5408" s="171"/>
      <c r="AMV5408" s="171"/>
      <c r="AMW5408" s="171"/>
      <c r="AMX5408" s="171"/>
      <c r="AMY5408" s="171"/>
      <c r="AMZ5408" s="171"/>
      <c r="ANA5408" s="171"/>
      <c r="ANB5408" s="171"/>
      <c r="ANC5408" s="171"/>
      <c r="AND5408" s="171"/>
      <c r="ANE5408" s="171"/>
      <c r="ANF5408" s="171"/>
      <c r="ANG5408" s="171"/>
      <c r="ANH5408" s="171"/>
      <c r="ANI5408" s="171"/>
      <c r="ANJ5408" s="171"/>
      <c r="ANK5408" s="171"/>
      <c r="ANL5408" s="171"/>
      <c r="ANM5408" s="171"/>
      <c r="ANN5408" s="171"/>
      <c r="ANO5408" s="171"/>
      <c r="ANP5408" s="171"/>
      <c r="ANQ5408" s="171"/>
      <c r="ANR5408" s="171"/>
      <c r="ANS5408" s="171"/>
      <c r="ANT5408" s="171"/>
      <c r="ANU5408" s="171"/>
      <c r="ANV5408" s="171"/>
      <c r="ANW5408" s="171"/>
      <c r="ANX5408" s="171"/>
      <c r="ANY5408" s="171"/>
      <c r="ANZ5408" s="171"/>
      <c r="AOA5408" s="171"/>
      <c r="AOB5408" s="171"/>
      <c r="AOC5408" s="171"/>
      <c r="AOD5408" s="171"/>
      <c r="AOE5408" s="171"/>
      <c r="AOF5408" s="171"/>
      <c r="AOG5408" s="171"/>
      <c r="AOH5408" s="171"/>
      <c r="AOI5408" s="171"/>
      <c r="AOJ5408" s="171"/>
      <c r="AOK5408" s="171"/>
      <c r="AOL5408" s="171"/>
      <c r="AOM5408" s="171"/>
      <c r="AON5408" s="171"/>
      <c r="AOO5408" s="171"/>
      <c r="AOP5408" s="171"/>
      <c r="AOQ5408" s="171"/>
      <c r="AOR5408" s="171"/>
      <c r="AOS5408" s="171"/>
      <c r="AOT5408" s="171"/>
      <c r="AOU5408" s="171"/>
      <c r="AOV5408" s="171"/>
      <c r="AOW5408" s="171"/>
      <c r="AOX5408" s="171"/>
      <c r="AOY5408" s="171"/>
      <c r="AOZ5408" s="171"/>
      <c r="APA5408" s="171"/>
      <c r="APB5408" s="171"/>
      <c r="APC5408" s="171"/>
      <c r="APD5408" s="171"/>
      <c r="APE5408" s="171"/>
      <c r="APF5408" s="171"/>
      <c r="APG5408" s="171"/>
      <c r="APH5408" s="171"/>
      <c r="API5408" s="171"/>
      <c r="APJ5408" s="171"/>
      <c r="APK5408" s="171"/>
      <c r="APL5408" s="171"/>
      <c r="APM5408" s="171"/>
      <c r="APN5408" s="171"/>
      <c r="APO5408" s="171"/>
      <c r="APP5408" s="171"/>
      <c r="APQ5408" s="171"/>
      <c r="APR5408" s="171"/>
      <c r="APS5408" s="171"/>
      <c r="APT5408" s="171"/>
      <c r="APU5408" s="171"/>
      <c r="APV5408" s="171"/>
      <c r="APW5408" s="171"/>
      <c r="APX5408" s="171"/>
      <c r="APY5408" s="171"/>
      <c r="APZ5408" s="171"/>
      <c r="AQA5408" s="171"/>
      <c r="AQB5408" s="171"/>
      <c r="AQC5408" s="171"/>
      <c r="AQD5408" s="171"/>
      <c r="AQE5408" s="171"/>
      <c r="AQF5408" s="171"/>
      <c r="AQG5408" s="171"/>
      <c r="AQH5408" s="171"/>
      <c r="AQI5408" s="171"/>
      <c r="AQJ5408" s="171"/>
      <c r="AQK5408" s="171"/>
      <c r="AQL5408" s="171"/>
      <c r="AQM5408" s="171"/>
      <c r="AQN5408" s="171"/>
      <c r="AQO5408" s="171"/>
      <c r="AQP5408" s="171"/>
      <c r="AQQ5408" s="171"/>
      <c r="AQR5408" s="171"/>
      <c r="AQS5408" s="171"/>
      <c r="AQT5408" s="171"/>
      <c r="AQU5408" s="171"/>
      <c r="AQV5408" s="171"/>
      <c r="AQW5408" s="171"/>
      <c r="AQX5408" s="171"/>
      <c r="AQY5408" s="171"/>
      <c r="AQZ5408" s="171"/>
      <c r="ARA5408" s="171"/>
      <c r="ARB5408" s="171"/>
      <c r="ARC5408" s="171"/>
      <c r="ARD5408" s="171"/>
      <c r="ARE5408" s="171"/>
      <c r="ARF5408" s="171"/>
      <c r="ARG5408" s="171"/>
      <c r="ARH5408" s="171"/>
      <c r="ARI5408" s="171"/>
      <c r="ARJ5408" s="171"/>
      <c r="ARK5408" s="171"/>
      <c r="ARL5408" s="171"/>
      <c r="ARM5408" s="171"/>
      <c r="ARN5408" s="171"/>
      <c r="ARO5408" s="171"/>
      <c r="ARP5408" s="171"/>
      <c r="ARQ5408" s="171"/>
      <c r="ARR5408" s="171"/>
      <c r="ARS5408" s="171"/>
      <c r="ART5408" s="171"/>
      <c r="ARU5408" s="171"/>
      <c r="ARV5408" s="171"/>
      <c r="ARW5408" s="171"/>
      <c r="ARX5408" s="171"/>
      <c r="ARY5408" s="171"/>
      <c r="ARZ5408" s="171"/>
      <c r="ASA5408" s="171"/>
      <c r="ASB5408" s="171"/>
      <c r="ASC5408" s="171"/>
      <c r="ASD5408" s="171"/>
      <c r="ASE5408" s="171"/>
      <c r="ASF5408" s="171"/>
      <c r="ASG5408" s="171"/>
      <c r="ASH5408" s="171"/>
      <c r="ASI5408" s="171"/>
      <c r="ASJ5408" s="171"/>
      <c r="ASK5408" s="171"/>
      <c r="ASL5408" s="171"/>
      <c r="ASM5408" s="171"/>
      <c r="ASN5408" s="171"/>
      <c r="ASO5408" s="171"/>
      <c r="ASP5408" s="171"/>
      <c r="ASQ5408" s="171"/>
      <c r="ASR5408" s="171"/>
      <c r="ASS5408" s="171"/>
      <c r="AST5408" s="171"/>
      <c r="ASU5408" s="171"/>
      <c r="ASV5408" s="171"/>
      <c r="ASW5408" s="171"/>
      <c r="ASX5408" s="171"/>
      <c r="ASY5408" s="171"/>
      <c r="ASZ5408" s="171"/>
      <c r="ATA5408" s="171"/>
      <c r="ATB5408" s="171"/>
      <c r="ATC5408" s="171"/>
      <c r="ATD5408" s="171"/>
      <c r="ATE5408" s="171"/>
      <c r="ATF5408" s="171"/>
      <c r="ATG5408" s="171"/>
      <c r="ATH5408" s="171"/>
      <c r="ATI5408" s="171"/>
      <c r="ATJ5408" s="171"/>
      <c r="ATK5408" s="171"/>
      <c r="ATL5408" s="171"/>
      <c r="ATM5408" s="171"/>
      <c r="ATN5408" s="171"/>
      <c r="ATO5408" s="171"/>
      <c r="ATP5408" s="171"/>
      <c r="ATQ5408" s="171"/>
      <c r="ATR5408" s="171"/>
      <c r="ATS5408" s="171"/>
      <c r="ATT5408" s="171"/>
      <c r="ATU5408" s="171"/>
      <c r="ATV5408" s="171"/>
      <c r="ATW5408" s="171"/>
      <c r="ATX5408" s="171"/>
      <c r="ATY5408" s="171"/>
      <c r="ATZ5408" s="171"/>
      <c r="AUA5408" s="171"/>
      <c r="AUB5408" s="171"/>
      <c r="AUC5408" s="171"/>
      <c r="AUD5408" s="171"/>
      <c r="AUE5408" s="171"/>
      <c r="AUF5408" s="171"/>
      <c r="AUG5408" s="171"/>
      <c r="AUH5408" s="171"/>
      <c r="AUI5408" s="171"/>
      <c r="AUJ5408" s="171"/>
      <c r="AUK5408" s="171"/>
      <c r="AUL5408" s="171"/>
      <c r="AUM5408" s="171"/>
      <c r="AUN5408" s="171"/>
      <c r="AUO5408" s="171"/>
      <c r="AUP5408" s="171"/>
      <c r="AUQ5408" s="171"/>
      <c r="AUR5408" s="171"/>
      <c r="AUS5408" s="171"/>
      <c r="AUT5408" s="171"/>
      <c r="AUU5408" s="171"/>
      <c r="AUV5408" s="171"/>
      <c r="AUW5408" s="171"/>
      <c r="AUX5408" s="171"/>
      <c r="AUY5408" s="171"/>
      <c r="AUZ5408" s="171"/>
      <c r="AVA5408" s="171"/>
      <c r="AVB5408" s="171"/>
      <c r="AVC5408" s="171"/>
      <c r="AVD5408" s="171"/>
      <c r="AVE5408" s="171"/>
      <c r="AVF5408" s="171"/>
      <c r="AVG5408" s="171"/>
      <c r="AVH5408" s="171"/>
      <c r="AVI5408" s="171"/>
      <c r="AVJ5408" s="171"/>
      <c r="AVK5408" s="171"/>
      <c r="AVL5408" s="171"/>
      <c r="AVM5408" s="171"/>
      <c r="AVN5408" s="171"/>
      <c r="AVO5408" s="171"/>
      <c r="AVP5408" s="171"/>
      <c r="AVQ5408" s="171"/>
      <c r="AVR5408" s="171"/>
      <c r="AVS5408" s="171"/>
      <c r="AVT5408" s="171"/>
      <c r="AVU5408" s="171"/>
      <c r="AVV5408" s="171"/>
      <c r="AVW5408" s="171"/>
      <c r="AVX5408" s="171"/>
      <c r="AVY5408" s="171"/>
      <c r="AVZ5408" s="171"/>
      <c r="AWA5408" s="171"/>
      <c r="AWB5408" s="171"/>
      <c r="AWC5408" s="171"/>
      <c r="AWD5408" s="171"/>
      <c r="AWE5408" s="171"/>
      <c r="AWF5408" s="171"/>
      <c r="AWG5408" s="171"/>
      <c r="AWH5408" s="171"/>
      <c r="AWI5408" s="171"/>
      <c r="AWJ5408" s="171"/>
      <c r="AWK5408" s="171"/>
      <c r="AWL5408" s="171"/>
      <c r="AWM5408" s="171"/>
      <c r="AWN5408" s="171"/>
      <c r="AWO5408" s="171"/>
      <c r="AWP5408" s="171"/>
      <c r="AWQ5408" s="171"/>
      <c r="AWR5408" s="171"/>
      <c r="AWS5408" s="171"/>
      <c r="AWT5408" s="171"/>
      <c r="AWU5408" s="171"/>
      <c r="AWV5408" s="171"/>
      <c r="AWW5408" s="171"/>
      <c r="AWX5408" s="171"/>
      <c r="AWY5408" s="171"/>
      <c r="AWZ5408" s="171"/>
      <c r="AXA5408" s="171"/>
      <c r="AXB5408" s="171"/>
      <c r="AXC5408" s="171"/>
      <c r="AXD5408" s="171"/>
      <c r="AXE5408" s="171"/>
      <c r="AXF5408" s="171"/>
      <c r="AXG5408" s="171"/>
      <c r="AXH5408" s="171"/>
      <c r="AXI5408" s="171"/>
      <c r="AXJ5408" s="171"/>
      <c r="AXK5408" s="171"/>
      <c r="AXL5408" s="171"/>
      <c r="AXM5408" s="171"/>
      <c r="AXN5408" s="171"/>
      <c r="AXO5408" s="171"/>
      <c r="AXP5408" s="171"/>
      <c r="AXQ5408" s="171"/>
      <c r="AXR5408" s="171"/>
      <c r="AXS5408" s="171"/>
      <c r="AXT5408" s="171"/>
      <c r="AXU5408" s="171"/>
      <c r="AXV5408" s="171"/>
      <c r="AXW5408" s="171"/>
      <c r="AXX5408" s="171"/>
      <c r="AXY5408" s="171"/>
      <c r="AXZ5408" s="171"/>
      <c r="AYA5408" s="171"/>
      <c r="AYB5408" s="171"/>
      <c r="AYC5408" s="171"/>
      <c r="AYD5408" s="171"/>
      <c r="AYE5408" s="171"/>
      <c r="AYF5408" s="171"/>
      <c r="AYG5408" s="171"/>
      <c r="AYH5408" s="171"/>
      <c r="AYI5408" s="171"/>
      <c r="AYJ5408" s="171"/>
      <c r="AYK5408" s="171"/>
      <c r="AYL5408" s="171"/>
      <c r="AYM5408" s="171"/>
      <c r="AYN5408" s="171"/>
      <c r="AYO5408" s="171"/>
      <c r="AYP5408" s="171"/>
      <c r="AYQ5408" s="171"/>
      <c r="AYR5408" s="171"/>
      <c r="AYS5408" s="171"/>
      <c r="AYT5408" s="171"/>
      <c r="AYU5408" s="171"/>
      <c r="AYV5408" s="171"/>
      <c r="AYW5408" s="171"/>
      <c r="AYX5408" s="171"/>
      <c r="AYY5408" s="171"/>
      <c r="AYZ5408" s="171"/>
      <c r="AZA5408" s="171"/>
      <c r="AZB5408" s="171"/>
      <c r="AZC5408" s="171"/>
      <c r="AZD5408" s="171"/>
      <c r="AZE5408" s="171"/>
      <c r="AZF5408" s="171"/>
      <c r="AZG5408" s="171"/>
      <c r="AZH5408" s="171"/>
      <c r="AZI5408" s="171"/>
      <c r="AZJ5408" s="171"/>
      <c r="AZK5408" s="171"/>
      <c r="AZL5408" s="171"/>
      <c r="AZM5408" s="171"/>
      <c r="AZN5408" s="171"/>
      <c r="AZO5408" s="171"/>
      <c r="AZP5408" s="171"/>
      <c r="AZQ5408" s="171"/>
      <c r="AZR5408" s="171"/>
      <c r="AZS5408" s="171"/>
      <c r="AZT5408" s="171"/>
      <c r="AZU5408" s="171"/>
      <c r="AZV5408" s="171"/>
      <c r="AZW5408" s="171"/>
      <c r="AZX5408" s="171"/>
      <c r="AZY5408" s="171"/>
      <c r="AZZ5408" s="171"/>
      <c r="BAA5408" s="171"/>
      <c r="BAB5408" s="171"/>
      <c r="BAC5408" s="171"/>
      <c r="BAD5408" s="171"/>
      <c r="BAE5408" s="171"/>
      <c r="BAF5408" s="171"/>
      <c r="BAG5408" s="171"/>
      <c r="BAH5408" s="171"/>
      <c r="BAI5408" s="171"/>
      <c r="BAJ5408" s="171"/>
      <c r="BAK5408" s="171"/>
      <c r="BAL5408" s="171"/>
      <c r="BAM5408" s="171"/>
      <c r="BAN5408" s="171"/>
      <c r="BAO5408" s="171"/>
      <c r="BAP5408" s="171"/>
      <c r="BAQ5408" s="171"/>
      <c r="BAR5408" s="171"/>
      <c r="BAS5408" s="171"/>
      <c r="BAT5408" s="171"/>
      <c r="BAU5408" s="171"/>
      <c r="BAV5408" s="171"/>
      <c r="BAW5408" s="171"/>
      <c r="BAX5408" s="171"/>
      <c r="BAY5408" s="171"/>
      <c r="BAZ5408" s="171"/>
      <c r="BBA5408" s="171"/>
      <c r="BBB5408" s="171"/>
      <c r="BBC5408" s="171"/>
      <c r="BBD5408" s="171"/>
      <c r="BBE5408" s="171"/>
      <c r="BBF5408" s="171"/>
      <c r="BBG5408" s="171"/>
      <c r="BBH5408" s="171"/>
      <c r="BBI5408" s="171"/>
      <c r="BBJ5408" s="171"/>
      <c r="BBK5408" s="171"/>
      <c r="BBL5408" s="171"/>
      <c r="BBM5408" s="171"/>
      <c r="BBN5408" s="171"/>
      <c r="BBO5408" s="171"/>
      <c r="BBP5408" s="171"/>
      <c r="BBQ5408" s="171"/>
      <c r="BBR5408" s="171"/>
      <c r="BBS5408" s="171"/>
      <c r="BBT5408" s="171"/>
      <c r="BBU5408" s="171"/>
      <c r="BBV5408" s="171"/>
      <c r="BBW5408" s="171"/>
      <c r="BBX5408" s="171"/>
      <c r="BBY5408" s="171"/>
      <c r="BBZ5408" s="171"/>
      <c r="BCA5408" s="171"/>
      <c r="BCB5408" s="171"/>
      <c r="BCC5408" s="171"/>
      <c r="BCD5408" s="171"/>
      <c r="BCE5408" s="171"/>
      <c r="BCF5408" s="171"/>
      <c r="BCG5408" s="171"/>
      <c r="BCH5408" s="171"/>
      <c r="BCI5408" s="171"/>
      <c r="BCJ5408" s="171"/>
      <c r="BCK5408" s="171"/>
      <c r="BCL5408" s="171"/>
      <c r="BCM5408" s="171"/>
      <c r="BCN5408" s="171"/>
      <c r="BCO5408" s="171"/>
      <c r="BCP5408" s="171"/>
      <c r="BCQ5408" s="171"/>
      <c r="BCR5408" s="171"/>
      <c r="BCS5408" s="171"/>
      <c r="BCT5408" s="171"/>
      <c r="BCU5408" s="171"/>
      <c r="BCV5408" s="171"/>
      <c r="BCW5408" s="171"/>
      <c r="BCX5408" s="171"/>
      <c r="BCY5408" s="171"/>
      <c r="BCZ5408" s="171"/>
      <c r="BDA5408" s="171"/>
      <c r="BDB5408" s="171"/>
      <c r="BDC5408" s="171"/>
      <c r="BDD5408" s="171"/>
      <c r="BDE5408" s="171"/>
      <c r="BDF5408" s="171"/>
      <c r="BDG5408" s="171"/>
      <c r="BDH5408" s="171"/>
      <c r="BDI5408" s="171"/>
      <c r="BDJ5408" s="171"/>
      <c r="BDK5408" s="171"/>
      <c r="BDL5408" s="171"/>
      <c r="BDM5408" s="171"/>
      <c r="BDN5408" s="171"/>
      <c r="BDO5408" s="171"/>
      <c r="BDP5408" s="171"/>
      <c r="BDQ5408" s="171"/>
      <c r="BDR5408" s="171"/>
      <c r="BDS5408" s="171"/>
      <c r="BDT5408" s="171"/>
      <c r="BDU5408" s="171"/>
      <c r="BDV5408" s="171"/>
      <c r="BDW5408" s="171"/>
      <c r="BDX5408" s="171"/>
      <c r="BDY5408" s="171"/>
      <c r="BDZ5408" s="171"/>
      <c r="BEA5408" s="171"/>
      <c r="BEB5408" s="171"/>
      <c r="BEC5408" s="171"/>
      <c r="BED5408" s="171"/>
      <c r="BEE5408" s="171"/>
      <c r="BEF5408" s="171"/>
      <c r="BEG5408" s="171"/>
      <c r="BEH5408" s="171"/>
      <c r="BEI5408" s="171"/>
      <c r="BEJ5408" s="171"/>
      <c r="BEK5408" s="171"/>
      <c r="BEL5408" s="171"/>
      <c r="BEM5408" s="171"/>
      <c r="BEN5408" s="171"/>
      <c r="BEO5408" s="171"/>
      <c r="BEP5408" s="171"/>
      <c r="BEQ5408" s="171"/>
      <c r="BER5408" s="171"/>
      <c r="BES5408" s="171"/>
      <c r="BET5408" s="171"/>
      <c r="BEU5408" s="171"/>
      <c r="BEV5408" s="171"/>
      <c r="BEW5408" s="171"/>
      <c r="BEX5408" s="171"/>
      <c r="BEY5408" s="171"/>
      <c r="BEZ5408" s="171"/>
      <c r="BFA5408" s="171"/>
      <c r="BFB5408" s="171"/>
      <c r="BFC5408" s="171"/>
      <c r="BFD5408" s="171"/>
      <c r="BFE5408" s="171"/>
      <c r="BFF5408" s="171"/>
      <c r="BFG5408" s="171"/>
      <c r="BFH5408" s="171"/>
      <c r="BFI5408" s="171"/>
      <c r="BFJ5408" s="171"/>
      <c r="BFK5408" s="171"/>
      <c r="BFL5408" s="171"/>
      <c r="BFM5408" s="171"/>
      <c r="BFN5408" s="171"/>
      <c r="BFO5408" s="171"/>
      <c r="BFP5408" s="171"/>
      <c r="BFQ5408" s="171"/>
      <c r="BFR5408" s="171"/>
      <c r="BFS5408" s="171"/>
      <c r="BFT5408" s="171"/>
      <c r="BFU5408" s="171"/>
      <c r="BFV5408" s="171"/>
      <c r="BFW5408" s="171"/>
      <c r="BFX5408" s="171"/>
      <c r="BFY5408" s="171"/>
      <c r="BFZ5408" s="171"/>
      <c r="BGA5408" s="171"/>
      <c r="BGB5408" s="171"/>
      <c r="BGC5408" s="171"/>
      <c r="BGD5408" s="171"/>
      <c r="BGE5408" s="171"/>
      <c r="BGF5408" s="171"/>
      <c r="BGG5408" s="171"/>
      <c r="BGH5408" s="171"/>
      <c r="BGI5408" s="171"/>
      <c r="BGJ5408" s="171"/>
      <c r="BGK5408" s="171"/>
      <c r="BGL5408" s="171"/>
      <c r="BGM5408" s="171"/>
      <c r="BGN5408" s="171"/>
      <c r="BGO5408" s="171"/>
      <c r="BGP5408" s="171"/>
      <c r="BGQ5408" s="171"/>
      <c r="BGR5408" s="171"/>
      <c r="BGS5408" s="171"/>
      <c r="BGT5408" s="171"/>
      <c r="BGU5408" s="171"/>
      <c r="BGV5408" s="171"/>
      <c r="BGW5408" s="171"/>
      <c r="BGX5408" s="171"/>
      <c r="BGY5408" s="171"/>
      <c r="BGZ5408" s="171"/>
      <c r="BHA5408" s="171"/>
      <c r="BHB5408" s="171"/>
      <c r="BHC5408" s="171"/>
      <c r="BHD5408" s="171"/>
      <c r="BHE5408" s="171"/>
      <c r="BHF5408" s="171"/>
      <c r="BHG5408" s="171"/>
      <c r="BHH5408" s="171"/>
      <c r="BHI5408" s="171"/>
      <c r="BHJ5408" s="171"/>
      <c r="BHK5408" s="171"/>
      <c r="BHL5408" s="171"/>
      <c r="BHM5408" s="171"/>
      <c r="BHN5408" s="171"/>
      <c r="BHO5408" s="171"/>
      <c r="BHP5408" s="171"/>
      <c r="BHQ5408" s="171"/>
      <c r="BHR5408" s="171"/>
      <c r="BHS5408" s="171"/>
      <c r="BHT5408" s="171"/>
      <c r="BHU5408" s="171"/>
      <c r="BHV5408" s="171"/>
      <c r="BHW5408" s="171"/>
      <c r="BHX5408" s="171"/>
      <c r="BHY5408" s="171"/>
      <c r="BHZ5408" s="171"/>
      <c r="BIA5408" s="171"/>
      <c r="BIB5408" s="171"/>
      <c r="BIC5408" s="171"/>
      <c r="BID5408" s="171"/>
      <c r="BIE5408" s="171"/>
      <c r="BIF5408" s="171"/>
      <c r="BIG5408" s="171"/>
      <c r="BIH5408" s="171"/>
      <c r="BII5408" s="171"/>
      <c r="BIJ5408" s="171"/>
      <c r="BIK5408" s="171"/>
      <c r="BIL5408" s="171"/>
      <c r="BIM5408" s="171"/>
      <c r="BIN5408" s="171"/>
      <c r="BIO5408" s="171"/>
      <c r="BIP5408" s="171"/>
      <c r="BIQ5408" s="171"/>
      <c r="BIR5408" s="171"/>
      <c r="BIS5408" s="171"/>
      <c r="BIT5408" s="171"/>
      <c r="BIU5408" s="171"/>
      <c r="BIV5408" s="171"/>
      <c r="BIW5408" s="171"/>
      <c r="BIX5408" s="171"/>
      <c r="BIY5408" s="171"/>
      <c r="BIZ5408" s="171"/>
      <c r="BJA5408" s="171"/>
      <c r="BJB5408" s="171"/>
      <c r="BJC5408" s="171"/>
      <c r="BJD5408" s="171"/>
      <c r="BJE5408" s="171"/>
      <c r="BJF5408" s="171"/>
      <c r="BJG5408" s="171"/>
      <c r="BJH5408" s="171"/>
      <c r="BJI5408" s="171"/>
      <c r="BJJ5408" s="171"/>
      <c r="BJK5408" s="171"/>
      <c r="BJL5408" s="171"/>
      <c r="BJM5408" s="171"/>
      <c r="BJN5408" s="171"/>
      <c r="BJO5408" s="171"/>
      <c r="BJP5408" s="171"/>
      <c r="BJQ5408" s="171"/>
      <c r="BJR5408" s="171"/>
      <c r="BJS5408" s="171"/>
      <c r="BJT5408" s="171"/>
      <c r="BJU5408" s="171"/>
      <c r="BJV5408" s="171"/>
      <c r="BJW5408" s="171"/>
      <c r="BJX5408" s="171"/>
      <c r="BJY5408" s="171"/>
      <c r="BJZ5408" s="171"/>
      <c r="BKA5408" s="171"/>
      <c r="BKB5408" s="171"/>
      <c r="BKC5408" s="171"/>
      <c r="BKD5408" s="171"/>
      <c r="BKE5408" s="171"/>
      <c r="BKF5408" s="171"/>
      <c r="BKG5408" s="171"/>
      <c r="BKH5408" s="171"/>
      <c r="BKI5408" s="171"/>
      <c r="BKJ5408" s="171"/>
      <c r="BKK5408" s="171"/>
      <c r="BKL5408" s="171"/>
      <c r="BKM5408" s="171"/>
      <c r="BKN5408" s="171"/>
      <c r="BKO5408" s="171"/>
      <c r="BKP5408" s="171"/>
      <c r="BKQ5408" s="171"/>
      <c r="BKR5408" s="171"/>
      <c r="BKS5408" s="171"/>
      <c r="BKT5408" s="171"/>
      <c r="BKU5408" s="171"/>
      <c r="BKV5408" s="171"/>
      <c r="BKW5408" s="171"/>
      <c r="BKX5408" s="171"/>
      <c r="BKY5408" s="171"/>
      <c r="BKZ5408" s="171"/>
      <c r="BLA5408" s="171"/>
      <c r="BLB5408" s="171"/>
      <c r="BLC5408" s="171"/>
      <c r="BLD5408" s="171"/>
      <c r="BLE5408" s="171"/>
      <c r="BLF5408" s="171"/>
      <c r="BLG5408" s="171"/>
      <c r="BLH5408" s="171"/>
      <c r="BLI5408" s="171"/>
      <c r="BLJ5408" s="171"/>
      <c r="BLK5408" s="171"/>
      <c r="BLL5408" s="171"/>
      <c r="BLM5408" s="171"/>
      <c r="BLN5408" s="171"/>
      <c r="BLO5408" s="171"/>
      <c r="BLP5408" s="171"/>
      <c r="BLQ5408" s="171"/>
      <c r="BLR5408" s="171"/>
      <c r="BLS5408" s="171"/>
      <c r="BLT5408" s="171"/>
      <c r="BLU5408" s="171"/>
      <c r="BLV5408" s="171"/>
      <c r="BLW5408" s="171"/>
      <c r="BLX5408" s="171"/>
      <c r="BLY5408" s="171"/>
      <c r="BLZ5408" s="171"/>
      <c r="BMA5408" s="171"/>
      <c r="BMB5408" s="171"/>
      <c r="BMC5408" s="171"/>
      <c r="BMD5408" s="171"/>
      <c r="BME5408" s="171"/>
      <c r="BMF5408" s="171"/>
      <c r="BMG5408" s="171"/>
      <c r="BMH5408" s="171"/>
      <c r="BMI5408" s="171"/>
      <c r="BMJ5408" s="171"/>
      <c r="BMK5408" s="171"/>
      <c r="BML5408" s="171"/>
      <c r="BMM5408" s="171"/>
      <c r="BMN5408" s="171"/>
      <c r="BMO5408" s="171"/>
      <c r="BMP5408" s="171"/>
      <c r="BMQ5408" s="171"/>
      <c r="BMR5408" s="171"/>
      <c r="BMS5408" s="171"/>
      <c r="BMT5408" s="171"/>
      <c r="BMU5408" s="171"/>
      <c r="BMV5408" s="171"/>
      <c r="BMW5408" s="171"/>
      <c r="BMX5408" s="171"/>
      <c r="BMY5408" s="171"/>
      <c r="BMZ5408" s="171"/>
      <c r="BNA5408" s="171"/>
      <c r="BNB5408" s="171"/>
      <c r="BNC5408" s="171"/>
      <c r="BND5408" s="171"/>
      <c r="BNE5408" s="171"/>
      <c r="BNF5408" s="171"/>
      <c r="BNG5408" s="171"/>
      <c r="BNH5408" s="171"/>
      <c r="BNI5408" s="171"/>
      <c r="BNJ5408" s="171"/>
      <c r="BNK5408" s="171"/>
      <c r="BNL5408" s="171"/>
      <c r="BNM5408" s="171"/>
      <c r="BNN5408" s="171"/>
      <c r="BNO5408" s="171"/>
      <c r="BNP5408" s="171"/>
      <c r="BNQ5408" s="171"/>
      <c r="BNR5408" s="171"/>
      <c r="BNS5408" s="171"/>
      <c r="BNT5408" s="171"/>
      <c r="BNU5408" s="171"/>
      <c r="BNV5408" s="171"/>
      <c r="BNW5408" s="171"/>
      <c r="BNX5408" s="171"/>
      <c r="BNY5408" s="171"/>
      <c r="BNZ5408" s="171"/>
      <c r="BOA5408" s="171"/>
      <c r="BOB5408" s="171"/>
      <c r="BOC5408" s="171"/>
      <c r="BOD5408" s="171"/>
      <c r="BOE5408" s="171"/>
      <c r="BOF5408" s="171"/>
      <c r="BOG5408" s="171"/>
      <c r="BOH5408" s="171"/>
      <c r="BOI5408" s="171"/>
      <c r="BOJ5408" s="171"/>
      <c r="BOK5408" s="171"/>
      <c r="BOL5408" s="171"/>
      <c r="BOM5408" s="171"/>
      <c r="BON5408" s="171"/>
      <c r="BOO5408" s="171"/>
      <c r="BOP5408" s="171"/>
      <c r="BOQ5408" s="171"/>
      <c r="BOR5408" s="171"/>
      <c r="BOS5408" s="171"/>
      <c r="BOT5408" s="171"/>
      <c r="BOU5408" s="171"/>
      <c r="BOV5408" s="171"/>
      <c r="BOW5408" s="171"/>
      <c r="BOX5408" s="171"/>
      <c r="BOY5408" s="171"/>
      <c r="BOZ5408" s="171"/>
      <c r="BPA5408" s="171"/>
      <c r="BPB5408" s="171"/>
      <c r="BPC5408" s="171"/>
      <c r="BPD5408" s="171"/>
      <c r="BPE5408" s="171"/>
      <c r="BPF5408" s="171"/>
      <c r="BPG5408" s="171"/>
      <c r="BPH5408" s="171"/>
      <c r="BPI5408" s="171"/>
      <c r="BPJ5408" s="171"/>
      <c r="BPK5408" s="171"/>
      <c r="BPL5408" s="171"/>
      <c r="BPM5408" s="171"/>
      <c r="BPN5408" s="171"/>
      <c r="BPO5408" s="171"/>
      <c r="BPP5408" s="171"/>
      <c r="BPQ5408" s="171"/>
      <c r="BPR5408" s="171"/>
      <c r="BPS5408" s="171"/>
      <c r="BPT5408" s="171"/>
      <c r="BPU5408" s="171"/>
      <c r="BPV5408" s="171"/>
      <c r="BPW5408" s="171"/>
      <c r="BPX5408" s="171"/>
      <c r="BPY5408" s="171"/>
      <c r="BPZ5408" s="171"/>
      <c r="BQA5408" s="171"/>
      <c r="BQB5408" s="171"/>
      <c r="BQC5408" s="171"/>
      <c r="BQD5408" s="171"/>
      <c r="BQE5408" s="171"/>
      <c r="BQF5408" s="171"/>
      <c r="BQG5408" s="171"/>
      <c r="BQH5408" s="171"/>
      <c r="BQI5408" s="171"/>
      <c r="BQJ5408" s="171"/>
      <c r="BQK5408" s="171"/>
      <c r="BQL5408" s="171"/>
      <c r="BQM5408" s="171"/>
      <c r="BQN5408" s="171"/>
      <c r="BQO5408" s="171"/>
      <c r="BQP5408" s="171"/>
      <c r="BQQ5408" s="171"/>
      <c r="BQR5408" s="171"/>
      <c r="BQS5408" s="171"/>
      <c r="BQT5408" s="171"/>
      <c r="BQU5408" s="171"/>
      <c r="BQV5408" s="171"/>
      <c r="BQW5408" s="171"/>
      <c r="BQX5408" s="171"/>
      <c r="BQY5408" s="171"/>
      <c r="BQZ5408" s="171"/>
      <c r="BRA5408" s="171"/>
      <c r="BRB5408" s="171"/>
      <c r="BRC5408" s="171"/>
      <c r="BRD5408" s="171"/>
      <c r="BRE5408" s="171"/>
      <c r="BRF5408" s="171"/>
      <c r="BRG5408" s="171"/>
      <c r="BRH5408" s="171"/>
      <c r="BRI5408" s="171"/>
      <c r="BRJ5408" s="171"/>
      <c r="BRK5408" s="171"/>
      <c r="BRL5408" s="171"/>
      <c r="BRM5408" s="171"/>
      <c r="BRN5408" s="171"/>
      <c r="BRO5408" s="171"/>
      <c r="BRP5408" s="171"/>
      <c r="BRQ5408" s="171"/>
      <c r="BRR5408" s="171"/>
      <c r="BRS5408" s="171"/>
      <c r="BRT5408" s="171"/>
      <c r="BRU5408" s="171"/>
      <c r="BRV5408" s="171"/>
      <c r="BRW5408" s="171"/>
      <c r="BRX5408" s="171"/>
      <c r="BRY5408" s="171"/>
      <c r="BRZ5408" s="171"/>
      <c r="BSA5408" s="171"/>
      <c r="BSB5408" s="171"/>
      <c r="BSC5408" s="171"/>
      <c r="BSD5408" s="171"/>
      <c r="BSE5408" s="171"/>
      <c r="BSF5408" s="171"/>
      <c r="BSG5408" s="171"/>
      <c r="BSH5408" s="171"/>
      <c r="BSI5408" s="171"/>
      <c r="BSJ5408" s="171"/>
      <c r="BSK5408" s="171"/>
      <c r="BSL5408" s="171"/>
      <c r="BSM5408" s="171"/>
      <c r="BSN5408" s="171"/>
      <c r="BSO5408" s="171"/>
      <c r="BSP5408" s="171"/>
      <c r="BSQ5408" s="171"/>
      <c r="BSR5408" s="171"/>
      <c r="BSS5408" s="171"/>
      <c r="BST5408" s="171"/>
      <c r="BSU5408" s="171"/>
      <c r="BSV5408" s="171"/>
      <c r="BSW5408" s="171"/>
      <c r="BSX5408" s="171"/>
      <c r="BSY5408" s="171"/>
      <c r="BSZ5408" s="171"/>
      <c r="BTA5408" s="171"/>
      <c r="BTB5408" s="171"/>
      <c r="BTC5408" s="171"/>
      <c r="BTD5408" s="171"/>
      <c r="BTE5408" s="171"/>
      <c r="BTF5408" s="171"/>
      <c r="BTG5408" s="171"/>
      <c r="BTH5408" s="171"/>
      <c r="BTI5408" s="171"/>
      <c r="BTJ5408" s="171"/>
      <c r="BTK5408" s="171"/>
      <c r="BTL5408" s="171"/>
      <c r="BTM5408" s="171"/>
      <c r="BTN5408" s="171"/>
      <c r="BTO5408" s="171"/>
      <c r="BTP5408" s="171"/>
      <c r="BTQ5408" s="171"/>
      <c r="BTR5408" s="171"/>
      <c r="BTS5408" s="171"/>
      <c r="BTT5408" s="171"/>
      <c r="BTU5408" s="171"/>
      <c r="BTV5408" s="171"/>
      <c r="BTW5408" s="171"/>
      <c r="BTX5408" s="171"/>
      <c r="BTY5408" s="171"/>
      <c r="BTZ5408" s="171"/>
      <c r="BUA5408" s="171"/>
      <c r="BUB5408" s="171"/>
      <c r="BUC5408" s="171"/>
      <c r="BUD5408" s="171"/>
      <c r="BUE5408" s="171"/>
      <c r="BUF5408" s="171"/>
      <c r="BUG5408" s="171"/>
      <c r="BUH5408" s="171"/>
      <c r="BUI5408" s="171"/>
      <c r="BUJ5408" s="171"/>
      <c r="BUK5408" s="171"/>
      <c r="BUL5408" s="171"/>
      <c r="BUM5408" s="171"/>
      <c r="BUN5408" s="171"/>
      <c r="BUO5408" s="171"/>
      <c r="BUP5408" s="171"/>
      <c r="BUQ5408" s="171"/>
      <c r="BUR5408" s="171"/>
      <c r="BUS5408" s="171"/>
      <c r="BUT5408" s="171"/>
      <c r="BUU5408" s="171"/>
      <c r="BUV5408" s="171"/>
      <c r="BUW5408" s="171"/>
      <c r="BUX5408" s="171"/>
      <c r="BUY5408" s="171"/>
      <c r="BUZ5408" s="171"/>
      <c r="BVA5408" s="171"/>
      <c r="BVB5408" s="171"/>
      <c r="BVC5408" s="171"/>
      <c r="BVD5408" s="171"/>
      <c r="BVE5408" s="171"/>
      <c r="BVF5408" s="171"/>
      <c r="BVG5408" s="171"/>
      <c r="BVH5408" s="171"/>
      <c r="BVI5408" s="171"/>
      <c r="BVJ5408" s="171"/>
      <c r="BVK5408" s="171"/>
      <c r="BVL5408" s="171"/>
      <c r="BVM5408" s="171"/>
      <c r="BVN5408" s="171"/>
      <c r="BVO5408" s="171"/>
      <c r="BVP5408" s="171"/>
      <c r="BVQ5408" s="171"/>
      <c r="BVR5408" s="171"/>
      <c r="BVS5408" s="171"/>
      <c r="BVT5408" s="171"/>
      <c r="BVU5408" s="171"/>
      <c r="BVV5408" s="171"/>
      <c r="BVW5408" s="171"/>
      <c r="BVX5408" s="171"/>
      <c r="BVY5408" s="171"/>
      <c r="BVZ5408" s="171"/>
      <c r="BWA5408" s="171"/>
      <c r="BWB5408" s="171"/>
      <c r="BWC5408" s="171"/>
      <c r="BWD5408" s="171"/>
      <c r="BWE5408" s="171"/>
      <c r="BWF5408" s="171"/>
      <c r="BWG5408" s="171"/>
      <c r="BWH5408" s="171"/>
      <c r="BWI5408" s="171"/>
      <c r="BWJ5408" s="171"/>
      <c r="BWK5408" s="171"/>
      <c r="BWL5408" s="171"/>
      <c r="BWM5408" s="171"/>
      <c r="BWN5408" s="171"/>
      <c r="BWO5408" s="171"/>
      <c r="BWP5408" s="171"/>
      <c r="BWQ5408" s="171"/>
      <c r="BWR5408" s="171"/>
      <c r="BWS5408" s="171"/>
      <c r="BWT5408" s="171"/>
      <c r="BWU5408" s="171"/>
      <c r="BWV5408" s="171"/>
      <c r="BWW5408" s="171"/>
      <c r="BWX5408" s="171"/>
      <c r="BWY5408" s="171"/>
      <c r="BWZ5408" s="171"/>
      <c r="BXA5408" s="171"/>
      <c r="BXB5408" s="171"/>
      <c r="BXC5408" s="171"/>
      <c r="BXD5408" s="171"/>
      <c r="BXE5408" s="171"/>
      <c r="BXF5408" s="171"/>
      <c r="BXG5408" s="171"/>
      <c r="BXH5408" s="171"/>
      <c r="BXI5408" s="171"/>
      <c r="BXJ5408" s="171"/>
      <c r="BXK5408" s="171"/>
      <c r="BXL5408" s="171"/>
      <c r="BXM5408" s="171"/>
      <c r="BXN5408" s="171"/>
      <c r="BXO5408" s="171"/>
      <c r="BXP5408" s="171"/>
      <c r="BXQ5408" s="171"/>
      <c r="BXR5408" s="171"/>
      <c r="BXS5408" s="171"/>
      <c r="BXT5408" s="171"/>
      <c r="BXU5408" s="171"/>
      <c r="BXV5408" s="171"/>
      <c r="BXW5408" s="171"/>
      <c r="BXX5408" s="171"/>
      <c r="BXY5408" s="171"/>
      <c r="BXZ5408" s="171"/>
      <c r="BYA5408" s="171"/>
      <c r="BYB5408" s="171"/>
      <c r="BYC5408" s="171"/>
      <c r="BYD5408" s="171"/>
      <c r="BYE5408" s="171"/>
      <c r="BYF5408" s="171"/>
      <c r="BYG5408" s="171"/>
      <c r="BYH5408" s="171"/>
      <c r="BYI5408" s="171"/>
      <c r="BYJ5408" s="171"/>
      <c r="BYK5408" s="171"/>
      <c r="BYL5408" s="171"/>
      <c r="BYM5408" s="171"/>
      <c r="BYN5408" s="171"/>
      <c r="BYO5408" s="171"/>
      <c r="BYP5408" s="171"/>
      <c r="BYQ5408" s="171"/>
      <c r="BYR5408" s="171"/>
      <c r="BYS5408" s="171"/>
      <c r="BYT5408" s="171"/>
      <c r="BYU5408" s="171"/>
      <c r="BYV5408" s="171"/>
      <c r="BYW5408" s="171"/>
      <c r="BYX5408" s="171"/>
      <c r="BYY5408" s="171"/>
      <c r="BYZ5408" s="171"/>
      <c r="BZA5408" s="171"/>
      <c r="BZB5408" s="171"/>
      <c r="BZC5408" s="171"/>
      <c r="BZD5408" s="171"/>
      <c r="BZE5408" s="171"/>
      <c r="BZF5408" s="171"/>
      <c r="BZG5408" s="171"/>
      <c r="BZH5408" s="171"/>
      <c r="BZI5408" s="171"/>
      <c r="BZJ5408" s="171"/>
      <c r="BZK5408" s="171"/>
      <c r="BZL5408" s="171"/>
      <c r="BZM5408" s="171"/>
      <c r="BZN5408" s="171"/>
      <c r="BZO5408" s="171"/>
      <c r="BZP5408" s="171"/>
      <c r="BZQ5408" s="171"/>
      <c r="BZR5408" s="171"/>
      <c r="BZS5408" s="171"/>
      <c r="BZT5408" s="171"/>
      <c r="BZU5408" s="171"/>
      <c r="BZV5408" s="171"/>
      <c r="BZW5408" s="171"/>
      <c r="BZX5408" s="171"/>
      <c r="BZY5408" s="171"/>
      <c r="BZZ5408" s="171"/>
      <c r="CAA5408" s="171"/>
      <c r="CAB5408" s="171"/>
      <c r="CAC5408" s="171"/>
      <c r="CAD5408" s="171"/>
      <c r="CAE5408" s="171"/>
      <c r="CAF5408" s="171"/>
      <c r="CAG5408" s="171"/>
      <c r="CAH5408" s="171"/>
      <c r="CAI5408" s="171"/>
      <c r="CAJ5408" s="171"/>
      <c r="CAK5408" s="171"/>
      <c r="CAL5408" s="171"/>
      <c r="CAM5408" s="171"/>
      <c r="CAN5408" s="171"/>
      <c r="CAO5408" s="171"/>
      <c r="CAP5408" s="171"/>
      <c r="CAQ5408" s="171"/>
      <c r="CAR5408" s="171"/>
      <c r="CAS5408" s="171"/>
      <c r="CAT5408" s="171"/>
      <c r="CAU5408" s="171"/>
      <c r="CAV5408" s="171"/>
      <c r="CAW5408" s="171"/>
      <c r="CAX5408" s="171"/>
      <c r="CAY5408" s="171"/>
      <c r="CAZ5408" s="171"/>
      <c r="CBA5408" s="171"/>
      <c r="CBB5408" s="171"/>
      <c r="CBC5408" s="171"/>
      <c r="CBD5408" s="171"/>
      <c r="CBE5408" s="171"/>
      <c r="CBF5408" s="171"/>
      <c r="CBG5408" s="171"/>
      <c r="CBH5408" s="171"/>
      <c r="CBI5408" s="171"/>
      <c r="CBJ5408" s="171"/>
      <c r="CBK5408" s="171"/>
      <c r="CBL5408" s="171"/>
      <c r="CBM5408" s="171"/>
      <c r="CBN5408" s="171"/>
      <c r="CBO5408" s="171"/>
      <c r="CBP5408" s="171"/>
      <c r="CBQ5408" s="171"/>
      <c r="CBR5408" s="171"/>
      <c r="CBS5408" s="171"/>
      <c r="CBT5408" s="171"/>
      <c r="CBU5408" s="171"/>
      <c r="CBV5408" s="171"/>
      <c r="CBW5408" s="171"/>
      <c r="CBX5408" s="171"/>
      <c r="CBY5408" s="171"/>
      <c r="CBZ5408" s="171"/>
      <c r="CCA5408" s="171"/>
      <c r="CCB5408" s="171"/>
      <c r="CCC5408" s="171"/>
      <c r="CCD5408" s="171"/>
      <c r="CCE5408" s="171"/>
      <c r="CCF5408" s="171"/>
      <c r="CCG5408" s="171"/>
      <c r="CCH5408" s="171"/>
      <c r="CCI5408" s="171"/>
      <c r="CCJ5408" s="171"/>
      <c r="CCK5408" s="171"/>
      <c r="CCL5408" s="171"/>
      <c r="CCM5408" s="171"/>
      <c r="CCN5408" s="171"/>
      <c r="CCO5408" s="171"/>
      <c r="CCP5408" s="171"/>
      <c r="CCQ5408" s="171"/>
      <c r="CCR5408" s="171"/>
      <c r="CCS5408" s="171"/>
      <c r="CCT5408" s="171"/>
      <c r="CCU5408" s="171"/>
      <c r="CCV5408" s="171"/>
      <c r="CCW5408" s="171"/>
      <c r="CCX5408" s="171"/>
      <c r="CCY5408" s="171"/>
      <c r="CCZ5408" s="171"/>
      <c r="CDA5408" s="171"/>
      <c r="CDB5408" s="171"/>
      <c r="CDC5408" s="171"/>
      <c r="CDD5408" s="171"/>
      <c r="CDE5408" s="171"/>
      <c r="CDF5408" s="171"/>
      <c r="CDG5408" s="171"/>
      <c r="CDH5408" s="171"/>
      <c r="CDI5408" s="171"/>
      <c r="CDJ5408" s="171"/>
      <c r="CDK5408" s="171"/>
      <c r="CDL5408" s="171"/>
      <c r="CDM5408" s="171"/>
      <c r="CDN5408" s="171"/>
      <c r="CDO5408" s="171"/>
      <c r="CDP5408" s="171"/>
      <c r="CDQ5408" s="171"/>
      <c r="CDR5408" s="171"/>
      <c r="CDS5408" s="171"/>
      <c r="CDT5408" s="171"/>
      <c r="CDU5408" s="171"/>
      <c r="CDV5408" s="171"/>
      <c r="CDW5408" s="171"/>
      <c r="CDX5408" s="171"/>
      <c r="CDY5408" s="171"/>
      <c r="CDZ5408" s="171"/>
      <c r="CEA5408" s="171"/>
      <c r="CEB5408" s="171"/>
      <c r="CEC5408" s="171"/>
      <c r="CED5408" s="171"/>
      <c r="CEE5408" s="171"/>
      <c r="CEF5408" s="171"/>
      <c r="CEG5408" s="171"/>
      <c r="CEH5408" s="171"/>
      <c r="CEI5408" s="171"/>
      <c r="CEJ5408" s="171"/>
      <c r="CEK5408" s="171"/>
      <c r="CEL5408" s="171"/>
      <c r="CEM5408" s="171"/>
      <c r="CEN5408" s="171"/>
      <c r="CEO5408" s="171"/>
      <c r="CEP5408" s="171"/>
      <c r="CEQ5408" s="171"/>
      <c r="CER5408" s="171"/>
      <c r="CES5408" s="171"/>
      <c r="CET5408" s="171"/>
      <c r="CEU5408" s="171"/>
      <c r="CEV5408" s="171"/>
      <c r="CEW5408" s="171"/>
      <c r="CEX5408" s="171"/>
      <c r="CEY5408" s="171"/>
      <c r="CEZ5408" s="171"/>
      <c r="CFA5408" s="171"/>
      <c r="CFB5408" s="171"/>
      <c r="CFC5408" s="171"/>
      <c r="CFD5408" s="171"/>
      <c r="CFE5408" s="171"/>
      <c r="CFF5408" s="171"/>
      <c r="CFG5408" s="171"/>
      <c r="CFH5408" s="171"/>
      <c r="CFI5408" s="171"/>
      <c r="CFJ5408" s="171"/>
      <c r="CFK5408" s="171"/>
      <c r="CFL5408" s="171"/>
      <c r="CFM5408" s="171"/>
      <c r="CFN5408" s="171"/>
      <c r="CFO5408" s="171"/>
      <c r="CFP5408" s="171"/>
      <c r="CFQ5408" s="171"/>
      <c r="CFR5408" s="171"/>
      <c r="CFS5408" s="171"/>
      <c r="CFT5408" s="171"/>
      <c r="CFU5408" s="171"/>
      <c r="CFV5408" s="171"/>
      <c r="CFW5408" s="171"/>
      <c r="CFX5408" s="171"/>
      <c r="CFY5408" s="171"/>
      <c r="CFZ5408" s="171"/>
      <c r="CGA5408" s="171"/>
      <c r="CGB5408" s="171"/>
      <c r="CGC5408" s="171"/>
      <c r="CGD5408" s="171"/>
      <c r="CGE5408" s="171"/>
      <c r="CGF5408" s="171"/>
      <c r="CGG5408" s="171"/>
      <c r="CGH5408" s="171"/>
      <c r="CGI5408" s="171"/>
      <c r="CGJ5408" s="171"/>
      <c r="CGK5408" s="171"/>
      <c r="CGL5408" s="171"/>
      <c r="CGM5408" s="171"/>
      <c r="CGN5408" s="171"/>
      <c r="CGO5408" s="171"/>
      <c r="CGP5408" s="171"/>
      <c r="CGQ5408" s="171"/>
      <c r="CGR5408" s="171"/>
      <c r="CGS5408" s="171"/>
      <c r="CGT5408" s="171"/>
      <c r="CGU5408" s="171"/>
      <c r="CGV5408" s="171"/>
      <c r="CGW5408" s="171"/>
      <c r="CGX5408" s="171"/>
      <c r="CGY5408" s="171"/>
      <c r="CGZ5408" s="171"/>
      <c r="CHA5408" s="171"/>
      <c r="CHB5408" s="171"/>
      <c r="CHC5408" s="171"/>
      <c r="CHD5408" s="171"/>
      <c r="CHE5408" s="171"/>
      <c r="CHF5408" s="171"/>
      <c r="CHG5408" s="171"/>
      <c r="CHH5408" s="171"/>
      <c r="CHI5408" s="171"/>
      <c r="CHJ5408" s="171"/>
      <c r="CHK5408" s="171"/>
      <c r="CHL5408" s="171"/>
      <c r="CHM5408" s="171"/>
      <c r="CHN5408" s="171"/>
      <c r="CHO5408" s="171"/>
      <c r="CHP5408" s="171"/>
      <c r="CHQ5408" s="171"/>
      <c r="CHR5408" s="171"/>
      <c r="CHS5408" s="171"/>
      <c r="CHT5408" s="171"/>
      <c r="CHU5408" s="171"/>
      <c r="CHV5408" s="171"/>
      <c r="CHW5408" s="171"/>
      <c r="CHX5408" s="171"/>
      <c r="CHY5408" s="171"/>
      <c r="CHZ5408" s="171"/>
      <c r="CIA5408" s="171"/>
      <c r="CIB5408" s="171"/>
      <c r="CIC5408" s="171"/>
      <c r="CID5408" s="171"/>
      <c r="CIE5408" s="171"/>
      <c r="CIF5408" s="171"/>
      <c r="CIG5408" s="171"/>
      <c r="CIH5408" s="171"/>
      <c r="CII5408" s="171"/>
      <c r="CIJ5408" s="171"/>
      <c r="CIK5408" s="171"/>
      <c r="CIL5408" s="171"/>
      <c r="CIM5408" s="171"/>
      <c r="CIN5408" s="171"/>
      <c r="CIO5408" s="171"/>
      <c r="CIP5408" s="171"/>
      <c r="CIQ5408" s="171"/>
      <c r="CIR5408" s="171"/>
      <c r="CIS5408" s="171"/>
      <c r="CIT5408" s="171"/>
      <c r="CIU5408" s="171"/>
      <c r="CIV5408" s="171"/>
      <c r="CIW5408" s="171"/>
      <c r="CIX5408" s="171"/>
      <c r="CIY5408" s="171"/>
      <c r="CIZ5408" s="171"/>
      <c r="CJA5408" s="171"/>
      <c r="CJB5408" s="171"/>
      <c r="CJC5408" s="171"/>
      <c r="CJD5408" s="171"/>
      <c r="CJE5408" s="171"/>
      <c r="CJF5408" s="171"/>
      <c r="CJG5408" s="171"/>
      <c r="CJH5408" s="171"/>
      <c r="CJI5408" s="171"/>
      <c r="CJJ5408" s="171"/>
      <c r="CJK5408" s="171"/>
      <c r="CJL5408" s="171"/>
      <c r="CJM5408" s="171"/>
      <c r="CJN5408" s="171"/>
      <c r="CJO5408" s="171"/>
      <c r="CJP5408" s="171"/>
      <c r="CJQ5408" s="171"/>
      <c r="CJR5408" s="171"/>
      <c r="CJS5408" s="171"/>
      <c r="CJT5408" s="171"/>
      <c r="CJU5408" s="171"/>
      <c r="CJV5408" s="171"/>
      <c r="CJW5408" s="171"/>
      <c r="CJX5408" s="171"/>
      <c r="CJY5408" s="171"/>
      <c r="CJZ5408" s="171"/>
      <c r="CKA5408" s="171"/>
      <c r="CKB5408" s="171"/>
      <c r="CKC5408" s="171"/>
      <c r="CKD5408" s="171"/>
      <c r="CKE5408" s="171"/>
      <c r="CKF5408" s="171"/>
      <c r="CKG5408" s="171"/>
      <c r="CKH5408" s="171"/>
      <c r="CKI5408" s="171"/>
      <c r="CKJ5408" s="171"/>
      <c r="CKK5408" s="171"/>
      <c r="CKL5408" s="171"/>
      <c r="CKM5408" s="171"/>
      <c r="CKN5408" s="171"/>
      <c r="CKO5408" s="171"/>
      <c r="CKP5408" s="171"/>
      <c r="CKQ5408" s="171"/>
      <c r="CKR5408" s="171"/>
      <c r="CKS5408" s="171"/>
      <c r="CKT5408" s="171"/>
      <c r="CKU5408" s="171"/>
      <c r="CKV5408" s="171"/>
      <c r="CKW5408" s="171"/>
      <c r="CKX5408" s="171"/>
      <c r="CKY5408" s="171"/>
      <c r="CKZ5408" s="171"/>
      <c r="CLA5408" s="171"/>
      <c r="CLB5408" s="171"/>
      <c r="CLC5408" s="171"/>
      <c r="CLD5408" s="171"/>
      <c r="CLE5408" s="171"/>
      <c r="CLF5408" s="171"/>
      <c r="CLG5408" s="171"/>
      <c r="CLH5408" s="171"/>
      <c r="CLI5408" s="171"/>
      <c r="CLJ5408" s="171"/>
      <c r="CLK5408" s="171"/>
      <c r="CLL5408" s="171"/>
      <c r="CLM5408" s="171"/>
      <c r="CLN5408" s="171"/>
      <c r="CLO5408" s="171"/>
      <c r="CLP5408" s="171"/>
      <c r="CLQ5408" s="171"/>
      <c r="CLR5408" s="171"/>
      <c r="CLS5408" s="171"/>
      <c r="CLT5408" s="171"/>
      <c r="CLU5408" s="171"/>
      <c r="CLV5408" s="171"/>
      <c r="CLW5408" s="171"/>
      <c r="CLX5408" s="171"/>
      <c r="CLY5408" s="171"/>
      <c r="CLZ5408" s="171"/>
      <c r="CMA5408" s="171"/>
      <c r="CMB5408" s="171"/>
      <c r="CMC5408" s="171"/>
      <c r="CMD5408" s="171"/>
      <c r="CME5408" s="171"/>
      <c r="CMF5408" s="171"/>
      <c r="CMG5408" s="171"/>
      <c r="CMH5408" s="171"/>
      <c r="CMI5408" s="171"/>
      <c r="CMJ5408" s="171"/>
      <c r="CMK5408" s="171"/>
      <c r="CML5408" s="171"/>
      <c r="CMM5408" s="171"/>
      <c r="CMN5408" s="171"/>
      <c r="CMO5408" s="171"/>
      <c r="CMP5408" s="171"/>
      <c r="CMQ5408" s="171"/>
      <c r="CMR5408" s="171"/>
      <c r="CMS5408" s="171"/>
      <c r="CMT5408" s="171"/>
      <c r="CMU5408" s="171"/>
      <c r="CMV5408" s="171"/>
      <c r="CMW5408" s="171"/>
      <c r="CMX5408" s="171"/>
      <c r="CMY5408" s="171"/>
      <c r="CMZ5408" s="171"/>
      <c r="CNA5408" s="171"/>
      <c r="CNB5408" s="171"/>
      <c r="CNC5408" s="171"/>
      <c r="CND5408" s="171"/>
      <c r="CNE5408" s="171"/>
      <c r="CNF5408" s="171"/>
      <c r="CNG5408" s="171"/>
      <c r="CNH5408" s="171"/>
      <c r="CNI5408" s="171"/>
      <c r="CNJ5408" s="171"/>
      <c r="CNK5408" s="171"/>
      <c r="CNL5408" s="171"/>
      <c r="CNM5408" s="171"/>
      <c r="CNN5408" s="171"/>
      <c r="CNO5408" s="171"/>
      <c r="CNP5408" s="171"/>
      <c r="CNQ5408" s="171"/>
      <c r="CNR5408" s="171"/>
      <c r="CNS5408" s="171"/>
      <c r="CNT5408" s="171"/>
      <c r="CNU5408" s="171"/>
      <c r="CNV5408" s="171"/>
      <c r="CNW5408" s="171"/>
      <c r="CNX5408" s="171"/>
      <c r="CNY5408" s="171"/>
      <c r="CNZ5408" s="171"/>
      <c r="COA5408" s="171"/>
      <c r="COB5408" s="171"/>
      <c r="COC5408" s="171"/>
      <c r="COD5408" s="171"/>
      <c r="COE5408" s="171"/>
      <c r="COF5408" s="171"/>
      <c r="COG5408" s="171"/>
      <c r="COH5408" s="171"/>
      <c r="COI5408" s="171"/>
      <c r="COJ5408" s="171"/>
      <c r="COK5408" s="171"/>
      <c r="COL5408" s="171"/>
      <c r="COM5408" s="171"/>
      <c r="CON5408" s="171"/>
      <c r="COO5408" s="171"/>
      <c r="COP5408" s="171"/>
      <c r="COQ5408" s="171"/>
      <c r="COR5408" s="171"/>
      <c r="COS5408" s="171"/>
      <c r="COT5408" s="171"/>
      <c r="COU5408" s="171"/>
      <c r="COV5408" s="171"/>
      <c r="COW5408" s="171"/>
      <c r="COX5408" s="171"/>
      <c r="COY5408" s="171"/>
      <c r="COZ5408" s="171"/>
      <c r="CPA5408" s="171"/>
      <c r="CPB5408" s="171"/>
      <c r="CPC5408" s="171"/>
      <c r="CPD5408" s="171"/>
      <c r="CPE5408" s="171"/>
      <c r="CPF5408" s="171"/>
      <c r="CPG5408" s="171"/>
      <c r="CPH5408" s="171"/>
      <c r="CPI5408" s="171"/>
      <c r="CPJ5408" s="171"/>
      <c r="CPK5408" s="171"/>
      <c r="CPL5408" s="171"/>
      <c r="CPM5408" s="171"/>
      <c r="CPN5408" s="171"/>
      <c r="CPO5408" s="171"/>
      <c r="CPP5408" s="171"/>
      <c r="CPQ5408" s="171"/>
      <c r="CPR5408" s="171"/>
      <c r="CPS5408" s="171"/>
      <c r="CPT5408" s="171"/>
      <c r="CPU5408" s="171"/>
      <c r="CPV5408" s="171"/>
      <c r="CPW5408" s="171"/>
      <c r="CPX5408" s="171"/>
      <c r="CPY5408" s="171"/>
      <c r="CPZ5408" s="171"/>
      <c r="CQA5408" s="171"/>
      <c r="CQB5408" s="171"/>
      <c r="CQC5408" s="171"/>
      <c r="CQD5408" s="171"/>
      <c r="CQE5408" s="171"/>
      <c r="CQF5408" s="171"/>
      <c r="CQG5408" s="171"/>
      <c r="CQH5408" s="171"/>
      <c r="CQI5408" s="171"/>
      <c r="CQJ5408" s="171"/>
      <c r="CQK5408" s="171"/>
      <c r="CQL5408" s="171"/>
      <c r="CQM5408" s="171"/>
      <c r="CQN5408" s="171"/>
      <c r="CQO5408" s="171"/>
      <c r="CQP5408" s="171"/>
      <c r="CQQ5408" s="171"/>
      <c r="CQR5408" s="171"/>
      <c r="CQS5408" s="171"/>
      <c r="CQT5408" s="171"/>
      <c r="CQU5408" s="171"/>
      <c r="CQV5408" s="171"/>
      <c r="CQW5408" s="171"/>
      <c r="CQX5408" s="171"/>
      <c r="CQY5408" s="171"/>
      <c r="CQZ5408" s="171"/>
      <c r="CRA5408" s="171"/>
      <c r="CRB5408" s="171"/>
      <c r="CRC5408" s="171"/>
      <c r="CRD5408" s="171"/>
      <c r="CRE5408" s="171"/>
      <c r="CRF5408" s="171"/>
      <c r="CRG5408" s="171"/>
      <c r="CRH5408" s="171"/>
      <c r="CRI5408" s="171"/>
      <c r="CRJ5408" s="171"/>
      <c r="CRK5408" s="171"/>
      <c r="CRL5408" s="171"/>
      <c r="CRM5408" s="171"/>
      <c r="CRN5408" s="171"/>
      <c r="CRO5408" s="171"/>
      <c r="CRP5408" s="171"/>
      <c r="CRQ5408" s="171"/>
      <c r="CRR5408" s="171"/>
      <c r="CRS5408" s="171"/>
      <c r="CRT5408" s="171"/>
      <c r="CRU5408" s="171"/>
      <c r="CRV5408" s="171"/>
      <c r="CRW5408" s="171"/>
      <c r="CRX5408" s="171"/>
      <c r="CRY5408" s="171"/>
      <c r="CRZ5408" s="171"/>
      <c r="CSA5408" s="171"/>
      <c r="CSB5408" s="171"/>
      <c r="CSC5408" s="171"/>
      <c r="CSD5408" s="171"/>
      <c r="CSE5408" s="171"/>
      <c r="CSF5408" s="171"/>
      <c r="CSG5408" s="171"/>
      <c r="CSH5408" s="171"/>
      <c r="CSI5408" s="171"/>
      <c r="CSJ5408" s="171"/>
      <c r="CSK5408" s="171"/>
      <c r="CSL5408" s="171"/>
      <c r="CSM5408" s="171"/>
      <c r="CSN5408" s="171"/>
      <c r="CSO5408" s="171"/>
      <c r="CSP5408" s="171"/>
      <c r="CSQ5408" s="171"/>
      <c r="CSR5408" s="171"/>
      <c r="CSS5408" s="171"/>
      <c r="CST5408" s="171"/>
      <c r="CSU5408" s="171"/>
      <c r="CSV5408" s="171"/>
      <c r="CSW5408" s="171"/>
      <c r="CSX5408" s="171"/>
      <c r="CSY5408" s="171"/>
      <c r="CSZ5408" s="171"/>
      <c r="CTA5408" s="171"/>
      <c r="CTB5408" s="171"/>
      <c r="CTC5408" s="171"/>
      <c r="CTD5408" s="171"/>
      <c r="CTE5408" s="171"/>
      <c r="CTF5408" s="171"/>
      <c r="CTG5408" s="171"/>
      <c r="CTH5408" s="171"/>
      <c r="CTI5408" s="171"/>
      <c r="CTJ5408" s="171"/>
      <c r="CTK5408" s="171"/>
      <c r="CTL5408" s="171"/>
      <c r="CTM5408" s="171"/>
      <c r="CTN5408" s="171"/>
      <c r="CTO5408" s="171"/>
      <c r="CTP5408" s="171"/>
      <c r="CTQ5408" s="171"/>
      <c r="CTR5408" s="171"/>
      <c r="CTS5408" s="171"/>
      <c r="CTT5408" s="171"/>
      <c r="CTU5408" s="171"/>
      <c r="CTV5408" s="171"/>
      <c r="CTW5408" s="171"/>
      <c r="CTX5408" s="171"/>
      <c r="CTY5408" s="171"/>
      <c r="CTZ5408" s="171"/>
      <c r="CUA5408" s="171"/>
      <c r="CUB5408" s="171"/>
      <c r="CUC5408" s="171"/>
      <c r="CUD5408" s="171"/>
      <c r="CUE5408" s="171"/>
      <c r="CUF5408" s="171"/>
      <c r="CUG5408" s="171"/>
      <c r="CUH5408" s="171"/>
      <c r="CUI5408" s="171"/>
      <c r="CUJ5408" s="171"/>
      <c r="CUK5408" s="171"/>
      <c r="CUL5408" s="171"/>
      <c r="CUM5408" s="171"/>
      <c r="CUN5408" s="171"/>
      <c r="CUO5408" s="171"/>
      <c r="CUP5408" s="171"/>
      <c r="CUQ5408" s="171"/>
      <c r="CUR5408" s="171"/>
      <c r="CUS5408" s="171"/>
      <c r="CUT5408" s="171"/>
      <c r="CUU5408" s="171"/>
      <c r="CUV5408" s="171"/>
      <c r="CUW5408" s="171"/>
      <c r="CUX5408" s="171"/>
      <c r="CUY5408" s="171"/>
      <c r="CUZ5408" s="171"/>
      <c r="CVA5408" s="171"/>
      <c r="CVB5408" s="171"/>
      <c r="CVC5408" s="171"/>
      <c r="CVD5408" s="171"/>
      <c r="CVE5408" s="171"/>
      <c r="CVF5408" s="171"/>
      <c r="CVG5408" s="171"/>
      <c r="CVH5408" s="171"/>
      <c r="CVI5408" s="171"/>
      <c r="CVJ5408" s="171"/>
      <c r="CVK5408" s="171"/>
      <c r="CVL5408" s="171"/>
      <c r="CVM5408" s="171"/>
      <c r="CVN5408" s="171"/>
      <c r="CVO5408" s="171"/>
      <c r="CVP5408" s="171"/>
      <c r="CVQ5408" s="171"/>
      <c r="CVR5408" s="171"/>
      <c r="CVS5408" s="171"/>
      <c r="CVT5408" s="171"/>
      <c r="CVU5408" s="171"/>
      <c r="CVV5408" s="171"/>
      <c r="CVW5408" s="171"/>
      <c r="CVX5408" s="171"/>
      <c r="CVY5408" s="171"/>
      <c r="CVZ5408" s="171"/>
      <c r="CWA5408" s="171"/>
      <c r="CWB5408" s="171"/>
      <c r="CWC5408" s="171"/>
      <c r="CWD5408" s="171"/>
      <c r="CWE5408" s="171"/>
      <c r="CWF5408" s="171"/>
      <c r="CWG5408" s="171"/>
      <c r="CWH5408" s="171"/>
      <c r="CWI5408" s="171"/>
      <c r="CWJ5408" s="171"/>
      <c r="CWK5408" s="171"/>
      <c r="CWL5408" s="171"/>
      <c r="CWM5408" s="171"/>
      <c r="CWN5408" s="171"/>
      <c r="CWO5408" s="171"/>
      <c r="CWP5408" s="171"/>
      <c r="CWQ5408" s="171"/>
      <c r="CWR5408" s="171"/>
      <c r="CWS5408" s="171"/>
      <c r="CWT5408" s="171"/>
      <c r="CWU5408" s="171"/>
      <c r="CWV5408" s="171"/>
      <c r="CWW5408" s="171"/>
      <c r="CWX5408" s="171"/>
      <c r="CWY5408" s="171"/>
      <c r="CWZ5408" s="171"/>
      <c r="CXA5408" s="171"/>
      <c r="CXB5408" s="171"/>
      <c r="CXC5408" s="171"/>
      <c r="CXD5408" s="171"/>
      <c r="CXE5408" s="171"/>
      <c r="CXF5408" s="171"/>
      <c r="CXG5408" s="171"/>
      <c r="CXH5408" s="171"/>
      <c r="CXI5408" s="171"/>
      <c r="CXJ5408" s="171"/>
      <c r="CXK5408" s="171"/>
      <c r="CXL5408" s="171"/>
      <c r="CXM5408" s="171"/>
      <c r="CXN5408" s="171"/>
      <c r="CXO5408" s="171"/>
      <c r="CXP5408" s="171"/>
      <c r="CXQ5408" s="171"/>
      <c r="CXR5408" s="171"/>
      <c r="CXS5408" s="171"/>
      <c r="CXT5408" s="171"/>
      <c r="CXU5408" s="171"/>
      <c r="CXV5408" s="171"/>
      <c r="CXW5408" s="171"/>
      <c r="CXX5408" s="171"/>
      <c r="CXY5408" s="171"/>
      <c r="CXZ5408" s="171"/>
      <c r="CYA5408" s="171"/>
      <c r="CYB5408" s="171"/>
      <c r="CYC5408" s="171"/>
      <c r="CYD5408" s="171"/>
      <c r="CYE5408" s="171"/>
      <c r="CYF5408" s="171"/>
      <c r="CYG5408" s="171"/>
      <c r="CYH5408" s="171"/>
      <c r="CYI5408" s="171"/>
      <c r="CYJ5408" s="171"/>
      <c r="CYK5408" s="171"/>
      <c r="CYL5408" s="171"/>
      <c r="CYM5408" s="171"/>
      <c r="CYN5408" s="171"/>
      <c r="CYO5408" s="171"/>
      <c r="CYP5408" s="171"/>
      <c r="CYQ5408" s="171"/>
      <c r="CYR5408" s="171"/>
      <c r="CYS5408" s="171"/>
      <c r="CYT5408" s="171"/>
      <c r="CYU5408" s="171"/>
      <c r="CYV5408" s="171"/>
      <c r="CYW5408" s="171"/>
      <c r="CYX5408" s="171"/>
      <c r="CYY5408" s="171"/>
      <c r="CYZ5408" s="171"/>
      <c r="CZA5408" s="171"/>
      <c r="CZB5408" s="171"/>
      <c r="CZC5408" s="171"/>
      <c r="CZD5408" s="171"/>
      <c r="CZE5408" s="171"/>
      <c r="CZF5408" s="171"/>
      <c r="CZG5408" s="171"/>
      <c r="CZH5408" s="171"/>
      <c r="CZI5408" s="171"/>
      <c r="CZJ5408" s="171"/>
      <c r="CZK5408" s="171"/>
      <c r="CZL5408" s="171"/>
      <c r="CZM5408" s="171"/>
      <c r="CZN5408" s="171"/>
      <c r="CZO5408" s="171"/>
      <c r="CZP5408" s="171"/>
      <c r="CZQ5408" s="171"/>
      <c r="CZR5408" s="171"/>
      <c r="CZS5408" s="171"/>
      <c r="CZT5408" s="171"/>
      <c r="CZU5408" s="171"/>
      <c r="CZV5408" s="171"/>
      <c r="CZW5408" s="171"/>
      <c r="CZX5408" s="171"/>
      <c r="CZY5408" s="171"/>
      <c r="CZZ5408" s="171"/>
      <c r="DAA5408" s="171"/>
      <c r="DAB5408" s="171"/>
      <c r="DAC5408" s="171"/>
      <c r="DAD5408" s="171"/>
      <c r="DAE5408" s="171"/>
      <c r="DAF5408" s="171"/>
      <c r="DAG5408" s="171"/>
      <c r="DAH5408" s="171"/>
      <c r="DAI5408" s="171"/>
      <c r="DAJ5408" s="171"/>
      <c r="DAK5408" s="171"/>
      <c r="DAL5408" s="171"/>
      <c r="DAM5408" s="171"/>
      <c r="DAN5408" s="171"/>
      <c r="DAO5408" s="171"/>
      <c r="DAP5408" s="171"/>
      <c r="DAQ5408" s="171"/>
      <c r="DAR5408" s="171"/>
      <c r="DAS5408" s="171"/>
      <c r="DAT5408" s="171"/>
      <c r="DAU5408" s="171"/>
      <c r="DAV5408" s="171"/>
      <c r="DAW5408" s="171"/>
      <c r="DAX5408" s="171"/>
      <c r="DAY5408" s="171"/>
      <c r="DAZ5408" s="171"/>
      <c r="DBA5408" s="171"/>
      <c r="DBB5408" s="171"/>
      <c r="DBC5408" s="171"/>
      <c r="DBD5408" s="171"/>
      <c r="DBE5408" s="171"/>
      <c r="DBF5408" s="171"/>
      <c r="DBG5408" s="171"/>
      <c r="DBH5408" s="171"/>
      <c r="DBI5408" s="171"/>
      <c r="DBJ5408" s="171"/>
      <c r="DBK5408" s="171"/>
      <c r="DBL5408" s="171"/>
      <c r="DBM5408" s="171"/>
      <c r="DBN5408" s="171"/>
      <c r="DBO5408" s="171"/>
      <c r="DBP5408" s="171"/>
      <c r="DBQ5408" s="171"/>
      <c r="DBR5408" s="171"/>
      <c r="DBS5408" s="171"/>
      <c r="DBT5408" s="171"/>
      <c r="DBU5408" s="171"/>
      <c r="DBV5408" s="171"/>
      <c r="DBW5408" s="171"/>
      <c r="DBX5408" s="171"/>
      <c r="DBY5408" s="171"/>
      <c r="DBZ5408" s="171"/>
      <c r="DCA5408" s="171"/>
      <c r="DCB5408" s="171"/>
      <c r="DCC5408" s="171"/>
      <c r="DCD5408" s="171"/>
      <c r="DCE5408" s="171"/>
      <c r="DCF5408" s="171"/>
      <c r="DCG5408" s="171"/>
      <c r="DCH5408" s="171"/>
      <c r="DCI5408" s="171"/>
      <c r="DCJ5408" s="171"/>
      <c r="DCK5408" s="171"/>
      <c r="DCL5408" s="171"/>
      <c r="DCM5408" s="171"/>
      <c r="DCN5408" s="171"/>
      <c r="DCO5408" s="171"/>
      <c r="DCP5408" s="171"/>
      <c r="DCQ5408" s="171"/>
      <c r="DCR5408" s="171"/>
      <c r="DCS5408" s="171"/>
      <c r="DCT5408" s="171"/>
      <c r="DCU5408" s="171"/>
      <c r="DCV5408" s="171"/>
      <c r="DCW5408" s="171"/>
      <c r="DCX5408" s="171"/>
      <c r="DCY5408" s="171"/>
      <c r="DCZ5408" s="171"/>
      <c r="DDA5408" s="171"/>
      <c r="DDB5408" s="171"/>
      <c r="DDC5408" s="171"/>
      <c r="DDD5408" s="171"/>
      <c r="DDE5408" s="171"/>
      <c r="DDF5408" s="171"/>
      <c r="DDG5408" s="171"/>
      <c r="DDH5408" s="171"/>
      <c r="DDI5408" s="171"/>
      <c r="DDJ5408" s="171"/>
      <c r="DDK5408" s="171"/>
      <c r="DDL5408" s="171"/>
      <c r="DDM5408" s="171"/>
      <c r="DDN5408" s="171"/>
      <c r="DDO5408" s="171"/>
      <c r="DDP5408" s="171"/>
      <c r="DDQ5408" s="171"/>
      <c r="DDR5408" s="171"/>
      <c r="DDS5408" s="171"/>
      <c r="DDT5408" s="171"/>
      <c r="DDU5408" s="171"/>
      <c r="DDV5408" s="171"/>
      <c r="DDW5408" s="171"/>
      <c r="DDX5408" s="171"/>
      <c r="DDY5408" s="171"/>
      <c r="DDZ5408" s="171"/>
      <c r="DEA5408" s="171"/>
      <c r="DEB5408" s="171"/>
      <c r="DEC5408" s="171"/>
      <c r="DED5408" s="171"/>
      <c r="DEE5408" s="171"/>
      <c r="DEF5408" s="171"/>
      <c r="DEG5408" s="171"/>
      <c r="DEH5408" s="171"/>
      <c r="DEI5408" s="171"/>
      <c r="DEJ5408" s="171"/>
      <c r="DEK5408" s="171"/>
      <c r="DEL5408" s="171"/>
      <c r="DEM5408" s="171"/>
      <c r="DEN5408" s="171"/>
      <c r="DEO5408" s="171"/>
      <c r="DEP5408" s="171"/>
      <c r="DEQ5408" s="171"/>
      <c r="DER5408" s="171"/>
      <c r="DES5408" s="171"/>
      <c r="DET5408" s="171"/>
      <c r="DEU5408" s="171"/>
      <c r="DEV5408" s="171"/>
      <c r="DEW5408" s="171"/>
      <c r="DEX5408" s="171"/>
      <c r="DEY5408" s="171"/>
      <c r="DEZ5408" s="171"/>
      <c r="DFA5408" s="171"/>
      <c r="DFB5408" s="171"/>
      <c r="DFC5408" s="171"/>
      <c r="DFD5408" s="171"/>
      <c r="DFE5408" s="171"/>
      <c r="DFF5408" s="171"/>
      <c r="DFG5408" s="171"/>
      <c r="DFH5408" s="171"/>
      <c r="DFI5408" s="171"/>
      <c r="DFJ5408" s="171"/>
      <c r="DFK5408" s="171"/>
      <c r="DFL5408" s="171"/>
      <c r="DFM5408" s="171"/>
      <c r="DFN5408" s="171"/>
      <c r="DFO5408" s="171"/>
      <c r="DFP5408" s="171"/>
      <c r="DFQ5408" s="171"/>
      <c r="DFR5408" s="171"/>
      <c r="DFS5408" s="171"/>
      <c r="DFT5408" s="171"/>
      <c r="DFU5408" s="171"/>
      <c r="DFV5408" s="171"/>
      <c r="DFW5408" s="171"/>
      <c r="DFX5408" s="171"/>
      <c r="DFY5408" s="171"/>
      <c r="DFZ5408" s="171"/>
      <c r="DGA5408" s="171"/>
      <c r="DGB5408" s="171"/>
      <c r="DGC5408" s="171"/>
      <c r="DGD5408" s="171"/>
      <c r="DGE5408" s="171"/>
      <c r="DGF5408" s="171"/>
      <c r="DGG5408" s="171"/>
      <c r="DGH5408" s="171"/>
      <c r="DGI5408" s="171"/>
      <c r="DGJ5408" s="171"/>
      <c r="DGK5408" s="171"/>
      <c r="DGL5408" s="171"/>
      <c r="DGM5408" s="171"/>
      <c r="DGN5408" s="171"/>
      <c r="DGO5408" s="171"/>
      <c r="DGP5408" s="171"/>
      <c r="DGQ5408" s="171"/>
      <c r="DGR5408" s="171"/>
      <c r="DGS5408" s="171"/>
      <c r="DGT5408" s="171"/>
      <c r="DGU5408" s="171"/>
      <c r="DGV5408" s="171"/>
      <c r="DGW5408" s="171"/>
      <c r="DGX5408" s="171"/>
      <c r="DGY5408" s="171"/>
      <c r="DGZ5408" s="171"/>
      <c r="DHA5408" s="171"/>
      <c r="DHB5408" s="171"/>
      <c r="DHC5408" s="171"/>
      <c r="DHD5408" s="171"/>
      <c r="DHE5408" s="171"/>
      <c r="DHF5408" s="171"/>
      <c r="DHG5408" s="171"/>
      <c r="DHH5408" s="171"/>
      <c r="DHI5408" s="171"/>
      <c r="DHJ5408" s="171"/>
      <c r="DHK5408" s="171"/>
      <c r="DHL5408" s="171"/>
      <c r="DHM5408" s="171"/>
      <c r="DHN5408" s="171"/>
      <c r="DHO5408" s="171"/>
      <c r="DHP5408" s="171"/>
      <c r="DHQ5408" s="171"/>
      <c r="DHR5408" s="171"/>
      <c r="DHS5408" s="171"/>
      <c r="DHT5408" s="171"/>
      <c r="DHU5408" s="171"/>
      <c r="DHV5408" s="171"/>
      <c r="DHW5408" s="171"/>
      <c r="DHX5408" s="171"/>
      <c r="DHY5408" s="171"/>
      <c r="DHZ5408" s="171"/>
      <c r="DIA5408" s="171"/>
      <c r="DIB5408" s="171"/>
      <c r="DIC5408" s="171"/>
      <c r="DID5408" s="171"/>
      <c r="DIE5408" s="171"/>
      <c r="DIF5408" s="171"/>
      <c r="DIG5408" s="171"/>
      <c r="DIH5408" s="171"/>
      <c r="DII5408" s="171"/>
      <c r="DIJ5408" s="171"/>
      <c r="DIK5408" s="171"/>
      <c r="DIL5408" s="171"/>
      <c r="DIM5408" s="171"/>
      <c r="DIN5408" s="171"/>
      <c r="DIO5408" s="171"/>
      <c r="DIP5408" s="171"/>
      <c r="DIQ5408" s="171"/>
      <c r="DIR5408" s="171"/>
      <c r="DIS5408" s="171"/>
      <c r="DIT5408" s="171"/>
      <c r="DIU5408" s="171"/>
      <c r="DIV5408" s="171"/>
      <c r="DIW5408" s="171"/>
      <c r="DIX5408" s="171"/>
      <c r="DIY5408" s="171"/>
      <c r="DIZ5408" s="171"/>
      <c r="DJA5408" s="171"/>
      <c r="DJB5408" s="171"/>
      <c r="DJC5408" s="171"/>
      <c r="DJD5408" s="171"/>
      <c r="DJE5408" s="171"/>
      <c r="DJF5408" s="171"/>
      <c r="DJG5408" s="171"/>
      <c r="DJH5408" s="171"/>
      <c r="DJI5408" s="171"/>
      <c r="DJJ5408" s="171"/>
      <c r="DJK5408" s="171"/>
      <c r="DJL5408" s="171"/>
      <c r="DJM5408" s="171"/>
      <c r="DJN5408" s="171"/>
      <c r="DJO5408" s="171"/>
      <c r="DJP5408" s="171"/>
      <c r="DJQ5408" s="171"/>
      <c r="DJR5408" s="171"/>
      <c r="DJS5408" s="171"/>
      <c r="DJT5408" s="171"/>
      <c r="DJU5408" s="171"/>
      <c r="DJV5408" s="171"/>
      <c r="DJW5408" s="171"/>
      <c r="DJX5408" s="171"/>
      <c r="DJY5408" s="171"/>
      <c r="DJZ5408" s="171"/>
      <c r="DKA5408" s="171"/>
      <c r="DKB5408" s="171"/>
      <c r="DKC5408" s="171"/>
      <c r="DKD5408" s="171"/>
      <c r="DKE5408" s="171"/>
      <c r="DKF5408" s="171"/>
      <c r="DKG5408" s="171"/>
      <c r="DKH5408" s="171"/>
      <c r="DKI5408" s="171"/>
      <c r="DKJ5408" s="171"/>
      <c r="DKK5408" s="171"/>
      <c r="DKL5408" s="171"/>
      <c r="DKM5408" s="171"/>
      <c r="DKN5408" s="171"/>
      <c r="DKO5408" s="171"/>
      <c r="DKP5408" s="171"/>
      <c r="DKQ5408" s="171"/>
      <c r="DKR5408" s="171"/>
      <c r="DKS5408" s="171"/>
      <c r="DKT5408" s="171"/>
      <c r="DKU5408" s="171"/>
      <c r="DKV5408" s="171"/>
      <c r="DKW5408" s="171"/>
      <c r="DKX5408" s="171"/>
      <c r="DKY5408" s="171"/>
      <c r="DKZ5408" s="171"/>
      <c r="DLA5408" s="171"/>
      <c r="DLB5408" s="171"/>
      <c r="DLC5408" s="171"/>
      <c r="DLD5408" s="171"/>
      <c r="DLE5408" s="171"/>
      <c r="DLF5408" s="171"/>
      <c r="DLG5408" s="171"/>
      <c r="DLH5408" s="171"/>
      <c r="DLI5408" s="171"/>
      <c r="DLJ5408" s="171"/>
      <c r="DLK5408" s="171"/>
      <c r="DLL5408" s="171"/>
      <c r="DLM5408" s="171"/>
      <c r="DLN5408" s="171"/>
      <c r="DLO5408" s="171"/>
      <c r="DLP5408" s="171"/>
      <c r="DLQ5408" s="171"/>
      <c r="DLR5408" s="171"/>
      <c r="DLS5408" s="171"/>
      <c r="DLT5408" s="171"/>
      <c r="DLU5408" s="171"/>
      <c r="DLV5408" s="171"/>
      <c r="DLW5408" s="171"/>
      <c r="DLX5408" s="171"/>
      <c r="DLY5408" s="171"/>
      <c r="DLZ5408" s="171"/>
      <c r="DMA5408" s="171"/>
      <c r="DMB5408" s="171"/>
      <c r="DMC5408" s="171"/>
      <c r="DMD5408" s="171"/>
      <c r="DME5408" s="171"/>
      <c r="DMF5408" s="171"/>
      <c r="DMG5408" s="171"/>
      <c r="DMH5408" s="171"/>
      <c r="DMI5408" s="171"/>
      <c r="DMJ5408" s="171"/>
      <c r="DMK5408" s="171"/>
      <c r="DML5408" s="171"/>
      <c r="DMM5408" s="171"/>
      <c r="DMN5408" s="171"/>
      <c r="DMO5408" s="171"/>
      <c r="DMP5408" s="171"/>
      <c r="DMQ5408" s="171"/>
      <c r="DMR5408" s="171"/>
      <c r="DMS5408" s="171"/>
      <c r="DMT5408" s="171"/>
      <c r="DMU5408" s="171"/>
      <c r="DMV5408" s="171"/>
      <c r="DMW5408" s="171"/>
      <c r="DMX5408" s="171"/>
      <c r="DMY5408" s="171"/>
      <c r="DMZ5408" s="171"/>
      <c r="DNA5408" s="171"/>
      <c r="DNB5408" s="171"/>
      <c r="DNC5408" s="171"/>
      <c r="DND5408" s="171"/>
      <c r="DNE5408" s="171"/>
      <c r="DNF5408" s="171"/>
      <c r="DNG5408" s="171"/>
      <c r="DNH5408" s="171"/>
      <c r="DNI5408" s="171"/>
      <c r="DNJ5408" s="171"/>
      <c r="DNK5408" s="171"/>
      <c r="DNL5408" s="171"/>
      <c r="DNM5408" s="171"/>
      <c r="DNN5408" s="171"/>
      <c r="DNO5408" s="171"/>
      <c r="DNP5408" s="171"/>
      <c r="DNQ5408" s="171"/>
      <c r="DNR5408" s="171"/>
      <c r="DNS5408" s="171"/>
      <c r="DNT5408" s="171"/>
      <c r="DNU5408" s="171"/>
      <c r="DNV5408" s="171"/>
      <c r="DNW5408" s="171"/>
      <c r="DNX5408" s="171"/>
      <c r="DNY5408" s="171"/>
      <c r="DNZ5408" s="171"/>
      <c r="DOA5408" s="171"/>
      <c r="DOB5408" s="171"/>
      <c r="DOC5408" s="171"/>
      <c r="DOD5408" s="171"/>
      <c r="DOE5408" s="171"/>
      <c r="DOF5408" s="171"/>
      <c r="DOG5408" s="171"/>
      <c r="DOH5408" s="171"/>
      <c r="DOI5408" s="171"/>
      <c r="DOJ5408" s="171"/>
      <c r="DOK5408" s="171"/>
      <c r="DOL5408" s="171"/>
      <c r="DOM5408" s="171"/>
      <c r="DON5408" s="171"/>
      <c r="DOO5408" s="171"/>
      <c r="DOP5408" s="171"/>
      <c r="DOQ5408" s="171"/>
      <c r="DOR5408" s="171"/>
      <c r="DOS5408" s="171"/>
      <c r="DOT5408" s="171"/>
      <c r="DOU5408" s="171"/>
      <c r="DOV5408" s="171"/>
      <c r="DOW5408" s="171"/>
      <c r="DOX5408" s="171"/>
      <c r="DOY5408" s="171"/>
      <c r="DOZ5408" s="171"/>
      <c r="DPA5408" s="171"/>
      <c r="DPB5408" s="171"/>
      <c r="DPC5408" s="171"/>
      <c r="DPD5408" s="171"/>
      <c r="DPE5408" s="171"/>
      <c r="DPF5408" s="171"/>
      <c r="DPG5408" s="171"/>
      <c r="DPH5408" s="171"/>
      <c r="DPI5408" s="171"/>
      <c r="DPJ5408" s="171"/>
      <c r="DPK5408" s="171"/>
      <c r="DPL5408" s="171"/>
      <c r="DPM5408" s="171"/>
      <c r="DPN5408" s="171"/>
      <c r="DPO5408" s="171"/>
      <c r="DPP5408" s="171"/>
      <c r="DPQ5408" s="171"/>
      <c r="DPR5408" s="171"/>
      <c r="DPS5408" s="171"/>
      <c r="DPT5408" s="171"/>
      <c r="DPU5408" s="171"/>
      <c r="DPV5408" s="171"/>
      <c r="DPW5408" s="171"/>
      <c r="DPX5408" s="171"/>
      <c r="DPY5408" s="171"/>
      <c r="DPZ5408" s="171"/>
      <c r="DQA5408" s="171"/>
      <c r="DQB5408" s="171"/>
      <c r="DQC5408" s="171"/>
      <c r="DQD5408" s="171"/>
      <c r="DQE5408" s="171"/>
      <c r="DQF5408" s="171"/>
      <c r="DQG5408" s="171"/>
      <c r="DQH5408" s="171"/>
      <c r="DQI5408" s="171"/>
      <c r="DQJ5408" s="171"/>
      <c r="DQK5408" s="171"/>
      <c r="DQL5408" s="171"/>
      <c r="DQM5408" s="171"/>
      <c r="DQN5408" s="171"/>
      <c r="DQO5408" s="171"/>
      <c r="DQP5408" s="171"/>
      <c r="DQQ5408" s="171"/>
      <c r="DQR5408" s="171"/>
      <c r="DQS5408" s="171"/>
      <c r="DQT5408" s="171"/>
      <c r="DQU5408" s="171"/>
      <c r="DQV5408" s="171"/>
      <c r="DQW5408" s="171"/>
      <c r="DQX5408" s="171"/>
      <c r="DQY5408" s="171"/>
      <c r="DQZ5408" s="171"/>
      <c r="DRA5408" s="171"/>
      <c r="DRB5408" s="171"/>
      <c r="DRC5408" s="171"/>
      <c r="DRD5408" s="171"/>
      <c r="DRE5408" s="171"/>
      <c r="DRF5408" s="171"/>
      <c r="DRG5408" s="171"/>
      <c r="DRH5408" s="171"/>
      <c r="DRI5408" s="171"/>
      <c r="DRJ5408" s="171"/>
      <c r="DRK5408" s="171"/>
      <c r="DRL5408" s="171"/>
      <c r="DRM5408" s="171"/>
      <c r="DRN5408" s="171"/>
      <c r="DRO5408" s="171"/>
      <c r="DRP5408" s="171"/>
      <c r="DRQ5408" s="171"/>
      <c r="DRR5408" s="171"/>
      <c r="DRS5408" s="171"/>
      <c r="DRT5408" s="171"/>
      <c r="DRU5408" s="171"/>
      <c r="DRV5408" s="171"/>
      <c r="DRW5408" s="171"/>
      <c r="DRX5408" s="171"/>
      <c r="DRY5408" s="171"/>
      <c r="DRZ5408" s="171"/>
      <c r="DSA5408" s="171"/>
      <c r="DSB5408" s="171"/>
      <c r="DSC5408" s="171"/>
      <c r="DSD5408" s="171"/>
      <c r="DSE5408" s="171"/>
      <c r="DSF5408" s="171"/>
      <c r="DSG5408" s="171"/>
      <c r="DSH5408" s="171"/>
      <c r="DSI5408" s="171"/>
      <c r="DSJ5408" s="171"/>
      <c r="DSK5408" s="171"/>
      <c r="DSL5408" s="171"/>
      <c r="DSM5408" s="171"/>
      <c r="DSN5408" s="171"/>
      <c r="DSO5408" s="171"/>
      <c r="DSP5408" s="171"/>
      <c r="DSQ5408" s="171"/>
      <c r="DSR5408" s="171"/>
      <c r="DSS5408" s="171"/>
      <c r="DST5408" s="171"/>
      <c r="DSU5408" s="171"/>
      <c r="DSV5408" s="171"/>
      <c r="DSW5408" s="171"/>
      <c r="DSX5408" s="171"/>
      <c r="DSY5408" s="171"/>
      <c r="DSZ5408" s="171"/>
      <c r="DTA5408" s="171"/>
      <c r="DTB5408" s="171"/>
      <c r="DTC5408" s="171"/>
      <c r="DTD5408" s="171"/>
      <c r="DTE5408" s="171"/>
      <c r="DTF5408" s="171"/>
      <c r="DTG5408" s="171"/>
      <c r="DTH5408" s="171"/>
      <c r="DTI5408" s="171"/>
      <c r="DTJ5408" s="171"/>
      <c r="DTK5408" s="171"/>
      <c r="DTL5408" s="171"/>
      <c r="DTM5408" s="171"/>
      <c r="DTN5408" s="171"/>
      <c r="DTO5408" s="171"/>
      <c r="DTP5408" s="171"/>
      <c r="DTQ5408" s="171"/>
      <c r="DTR5408" s="171"/>
      <c r="DTS5408" s="171"/>
      <c r="DTT5408" s="171"/>
      <c r="DTU5408" s="171"/>
      <c r="DTV5408" s="171"/>
      <c r="DTW5408" s="171"/>
      <c r="DTX5408" s="171"/>
      <c r="DTY5408" s="171"/>
      <c r="DTZ5408" s="171"/>
      <c r="DUA5408" s="171"/>
      <c r="DUB5408" s="171"/>
      <c r="DUC5408" s="171"/>
      <c r="DUD5408" s="171"/>
      <c r="DUE5408" s="171"/>
      <c r="DUF5408" s="171"/>
      <c r="DUG5408" s="171"/>
      <c r="DUH5408" s="171"/>
      <c r="DUI5408" s="171"/>
      <c r="DUJ5408" s="171"/>
      <c r="DUK5408" s="171"/>
      <c r="DUL5408" s="171"/>
      <c r="DUM5408" s="171"/>
      <c r="DUN5408" s="171"/>
      <c r="DUO5408" s="171"/>
      <c r="DUP5408" s="171"/>
      <c r="DUQ5408" s="171"/>
      <c r="DUR5408" s="171"/>
      <c r="DUS5408" s="171"/>
      <c r="DUT5408" s="171"/>
      <c r="DUU5408" s="171"/>
      <c r="DUV5408" s="171"/>
      <c r="DUW5408" s="171"/>
      <c r="DUX5408" s="171"/>
      <c r="DUY5408" s="171"/>
      <c r="DUZ5408" s="171"/>
      <c r="DVA5408" s="171"/>
      <c r="DVB5408" s="171"/>
      <c r="DVC5408" s="171"/>
      <c r="DVD5408" s="171"/>
      <c r="DVE5408" s="171"/>
      <c r="DVF5408" s="171"/>
      <c r="DVG5408" s="171"/>
      <c r="DVH5408" s="171"/>
      <c r="DVI5408" s="171"/>
      <c r="DVJ5408" s="171"/>
      <c r="DVK5408" s="171"/>
      <c r="DVL5408" s="171"/>
      <c r="DVM5408" s="171"/>
      <c r="DVN5408" s="171"/>
      <c r="DVO5408" s="171"/>
      <c r="DVP5408" s="171"/>
      <c r="DVQ5408" s="171"/>
      <c r="DVR5408" s="171"/>
      <c r="DVS5408" s="171"/>
      <c r="DVT5408" s="171"/>
      <c r="DVU5408" s="171"/>
      <c r="DVV5408" s="171"/>
      <c r="DVW5408" s="171"/>
      <c r="DVX5408" s="171"/>
      <c r="DVY5408" s="171"/>
      <c r="DVZ5408" s="171"/>
      <c r="DWA5408" s="171"/>
      <c r="DWB5408" s="171"/>
      <c r="DWC5408" s="171"/>
      <c r="DWD5408" s="171"/>
      <c r="DWE5408" s="171"/>
      <c r="DWF5408" s="171"/>
      <c r="DWG5408" s="171"/>
      <c r="DWH5408" s="171"/>
      <c r="DWI5408" s="171"/>
      <c r="DWJ5408" s="171"/>
      <c r="DWK5408" s="171"/>
      <c r="DWL5408" s="171"/>
      <c r="DWM5408" s="171"/>
      <c r="DWN5408" s="171"/>
      <c r="DWO5408" s="171"/>
      <c r="DWP5408" s="171"/>
      <c r="DWQ5408" s="171"/>
      <c r="DWR5408" s="171"/>
      <c r="DWS5408" s="171"/>
      <c r="DWT5408" s="171"/>
      <c r="DWU5408" s="171"/>
      <c r="DWV5408" s="171"/>
      <c r="DWW5408" s="171"/>
      <c r="DWX5408" s="171"/>
      <c r="DWY5408" s="171"/>
      <c r="DWZ5408" s="171"/>
      <c r="DXA5408" s="171"/>
      <c r="DXB5408" s="171"/>
      <c r="DXC5408" s="171"/>
      <c r="DXD5408" s="171"/>
      <c r="DXE5408" s="171"/>
      <c r="DXF5408" s="171"/>
      <c r="DXG5408" s="171"/>
      <c r="DXH5408" s="171"/>
      <c r="DXI5408" s="171"/>
      <c r="DXJ5408" s="171"/>
      <c r="DXK5408" s="171"/>
      <c r="DXL5408" s="171"/>
      <c r="DXM5408" s="171"/>
      <c r="DXN5408" s="171"/>
      <c r="DXO5408" s="171"/>
      <c r="DXP5408" s="171"/>
      <c r="DXQ5408" s="171"/>
      <c r="DXR5408" s="171"/>
      <c r="DXS5408" s="171"/>
      <c r="DXT5408" s="171"/>
      <c r="DXU5408" s="171"/>
      <c r="DXV5408" s="171"/>
      <c r="DXW5408" s="171"/>
      <c r="DXX5408" s="171"/>
      <c r="DXY5408" s="171"/>
      <c r="DXZ5408" s="171"/>
      <c r="DYA5408" s="171"/>
      <c r="DYB5408" s="171"/>
      <c r="DYC5408" s="171"/>
      <c r="DYD5408" s="171"/>
      <c r="DYE5408" s="171"/>
      <c r="DYF5408" s="171"/>
      <c r="DYG5408" s="171"/>
      <c r="DYH5408" s="171"/>
      <c r="DYI5408" s="171"/>
      <c r="DYJ5408" s="171"/>
      <c r="DYK5408" s="171"/>
      <c r="DYL5408" s="171"/>
      <c r="DYM5408" s="171"/>
      <c r="DYN5408" s="171"/>
      <c r="DYO5408" s="171"/>
      <c r="DYP5408" s="171"/>
      <c r="DYQ5408" s="171"/>
      <c r="DYR5408" s="171"/>
      <c r="DYS5408" s="171"/>
      <c r="DYT5408" s="171"/>
      <c r="DYU5408" s="171"/>
      <c r="DYV5408" s="171"/>
      <c r="DYW5408" s="171"/>
      <c r="DYX5408" s="171"/>
      <c r="DYY5408" s="171"/>
      <c r="DYZ5408" s="171"/>
      <c r="DZA5408" s="171"/>
      <c r="DZB5408" s="171"/>
      <c r="DZC5408" s="171"/>
      <c r="DZD5408" s="171"/>
      <c r="DZE5408" s="171"/>
      <c r="DZF5408" s="171"/>
      <c r="DZG5408" s="171"/>
      <c r="DZH5408" s="171"/>
      <c r="DZI5408" s="171"/>
      <c r="DZJ5408" s="171"/>
      <c r="DZK5408" s="171"/>
      <c r="DZL5408" s="171"/>
      <c r="DZM5408" s="171"/>
      <c r="DZN5408" s="171"/>
      <c r="DZO5408" s="171"/>
      <c r="DZP5408" s="171"/>
      <c r="DZQ5408" s="171"/>
      <c r="DZR5408" s="171"/>
      <c r="DZS5408" s="171"/>
      <c r="DZT5408" s="171"/>
      <c r="DZU5408" s="171"/>
      <c r="DZV5408" s="171"/>
      <c r="DZW5408" s="171"/>
      <c r="DZX5408" s="171"/>
      <c r="DZY5408" s="171"/>
      <c r="DZZ5408" s="171"/>
      <c r="EAA5408" s="171"/>
      <c r="EAB5408" s="171"/>
      <c r="EAC5408" s="171"/>
      <c r="EAD5408" s="171"/>
      <c r="EAE5408" s="171"/>
      <c r="EAF5408" s="171"/>
      <c r="EAG5408" s="171"/>
      <c r="EAH5408" s="171"/>
      <c r="EAI5408" s="171"/>
      <c r="EAJ5408" s="171"/>
      <c r="EAK5408" s="171"/>
      <c r="EAL5408" s="171"/>
      <c r="EAM5408" s="171"/>
      <c r="EAN5408" s="171"/>
      <c r="EAO5408" s="171"/>
      <c r="EAP5408" s="171"/>
      <c r="EAQ5408" s="171"/>
      <c r="EAR5408" s="171"/>
      <c r="EAS5408" s="171"/>
      <c r="EAT5408" s="171"/>
      <c r="EAU5408" s="171"/>
      <c r="EAV5408" s="171"/>
      <c r="EAW5408" s="171"/>
      <c r="EAX5408" s="171"/>
      <c r="EAY5408" s="171"/>
      <c r="EAZ5408" s="171"/>
      <c r="EBA5408" s="171"/>
      <c r="EBB5408" s="171"/>
      <c r="EBC5408" s="171"/>
      <c r="EBD5408" s="171"/>
      <c r="EBE5408" s="171"/>
      <c r="EBF5408" s="171"/>
      <c r="EBG5408" s="171"/>
      <c r="EBH5408" s="171"/>
      <c r="EBI5408" s="171"/>
      <c r="EBJ5408" s="171"/>
      <c r="EBK5408" s="171"/>
      <c r="EBL5408" s="171"/>
      <c r="EBM5408" s="171"/>
      <c r="EBN5408" s="171"/>
      <c r="EBO5408" s="171"/>
      <c r="EBP5408" s="171"/>
      <c r="EBQ5408" s="171"/>
      <c r="EBR5408" s="171"/>
      <c r="EBS5408" s="171"/>
      <c r="EBT5408" s="171"/>
      <c r="EBU5408" s="171"/>
      <c r="EBV5408" s="171"/>
      <c r="EBW5408" s="171"/>
      <c r="EBX5408" s="171"/>
      <c r="EBY5408" s="171"/>
      <c r="EBZ5408" s="171"/>
      <c r="ECA5408" s="171"/>
      <c r="ECB5408" s="171"/>
      <c r="ECC5408" s="171"/>
      <c r="ECD5408" s="171"/>
      <c r="ECE5408" s="171"/>
      <c r="ECF5408" s="171"/>
      <c r="ECG5408" s="171"/>
      <c r="ECH5408" s="171"/>
      <c r="ECI5408" s="171"/>
      <c r="ECJ5408" s="171"/>
      <c r="ECK5408" s="171"/>
      <c r="ECL5408" s="171"/>
      <c r="ECM5408" s="171"/>
      <c r="ECN5408" s="171"/>
      <c r="ECO5408" s="171"/>
      <c r="ECP5408" s="171"/>
      <c r="ECQ5408" s="171"/>
      <c r="ECR5408" s="171"/>
      <c r="ECS5408" s="171"/>
      <c r="ECT5408" s="171"/>
      <c r="ECU5408" s="171"/>
      <c r="ECV5408" s="171"/>
      <c r="ECW5408" s="171"/>
      <c r="ECX5408" s="171"/>
      <c r="ECY5408" s="171"/>
      <c r="ECZ5408" s="171"/>
      <c r="EDA5408" s="171"/>
      <c r="EDB5408" s="171"/>
      <c r="EDC5408" s="171"/>
      <c r="EDD5408" s="171"/>
      <c r="EDE5408" s="171"/>
      <c r="EDF5408" s="171"/>
      <c r="EDG5408" s="171"/>
      <c r="EDH5408" s="171"/>
      <c r="EDI5408" s="171"/>
      <c r="EDJ5408" s="171"/>
      <c r="EDK5408" s="171"/>
      <c r="EDL5408" s="171"/>
      <c r="EDM5408" s="171"/>
      <c r="EDN5408" s="171"/>
      <c r="EDO5408" s="171"/>
      <c r="EDP5408" s="171"/>
      <c r="EDQ5408" s="171"/>
      <c r="EDR5408" s="171"/>
      <c r="EDS5408" s="171"/>
      <c r="EDT5408" s="171"/>
      <c r="EDU5408" s="171"/>
      <c r="EDV5408" s="171"/>
      <c r="EDW5408" s="171"/>
      <c r="EDX5408" s="171"/>
      <c r="EDY5408" s="171"/>
      <c r="EDZ5408" s="171"/>
      <c r="EEA5408" s="171"/>
      <c r="EEB5408" s="171"/>
      <c r="EEC5408" s="171"/>
      <c r="EED5408" s="171"/>
      <c r="EEE5408" s="171"/>
      <c r="EEF5408" s="171"/>
      <c r="EEG5408" s="171"/>
      <c r="EEH5408" s="171"/>
      <c r="EEI5408" s="171"/>
      <c r="EEJ5408" s="171"/>
      <c r="EEK5408" s="171"/>
      <c r="EEL5408" s="171"/>
      <c r="EEM5408" s="171"/>
      <c r="EEN5408" s="171"/>
      <c r="EEO5408" s="171"/>
      <c r="EEP5408" s="171"/>
      <c r="EEQ5408" s="171"/>
      <c r="EER5408" s="171"/>
      <c r="EES5408" s="171"/>
      <c r="EET5408" s="171"/>
      <c r="EEU5408" s="171"/>
      <c r="EEV5408" s="171"/>
      <c r="EEW5408" s="171"/>
      <c r="EEX5408" s="171"/>
      <c r="EEY5408" s="171"/>
      <c r="EEZ5408" s="171"/>
      <c r="EFA5408" s="171"/>
      <c r="EFB5408" s="171"/>
      <c r="EFC5408" s="171"/>
      <c r="EFD5408" s="171"/>
      <c r="EFE5408" s="171"/>
      <c r="EFF5408" s="171"/>
      <c r="EFG5408" s="171"/>
      <c r="EFH5408" s="171"/>
      <c r="EFI5408" s="171"/>
      <c r="EFJ5408" s="171"/>
      <c r="EFK5408" s="171"/>
      <c r="EFL5408" s="171"/>
      <c r="EFM5408" s="171"/>
      <c r="EFN5408" s="171"/>
      <c r="EFO5408" s="171"/>
      <c r="EFP5408" s="171"/>
      <c r="EFQ5408" s="171"/>
      <c r="EFR5408" s="171"/>
      <c r="EFS5408" s="171"/>
      <c r="EFT5408" s="171"/>
      <c r="EFU5408" s="171"/>
      <c r="EFV5408" s="171"/>
      <c r="EFW5408" s="171"/>
      <c r="EFX5408" s="171"/>
      <c r="EFY5408" s="171"/>
      <c r="EFZ5408" s="171"/>
      <c r="EGA5408" s="171"/>
      <c r="EGB5408" s="171"/>
      <c r="EGC5408" s="171"/>
      <c r="EGD5408" s="171"/>
      <c r="EGE5408" s="171"/>
      <c r="EGF5408" s="171"/>
      <c r="EGG5408" s="171"/>
      <c r="EGH5408" s="171"/>
      <c r="EGI5408" s="171"/>
      <c r="EGJ5408" s="171"/>
      <c r="EGK5408" s="171"/>
      <c r="EGL5408" s="171"/>
      <c r="EGM5408" s="171"/>
      <c r="EGN5408" s="171"/>
      <c r="EGO5408" s="171"/>
      <c r="EGP5408" s="171"/>
      <c r="EGQ5408" s="171"/>
      <c r="EGR5408" s="171"/>
      <c r="EGS5408" s="171"/>
      <c r="EGT5408" s="171"/>
      <c r="EGU5408" s="171"/>
      <c r="EGV5408" s="171"/>
      <c r="EGW5408" s="171"/>
      <c r="EGX5408" s="171"/>
      <c r="EGY5408" s="171"/>
      <c r="EGZ5408" s="171"/>
      <c r="EHA5408" s="171"/>
      <c r="EHB5408" s="171"/>
      <c r="EHC5408" s="171"/>
      <c r="EHD5408" s="171"/>
      <c r="EHE5408" s="171"/>
      <c r="EHF5408" s="171"/>
      <c r="EHG5408" s="171"/>
      <c r="EHH5408" s="171"/>
      <c r="EHI5408" s="171"/>
      <c r="EHJ5408" s="171"/>
      <c r="EHK5408" s="171"/>
      <c r="EHL5408" s="171"/>
      <c r="EHM5408" s="171"/>
      <c r="EHN5408" s="171"/>
      <c r="EHO5408" s="171"/>
      <c r="EHP5408" s="171"/>
      <c r="EHQ5408" s="171"/>
      <c r="EHR5408" s="171"/>
      <c r="EHS5408" s="171"/>
      <c r="EHT5408" s="171"/>
      <c r="EHU5408" s="171"/>
      <c r="EHV5408" s="171"/>
      <c r="EHW5408" s="171"/>
      <c r="EHX5408" s="171"/>
      <c r="EHY5408" s="171"/>
      <c r="EHZ5408" s="171"/>
      <c r="EIA5408" s="171"/>
      <c r="EIB5408" s="171"/>
      <c r="EIC5408" s="171"/>
      <c r="EID5408" s="171"/>
      <c r="EIE5408" s="171"/>
      <c r="EIF5408" s="171"/>
      <c r="EIG5408" s="171"/>
      <c r="EIH5408" s="171"/>
      <c r="EII5408" s="171"/>
      <c r="EIJ5408" s="171"/>
      <c r="EIK5408" s="171"/>
      <c r="EIL5408" s="171"/>
      <c r="EIM5408" s="171"/>
      <c r="EIN5408" s="171"/>
      <c r="EIO5408" s="171"/>
      <c r="EIP5408" s="171"/>
      <c r="EIQ5408" s="171"/>
      <c r="EIR5408" s="171"/>
      <c r="EIS5408" s="171"/>
      <c r="EIT5408" s="171"/>
      <c r="EIU5408" s="171"/>
      <c r="EIV5408" s="171"/>
      <c r="EIW5408" s="171"/>
      <c r="EIX5408" s="171"/>
      <c r="EIY5408" s="171"/>
      <c r="EIZ5408" s="171"/>
      <c r="EJA5408" s="171"/>
      <c r="EJB5408" s="171"/>
      <c r="EJC5408" s="171"/>
      <c r="EJD5408" s="171"/>
      <c r="EJE5408" s="171"/>
      <c r="EJF5408" s="171"/>
      <c r="EJG5408" s="171"/>
      <c r="EJH5408" s="171"/>
      <c r="EJI5408" s="171"/>
      <c r="EJJ5408" s="171"/>
      <c r="EJK5408" s="171"/>
      <c r="EJL5408" s="171"/>
      <c r="EJM5408" s="171"/>
      <c r="EJN5408" s="171"/>
      <c r="EJO5408" s="171"/>
      <c r="EJP5408" s="171"/>
      <c r="EJQ5408" s="171"/>
      <c r="EJR5408" s="171"/>
      <c r="EJS5408" s="171"/>
      <c r="EJT5408" s="171"/>
      <c r="EJU5408" s="171"/>
      <c r="EJV5408" s="171"/>
      <c r="EJW5408" s="171"/>
      <c r="EJX5408" s="171"/>
      <c r="EJY5408" s="171"/>
      <c r="EJZ5408" s="171"/>
      <c r="EKA5408" s="171"/>
      <c r="EKB5408" s="171"/>
      <c r="EKC5408" s="171"/>
      <c r="EKD5408" s="171"/>
      <c r="EKE5408" s="171"/>
      <c r="EKF5408" s="171"/>
      <c r="EKG5408" s="171"/>
      <c r="EKH5408" s="171"/>
      <c r="EKI5408" s="171"/>
      <c r="EKJ5408" s="171"/>
      <c r="EKK5408" s="171"/>
      <c r="EKL5408" s="171"/>
      <c r="EKM5408" s="171"/>
      <c r="EKN5408" s="171"/>
      <c r="EKO5408" s="171"/>
      <c r="EKP5408" s="171"/>
      <c r="EKQ5408" s="171"/>
      <c r="EKR5408" s="171"/>
      <c r="EKS5408" s="171"/>
      <c r="EKT5408" s="171"/>
      <c r="EKU5408" s="171"/>
      <c r="EKV5408" s="171"/>
      <c r="EKW5408" s="171"/>
      <c r="EKX5408" s="171"/>
      <c r="EKY5408" s="171"/>
      <c r="EKZ5408" s="171"/>
      <c r="ELA5408" s="171"/>
      <c r="ELB5408" s="171"/>
      <c r="ELC5408" s="171"/>
      <c r="ELD5408" s="171"/>
      <c r="ELE5408" s="171"/>
      <c r="ELF5408" s="171"/>
      <c r="ELG5408" s="171"/>
      <c r="ELH5408" s="171"/>
      <c r="ELI5408" s="171"/>
      <c r="ELJ5408" s="171"/>
      <c r="ELK5408" s="171"/>
      <c r="ELL5408" s="171"/>
      <c r="ELM5408" s="171"/>
      <c r="ELN5408" s="171"/>
      <c r="ELO5408" s="171"/>
      <c r="ELP5408" s="171"/>
      <c r="ELQ5408" s="171"/>
      <c r="ELR5408" s="171"/>
      <c r="ELS5408" s="171"/>
      <c r="ELT5408" s="171"/>
      <c r="ELU5408" s="171"/>
      <c r="ELV5408" s="171"/>
      <c r="ELW5408" s="171"/>
      <c r="ELX5408" s="171"/>
      <c r="ELY5408" s="171"/>
      <c r="ELZ5408" s="171"/>
      <c r="EMA5408" s="171"/>
      <c r="EMB5408" s="171"/>
      <c r="EMC5408" s="171"/>
      <c r="EMD5408" s="171"/>
      <c r="EME5408" s="171"/>
      <c r="EMF5408" s="171"/>
      <c r="EMG5408" s="171"/>
      <c r="EMH5408" s="171"/>
      <c r="EMI5408" s="171"/>
      <c r="EMJ5408" s="171"/>
      <c r="EMK5408" s="171"/>
      <c r="EML5408" s="171"/>
      <c r="EMM5408" s="171"/>
      <c r="EMN5408" s="171"/>
      <c r="EMO5408" s="171"/>
      <c r="EMP5408" s="171"/>
      <c r="EMQ5408" s="171"/>
      <c r="EMR5408" s="171"/>
      <c r="EMS5408" s="171"/>
      <c r="EMT5408" s="171"/>
      <c r="EMU5408" s="171"/>
      <c r="EMV5408" s="171"/>
      <c r="EMW5408" s="171"/>
      <c r="EMX5408" s="171"/>
      <c r="EMY5408" s="171"/>
      <c r="EMZ5408" s="171"/>
      <c r="ENA5408" s="171"/>
      <c r="ENB5408" s="171"/>
      <c r="ENC5408" s="171"/>
      <c r="END5408" s="171"/>
      <c r="ENE5408" s="171"/>
      <c r="ENF5408" s="171"/>
      <c r="ENG5408" s="171"/>
      <c r="ENH5408" s="171"/>
      <c r="ENI5408" s="171"/>
      <c r="ENJ5408" s="171"/>
      <c r="ENK5408" s="171"/>
      <c r="ENL5408" s="171"/>
      <c r="ENM5408" s="171"/>
      <c r="ENN5408" s="171"/>
      <c r="ENO5408" s="171"/>
      <c r="ENP5408" s="171"/>
      <c r="ENQ5408" s="171"/>
      <c r="ENR5408" s="171"/>
      <c r="ENS5408" s="171"/>
      <c r="ENT5408" s="171"/>
      <c r="ENU5408" s="171"/>
      <c r="ENV5408" s="171"/>
      <c r="ENW5408" s="171"/>
      <c r="ENX5408" s="171"/>
      <c r="ENY5408" s="171"/>
      <c r="ENZ5408" s="171"/>
      <c r="EOA5408" s="171"/>
      <c r="EOB5408" s="171"/>
      <c r="EOC5408" s="171"/>
      <c r="EOD5408" s="171"/>
      <c r="EOE5408" s="171"/>
      <c r="EOF5408" s="171"/>
      <c r="EOG5408" s="171"/>
      <c r="EOH5408" s="171"/>
      <c r="EOI5408" s="171"/>
      <c r="EOJ5408" s="171"/>
      <c r="EOK5408" s="171"/>
      <c r="EOL5408" s="171"/>
      <c r="EOM5408" s="171"/>
      <c r="EON5408" s="171"/>
      <c r="EOO5408" s="171"/>
      <c r="EOP5408" s="171"/>
      <c r="EOQ5408" s="171"/>
      <c r="EOR5408" s="171"/>
      <c r="EOS5408" s="171"/>
      <c r="EOT5408" s="171"/>
      <c r="EOU5408" s="171"/>
      <c r="EOV5408" s="171"/>
      <c r="EOW5408" s="171"/>
      <c r="EOX5408" s="171"/>
      <c r="EOY5408" s="171"/>
      <c r="EOZ5408" s="171"/>
      <c r="EPA5408" s="171"/>
      <c r="EPB5408" s="171"/>
      <c r="EPC5408" s="171"/>
      <c r="EPD5408" s="171"/>
      <c r="EPE5408" s="171"/>
      <c r="EPF5408" s="171"/>
      <c r="EPG5408" s="171"/>
      <c r="EPH5408" s="171"/>
      <c r="EPI5408" s="171"/>
      <c r="EPJ5408" s="171"/>
      <c r="EPK5408" s="171"/>
      <c r="EPL5408" s="171"/>
      <c r="EPM5408" s="171"/>
      <c r="EPN5408" s="171"/>
      <c r="EPO5408" s="171"/>
      <c r="EPP5408" s="171"/>
      <c r="EPQ5408" s="171"/>
      <c r="EPR5408" s="171"/>
      <c r="EPS5408" s="171"/>
      <c r="EPT5408" s="171"/>
      <c r="EPU5408" s="171"/>
      <c r="EPV5408" s="171"/>
      <c r="EPW5408" s="171"/>
      <c r="EPX5408" s="171"/>
      <c r="EPY5408" s="171"/>
      <c r="EPZ5408" s="171"/>
      <c r="EQA5408" s="171"/>
      <c r="EQB5408" s="171"/>
      <c r="EQC5408" s="171"/>
      <c r="EQD5408" s="171"/>
      <c r="EQE5408" s="171"/>
      <c r="EQF5408" s="171"/>
      <c r="EQG5408" s="171"/>
      <c r="EQH5408" s="171"/>
      <c r="EQI5408" s="171"/>
      <c r="EQJ5408" s="171"/>
      <c r="EQK5408" s="171"/>
      <c r="EQL5408" s="171"/>
      <c r="EQM5408" s="171"/>
      <c r="EQN5408" s="171"/>
      <c r="EQO5408" s="171"/>
      <c r="EQP5408" s="171"/>
      <c r="EQQ5408" s="171"/>
      <c r="EQR5408" s="171"/>
      <c r="EQS5408" s="171"/>
      <c r="EQT5408" s="171"/>
      <c r="EQU5408" s="171"/>
      <c r="EQV5408" s="171"/>
      <c r="EQW5408" s="171"/>
      <c r="EQX5408" s="171"/>
      <c r="EQY5408" s="171"/>
      <c r="EQZ5408" s="171"/>
      <c r="ERA5408" s="171"/>
      <c r="ERB5408" s="171"/>
      <c r="ERC5408" s="171"/>
      <c r="ERD5408" s="171"/>
      <c r="ERE5408" s="171"/>
      <c r="ERF5408" s="171"/>
      <c r="ERG5408" s="171"/>
      <c r="ERH5408" s="171"/>
      <c r="ERI5408" s="171"/>
      <c r="ERJ5408" s="171"/>
      <c r="ERK5408" s="171"/>
      <c r="ERL5408" s="171"/>
      <c r="ERM5408" s="171"/>
      <c r="ERN5408" s="171"/>
      <c r="ERO5408" s="171"/>
      <c r="ERP5408" s="171"/>
      <c r="ERQ5408" s="171"/>
      <c r="ERR5408" s="171"/>
      <c r="ERS5408" s="171"/>
      <c r="ERT5408" s="171"/>
      <c r="ERU5408" s="171"/>
      <c r="ERV5408" s="171"/>
      <c r="ERW5408" s="171"/>
      <c r="ERX5408" s="171"/>
      <c r="ERY5408" s="171"/>
      <c r="ERZ5408" s="171"/>
      <c r="ESA5408" s="171"/>
      <c r="ESB5408" s="171"/>
      <c r="ESC5408" s="171"/>
      <c r="ESD5408" s="171"/>
      <c r="ESE5408" s="171"/>
      <c r="ESF5408" s="171"/>
      <c r="ESG5408" s="171"/>
      <c r="ESH5408" s="171"/>
      <c r="ESI5408" s="171"/>
      <c r="ESJ5408" s="171"/>
      <c r="ESK5408" s="171"/>
      <c r="ESL5408" s="171"/>
      <c r="ESM5408" s="171"/>
      <c r="ESN5408" s="171"/>
      <c r="ESO5408" s="171"/>
      <c r="ESP5408" s="171"/>
      <c r="ESQ5408" s="171"/>
      <c r="ESR5408" s="171"/>
      <c r="ESS5408" s="171"/>
      <c r="EST5408" s="171"/>
      <c r="ESU5408" s="171"/>
      <c r="ESV5408" s="171"/>
      <c r="ESW5408" s="171"/>
      <c r="ESX5408" s="171"/>
      <c r="ESY5408" s="171"/>
      <c r="ESZ5408" s="171"/>
      <c r="ETA5408" s="171"/>
      <c r="ETB5408" s="171"/>
      <c r="ETC5408" s="171"/>
      <c r="ETD5408" s="171"/>
      <c r="ETE5408" s="171"/>
      <c r="ETF5408" s="171"/>
      <c r="ETG5408" s="171"/>
      <c r="ETH5408" s="171"/>
      <c r="ETI5408" s="171"/>
      <c r="ETJ5408" s="171"/>
      <c r="ETK5408" s="171"/>
      <c r="ETL5408" s="171"/>
      <c r="ETM5408" s="171"/>
      <c r="ETN5408" s="171"/>
      <c r="ETO5408" s="171"/>
      <c r="ETP5408" s="171"/>
      <c r="ETQ5408" s="171"/>
      <c r="ETR5408" s="171"/>
      <c r="ETS5408" s="171"/>
      <c r="ETT5408" s="171"/>
      <c r="ETU5408" s="171"/>
      <c r="ETV5408" s="171"/>
      <c r="ETW5408" s="171"/>
      <c r="ETX5408" s="171"/>
      <c r="ETY5408" s="171"/>
      <c r="ETZ5408" s="171"/>
      <c r="EUA5408" s="171"/>
      <c r="EUB5408" s="171"/>
      <c r="EUC5408" s="171"/>
      <c r="EUD5408" s="171"/>
      <c r="EUE5408" s="171"/>
      <c r="EUF5408" s="171"/>
      <c r="EUG5408" s="171"/>
      <c r="EUH5408" s="171"/>
      <c r="EUI5408" s="171"/>
      <c r="EUJ5408" s="171"/>
      <c r="EUK5408" s="171"/>
      <c r="EUL5408" s="171"/>
      <c r="EUM5408" s="171"/>
      <c r="EUN5408" s="171"/>
      <c r="EUO5408" s="171"/>
      <c r="EUP5408" s="171"/>
      <c r="EUQ5408" s="171"/>
      <c r="EUR5408" s="171"/>
      <c r="EUS5408" s="171"/>
      <c r="EUT5408" s="171"/>
      <c r="EUU5408" s="171"/>
      <c r="EUV5408" s="171"/>
      <c r="EUW5408" s="171"/>
      <c r="EUX5408" s="171"/>
      <c r="EUY5408" s="171"/>
      <c r="EUZ5408" s="171"/>
      <c r="EVA5408" s="171"/>
      <c r="EVB5408" s="171"/>
      <c r="EVC5408" s="171"/>
      <c r="EVD5408" s="171"/>
      <c r="EVE5408" s="171"/>
      <c r="EVF5408" s="171"/>
      <c r="EVG5408" s="171"/>
      <c r="EVH5408" s="171"/>
      <c r="EVI5408" s="171"/>
      <c r="EVJ5408" s="171"/>
      <c r="EVK5408" s="171"/>
      <c r="EVL5408" s="171"/>
      <c r="EVM5408" s="171"/>
      <c r="EVN5408" s="171"/>
      <c r="EVO5408" s="171"/>
      <c r="EVP5408" s="171"/>
      <c r="EVQ5408" s="171"/>
      <c r="EVR5408" s="171"/>
      <c r="EVS5408" s="171"/>
      <c r="EVT5408" s="171"/>
      <c r="EVU5408" s="171"/>
      <c r="EVV5408" s="171"/>
      <c r="EVW5408" s="171"/>
      <c r="EVX5408" s="171"/>
      <c r="EVY5408" s="171"/>
      <c r="EVZ5408" s="171"/>
      <c r="EWA5408" s="171"/>
      <c r="EWB5408" s="171"/>
      <c r="EWC5408" s="171"/>
      <c r="EWD5408" s="171"/>
      <c r="EWE5408" s="171"/>
      <c r="EWF5408" s="171"/>
      <c r="EWG5408" s="171"/>
      <c r="EWH5408" s="171"/>
      <c r="EWI5408" s="171"/>
      <c r="EWJ5408" s="171"/>
      <c r="EWK5408" s="171"/>
      <c r="EWL5408" s="171"/>
      <c r="EWM5408" s="171"/>
      <c r="EWN5408" s="171"/>
      <c r="EWO5408" s="171"/>
      <c r="EWP5408" s="171"/>
      <c r="EWQ5408" s="171"/>
      <c r="EWR5408" s="171"/>
      <c r="EWS5408" s="171"/>
      <c r="EWT5408" s="171"/>
      <c r="EWU5408" s="171"/>
      <c r="EWV5408" s="171"/>
      <c r="EWW5408" s="171"/>
      <c r="EWX5408" s="171"/>
      <c r="EWY5408" s="171"/>
      <c r="EWZ5408" s="171"/>
      <c r="EXA5408" s="171"/>
      <c r="EXB5408" s="171"/>
      <c r="EXC5408" s="171"/>
      <c r="EXD5408" s="171"/>
      <c r="EXE5408" s="171"/>
      <c r="EXF5408" s="171"/>
      <c r="EXG5408" s="171"/>
      <c r="EXH5408" s="171"/>
      <c r="EXI5408" s="171"/>
      <c r="EXJ5408" s="171"/>
      <c r="EXK5408" s="171"/>
      <c r="EXL5408" s="171"/>
      <c r="EXM5408" s="171"/>
      <c r="EXN5408" s="171"/>
      <c r="EXO5408" s="171"/>
      <c r="EXP5408" s="171"/>
      <c r="EXQ5408" s="171"/>
      <c r="EXR5408" s="171"/>
      <c r="EXS5408" s="171"/>
      <c r="EXT5408" s="171"/>
      <c r="EXU5408" s="171"/>
      <c r="EXV5408" s="171"/>
      <c r="EXW5408" s="171"/>
      <c r="EXX5408" s="171"/>
      <c r="EXY5408" s="171"/>
      <c r="EXZ5408" s="171"/>
      <c r="EYA5408" s="171"/>
      <c r="EYB5408" s="171"/>
      <c r="EYC5408" s="171"/>
      <c r="EYD5408" s="171"/>
      <c r="EYE5408" s="171"/>
      <c r="EYF5408" s="171"/>
      <c r="EYG5408" s="171"/>
      <c r="EYH5408" s="171"/>
      <c r="EYI5408" s="171"/>
      <c r="EYJ5408" s="171"/>
      <c r="EYK5408" s="171"/>
      <c r="EYL5408" s="171"/>
      <c r="EYM5408" s="171"/>
      <c r="EYN5408" s="171"/>
      <c r="EYO5408" s="171"/>
      <c r="EYP5408" s="171"/>
      <c r="EYQ5408" s="171"/>
      <c r="EYR5408" s="171"/>
      <c r="EYS5408" s="171"/>
      <c r="EYT5408" s="171"/>
      <c r="EYU5408" s="171"/>
      <c r="EYV5408" s="171"/>
      <c r="EYW5408" s="171"/>
      <c r="EYX5408" s="171"/>
      <c r="EYY5408" s="171"/>
      <c r="EYZ5408" s="171"/>
      <c r="EZA5408" s="171"/>
      <c r="EZB5408" s="171"/>
      <c r="EZC5408" s="171"/>
      <c r="EZD5408" s="171"/>
      <c r="EZE5408" s="171"/>
      <c r="EZF5408" s="171"/>
      <c r="EZG5408" s="171"/>
      <c r="EZH5408" s="171"/>
      <c r="EZI5408" s="171"/>
      <c r="EZJ5408" s="171"/>
      <c r="EZK5408" s="171"/>
      <c r="EZL5408" s="171"/>
      <c r="EZM5408" s="171"/>
      <c r="EZN5408" s="171"/>
      <c r="EZO5408" s="171"/>
      <c r="EZP5408" s="171"/>
      <c r="EZQ5408" s="171"/>
      <c r="EZR5408" s="171"/>
      <c r="EZS5408" s="171"/>
      <c r="EZT5408" s="171"/>
      <c r="EZU5408" s="171"/>
      <c r="EZV5408" s="171"/>
      <c r="EZW5408" s="171"/>
      <c r="EZX5408" s="171"/>
      <c r="EZY5408" s="171"/>
      <c r="EZZ5408" s="171"/>
      <c r="FAA5408" s="171"/>
      <c r="FAB5408" s="171"/>
      <c r="FAC5408" s="171"/>
      <c r="FAD5408" s="171"/>
      <c r="FAE5408" s="171"/>
      <c r="FAF5408" s="171"/>
      <c r="FAG5408" s="171"/>
      <c r="FAH5408" s="171"/>
      <c r="FAI5408" s="171"/>
      <c r="FAJ5408" s="171"/>
      <c r="FAK5408" s="171"/>
      <c r="FAL5408" s="171"/>
      <c r="FAM5408" s="171"/>
      <c r="FAN5408" s="171"/>
      <c r="FAO5408" s="171"/>
      <c r="FAP5408" s="171"/>
      <c r="FAQ5408" s="171"/>
      <c r="FAR5408" s="171"/>
      <c r="FAS5408" s="171"/>
      <c r="FAT5408" s="171"/>
      <c r="FAU5408" s="171"/>
      <c r="FAV5408" s="171"/>
      <c r="FAW5408" s="171"/>
      <c r="FAX5408" s="171"/>
      <c r="FAY5408" s="171"/>
      <c r="FAZ5408" s="171"/>
      <c r="FBA5408" s="171"/>
      <c r="FBB5408" s="171"/>
      <c r="FBC5408" s="171"/>
      <c r="FBD5408" s="171"/>
      <c r="FBE5408" s="171"/>
      <c r="FBF5408" s="171"/>
      <c r="FBG5408" s="171"/>
      <c r="FBH5408" s="171"/>
      <c r="FBI5408" s="171"/>
      <c r="FBJ5408" s="171"/>
      <c r="FBK5408" s="171"/>
      <c r="FBL5408" s="171"/>
      <c r="FBM5408" s="171"/>
      <c r="FBN5408" s="171"/>
      <c r="FBO5408" s="171"/>
      <c r="FBP5408" s="171"/>
      <c r="FBQ5408" s="171"/>
      <c r="FBR5408" s="171"/>
      <c r="FBS5408" s="171"/>
      <c r="FBT5408" s="171"/>
      <c r="FBU5408" s="171"/>
      <c r="FBV5408" s="171"/>
      <c r="FBW5408" s="171"/>
      <c r="FBX5408" s="171"/>
      <c r="FBY5408" s="171"/>
      <c r="FBZ5408" s="171"/>
      <c r="FCA5408" s="171"/>
      <c r="FCB5408" s="171"/>
      <c r="FCC5408" s="171"/>
      <c r="FCD5408" s="171"/>
      <c r="FCE5408" s="171"/>
      <c r="FCF5408" s="171"/>
      <c r="FCG5408" s="171"/>
      <c r="FCH5408" s="171"/>
      <c r="FCI5408" s="171"/>
      <c r="FCJ5408" s="171"/>
      <c r="FCK5408" s="171"/>
      <c r="FCL5408" s="171"/>
      <c r="FCM5408" s="171"/>
      <c r="FCN5408" s="171"/>
      <c r="FCO5408" s="171"/>
      <c r="FCP5408" s="171"/>
      <c r="FCQ5408" s="171"/>
      <c r="FCR5408" s="171"/>
      <c r="FCS5408" s="171"/>
      <c r="FCT5408" s="171"/>
      <c r="FCU5408" s="171"/>
      <c r="FCV5408" s="171"/>
      <c r="FCW5408" s="171"/>
      <c r="FCX5408" s="171"/>
      <c r="FCY5408" s="171"/>
      <c r="FCZ5408" s="171"/>
      <c r="FDA5408" s="171"/>
      <c r="FDB5408" s="171"/>
      <c r="FDC5408" s="171"/>
      <c r="FDD5408" s="171"/>
      <c r="FDE5408" s="171"/>
      <c r="FDF5408" s="171"/>
      <c r="FDG5408" s="171"/>
      <c r="FDH5408" s="171"/>
      <c r="FDI5408" s="171"/>
      <c r="FDJ5408" s="171"/>
      <c r="FDK5408" s="171"/>
      <c r="FDL5408" s="171"/>
      <c r="FDM5408" s="171"/>
      <c r="FDN5408" s="171"/>
      <c r="FDO5408" s="171"/>
      <c r="FDP5408" s="171"/>
      <c r="FDQ5408" s="171"/>
      <c r="FDR5408" s="171"/>
      <c r="FDS5408" s="171"/>
      <c r="FDT5408" s="171"/>
      <c r="FDU5408" s="171"/>
      <c r="FDV5408" s="171"/>
      <c r="FDW5408" s="171"/>
      <c r="FDX5408" s="171"/>
      <c r="FDY5408" s="171"/>
      <c r="FDZ5408" s="171"/>
      <c r="FEA5408" s="171"/>
      <c r="FEB5408" s="171"/>
      <c r="FEC5408" s="171"/>
      <c r="FED5408" s="171"/>
      <c r="FEE5408" s="171"/>
      <c r="FEF5408" s="171"/>
      <c r="FEG5408" s="171"/>
      <c r="FEH5408" s="171"/>
      <c r="FEI5408" s="171"/>
      <c r="FEJ5408" s="171"/>
      <c r="FEK5408" s="171"/>
      <c r="FEL5408" s="171"/>
      <c r="FEM5408" s="171"/>
      <c r="FEN5408" s="171"/>
      <c r="FEO5408" s="171"/>
      <c r="FEP5408" s="171"/>
      <c r="FEQ5408" s="171"/>
      <c r="FER5408" s="171"/>
      <c r="FES5408" s="171"/>
      <c r="FET5408" s="171"/>
      <c r="FEU5408" s="171"/>
      <c r="FEV5408" s="171"/>
      <c r="FEW5408" s="171"/>
      <c r="FEX5408" s="171"/>
      <c r="FEY5408" s="171"/>
      <c r="FEZ5408" s="171"/>
      <c r="FFA5408" s="171"/>
      <c r="FFB5408" s="171"/>
      <c r="FFC5408" s="171"/>
      <c r="FFD5408" s="171"/>
      <c r="FFE5408" s="171"/>
      <c r="FFF5408" s="171"/>
      <c r="FFG5408" s="171"/>
      <c r="FFH5408" s="171"/>
      <c r="FFI5408" s="171"/>
      <c r="FFJ5408" s="171"/>
      <c r="FFK5408" s="171"/>
      <c r="FFL5408" s="171"/>
      <c r="FFM5408" s="171"/>
      <c r="FFN5408" s="171"/>
      <c r="FFO5408" s="171"/>
      <c r="FFP5408" s="171"/>
      <c r="FFQ5408" s="171"/>
      <c r="FFR5408" s="171"/>
      <c r="FFS5408" s="171"/>
      <c r="FFT5408" s="171"/>
      <c r="FFU5408" s="171"/>
      <c r="FFV5408" s="171"/>
      <c r="FFW5408" s="171"/>
      <c r="FFX5408" s="171"/>
      <c r="FFY5408" s="171"/>
      <c r="FFZ5408" s="171"/>
      <c r="FGA5408" s="171"/>
      <c r="FGB5408" s="171"/>
      <c r="FGC5408" s="171"/>
      <c r="FGD5408" s="171"/>
      <c r="FGE5408" s="171"/>
      <c r="FGF5408" s="171"/>
      <c r="FGG5408" s="171"/>
      <c r="FGH5408" s="171"/>
      <c r="FGI5408" s="171"/>
      <c r="FGJ5408" s="171"/>
      <c r="FGK5408" s="171"/>
      <c r="FGL5408" s="171"/>
      <c r="FGM5408" s="171"/>
      <c r="FGN5408" s="171"/>
      <c r="FGO5408" s="171"/>
      <c r="FGP5408" s="171"/>
      <c r="FGQ5408" s="171"/>
      <c r="FGR5408" s="171"/>
      <c r="FGS5408" s="171"/>
      <c r="FGT5408" s="171"/>
      <c r="FGU5408" s="171"/>
      <c r="FGV5408" s="171"/>
      <c r="FGW5408" s="171"/>
      <c r="FGX5408" s="171"/>
      <c r="FGY5408" s="171"/>
      <c r="FGZ5408" s="171"/>
      <c r="FHA5408" s="171"/>
      <c r="FHB5408" s="171"/>
      <c r="FHC5408" s="171"/>
      <c r="FHD5408" s="171"/>
      <c r="FHE5408" s="171"/>
      <c r="FHF5408" s="171"/>
      <c r="FHG5408" s="171"/>
      <c r="FHH5408" s="171"/>
      <c r="FHI5408" s="171"/>
      <c r="FHJ5408" s="171"/>
      <c r="FHK5408" s="171"/>
      <c r="FHL5408" s="171"/>
      <c r="FHM5408" s="171"/>
      <c r="FHN5408" s="171"/>
      <c r="FHO5408" s="171"/>
      <c r="FHP5408" s="171"/>
      <c r="FHQ5408" s="171"/>
      <c r="FHR5408" s="171"/>
      <c r="FHS5408" s="171"/>
      <c r="FHT5408" s="171"/>
      <c r="FHU5408" s="171"/>
      <c r="FHV5408" s="171"/>
      <c r="FHW5408" s="171"/>
      <c r="FHX5408" s="171"/>
      <c r="FHY5408" s="171"/>
      <c r="FHZ5408" s="171"/>
      <c r="FIA5408" s="171"/>
      <c r="FIB5408" s="171"/>
      <c r="FIC5408" s="171"/>
      <c r="FID5408" s="171"/>
      <c r="FIE5408" s="171"/>
      <c r="FIF5408" s="171"/>
      <c r="FIG5408" s="171"/>
      <c r="FIH5408" s="171"/>
      <c r="FII5408" s="171"/>
      <c r="FIJ5408" s="171"/>
      <c r="FIK5408" s="171"/>
      <c r="FIL5408" s="171"/>
      <c r="FIM5408" s="171"/>
      <c r="FIN5408" s="171"/>
      <c r="FIO5408" s="171"/>
      <c r="FIP5408" s="171"/>
      <c r="FIQ5408" s="171"/>
      <c r="FIR5408" s="171"/>
      <c r="FIS5408" s="171"/>
      <c r="FIT5408" s="171"/>
      <c r="FIU5408" s="171"/>
      <c r="FIV5408" s="171"/>
      <c r="FIW5408" s="171"/>
      <c r="FIX5408" s="171"/>
      <c r="FIY5408" s="171"/>
      <c r="FIZ5408" s="171"/>
      <c r="FJA5408" s="171"/>
      <c r="FJB5408" s="171"/>
      <c r="FJC5408" s="171"/>
      <c r="FJD5408" s="171"/>
      <c r="FJE5408" s="171"/>
      <c r="FJF5408" s="171"/>
      <c r="FJG5408" s="171"/>
      <c r="FJH5408" s="171"/>
      <c r="FJI5408" s="171"/>
      <c r="FJJ5408" s="171"/>
      <c r="FJK5408" s="171"/>
      <c r="FJL5408" s="171"/>
      <c r="FJM5408" s="171"/>
      <c r="FJN5408" s="171"/>
      <c r="FJO5408" s="171"/>
      <c r="FJP5408" s="171"/>
      <c r="FJQ5408" s="171"/>
      <c r="FJR5408" s="171"/>
      <c r="FJS5408" s="171"/>
      <c r="FJT5408" s="171"/>
      <c r="FJU5408" s="171"/>
      <c r="FJV5408" s="171"/>
      <c r="FJW5408" s="171"/>
      <c r="FJX5408" s="171"/>
      <c r="FJY5408" s="171"/>
      <c r="FJZ5408" s="171"/>
      <c r="FKA5408" s="171"/>
      <c r="FKB5408" s="171"/>
      <c r="FKC5408" s="171"/>
      <c r="FKD5408" s="171"/>
      <c r="FKE5408" s="171"/>
      <c r="FKF5408" s="171"/>
      <c r="FKG5408" s="171"/>
      <c r="FKH5408" s="171"/>
      <c r="FKI5408" s="171"/>
      <c r="FKJ5408" s="171"/>
      <c r="FKK5408" s="171"/>
      <c r="FKL5408" s="171"/>
      <c r="FKM5408" s="171"/>
      <c r="FKN5408" s="171"/>
      <c r="FKO5408" s="171"/>
      <c r="FKP5408" s="171"/>
      <c r="FKQ5408" s="171"/>
      <c r="FKR5408" s="171"/>
      <c r="FKS5408" s="171"/>
      <c r="FKT5408" s="171"/>
      <c r="FKU5408" s="171"/>
      <c r="FKV5408" s="171"/>
      <c r="FKW5408" s="171"/>
      <c r="FKX5408" s="171"/>
      <c r="FKY5408" s="171"/>
      <c r="FKZ5408" s="171"/>
      <c r="FLA5408" s="171"/>
      <c r="FLB5408" s="171"/>
      <c r="FLC5408" s="171"/>
      <c r="FLD5408" s="171"/>
      <c r="FLE5408" s="171"/>
      <c r="FLF5408" s="171"/>
      <c r="FLG5408" s="171"/>
      <c r="FLH5408" s="171"/>
      <c r="FLI5408" s="171"/>
      <c r="FLJ5408" s="171"/>
      <c r="FLK5408" s="171"/>
      <c r="FLL5408" s="171"/>
      <c r="FLM5408" s="171"/>
      <c r="FLN5408" s="171"/>
      <c r="FLO5408" s="171"/>
      <c r="FLP5408" s="171"/>
      <c r="FLQ5408" s="171"/>
      <c r="FLR5408" s="171"/>
      <c r="FLS5408" s="171"/>
      <c r="FLT5408" s="171"/>
      <c r="FLU5408" s="171"/>
      <c r="FLV5408" s="171"/>
      <c r="FLW5408" s="171"/>
      <c r="FLX5408" s="171"/>
      <c r="FLY5408" s="171"/>
      <c r="FLZ5408" s="171"/>
      <c r="FMA5408" s="171"/>
      <c r="FMB5408" s="171"/>
      <c r="FMC5408" s="171"/>
      <c r="FMD5408" s="171"/>
      <c r="FME5408" s="171"/>
      <c r="FMF5408" s="171"/>
      <c r="FMG5408" s="171"/>
      <c r="FMH5408" s="171"/>
      <c r="FMI5408" s="171"/>
      <c r="FMJ5408" s="171"/>
      <c r="FMK5408" s="171"/>
      <c r="FML5408" s="171"/>
      <c r="FMM5408" s="171"/>
      <c r="FMN5408" s="171"/>
      <c r="FMO5408" s="171"/>
      <c r="FMP5408" s="171"/>
      <c r="FMQ5408" s="171"/>
      <c r="FMR5408" s="171"/>
      <c r="FMS5408" s="171"/>
      <c r="FMT5408" s="171"/>
      <c r="FMU5408" s="171"/>
      <c r="FMV5408" s="171"/>
      <c r="FMW5408" s="171"/>
      <c r="FMX5408" s="171"/>
      <c r="FMY5408" s="171"/>
      <c r="FMZ5408" s="171"/>
      <c r="FNA5408" s="171"/>
      <c r="FNB5408" s="171"/>
      <c r="FNC5408" s="171"/>
      <c r="FND5408" s="171"/>
      <c r="FNE5408" s="171"/>
      <c r="FNF5408" s="171"/>
      <c r="FNG5408" s="171"/>
      <c r="FNH5408" s="171"/>
      <c r="FNI5408" s="171"/>
      <c r="FNJ5408" s="171"/>
      <c r="FNK5408" s="171"/>
      <c r="FNL5408" s="171"/>
      <c r="FNM5408" s="171"/>
      <c r="FNN5408" s="171"/>
      <c r="FNO5408" s="171"/>
      <c r="FNP5408" s="171"/>
      <c r="FNQ5408" s="171"/>
      <c r="FNR5408" s="171"/>
      <c r="FNS5408" s="171"/>
      <c r="FNT5408" s="171"/>
      <c r="FNU5408" s="171"/>
      <c r="FNV5408" s="171"/>
      <c r="FNW5408" s="171"/>
      <c r="FNX5408" s="171"/>
      <c r="FNY5408" s="171"/>
      <c r="FNZ5408" s="171"/>
      <c r="FOA5408" s="171"/>
      <c r="FOB5408" s="171"/>
      <c r="FOC5408" s="171"/>
      <c r="FOD5408" s="171"/>
      <c r="FOE5408" s="171"/>
      <c r="FOF5408" s="171"/>
      <c r="FOG5408" s="171"/>
      <c r="FOH5408" s="171"/>
      <c r="FOI5408" s="171"/>
      <c r="FOJ5408" s="171"/>
      <c r="FOK5408" s="171"/>
      <c r="FOL5408" s="171"/>
      <c r="FOM5408" s="171"/>
      <c r="FON5408" s="171"/>
      <c r="FOO5408" s="171"/>
      <c r="FOP5408" s="171"/>
      <c r="FOQ5408" s="171"/>
      <c r="FOR5408" s="171"/>
      <c r="FOS5408" s="171"/>
      <c r="FOT5408" s="171"/>
      <c r="FOU5408" s="171"/>
      <c r="FOV5408" s="171"/>
      <c r="FOW5408" s="171"/>
      <c r="FOX5408" s="171"/>
      <c r="FOY5408" s="171"/>
      <c r="FOZ5408" s="171"/>
      <c r="FPA5408" s="171"/>
      <c r="FPB5408" s="171"/>
      <c r="FPC5408" s="171"/>
      <c r="FPD5408" s="171"/>
      <c r="FPE5408" s="171"/>
      <c r="FPF5408" s="171"/>
      <c r="FPG5408" s="171"/>
      <c r="FPH5408" s="171"/>
      <c r="FPI5408" s="171"/>
      <c r="FPJ5408" s="171"/>
      <c r="FPK5408" s="171"/>
      <c r="FPL5408" s="171"/>
      <c r="FPM5408" s="171"/>
      <c r="FPN5408" s="171"/>
      <c r="FPO5408" s="171"/>
      <c r="FPP5408" s="171"/>
      <c r="FPQ5408" s="171"/>
      <c r="FPR5408" s="171"/>
      <c r="FPS5408" s="171"/>
      <c r="FPT5408" s="171"/>
      <c r="FPU5408" s="171"/>
      <c r="FPV5408" s="171"/>
      <c r="FPW5408" s="171"/>
      <c r="FPX5408" s="171"/>
      <c r="FPY5408" s="171"/>
      <c r="FPZ5408" s="171"/>
      <c r="FQA5408" s="171"/>
      <c r="FQB5408" s="171"/>
      <c r="FQC5408" s="171"/>
      <c r="FQD5408" s="171"/>
      <c r="FQE5408" s="171"/>
      <c r="FQF5408" s="171"/>
      <c r="FQG5408" s="171"/>
      <c r="FQH5408" s="171"/>
      <c r="FQI5408" s="171"/>
      <c r="FQJ5408" s="171"/>
      <c r="FQK5408" s="171"/>
      <c r="FQL5408" s="171"/>
      <c r="FQM5408" s="171"/>
      <c r="FQN5408" s="171"/>
      <c r="FQO5408" s="171"/>
      <c r="FQP5408" s="171"/>
      <c r="FQQ5408" s="171"/>
      <c r="FQR5408" s="171"/>
      <c r="FQS5408" s="171"/>
      <c r="FQT5408" s="171"/>
      <c r="FQU5408" s="171"/>
      <c r="FQV5408" s="171"/>
      <c r="FQW5408" s="171"/>
      <c r="FQX5408" s="171"/>
      <c r="FQY5408" s="171"/>
      <c r="FQZ5408" s="171"/>
      <c r="FRA5408" s="171"/>
      <c r="FRB5408" s="171"/>
      <c r="FRC5408" s="171"/>
      <c r="FRD5408" s="171"/>
      <c r="FRE5408" s="171"/>
      <c r="FRF5408" s="171"/>
      <c r="FRG5408" s="171"/>
      <c r="FRH5408" s="171"/>
      <c r="FRI5408" s="171"/>
      <c r="FRJ5408" s="171"/>
      <c r="FRK5408" s="171"/>
      <c r="FRL5408" s="171"/>
      <c r="FRM5408" s="171"/>
      <c r="FRN5408" s="171"/>
      <c r="FRO5408" s="171"/>
      <c r="FRP5408" s="171"/>
      <c r="FRQ5408" s="171"/>
      <c r="FRR5408" s="171"/>
      <c r="FRS5408" s="171"/>
      <c r="FRT5408" s="171"/>
      <c r="FRU5408" s="171"/>
      <c r="FRV5408" s="171"/>
      <c r="FRW5408" s="171"/>
      <c r="FRX5408" s="171"/>
      <c r="FRY5408" s="171"/>
      <c r="FRZ5408" s="171"/>
      <c r="FSA5408" s="171"/>
      <c r="FSB5408" s="171"/>
      <c r="FSC5408" s="171"/>
      <c r="FSD5408" s="171"/>
      <c r="FSE5408" s="171"/>
      <c r="FSF5408" s="171"/>
      <c r="FSG5408" s="171"/>
      <c r="FSH5408" s="171"/>
      <c r="FSI5408" s="171"/>
      <c r="FSJ5408" s="171"/>
      <c r="FSK5408" s="171"/>
      <c r="FSL5408" s="171"/>
      <c r="FSM5408" s="171"/>
      <c r="FSN5408" s="171"/>
      <c r="FSO5408" s="171"/>
      <c r="FSP5408" s="171"/>
      <c r="FSQ5408" s="171"/>
      <c r="FSR5408" s="171"/>
      <c r="FSS5408" s="171"/>
      <c r="FST5408" s="171"/>
      <c r="FSU5408" s="171"/>
      <c r="FSV5408" s="171"/>
      <c r="FSW5408" s="171"/>
      <c r="FSX5408" s="171"/>
      <c r="FSY5408" s="171"/>
      <c r="FSZ5408" s="171"/>
      <c r="FTA5408" s="171"/>
      <c r="FTB5408" s="171"/>
      <c r="FTC5408" s="171"/>
      <c r="FTD5408" s="171"/>
      <c r="FTE5408" s="171"/>
      <c r="FTF5408" s="171"/>
      <c r="FTG5408" s="171"/>
      <c r="FTH5408" s="171"/>
      <c r="FTI5408" s="171"/>
      <c r="FTJ5408" s="171"/>
      <c r="FTK5408" s="171"/>
      <c r="FTL5408" s="171"/>
      <c r="FTM5408" s="171"/>
      <c r="FTN5408" s="171"/>
      <c r="FTO5408" s="171"/>
      <c r="FTP5408" s="171"/>
      <c r="FTQ5408" s="171"/>
      <c r="FTR5408" s="171"/>
      <c r="FTS5408" s="171"/>
      <c r="FTT5408" s="171"/>
      <c r="FTU5408" s="171"/>
      <c r="FTV5408" s="171"/>
      <c r="FTW5408" s="171"/>
      <c r="FTX5408" s="171"/>
      <c r="FTY5408" s="171"/>
      <c r="FTZ5408" s="171"/>
      <c r="FUA5408" s="171"/>
      <c r="FUB5408" s="171"/>
      <c r="FUC5408" s="171"/>
      <c r="FUD5408" s="171"/>
      <c r="FUE5408" s="171"/>
      <c r="FUF5408" s="171"/>
      <c r="FUG5408" s="171"/>
      <c r="FUH5408" s="171"/>
      <c r="FUI5408" s="171"/>
      <c r="FUJ5408" s="171"/>
      <c r="FUK5408" s="171"/>
      <c r="FUL5408" s="171"/>
      <c r="FUM5408" s="171"/>
      <c r="FUN5408" s="171"/>
      <c r="FUO5408" s="171"/>
      <c r="FUP5408" s="171"/>
      <c r="FUQ5408" s="171"/>
      <c r="FUR5408" s="171"/>
      <c r="FUS5408" s="171"/>
      <c r="FUT5408" s="171"/>
      <c r="FUU5408" s="171"/>
      <c r="FUV5408" s="171"/>
      <c r="FUW5408" s="171"/>
      <c r="FUX5408" s="171"/>
      <c r="FUY5408" s="171"/>
      <c r="FUZ5408" s="171"/>
      <c r="FVA5408" s="171"/>
      <c r="FVB5408" s="171"/>
      <c r="FVC5408" s="171"/>
      <c r="FVD5408" s="171"/>
      <c r="FVE5408" s="171"/>
      <c r="FVF5408" s="171"/>
      <c r="FVG5408" s="171"/>
      <c r="FVH5408" s="171"/>
      <c r="FVI5408" s="171"/>
      <c r="FVJ5408" s="171"/>
      <c r="FVK5408" s="171"/>
      <c r="FVL5408" s="171"/>
      <c r="FVM5408" s="171"/>
      <c r="FVN5408" s="171"/>
      <c r="FVO5408" s="171"/>
      <c r="FVP5408" s="171"/>
      <c r="FVQ5408" s="171"/>
      <c r="FVR5408" s="171"/>
      <c r="FVS5408" s="171"/>
      <c r="FVT5408" s="171"/>
      <c r="FVU5408" s="171"/>
      <c r="FVV5408" s="171"/>
      <c r="FVW5408" s="171"/>
      <c r="FVX5408" s="171"/>
      <c r="FVY5408" s="171"/>
      <c r="FVZ5408" s="171"/>
      <c r="FWA5408" s="171"/>
      <c r="FWB5408" s="171"/>
      <c r="FWC5408" s="171"/>
      <c r="FWD5408" s="171"/>
      <c r="FWE5408" s="171"/>
      <c r="FWF5408" s="171"/>
      <c r="FWG5408" s="171"/>
      <c r="FWH5408" s="171"/>
      <c r="FWI5408" s="171"/>
      <c r="FWJ5408" s="171"/>
      <c r="FWK5408" s="171"/>
      <c r="FWL5408" s="171"/>
      <c r="FWM5408" s="171"/>
      <c r="FWN5408" s="171"/>
      <c r="FWO5408" s="171"/>
      <c r="FWP5408" s="171"/>
      <c r="FWQ5408" s="171"/>
      <c r="FWR5408" s="171"/>
      <c r="FWS5408" s="171"/>
      <c r="FWT5408" s="171"/>
      <c r="FWU5408" s="171"/>
      <c r="FWV5408" s="171"/>
      <c r="FWW5408" s="171"/>
      <c r="FWX5408" s="171"/>
      <c r="FWY5408" s="171"/>
      <c r="FWZ5408" s="171"/>
      <c r="FXA5408" s="171"/>
      <c r="FXB5408" s="171"/>
      <c r="FXC5408" s="171"/>
      <c r="FXD5408" s="171"/>
      <c r="FXE5408" s="171"/>
      <c r="FXF5408" s="171"/>
      <c r="FXG5408" s="171"/>
      <c r="FXH5408" s="171"/>
      <c r="FXI5408" s="171"/>
      <c r="FXJ5408" s="171"/>
      <c r="FXK5408" s="171"/>
      <c r="FXL5408" s="171"/>
      <c r="FXM5408" s="171"/>
      <c r="FXN5408" s="171"/>
      <c r="FXO5408" s="171"/>
      <c r="FXP5408" s="171"/>
      <c r="FXQ5408" s="171"/>
      <c r="FXR5408" s="171"/>
      <c r="FXS5408" s="171"/>
      <c r="FXT5408" s="171"/>
      <c r="FXU5408" s="171"/>
      <c r="FXV5408" s="171"/>
      <c r="FXW5408" s="171"/>
      <c r="FXX5408" s="171"/>
      <c r="FXY5408" s="171"/>
      <c r="FXZ5408" s="171"/>
      <c r="FYA5408" s="171"/>
      <c r="FYB5408" s="171"/>
      <c r="FYC5408" s="171"/>
      <c r="FYD5408" s="171"/>
      <c r="FYE5408" s="171"/>
      <c r="FYF5408" s="171"/>
      <c r="FYG5408" s="171"/>
      <c r="FYH5408" s="171"/>
      <c r="FYI5408" s="171"/>
      <c r="FYJ5408" s="171"/>
      <c r="FYK5408" s="171"/>
      <c r="FYL5408" s="171"/>
      <c r="FYM5408" s="171"/>
      <c r="FYN5408" s="171"/>
      <c r="FYO5408" s="171"/>
      <c r="FYP5408" s="171"/>
      <c r="FYQ5408" s="171"/>
      <c r="FYR5408" s="171"/>
      <c r="FYS5408" s="171"/>
      <c r="FYT5408" s="171"/>
      <c r="FYU5408" s="171"/>
      <c r="FYV5408" s="171"/>
      <c r="FYW5408" s="171"/>
      <c r="FYX5408" s="171"/>
      <c r="FYY5408" s="171"/>
      <c r="FYZ5408" s="171"/>
      <c r="FZA5408" s="171"/>
      <c r="FZB5408" s="171"/>
      <c r="FZC5408" s="171"/>
      <c r="FZD5408" s="171"/>
      <c r="FZE5408" s="171"/>
      <c r="FZF5408" s="171"/>
      <c r="FZG5408" s="171"/>
      <c r="FZH5408" s="171"/>
      <c r="FZI5408" s="171"/>
      <c r="FZJ5408" s="171"/>
      <c r="FZK5408" s="171"/>
      <c r="FZL5408" s="171"/>
      <c r="FZM5408" s="171"/>
      <c r="FZN5408" s="171"/>
      <c r="FZO5408" s="171"/>
      <c r="FZP5408" s="171"/>
      <c r="FZQ5408" s="171"/>
      <c r="FZR5408" s="171"/>
      <c r="FZS5408" s="171"/>
      <c r="FZT5408" s="171"/>
      <c r="FZU5408" s="171"/>
      <c r="FZV5408" s="171"/>
      <c r="FZW5408" s="171"/>
      <c r="FZX5408" s="171"/>
      <c r="FZY5408" s="171"/>
      <c r="FZZ5408" s="171"/>
      <c r="GAA5408" s="171"/>
      <c r="GAB5408" s="171"/>
      <c r="GAC5408" s="171"/>
      <c r="GAD5408" s="171"/>
      <c r="GAE5408" s="171"/>
      <c r="GAF5408" s="171"/>
      <c r="GAG5408" s="171"/>
      <c r="GAH5408" s="171"/>
      <c r="GAI5408" s="171"/>
      <c r="GAJ5408" s="171"/>
      <c r="GAK5408" s="171"/>
      <c r="GAL5408" s="171"/>
      <c r="GAM5408" s="171"/>
      <c r="GAN5408" s="171"/>
      <c r="GAO5408" s="171"/>
      <c r="GAP5408" s="171"/>
      <c r="GAQ5408" s="171"/>
      <c r="GAR5408" s="171"/>
      <c r="GAS5408" s="171"/>
      <c r="GAT5408" s="171"/>
      <c r="GAU5408" s="171"/>
      <c r="GAV5408" s="171"/>
      <c r="GAW5408" s="171"/>
      <c r="GAX5408" s="171"/>
      <c r="GAY5408" s="171"/>
      <c r="GAZ5408" s="171"/>
      <c r="GBA5408" s="171"/>
      <c r="GBB5408" s="171"/>
      <c r="GBC5408" s="171"/>
      <c r="GBD5408" s="171"/>
      <c r="GBE5408" s="171"/>
      <c r="GBF5408" s="171"/>
      <c r="GBG5408" s="171"/>
      <c r="GBH5408" s="171"/>
      <c r="GBI5408" s="171"/>
      <c r="GBJ5408" s="171"/>
      <c r="GBK5408" s="171"/>
      <c r="GBL5408" s="171"/>
      <c r="GBM5408" s="171"/>
      <c r="GBN5408" s="171"/>
      <c r="GBO5408" s="171"/>
      <c r="GBP5408" s="171"/>
      <c r="GBQ5408" s="171"/>
      <c r="GBR5408" s="171"/>
      <c r="GBS5408" s="171"/>
      <c r="GBT5408" s="171"/>
      <c r="GBU5408" s="171"/>
      <c r="GBV5408" s="171"/>
      <c r="GBW5408" s="171"/>
      <c r="GBX5408" s="171"/>
      <c r="GBY5408" s="171"/>
      <c r="GBZ5408" s="171"/>
      <c r="GCA5408" s="171"/>
      <c r="GCB5408" s="171"/>
      <c r="GCC5408" s="171"/>
      <c r="GCD5408" s="171"/>
      <c r="GCE5408" s="171"/>
      <c r="GCF5408" s="171"/>
      <c r="GCG5408" s="171"/>
      <c r="GCH5408" s="171"/>
      <c r="GCI5408" s="171"/>
      <c r="GCJ5408" s="171"/>
      <c r="GCK5408" s="171"/>
      <c r="GCL5408" s="171"/>
      <c r="GCM5408" s="171"/>
      <c r="GCN5408" s="171"/>
      <c r="GCO5408" s="171"/>
      <c r="GCP5408" s="171"/>
      <c r="GCQ5408" s="171"/>
      <c r="GCR5408" s="171"/>
      <c r="GCS5408" s="171"/>
      <c r="GCT5408" s="171"/>
      <c r="GCU5408" s="171"/>
      <c r="GCV5408" s="171"/>
      <c r="GCW5408" s="171"/>
      <c r="GCX5408" s="171"/>
      <c r="GCY5408" s="171"/>
      <c r="GCZ5408" s="171"/>
      <c r="GDA5408" s="171"/>
      <c r="GDB5408" s="171"/>
      <c r="GDC5408" s="171"/>
      <c r="GDD5408" s="171"/>
      <c r="GDE5408" s="171"/>
      <c r="GDF5408" s="171"/>
      <c r="GDG5408" s="171"/>
      <c r="GDH5408" s="171"/>
      <c r="GDI5408" s="171"/>
      <c r="GDJ5408" s="171"/>
      <c r="GDK5408" s="171"/>
      <c r="GDL5408" s="171"/>
      <c r="GDM5408" s="171"/>
      <c r="GDN5408" s="171"/>
      <c r="GDO5408" s="171"/>
      <c r="GDP5408" s="171"/>
      <c r="GDQ5408" s="171"/>
      <c r="GDR5408" s="171"/>
      <c r="GDS5408" s="171"/>
      <c r="GDT5408" s="171"/>
      <c r="GDU5408" s="171"/>
      <c r="GDV5408" s="171"/>
      <c r="GDW5408" s="171"/>
      <c r="GDX5408" s="171"/>
      <c r="GDY5408" s="171"/>
      <c r="GDZ5408" s="171"/>
      <c r="GEA5408" s="171"/>
      <c r="GEB5408" s="171"/>
      <c r="GEC5408" s="171"/>
      <c r="GED5408" s="171"/>
      <c r="GEE5408" s="171"/>
      <c r="GEF5408" s="171"/>
      <c r="GEG5408" s="171"/>
      <c r="GEH5408" s="171"/>
      <c r="GEI5408" s="171"/>
      <c r="GEJ5408" s="171"/>
      <c r="GEK5408" s="171"/>
      <c r="GEL5408" s="171"/>
      <c r="GEM5408" s="171"/>
      <c r="GEN5408" s="171"/>
      <c r="GEO5408" s="171"/>
      <c r="GEP5408" s="171"/>
      <c r="GEQ5408" s="171"/>
      <c r="GER5408" s="171"/>
      <c r="GES5408" s="171"/>
      <c r="GET5408" s="171"/>
      <c r="GEU5408" s="171"/>
      <c r="GEV5408" s="171"/>
      <c r="GEW5408" s="171"/>
      <c r="GEX5408" s="171"/>
      <c r="GEY5408" s="171"/>
      <c r="GEZ5408" s="171"/>
      <c r="GFA5408" s="171"/>
      <c r="GFB5408" s="171"/>
      <c r="GFC5408" s="171"/>
      <c r="GFD5408" s="171"/>
      <c r="GFE5408" s="171"/>
      <c r="GFF5408" s="171"/>
      <c r="GFG5408" s="171"/>
      <c r="GFH5408" s="171"/>
      <c r="GFI5408" s="171"/>
      <c r="GFJ5408" s="171"/>
      <c r="GFK5408" s="171"/>
      <c r="GFL5408" s="171"/>
      <c r="GFM5408" s="171"/>
      <c r="GFN5408" s="171"/>
      <c r="GFO5408" s="171"/>
      <c r="GFP5408" s="171"/>
      <c r="GFQ5408" s="171"/>
      <c r="GFR5408" s="171"/>
      <c r="GFS5408" s="171"/>
      <c r="GFT5408" s="171"/>
      <c r="GFU5408" s="171"/>
      <c r="GFV5408" s="171"/>
      <c r="GFW5408" s="171"/>
      <c r="GFX5408" s="171"/>
      <c r="GFY5408" s="171"/>
      <c r="GFZ5408" s="171"/>
      <c r="GGA5408" s="171"/>
      <c r="GGB5408" s="171"/>
      <c r="GGC5408" s="171"/>
      <c r="GGD5408" s="171"/>
      <c r="GGE5408" s="171"/>
      <c r="GGF5408" s="171"/>
      <c r="GGG5408" s="171"/>
      <c r="GGH5408" s="171"/>
      <c r="GGI5408" s="171"/>
      <c r="GGJ5408" s="171"/>
      <c r="GGK5408" s="171"/>
      <c r="GGL5408" s="171"/>
      <c r="GGM5408" s="171"/>
      <c r="GGN5408" s="171"/>
      <c r="GGO5408" s="171"/>
      <c r="GGP5408" s="171"/>
      <c r="GGQ5408" s="171"/>
      <c r="GGR5408" s="171"/>
      <c r="GGS5408" s="171"/>
      <c r="GGT5408" s="171"/>
      <c r="GGU5408" s="171"/>
      <c r="GGV5408" s="171"/>
      <c r="GGW5408" s="171"/>
      <c r="GGX5408" s="171"/>
      <c r="GGY5408" s="171"/>
      <c r="GGZ5408" s="171"/>
      <c r="GHA5408" s="171"/>
      <c r="GHB5408" s="171"/>
      <c r="GHC5408" s="171"/>
      <c r="GHD5408" s="171"/>
      <c r="GHE5408" s="171"/>
      <c r="GHF5408" s="171"/>
      <c r="GHG5408" s="171"/>
      <c r="GHH5408" s="171"/>
      <c r="GHI5408" s="171"/>
      <c r="GHJ5408" s="171"/>
      <c r="GHK5408" s="171"/>
      <c r="GHL5408" s="171"/>
      <c r="GHM5408" s="171"/>
      <c r="GHN5408" s="171"/>
      <c r="GHO5408" s="171"/>
      <c r="GHP5408" s="171"/>
      <c r="GHQ5408" s="171"/>
      <c r="GHR5408" s="171"/>
      <c r="GHS5408" s="171"/>
      <c r="GHT5408" s="171"/>
      <c r="GHU5408" s="171"/>
      <c r="GHV5408" s="171"/>
      <c r="GHW5408" s="171"/>
      <c r="GHX5408" s="171"/>
      <c r="GHY5408" s="171"/>
      <c r="GHZ5408" s="171"/>
      <c r="GIA5408" s="171"/>
      <c r="GIB5408" s="171"/>
      <c r="GIC5408" s="171"/>
      <c r="GID5408" s="171"/>
      <c r="GIE5408" s="171"/>
      <c r="GIF5408" s="171"/>
      <c r="GIG5408" s="171"/>
      <c r="GIH5408" s="171"/>
      <c r="GII5408" s="171"/>
      <c r="GIJ5408" s="171"/>
      <c r="GIK5408" s="171"/>
      <c r="GIL5408" s="171"/>
      <c r="GIM5408" s="171"/>
      <c r="GIN5408" s="171"/>
      <c r="GIO5408" s="171"/>
      <c r="GIP5408" s="171"/>
      <c r="GIQ5408" s="171"/>
      <c r="GIR5408" s="171"/>
      <c r="GIS5408" s="171"/>
      <c r="GIT5408" s="171"/>
      <c r="GIU5408" s="171"/>
      <c r="GIV5408" s="171"/>
      <c r="GIW5408" s="171"/>
      <c r="GIX5408" s="171"/>
      <c r="GIY5408" s="171"/>
      <c r="GIZ5408" s="171"/>
      <c r="GJA5408" s="171"/>
      <c r="GJB5408" s="171"/>
      <c r="GJC5408" s="171"/>
      <c r="GJD5408" s="171"/>
      <c r="GJE5408" s="171"/>
      <c r="GJF5408" s="171"/>
      <c r="GJG5408" s="171"/>
      <c r="GJH5408" s="171"/>
      <c r="GJI5408" s="171"/>
      <c r="GJJ5408" s="171"/>
      <c r="GJK5408" s="171"/>
      <c r="GJL5408" s="171"/>
      <c r="GJM5408" s="171"/>
      <c r="GJN5408" s="171"/>
      <c r="GJO5408" s="171"/>
      <c r="GJP5408" s="171"/>
      <c r="GJQ5408" s="171"/>
      <c r="GJR5408" s="171"/>
      <c r="GJS5408" s="171"/>
      <c r="GJT5408" s="171"/>
      <c r="GJU5408" s="171"/>
      <c r="GJV5408" s="171"/>
      <c r="GJW5408" s="171"/>
      <c r="GJX5408" s="171"/>
      <c r="GJY5408" s="171"/>
      <c r="GJZ5408" s="171"/>
      <c r="GKA5408" s="171"/>
      <c r="GKB5408" s="171"/>
      <c r="GKC5408" s="171"/>
      <c r="GKD5408" s="171"/>
      <c r="GKE5408" s="171"/>
      <c r="GKF5408" s="171"/>
      <c r="GKG5408" s="171"/>
      <c r="GKH5408" s="171"/>
      <c r="GKI5408" s="171"/>
      <c r="GKJ5408" s="171"/>
      <c r="GKK5408" s="171"/>
      <c r="GKL5408" s="171"/>
      <c r="GKM5408" s="171"/>
      <c r="GKN5408" s="171"/>
      <c r="GKO5408" s="171"/>
      <c r="GKP5408" s="171"/>
      <c r="GKQ5408" s="171"/>
      <c r="GKR5408" s="171"/>
      <c r="GKS5408" s="171"/>
      <c r="GKT5408" s="171"/>
      <c r="GKU5408" s="171"/>
      <c r="GKV5408" s="171"/>
      <c r="GKW5408" s="171"/>
      <c r="GKX5408" s="171"/>
      <c r="GKY5408" s="171"/>
      <c r="GKZ5408" s="171"/>
      <c r="GLA5408" s="171"/>
      <c r="GLB5408" s="171"/>
      <c r="GLC5408" s="171"/>
      <c r="GLD5408" s="171"/>
      <c r="GLE5408" s="171"/>
      <c r="GLF5408" s="171"/>
      <c r="GLG5408" s="171"/>
      <c r="GLH5408" s="171"/>
      <c r="GLI5408" s="171"/>
      <c r="GLJ5408" s="171"/>
      <c r="GLK5408" s="171"/>
      <c r="GLL5408" s="171"/>
      <c r="GLM5408" s="171"/>
      <c r="GLN5408" s="171"/>
      <c r="GLO5408" s="171"/>
      <c r="GLP5408" s="171"/>
      <c r="GLQ5408" s="171"/>
      <c r="GLR5408" s="171"/>
      <c r="GLS5408" s="171"/>
      <c r="GLT5408" s="171"/>
      <c r="GLU5408" s="171"/>
      <c r="GLV5408" s="171"/>
      <c r="GLW5408" s="171"/>
      <c r="GLX5408" s="171"/>
      <c r="GLY5408" s="171"/>
      <c r="GLZ5408" s="171"/>
      <c r="GMA5408" s="171"/>
      <c r="GMB5408" s="171"/>
      <c r="GMC5408" s="171"/>
      <c r="GMD5408" s="171"/>
      <c r="GME5408" s="171"/>
      <c r="GMF5408" s="171"/>
      <c r="GMG5408" s="171"/>
      <c r="GMH5408" s="171"/>
      <c r="GMI5408" s="171"/>
      <c r="GMJ5408" s="171"/>
      <c r="GMK5408" s="171"/>
      <c r="GML5408" s="171"/>
      <c r="GMM5408" s="171"/>
      <c r="GMN5408" s="171"/>
      <c r="GMO5408" s="171"/>
      <c r="GMP5408" s="171"/>
      <c r="GMQ5408" s="171"/>
      <c r="GMR5408" s="171"/>
      <c r="GMS5408" s="171"/>
      <c r="GMT5408" s="171"/>
      <c r="GMU5408" s="171"/>
      <c r="GMV5408" s="171"/>
      <c r="GMW5408" s="171"/>
      <c r="GMX5408" s="171"/>
      <c r="GMY5408" s="171"/>
      <c r="GMZ5408" s="171"/>
      <c r="GNA5408" s="171"/>
      <c r="GNB5408" s="171"/>
      <c r="GNC5408" s="171"/>
      <c r="GND5408" s="171"/>
      <c r="GNE5408" s="171"/>
      <c r="GNF5408" s="171"/>
      <c r="GNG5408" s="171"/>
      <c r="GNH5408" s="171"/>
      <c r="GNI5408" s="171"/>
      <c r="GNJ5408" s="171"/>
      <c r="GNK5408" s="171"/>
      <c r="GNL5408" s="171"/>
      <c r="GNM5408" s="171"/>
      <c r="GNN5408" s="171"/>
      <c r="GNO5408" s="171"/>
      <c r="GNP5408" s="171"/>
      <c r="GNQ5408" s="171"/>
      <c r="GNR5408" s="171"/>
      <c r="GNS5408" s="171"/>
      <c r="GNT5408" s="171"/>
      <c r="GNU5408" s="171"/>
      <c r="GNV5408" s="171"/>
      <c r="GNW5408" s="171"/>
      <c r="GNX5408" s="171"/>
      <c r="GNY5408" s="171"/>
      <c r="GNZ5408" s="171"/>
      <c r="GOA5408" s="171"/>
      <c r="GOB5408" s="171"/>
      <c r="GOC5408" s="171"/>
      <c r="GOD5408" s="171"/>
      <c r="GOE5408" s="171"/>
      <c r="GOF5408" s="171"/>
      <c r="GOG5408" s="171"/>
      <c r="GOH5408" s="171"/>
      <c r="GOI5408" s="171"/>
      <c r="GOJ5408" s="171"/>
      <c r="GOK5408" s="171"/>
      <c r="GOL5408" s="171"/>
      <c r="GOM5408" s="171"/>
      <c r="GON5408" s="171"/>
      <c r="GOO5408" s="171"/>
      <c r="GOP5408" s="171"/>
      <c r="GOQ5408" s="171"/>
      <c r="GOR5408" s="171"/>
      <c r="GOS5408" s="171"/>
      <c r="GOT5408" s="171"/>
      <c r="GOU5408" s="171"/>
      <c r="GOV5408" s="171"/>
      <c r="GOW5408" s="171"/>
      <c r="GOX5408" s="171"/>
      <c r="GOY5408" s="171"/>
      <c r="GOZ5408" s="171"/>
      <c r="GPA5408" s="171"/>
      <c r="GPB5408" s="171"/>
      <c r="GPC5408" s="171"/>
      <c r="GPD5408" s="171"/>
      <c r="GPE5408" s="171"/>
      <c r="GPF5408" s="171"/>
      <c r="GPG5408" s="171"/>
      <c r="GPH5408" s="171"/>
      <c r="GPI5408" s="171"/>
      <c r="GPJ5408" s="171"/>
      <c r="GPK5408" s="171"/>
      <c r="GPL5408" s="171"/>
      <c r="GPM5408" s="171"/>
      <c r="GPN5408" s="171"/>
      <c r="GPO5408" s="171"/>
      <c r="GPP5408" s="171"/>
      <c r="GPQ5408" s="171"/>
      <c r="GPR5408" s="171"/>
      <c r="GPS5408" s="171"/>
      <c r="GPT5408" s="171"/>
      <c r="GPU5408" s="171"/>
      <c r="GPV5408" s="171"/>
      <c r="GPW5408" s="171"/>
      <c r="GPX5408" s="171"/>
      <c r="GPY5408" s="171"/>
      <c r="GPZ5408" s="171"/>
      <c r="GQA5408" s="171"/>
      <c r="GQB5408" s="171"/>
      <c r="GQC5408" s="171"/>
      <c r="GQD5408" s="171"/>
      <c r="GQE5408" s="171"/>
      <c r="GQF5408" s="171"/>
      <c r="GQG5408" s="171"/>
      <c r="GQH5408" s="171"/>
      <c r="GQI5408" s="171"/>
      <c r="GQJ5408" s="171"/>
      <c r="GQK5408" s="171"/>
      <c r="GQL5408" s="171"/>
      <c r="GQM5408" s="171"/>
      <c r="GQN5408" s="171"/>
      <c r="GQO5408" s="171"/>
      <c r="GQP5408" s="171"/>
      <c r="GQQ5408" s="171"/>
      <c r="GQR5408" s="171"/>
      <c r="GQS5408" s="171"/>
      <c r="GQT5408" s="171"/>
      <c r="GQU5408" s="171"/>
      <c r="GQV5408" s="171"/>
      <c r="GQW5408" s="171"/>
      <c r="GQX5408" s="171"/>
      <c r="GQY5408" s="171"/>
      <c r="GQZ5408" s="171"/>
      <c r="GRA5408" s="171"/>
      <c r="GRB5408" s="171"/>
      <c r="GRC5408" s="171"/>
      <c r="GRD5408" s="171"/>
      <c r="GRE5408" s="171"/>
      <c r="GRF5408" s="171"/>
      <c r="GRG5408" s="171"/>
      <c r="GRH5408" s="171"/>
      <c r="GRI5408" s="171"/>
      <c r="GRJ5408" s="171"/>
      <c r="GRK5408" s="171"/>
      <c r="GRL5408" s="171"/>
      <c r="GRM5408" s="171"/>
      <c r="GRN5408" s="171"/>
      <c r="GRO5408" s="171"/>
      <c r="GRP5408" s="171"/>
      <c r="GRQ5408" s="171"/>
      <c r="GRR5408" s="171"/>
      <c r="GRS5408" s="171"/>
      <c r="GRT5408" s="171"/>
      <c r="GRU5408" s="171"/>
      <c r="GRV5408" s="171"/>
      <c r="GRW5408" s="171"/>
      <c r="GRX5408" s="171"/>
      <c r="GRY5408" s="171"/>
      <c r="GRZ5408" s="171"/>
      <c r="GSA5408" s="171"/>
      <c r="GSB5408" s="171"/>
      <c r="GSC5408" s="171"/>
      <c r="GSD5408" s="171"/>
      <c r="GSE5408" s="171"/>
      <c r="GSF5408" s="171"/>
      <c r="GSG5408" s="171"/>
      <c r="GSH5408" s="171"/>
      <c r="GSI5408" s="171"/>
      <c r="GSJ5408" s="171"/>
      <c r="GSK5408" s="171"/>
      <c r="GSL5408" s="171"/>
      <c r="GSM5408" s="171"/>
      <c r="GSN5408" s="171"/>
      <c r="GSO5408" s="171"/>
      <c r="GSP5408" s="171"/>
      <c r="GSQ5408" s="171"/>
      <c r="GSR5408" s="171"/>
      <c r="GSS5408" s="171"/>
      <c r="GST5408" s="171"/>
      <c r="GSU5408" s="171"/>
      <c r="GSV5408" s="171"/>
      <c r="GSW5408" s="171"/>
      <c r="GSX5408" s="171"/>
      <c r="GSY5408" s="171"/>
      <c r="GSZ5408" s="171"/>
      <c r="GTA5408" s="171"/>
      <c r="GTB5408" s="171"/>
      <c r="GTC5408" s="171"/>
      <c r="GTD5408" s="171"/>
      <c r="GTE5408" s="171"/>
      <c r="GTF5408" s="171"/>
      <c r="GTG5408" s="171"/>
      <c r="GTH5408" s="171"/>
      <c r="GTI5408" s="171"/>
      <c r="GTJ5408" s="171"/>
      <c r="GTK5408" s="171"/>
      <c r="GTL5408" s="171"/>
      <c r="GTM5408" s="171"/>
      <c r="GTN5408" s="171"/>
      <c r="GTO5408" s="171"/>
      <c r="GTP5408" s="171"/>
      <c r="GTQ5408" s="171"/>
      <c r="GTR5408" s="171"/>
      <c r="GTS5408" s="171"/>
      <c r="GTT5408" s="171"/>
      <c r="GTU5408" s="171"/>
      <c r="GTV5408" s="171"/>
      <c r="GTW5408" s="171"/>
      <c r="GTX5408" s="171"/>
      <c r="GTY5408" s="171"/>
      <c r="GTZ5408" s="171"/>
      <c r="GUA5408" s="171"/>
      <c r="GUB5408" s="171"/>
      <c r="GUC5408" s="171"/>
      <c r="GUD5408" s="171"/>
      <c r="GUE5408" s="171"/>
      <c r="GUF5408" s="171"/>
      <c r="GUG5408" s="171"/>
      <c r="GUH5408" s="171"/>
      <c r="GUI5408" s="171"/>
      <c r="GUJ5408" s="171"/>
      <c r="GUK5408" s="171"/>
      <c r="GUL5408" s="171"/>
      <c r="GUM5408" s="171"/>
      <c r="GUN5408" s="171"/>
      <c r="GUO5408" s="171"/>
      <c r="GUP5408" s="171"/>
      <c r="GUQ5408" s="171"/>
      <c r="GUR5408" s="171"/>
      <c r="GUS5408" s="171"/>
      <c r="GUT5408" s="171"/>
      <c r="GUU5408" s="171"/>
      <c r="GUV5408" s="171"/>
      <c r="GUW5408" s="171"/>
      <c r="GUX5408" s="171"/>
      <c r="GUY5408" s="171"/>
      <c r="GUZ5408" s="171"/>
      <c r="GVA5408" s="171"/>
      <c r="GVB5408" s="171"/>
      <c r="GVC5408" s="171"/>
      <c r="GVD5408" s="171"/>
      <c r="GVE5408" s="171"/>
      <c r="GVF5408" s="171"/>
      <c r="GVG5408" s="171"/>
      <c r="GVH5408" s="171"/>
      <c r="GVI5408" s="171"/>
      <c r="GVJ5408" s="171"/>
      <c r="GVK5408" s="171"/>
      <c r="GVL5408" s="171"/>
      <c r="GVM5408" s="171"/>
      <c r="GVN5408" s="171"/>
      <c r="GVO5408" s="171"/>
      <c r="GVP5408" s="171"/>
      <c r="GVQ5408" s="171"/>
      <c r="GVR5408" s="171"/>
      <c r="GVS5408" s="171"/>
      <c r="GVT5408" s="171"/>
      <c r="GVU5408" s="171"/>
      <c r="GVV5408" s="171"/>
      <c r="GVW5408" s="171"/>
      <c r="GVX5408" s="171"/>
      <c r="GVY5408" s="171"/>
      <c r="GVZ5408" s="171"/>
      <c r="GWA5408" s="171"/>
      <c r="GWB5408" s="171"/>
      <c r="GWC5408" s="171"/>
      <c r="GWD5408" s="171"/>
      <c r="GWE5408" s="171"/>
      <c r="GWF5408" s="171"/>
      <c r="GWG5408" s="171"/>
      <c r="GWH5408" s="171"/>
      <c r="GWI5408" s="171"/>
      <c r="GWJ5408" s="171"/>
      <c r="GWK5408" s="171"/>
      <c r="GWL5408" s="171"/>
      <c r="GWM5408" s="171"/>
      <c r="GWN5408" s="171"/>
      <c r="GWO5408" s="171"/>
      <c r="GWP5408" s="171"/>
      <c r="GWQ5408" s="171"/>
      <c r="GWR5408" s="171"/>
      <c r="GWS5408" s="171"/>
      <c r="GWT5408" s="171"/>
      <c r="GWU5408" s="171"/>
      <c r="GWV5408" s="171"/>
      <c r="GWW5408" s="171"/>
      <c r="GWX5408" s="171"/>
      <c r="GWY5408" s="171"/>
      <c r="GWZ5408" s="171"/>
      <c r="GXA5408" s="171"/>
      <c r="GXB5408" s="171"/>
      <c r="GXC5408" s="171"/>
      <c r="GXD5408" s="171"/>
      <c r="GXE5408" s="171"/>
      <c r="GXF5408" s="171"/>
      <c r="GXG5408" s="171"/>
      <c r="GXH5408" s="171"/>
      <c r="GXI5408" s="171"/>
      <c r="GXJ5408" s="171"/>
      <c r="GXK5408" s="171"/>
      <c r="GXL5408" s="171"/>
      <c r="GXM5408" s="171"/>
      <c r="GXN5408" s="171"/>
      <c r="GXO5408" s="171"/>
      <c r="GXP5408" s="171"/>
      <c r="GXQ5408" s="171"/>
      <c r="GXR5408" s="171"/>
      <c r="GXS5408" s="171"/>
      <c r="GXT5408" s="171"/>
      <c r="GXU5408" s="171"/>
      <c r="GXV5408" s="171"/>
      <c r="GXW5408" s="171"/>
      <c r="GXX5408" s="171"/>
      <c r="GXY5408" s="171"/>
      <c r="GXZ5408" s="171"/>
      <c r="GYA5408" s="171"/>
      <c r="GYB5408" s="171"/>
      <c r="GYC5408" s="171"/>
      <c r="GYD5408" s="171"/>
      <c r="GYE5408" s="171"/>
      <c r="GYF5408" s="171"/>
      <c r="GYG5408" s="171"/>
      <c r="GYH5408" s="171"/>
      <c r="GYI5408" s="171"/>
      <c r="GYJ5408" s="171"/>
      <c r="GYK5408" s="171"/>
      <c r="GYL5408" s="171"/>
      <c r="GYM5408" s="171"/>
      <c r="GYN5408" s="171"/>
      <c r="GYO5408" s="171"/>
      <c r="GYP5408" s="171"/>
      <c r="GYQ5408" s="171"/>
      <c r="GYR5408" s="171"/>
      <c r="GYS5408" s="171"/>
      <c r="GYT5408" s="171"/>
      <c r="GYU5408" s="171"/>
      <c r="GYV5408" s="171"/>
      <c r="GYW5408" s="171"/>
      <c r="GYX5408" s="171"/>
      <c r="GYY5408" s="171"/>
      <c r="GYZ5408" s="171"/>
      <c r="GZA5408" s="171"/>
      <c r="GZB5408" s="171"/>
      <c r="GZC5408" s="171"/>
      <c r="GZD5408" s="171"/>
      <c r="GZE5408" s="171"/>
      <c r="GZF5408" s="171"/>
      <c r="GZG5408" s="171"/>
      <c r="GZH5408" s="171"/>
      <c r="GZI5408" s="171"/>
      <c r="GZJ5408" s="171"/>
      <c r="GZK5408" s="171"/>
      <c r="GZL5408" s="171"/>
      <c r="GZM5408" s="171"/>
      <c r="GZN5408" s="171"/>
      <c r="GZO5408" s="171"/>
      <c r="GZP5408" s="171"/>
      <c r="GZQ5408" s="171"/>
      <c r="GZR5408" s="171"/>
      <c r="GZS5408" s="171"/>
      <c r="GZT5408" s="171"/>
      <c r="GZU5408" s="171"/>
      <c r="GZV5408" s="171"/>
      <c r="GZW5408" s="171"/>
      <c r="GZX5408" s="171"/>
      <c r="GZY5408" s="171"/>
      <c r="GZZ5408" s="171"/>
      <c r="HAA5408" s="171"/>
      <c r="HAB5408" s="171"/>
      <c r="HAC5408" s="171"/>
      <c r="HAD5408" s="171"/>
      <c r="HAE5408" s="171"/>
      <c r="HAF5408" s="171"/>
      <c r="HAG5408" s="171"/>
      <c r="HAH5408" s="171"/>
      <c r="HAI5408" s="171"/>
      <c r="HAJ5408" s="171"/>
      <c r="HAK5408" s="171"/>
      <c r="HAL5408" s="171"/>
      <c r="HAM5408" s="171"/>
      <c r="HAN5408" s="171"/>
      <c r="HAO5408" s="171"/>
      <c r="HAP5408" s="171"/>
      <c r="HAQ5408" s="171"/>
      <c r="HAR5408" s="171"/>
      <c r="HAS5408" s="171"/>
      <c r="HAT5408" s="171"/>
      <c r="HAU5408" s="171"/>
      <c r="HAV5408" s="171"/>
      <c r="HAW5408" s="171"/>
      <c r="HAX5408" s="171"/>
      <c r="HAY5408" s="171"/>
      <c r="HAZ5408" s="171"/>
      <c r="HBA5408" s="171"/>
      <c r="HBB5408" s="171"/>
      <c r="HBC5408" s="171"/>
      <c r="HBD5408" s="171"/>
      <c r="HBE5408" s="171"/>
      <c r="HBF5408" s="171"/>
      <c r="HBG5408" s="171"/>
      <c r="HBH5408" s="171"/>
      <c r="HBI5408" s="171"/>
      <c r="HBJ5408" s="171"/>
      <c r="HBK5408" s="171"/>
      <c r="HBL5408" s="171"/>
      <c r="HBM5408" s="171"/>
      <c r="HBN5408" s="171"/>
      <c r="HBO5408" s="171"/>
      <c r="HBP5408" s="171"/>
      <c r="HBQ5408" s="171"/>
      <c r="HBR5408" s="171"/>
      <c r="HBS5408" s="171"/>
      <c r="HBT5408" s="171"/>
      <c r="HBU5408" s="171"/>
      <c r="HBV5408" s="171"/>
      <c r="HBW5408" s="171"/>
      <c r="HBX5408" s="171"/>
      <c r="HBY5408" s="171"/>
      <c r="HBZ5408" s="171"/>
      <c r="HCA5408" s="171"/>
      <c r="HCB5408" s="171"/>
      <c r="HCC5408" s="171"/>
      <c r="HCD5408" s="171"/>
      <c r="HCE5408" s="171"/>
      <c r="HCF5408" s="171"/>
      <c r="HCG5408" s="171"/>
      <c r="HCH5408" s="171"/>
      <c r="HCI5408" s="171"/>
      <c r="HCJ5408" s="171"/>
      <c r="HCK5408" s="171"/>
      <c r="HCL5408" s="171"/>
      <c r="HCM5408" s="171"/>
      <c r="HCN5408" s="171"/>
      <c r="HCO5408" s="171"/>
      <c r="HCP5408" s="171"/>
      <c r="HCQ5408" s="171"/>
      <c r="HCR5408" s="171"/>
      <c r="HCS5408" s="171"/>
      <c r="HCT5408" s="171"/>
      <c r="HCU5408" s="171"/>
      <c r="HCV5408" s="171"/>
      <c r="HCW5408" s="171"/>
      <c r="HCX5408" s="171"/>
      <c r="HCY5408" s="171"/>
      <c r="HCZ5408" s="171"/>
      <c r="HDA5408" s="171"/>
      <c r="HDB5408" s="171"/>
      <c r="HDC5408" s="171"/>
      <c r="HDD5408" s="171"/>
      <c r="HDE5408" s="171"/>
      <c r="HDF5408" s="171"/>
      <c r="HDG5408" s="171"/>
      <c r="HDH5408" s="171"/>
      <c r="HDI5408" s="171"/>
      <c r="HDJ5408" s="171"/>
      <c r="HDK5408" s="171"/>
      <c r="HDL5408" s="171"/>
      <c r="HDM5408" s="171"/>
      <c r="HDN5408" s="171"/>
      <c r="HDO5408" s="171"/>
      <c r="HDP5408" s="171"/>
      <c r="HDQ5408" s="171"/>
      <c r="HDR5408" s="171"/>
      <c r="HDS5408" s="171"/>
      <c r="HDT5408" s="171"/>
      <c r="HDU5408" s="171"/>
      <c r="HDV5408" s="171"/>
      <c r="HDW5408" s="171"/>
      <c r="HDX5408" s="171"/>
      <c r="HDY5408" s="171"/>
      <c r="HDZ5408" s="171"/>
      <c r="HEA5408" s="171"/>
      <c r="HEB5408" s="171"/>
      <c r="HEC5408" s="171"/>
      <c r="HED5408" s="171"/>
      <c r="HEE5408" s="171"/>
      <c r="HEF5408" s="171"/>
      <c r="HEG5408" s="171"/>
      <c r="HEH5408" s="171"/>
      <c r="HEI5408" s="171"/>
      <c r="HEJ5408" s="171"/>
      <c r="HEK5408" s="171"/>
      <c r="HEL5408" s="171"/>
      <c r="HEM5408" s="171"/>
      <c r="HEN5408" s="171"/>
      <c r="HEO5408" s="171"/>
      <c r="HEP5408" s="171"/>
      <c r="HEQ5408" s="171"/>
      <c r="HER5408" s="171"/>
      <c r="HES5408" s="171"/>
      <c r="HET5408" s="171"/>
      <c r="HEU5408" s="171"/>
      <c r="HEV5408" s="171"/>
      <c r="HEW5408" s="171"/>
      <c r="HEX5408" s="171"/>
      <c r="HEY5408" s="171"/>
      <c r="HEZ5408" s="171"/>
      <c r="HFA5408" s="171"/>
      <c r="HFB5408" s="171"/>
      <c r="HFC5408" s="171"/>
      <c r="HFD5408" s="171"/>
      <c r="HFE5408" s="171"/>
      <c r="HFF5408" s="171"/>
      <c r="HFG5408" s="171"/>
      <c r="HFH5408" s="171"/>
      <c r="HFI5408" s="171"/>
      <c r="HFJ5408" s="171"/>
      <c r="HFK5408" s="171"/>
      <c r="HFL5408" s="171"/>
      <c r="HFM5408" s="171"/>
      <c r="HFN5408" s="171"/>
      <c r="HFO5408" s="171"/>
      <c r="HFP5408" s="171"/>
      <c r="HFQ5408" s="171"/>
      <c r="HFR5408" s="171"/>
      <c r="HFS5408" s="171"/>
      <c r="HFT5408" s="171"/>
      <c r="HFU5408" s="171"/>
      <c r="HFV5408" s="171"/>
      <c r="HFW5408" s="171"/>
      <c r="HFX5408" s="171"/>
      <c r="HFY5408" s="171"/>
      <c r="HFZ5408" s="171"/>
      <c r="HGA5408" s="171"/>
      <c r="HGB5408" s="171"/>
      <c r="HGC5408" s="171"/>
      <c r="HGD5408" s="171"/>
      <c r="HGE5408" s="171"/>
      <c r="HGF5408" s="171"/>
      <c r="HGG5408" s="171"/>
      <c r="HGH5408" s="171"/>
      <c r="HGI5408" s="171"/>
      <c r="HGJ5408" s="171"/>
      <c r="HGK5408" s="171"/>
      <c r="HGL5408" s="171"/>
      <c r="HGM5408" s="171"/>
      <c r="HGN5408" s="171"/>
      <c r="HGO5408" s="171"/>
      <c r="HGP5408" s="171"/>
      <c r="HGQ5408" s="171"/>
      <c r="HGR5408" s="171"/>
      <c r="HGS5408" s="171"/>
      <c r="HGT5408" s="171"/>
      <c r="HGU5408" s="171"/>
      <c r="HGV5408" s="171"/>
      <c r="HGW5408" s="171"/>
      <c r="HGX5408" s="171"/>
      <c r="HGY5408" s="171"/>
      <c r="HGZ5408" s="171"/>
      <c r="HHA5408" s="171"/>
      <c r="HHB5408" s="171"/>
      <c r="HHC5408" s="171"/>
      <c r="HHD5408" s="171"/>
      <c r="HHE5408" s="171"/>
      <c r="HHF5408" s="171"/>
      <c r="HHG5408" s="171"/>
      <c r="HHH5408" s="171"/>
      <c r="HHI5408" s="171"/>
      <c r="HHJ5408" s="171"/>
      <c r="HHK5408" s="171"/>
      <c r="HHL5408" s="171"/>
      <c r="HHM5408" s="171"/>
      <c r="HHN5408" s="171"/>
      <c r="HHO5408" s="171"/>
      <c r="HHP5408" s="171"/>
      <c r="HHQ5408" s="171"/>
      <c r="HHR5408" s="171"/>
      <c r="HHS5408" s="171"/>
      <c r="HHT5408" s="171"/>
      <c r="HHU5408" s="171"/>
      <c r="HHV5408" s="171"/>
      <c r="HHW5408" s="171"/>
      <c r="HHX5408" s="171"/>
      <c r="HHY5408" s="171"/>
      <c r="HHZ5408" s="171"/>
      <c r="HIA5408" s="171"/>
      <c r="HIB5408" s="171"/>
      <c r="HIC5408" s="171"/>
      <c r="HID5408" s="171"/>
      <c r="HIE5408" s="171"/>
      <c r="HIF5408" s="171"/>
      <c r="HIG5408" s="171"/>
      <c r="HIH5408" s="171"/>
      <c r="HII5408" s="171"/>
      <c r="HIJ5408" s="171"/>
      <c r="HIK5408" s="171"/>
      <c r="HIL5408" s="171"/>
      <c r="HIM5408" s="171"/>
      <c r="HIN5408" s="171"/>
      <c r="HIO5408" s="171"/>
      <c r="HIP5408" s="171"/>
      <c r="HIQ5408" s="171"/>
      <c r="HIR5408" s="171"/>
      <c r="HIS5408" s="171"/>
      <c r="HIT5408" s="171"/>
      <c r="HIU5408" s="171"/>
      <c r="HIV5408" s="171"/>
      <c r="HIW5408" s="171"/>
      <c r="HIX5408" s="171"/>
      <c r="HIY5408" s="171"/>
      <c r="HIZ5408" s="171"/>
      <c r="HJA5408" s="171"/>
      <c r="HJB5408" s="171"/>
      <c r="HJC5408" s="171"/>
      <c r="HJD5408" s="171"/>
      <c r="HJE5408" s="171"/>
      <c r="HJF5408" s="171"/>
      <c r="HJG5408" s="171"/>
      <c r="HJH5408" s="171"/>
      <c r="HJI5408" s="171"/>
      <c r="HJJ5408" s="171"/>
      <c r="HJK5408" s="171"/>
      <c r="HJL5408" s="171"/>
      <c r="HJM5408" s="171"/>
      <c r="HJN5408" s="171"/>
      <c r="HJO5408" s="171"/>
      <c r="HJP5408" s="171"/>
      <c r="HJQ5408" s="171"/>
      <c r="HJR5408" s="171"/>
      <c r="HJS5408" s="171"/>
      <c r="HJT5408" s="171"/>
      <c r="HJU5408" s="171"/>
      <c r="HJV5408" s="171"/>
      <c r="HJW5408" s="171"/>
      <c r="HJX5408" s="171"/>
      <c r="HJY5408" s="171"/>
      <c r="HJZ5408" s="171"/>
      <c r="HKA5408" s="171"/>
      <c r="HKB5408" s="171"/>
      <c r="HKC5408" s="171"/>
      <c r="HKD5408" s="171"/>
      <c r="HKE5408" s="171"/>
      <c r="HKF5408" s="171"/>
      <c r="HKG5408" s="171"/>
      <c r="HKH5408" s="171"/>
      <c r="HKI5408" s="171"/>
      <c r="HKJ5408" s="171"/>
      <c r="HKK5408" s="171"/>
      <c r="HKL5408" s="171"/>
      <c r="HKM5408" s="171"/>
      <c r="HKN5408" s="171"/>
      <c r="HKO5408" s="171"/>
      <c r="HKP5408" s="171"/>
      <c r="HKQ5408" s="171"/>
      <c r="HKR5408" s="171"/>
      <c r="HKS5408" s="171"/>
      <c r="HKT5408" s="171"/>
      <c r="HKU5408" s="171"/>
      <c r="HKV5408" s="171"/>
      <c r="HKW5408" s="171"/>
      <c r="HKX5408" s="171"/>
      <c r="HKY5408" s="171"/>
      <c r="HKZ5408" s="171"/>
      <c r="HLA5408" s="171"/>
      <c r="HLB5408" s="171"/>
      <c r="HLC5408" s="171"/>
      <c r="HLD5408" s="171"/>
      <c r="HLE5408" s="171"/>
      <c r="HLF5408" s="171"/>
      <c r="HLG5408" s="171"/>
      <c r="HLH5408" s="171"/>
      <c r="HLI5408" s="171"/>
      <c r="HLJ5408" s="171"/>
      <c r="HLK5408" s="171"/>
      <c r="HLL5408" s="171"/>
      <c r="HLM5408" s="171"/>
      <c r="HLN5408" s="171"/>
      <c r="HLO5408" s="171"/>
      <c r="HLP5408" s="171"/>
      <c r="HLQ5408" s="171"/>
      <c r="HLR5408" s="171"/>
      <c r="HLS5408" s="171"/>
      <c r="HLT5408" s="171"/>
      <c r="HLU5408" s="171"/>
      <c r="HLV5408" s="171"/>
      <c r="HLW5408" s="171"/>
      <c r="HLX5408" s="171"/>
      <c r="HLY5408" s="171"/>
      <c r="HLZ5408" s="171"/>
      <c r="HMA5408" s="171"/>
      <c r="HMB5408" s="171"/>
      <c r="HMC5408" s="171"/>
      <c r="HMD5408" s="171"/>
      <c r="HME5408" s="171"/>
      <c r="HMF5408" s="171"/>
      <c r="HMG5408" s="171"/>
      <c r="HMH5408" s="171"/>
      <c r="HMI5408" s="171"/>
      <c r="HMJ5408" s="171"/>
      <c r="HMK5408" s="171"/>
      <c r="HML5408" s="171"/>
      <c r="HMM5408" s="171"/>
      <c r="HMN5408" s="171"/>
      <c r="HMO5408" s="171"/>
      <c r="HMP5408" s="171"/>
      <c r="HMQ5408" s="171"/>
      <c r="HMR5408" s="171"/>
      <c r="HMS5408" s="171"/>
      <c r="HMT5408" s="171"/>
      <c r="HMU5408" s="171"/>
      <c r="HMV5408" s="171"/>
      <c r="HMW5408" s="171"/>
      <c r="HMX5408" s="171"/>
      <c r="HMY5408" s="171"/>
      <c r="HMZ5408" s="171"/>
      <c r="HNA5408" s="171"/>
      <c r="HNB5408" s="171"/>
      <c r="HNC5408" s="171"/>
      <c r="HND5408" s="171"/>
      <c r="HNE5408" s="171"/>
      <c r="HNF5408" s="171"/>
      <c r="HNG5408" s="171"/>
      <c r="HNH5408" s="171"/>
      <c r="HNI5408" s="171"/>
      <c r="HNJ5408" s="171"/>
      <c r="HNK5408" s="171"/>
      <c r="HNL5408" s="171"/>
      <c r="HNM5408" s="171"/>
      <c r="HNN5408" s="171"/>
      <c r="HNO5408" s="171"/>
      <c r="HNP5408" s="171"/>
      <c r="HNQ5408" s="171"/>
      <c r="HNR5408" s="171"/>
      <c r="HNS5408" s="171"/>
      <c r="HNT5408" s="171"/>
      <c r="HNU5408" s="171"/>
      <c r="HNV5408" s="171"/>
      <c r="HNW5408" s="171"/>
      <c r="HNX5408" s="171"/>
      <c r="HNY5408" s="171"/>
      <c r="HNZ5408" s="171"/>
      <c r="HOA5408" s="171"/>
      <c r="HOB5408" s="171"/>
      <c r="HOC5408" s="171"/>
      <c r="HOD5408" s="171"/>
      <c r="HOE5408" s="171"/>
      <c r="HOF5408" s="171"/>
      <c r="HOG5408" s="171"/>
      <c r="HOH5408" s="171"/>
      <c r="HOI5408" s="171"/>
      <c r="HOJ5408" s="171"/>
      <c r="HOK5408" s="171"/>
      <c r="HOL5408" s="171"/>
      <c r="HOM5408" s="171"/>
      <c r="HON5408" s="171"/>
      <c r="HOO5408" s="171"/>
      <c r="HOP5408" s="171"/>
      <c r="HOQ5408" s="171"/>
      <c r="HOR5408" s="171"/>
      <c r="HOS5408" s="171"/>
      <c r="HOT5408" s="171"/>
      <c r="HOU5408" s="171"/>
      <c r="HOV5408" s="171"/>
      <c r="HOW5408" s="171"/>
      <c r="HOX5408" s="171"/>
      <c r="HOY5408" s="171"/>
      <c r="HOZ5408" s="171"/>
      <c r="HPA5408" s="171"/>
      <c r="HPB5408" s="171"/>
      <c r="HPC5408" s="171"/>
      <c r="HPD5408" s="171"/>
      <c r="HPE5408" s="171"/>
      <c r="HPF5408" s="171"/>
      <c r="HPG5408" s="171"/>
      <c r="HPH5408" s="171"/>
      <c r="HPI5408" s="171"/>
      <c r="HPJ5408" s="171"/>
      <c r="HPK5408" s="171"/>
      <c r="HPL5408" s="171"/>
      <c r="HPM5408" s="171"/>
      <c r="HPN5408" s="171"/>
      <c r="HPO5408" s="171"/>
      <c r="HPP5408" s="171"/>
      <c r="HPQ5408" s="171"/>
      <c r="HPR5408" s="171"/>
      <c r="HPS5408" s="171"/>
      <c r="HPT5408" s="171"/>
      <c r="HPU5408" s="171"/>
      <c r="HPV5408" s="171"/>
      <c r="HPW5408" s="171"/>
      <c r="HPX5408" s="171"/>
      <c r="HPY5408" s="171"/>
      <c r="HPZ5408" s="171"/>
      <c r="HQA5408" s="171"/>
      <c r="HQB5408" s="171"/>
      <c r="HQC5408" s="171"/>
      <c r="HQD5408" s="171"/>
      <c r="HQE5408" s="171"/>
      <c r="HQF5408" s="171"/>
      <c r="HQG5408" s="171"/>
      <c r="HQH5408" s="171"/>
      <c r="HQI5408" s="171"/>
      <c r="HQJ5408" s="171"/>
      <c r="HQK5408" s="171"/>
      <c r="HQL5408" s="171"/>
      <c r="HQM5408" s="171"/>
      <c r="HQN5408" s="171"/>
      <c r="HQO5408" s="171"/>
      <c r="HQP5408" s="171"/>
      <c r="HQQ5408" s="171"/>
      <c r="HQR5408" s="171"/>
      <c r="HQS5408" s="171"/>
      <c r="HQT5408" s="171"/>
      <c r="HQU5408" s="171"/>
      <c r="HQV5408" s="171"/>
      <c r="HQW5408" s="171"/>
      <c r="HQX5408" s="171"/>
      <c r="HQY5408" s="171"/>
      <c r="HQZ5408" s="171"/>
      <c r="HRA5408" s="171"/>
      <c r="HRB5408" s="171"/>
      <c r="HRC5408" s="171"/>
      <c r="HRD5408" s="171"/>
      <c r="HRE5408" s="171"/>
      <c r="HRF5408" s="171"/>
      <c r="HRG5408" s="171"/>
      <c r="HRH5408" s="171"/>
      <c r="HRI5408" s="171"/>
      <c r="HRJ5408" s="171"/>
      <c r="HRK5408" s="171"/>
      <c r="HRL5408" s="171"/>
      <c r="HRM5408" s="171"/>
      <c r="HRN5408" s="171"/>
      <c r="HRO5408" s="171"/>
      <c r="HRP5408" s="171"/>
      <c r="HRQ5408" s="171"/>
      <c r="HRR5408" s="171"/>
      <c r="HRS5408" s="171"/>
      <c r="HRT5408" s="171"/>
      <c r="HRU5408" s="171"/>
      <c r="HRV5408" s="171"/>
      <c r="HRW5408" s="171"/>
      <c r="HRX5408" s="171"/>
      <c r="HRY5408" s="171"/>
      <c r="HRZ5408" s="171"/>
      <c r="HSA5408" s="171"/>
      <c r="HSB5408" s="171"/>
      <c r="HSC5408" s="171"/>
      <c r="HSD5408" s="171"/>
      <c r="HSE5408" s="171"/>
      <c r="HSF5408" s="171"/>
      <c r="HSG5408" s="171"/>
      <c r="HSH5408" s="171"/>
      <c r="HSI5408" s="171"/>
      <c r="HSJ5408" s="171"/>
      <c r="HSK5408" s="171"/>
      <c r="HSL5408" s="171"/>
      <c r="HSM5408" s="171"/>
      <c r="HSN5408" s="171"/>
      <c r="HSO5408" s="171"/>
      <c r="HSP5408" s="171"/>
      <c r="HSQ5408" s="171"/>
      <c r="HSR5408" s="171"/>
      <c r="HSS5408" s="171"/>
      <c r="HST5408" s="171"/>
      <c r="HSU5408" s="171"/>
      <c r="HSV5408" s="171"/>
      <c r="HSW5408" s="171"/>
      <c r="HSX5408" s="171"/>
      <c r="HSY5408" s="171"/>
      <c r="HSZ5408" s="171"/>
      <c r="HTA5408" s="171"/>
      <c r="HTB5408" s="171"/>
      <c r="HTC5408" s="171"/>
      <c r="HTD5408" s="171"/>
      <c r="HTE5408" s="171"/>
      <c r="HTF5408" s="171"/>
      <c r="HTG5408" s="171"/>
      <c r="HTH5408" s="171"/>
      <c r="HTI5408" s="171"/>
      <c r="HTJ5408" s="171"/>
      <c r="HTK5408" s="171"/>
      <c r="HTL5408" s="171"/>
      <c r="HTM5408" s="171"/>
      <c r="HTN5408" s="171"/>
      <c r="HTO5408" s="171"/>
      <c r="HTP5408" s="171"/>
      <c r="HTQ5408" s="171"/>
      <c r="HTR5408" s="171"/>
      <c r="HTS5408" s="171"/>
      <c r="HTT5408" s="171"/>
      <c r="HTU5408" s="171"/>
      <c r="HTV5408" s="171"/>
      <c r="HTW5408" s="171"/>
      <c r="HTX5408" s="171"/>
      <c r="HTY5408" s="171"/>
      <c r="HTZ5408" s="171"/>
      <c r="HUA5408" s="171"/>
      <c r="HUB5408" s="171"/>
      <c r="HUC5408" s="171"/>
      <c r="HUD5408" s="171"/>
      <c r="HUE5408" s="171"/>
      <c r="HUF5408" s="171"/>
      <c r="HUG5408" s="171"/>
      <c r="HUH5408" s="171"/>
      <c r="HUI5408" s="171"/>
      <c r="HUJ5408" s="171"/>
      <c r="HUK5408" s="171"/>
      <c r="HUL5408" s="171"/>
      <c r="HUM5408" s="171"/>
      <c r="HUN5408" s="171"/>
      <c r="HUO5408" s="171"/>
      <c r="HUP5408" s="171"/>
      <c r="HUQ5408" s="171"/>
      <c r="HUR5408" s="171"/>
      <c r="HUS5408" s="171"/>
      <c r="HUT5408" s="171"/>
      <c r="HUU5408" s="171"/>
      <c r="HUV5408" s="171"/>
      <c r="HUW5408" s="171"/>
      <c r="HUX5408" s="171"/>
      <c r="HUY5408" s="171"/>
      <c r="HUZ5408" s="171"/>
      <c r="HVA5408" s="171"/>
      <c r="HVB5408" s="171"/>
      <c r="HVC5408" s="171"/>
      <c r="HVD5408" s="171"/>
      <c r="HVE5408" s="171"/>
      <c r="HVF5408" s="171"/>
      <c r="HVG5408" s="171"/>
      <c r="HVH5408" s="171"/>
      <c r="HVI5408" s="171"/>
      <c r="HVJ5408" s="171"/>
      <c r="HVK5408" s="171"/>
      <c r="HVL5408" s="171"/>
      <c r="HVM5408" s="171"/>
      <c r="HVN5408" s="171"/>
      <c r="HVO5408" s="171"/>
      <c r="HVP5408" s="171"/>
      <c r="HVQ5408" s="171"/>
      <c r="HVR5408" s="171"/>
      <c r="HVS5408" s="171"/>
      <c r="HVT5408" s="171"/>
      <c r="HVU5408" s="171"/>
      <c r="HVV5408" s="171"/>
      <c r="HVW5408" s="171"/>
      <c r="HVX5408" s="171"/>
      <c r="HVY5408" s="171"/>
      <c r="HVZ5408" s="171"/>
      <c r="HWA5408" s="171"/>
      <c r="HWB5408" s="171"/>
      <c r="HWC5408" s="171"/>
      <c r="HWD5408" s="171"/>
      <c r="HWE5408" s="171"/>
      <c r="HWF5408" s="171"/>
      <c r="HWG5408" s="171"/>
      <c r="HWH5408" s="171"/>
      <c r="HWI5408" s="171"/>
      <c r="HWJ5408" s="171"/>
      <c r="HWK5408" s="171"/>
      <c r="HWL5408" s="171"/>
      <c r="HWM5408" s="171"/>
      <c r="HWN5408" s="171"/>
      <c r="HWO5408" s="171"/>
      <c r="HWP5408" s="171"/>
      <c r="HWQ5408" s="171"/>
      <c r="HWR5408" s="171"/>
      <c r="HWS5408" s="171"/>
      <c r="HWT5408" s="171"/>
      <c r="HWU5408" s="171"/>
      <c r="HWV5408" s="171"/>
      <c r="HWW5408" s="171"/>
      <c r="HWX5408" s="171"/>
      <c r="HWY5408" s="171"/>
      <c r="HWZ5408" s="171"/>
      <c r="HXA5408" s="171"/>
      <c r="HXB5408" s="171"/>
      <c r="HXC5408" s="171"/>
      <c r="HXD5408" s="171"/>
      <c r="HXE5408" s="171"/>
      <c r="HXF5408" s="171"/>
      <c r="HXG5408" s="171"/>
      <c r="HXH5408" s="171"/>
      <c r="HXI5408" s="171"/>
      <c r="HXJ5408" s="171"/>
      <c r="HXK5408" s="171"/>
      <c r="HXL5408" s="171"/>
      <c r="HXM5408" s="171"/>
      <c r="HXN5408" s="171"/>
      <c r="HXO5408" s="171"/>
      <c r="HXP5408" s="171"/>
      <c r="HXQ5408" s="171"/>
      <c r="HXR5408" s="171"/>
      <c r="HXS5408" s="171"/>
      <c r="HXT5408" s="171"/>
      <c r="HXU5408" s="171"/>
      <c r="HXV5408" s="171"/>
      <c r="HXW5408" s="171"/>
      <c r="HXX5408" s="171"/>
      <c r="HXY5408" s="171"/>
      <c r="HXZ5408" s="171"/>
      <c r="HYA5408" s="171"/>
      <c r="HYB5408" s="171"/>
      <c r="HYC5408" s="171"/>
      <c r="HYD5408" s="171"/>
      <c r="HYE5408" s="171"/>
      <c r="HYF5408" s="171"/>
      <c r="HYG5408" s="171"/>
      <c r="HYH5408" s="171"/>
      <c r="HYI5408" s="171"/>
      <c r="HYJ5408" s="171"/>
      <c r="HYK5408" s="171"/>
      <c r="HYL5408" s="171"/>
      <c r="HYM5408" s="171"/>
      <c r="HYN5408" s="171"/>
      <c r="HYO5408" s="171"/>
      <c r="HYP5408" s="171"/>
      <c r="HYQ5408" s="171"/>
      <c r="HYR5408" s="171"/>
      <c r="HYS5408" s="171"/>
      <c r="HYT5408" s="171"/>
      <c r="HYU5408" s="171"/>
      <c r="HYV5408" s="171"/>
      <c r="HYW5408" s="171"/>
      <c r="HYX5408" s="171"/>
      <c r="HYY5408" s="171"/>
      <c r="HYZ5408" s="171"/>
      <c r="HZA5408" s="171"/>
      <c r="HZB5408" s="171"/>
      <c r="HZC5408" s="171"/>
      <c r="HZD5408" s="171"/>
      <c r="HZE5408" s="171"/>
      <c r="HZF5408" s="171"/>
      <c r="HZG5408" s="171"/>
      <c r="HZH5408" s="171"/>
      <c r="HZI5408" s="171"/>
      <c r="HZJ5408" s="171"/>
      <c r="HZK5408" s="171"/>
      <c r="HZL5408" s="171"/>
      <c r="HZM5408" s="171"/>
      <c r="HZN5408" s="171"/>
      <c r="HZO5408" s="171"/>
      <c r="HZP5408" s="171"/>
      <c r="HZQ5408" s="171"/>
      <c r="HZR5408" s="171"/>
      <c r="HZS5408" s="171"/>
      <c r="HZT5408" s="171"/>
      <c r="HZU5408" s="171"/>
      <c r="HZV5408" s="171"/>
      <c r="HZW5408" s="171"/>
      <c r="HZX5408" s="171"/>
      <c r="HZY5408" s="171"/>
      <c r="HZZ5408" s="171"/>
      <c r="IAA5408" s="171"/>
      <c r="IAB5408" s="171"/>
      <c r="IAC5408" s="171"/>
      <c r="IAD5408" s="171"/>
      <c r="IAE5408" s="171"/>
      <c r="IAF5408" s="171"/>
      <c r="IAG5408" s="171"/>
      <c r="IAH5408" s="171"/>
      <c r="IAI5408" s="171"/>
      <c r="IAJ5408" s="171"/>
      <c r="IAK5408" s="171"/>
      <c r="IAL5408" s="171"/>
      <c r="IAM5408" s="171"/>
      <c r="IAN5408" s="171"/>
      <c r="IAO5408" s="171"/>
      <c r="IAP5408" s="171"/>
      <c r="IAQ5408" s="171"/>
      <c r="IAR5408" s="171"/>
      <c r="IAS5408" s="171"/>
      <c r="IAT5408" s="171"/>
      <c r="IAU5408" s="171"/>
      <c r="IAV5408" s="171"/>
      <c r="IAW5408" s="171"/>
      <c r="IAX5408" s="171"/>
      <c r="IAY5408" s="171"/>
      <c r="IAZ5408" s="171"/>
      <c r="IBA5408" s="171"/>
      <c r="IBB5408" s="171"/>
      <c r="IBC5408" s="171"/>
      <c r="IBD5408" s="171"/>
      <c r="IBE5408" s="171"/>
      <c r="IBF5408" s="171"/>
      <c r="IBG5408" s="171"/>
      <c r="IBH5408" s="171"/>
      <c r="IBI5408" s="171"/>
      <c r="IBJ5408" s="171"/>
      <c r="IBK5408" s="171"/>
      <c r="IBL5408" s="171"/>
      <c r="IBM5408" s="171"/>
      <c r="IBN5408" s="171"/>
      <c r="IBO5408" s="171"/>
      <c r="IBP5408" s="171"/>
      <c r="IBQ5408" s="171"/>
      <c r="IBR5408" s="171"/>
      <c r="IBS5408" s="171"/>
      <c r="IBT5408" s="171"/>
      <c r="IBU5408" s="171"/>
      <c r="IBV5408" s="171"/>
      <c r="IBW5408" s="171"/>
      <c r="IBX5408" s="171"/>
      <c r="IBY5408" s="171"/>
      <c r="IBZ5408" s="171"/>
      <c r="ICA5408" s="171"/>
      <c r="ICB5408" s="171"/>
      <c r="ICC5408" s="171"/>
      <c r="ICD5408" s="171"/>
      <c r="ICE5408" s="171"/>
      <c r="ICF5408" s="171"/>
      <c r="ICG5408" s="171"/>
      <c r="ICH5408" s="171"/>
      <c r="ICI5408" s="171"/>
      <c r="ICJ5408" s="171"/>
      <c r="ICK5408" s="171"/>
      <c r="ICL5408" s="171"/>
      <c r="ICM5408" s="171"/>
      <c r="ICN5408" s="171"/>
      <c r="ICO5408" s="171"/>
      <c r="ICP5408" s="171"/>
      <c r="ICQ5408" s="171"/>
      <c r="ICR5408" s="171"/>
      <c r="ICS5408" s="171"/>
      <c r="ICT5408" s="171"/>
      <c r="ICU5408" s="171"/>
      <c r="ICV5408" s="171"/>
      <c r="ICW5408" s="171"/>
      <c r="ICX5408" s="171"/>
      <c r="ICY5408" s="171"/>
      <c r="ICZ5408" s="171"/>
      <c r="IDA5408" s="171"/>
      <c r="IDB5408" s="171"/>
      <c r="IDC5408" s="171"/>
      <c r="IDD5408" s="171"/>
      <c r="IDE5408" s="171"/>
      <c r="IDF5408" s="171"/>
      <c r="IDG5408" s="171"/>
      <c r="IDH5408" s="171"/>
      <c r="IDI5408" s="171"/>
      <c r="IDJ5408" s="171"/>
      <c r="IDK5408" s="171"/>
      <c r="IDL5408" s="171"/>
      <c r="IDM5408" s="171"/>
      <c r="IDN5408" s="171"/>
      <c r="IDO5408" s="171"/>
      <c r="IDP5408" s="171"/>
      <c r="IDQ5408" s="171"/>
      <c r="IDR5408" s="171"/>
      <c r="IDS5408" s="171"/>
      <c r="IDT5408" s="171"/>
      <c r="IDU5408" s="171"/>
      <c r="IDV5408" s="171"/>
      <c r="IDW5408" s="171"/>
      <c r="IDX5408" s="171"/>
      <c r="IDY5408" s="171"/>
      <c r="IDZ5408" s="171"/>
      <c r="IEA5408" s="171"/>
      <c r="IEB5408" s="171"/>
      <c r="IEC5408" s="171"/>
      <c r="IED5408" s="171"/>
      <c r="IEE5408" s="171"/>
      <c r="IEF5408" s="171"/>
      <c r="IEG5408" s="171"/>
      <c r="IEH5408" s="171"/>
      <c r="IEI5408" s="171"/>
      <c r="IEJ5408" s="171"/>
      <c r="IEK5408" s="171"/>
      <c r="IEL5408" s="171"/>
      <c r="IEM5408" s="171"/>
      <c r="IEN5408" s="171"/>
      <c r="IEO5408" s="171"/>
      <c r="IEP5408" s="171"/>
      <c r="IEQ5408" s="171"/>
      <c r="IER5408" s="171"/>
      <c r="IES5408" s="171"/>
      <c r="IET5408" s="171"/>
      <c r="IEU5408" s="171"/>
      <c r="IEV5408" s="171"/>
      <c r="IEW5408" s="171"/>
      <c r="IEX5408" s="171"/>
      <c r="IEY5408" s="171"/>
      <c r="IEZ5408" s="171"/>
      <c r="IFA5408" s="171"/>
      <c r="IFB5408" s="171"/>
      <c r="IFC5408" s="171"/>
      <c r="IFD5408" s="171"/>
      <c r="IFE5408" s="171"/>
      <c r="IFF5408" s="171"/>
      <c r="IFG5408" s="171"/>
      <c r="IFH5408" s="171"/>
      <c r="IFI5408" s="171"/>
      <c r="IFJ5408" s="171"/>
      <c r="IFK5408" s="171"/>
      <c r="IFL5408" s="171"/>
      <c r="IFM5408" s="171"/>
      <c r="IFN5408" s="171"/>
      <c r="IFO5408" s="171"/>
      <c r="IFP5408" s="171"/>
      <c r="IFQ5408" s="171"/>
      <c r="IFR5408" s="171"/>
      <c r="IFS5408" s="171"/>
      <c r="IFT5408" s="171"/>
      <c r="IFU5408" s="171"/>
      <c r="IFV5408" s="171"/>
      <c r="IFW5408" s="171"/>
      <c r="IFX5408" s="171"/>
      <c r="IFY5408" s="171"/>
      <c r="IFZ5408" s="171"/>
      <c r="IGA5408" s="171"/>
      <c r="IGB5408" s="171"/>
      <c r="IGC5408" s="171"/>
      <c r="IGD5408" s="171"/>
      <c r="IGE5408" s="171"/>
      <c r="IGF5408" s="171"/>
      <c r="IGG5408" s="171"/>
      <c r="IGH5408" s="171"/>
      <c r="IGI5408" s="171"/>
      <c r="IGJ5408" s="171"/>
      <c r="IGK5408" s="171"/>
      <c r="IGL5408" s="171"/>
      <c r="IGM5408" s="171"/>
      <c r="IGN5408" s="171"/>
      <c r="IGO5408" s="171"/>
      <c r="IGP5408" s="171"/>
      <c r="IGQ5408" s="171"/>
      <c r="IGR5408" s="171"/>
      <c r="IGS5408" s="171"/>
      <c r="IGT5408" s="171"/>
      <c r="IGU5408" s="171"/>
      <c r="IGV5408" s="171"/>
      <c r="IGW5408" s="171"/>
      <c r="IGX5408" s="171"/>
      <c r="IGY5408" s="171"/>
      <c r="IGZ5408" s="171"/>
      <c r="IHA5408" s="171"/>
      <c r="IHB5408" s="171"/>
      <c r="IHC5408" s="171"/>
      <c r="IHD5408" s="171"/>
      <c r="IHE5408" s="171"/>
      <c r="IHF5408" s="171"/>
      <c r="IHG5408" s="171"/>
      <c r="IHH5408" s="171"/>
      <c r="IHI5408" s="171"/>
      <c r="IHJ5408" s="171"/>
      <c r="IHK5408" s="171"/>
      <c r="IHL5408" s="171"/>
      <c r="IHM5408" s="171"/>
      <c r="IHN5408" s="171"/>
      <c r="IHO5408" s="171"/>
      <c r="IHP5408" s="171"/>
      <c r="IHQ5408" s="171"/>
      <c r="IHR5408" s="171"/>
      <c r="IHS5408" s="171"/>
      <c r="IHT5408" s="171"/>
      <c r="IHU5408" s="171"/>
      <c r="IHV5408" s="171"/>
      <c r="IHW5408" s="171"/>
      <c r="IHX5408" s="171"/>
      <c r="IHY5408" s="171"/>
      <c r="IHZ5408" s="171"/>
      <c r="IIA5408" s="171"/>
      <c r="IIB5408" s="171"/>
      <c r="IIC5408" s="171"/>
      <c r="IID5408" s="171"/>
      <c r="IIE5408" s="171"/>
      <c r="IIF5408" s="171"/>
      <c r="IIG5408" s="171"/>
      <c r="IIH5408" s="171"/>
      <c r="III5408" s="171"/>
      <c r="IIJ5408" s="171"/>
      <c r="IIK5408" s="171"/>
      <c r="IIL5408" s="171"/>
      <c r="IIM5408" s="171"/>
      <c r="IIN5408" s="171"/>
      <c r="IIO5408" s="171"/>
      <c r="IIP5408" s="171"/>
      <c r="IIQ5408" s="171"/>
      <c r="IIR5408" s="171"/>
      <c r="IIS5408" s="171"/>
      <c r="IIT5408" s="171"/>
      <c r="IIU5408" s="171"/>
      <c r="IIV5408" s="171"/>
      <c r="IIW5408" s="171"/>
      <c r="IIX5408" s="171"/>
      <c r="IIY5408" s="171"/>
      <c r="IIZ5408" s="171"/>
      <c r="IJA5408" s="171"/>
      <c r="IJB5408" s="171"/>
      <c r="IJC5408" s="171"/>
      <c r="IJD5408" s="171"/>
      <c r="IJE5408" s="171"/>
      <c r="IJF5408" s="171"/>
      <c r="IJG5408" s="171"/>
      <c r="IJH5408" s="171"/>
      <c r="IJI5408" s="171"/>
      <c r="IJJ5408" s="171"/>
      <c r="IJK5408" s="171"/>
      <c r="IJL5408" s="171"/>
      <c r="IJM5408" s="171"/>
      <c r="IJN5408" s="171"/>
      <c r="IJO5408" s="171"/>
      <c r="IJP5408" s="171"/>
      <c r="IJQ5408" s="171"/>
      <c r="IJR5408" s="171"/>
      <c r="IJS5408" s="171"/>
      <c r="IJT5408" s="171"/>
      <c r="IJU5408" s="171"/>
      <c r="IJV5408" s="171"/>
      <c r="IJW5408" s="171"/>
      <c r="IJX5408" s="171"/>
      <c r="IJY5408" s="171"/>
      <c r="IJZ5408" s="171"/>
      <c r="IKA5408" s="171"/>
      <c r="IKB5408" s="171"/>
      <c r="IKC5408" s="171"/>
      <c r="IKD5408" s="171"/>
      <c r="IKE5408" s="171"/>
      <c r="IKF5408" s="171"/>
      <c r="IKG5408" s="171"/>
      <c r="IKH5408" s="171"/>
      <c r="IKI5408" s="171"/>
      <c r="IKJ5408" s="171"/>
      <c r="IKK5408" s="171"/>
      <c r="IKL5408" s="171"/>
      <c r="IKM5408" s="171"/>
      <c r="IKN5408" s="171"/>
      <c r="IKO5408" s="171"/>
      <c r="IKP5408" s="171"/>
      <c r="IKQ5408" s="171"/>
      <c r="IKR5408" s="171"/>
      <c r="IKS5408" s="171"/>
      <c r="IKT5408" s="171"/>
      <c r="IKU5408" s="171"/>
      <c r="IKV5408" s="171"/>
      <c r="IKW5408" s="171"/>
      <c r="IKX5408" s="171"/>
      <c r="IKY5408" s="171"/>
      <c r="IKZ5408" s="171"/>
      <c r="ILA5408" s="171"/>
      <c r="ILB5408" s="171"/>
      <c r="ILC5408" s="171"/>
      <c r="ILD5408" s="171"/>
      <c r="ILE5408" s="171"/>
      <c r="ILF5408" s="171"/>
      <c r="ILG5408" s="171"/>
      <c r="ILH5408" s="171"/>
      <c r="ILI5408" s="171"/>
      <c r="ILJ5408" s="171"/>
      <c r="ILK5408" s="171"/>
      <c r="ILL5408" s="171"/>
      <c r="ILM5408" s="171"/>
      <c r="ILN5408" s="171"/>
      <c r="ILO5408" s="171"/>
      <c r="ILP5408" s="171"/>
      <c r="ILQ5408" s="171"/>
      <c r="ILR5408" s="171"/>
      <c r="ILS5408" s="171"/>
      <c r="ILT5408" s="171"/>
      <c r="ILU5408" s="171"/>
      <c r="ILV5408" s="171"/>
      <c r="ILW5408" s="171"/>
      <c r="ILX5408" s="171"/>
      <c r="ILY5408" s="171"/>
      <c r="ILZ5408" s="171"/>
      <c r="IMA5408" s="171"/>
      <c r="IMB5408" s="171"/>
      <c r="IMC5408" s="171"/>
      <c r="IMD5408" s="171"/>
      <c r="IME5408" s="171"/>
      <c r="IMF5408" s="171"/>
      <c r="IMG5408" s="171"/>
      <c r="IMH5408" s="171"/>
      <c r="IMI5408" s="171"/>
      <c r="IMJ5408" s="171"/>
      <c r="IMK5408" s="171"/>
      <c r="IML5408" s="171"/>
      <c r="IMM5408" s="171"/>
      <c r="IMN5408" s="171"/>
      <c r="IMO5408" s="171"/>
      <c r="IMP5408" s="171"/>
      <c r="IMQ5408" s="171"/>
      <c r="IMR5408" s="171"/>
      <c r="IMS5408" s="171"/>
      <c r="IMT5408" s="171"/>
      <c r="IMU5408" s="171"/>
      <c r="IMV5408" s="171"/>
      <c r="IMW5408" s="171"/>
      <c r="IMX5408" s="171"/>
      <c r="IMY5408" s="171"/>
      <c r="IMZ5408" s="171"/>
      <c r="INA5408" s="171"/>
      <c r="INB5408" s="171"/>
      <c r="INC5408" s="171"/>
      <c r="IND5408" s="171"/>
      <c r="INE5408" s="171"/>
      <c r="INF5408" s="171"/>
      <c r="ING5408" s="171"/>
      <c r="INH5408" s="171"/>
      <c r="INI5408" s="171"/>
      <c r="INJ5408" s="171"/>
      <c r="INK5408" s="171"/>
      <c r="INL5408" s="171"/>
      <c r="INM5408" s="171"/>
      <c r="INN5408" s="171"/>
      <c r="INO5408" s="171"/>
      <c r="INP5408" s="171"/>
      <c r="INQ5408" s="171"/>
      <c r="INR5408" s="171"/>
      <c r="INS5408" s="171"/>
      <c r="INT5408" s="171"/>
      <c r="INU5408" s="171"/>
      <c r="INV5408" s="171"/>
      <c r="INW5408" s="171"/>
      <c r="INX5408" s="171"/>
      <c r="INY5408" s="171"/>
      <c r="INZ5408" s="171"/>
      <c r="IOA5408" s="171"/>
      <c r="IOB5408" s="171"/>
      <c r="IOC5408" s="171"/>
      <c r="IOD5408" s="171"/>
      <c r="IOE5408" s="171"/>
      <c r="IOF5408" s="171"/>
      <c r="IOG5408" s="171"/>
      <c r="IOH5408" s="171"/>
      <c r="IOI5408" s="171"/>
      <c r="IOJ5408" s="171"/>
      <c r="IOK5408" s="171"/>
      <c r="IOL5408" s="171"/>
      <c r="IOM5408" s="171"/>
      <c r="ION5408" s="171"/>
      <c r="IOO5408" s="171"/>
      <c r="IOP5408" s="171"/>
      <c r="IOQ5408" s="171"/>
      <c r="IOR5408" s="171"/>
      <c r="IOS5408" s="171"/>
      <c r="IOT5408" s="171"/>
      <c r="IOU5408" s="171"/>
      <c r="IOV5408" s="171"/>
      <c r="IOW5408" s="171"/>
      <c r="IOX5408" s="171"/>
      <c r="IOY5408" s="171"/>
      <c r="IOZ5408" s="171"/>
      <c r="IPA5408" s="171"/>
      <c r="IPB5408" s="171"/>
      <c r="IPC5408" s="171"/>
      <c r="IPD5408" s="171"/>
      <c r="IPE5408" s="171"/>
      <c r="IPF5408" s="171"/>
      <c r="IPG5408" s="171"/>
      <c r="IPH5408" s="171"/>
      <c r="IPI5408" s="171"/>
      <c r="IPJ5408" s="171"/>
      <c r="IPK5408" s="171"/>
      <c r="IPL5408" s="171"/>
      <c r="IPM5408" s="171"/>
      <c r="IPN5408" s="171"/>
      <c r="IPO5408" s="171"/>
      <c r="IPP5408" s="171"/>
      <c r="IPQ5408" s="171"/>
      <c r="IPR5408" s="171"/>
      <c r="IPS5408" s="171"/>
      <c r="IPT5408" s="171"/>
      <c r="IPU5408" s="171"/>
      <c r="IPV5408" s="171"/>
      <c r="IPW5408" s="171"/>
      <c r="IPX5408" s="171"/>
      <c r="IPY5408" s="171"/>
      <c r="IPZ5408" s="171"/>
      <c r="IQA5408" s="171"/>
      <c r="IQB5408" s="171"/>
      <c r="IQC5408" s="171"/>
      <c r="IQD5408" s="171"/>
      <c r="IQE5408" s="171"/>
      <c r="IQF5408" s="171"/>
      <c r="IQG5408" s="171"/>
      <c r="IQH5408" s="171"/>
      <c r="IQI5408" s="171"/>
      <c r="IQJ5408" s="171"/>
      <c r="IQK5408" s="171"/>
      <c r="IQL5408" s="171"/>
      <c r="IQM5408" s="171"/>
      <c r="IQN5408" s="171"/>
      <c r="IQO5408" s="171"/>
      <c r="IQP5408" s="171"/>
      <c r="IQQ5408" s="171"/>
      <c r="IQR5408" s="171"/>
      <c r="IQS5408" s="171"/>
      <c r="IQT5408" s="171"/>
      <c r="IQU5408" s="171"/>
      <c r="IQV5408" s="171"/>
      <c r="IQW5408" s="171"/>
      <c r="IQX5408" s="171"/>
      <c r="IQY5408" s="171"/>
      <c r="IQZ5408" s="171"/>
      <c r="IRA5408" s="171"/>
      <c r="IRB5408" s="171"/>
      <c r="IRC5408" s="171"/>
      <c r="IRD5408" s="171"/>
      <c r="IRE5408" s="171"/>
      <c r="IRF5408" s="171"/>
      <c r="IRG5408" s="171"/>
      <c r="IRH5408" s="171"/>
      <c r="IRI5408" s="171"/>
      <c r="IRJ5408" s="171"/>
      <c r="IRK5408" s="171"/>
      <c r="IRL5408" s="171"/>
      <c r="IRM5408" s="171"/>
      <c r="IRN5408" s="171"/>
      <c r="IRO5408" s="171"/>
      <c r="IRP5408" s="171"/>
      <c r="IRQ5408" s="171"/>
      <c r="IRR5408" s="171"/>
      <c r="IRS5408" s="171"/>
      <c r="IRT5408" s="171"/>
      <c r="IRU5408" s="171"/>
      <c r="IRV5408" s="171"/>
      <c r="IRW5408" s="171"/>
      <c r="IRX5408" s="171"/>
      <c r="IRY5408" s="171"/>
      <c r="IRZ5408" s="171"/>
      <c r="ISA5408" s="171"/>
      <c r="ISB5408" s="171"/>
      <c r="ISC5408" s="171"/>
      <c r="ISD5408" s="171"/>
      <c r="ISE5408" s="171"/>
      <c r="ISF5408" s="171"/>
      <c r="ISG5408" s="171"/>
      <c r="ISH5408" s="171"/>
      <c r="ISI5408" s="171"/>
      <c r="ISJ5408" s="171"/>
      <c r="ISK5408" s="171"/>
      <c r="ISL5408" s="171"/>
      <c r="ISM5408" s="171"/>
      <c r="ISN5408" s="171"/>
      <c r="ISO5408" s="171"/>
      <c r="ISP5408" s="171"/>
      <c r="ISQ5408" s="171"/>
      <c r="ISR5408" s="171"/>
      <c r="ISS5408" s="171"/>
      <c r="IST5408" s="171"/>
      <c r="ISU5408" s="171"/>
      <c r="ISV5408" s="171"/>
      <c r="ISW5408" s="171"/>
      <c r="ISX5408" s="171"/>
      <c r="ISY5408" s="171"/>
      <c r="ISZ5408" s="171"/>
      <c r="ITA5408" s="171"/>
      <c r="ITB5408" s="171"/>
      <c r="ITC5408" s="171"/>
      <c r="ITD5408" s="171"/>
      <c r="ITE5408" s="171"/>
      <c r="ITF5408" s="171"/>
      <c r="ITG5408" s="171"/>
      <c r="ITH5408" s="171"/>
      <c r="ITI5408" s="171"/>
      <c r="ITJ5408" s="171"/>
      <c r="ITK5408" s="171"/>
      <c r="ITL5408" s="171"/>
      <c r="ITM5408" s="171"/>
      <c r="ITN5408" s="171"/>
      <c r="ITO5408" s="171"/>
      <c r="ITP5408" s="171"/>
      <c r="ITQ5408" s="171"/>
      <c r="ITR5408" s="171"/>
      <c r="ITS5408" s="171"/>
      <c r="ITT5408" s="171"/>
      <c r="ITU5408" s="171"/>
      <c r="ITV5408" s="171"/>
      <c r="ITW5408" s="171"/>
      <c r="ITX5408" s="171"/>
      <c r="ITY5408" s="171"/>
      <c r="ITZ5408" s="171"/>
      <c r="IUA5408" s="171"/>
      <c r="IUB5408" s="171"/>
      <c r="IUC5408" s="171"/>
      <c r="IUD5408" s="171"/>
      <c r="IUE5408" s="171"/>
      <c r="IUF5408" s="171"/>
      <c r="IUG5408" s="171"/>
      <c r="IUH5408" s="171"/>
      <c r="IUI5408" s="171"/>
      <c r="IUJ5408" s="171"/>
      <c r="IUK5408" s="171"/>
      <c r="IUL5408" s="171"/>
      <c r="IUM5408" s="171"/>
      <c r="IUN5408" s="171"/>
      <c r="IUO5408" s="171"/>
      <c r="IUP5408" s="171"/>
      <c r="IUQ5408" s="171"/>
      <c r="IUR5408" s="171"/>
      <c r="IUS5408" s="171"/>
      <c r="IUT5408" s="171"/>
      <c r="IUU5408" s="171"/>
      <c r="IUV5408" s="171"/>
      <c r="IUW5408" s="171"/>
      <c r="IUX5408" s="171"/>
      <c r="IUY5408" s="171"/>
      <c r="IUZ5408" s="171"/>
      <c r="IVA5408" s="171"/>
      <c r="IVB5408" s="171"/>
      <c r="IVC5408" s="171"/>
      <c r="IVD5408" s="171"/>
      <c r="IVE5408" s="171"/>
      <c r="IVF5408" s="171"/>
      <c r="IVG5408" s="171"/>
      <c r="IVH5408" s="171"/>
      <c r="IVI5408" s="171"/>
      <c r="IVJ5408" s="171"/>
      <c r="IVK5408" s="171"/>
      <c r="IVL5408" s="171"/>
      <c r="IVM5408" s="171"/>
      <c r="IVN5408" s="171"/>
      <c r="IVO5408" s="171"/>
      <c r="IVP5408" s="171"/>
      <c r="IVQ5408" s="171"/>
      <c r="IVR5408" s="171"/>
      <c r="IVS5408" s="171"/>
      <c r="IVT5408" s="171"/>
      <c r="IVU5408" s="171"/>
      <c r="IVV5408" s="171"/>
      <c r="IVW5408" s="171"/>
      <c r="IVX5408" s="171"/>
      <c r="IVY5408" s="171"/>
      <c r="IVZ5408" s="171"/>
      <c r="IWA5408" s="171"/>
      <c r="IWB5408" s="171"/>
      <c r="IWC5408" s="171"/>
      <c r="IWD5408" s="171"/>
      <c r="IWE5408" s="171"/>
      <c r="IWF5408" s="171"/>
      <c r="IWG5408" s="171"/>
      <c r="IWH5408" s="171"/>
      <c r="IWI5408" s="171"/>
      <c r="IWJ5408" s="171"/>
      <c r="IWK5408" s="171"/>
      <c r="IWL5408" s="171"/>
      <c r="IWM5408" s="171"/>
      <c r="IWN5408" s="171"/>
      <c r="IWO5408" s="171"/>
      <c r="IWP5408" s="171"/>
      <c r="IWQ5408" s="171"/>
      <c r="IWR5408" s="171"/>
      <c r="IWS5408" s="171"/>
      <c r="IWT5408" s="171"/>
      <c r="IWU5408" s="171"/>
      <c r="IWV5408" s="171"/>
      <c r="IWW5408" s="171"/>
      <c r="IWX5408" s="171"/>
      <c r="IWY5408" s="171"/>
      <c r="IWZ5408" s="171"/>
      <c r="IXA5408" s="171"/>
      <c r="IXB5408" s="171"/>
      <c r="IXC5408" s="171"/>
      <c r="IXD5408" s="171"/>
      <c r="IXE5408" s="171"/>
      <c r="IXF5408" s="171"/>
      <c r="IXG5408" s="171"/>
      <c r="IXH5408" s="171"/>
      <c r="IXI5408" s="171"/>
      <c r="IXJ5408" s="171"/>
      <c r="IXK5408" s="171"/>
      <c r="IXL5408" s="171"/>
      <c r="IXM5408" s="171"/>
      <c r="IXN5408" s="171"/>
      <c r="IXO5408" s="171"/>
      <c r="IXP5408" s="171"/>
      <c r="IXQ5408" s="171"/>
      <c r="IXR5408" s="171"/>
      <c r="IXS5408" s="171"/>
      <c r="IXT5408" s="171"/>
      <c r="IXU5408" s="171"/>
      <c r="IXV5408" s="171"/>
      <c r="IXW5408" s="171"/>
      <c r="IXX5408" s="171"/>
      <c r="IXY5408" s="171"/>
      <c r="IXZ5408" s="171"/>
      <c r="IYA5408" s="171"/>
      <c r="IYB5408" s="171"/>
      <c r="IYC5408" s="171"/>
      <c r="IYD5408" s="171"/>
      <c r="IYE5408" s="171"/>
      <c r="IYF5408" s="171"/>
      <c r="IYG5408" s="171"/>
      <c r="IYH5408" s="171"/>
      <c r="IYI5408" s="171"/>
      <c r="IYJ5408" s="171"/>
      <c r="IYK5408" s="171"/>
      <c r="IYL5408" s="171"/>
      <c r="IYM5408" s="171"/>
      <c r="IYN5408" s="171"/>
      <c r="IYO5408" s="171"/>
      <c r="IYP5408" s="171"/>
      <c r="IYQ5408" s="171"/>
      <c r="IYR5408" s="171"/>
      <c r="IYS5408" s="171"/>
      <c r="IYT5408" s="171"/>
      <c r="IYU5408" s="171"/>
      <c r="IYV5408" s="171"/>
      <c r="IYW5408" s="171"/>
      <c r="IYX5408" s="171"/>
      <c r="IYY5408" s="171"/>
      <c r="IYZ5408" s="171"/>
      <c r="IZA5408" s="171"/>
      <c r="IZB5408" s="171"/>
      <c r="IZC5408" s="171"/>
      <c r="IZD5408" s="171"/>
      <c r="IZE5408" s="171"/>
      <c r="IZF5408" s="171"/>
      <c r="IZG5408" s="171"/>
      <c r="IZH5408" s="171"/>
      <c r="IZI5408" s="171"/>
      <c r="IZJ5408" s="171"/>
      <c r="IZK5408" s="171"/>
      <c r="IZL5408" s="171"/>
      <c r="IZM5408" s="171"/>
      <c r="IZN5408" s="171"/>
      <c r="IZO5408" s="171"/>
      <c r="IZP5408" s="171"/>
      <c r="IZQ5408" s="171"/>
      <c r="IZR5408" s="171"/>
      <c r="IZS5408" s="171"/>
      <c r="IZT5408" s="171"/>
      <c r="IZU5408" s="171"/>
      <c r="IZV5408" s="171"/>
      <c r="IZW5408" s="171"/>
      <c r="IZX5408" s="171"/>
      <c r="IZY5408" s="171"/>
      <c r="IZZ5408" s="171"/>
      <c r="JAA5408" s="171"/>
      <c r="JAB5408" s="171"/>
      <c r="JAC5408" s="171"/>
      <c r="JAD5408" s="171"/>
      <c r="JAE5408" s="171"/>
      <c r="JAF5408" s="171"/>
      <c r="JAG5408" s="171"/>
      <c r="JAH5408" s="171"/>
      <c r="JAI5408" s="171"/>
      <c r="JAJ5408" s="171"/>
      <c r="JAK5408" s="171"/>
      <c r="JAL5408" s="171"/>
      <c r="JAM5408" s="171"/>
      <c r="JAN5408" s="171"/>
      <c r="JAO5408" s="171"/>
      <c r="JAP5408" s="171"/>
      <c r="JAQ5408" s="171"/>
      <c r="JAR5408" s="171"/>
      <c r="JAS5408" s="171"/>
      <c r="JAT5408" s="171"/>
      <c r="JAU5408" s="171"/>
      <c r="JAV5408" s="171"/>
      <c r="JAW5408" s="171"/>
      <c r="JAX5408" s="171"/>
      <c r="JAY5408" s="171"/>
      <c r="JAZ5408" s="171"/>
      <c r="JBA5408" s="171"/>
      <c r="JBB5408" s="171"/>
      <c r="JBC5408" s="171"/>
      <c r="JBD5408" s="171"/>
      <c r="JBE5408" s="171"/>
      <c r="JBF5408" s="171"/>
      <c r="JBG5408" s="171"/>
      <c r="JBH5408" s="171"/>
      <c r="JBI5408" s="171"/>
      <c r="JBJ5408" s="171"/>
      <c r="JBK5408" s="171"/>
      <c r="JBL5408" s="171"/>
      <c r="JBM5408" s="171"/>
      <c r="JBN5408" s="171"/>
      <c r="JBO5408" s="171"/>
      <c r="JBP5408" s="171"/>
      <c r="JBQ5408" s="171"/>
      <c r="JBR5408" s="171"/>
      <c r="JBS5408" s="171"/>
      <c r="JBT5408" s="171"/>
      <c r="JBU5408" s="171"/>
      <c r="JBV5408" s="171"/>
      <c r="JBW5408" s="171"/>
      <c r="JBX5408" s="171"/>
      <c r="JBY5408" s="171"/>
      <c r="JBZ5408" s="171"/>
      <c r="JCA5408" s="171"/>
      <c r="JCB5408" s="171"/>
      <c r="JCC5408" s="171"/>
      <c r="JCD5408" s="171"/>
      <c r="JCE5408" s="171"/>
      <c r="JCF5408" s="171"/>
      <c r="JCG5408" s="171"/>
      <c r="JCH5408" s="171"/>
      <c r="JCI5408" s="171"/>
      <c r="JCJ5408" s="171"/>
      <c r="JCK5408" s="171"/>
      <c r="JCL5408" s="171"/>
      <c r="JCM5408" s="171"/>
      <c r="JCN5408" s="171"/>
      <c r="JCO5408" s="171"/>
      <c r="JCP5408" s="171"/>
      <c r="JCQ5408" s="171"/>
      <c r="JCR5408" s="171"/>
      <c r="JCS5408" s="171"/>
      <c r="JCT5408" s="171"/>
      <c r="JCU5408" s="171"/>
      <c r="JCV5408" s="171"/>
      <c r="JCW5408" s="171"/>
      <c r="JCX5408" s="171"/>
      <c r="JCY5408" s="171"/>
      <c r="JCZ5408" s="171"/>
      <c r="JDA5408" s="171"/>
      <c r="JDB5408" s="171"/>
      <c r="JDC5408" s="171"/>
      <c r="JDD5408" s="171"/>
      <c r="JDE5408" s="171"/>
      <c r="JDF5408" s="171"/>
      <c r="JDG5408" s="171"/>
      <c r="JDH5408" s="171"/>
      <c r="JDI5408" s="171"/>
      <c r="JDJ5408" s="171"/>
      <c r="JDK5408" s="171"/>
      <c r="JDL5408" s="171"/>
      <c r="JDM5408" s="171"/>
      <c r="JDN5408" s="171"/>
      <c r="JDO5408" s="171"/>
      <c r="JDP5408" s="171"/>
      <c r="JDQ5408" s="171"/>
      <c r="JDR5408" s="171"/>
      <c r="JDS5408" s="171"/>
      <c r="JDT5408" s="171"/>
      <c r="JDU5408" s="171"/>
      <c r="JDV5408" s="171"/>
      <c r="JDW5408" s="171"/>
      <c r="JDX5408" s="171"/>
      <c r="JDY5408" s="171"/>
      <c r="JDZ5408" s="171"/>
      <c r="JEA5408" s="171"/>
      <c r="JEB5408" s="171"/>
      <c r="JEC5408" s="171"/>
      <c r="JED5408" s="171"/>
      <c r="JEE5408" s="171"/>
      <c r="JEF5408" s="171"/>
      <c r="JEG5408" s="171"/>
      <c r="JEH5408" s="171"/>
      <c r="JEI5408" s="171"/>
      <c r="JEJ5408" s="171"/>
      <c r="JEK5408" s="171"/>
      <c r="JEL5408" s="171"/>
      <c r="JEM5408" s="171"/>
      <c r="JEN5408" s="171"/>
      <c r="JEO5408" s="171"/>
      <c r="JEP5408" s="171"/>
      <c r="JEQ5408" s="171"/>
      <c r="JER5408" s="171"/>
      <c r="JES5408" s="171"/>
      <c r="JET5408" s="171"/>
      <c r="JEU5408" s="171"/>
      <c r="JEV5408" s="171"/>
      <c r="JEW5408" s="171"/>
      <c r="JEX5408" s="171"/>
      <c r="JEY5408" s="171"/>
      <c r="JEZ5408" s="171"/>
      <c r="JFA5408" s="171"/>
      <c r="JFB5408" s="171"/>
      <c r="JFC5408" s="171"/>
      <c r="JFD5408" s="171"/>
      <c r="JFE5408" s="171"/>
      <c r="JFF5408" s="171"/>
      <c r="JFG5408" s="171"/>
      <c r="JFH5408" s="171"/>
      <c r="JFI5408" s="171"/>
      <c r="JFJ5408" s="171"/>
      <c r="JFK5408" s="171"/>
      <c r="JFL5408" s="171"/>
      <c r="JFM5408" s="171"/>
      <c r="JFN5408" s="171"/>
      <c r="JFO5408" s="171"/>
      <c r="JFP5408" s="171"/>
      <c r="JFQ5408" s="171"/>
      <c r="JFR5408" s="171"/>
      <c r="JFS5408" s="171"/>
      <c r="JFT5408" s="171"/>
      <c r="JFU5408" s="171"/>
      <c r="JFV5408" s="171"/>
      <c r="JFW5408" s="171"/>
      <c r="JFX5408" s="171"/>
      <c r="JFY5408" s="171"/>
      <c r="JFZ5408" s="171"/>
      <c r="JGA5408" s="171"/>
      <c r="JGB5408" s="171"/>
      <c r="JGC5408" s="171"/>
      <c r="JGD5408" s="171"/>
      <c r="JGE5408" s="171"/>
      <c r="JGF5408" s="171"/>
      <c r="JGG5408" s="171"/>
      <c r="JGH5408" s="171"/>
      <c r="JGI5408" s="171"/>
      <c r="JGJ5408" s="171"/>
      <c r="JGK5408" s="171"/>
      <c r="JGL5408" s="171"/>
      <c r="JGM5408" s="171"/>
      <c r="JGN5408" s="171"/>
      <c r="JGO5408" s="171"/>
      <c r="JGP5408" s="171"/>
      <c r="JGQ5408" s="171"/>
      <c r="JGR5408" s="171"/>
      <c r="JGS5408" s="171"/>
      <c r="JGT5408" s="171"/>
      <c r="JGU5408" s="171"/>
      <c r="JGV5408" s="171"/>
      <c r="JGW5408" s="171"/>
      <c r="JGX5408" s="171"/>
      <c r="JGY5408" s="171"/>
      <c r="JGZ5408" s="171"/>
      <c r="JHA5408" s="171"/>
      <c r="JHB5408" s="171"/>
      <c r="JHC5408" s="171"/>
      <c r="JHD5408" s="171"/>
      <c r="JHE5408" s="171"/>
      <c r="JHF5408" s="171"/>
      <c r="JHG5408" s="171"/>
      <c r="JHH5408" s="171"/>
      <c r="JHI5408" s="171"/>
      <c r="JHJ5408" s="171"/>
      <c r="JHK5408" s="171"/>
      <c r="JHL5408" s="171"/>
      <c r="JHM5408" s="171"/>
      <c r="JHN5408" s="171"/>
      <c r="JHO5408" s="171"/>
      <c r="JHP5408" s="171"/>
      <c r="JHQ5408" s="171"/>
      <c r="JHR5408" s="171"/>
      <c r="JHS5408" s="171"/>
      <c r="JHT5408" s="171"/>
      <c r="JHU5408" s="171"/>
      <c r="JHV5408" s="171"/>
      <c r="JHW5408" s="171"/>
      <c r="JHX5408" s="171"/>
      <c r="JHY5408" s="171"/>
      <c r="JHZ5408" s="171"/>
      <c r="JIA5408" s="171"/>
      <c r="JIB5408" s="171"/>
      <c r="JIC5408" s="171"/>
      <c r="JID5408" s="171"/>
      <c r="JIE5408" s="171"/>
      <c r="JIF5408" s="171"/>
      <c r="JIG5408" s="171"/>
      <c r="JIH5408" s="171"/>
      <c r="JII5408" s="171"/>
      <c r="JIJ5408" s="171"/>
      <c r="JIK5408" s="171"/>
      <c r="JIL5408" s="171"/>
      <c r="JIM5408" s="171"/>
      <c r="JIN5408" s="171"/>
      <c r="JIO5408" s="171"/>
      <c r="JIP5408" s="171"/>
      <c r="JIQ5408" s="171"/>
      <c r="JIR5408" s="171"/>
      <c r="JIS5408" s="171"/>
      <c r="JIT5408" s="171"/>
      <c r="JIU5408" s="171"/>
      <c r="JIV5408" s="171"/>
      <c r="JIW5408" s="171"/>
      <c r="JIX5408" s="171"/>
      <c r="JIY5408" s="171"/>
      <c r="JIZ5408" s="171"/>
      <c r="JJA5408" s="171"/>
      <c r="JJB5408" s="171"/>
      <c r="JJC5408" s="171"/>
      <c r="JJD5408" s="171"/>
      <c r="JJE5408" s="171"/>
      <c r="JJF5408" s="171"/>
      <c r="JJG5408" s="171"/>
      <c r="JJH5408" s="171"/>
      <c r="JJI5408" s="171"/>
      <c r="JJJ5408" s="171"/>
      <c r="JJK5408" s="171"/>
      <c r="JJL5408" s="171"/>
      <c r="JJM5408" s="171"/>
      <c r="JJN5408" s="171"/>
      <c r="JJO5408" s="171"/>
      <c r="JJP5408" s="171"/>
      <c r="JJQ5408" s="171"/>
      <c r="JJR5408" s="171"/>
      <c r="JJS5408" s="171"/>
      <c r="JJT5408" s="171"/>
      <c r="JJU5408" s="171"/>
      <c r="JJV5408" s="171"/>
      <c r="JJW5408" s="171"/>
      <c r="JJX5408" s="171"/>
      <c r="JJY5408" s="171"/>
      <c r="JJZ5408" s="171"/>
      <c r="JKA5408" s="171"/>
      <c r="JKB5408" s="171"/>
      <c r="JKC5408" s="171"/>
      <c r="JKD5408" s="171"/>
      <c r="JKE5408" s="171"/>
      <c r="JKF5408" s="171"/>
      <c r="JKG5408" s="171"/>
      <c r="JKH5408" s="171"/>
      <c r="JKI5408" s="171"/>
      <c r="JKJ5408" s="171"/>
      <c r="JKK5408" s="171"/>
      <c r="JKL5408" s="171"/>
      <c r="JKM5408" s="171"/>
      <c r="JKN5408" s="171"/>
      <c r="JKO5408" s="171"/>
      <c r="JKP5408" s="171"/>
      <c r="JKQ5408" s="171"/>
      <c r="JKR5408" s="171"/>
      <c r="JKS5408" s="171"/>
      <c r="JKT5408" s="171"/>
      <c r="JKU5408" s="171"/>
      <c r="JKV5408" s="171"/>
      <c r="JKW5408" s="171"/>
      <c r="JKX5408" s="171"/>
      <c r="JKY5408" s="171"/>
      <c r="JKZ5408" s="171"/>
      <c r="JLA5408" s="171"/>
      <c r="JLB5408" s="171"/>
      <c r="JLC5408" s="171"/>
      <c r="JLD5408" s="171"/>
      <c r="JLE5408" s="171"/>
      <c r="JLF5408" s="171"/>
      <c r="JLG5408" s="171"/>
      <c r="JLH5408" s="171"/>
      <c r="JLI5408" s="171"/>
      <c r="JLJ5408" s="171"/>
      <c r="JLK5408" s="171"/>
      <c r="JLL5408" s="171"/>
      <c r="JLM5408" s="171"/>
      <c r="JLN5408" s="171"/>
      <c r="JLO5408" s="171"/>
      <c r="JLP5408" s="171"/>
      <c r="JLQ5408" s="171"/>
      <c r="JLR5408" s="171"/>
      <c r="JLS5408" s="171"/>
      <c r="JLT5408" s="171"/>
      <c r="JLU5408" s="171"/>
      <c r="JLV5408" s="171"/>
      <c r="JLW5408" s="171"/>
      <c r="JLX5408" s="171"/>
      <c r="JLY5408" s="171"/>
      <c r="JLZ5408" s="171"/>
      <c r="JMA5408" s="171"/>
      <c r="JMB5408" s="171"/>
      <c r="JMC5408" s="171"/>
      <c r="JMD5408" s="171"/>
      <c r="JME5408" s="171"/>
      <c r="JMF5408" s="171"/>
      <c r="JMG5408" s="171"/>
      <c r="JMH5408" s="171"/>
      <c r="JMI5408" s="171"/>
      <c r="JMJ5408" s="171"/>
      <c r="JMK5408" s="171"/>
      <c r="JML5408" s="171"/>
      <c r="JMM5408" s="171"/>
      <c r="JMN5408" s="171"/>
      <c r="JMO5408" s="171"/>
      <c r="JMP5408" s="171"/>
      <c r="JMQ5408" s="171"/>
      <c r="JMR5408" s="171"/>
      <c r="JMS5408" s="171"/>
      <c r="JMT5408" s="171"/>
      <c r="JMU5408" s="171"/>
      <c r="JMV5408" s="171"/>
      <c r="JMW5408" s="171"/>
      <c r="JMX5408" s="171"/>
      <c r="JMY5408" s="171"/>
      <c r="JMZ5408" s="171"/>
      <c r="JNA5408" s="171"/>
      <c r="JNB5408" s="171"/>
      <c r="JNC5408" s="171"/>
      <c r="JND5408" s="171"/>
      <c r="JNE5408" s="171"/>
      <c r="JNF5408" s="171"/>
      <c r="JNG5408" s="171"/>
      <c r="JNH5408" s="171"/>
      <c r="JNI5408" s="171"/>
      <c r="JNJ5408" s="171"/>
      <c r="JNK5408" s="171"/>
      <c r="JNL5408" s="171"/>
      <c r="JNM5408" s="171"/>
      <c r="JNN5408" s="171"/>
      <c r="JNO5408" s="171"/>
      <c r="JNP5408" s="171"/>
      <c r="JNQ5408" s="171"/>
      <c r="JNR5408" s="171"/>
      <c r="JNS5408" s="171"/>
      <c r="JNT5408" s="171"/>
      <c r="JNU5408" s="171"/>
      <c r="JNV5408" s="171"/>
      <c r="JNW5408" s="171"/>
      <c r="JNX5408" s="171"/>
      <c r="JNY5408" s="171"/>
      <c r="JNZ5408" s="171"/>
      <c r="JOA5408" s="171"/>
      <c r="JOB5408" s="171"/>
      <c r="JOC5408" s="171"/>
      <c r="JOD5408" s="171"/>
      <c r="JOE5408" s="171"/>
      <c r="JOF5408" s="171"/>
      <c r="JOG5408" s="171"/>
      <c r="JOH5408" s="171"/>
      <c r="JOI5408" s="171"/>
      <c r="JOJ5408" s="171"/>
      <c r="JOK5408" s="171"/>
      <c r="JOL5408" s="171"/>
      <c r="JOM5408" s="171"/>
      <c r="JON5408" s="171"/>
      <c r="JOO5408" s="171"/>
      <c r="JOP5408" s="171"/>
      <c r="JOQ5408" s="171"/>
      <c r="JOR5408" s="171"/>
      <c r="JOS5408" s="171"/>
      <c r="JOT5408" s="171"/>
      <c r="JOU5408" s="171"/>
      <c r="JOV5408" s="171"/>
      <c r="JOW5408" s="171"/>
      <c r="JOX5408" s="171"/>
      <c r="JOY5408" s="171"/>
      <c r="JOZ5408" s="171"/>
      <c r="JPA5408" s="171"/>
      <c r="JPB5408" s="171"/>
      <c r="JPC5408" s="171"/>
      <c r="JPD5408" s="171"/>
      <c r="JPE5408" s="171"/>
      <c r="JPF5408" s="171"/>
      <c r="JPG5408" s="171"/>
      <c r="JPH5408" s="171"/>
      <c r="JPI5408" s="171"/>
      <c r="JPJ5408" s="171"/>
      <c r="JPK5408" s="171"/>
      <c r="JPL5408" s="171"/>
      <c r="JPM5408" s="171"/>
      <c r="JPN5408" s="171"/>
      <c r="JPO5408" s="171"/>
      <c r="JPP5408" s="171"/>
      <c r="JPQ5408" s="171"/>
      <c r="JPR5408" s="171"/>
      <c r="JPS5408" s="171"/>
      <c r="JPT5408" s="171"/>
      <c r="JPU5408" s="171"/>
      <c r="JPV5408" s="171"/>
      <c r="JPW5408" s="171"/>
      <c r="JPX5408" s="171"/>
      <c r="JPY5408" s="171"/>
      <c r="JPZ5408" s="171"/>
      <c r="JQA5408" s="171"/>
      <c r="JQB5408" s="171"/>
      <c r="JQC5408" s="171"/>
      <c r="JQD5408" s="171"/>
      <c r="JQE5408" s="171"/>
      <c r="JQF5408" s="171"/>
      <c r="JQG5408" s="171"/>
      <c r="JQH5408" s="171"/>
      <c r="JQI5408" s="171"/>
      <c r="JQJ5408" s="171"/>
      <c r="JQK5408" s="171"/>
      <c r="JQL5408" s="171"/>
      <c r="JQM5408" s="171"/>
      <c r="JQN5408" s="171"/>
      <c r="JQO5408" s="171"/>
      <c r="JQP5408" s="171"/>
      <c r="JQQ5408" s="171"/>
      <c r="JQR5408" s="171"/>
      <c r="JQS5408" s="171"/>
      <c r="JQT5408" s="171"/>
      <c r="JQU5408" s="171"/>
      <c r="JQV5408" s="171"/>
      <c r="JQW5408" s="171"/>
      <c r="JQX5408" s="171"/>
      <c r="JQY5408" s="171"/>
      <c r="JQZ5408" s="171"/>
      <c r="JRA5408" s="171"/>
      <c r="JRB5408" s="171"/>
      <c r="JRC5408" s="171"/>
      <c r="JRD5408" s="171"/>
      <c r="JRE5408" s="171"/>
      <c r="JRF5408" s="171"/>
      <c r="JRG5408" s="171"/>
      <c r="JRH5408" s="171"/>
      <c r="JRI5408" s="171"/>
      <c r="JRJ5408" s="171"/>
      <c r="JRK5408" s="171"/>
      <c r="JRL5408" s="171"/>
      <c r="JRM5408" s="171"/>
      <c r="JRN5408" s="171"/>
      <c r="JRO5408" s="171"/>
      <c r="JRP5408" s="171"/>
      <c r="JRQ5408" s="171"/>
      <c r="JRR5408" s="171"/>
      <c r="JRS5408" s="171"/>
      <c r="JRT5408" s="171"/>
      <c r="JRU5408" s="171"/>
      <c r="JRV5408" s="171"/>
      <c r="JRW5408" s="171"/>
      <c r="JRX5408" s="171"/>
      <c r="JRY5408" s="171"/>
      <c r="JRZ5408" s="171"/>
      <c r="JSA5408" s="171"/>
      <c r="JSB5408" s="171"/>
      <c r="JSC5408" s="171"/>
      <c r="JSD5408" s="171"/>
      <c r="JSE5408" s="171"/>
      <c r="JSF5408" s="171"/>
      <c r="JSG5408" s="171"/>
      <c r="JSH5408" s="171"/>
      <c r="JSI5408" s="171"/>
      <c r="JSJ5408" s="171"/>
      <c r="JSK5408" s="171"/>
      <c r="JSL5408" s="171"/>
      <c r="JSM5408" s="171"/>
      <c r="JSN5408" s="171"/>
      <c r="JSO5408" s="171"/>
      <c r="JSP5408" s="171"/>
      <c r="JSQ5408" s="171"/>
      <c r="JSR5408" s="171"/>
      <c r="JSS5408" s="171"/>
      <c r="JST5408" s="171"/>
      <c r="JSU5408" s="171"/>
      <c r="JSV5408" s="171"/>
      <c r="JSW5408" s="171"/>
      <c r="JSX5408" s="171"/>
      <c r="JSY5408" s="171"/>
      <c r="JSZ5408" s="171"/>
      <c r="JTA5408" s="171"/>
      <c r="JTB5408" s="171"/>
      <c r="JTC5408" s="171"/>
      <c r="JTD5408" s="171"/>
      <c r="JTE5408" s="171"/>
      <c r="JTF5408" s="171"/>
      <c r="JTG5408" s="171"/>
      <c r="JTH5408" s="171"/>
      <c r="JTI5408" s="171"/>
      <c r="JTJ5408" s="171"/>
      <c r="JTK5408" s="171"/>
      <c r="JTL5408" s="171"/>
      <c r="JTM5408" s="171"/>
      <c r="JTN5408" s="171"/>
      <c r="JTO5408" s="171"/>
      <c r="JTP5408" s="171"/>
      <c r="JTQ5408" s="171"/>
      <c r="JTR5408" s="171"/>
      <c r="JTS5408" s="171"/>
      <c r="JTT5408" s="171"/>
      <c r="JTU5408" s="171"/>
      <c r="JTV5408" s="171"/>
      <c r="JTW5408" s="171"/>
      <c r="JTX5408" s="171"/>
      <c r="JTY5408" s="171"/>
      <c r="JTZ5408" s="171"/>
      <c r="JUA5408" s="171"/>
      <c r="JUB5408" s="171"/>
      <c r="JUC5408" s="171"/>
      <c r="JUD5408" s="171"/>
      <c r="JUE5408" s="171"/>
      <c r="JUF5408" s="171"/>
      <c r="JUG5408" s="171"/>
      <c r="JUH5408" s="171"/>
      <c r="JUI5408" s="171"/>
      <c r="JUJ5408" s="171"/>
      <c r="JUK5408" s="171"/>
      <c r="JUL5408" s="171"/>
      <c r="JUM5408" s="171"/>
      <c r="JUN5408" s="171"/>
      <c r="JUO5408" s="171"/>
      <c r="JUP5408" s="171"/>
      <c r="JUQ5408" s="171"/>
      <c r="JUR5408" s="171"/>
      <c r="JUS5408" s="171"/>
      <c r="JUT5408" s="171"/>
      <c r="JUU5408" s="171"/>
      <c r="JUV5408" s="171"/>
      <c r="JUW5408" s="171"/>
      <c r="JUX5408" s="171"/>
      <c r="JUY5408" s="171"/>
      <c r="JUZ5408" s="171"/>
      <c r="JVA5408" s="171"/>
      <c r="JVB5408" s="171"/>
      <c r="JVC5408" s="171"/>
      <c r="JVD5408" s="171"/>
      <c r="JVE5408" s="171"/>
      <c r="JVF5408" s="171"/>
      <c r="JVG5408" s="171"/>
      <c r="JVH5408" s="171"/>
      <c r="JVI5408" s="171"/>
      <c r="JVJ5408" s="171"/>
      <c r="JVK5408" s="171"/>
      <c r="JVL5408" s="171"/>
      <c r="JVM5408" s="171"/>
      <c r="JVN5408" s="171"/>
      <c r="JVO5408" s="171"/>
      <c r="JVP5408" s="171"/>
      <c r="JVQ5408" s="171"/>
      <c r="JVR5408" s="171"/>
      <c r="JVS5408" s="171"/>
      <c r="JVT5408" s="171"/>
      <c r="JVU5408" s="171"/>
      <c r="JVV5408" s="171"/>
      <c r="JVW5408" s="171"/>
      <c r="JVX5408" s="171"/>
      <c r="JVY5408" s="171"/>
      <c r="JVZ5408" s="171"/>
      <c r="JWA5408" s="171"/>
      <c r="JWB5408" s="171"/>
      <c r="JWC5408" s="171"/>
      <c r="JWD5408" s="171"/>
      <c r="JWE5408" s="171"/>
      <c r="JWF5408" s="171"/>
      <c r="JWG5408" s="171"/>
      <c r="JWH5408" s="171"/>
      <c r="JWI5408" s="171"/>
      <c r="JWJ5408" s="171"/>
      <c r="JWK5408" s="171"/>
      <c r="JWL5408" s="171"/>
      <c r="JWM5408" s="171"/>
      <c r="JWN5408" s="171"/>
      <c r="JWO5408" s="171"/>
      <c r="JWP5408" s="171"/>
      <c r="JWQ5408" s="171"/>
      <c r="JWR5408" s="171"/>
      <c r="JWS5408" s="171"/>
      <c r="JWT5408" s="171"/>
      <c r="JWU5408" s="171"/>
      <c r="JWV5408" s="171"/>
      <c r="JWW5408" s="171"/>
      <c r="JWX5408" s="171"/>
      <c r="JWY5408" s="171"/>
      <c r="JWZ5408" s="171"/>
      <c r="JXA5408" s="171"/>
      <c r="JXB5408" s="171"/>
      <c r="JXC5408" s="171"/>
      <c r="JXD5408" s="171"/>
      <c r="JXE5408" s="171"/>
      <c r="JXF5408" s="171"/>
      <c r="JXG5408" s="171"/>
      <c r="JXH5408" s="171"/>
      <c r="JXI5408" s="171"/>
      <c r="JXJ5408" s="171"/>
      <c r="JXK5408" s="171"/>
      <c r="JXL5408" s="171"/>
      <c r="JXM5408" s="171"/>
      <c r="JXN5408" s="171"/>
      <c r="JXO5408" s="171"/>
      <c r="JXP5408" s="171"/>
      <c r="JXQ5408" s="171"/>
      <c r="JXR5408" s="171"/>
      <c r="JXS5408" s="171"/>
      <c r="JXT5408" s="171"/>
      <c r="JXU5408" s="171"/>
      <c r="JXV5408" s="171"/>
      <c r="JXW5408" s="171"/>
      <c r="JXX5408" s="171"/>
      <c r="JXY5408" s="171"/>
      <c r="JXZ5408" s="171"/>
      <c r="JYA5408" s="171"/>
      <c r="JYB5408" s="171"/>
      <c r="JYC5408" s="171"/>
      <c r="JYD5408" s="171"/>
      <c r="JYE5408" s="171"/>
      <c r="JYF5408" s="171"/>
      <c r="JYG5408" s="171"/>
      <c r="JYH5408" s="171"/>
      <c r="JYI5408" s="171"/>
      <c r="JYJ5408" s="171"/>
      <c r="JYK5408" s="171"/>
      <c r="JYL5408" s="171"/>
      <c r="JYM5408" s="171"/>
      <c r="JYN5408" s="171"/>
      <c r="JYO5408" s="171"/>
      <c r="JYP5408" s="171"/>
      <c r="JYQ5408" s="171"/>
      <c r="JYR5408" s="171"/>
      <c r="JYS5408" s="171"/>
      <c r="JYT5408" s="171"/>
      <c r="JYU5408" s="171"/>
      <c r="JYV5408" s="171"/>
      <c r="JYW5408" s="171"/>
      <c r="JYX5408" s="171"/>
      <c r="JYY5408" s="171"/>
      <c r="JYZ5408" s="171"/>
      <c r="JZA5408" s="171"/>
      <c r="JZB5408" s="171"/>
      <c r="JZC5408" s="171"/>
      <c r="JZD5408" s="171"/>
      <c r="JZE5408" s="171"/>
      <c r="JZF5408" s="171"/>
      <c r="JZG5408" s="171"/>
      <c r="JZH5408" s="171"/>
      <c r="JZI5408" s="171"/>
      <c r="JZJ5408" s="171"/>
      <c r="JZK5408" s="171"/>
      <c r="JZL5408" s="171"/>
      <c r="JZM5408" s="171"/>
      <c r="JZN5408" s="171"/>
      <c r="JZO5408" s="171"/>
      <c r="JZP5408" s="171"/>
      <c r="JZQ5408" s="171"/>
      <c r="JZR5408" s="171"/>
      <c r="JZS5408" s="171"/>
      <c r="JZT5408" s="171"/>
      <c r="JZU5408" s="171"/>
      <c r="JZV5408" s="171"/>
      <c r="JZW5408" s="171"/>
      <c r="JZX5408" s="171"/>
      <c r="JZY5408" s="171"/>
      <c r="JZZ5408" s="171"/>
      <c r="KAA5408" s="171"/>
      <c r="KAB5408" s="171"/>
      <c r="KAC5408" s="171"/>
      <c r="KAD5408" s="171"/>
      <c r="KAE5408" s="171"/>
      <c r="KAF5408" s="171"/>
      <c r="KAG5408" s="171"/>
      <c r="KAH5408" s="171"/>
      <c r="KAI5408" s="171"/>
      <c r="KAJ5408" s="171"/>
      <c r="KAK5408" s="171"/>
      <c r="KAL5408" s="171"/>
      <c r="KAM5408" s="171"/>
      <c r="KAN5408" s="171"/>
      <c r="KAO5408" s="171"/>
      <c r="KAP5408" s="171"/>
      <c r="KAQ5408" s="171"/>
      <c r="KAR5408" s="171"/>
      <c r="KAS5408" s="171"/>
      <c r="KAT5408" s="171"/>
      <c r="KAU5408" s="171"/>
      <c r="KAV5408" s="171"/>
      <c r="KAW5408" s="171"/>
      <c r="KAX5408" s="171"/>
      <c r="KAY5408" s="171"/>
      <c r="KAZ5408" s="171"/>
      <c r="KBA5408" s="171"/>
      <c r="KBB5408" s="171"/>
      <c r="KBC5408" s="171"/>
      <c r="KBD5408" s="171"/>
      <c r="KBE5408" s="171"/>
      <c r="KBF5408" s="171"/>
      <c r="KBG5408" s="171"/>
      <c r="KBH5408" s="171"/>
      <c r="KBI5408" s="171"/>
      <c r="KBJ5408" s="171"/>
      <c r="KBK5408" s="171"/>
      <c r="KBL5408" s="171"/>
      <c r="KBM5408" s="171"/>
      <c r="KBN5408" s="171"/>
      <c r="KBO5408" s="171"/>
      <c r="KBP5408" s="171"/>
      <c r="KBQ5408" s="171"/>
      <c r="KBR5408" s="171"/>
      <c r="KBS5408" s="171"/>
      <c r="KBT5408" s="171"/>
      <c r="KBU5408" s="171"/>
      <c r="KBV5408" s="171"/>
      <c r="KBW5408" s="171"/>
      <c r="KBX5408" s="171"/>
      <c r="KBY5408" s="171"/>
      <c r="KBZ5408" s="171"/>
      <c r="KCA5408" s="171"/>
      <c r="KCB5408" s="171"/>
      <c r="KCC5408" s="171"/>
      <c r="KCD5408" s="171"/>
      <c r="KCE5408" s="171"/>
      <c r="KCF5408" s="171"/>
      <c r="KCG5408" s="171"/>
      <c r="KCH5408" s="171"/>
      <c r="KCI5408" s="171"/>
      <c r="KCJ5408" s="171"/>
      <c r="KCK5408" s="171"/>
      <c r="KCL5408" s="171"/>
      <c r="KCM5408" s="171"/>
      <c r="KCN5408" s="171"/>
      <c r="KCO5408" s="171"/>
      <c r="KCP5408" s="171"/>
      <c r="KCQ5408" s="171"/>
      <c r="KCR5408" s="171"/>
      <c r="KCS5408" s="171"/>
      <c r="KCT5408" s="171"/>
      <c r="KCU5408" s="171"/>
      <c r="KCV5408" s="171"/>
      <c r="KCW5408" s="171"/>
      <c r="KCX5408" s="171"/>
      <c r="KCY5408" s="171"/>
      <c r="KCZ5408" s="171"/>
      <c r="KDA5408" s="171"/>
      <c r="KDB5408" s="171"/>
      <c r="KDC5408" s="171"/>
      <c r="KDD5408" s="171"/>
      <c r="KDE5408" s="171"/>
      <c r="KDF5408" s="171"/>
      <c r="KDG5408" s="171"/>
      <c r="KDH5408" s="171"/>
      <c r="KDI5408" s="171"/>
      <c r="KDJ5408" s="171"/>
      <c r="KDK5408" s="171"/>
      <c r="KDL5408" s="171"/>
      <c r="KDM5408" s="171"/>
      <c r="KDN5408" s="171"/>
      <c r="KDO5408" s="171"/>
      <c r="KDP5408" s="171"/>
      <c r="KDQ5408" s="171"/>
      <c r="KDR5408" s="171"/>
      <c r="KDS5408" s="171"/>
      <c r="KDT5408" s="171"/>
      <c r="KDU5408" s="171"/>
      <c r="KDV5408" s="171"/>
      <c r="KDW5408" s="171"/>
      <c r="KDX5408" s="171"/>
      <c r="KDY5408" s="171"/>
      <c r="KDZ5408" s="171"/>
      <c r="KEA5408" s="171"/>
      <c r="KEB5408" s="171"/>
      <c r="KEC5408" s="171"/>
      <c r="KED5408" s="171"/>
      <c r="KEE5408" s="171"/>
      <c r="KEF5408" s="171"/>
      <c r="KEG5408" s="171"/>
      <c r="KEH5408" s="171"/>
      <c r="KEI5408" s="171"/>
      <c r="KEJ5408" s="171"/>
      <c r="KEK5408" s="171"/>
      <c r="KEL5408" s="171"/>
      <c r="KEM5408" s="171"/>
      <c r="KEN5408" s="171"/>
      <c r="KEO5408" s="171"/>
      <c r="KEP5408" s="171"/>
      <c r="KEQ5408" s="171"/>
      <c r="KER5408" s="171"/>
      <c r="KES5408" s="171"/>
      <c r="KET5408" s="171"/>
      <c r="KEU5408" s="171"/>
      <c r="KEV5408" s="171"/>
      <c r="KEW5408" s="171"/>
      <c r="KEX5408" s="171"/>
      <c r="KEY5408" s="171"/>
      <c r="KEZ5408" s="171"/>
      <c r="KFA5408" s="171"/>
      <c r="KFB5408" s="171"/>
      <c r="KFC5408" s="171"/>
      <c r="KFD5408" s="171"/>
      <c r="KFE5408" s="171"/>
      <c r="KFF5408" s="171"/>
      <c r="KFG5408" s="171"/>
      <c r="KFH5408" s="171"/>
      <c r="KFI5408" s="171"/>
      <c r="KFJ5408" s="171"/>
      <c r="KFK5408" s="171"/>
      <c r="KFL5408" s="171"/>
      <c r="KFM5408" s="171"/>
      <c r="KFN5408" s="171"/>
      <c r="KFO5408" s="171"/>
      <c r="KFP5408" s="171"/>
      <c r="KFQ5408" s="171"/>
      <c r="KFR5408" s="171"/>
      <c r="KFS5408" s="171"/>
      <c r="KFT5408" s="171"/>
      <c r="KFU5408" s="171"/>
      <c r="KFV5408" s="171"/>
      <c r="KFW5408" s="171"/>
      <c r="KFX5408" s="171"/>
      <c r="KFY5408" s="171"/>
      <c r="KFZ5408" s="171"/>
      <c r="KGA5408" s="171"/>
      <c r="KGB5408" s="171"/>
      <c r="KGC5408" s="171"/>
      <c r="KGD5408" s="171"/>
      <c r="KGE5408" s="171"/>
      <c r="KGF5408" s="171"/>
      <c r="KGG5408" s="171"/>
      <c r="KGH5408" s="171"/>
      <c r="KGI5408" s="171"/>
      <c r="KGJ5408" s="171"/>
      <c r="KGK5408" s="171"/>
      <c r="KGL5408" s="171"/>
      <c r="KGM5408" s="171"/>
      <c r="KGN5408" s="171"/>
      <c r="KGO5408" s="171"/>
      <c r="KGP5408" s="171"/>
      <c r="KGQ5408" s="171"/>
      <c r="KGR5408" s="171"/>
      <c r="KGS5408" s="171"/>
      <c r="KGT5408" s="171"/>
      <c r="KGU5408" s="171"/>
      <c r="KGV5408" s="171"/>
      <c r="KGW5408" s="171"/>
      <c r="KGX5408" s="171"/>
      <c r="KGY5408" s="171"/>
      <c r="KGZ5408" s="171"/>
      <c r="KHA5408" s="171"/>
      <c r="KHB5408" s="171"/>
      <c r="KHC5408" s="171"/>
      <c r="KHD5408" s="171"/>
      <c r="KHE5408" s="171"/>
      <c r="KHF5408" s="171"/>
      <c r="KHG5408" s="171"/>
      <c r="KHH5408" s="171"/>
      <c r="KHI5408" s="171"/>
      <c r="KHJ5408" s="171"/>
      <c r="KHK5408" s="171"/>
      <c r="KHL5408" s="171"/>
      <c r="KHM5408" s="171"/>
      <c r="KHN5408" s="171"/>
      <c r="KHO5408" s="171"/>
      <c r="KHP5408" s="171"/>
      <c r="KHQ5408" s="171"/>
      <c r="KHR5408" s="171"/>
      <c r="KHS5408" s="171"/>
      <c r="KHT5408" s="171"/>
      <c r="KHU5408" s="171"/>
      <c r="KHV5408" s="171"/>
      <c r="KHW5408" s="171"/>
      <c r="KHX5408" s="171"/>
      <c r="KHY5408" s="171"/>
      <c r="KHZ5408" s="171"/>
      <c r="KIA5408" s="171"/>
      <c r="KIB5408" s="171"/>
      <c r="KIC5408" s="171"/>
      <c r="KID5408" s="171"/>
      <c r="KIE5408" s="171"/>
      <c r="KIF5408" s="171"/>
      <c r="KIG5408" s="171"/>
      <c r="KIH5408" s="171"/>
      <c r="KII5408" s="171"/>
      <c r="KIJ5408" s="171"/>
      <c r="KIK5408" s="171"/>
      <c r="KIL5408" s="171"/>
      <c r="KIM5408" s="171"/>
      <c r="KIN5408" s="171"/>
      <c r="KIO5408" s="171"/>
      <c r="KIP5408" s="171"/>
      <c r="KIQ5408" s="171"/>
      <c r="KIR5408" s="171"/>
      <c r="KIS5408" s="171"/>
      <c r="KIT5408" s="171"/>
      <c r="KIU5408" s="171"/>
      <c r="KIV5408" s="171"/>
      <c r="KIW5408" s="171"/>
      <c r="KIX5408" s="171"/>
      <c r="KIY5408" s="171"/>
      <c r="KIZ5408" s="171"/>
      <c r="KJA5408" s="171"/>
      <c r="KJB5408" s="171"/>
      <c r="KJC5408" s="171"/>
      <c r="KJD5408" s="171"/>
      <c r="KJE5408" s="171"/>
      <c r="KJF5408" s="171"/>
      <c r="KJG5408" s="171"/>
      <c r="KJH5408" s="171"/>
      <c r="KJI5408" s="171"/>
      <c r="KJJ5408" s="171"/>
      <c r="KJK5408" s="171"/>
      <c r="KJL5408" s="171"/>
      <c r="KJM5408" s="171"/>
      <c r="KJN5408" s="171"/>
      <c r="KJO5408" s="171"/>
      <c r="KJP5408" s="171"/>
      <c r="KJQ5408" s="171"/>
      <c r="KJR5408" s="171"/>
      <c r="KJS5408" s="171"/>
      <c r="KJT5408" s="171"/>
      <c r="KJU5408" s="171"/>
      <c r="KJV5408" s="171"/>
      <c r="KJW5408" s="171"/>
      <c r="KJX5408" s="171"/>
      <c r="KJY5408" s="171"/>
      <c r="KJZ5408" s="171"/>
      <c r="KKA5408" s="171"/>
      <c r="KKB5408" s="171"/>
      <c r="KKC5408" s="171"/>
      <c r="KKD5408" s="171"/>
      <c r="KKE5408" s="171"/>
      <c r="KKF5408" s="171"/>
      <c r="KKG5408" s="171"/>
      <c r="KKH5408" s="171"/>
      <c r="KKI5408" s="171"/>
      <c r="KKJ5408" s="171"/>
      <c r="KKK5408" s="171"/>
      <c r="KKL5408" s="171"/>
      <c r="KKM5408" s="171"/>
      <c r="KKN5408" s="171"/>
      <c r="KKO5408" s="171"/>
      <c r="KKP5408" s="171"/>
      <c r="KKQ5408" s="171"/>
      <c r="KKR5408" s="171"/>
      <c r="KKS5408" s="171"/>
      <c r="KKT5408" s="171"/>
      <c r="KKU5408" s="171"/>
      <c r="KKV5408" s="171"/>
      <c r="KKW5408" s="171"/>
      <c r="KKX5408" s="171"/>
      <c r="KKY5408" s="171"/>
      <c r="KKZ5408" s="171"/>
      <c r="KLA5408" s="171"/>
      <c r="KLB5408" s="171"/>
      <c r="KLC5408" s="171"/>
      <c r="KLD5408" s="171"/>
      <c r="KLE5408" s="171"/>
      <c r="KLF5408" s="171"/>
      <c r="KLG5408" s="171"/>
      <c r="KLH5408" s="171"/>
      <c r="KLI5408" s="171"/>
      <c r="KLJ5408" s="171"/>
      <c r="KLK5408" s="171"/>
      <c r="KLL5408" s="171"/>
      <c r="KLM5408" s="171"/>
      <c r="KLN5408" s="171"/>
      <c r="KLO5408" s="171"/>
      <c r="KLP5408" s="171"/>
      <c r="KLQ5408" s="171"/>
      <c r="KLR5408" s="171"/>
      <c r="KLS5408" s="171"/>
      <c r="KLT5408" s="171"/>
      <c r="KLU5408" s="171"/>
      <c r="KLV5408" s="171"/>
      <c r="KLW5408" s="171"/>
      <c r="KLX5408" s="171"/>
      <c r="KLY5408" s="171"/>
      <c r="KLZ5408" s="171"/>
      <c r="KMA5408" s="171"/>
      <c r="KMB5408" s="171"/>
      <c r="KMC5408" s="171"/>
      <c r="KMD5408" s="171"/>
      <c r="KME5408" s="171"/>
      <c r="KMF5408" s="171"/>
      <c r="KMG5408" s="171"/>
      <c r="KMH5408" s="171"/>
      <c r="KMI5408" s="171"/>
      <c r="KMJ5408" s="171"/>
      <c r="KMK5408" s="171"/>
      <c r="KML5408" s="171"/>
      <c r="KMM5408" s="171"/>
      <c r="KMN5408" s="171"/>
      <c r="KMO5408" s="171"/>
      <c r="KMP5408" s="171"/>
      <c r="KMQ5408" s="171"/>
      <c r="KMR5408" s="171"/>
      <c r="KMS5408" s="171"/>
      <c r="KMT5408" s="171"/>
      <c r="KMU5408" s="171"/>
      <c r="KMV5408" s="171"/>
      <c r="KMW5408" s="171"/>
      <c r="KMX5408" s="171"/>
      <c r="KMY5408" s="171"/>
      <c r="KMZ5408" s="171"/>
      <c r="KNA5408" s="171"/>
      <c r="KNB5408" s="171"/>
      <c r="KNC5408" s="171"/>
      <c r="KND5408" s="171"/>
      <c r="KNE5408" s="171"/>
      <c r="KNF5408" s="171"/>
      <c r="KNG5408" s="171"/>
      <c r="KNH5408" s="171"/>
      <c r="KNI5408" s="171"/>
      <c r="KNJ5408" s="171"/>
      <c r="KNK5408" s="171"/>
      <c r="KNL5408" s="171"/>
      <c r="KNM5408" s="171"/>
      <c r="KNN5408" s="171"/>
      <c r="KNO5408" s="171"/>
      <c r="KNP5408" s="171"/>
      <c r="KNQ5408" s="171"/>
      <c r="KNR5408" s="171"/>
      <c r="KNS5408" s="171"/>
      <c r="KNT5408" s="171"/>
      <c r="KNU5408" s="171"/>
      <c r="KNV5408" s="171"/>
      <c r="KNW5408" s="171"/>
      <c r="KNX5408" s="171"/>
      <c r="KNY5408" s="171"/>
      <c r="KNZ5408" s="171"/>
      <c r="KOA5408" s="171"/>
      <c r="KOB5408" s="171"/>
      <c r="KOC5408" s="171"/>
      <c r="KOD5408" s="171"/>
      <c r="KOE5408" s="171"/>
      <c r="KOF5408" s="171"/>
      <c r="KOG5408" s="171"/>
      <c r="KOH5408" s="171"/>
      <c r="KOI5408" s="171"/>
      <c r="KOJ5408" s="171"/>
      <c r="KOK5408" s="171"/>
      <c r="KOL5408" s="171"/>
      <c r="KOM5408" s="171"/>
      <c r="KON5408" s="171"/>
      <c r="KOO5408" s="171"/>
      <c r="KOP5408" s="171"/>
      <c r="KOQ5408" s="171"/>
      <c r="KOR5408" s="171"/>
      <c r="KOS5408" s="171"/>
      <c r="KOT5408" s="171"/>
      <c r="KOU5408" s="171"/>
      <c r="KOV5408" s="171"/>
      <c r="KOW5408" s="171"/>
      <c r="KOX5408" s="171"/>
      <c r="KOY5408" s="171"/>
      <c r="KOZ5408" s="171"/>
      <c r="KPA5408" s="171"/>
      <c r="KPB5408" s="171"/>
      <c r="KPC5408" s="171"/>
      <c r="KPD5408" s="171"/>
      <c r="KPE5408" s="171"/>
      <c r="KPF5408" s="171"/>
      <c r="KPG5408" s="171"/>
      <c r="KPH5408" s="171"/>
      <c r="KPI5408" s="171"/>
      <c r="KPJ5408" s="171"/>
      <c r="KPK5408" s="171"/>
      <c r="KPL5408" s="171"/>
      <c r="KPM5408" s="171"/>
      <c r="KPN5408" s="171"/>
      <c r="KPO5408" s="171"/>
      <c r="KPP5408" s="171"/>
      <c r="KPQ5408" s="171"/>
      <c r="KPR5408" s="171"/>
      <c r="KPS5408" s="171"/>
      <c r="KPT5408" s="171"/>
      <c r="KPU5408" s="171"/>
      <c r="KPV5408" s="171"/>
      <c r="KPW5408" s="171"/>
      <c r="KPX5408" s="171"/>
      <c r="KPY5408" s="171"/>
      <c r="KPZ5408" s="171"/>
      <c r="KQA5408" s="171"/>
      <c r="KQB5408" s="171"/>
      <c r="KQC5408" s="171"/>
      <c r="KQD5408" s="171"/>
      <c r="KQE5408" s="171"/>
      <c r="KQF5408" s="171"/>
      <c r="KQG5408" s="171"/>
      <c r="KQH5408" s="171"/>
      <c r="KQI5408" s="171"/>
      <c r="KQJ5408" s="171"/>
      <c r="KQK5408" s="171"/>
      <c r="KQL5408" s="171"/>
      <c r="KQM5408" s="171"/>
      <c r="KQN5408" s="171"/>
      <c r="KQO5408" s="171"/>
      <c r="KQP5408" s="171"/>
      <c r="KQQ5408" s="171"/>
      <c r="KQR5408" s="171"/>
      <c r="KQS5408" s="171"/>
      <c r="KQT5408" s="171"/>
      <c r="KQU5408" s="171"/>
      <c r="KQV5408" s="171"/>
      <c r="KQW5408" s="171"/>
      <c r="KQX5408" s="171"/>
      <c r="KQY5408" s="171"/>
      <c r="KQZ5408" s="171"/>
      <c r="KRA5408" s="171"/>
      <c r="KRB5408" s="171"/>
      <c r="KRC5408" s="171"/>
      <c r="KRD5408" s="171"/>
      <c r="KRE5408" s="171"/>
      <c r="KRF5408" s="171"/>
      <c r="KRG5408" s="171"/>
      <c r="KRH5408" s="171"/>
      <c r="KRI5408" s="171"/>
      <c r="KRJ5408" s="171"/>
      <c r="KRK5408" s="171"/>
      <c r="KRL5408" s="171"/>
      <c r="KRM5408" s="171"/>
      <c r="KRN5408" s="171"/>
      <c r="KRO5408" s="171"/>
      <c r="KRP5408" s="171"/>
      <c r="KRQ5408" s="171"/>
      <c r="KRR5408" s="171"/>
      <c r="KRS5408" s="171"/>
      <c r="KRT5408" s="171"/>
      <c r="KRU5408" s="171"/>
      <c r="KRV5408" s="171"/>
      <c r="KRW5408" s="171"/>
      <c r="KRX5408" s="171"/>
      <c r="KRY5408" s="171"/>
      <c r="KRZ5408" s="171"/>
      <c r="KSA5408" s="171"/>
      <c r="KSB5408" s="171"/>
      <c r="KSC5408" s="171"/>
      <c r="KSD5408" s="171"/>
      <c r="KSE5408" s="171"/>
      <c r="KSF5408" s="171"/>
      <c r="KSG5408" s="171"/>
      <c r="KSH5408" s="171"/>
      <c r="KSI5408" s="171"/>
      <c r="KSJ5408" s="171"/>
      <c r="KSK5408" s="171"/>
      <c r="KSL5408" s="171"/>
      <c r="KSM5408" s="171"/>
      <c r="KSN5408" s="171"/>
      <c r="KSO5408" s="171"/>
      <c r="KSP5408" s="171"/>
      <c r="KSQ5408" s="171"/>
      <c r="KSR5408" s="171"/>
      <c r="KSS5408" s="171"/>
      <c r="KST5408" s="171"/>
      <c r="KSU5408" s="171"/>
      <c r="KSV5408" s="171"/>
      <c r="KSW5408" s="171"/>
      <c r="KSX5408" s="171"/>
      <c r="KSY5408" s="171"/>
      <c r="KSZ5408" s="171"/>
      <c r="KTA5408" s="171"/>
      <c r="KTB5408" s="171"/>
      <c r="KTC5408" s="171"/>
      <c r="KTD5408" s="171"/>
      <c r="KTE5408" s="171"/>
      <c r="KTF5408" s="171"/>
      <c r="KTG5408" s="171"/>
      <c r="KTH5408" s="171"/>
      <c r="KTI5408" s="171"/>
      <c r="KTJ5408" s="171"/>
      <c r="KTK5408" s="171"/>
      <c r="KTL5408" s="171"/>
      <c r="KTM5408" s="171"/>
      <c r="KTN5408" s="171"/>
      <c r="KTO5408" s="171"/>
      <c r="KTP5408" s="171"/>
      <c r="KTQ5408" s="171"/>
      <c r="KTR5408" s="171"/>
      <c r="KTS5408" s="171"/>
      <c r="KTT5408" s="171"/>
      <c r="KTU5408" s="171"/>
      <c r="KTV5408" s="171"/>
      <c r="KTW5408" s="171"/>
      <c r="KTX5408" s="171"/>
      <c r="KTY5408" s="171"/>
      <c r="KTZ5408" s="171"/>
      <c r="KUA5408" s="171"/>
      <c r="KUB5408" s="171"/>
      <c r="KUC5408" s="171"/>
      <c r="KUD5408" s="171"/>
      <c r="KUE5408" s="171"/>
      <c r="KUF5408" s="171"/>
      <c r="KUG5408" s="171"/>
      <c r="KUH5408" s="171"/>
      <c r="KUI5408" s="171"/>
      <c r="KUJ5408" s="171"/>
      <c r="KUK5408" s="171"/>
      <c r="KUL5408" s="171"/>
      <c r="KUM5408" s="171"/>
      <c r="KUN5408" s="171"/>
      <c r="KUO5408" s="171"/>
      <c r="KUP5408" s="171"/>
      <c r="KUQ5408" s="171"/>
      <c r="KUR5408" s="171"/>
      <c r="KUS5408" s="171"/>
      <c r="KUT5408" s="171"/>
      <c r="KUU5408" s="171"/>
      <c r="KUV5408" s="171"/>
      <c r="KUW5408" s="171"/>
      <c r="KUX5408" s="171"/>
      <c r="KUY5408" s="171"/>
      <c r="KUZ5408" s="171"/>
      <c r="KVA5408" s="171"/>
      <c r="KVB5408" s="171"/>
      <c r="KVC5408" s="171"/>
      <c r="KVD5408" s="171"/>
      <c r="KVE5408" s="171"/>
      <c r="KVF5408" s="171"/>
      <c r="KVG5408" s="171"/>
      <c r="KVH5408" s="171"/>
      <c r="KVI5408" s="171"/>
      <c r="KVJ5408" s="171"/>
      <c r="KVK5408" s="171"/>
      <c r="KVL5408" s="171"/>
      <c r="KVM5408" s="171"/>
      <c r="KVN5408" s="171"/>
      <c r="KVO5408" s="171"/>
      <c r="KVP5408" s="171"/>
      <c r="KVQ5408" s="171"/>
      <c r="KVR5408" s="171"/>
      <c r="KVS5408" s="171"/>
      <c r="KVT5408" s="171"/>
      <c r="KVU5408" s="171"/>
      <c r="KVV5408" s="171"/>
      <c r="KVW5408" s="171"/>
      <c r="KVX5408" s="171"/>
      <c r="KVY5408" s="171"/>
      <c r="KVZ5408" s="171"/>
      <c r="KWA5408" s="171"/>
      <c r="KWB5408" s="171"/>
      <c r="KWC5408" s="171"/>
      <c r="KWD5408" s="171"/>
      <c r="KWE5408" s="171"/>
      <c r="KWF5408" s="171"/>
      <c r="KWG5408" s="171"/>
      <c r="KWH5408" s="171"/>
      <c r="KWI5408" s="171"/>
      <c r="KWJ5408" s="171"/>
      <c r="KWK5408" s="171"/>
      <c r="KWL5408" s="171"/>
      <c r="KWM5408" s="171"/>
      <c r="KWN5408" s="171"/>
      <c r="KWO5408" s="171"/>
      <c r="KWP5408" s="171"/>
      <c r="KWQ5408" s="171"/>
      <c r="KWR5408" s="171"/>
      <c r="KWS5408" s="171"/>
      <c r="KWT5408" s="171"/>
      <c r="KWU5408" s="171"/>
      <c r="KWV5408" s="171"/>
      <c r="KWW5408" s="171"/>
      <c r="KWX5408" s="171"/>
      <c r="KWY5408" s="171"/>
      <c r="KWZ5408" s="171"/>
      <c r="KXA5408" s="171"/>
      <c r="KXB5408" s="171"/>
      <c r="KXC5408" s="171"/>
      <c r="KXD5408" s="171"/>
      <c r="KXE5408" s="171"/>
      <c r="KXF5408" s="171"/>
      <c r="KXG5408" s="171"/>
      <c r="KXH5408" s="171"/>
      <c r="KXI5408" s="171"/>
      <c r="KXJ5408" s="171"/>
      <c r="KXK5408" s="171"/>
      <c r="KXL5408" s="171"/>
      <c r="KXM5408" s="171"/>
      <c r="KXN5408" s="171"/>
      <c r="KXO5408" s="171"/>
      <c r="KXP5408" s="171"/>
      <c r="KXQ5408" s="171"/>
      <c r="KXR5408" s="171"/>
      <c r="KXS5408" s="171"/>
      <c r="KXT5408" s="171"/>
      <c r="KXU5408" s="171"/>
      <c r="KXV5408" s="171"/>
      <c r="KXW5408" s="171"/>
      <c r="KXX5408" s="171"/>
      <c r="KXY5408" s="171"/>
      <c r="KXZ5408" s="171"/>
      <c r="KYA5408" s="171"/>
      <c r="KYB5408" s="171"/>
      <c r="KYC5408" s="171"/>
      <c r="KYD5408" s="171"/>
      <c r="KYE5408" s="171"/>
      <c r="KYF5408" s="171"/>
      <c r="KYG5408" s="171"/>
      <c r="KYH5408" s="171"/>
      <c r="KYI5408" s="171"/>
      <c r="KYJ5408" s="171"/>
      <c r="KYK5408" s="171"/>
      <c r="KYL5408" s="171"/>
      <c r="KYM5408" s="171"/>
      <c r="KYN5408" s="171"/>
      <c r="KYO5408" s="171"/>
      <c r="KYP5408" s="171"/>
      <c r="KYQ5408" s="171"/>
      <c r="KYR5408" s="171"/>
      <c r="KYS5408" s="171"/>
      <c r="KYT5408" s="171"/>
      <c r="KYU5408" s="171"/>
      <c r="KYV5408" s="171"/>
      <c r="KYW5408" s="171"/>
      <c r="KYX5408" s="171"/>
      <c r="KYY5408" s="171"/>
      <c r="KYZ5408" s="171"/>
      <c r="KZA5408" s="171"/>
      <c r="KZB5408" s="171"/>
      <c r="KZC5408" s="171"/>
      <c r="KZD5408" s="171"/>
      <c r="KZE5408" s="171"/>
      <c r="KZF5408" s="171"/>
      <c r="KZG5408" s="171"/>
      <c r="KZH5408" s="171"/>
      <c r="KZI5408" s="171"/>
      <c r="KZJ5408" s="171"/>
      <c r="KZK5408" s="171"/>
      <c r="KZL5408" s="171"/>
      <c r="KZM5408" s="171"/>
      <c r="KZN5408" s="171"/>
      <c r="KZO5408" s="171"/>
      <c r="KZP5408" s="171"/>
      <c r="KZQ5408" s="171"/>
      <c r="KZR5408" s="171"/>
      <c r="KZS5408" s="171"/>
      <c r="KZT5408" s="171"/>
      <c r="KZU5408" s="171"/>
      <c r="KZV5408" s="171"/>
      <c r="KZW5408" s="171"/>
      <c r="KZX5408" s="171"/>
      <c r="KZY5408" s="171"/>
      <c r="KZZ5408" s="171"/>
      <c r="LAA5408" s="171"/>
      <c r="LAB5408" s="171"/>
      <c r="LAC5408" s="171"/>
      <c r="LAD5408" s="171"/>
      <c r="LAE5408" s="171"/>
      <c r="LAF5408" s="171"/>
      <c r="LAG5408" s="171"/>
      <c r="LAH5408" s="171"/>
      <c r="LAI5408" s="171"/>
      <c r="LAJ5408" s="171"/>
      <c r="LAK5408" s="171"/>
      <c r="LAL5408" s="171"/>
      <c r="LAM5408" s="171"/>
      <c r="LAN5408" s="171"/>
      <c r="LAO5408" s="171"/>
      <c r="LAP5408" s="171"/>
      <c r="LAQ5408" s="171"/>
      <c r="LAR5408" s="171"/>
      <c r="LAS5408" s="171"/>
      <c r="LAT5408" s="171"/>
      <c r="LAU5408" s="171"/>
      <c r="LAV5408" s="171"/>
      <c r="LAW5408" s="171"/>
      <c r="LAX5408" s="171"/>
      <c r="LAY5408" s="171"/>
      <c r="LAZ5408" s="171"/>
      <c r="LBA5408" s="171"/>
      <c r="LBB5408" s="171"/>
      <c r="LBC5408" s="171"/>
      <c r="LBD5408" s="171"/>
      <c r="LBE5408" s="171"/>
      <c r="LBF5408" s="171"/>
      <c r="LBG5408" s="171"/>
      <c r="LBH5408" s="171"/>
      <c r="LBI5408" s="171"/>
      <c r="LBJ5408" s="171"/>
      <c r="LBK5408" s="171"/>
      <c r="LBL5408" s="171"/>
      <c r="LBM5408" s="171"/>
      <c r="LBN5408" s="171"/>
      <c r="LBO5408" s="171"/>
      <c r="LBP5408" s="171"/>
      <c r="LBQ5408" s="171"/>
      <c r="LBR5408" s="171"/>
      <c r="LBS5408" s="171"/>
      <c r="LBT5408" s="171"/>
      <c r="LBU5408" s="171"/>
      <c r="LBV5408" s="171"/>
      <c r="LBW5408" s="171"/>
      <c r="LBX5408" s="171"/>
      <c r="LBY5408" s="171"/>
      <c r="LBZ5408" s="171"/>
      <c r="LCA5408" s="171"/>
      <c r="LCB5408" s="171"/>
      <c r="LCC5408" s="171"/>
      <c r="LCD5408" s="171"/>
      <c r="LCE5408" s="171"/>
      <c r="LCF5408" s="171"/>
      <c r="LCG5408" s="171"/>
      <c r="LCH5408" s="171"/>
      <c r="LCI5408" s="171"/>
      <c r="LCJ5408" s="171"/>
      <c r="LCK5408" s="171"/>
      <c r="LCL5408" s="171"/>
      <c r="LCM5408" s="171"/>
      <c r="LCN5408" s="171"/>
      <c r="LCO5408" s="171"/>
      <c r="LCP5408" s="171"/>
      <c r="LCQ5408" s="171"/>
      <c r="LCR5408" s="171"/>
      <c r="LCS5408" s="171"/>
      <c r="LCT5408" s="171"/>
      <c r="LCU5408" s="171"/>
      <c r="LCV5408" s="171"/>
      <c r="LCW5408" s="171"/>
      <c r="LCX5408" s="171"/>
      <c r="LCY5408" s="171"/>
      <c r="LCZ5408" s="171"/>
      <c r="LDA5408" s="171"/>
      <c r="LDB5408" s="171"/>
      <c r="LDC5408" s="171"/>
      <c r="LDD5408" s="171"/>
      <c r="LDE5408" s="171"/>
      <c r="LDF5408" s="171"/>
      <c r="LDG5408" s="171"/>
      <c r="LDH5408" s="171"/>
      <c r="LDI5408" s="171"/>
      <c r="LDJ5408" s="171"/>
      <c r="LDK5408" s="171"/>
      <c r="LDL5408" s="171"/>
      <c r="LDM5408" s="171"/>
      <c r="LDN5408" s="171"/>
      <c r="LDO5408" s="171"/>
      <c r="LDP5408" s="171"/>
      <c r="LDQ5408" s="171"/>
      <c r="LDR5408" s="171"/>
      <c r="LDS5408" s="171"/>
      <c r="LDT5408" s="171"/>
      <c r="LDU5408" s="171"/>
      <c r="LDV5408" s="171"/>
      <c r="LDW5408" s="171"/>
      <c r="LDX5408" s="171"/>
      <c r="LDY5408" s="171"/>
      <c r="LDZ5408" s="171"/>
      <c r="LEA5408" s="171"/>
      <c r="LEB5408" s="171"/>
      <c r="LEC5408" s="171"/>
      <c r="LED5408" s="171"/>
      <c r="LEE5408" s="171"/>
      <c r="LEF5408" s="171"/>
      <c r="LEG5408" s="171"/>
      <c r="LEH5408" s="171"/>
      <c r="LEI5408" s="171"/>
      <c r="LEJ5408" s="171"/>
      <c r="LEK5408" s="171"/>
      <c r="LEL5408" s="171"/>
      <c r="LEM5408" s="171"/>
      <c r="LEN5408" s="171"/>
      <c r="LEO5408" s="171"/>
      <c r="LEP5408" s="171"/>
      <c r="LEQ5408" s="171"/>
      <c r="LER5408" s="171"/>
      <c r="LES5408" s="171"/>
      <c r="LET5408" s="171"/>
      <c r="LEU5408" s="171"/>
      <c r="LEV5408" s="171"/>
      <c r="LEW5408" s="171"/>
      <c r="LEX5408" s="171"/>
      <c r="LEY5408" s="171"/>
      <c r="LEZ5408" s="171"/>
      <c r="LFA5408" s="171"/>
      <c r="LFB5408" s="171"/>
      <c r="LFC5408" s="171"/>
      <c r="LFD5408" s="171"/>
      <c r="LFE5408" s="171"/>
      <c r="LFF5408" s="171"/>
      <c r="LFG5408" s="171"/>
      <c r="LFH5408" s="171"/>
      <c r="LFI5408" s="171"/>
      <c r="LFJ5408" s="171"/>
      <c r="LFK5408" s="171"/>
      <c r="LFL5408" s="171"/>
      <c r="LFM5408" s="171"/>
      <c r="LFN5408" s="171"/>
      <c r="LFO5408" s="171"/>
      <c r="LFP5408" s="171"/>
      <c r="LFQ5408" s="171"/>
      <c r="LFR5408" s="171"/>
      <c r="LFS5408" s="171"/>
      <c r="LFT5408" s="171"/>
      <c r="LFU5408" s="171"/>
      <c r="LFV5408" s="171"/>
      <c r="LFW5408" s="171"/>
      <c r="LFX5408" s="171"/>
      <c r="LFY5408" s="171"/>
      <c r="LFZ5408" s="171"/>
      <c r="LGA5408" s="171"/>
      <c r="LGB5408" s="171"/>
      <c r="LGC5408" s="171"/>
      <c r="LGD5408" s="171"/>
      <c r="LGE5408" s="171"/>
      <c r="LGF5408" s="171"/>
      <c r="LGG5408" s="171"/>
      <c r="LGH5408" s="171"/>
      <c r="LGI5408" s="171"/>
      <c r="LGJ5408" s="171"/>
      <c r="LGK5408" s="171"/>
      <c r="LGL5408" s="171"/>
      <c r="LGM5408" s="171"/>
      <c r="LGN5408" s="171"/>
      <c r="LGO5408" s="171"/>
      <c r="LGP5408" s="171"/>
      <c r="LGQ5408" s="171"/>
      <c r="LGR5408" s="171"/>
      <c r="LGS5408" s="171"/>
      <c r="LGT5408" s="171"/>
      <c r="LGU5408" s="171"/>
      <c r="LGV5408" s="171"/>
      <c r="LGW5408" s="171"/>
      <c r="LGX5408" s="171"/>
      <c r="LGY5408" s="171"/>
      <c r="LGZ5408" s="171"/>
      <c r="LHA5408" s="171"/>
      <c r="LHB5408" s="171"/>
      <c r="LHC5408" s="171"/>
      <c r="LHD5408" s="171"/>
      <c r="LHE5408" s="171"/>
      <c r="LHF5408" s="171"/>
      <c r="LHG5408" s="171"/>
      <c r="LHH5408" s="171"/>
      <c r="LHI5408" s="171"/>
      <c r="LHJ5408" s="171"/>
      <c r="LHK5408" s="171"/>
      <c r="LHL5408" s="171"/>
      <c r="LHM5408" s="171"/>
      <c r="LHN5408" s="171"/>
      <c r="LHO5408" s="171"/>
      <c r="LHP5408" s="171"/>
      <c r="LHQ5408" s="171"/>
      <c r="LHR5408" s="171"/>
      <c r="LHS5408" s="171"/>
      <c r="LHT5408" s="171"/>
      <c r="LHU5408" s="171"/>
      <c r="LHV5408" s="171"/>
      <c r="LHW5408" s="171"/>
      <c r="LHX5408" s="171"/>
      <c r="LHY5408" s="171"/>
      <c r="LHZ5408" s="171"/>
      <c r="LIA5408" s="171"/>
      <c r="LIB5408" s="171"/>
      <c r="LIC5408" s="171"/>
      <c r="LID5408" s="171"/>
      <c r="LIE5408" s="171"/>
      <c r="LIF5408" s="171"/>
      <c r="LIG5408" s="171"/>
      <c r="LIH5408" s="171"/>
      <c r="LII5408" s="171"/>
      <c r="LIJ5408" s="171"/>
      <c r="LIK5408" s="171"/>
      <c r="LIL5408" s="171"/>
      <c r="LIM5408" s="171"/>
      <c r="LIN5408" s="171"/>
      <c r="LIO5408" s="171"/>
      <c r="LIP5408" s="171"/>
      <c r="LIQ5408" s="171"/>
      <c r="LIR5408" s="171"/>
      <c r="LIS5408" s="171"/>
      <c r="LIT5408" s="171"/>
      <c r="LIU5408" s="171"/>
      <c r="LIV5408" s="171"/>
      <c r="LIW5408" s="171"/>
      <c r="LIX5408" s="171"/>
      <c r="LIY5408" s="171"/>
      <c r="LIZ5408" s="171"/>
      <c r="LJA5408" s="171"/>
      <c r="LJB5408" s="171"/>
      <c r="LJC5408" s="171"/>
      <c r="LJD5408" s="171"/>
      <c r="LJE5408" s="171"/>
      <c r="LJF5408" s="171"/>
      <c r="LJG5408" s="171"/>
      <c r="LJH5408" s="171"/>
      <c r="LJI5408" s="171"/>
      <c r="LJJ5408" s="171"/>
      <c r="LJK5408" s="171"/>
      <c r="LJL5408" s="171"/>
      <c r="LJM5408" s="171"/>
      <c r="LJN5408" s="171"/>
      <c r="LJO5408" s="171"/>
      <c r="LJP5408" s="171"/>
      <c r="LJQ5408" s="171"/>
      <c r="LJR5408" s="171"/>
      <c r="LJS5408" s="171"/>
      <c r="LJT5408" s="171"/>
      <c r="LJU5408" s="171"/>
      <c r="LJV5408" s="171"/>
      <c r="LJW5408" s="171"/>
      <c r="LJX5408" s="171"/>
      <c r="LJY5408" s="171"/>
      <c r="LJZ5408" s="171"/>
      <c r="LKA5408" s="171"/>
      <c r="LKB5408" s="171"/>
      <c r="LKC5408" s="171"/>
      <c r="LKD5408" s="171"/>
      <c r="LKE5408" s="171"/>
      <c r="LKF5408" s="171"/>
      <c r="LKG5408" s="171"/>
      <c r="LKH5408" s="171"/>
      <c r="LKI5408" s="171"/>
      <c r="LKJ5408" s="171"/>
      <c r="LKK5408" s="171"/>
      <c r="LKL5408" s="171"/>
      <c r="LKM5408" s="171"/>
      <c r="LKN5408" s="171"/>
      <c r="LKO5408" s="171"/>
      <c r="LKP5408" s="171"/>
      <c r="LKQ5408" s="171"/>
      <c r="LKR5408" s="171"/>
      <c r="LKS5408" s="171"/>
      <c r="LKT5408" s="171"/>
      <c r="LKU5408" s="171"/>
      <c r="LKV5408" s="171"/>
      <c r="LKW5408" s="171"/>
      <c r="LKX5408" s="171"/>
      <c r="LKY5408" s="171"/>
      <c r="LKZ5408" s="171"/>
      <c r="LLA5408" s="171"/>
      <c r="LLB5408" s="171"/>
      <c r="LLC5408" s="171"/>
      <c r="LLD5408" s="171"/>
      <c r="LLE5408" s="171"/>
      <c r="LLF5408" s="171"/>
      <c r="LLG5408" s="171"/>
      <c r="LLH5408" s="171"/>
      <c r="LLI5408" s="171"/>
      <c r="LLJ5408" s="171"/>
      <c r="LLK5408" s="171"/>
      <c r="LLL5408" s="171"/>
      <c r="LLM5408" s="171"/>
      <c r="LLN5408" s="171"/>
      <c r="LLO5408" s="171"/>
      <c r="LLP5408" s="171"/>
      <c r="LLQ5408" s="171"/>
      <c r="LLR5408" s="171"/>
      <c r="LLS5408" s="171"/>
      <c r="LLT5408" s="171"/>
      <c r="LLU5408" s="171"/>
      <c r="LLV5408" s="171"/>
      <c r="LLW5408" s="171"/>
      <c r="LLX5408" s="171"/>
      <c r="LLY5408" s="171"/>
      <c r="LLZ5408" s="171"/>
      <c r="LMA5408" s="171"/>
      <c r="LMB5408" s="171"/>
      <c r="LMC5408" s="171"/>
      <c r="LMD5408" s="171"/>
      <c r="LME5408" s="171"/>
      <c r="LMF5408" s="171"/>
      <c r="LMG5408" s="171"/>
      <c r="LMH5408" s="171"/>
      <c r="LMI5408" s="171"/>
      <c r="LMJ5408" s="171"/>
      <c r="LMK5408" s="171"/>
      <c r="LML5408" s="171"/>
      <c r="LMM5408" s="171"/>
      <c r="LMN5408" s="171"/>
      <c r="LMO5408" s="171"/>
      <c r="LMP5408" s="171"/>
      <c r="LMQ5408" s="171"/>
      <c r="LMR5408" s="171"/>
      <c r="LMS5408" s="171"/>
      <c r="LMT5408" s="171"/>
      <c r="LMU5408" s="171"/>
      <c r="LMV5408" s="171"/>
      <c r="LMW5408" s="171"/>
      <c r="LMX5408" s="171"/>
      <c r="LMY5408" s="171"/>
      <c r="LMZ5408" s="171"/>
      <c r="LNA5408" s="171"/>
      <c r="LNB5408" s="171"/>
      <c r="LNC5408" s="171"/>
      <c r="LND5408" s="171"/>
      <c r="LNE5408" s="171"/>
      <c r="LNF5408" s="171"/>
      <c r="LNG5408" s="171"/>
      <c r="LNH5408" s="171"/>
      <c r="LNI5408" s="171"/>
      <c r="LNJ5408" s="171"/>
      <c r="LNK5408" s="171"/>
      <c r="LNL5408" s="171"/>
      <c r="LNM5408" s="171"/>
      <c r="LNN5408" s="171"/>
      <c r="LNO5408" s="171"/>
      <c r="LNP5408" s="171"/>
      <c r="LNQ5408" s="171"/>
      <c r="LNR5408" s="171"/>
      <c r="LNS5408" s="171"/>
      <c r="LNT5408" s="171"/>
      <c r="LNU5408" s="171"/>
      <c r="LNV5408" s="171"/>
      <c r="LNW5408" s="171"/>
      <c r="LNX5408" s="171"/>
      <c r="LNY5408" s="171"/>
      <c r="LNZ5408" s="171"/>
      <c r="LOA5408" s="171"/>
      <c r="LOB5408" s="171"/>
      <c r="LOC5408" s="171"/>
      <c r="LOD5408" s="171"/>
      <c r="LOE5408" s="171"/>
      <c r="LOF5408" s="171"/>
      <c r="LOG5408" s="171"/>
      <c r="LOH5408" s="171"/>
      <c r="LOI5408" s="171"/>
      <c r="LOJ5408" s="171"/>
      <c r="LOK5408" s="171"/>
      <c r="LOL5408" s="171"/>
      <c r="LOM5408" s="171"/>
      <c r="LON5408" s="171"/>
      <c r="LOO5408" s="171"/>
      <c r="LOP5408" s="171"/>
      <c r="LOQ5408" s="171"/>
      <c r="LOR5408" s="171"/>
      <c r="LOS5408" s="171"/>
      <c r="LOT5408" s="171"/>
      <c r="LOU5408" s="171"/>
      <c r="LOV5408" s="171"/>
      <c r="LOW5408" s="171"/>
      <c r="LOX5408" s="171"/>
      <c r="LOY5408" s="171"/>
      <c r="LOZ5408" s="171"/>
      <c r="LPA5408" s="171"/>
      <c r="LPB5408" s="171"/>
      <c r="LPC5408" s="171"/>
      <c r="LPD5408" s="171"/>
      <c r="LPE5408" s="171"/>
      <c r="LPF5408" s="171"/>
      <c r="LPG5408" s="171"/>
      <c r="LPH5408" s="171"/>
      <c r="LPI5408" s="171"/>
      <c r="LPJ5408" s="171"/>
      <c r="LPK5408" s="171"/>
      <c r="LPL5408" s="171"/>
      <c r="LPM5408" s="171"/>
      <c r="LPN5408" s="171"/>
      <c r="LPO5408" s="171"/>
      <c r="LPP5408" s="171"/>
      <c r="LPQ5408" s="171"/>
      <c r="LPR5408" s="171"/>
      <c r="LPS5408" s="171"/>
      <c r="LPT5408" s="171"/>
      <c r="LPU5408" s="171"/>
      <c r="LPV5408" s="171"/>
      <c r="LPW5408" s="171"/>
      <c r="LPX5408" s="171"/>
      <c r="LPY5408" s="171"/>
      <c r="LPZ5408" s="171"/>
      <c r="LQA5408" s="171"/>
      <c r="LQB5408" s="171"/>
      <c r="LQC5408" s="171"/>
      <c r="LQD5408" s="171"/>
      <c r="LQE5408" s="171"/>
      <c r="LQF5408" s="171"/>
      <c r="LQG5408" s="171"/>
      <c r="LQH5408" s="171"/>
      <c r="LQI5408" s="171"/>
      <c r="LQJ5408" s="171"/>
      <c r="LQK5408" s="171"/>
      <c r="LQL5408" s="171"/>
      <c r="LQM5408" s="171"/>
      <c r="LQN5408" s="171"/>
      <c r="LQO5408" s="171"/>
      <c r="LQP5408" s="171"/>
      <c r="LQQ5408" s="171"/>
      <c r="LQR5408" s="171"/>
      <c r="LQS5408" s="171"/>
      <c r="LQT5408" s="171"/>
      <c r="LQU5408" s="171"/>
      <c r="LQV5408" s="171"/>
      <c r="LQW5408" s="171"/>
      <c r="LQX5408" s="171"/>
      <c r="LQY5408" s="171"/>
      <c r="LQZ5408" s="171"/>
      <c r="LRA5408" s="171"/>
      <c r="LRB5408" s="171"/>
      <c r="LRC5408" s="171"/>
      <c r="LRD5408" s="171"/>
      <c r="LRE5408" s="171"/>
      <c r="LRF5408" s="171"/>
      <c r="LRG5408" s="171"/>
      <c r="LRH5408" s="171"/>
      <c r="LRI5408" s="171"/>
      <c r="LRJ5408" s="171"/>
      <c r="LRK5408" s="171"/>
      <c r="LRL5408" s="171"/>
      <c r="LRM5408" s="171"/>
      <c r="LRN5408" s="171"/>
      <c r="LRO5408" s="171"/>
      <c r="LRP5408" s="171"/>
      <c r="LRQ5408" s="171"/>
      <c r="LRR5408" s="171"/>
      <c r="LRS5408" s="171"/>
      <c r="LRT5408" s="171"/>
      <c r="LRU5408" s="171"/>
      <c r="LRV5408" s="171"/>
      <c r="LRW5408" s="171"/>
      <c r="LRX5408" s="171"/>
      <c r="LRY5408" s="171"/>
      <c r="LRZ5408" s="171"/>
      <c r="LSA5408" s="171"/>
      <c r="LSB5408" s="171"/>
      <c r="LSC5408" s="171"/>
      <c r="LSD5408" s="171"/>
      <c r="LSE5408" s="171"/>
      <c r="LSF5408" s="171"/>
      <c r="LSG5408" s="171"/>
      <c r="LSH5408" s="171"/>
      <c r="LSI5408" s="171"/>
      <c r="LSJ5408" s="171"/>
      <c r="LSK5408" s="171"/>
      <c r="LSL5408" s="171"/>
      <c r="LSM5408" s="171"/>
      <c r="LSN5408" s="171"/>
      <c r="LSO5408" s="171"/>
      <c r="LSP5408" s="171"/>
      <c r="LSQ5408" s="171"/>
      <c r="LSR5408" s="171"/>
      <c r="LSS5408" s="171"/>
      <c r="LST5408" s="171"/>
      <c r="LSU5408" s="171"/>
      <c r="LSV5408" s="171"/>
      <c r="LSW5408" s="171"/>
      <c r="LSX5408" s="171"/>
      <c r="LSY5408" s="171"/>
      <c r="LSZ5408" s="171"/>
      <c r="LTA5408" s="171"/>
      <c r="LTB5408" s="171"/>
      <c r="LTC5408" s="171"/>
      <c r="LTD5408" s="171"/>
      <c r="LTE5408" s="171"/>
      <c r="LTF5408" s="171"/>
      <c r="LTG5408" s="171"/>
      <c r="LTH5408" s="171"/>
      <c r="LTI5408" s="171"/>
      <c r="LTJ5408" s="171"/>
      <c r="LTK5408" s="171"/>
      <c r="LTL5408" s="171"/>
      <c r="LTM5408" s="171"/>
      <c r="LTN5408" s="171"/>
      <c r="LTO5408" s="171"/>
      <c r="LTP5408" s="171"/>
      <c r="LTQ5408" s="171"/>
      <c r="LTR5408" s="171"/>
      <c r="LTS5408" s="171"/>
      <c r="LTT5408" s="171"/>
      <c r="LTU5408" s="171"/>
      <c r="LTV5408" s="171"/>
      <c r="LTW5408" s="171"/>
      <c r="LTX5408" s="171"/>
      <c r="LTY5408" s="171"/>
      <c r="LTZ5408" s="171"/>
      <c r="LUA5408" s="171"/>
      <c r="LUB5408" s="171"/>
      <c r="LUC5408" s="171"/>
      <c r="LUD5408" s="171"/>
      <c r="LUE5408" s="171"/>
      <c r="LUF5408" s="171"/>
      <c r="LUG5408" s="171"/>
      <c r="LUH5408" s="171"/>
      <c r="LUI5408" s="171"/>
      <c r="LUJ5408" s="171"/>
      <c r="LUK5408" s="171"/>
      <c r="LUL5408" s="171"/>
      <c r="LUM5408" s="171"/>
      <c r="LUN5408" s="171"/>
      <c r="LUO5408" s="171"/>
      <c r="LUP5408" s="171"/>
      <c r="LUQ5408" s="171"/>
      <c r="LUR5408" s="171"/>
      <c r="LUS5408" s="171"/>
      <c r="LUT5408" s="171"/>
      <c r="LUU5408" s="171"/>
      <c r="LUV5408" s="171"/>
      <c r="LUW5408" s="171"/>
      <c r="LUX5408" s="171"/>
      <c r="LUY5408" s="171"/>
      <c r="LUZ5408" s="171"/>
      <c r="LVA5408" s="171"/>
      <c r="LVB5408" s="171"/>
      <c r="LVC5408" s="171"/>
      <c r="LVD5408" s="171"/>
      <c r="LVE5408" s="171"/>
      <c r="LVF5408" s="171"/>
      <c r="LVG5408" s="171"/>
      <c r="LVH5408" s="171"/>
      <c r="LVI5408" s="171"/>
      <c r="LVJ5408" s="171"/>
      <c r="LVK5408" s="171"/>
      <c r="LVL5408" s="171"/>
      <c r="LVM5408" s="171"/>
      <c r="LVN5408" s="171"/>
      <c r="LVO5408" s="171"/>
      <c r="LVP5408" s="171"/>
      <c r="LVQ5408" s="171"/>
      <c r="LVR5408" s="171"/>
      <c r="LVS5408" s="171"/>
      <c r="LVT5408" s="171"/>
      <c r="LVU5408" s="171"/>
      <c r="LVV5408" s="171"/>
      <c r="LVW5408" s="171"/>
      <c r="LVX5408" s="171"/>
      <c r="LVY5408" s="171"/>
      <c r="LVZ5408" s="171"/>
      <c r="LWA5408" s="171"/>
      <c r="LWB5408" s="171"/>
      <c r="LWC5408" s="171"/>
      <c r="LWD5408" s="171"/>
      <c r="LWE5408" s="171"/>
      <c r="LWF5408" s="171"/>
      <c r="LWG5408" s="171"/>
      <c r="LWH5408" s="171"/>
      <c r="LWI5408" s="171"/>
      <c r="LWJ5408" s="171"/>
      <c r="LWK5408" s="171"/>
      <c r="LWL5408" s="171"/>
      <c r="LWM5408" s="171"/>
      <c r="LWN5408" s="171"/>
      <c r="LWO5408" s="171"/>
      <c r="LWP5408" s="171"/>
      <c r="LWQ5408" s="171"/>
      <c r="LWR5408" s="171"/>
      <c r="LWS5408" s="171"/>
      <c r="LWT5408" s="171"/>
      <c r="LWU5408" s="171"/>
      <c r="LWV5408" s="171"/>
      <c r="LWW5408" s="171"/>
      <c r="LWX5408" s="171"/>
      <c r="LWY5408" s="171"/>
      <c r="LWZ5408" s="171"/>
      <c r="LXA5408" s="171"/>
      <c r="LXB5408" s="171"/>
      <c r="LXC5408" s="171"/>
      <c r="LXD5408" s="171"/>
      <c r="LXE5408" s="171"/>
      <c r="LXF5408" s="171"/>
      <c r="LXG5408" s="171"/>
      <c r="LXH5408" s="171"/>
      <c r="LXI5408" s="171"/>
      <c r="LXJ5408" s="171"/>
      <c r="LXK5408" s="171"/>
      <c r="LXL5408" s="171"/>
      <c r="LXM5408" s="171"/>
      <c r="LXN5408" s="171"/>
      <c r="LXO5408" s="171"/>
      <c r="LXP5408" s="171"/>
      <c r="LXQ5408" s="171"/>
      <c r="LXR5408" s="171"/>
      <c r="LXS5408" s="171"/>
      <c r="LXT5408" s="171"/>
      <c r="LXU5408" s="171"/>
      <c r="LXV5408" s="171"/>
      <c r="LXW5408" s="171"/>
      <c r="LXX5408" s="171"/>
      <c r="LXY5408" s="171"/>
      <c r="LXZ5408" s="171"/>
      <c r="LYA5408" s="171"/>
      <c r="LYB5408" s="171"/>
      <c r="LYC5408" s="171"/>
      <c r="LYD5408" s="171"/>
      <c r="LYE5408" s="171"/>
      <c r="LYF5408" s="171"/>
      <c r="LYG5408" s="171"/>
      <c r="LYH5408" s="171"/>
      <c r="LYI5408" s="171"/>
      <c r="LYJ5408" s="171"/>
      <c r="LYK5408" s="171"/>
      <c r="LYL5408" s="171"/>
      <c r="LYM5408" s="171"/>
      <c r="LYN5408" s="171"/>
      <c r="LYO5408" s="171"/>
      <c r="LYP5408" s="171"/>
      <c r="LYQ5408" s="171"/>
      <c r="LYR5408" s="171"/>
      <c r="LYS5408" s="171"/>
      <c r="LYT5408" s="171"/>
      <c r="LYU5408" s="171"/>
      <c r="LYV5408" s="171"/>
      <c r="LYW5408" s="171"/>
      <c r="LYX5408" s="171"/>
      <c r="LYY5408" s="171"/>
      <c r="LYZ5408" s="171"/>
      <c r="LZA5408" s="171"/>
      <c r="LZB5408" s="171"/>
      <c r="LZC5408" s="171"/>
      <c r="LZD5408" s="171"/>
      <c r="LZE5408" s="171"/>
      <c r="LZF5408" s="171"/>
      <c r="LZG5408" s="171"/>
      <c r="LZH5408" s="171"/>
      <c r="LZI5408" s="171"/>
      <c r="LZJ5408" s="171"/>
      <c r="LZK5408" s="171"/>
      <c r="LZL5408" s="171"/>
      <c r="LZM5408" s="171"/>
      <c r="LZN5408" s="171"/>
      <c r="LZO5408" s="171"/>
      <c r="LZP5408" s="171"/>
      <c r="LZQ5408" s="171"/>
      <c r="LZR5408" s="171"/>
      <c r="LZS5408" s="171"/>
      <c r="LZT5408" s="171"/>
      <c r="LZU5408" s="171"/>
      <c r="LZV5408" s="171"/>
      <c r="LZW5408" s="171"/>
      <c r="LZX5408" s="171"/>
      <c r="LZY5408" s="171"/>
      <c r="LZZ5408" s="171"/>
      <c r="MAA5408" s="171"/>
      <c r="MAB5408" s="171"/>
      <c r="MAC5408" s="171"/>
      <c r="MAD5408" s="171"/>
      <c r="MAE5408" s="171"/>
      <c r="MAF5408" s="171"/>
      <c r="MAG5408" s="171"/>
      <c r="MAH5408" s="171"/>
      <c r="MAI5408" s="171"/>
      <c r="MAJ5408" s="171"/>
      <c r="MAK5408" s="171"/>
      <c r="MAL5408" s="171"/>
      <c r="MAM5408" s="171"/>
      <c r="MAN5408" s="171"/>
      <c r="MAO5408" s="171"/>
      <c r="MAP5408" s="171"/>
      <c r="MAQ5408" s="171"/>
      <c r="MAR5408" s="171"/>
      <c r="MAS5408" s="171"/>
      <c r="MAT5408" s="171"/>
      <c r="MAU5408" s="171"/>
      <c r="MAV5408" s="171"/>
      <c r="MAW5408" s="171"/>
      <c r="MAX5408" s="171"/>
      <c r="MAY5408" s="171"/>
      <c r="MAZ5408" s="171"/>
      <c r="MBA5408" s="171"/>
      <c r="MBB5408" s="171"/>
      <c r="MBC5408" s="171"/>
      <c r="MBD5408" s="171"/>
      <c r="MBE5408" s="171"/>
      <c r="MBF5408" s="171"/>
      <c r="MBG5408" s="171"/>
      <c r="MBH5408" s="171"/>
      <c r="MBI5408" s="171"/>
      <c r="MBJ5408" s="171"/>
      <c r="MBK5408" s="171"/>
      <c r="MBL5408" s="171"/>
      <c r="MBM5408" s="171"/>
      <c r="MBN5408" s="171"/>
      <c r="MBO5408" s="171"/>
      <c r="MBP5408" s="171"/>
      <c r="MBQ5408" s="171"/>
      <c r="MBR5408" s="171"/>
      <c r="MBS5408" s="171"/>
      <c r="MBT5408" s="171"/>
      <c r="MBU5408" s="171"/>
      <c r="MBV5408" s="171"/>
      <c r="MBW5408" s="171"/>
      <c r="MBX5408" s="171"/>
      <c r="MBY5408" s="171"/>
      <c r="MBZ5408" s="171"/>
      <c r="MCA5408" s="171"/>
      <c r="MCB5408" s="171"/>
      <c r="MCC5408" s="171"/>
      <c r="MCD5408" s="171"/>
      <c r="MCE5408" s="171"/>
      <c r="MCF5408" s="171"/>
      <c r="MCG5408" s="171"/>
      <c r="MCH5408" s="171"/>
      <c r="MCI5408" s="171"/>
      <c r="MCJ5408" s="171"/>
      <c r="MCK5408" s="171"/>
      <c r="MCL5408" s="171"/>
      <c r="MCM5408" s="171"/>
      <c r="MCN5408" s="171"/>
      <c r="MCO5408" s="171"/>
      <c r="MCP5408" s="171"/>
      <c r="MCQ5408" s="171"/>
      <c r="MCR5408" s="171"/>
      <c r="MCS5408" s="171"/>
      <c r="MCT5408" s="171"/>
      <c r="MCU5408" s="171"/>
      <c r="MCV5408" s="171"/>
      <c r="MCW5408" s="171"/>
      <c r="MCX5408" s="171"/>
      <c r="MCY5408" s="171"/>
      <c r="MCZ5408" s="171"/>
      <c r="MDA5408" s="171"/>
      <c r="MDB5408" s="171"/>
      <c r="MDC5408" s="171"/>
      <c r="MDD5408" s="171"/>
      <c r="MDE5408" s="171"/>
      <c r="MDF5408" s="171"/>
      <c r="MDG5408" s="171"/>
      <c r="MDH5408" s="171"/>
      <c r="MDI5408" s="171"/>
      <c r="MDJ5408" s="171"/>
      <c r="MDK5408" s="171"/>
      <c r="MDL5408" s="171"/>
      <c r="MDM5408" s="171"/>
      <c r="MDN5408" s="171"/>
      <c r="MDO5408" s="171"/>
      <c r="MDP5408" s="171"/>
      <c r="MDQ5408" s="171"/>
      <c r="MDR5408" s="171"/>
      <c r="MDS5408" s="171"/>
      <c r="MDT5408" s="171"/>
      <c r="MDU5408" s="171"/>
      <c r="MDV5408" s="171"/>
      <c r="MDW5408" s="171"/>
      <c r="MDX5408" s="171"/>
      <c r="MDY5408" s="171"/>
      <c r="MDZ5408" s="171"/>
      <c r="MEA5408" s="171"/>
      <c r="MEB5408" s="171"/>
      <c r="MEC5408" s="171"/>
      <c r="MED5408" s="171"/>
      <c r="MEE5408" s="171"/>
      <c r="MEF5408" s="171"/>
      <c r="MEG5408" s="171"/>
      <c r="MEH5408" s="171"/>
      <c r="MEI5408" s="171"/>
      <c r="MEJ5408" s="171"/>
      <c r="MEK5408" s="171"/>
      <c r="MEL5408" s="171"/>
      <c r="MEM5408" s="171"/>
      <c r="MEN5408" s="171"/>
      <c r="MEO5408" s="171"/>
      <c r="MEP5408" s="171"/>
      <c r="MEQ5408" s="171"/>
      <c r="MER5408" s="171"/>
      <c r="MES5408" s="171"/>
      <c r="MET5408" s="171"/>
      <c r="MEU5408" s="171"/>
      <c r="MEV5408" s="171"/>
      <c r="MEW5408" s="171"/>
      <c r="MEX5408" s="171"/>
      <c r="MEY5408" s="171"/>
      <c r="MEZ5408" s="171"/>
      <c r="MFA5408" s="171"/>
      <c r="MFB5408" s="171"/>
      <c r="MFC5408" s="171"/>
      <c r="MFD5408" s="171"/>
      <c r="MFE5408" s="171"/>
      <c r="MFF5408" s="171"/>
      <c r="MFG5408" s="171"/>
      <c r="MFH5408" s="171"/>
      <c r="MFI5408" s="171"/>
      <c r="MFJ5408" s="171"/>
      <c r="MFK5408" s="171"/>
      <c r="MFL5408" s="171"/>
      <c r="MFM5408" s="171"/>
      <c r="MFN5408" s="171"/>
      <c r="MFO5408" s="171"/>
      <c r="MFP5408" s="171"/>
      <c r="MFQ5408" s="171"/>
      <c r="MFR5408" s="171"/>
      <c r="MFS5408" s="171"/>
      <c r="MFT5408" s="171"/>
      <c r="MFU5408" s="171"/>
      <c r="MFV5408" s="171"/>
      <c r="MFW5408" s="171"/>
      <c r="MFX5408" s="171"/>
      <c r="MFY5408" s="171"/>
      <c r="MFZ5408" s="171"/>
      <c r="MGA5408" s="171"/>
      <c r="MGB5408" s="171"/>
      <c r="MGC5408" s="171"/>
      <c r="MGD5408" s="171"/>
      <c r="MGE5408" s="171"/>
      <c r="MGF5408" s="171"/>
      <c r="MGG5408" s="171"/>
      <c r="MGH5408" s="171"/>
      <c r="MGI5408" s="171"/>
      <c r="MGJ5408" s="171"/>
      <c r="MGK5408" s="171"/>
      <c r="MGL5408" s="171"/>
      <c r="MGM5408" s="171"/>
      <c r="MGN5408" s="171"/>
      <c r="MGO5408" s="171"/>
      <c r="MGP5408" s="171"/>
      <c r="MGQ5408" s="171"/>
      <c r="MGR5408" s="171"/>
      <c r="MGS5408" s="171"/>
      <c r="MGT5408" s="171"/>
      <c r="MGU5408" s="171"/>
      <c r="MGV5408" s="171"/>
      <c r="MGW5408" s="171"/>
      <c r="MGX5408" s="171"/>
      <c r="MGY5408" s="171"/>
      <c r="MGZ5408" s="171"/>
      <c r="MHA5408" s="171"/>
      <c r="MHB5408" s="171"/>
      <c r="MHC5408" s="171"/>
      <c r="MHD5408" s="171"/>
      <c r="MHE5408" s="171"/>
      <c r="MHF5408" s="171"/>
      <c r="MHG5408" s="171"/>
      <c r="MHH5408" s="171"/>
      <c r="MHI5408" s="171"/>
      <c r="MHJ5408" s="171"/>
      <c r="MHK5408" s="171"/>
      <c r="MHL5408" s="171"/>
      <c r="MHM5408" s="171"/>
      <c r="MHN5408" s="171"/>
      <c r="MHO5408" s="171"/>
      <c r="MHP5408" s="171"/>
      <c r="MHQ5408" s="171"/>
      <c r="MHR5408" s="171"/>
      <c r="MHS5408" s="171"/>
      <c r="MHT5408" s="171"/>
      <c r="MHU5408" s="171"/>
      <c r="MHV5408" s="171"/>
      <c r="MHW5408" s="171"/>
      <c r="MHX5408" s="171"/>
      <c r="MHY5408" s="171"/>
      <c r="MHZ5408" s="171"/>
      <c r="MIA5408" s="171"/>
      <c r="MIB5408" s="171"/>
      <c r="MIC5408" s="171"/>
      <c r="MID5408" s="171"/>
      <c r="MIE5408" s="171"/>
      <c r="MIF5408" s="171"/>
      <c r="MIG5408" s="171"/>
      <c r="MIH5408" s="171"/>
      <c r="MII5408" s="171"/>
      <c r="MIJ5408" s="171"/>
      <c r="MIK5408" s="171"/>
      <c r="MIL5408" s="171"/>
      <c r="MIM5408" s="171"/>
      <c r="MIN5408" s="171"/>
      <c r="MIO5408" s="171"/>
      <c r="MIP5408" s="171"/>
      <c r="MIQ5408" s="171"/>
      <c r="MIR5408" s="171"/>
      <c r="MIS5408" s="171"/>
      <c r="MIT5408" s="171"/>
      <c r="MIU5408" s="171"/>
      <c r="MIV5408" s="171"/>
      <c r="MIW5408" s="171"/>
      <c r="MIX5408" s="171"/>
      <c r="MIY5408" s="171"/>
      <c r="MIZ5408" s="171"/>
      <c r="MJA5408" s="171"/>
      <c r="MJB5408" s="171"/>
      <c r="MJC5408" s="171"/>
      <c r="MJD5408" s="171"/>
      <c r="MJE5408" s="171"/>
      <c r="MJF5408" s="171"/>
      <c r="MJG5408" s="171"/>
      <c r="MJH5408" s="171"/>
      <c r="MJI5408" s="171"/>
      <c r="MJJ5408" s="171"/>
      <c r="MJK5408" s="171"/>
      <c r="MJL5408" s="171"/>
      <c r="MJM5408" s="171"/>
      <c r="MJN5408" s="171"/>
      <c r="MJO5408" s="171"/>
      <c r="MJP5408" s="171"/>
      <c r="MJQ5408" s="171"/>
      <c r="MJR5408" s="171"/>
      <c r="MJS5408" s="171"/>
      <c r="MJT5408" s="171"/>
      <c r="MJU5408" s="171"/>
      <c r="MJV5408" s="171"/>
      <c r="MJW5408" s="171"/>
      <c r="MJX5408" s="171"/>
      <c r="MJY5408" s="171"/>
      <c r="MJZ5408" s="171"/>
      <c r="MKA5408" s="171"/>
      <c r="MKB5408" s="171"/>
      <c r="MKC5408" s="171"/>
      <c r="MKD5408" s="171"/>
      <c r="MKE5408" s="171"/>
      <c r="MKF5408" s="171"/>
      <c r="MKG5408" s="171"/>
      <c r="MKH5408" s="171"/>
      <c r="MKI5408" s="171"/>
      <c r="MKJ5408" s="171"/>
      <c r="MKK5408" s="171"/>
      <c r="MKL5408" s="171"/>
      <c r="MKM5408" s="171"/>
      <c r="MKN5408" s="171"/>
      <c r="MKO5408" s="171"/>
      <c r="MKP5408" s="171"/>
      <c r="MKQ5408" s="171"/>
      <c r="MKR5408" s="171"/>
      <c r="MKS5408" s="171"/>
      <c r="MKT5408" s="171"/>
      <c r="MKU5408" s="171"/>
      <c r="MKV5408" s="171"/>
      <c r="MKW5408" s="171"/>
      <c r="MKX5408" s="171"/>
      <c r="MKY5408" s="171"/>
      <c r="MKZ5408" s="171"/>
      <c r="MLA5408" s="171"/>
      <c r="MLB5408" s="171"/>
      <c r="MLC5408" s="171"/>
      <c r="MLD5408" s="171"/>
      <c r="MLE5408" s="171"/>
      <c r="MLF5408" s="171"/>
      <c r="MLG5408" s="171"/>
      <c r="MLH5408" s="171"/>
      <c r="MLI5408" s="171"/>
      <c r="MLJ5408" s="171"/>
      <c r="MLK5408" s="171"/>
      <c r="MLL5408" s="171"/>
      <c r="MLM5408" s="171"/>
      <c r="MLN5408" s="171"/>
      <c r="MLO5408" s="171"/>
      <c r="MLP5408" s="171"/>
      <c r="MLQ5408" s="171"/>
      <c r="MLR5408" s="171"/>
      <c r="MLS5408" s="171"/>
      <c r="MLT5408" s="171"/>
      <c r="MLU5408" s="171"/>
      <c r="MLV5408" s="171"/>
      <c r="MLW5408" s="171"/>
      <c r="MLX5408" s="171"/>
      <c r="MLY5408" s="171"/>
      <c r="MLZ5408" s="171"/>
      <c r="MMA5408" s="171"/>
      <c r="MMB5408" s="171"/>
      <c r="MMC5408" s="171"/>
      <c r="MMD5408" s="171"/>
      <c r="MME5408" s="171"/>
      <c r="MMF5408" s="171"/>
      <c r="MMG5408" s="171"/>
      <c r="MMH5408" s="171"/>
      <c r="MMI5408" s="171"/>
      <c r="MMJ5408" s="171"/>
      <c r="MMK5408" s="171"/>
      <c r="MML5408" s="171"/>
      <c r="MMM5408" s="171"/>
      <c r="MMN5408" s="171"/>
      <c r="MMO5408" s="171"/>
      <c r="MMP5408" s="171"/>
      <c r="MMQ5408" s="171"/>
      <c r="MMR5408" s="171"/>
      <c r="MMS5408" s="171"/>
      <c r="MMT5408" s="171"/>
      <c r="MMU5408" s="171"/>
      <c r="MMV5408" s="171"/>
      <c r="MMW5408" s="171"/>
      <c r="MMX5408" s="171"/>
      <c r="MMY5408" s="171"/>
      <c r="MMZ5408" s="171"/>
      <c r="MNA5408" s="171"/>
      <c r="MNB5408" s="171"/>
      <c r="MNC5408" s="171"/>
      <c r="MND5408" s="171"/>
      <c r="MNE5408" s="171"/>
      <c r="MNF5408" s="171"/>
      <c r="MNG5408" s="171"/>
      <c r="MNH5408" s="171"/>
      <c r="MNI5408" s="171"/>
      <c r="MNJ5408" s="171"/>
      <c r="MNK5408" s="171"/>
      <c r="MNL5408" s="171"/>
      <c r="MNM5408" s="171"/>
      <c r="MNN5408" s="171"/>
      <c r="MNO5408" s="171"/>
      <c r="MNP5408" s="171"/>
      <c r="MNQ5408" s="171"/>
      <c r="MNR5408" s="171"/>
      <c r="MNS5408" s="171"/>
      <c r="MNT5408" s="171"/>
      <c r="MNU5408" s="171"/>
      <c r="MNV5408" s="171"/>
      <c r="MNW5408" s="171"/>
      <c r="MNX5408" s="171"/>
      <c r="MNY5408" s="171"/>
      <c r="MNZ5408" s="171"/>
      <c r="MOA5408" s="171"/>
      <c r="MOB5408" s="171"/>
      <c r="MOC5408" s="171"/>
      <c r="MOD5408" s="171"/>
      <c r="MOE5408" s="171"/>
      <c r="MOF5408" s="171"/>
      <c r="MOG5408" s="171"/>
      <c r="MOH5408" s="171"/>
      <c r="MOI5408" s="171"/>
      <c r="MOJ5408" s="171"/>
      <c r="MOK5408" s="171"/>
      <c r="MOL5408" s="171"/>
      <c r="MOM5408" s="171"/>
      <c r="MON5408" s="171"/>
      <c r="MOO5408" s="171"/>
      <c r="MOP5408" s="171"/>
      <c r="MOQ5408" s="171"/>
      <c r="MOR5408" s="171"/>
      <c r="MOS5408" s="171"/>
      <c r="MOT5408" s="171"/>
      <c r="MOU5408" s="171"/>
      <c r="MOV5408" s="171"/>
      <c r="MOW5408" s="171"/>
      <c r="MOX5408" s="171"/>
      <c r="MOY5408" s="171"/>
      <c r="MOZ5408" s="171"/>
      <c r="MPA5408" s="171"/>
      <c r="MPB5408" s="171"/>
      <c r="MPC5408" s="171"/>
      <c r="MPD5408" s="171"/>
      <c r="MPE5408" s="171"/>
      <c r="MPF5408" s="171"/>
      <c r="MPG5408" s="171"/>
      <c r="MPH5408" s="171"/>
      <c r="MPI5408" s="171"/>
      <c r="MPJ5408" s="171"/>
      <c r="MPK5408" s="171"/>
      <c r="MPL5408" s="171"/>
      <c r="MPM5408" s="171"/>
      <c r="MPN5408" s="171"/>
      <c r="MPO5408" s="171"/>
      <c r="MPP5408" s="171"/>
      <c r="MPQ5408" s="171"/>
      <c r="MPR5408" s="171"/>
      <c r="MPS5408" s="171"/>
      <c r="MPT5408" s="171"/>
      <c r="MPU5408" s="171"/>
      <c r="MPV5408" s="171"/>
      <c r="MPW5408" s="171"/>
      <c r="MPX5408" s="171"/>
      <c r="MPY5408" s="171"/>
      <c r="MPZ5408" s="171"/>
      <c r="MQA5408" s="171"/>
      <c r="MQB5408" s="171"/>
      <c r="MQC5408" s="171"/>
      <c r="MQD5408" s="171"/>
      <c r="MQE5408" s="171"/>
      <c r="MQF5408" s="171"/>
      <c r="MQG5408" s="171"/>
      <c r="MQH5408" s="171"/>
      <c r="MQI5408" s="171"/>
      <c r="MQJ5408" s="171"/>
      <c r="MQK5408" s="171"/>
      <c r="MQL5408" s="171"/>
      <c r="MQM5408" s="171"/>
      <c r="MQN5408" s="171"/>
      <c r="MQO5408" s="171"/>
      <c r="MQP5408" s="171"/>
      <c r="MQQ5408" s="171"/>
      <c r="MQR5408" s="171"/>
      <c r="MQS5408" s="171"/>
      <c r="MQT5408" s="171"/>
      <c r="MQU5408" s="171"/>
      <c r="MQV5408" s="171"/>
      <c r="MQW5408" s="171"/>
      <c r="MQX5408" s="171"/>
      <c r="MQY5408" s="171"/>
      <c r="MQZ5408" s="171"/>
      <c r="MRA5408" s="171"/>
      <c r="MRB5408" s="171"/>
      <c r="MRC5408" s="171"/>
      <c r="MRD5408" s="171"/>
      <c r="MRE5408" s="171"/>
      <c r="MRF5408" s="171"/>
      <c r="MRG5408" s="171"/>
      <c r="MRH5408" s="171"/>
      <c r="MRI5408" s="171"/>
      <c r="MRJ5408" s="171"/>
      <c r="MRK5408" s="171"/>
      <c r="MRL5408" s="171"/>
      <c r="MRM5408" s="171"/>
      <c r="MRN5408" s="171"/>
      <c r="MRO5408" s="171"/>
      <c r="MRP5408" s="171"/>
      <c r="MRQ5408" s="171"/>
      <c r="MRR5408" s="171"/>
      <c r="MRS5408" s="171"/>
      <c r="MRT5408" s="171"/>
      <c r="MRU5408" s="171"/>
      <c r="MRV5408" s="171"/>
      <c r="MRW5408" s="171"/>
      <c r="MRX5408" s="171"/>
      <c r="MRY5408" s="171"/>
      <c r="MRZ5408" s="171"/>
      <c r="MSA5408" s="171"/>
      <c r="MSB5408" s="171"/>
      <c r="MSC5408" s="171"/>
      <c r="MSD5408" s="171"/>
      <c r="MSE5408" s="171"/>
      <c r="MSF5408" s="171"/>
      <c r="MSG5408" s="171"/>
      <c r="MSH5408" s="171"/>
      <c r="MSI5408" s="171"/>
      <c r="MSJ5408" s="171"/>
      <c r="MSK5408" s="171"/>
      <c r="MSL5408" s="171"/>
      <c r="MSM5408" s="171"/>
      <c r="MSN5408" s="171"/>
      <c r="MSO5408" s="171"/>
      <c r="MSP5408" s="171"/>
      <c r="MSQ5408" s="171"/>
      <c r="MSR5408" s="171"/>
      <c r="MSS5408" s="171"/>
      <c r="MST5408" s="171"/>
      <c r="MSU5408" s="171"/>
      <c r="MSV5408" s="171"/>
      <c r="MSW5408" s="171"/>
      <c r="MSX5408" s="171"/>
      <c r="MSY5408" s="171"/>
      <c r="MSZ5408" s="171"/>
      <c r="MTA5408" s="171"/>
      <c r="MTB5408" s="171"/>
      <c r="MTC5408" s="171"/>
      <c r="MTD5408" s="171"/>
      <c r="MTE5408" s="171"/>
      <c r="MTF5408" s="171"/>
      <c r="MTG5408" s="171"/>
      <c r="MTH5408" s="171"/>
      <c r="MTI5408" s="171"/>
      <c r="MTJ5408" s="171"/>
      <c r="MTK5408" s="171"/>
      <c r="MTL5408" s="171"/>
      <c r="MTM5408" s="171"/>
      <c r="MTN5408" s="171"/>
      <c r="MTO5408" s="171"/>
      <c r="MTP5408" s="171"/>
      <c r="MTQ5408" s="171"/>
      <c r="MTR5408" s="171"/>
      <c r="MTS5408" s="171"/>
      <c r="MTT5408" s="171"/>
      <c r="MTU5408" s="171"/>
      <c r="MTV5408" s="171"/>
      <c r="MTW5408" s="171"/>
      <c r="MTX5408" s="171"/>
      <c r="MTY5408" s="171"/>
      <c r="MTZ5408" s="171"/>
      <c r="MUA5408" s="171"/>
      <c r="MUB5408" s="171"/>
      <c r="MUC5408" s="171"/>
      <c r="MUD5408" s="171"/>
      <c r="MUE5408" s="171"/>
      <c r="MUF5408" s="171"/>
      <c r="MUG5408" s="171"/>
      <c r="MUH5408" s="171"/>
      <c r="MUI5408" s="171"/>
      <c r="MUJ5408" s="171"/>
      <c r="MUK5408" s="171"/>
      <c r="MUL5408" s="171"/>
      <c r="MUM5408" s="171"/>
      <c r="MUN5408" s="171"/>
      <c r="MUO5408" s="171"/>
      <c r="MUP5408" s="171"/>
      <c r="MUQ5408" s="171"/>
      <c r="MUR5408" s="171"/>
      <c r="MUS5408" s="171"/>
      <c r="MUT5408" s="171"/>
      <c r="MUU5408" s="171"/>
      <c r="MUV5408" s="171"/>
      <c r="MUW5408" s="171"/>
      <c r="MUX5408" s="171"/>
      <c r="MUY5408" s="171"/>
      <c r="MUZ5408" s="171"/>
      <c r="MVA5408" s="171"/>
      <c r="MVB5408" s="171"/>
      <c r="MVC5408" s="171"/>
      <c r="MVD5408" s="171"/>
      <c r="MVE5408" s="171"/>
      <c r="MVF5408" s="171"/>
      <c r="MVG5408" s="171"/>
      <c r="MVH5408" s="171"/>
      <c r="MVI5408" s="171"/>
      <c r="MVJ5408" s="171"/>
      <c r="MVK5408" s="171"/>
      <c r="MVL5408" s="171"/>
      <c r="MVM5408" s="171"/>
      <c r="MVN5408" s="171"/>
      <c r="MVO5408" s="171"/>
      <c r="MVP5408" s="171"/>
      <c r="MVQ5408" s="171"/>
      <c r="MVR5408" s="171"/>
      <c r="MVS5408" s="171"/>
      <c r="MVT5408" s="171"/>
      <c r="MVU5408" s="171"/>
      <c r="MVV5408" s="171"/>
      <c r="MVW5408" s="171"/>
      <c r="MVX5408" s="171"/>
      <c r="MVY5408" s="171"/>
      <c r="MVZ5408" s="171"/>
      <c r="MWA5408" s="171"/>
      <c r="MWB5408" s="171"/>
      <c r="MWC5408" s="171"/>
      <c r="MWD5408" s="171"/>
      <c r="MWE5408" s="171"/>
      <c r="MWF5408" s="171"/>
      <c r="MWG5408" s="171"/>
      <c r="MWH5408" s="171"/>
      <c r="MWI5408" s="171"/>
      <c r="MWJ5408" s="171"/>
      <c r="MWK5408" s="171"/>
      <c r="MWL5408" s="171"/>
      <c r="MWM5408" s="171"/>
      <c r="MWN5408" s="171"/>
      <c r="MWO5408" s="171"/>
      <c r="MWP5408" s="171"/>
      <c r="MWQ5408" s="171"/>
      <c r="MWR5408" s="171"/>
      <c r="MWS5408" s="171"/>
      <c r="MWT5408" s="171"/>
      <c r="MWU5408" s="171"/>
      <c r="MWV5408" s="171"/>
      <c r="MWW5408" s="171"/>
      <c r="MWX5408" s="171"/>
      <c r="MWY5408" s="171"/>
      <c r="MWZ5408" s="171"/>
      <c r="MXA5408" s="171"/>
      <c r="MXB5408" s="171"/>
      <c r="MXC5408" s="171"/>
      <c r="MXD5408" s="171"/>
      <c r="MXE5408" s="171"/>
      <c r="MXF5408" s="171"/>
      <c r="MXG5408" s="171"/>
      <c r="MXH5408" s="171"/>
      <c r="MXI5408" s="171"/>
      <c r="MXJ5408" s="171"/>
      <c r="MXK5408" s="171"/>
      <c r="MXL5408" s="171"/>
      <c r="MXM5408" s="171"/>
      <c r="MXN5408" s="171"/>
      <c r="MXO5408" s="171"/>
      <c r="MXP5408" s="171"/>
      <c r="MXQ5408" s="171"/>
      <c r="MXR5408" s="171"/>
      <c r="MXS5408" s="171"/>
      <c r="MXT5408" s="171"/>
      <c r="MXU5408" s="171"/>
      <c r="MXV5408" s="171"/>
      <c r="MXW5408" s="171"/>
      <c r="MXX5408" s="171"/>
      <c r="MXY5408" s="171"/>
      <c r="MXZ5408" s="171"/>
      <c r="MYA5408" s="171"/>
      <c r="MYB5408" s="171"/>
      <c r="MYC5408" s="171"/>
      <c r="MYD5408" s="171"/>
      <c r="MYE5408" s="171"/>
      <c r="MYF5408" s="171"/>
      <c r="MYG5408" s="171"/>
      <c r="MYH5408" s="171"/>
      <c r="MYI5408" s="171"/>
      <c r="MYJ5408" s="171"/>
      <c r="MYK5408" s="171"/>
      <c r="MYL5408" s="171"/>
      <c r="MYM5408" s="171"/>
      <c r="MYN5408" s="171"/>
      <c r="MYO5408" s="171"/>
      <c r="MYP5408" s="171"/>
      <c r="MYQ5408" s="171"/>
      <c r="MYR5408" s="171"/>
      <c r="MYS5408" s="171"/>
      <c r="MYT5408" s="171"/>
      <c r="MYU5408" s="171"/>
      <c r="MYV5408" s="171"/>
      <c r="MYW5408" s="171"/>
      <c r="MYX5408" s="171"/>
      <c r="MYY5408" s="171"/>
      <c r="MYZ5408" s="171"/>
      <c r="MZA5408" s="171"/>
      <c r="MZB5408" s="171"/>
      <c r="MZC5408" s="171"/>
      <c r="MZD5408" s="171"/>
      <c r="MZE5408" s="171"/>
      <c r="MZF5408" s="171"/>
      <c r="MZG5408" s="171"/>
      <c r="MZH5408" s="171"/>
      <c r="MZI5408" s="171"/>
      <c r="MZJ5408" s="171"/>
      <c r="MZK5408" s="171"/>
      <c r="MZL5408" s="171"/>
      <c r="MZM5408" s="171"/>
      <c r="MZN5408" s="171"/>
      <c r="MZO5408" s="171"/>
      <c r="MZP5408" s="171"/>
      <c r="MZQ5408" s="171"/>
      <c r="MZR5408" s="171"/>
      <c r="MZS5408" s="171"/>
      <c r="MZT5408" s="171"/>
      <c r="MZU5408" s="171"/>
      <c r="MZV5408" s="171"/>
      <c r="MZW5408" s="171"/>
      <c r="MZX5408" s="171"/>
      <c r="MZY5408" s="171"/>
      <c r="MZZ5408" s="171"/>
      <c r="NAA5408" s="171"/>
      <c r="NAB5408" s="171"/>
      <c r="NAC5408" s="171"/>
      <c r="NAD5408" s="171"/>
      <c r="NAE5408" s="171"/>
      <c r="NAF5408" s="171"/>
      <c r="NAG5408" s="171"/>
      <c r="NAH5408" s="171"/>
      <c r="NAI5408" s="171"/>
      <c r="NAJ5408" s="171"/>
      <c r="NAK5408" s="171"/>
      <c r="NAL5408" s="171"/>
      <c r="NAM5408" s="171"/>
      <c r="NAN5408" s="171"/>
      <c r="NAO5408" s="171"/>
      <c r="NAP5408" s="171"/>
      <c r="NAQ5408" s="171"/>
      <c r="NAR5408" s="171"/>
      <c r="NAS5408" s="171"/>
      <c r="NAT5408" s="171"/>
      <c r="NAU5408" s="171"/>
      <c r="NAV5408" s="171"/>
      <c r="NAW5408" s="171"/>
      <c r="NAX5408" s="171"/>
      <c r="NAY5408" s="171"/>
      <c r="NAZ5408" s="171"/>
      <c r="NBA5408" s="171"/>
      <c r="NBB5408" s="171"/>
      <c r="NBC5408" s="171"/>
      <c r="NBD5408" s="171"/>
      <c r="NBE5408" s="171"/>
      <c r="NBF5408" s="171"/>
      <c r="NBG5408" s="171"/>
      <c r="NBH5408" s="171"/>
      <c r="NBI5408" s="171"/>
      <c r="NBJ5408" s="171"/>
      <c r="NBK5408" s="171"/>
      <c r="NBL5408" s="171"/>
      <c r="NBM5408" s="171"/>
      <c r="NBN5408" s="171"/>
      <c r="NBO5408" s="171"/>
      <c r="NBP5408" s="171"/>
      <c r="NBQ5408" s="171"/>
      <c r="NBR5408" s="171"/>
      <c r="NBS5408" s="171"/>
      <c r="NBT5408" s="171"/>
      <c r="NBU5408" s="171"/>
      <c r="NBV5408" s="171"/>
      <c r="NBW5408" s="171"/>
      <c r="NBX5408" s="171"/>
      <c r="NBY5408" s="171"/>
      <c r="NBZ5408" s="171"/>
      <c r="NCA5408" s="171"/>
      <c r="NCB5408" s="171"/>
      <c r="NCC5408" s="171"/>
      <c r="NCD5408" s="171"/>
      <c r="NCE5408" s="171"/>
      <c r="NCF5408" s="171"/>
      <c r="NCG5408" s="171"/>
      <c r="NCH5408" s="171"/>
      <c r="NCI5408" s="171"/>
      <c r="NCJ5408" s="171"/>
      <c r="NCK5408" s="171"/>
      <c r="NCL5408" s="171"/>
      <c r="NCM5408" s="171"/>
      <c r="NCN5408" s="171"/>
      <c r="NCO5408" s="171"/>
      <c r="NCP5408" s="171"/>
      <c r="NCQ5408" s="171"/>
      <c r="NCR5408" s="171"/>
      <c r="NCS5408" s="171"/>
      <c r="NCT5408" s="171"/>
      <c r="NCU5408" s="171"/>
      <c r="NCV5408" s="171"/>
      <c r="NCW5408" s="171"/>
      <c r="NCX5408" s="171"/>
      <c r="NCY5408" s="171"/>
      <c r="NCZ5408" s="171"/>
      <c r="NDA5408" s="171"/>
      <c r="NDB5408" s="171"/>
      <c r="NDC5408" s="171"/>
      <c r="NDD5408" s="171"/>
      <c r="NDE5408" s="171"/>
      <c r="NDF5408" s="171"/>
      <c r="NDG5408" s="171"/>
      <c r="NDH5408" s="171"/>
      <c r="NDI5408" s="171"/>
      <c r="NDJ5408" s="171"/>
      <c r="NDK5408" s="171"/>
      <c r="NDL5408" s="171"/>
      <c r="NDM5408" s="171"/>
      <c r="NDN5408" s="171"/>
      <c r="NDO5408" s="171"/>
      <c r="NDP5408" s="171"/>
      <c r="NDQ5408" s="171"/>
      <c r="NDR5408" s="171"/>
      <c r="NDS5408" s="171"/>
      <c r="NDT5408" s="171"/>
      <c r="NDU5408" s="171"/>
      <c r="NDV5408" s="171"/>
      <c r="NDW5408" s="171"/>
      <c r="NDX5408" s="171"/>
      <c r="NDY5408" s="171"/>
      <c r="NDZ5408" s="171"/>
      <c r="NEA5408" s="171"/>
      <c r="NEB5408" s="171"/>
      <c r="NEC5408" s="171"/>
      <c r="NED5408" s="171"/>
      <c r="NEE5408" s="171"/>
      <c r="NEF5408" s="171"/>
      <c r="NEG5408" s="171"/>
      <c r="NEH5408" s="171"/>
      <c r="NEI5408" s="171"/>
      <c r="NEJ5408" s="171"/>
      <c r="NEK5408" s="171"/>
      <c r="NEL5408" s="171"/>
      <c r="NEM5408" s="171"/>
      <c r="NEN5408" s="171"/>
      <c r="NEO5408" s="171"/>
      <c r="NEP5408" s="171"/>
      <c r="NEQ5408" s="171"/>
      <c r="NER5408" s="171"/>
      <c r="NES5408" s="171"/>
      <c r="NET5408" s="171"/>
      <c r="NEU5408" s="171"/>
      <c r="NEV5408" s="171"/>
      <c r="NEW5408" s="171"/>
      <c r="NEX5408" s="171"/>
      <c r="NEY5408" s="171"/>
      <c r="NEZ5408" s="171"/>
      <c r="NFA5408" s="171"/>
      <c r="NFB5408" s="171"/>
      <c r="NFC5408" s="171"/>
      <c r="NFD5408" s="171"/>
      <c r="NFE5408" s="171"/>
      <c r="NFF5408" s="171"/>
      <c r="NFG5408" s="171"/>
      <c r="NFH5408" s="171"/>
      <c r="NFI5408" s="171"/>
      <c r="NFJ5408" s="171"/>
      <c r="NFK5408" s="171"/>
      <c r="NFL5408" s="171"/>
      <c r="NFM5408" s="171"/>
      <c r="NFN5408" s="171"/>
      <c r="NFO5408" s="171"/>
      <c r="NFP5408" s="171"/>
      <c r="NFQ5408" s="171"/>
      <c r="NFR5408" s="171"/>
      <c r="NFS5408" s="171"/>
      <c r="NFT5408" s="171"/>
      <c r="NFU5408" s="171"/>
      <c r="NFV5408" s="171"/>
      <c r="NFW5408" s="171"/>
      <c r="NFX5408" s="171"/>
      <c r="NFY5408" s="171"/>
      <c r="NFZ5408" s="171"/>
      <c r="NGA5408" s="171"/>
      <c r="NGB5408" s="171"/>
      <c r="NGC5408" s="171"/>
      <c r="NGD5408" s="171"/>
      <c r="NGE5408" s="171"/>
      <c r="NGF5408" s="171"/>
      <c r="NGG5408" s="171"/>
      <c r="NGH5408" s="171"/>
      <c r="NGI5408" s="171"/>
      <c r="NGJ5408" s="171"/>
      <c r="NGK5408" s="171"/>
      <c r="NGL5408" s="171"/>
      <c r="NGM5408" s="171"/>
      <c r="NGN5408" s="171"/>
      <c r="NGO5408" s="171"/>
      <c r="NGP5408" s="171"/>
      <c r="NGQ5408" s="171"/>
      <c r="NGR5408" s="171"/>
      <c r="NGS5408" s="171"/>
      <c r="NGT5408" s="171"/>
      <c r="NGU5408" s="171"/>
      <c r="NGV5408" s="171"/>
      <c r="NGW5408" s="171"/>
      <c r="NGX5408" s="171"/>
      <c r="NGY5408" s="171"/>
      <c r="NGZ5408" s="171"/>
      <c r="NHA5408" s="171"/>
      <c r="NHB5408" s="171"/>
      <c r="NHC5408" s="171"/>
      <c r="NHD5408" s="171"/>
      <c r="NHE5408" s="171"/>
      <c r="NHF5408" s="171"/>
      <c r="NHG5408" s="171"/>
      <c r="NHH5408" s="171"/>
      <c r="NHI5408" s="171"/>
      <c r="NHJ5408" s="171"/>
      <c r="NHK5408" s="171"/>
      <c r="NHL5408" s="171"/>
      <c r="NHM5408" s="171"/>
      <c r="NHN5408" s="171"/>
      <c r="NHO5408" s="171"/>
      <c r="NHP5408" s="171"/>
      <c r="NHQ5408" s="171"/>
      <c r="NHR5408" s="171"/>
      <c r="NHS5408" s="171"/>
      <c r="NHT5408" s="171"/>
      <c r="NHU5408" s="171"/>
      <c r="NHV5408" s="171"/>
      <c r="NHW5408" s="171"/>
      <c r="NHX5408" s="171"/>
      <c r="NHY5408" s="171"/>
      <c r="NHZ5408" s="171"/>
      <c r="NIA5408" s="171"/>
      <c r="NIB5408" s="171"/>
      <c r="NIC5408" s="171"/>
      <c r="NID5408" s="171"/>
      <c r="NIE5408" s="171"/>
      <c r="NIF5408" s="171"/>
      <c r="NIG5408" s="171"/>
      <c r="NIH5408" s="171"/>
      <c r="NII5408" s="171"/>
      <c r="NIJ5408" s="171"/>
      <c r="NIK5408" s="171"/>
      <c r="NIL5408" s="171"/>
      <c r="NIM5408" s="171"/>
      <c r="NIN5408" s="171"/>
      <c r="NIO5408" s="171"/>
      <c r="NIP5408" s="171"/>
      <c r="NIQ5408" s="171"/>
      <c r="NIR5408" s="171"/>
      <c r="NIS5408" s="171"/>
      <c r="NIT5408" s="171"/>
      <c r="NIU5408" s="171"/>
      <c r="NIV5408" s="171"/>
      <c r="NIW5408" s="171"/>
      <c r="NIX5408" s="171"/>
      <c r="NIY5408" s="171"/>
      <c r="NIZ5408" s="171"/>
      <c r="NJA5408" s="171"/>
      <c r="NJB5408" s="171"/>
      <c r="NJC5408" s="171"/>
      <c r="NJD5408" s="171"/>
      <c r="NJE5408" s="171"/>
      <c r="NJF5408" s="171"/>
      <c r="NJG5408" s="171"/>
      <c r="NJH5408" s="171"/>
      <c r="NJI5408" s="171"/>
      <c r="NJJ5408" s="171"/>
      <c r="NJK5408" s="171"/>
      <c r="NJL5408" s="171"/>
      <c r="NJM5408" s="171"/>
      <c r="NJN5408" s="171"/>
      <c r="NJO5408" s="171"/>
      <c r="NJP5408" s="171"/>
      <c r="NJQ5408" s="171"/>
      <c r="NJR5408" s="171"/>
      <c r="NJS5408" s="171"/>
      <c r="NJT5408" s="171"/>
      <c r="NJU5408" s="171"/>
      <c r="NJV5408" s="171"/>
      <c r="NJW5408" s="171"/>
      <c r="NJX5408" s="171"/>
      <c r="NJY5408" s="171"/>
      <c r="NJZ5408" s="171"/>
      <c r="NKA5408" s="171"/>
      <c r="NKB5408" s="171"/>
      <c r="NKC5408" s="171"/>
      <c r="NKD5408" s="171"/>
      <c r="NKE5408" s="171"/>
      <c r="NKF5408" s="171"/>
      <c r="NKG5408" s="171"/>
      <c r="NKH5408" s="171"/>
      <c r="NKI5408" s="171"/>
      <c r="NKJ5408" s="171"/>
      <c r="NKK5408" s="171"/>
      <c r="NKL5408" s="171"/>
      <c r="NKM5408" s="171"/>
      <c r="NKN5408" s="171"/>
      <c r="NKO5408" s="171"/>
      <c r="NKP5408" s="171"/>
      <c r="NKQ5408" s="171"/>
      <c r="NKR5408" s="171"/>
      <c r="NKS5408" s="171"/>
      <c r="NKT5408" s="171"/>
      <c r="NKU5408" s="171"/>
      <c r="NKV5408" s="171"/>
      <c r="NKW5408" s="171"/>
      <c r="NKX5408" s="171"/>
      <c r="NKY5408" s="171"/>
      <c r="NKZ5408" s="171"/>
      <c r="NLA5408" s="171"/>
      <c r="NLB5408" s="171"/>
      <c r="NLC5408" s="171"/>
      <c r="NLD5408" s="171"/>
      <c r="NLE5408" s="171"/>
      <c r="NLF5408" s="171"/>
      <c r="NLG5408" s="171"/>
      <c r="NLH5408" s="171"/>
      <c r="NLI5408" s="171"/>
      <c r="NLJ5408" s="171"/>
      <c r="NLK5408" s="171"/>
      <c r="NLL5408" s="171"/>
      <c r="NLM5408" s="171"/>
      <c r="NLN5408" s="171"/>
      <c r="NLO5408" s="171"/>
      <c r="NLP5408" s="171"/>
      <c r="NLQ5408" s="171"/>
      <c r="NLR5408" s="171"/>
      <c r="NLS5408" s="171"/>
      <c r="NLT5408" s="171"/>
      <c r="NLU5408" s="171"/>
      <c r="NLV5408" s="171"/>
      <c r="NLW5408" s="171"/>
      <c r="NLX5408" s="171"/>
      <c r="NLY5408" s="171"/>
      <c r="NLZ5408" s="171"/>
      <c r="NMA5408" s="171"/>
      <c r="NMB5408" s="171"/>
      <c r="NMC5408" s="171"/>
      <c r="NMD5408" s="171"/>
      <c r="NME5408" s="171"/>
      <c r="NMF5408" s="171"/>
      <c r="NMG5408" s="171"/>
      <c r="NMH5408" s="171"/>
      <c r="NMI5408" s="171"/>
      <c r="NMJ5408" s="171"/>
      <c r="NMK5408" s="171"/>
      <c r="NML5408" s="171"/>
      <c r="NMM5408" s="171"/>
      <c r="NMN5408" s="171"/>
      <c r="NMO5408" s="171"/>
      <c r="NMP5408" s="171"/>
      <c r="NMQ5408" s="171"/>
      <c r="NMR5408" s="171"/>
      <c r="NMS5408" s="171"/>
      <c r="NMT5408" s="171"/>
      <c r="NMU5408" s="171"/>
      <c r="NMV5408" s="171"/>
      <c r="NMW5408" s="171"/>
      <c r="NMX5408" s="171"/>
      <c r="NMY5408" s="171"/>
      <c r="NMZ5408" s="171"/>
      <c r="NNA5408" s="171"/>
      <c r="NNB5408" s="171"/>
      <c r="NNC5408" s="171"/>
      <c r="NND5408" s="171"/>
      <c r="NNE5408" s="171"/>
      <c r="NNF5408" s="171"/>
      <c r="NNG5408" s="171"/>
      <c r="NNH5408" s="171"/>
      <c r="NNI5408" s="171"/>
      <c r="NNJ5408" s="171"/>
      <c r="NNK5408" s="171"/>
      <c r="NNL5408" s="171"/>
      <c r="NNM5408" s="171"/>
      <c r="NNN5408" s="171"/>
      <c r="NNO5408" s="171"/>
      <c r="NNP5408" s="171"/>
      <c r="NNQ5408" s="171"/>
      <c r="NNR5408" s="171"/>
      <c r="NNS5408" s="171"/>
      <c r="NNT5408" s="171"/>
      <c r="NNU5408" s="171"/>
      <c r="NNV5408" s="171"/>
      <c r="NNW5408" s="171"/>
      <c r="NNX5408" s="171"/>
      <c r="NNY5408" s="171"/>
      <c r="NNZ5408" s="171"/>
      <c r="NOA5408" s="171"/>
      <c r="NOB5408" s="171"/>
      <c r="NOC5408" s="171"/>
      <c r="NOD5408" s="171"/>
      <c r="NOE5408" s="171"/>
      <c r="NOF5408" s="171"/>
      <c r="NOG5408" s="171"/>
      <c r="NOH5408" s="171"/>
      <c r="NOI5408" s="171"/>
      <c r="NOJ5408" s="171"/>
      <c r="NOK5408" s="171"/>
      <c r="NOL5408" s="171"/>
      <c r="NOM5408" s="171"/>
      <c r="NON5408" s="171"/>
      <c r="NOO5408" s="171"/>
      <c r="NOP5408" s="171"/>
      <c r="NOQ5408" s="171"/>
      <c r="NOR5408" s="171"/>
      <c r="NOS5408" s="171"/>
      <c r="NOT5408" s="171"/>
      <c r="NOU5408" s="171"/>
      <c r="NOV5408" s="171"/>
      <c r="NOW5408" s="171"/>
      <c r="NOX5408" s="171"/>
      <c r="NOY5408" s="171"/>
      <c r="NOZ5408" s="171"/>
      <c r="NPA5408" s="171"/>
      <c r="NPB5408" s="171"/>
      <c r="NPC5408" s="171"/>
      <c r="NPD5408" s="171"/>
      <c r="NPE5408" s="171"/>
      <c r="NPF5408" s="171"/>
      <c r="NPG5408" s="171"/>
      <c r="NPH5408" s="171"/>
      <c r="NPI5408" s="171"/>
      <c r="NPJ5408" s="171"/>
      <c r="NPK5408" s="171"/>
      <c r="NPL5408" s="171"/>
      <c r="NPM5408" s="171"/>
      <c r="NPN5408" s="171"/>
      <c r="NPO5408" s="171"/>
      <c r="NPP5408" s="171"/>
      <c r="NPQ5408" s="171"/>
      <c r="NPR5408" s="171"/>
      <c r="NPS5408" s="171"/>
      <c r="NPT5408" s="171"/>
      <c r="NPU5408" s="171"/>
      <c r="NPV5408" s="171"/>
      <c r="NPW5408" s="171"/>
      <c r="NPX5408" s="171"/>
      <c r="NPY5408" s="171"/>
      <c r="NPZ5408" s="171"/>
      <c r="NQA5408" s="171"/>
      <c r="NQB5408" s="171"/>
      <c r="NQC5408" s="171"/>
      <c r="NQD5408" s="171"/>
      <c r="NQE5408" s="171"/>
      <c r="NQF5408" s="171"/>
      <c r="NQG5408" s="171"/>
      <c r="NQH5408" s="171"/>
      <c r="NQI5408" s="171"/>
      <c r="NQJ5408" s="171"/>
      <c r="NQK5408" s="171"/>
      <c r="NQL5408" s="171"/>
      <c r="NQM5408" s="171"/>
      <c r="NQN5408" s="171"/>
      <c r="NQO5408" s="171"/>
      <c r="NQP5408" s="171"/>
      <c r="NQQ5408" s="171"/>
      <c r="NQR5408" s="171"/>
      <c r="NQS5408" s="171"/>
      <c r="NQT5408" s="171"/>
      <c r="NQU5408" s="171"/>
      <c r="NQV5408" s="171"/>
      <c r="NQW5408" s="171"/>
      <c r="NQX5408" s="171"/>
      <c r="NQY5408" s="171"/>
      <c r="NQZ5408" s="171"/>
      <c r="NRA5408" s="171"/>
      <c r="NRB5408" s="171"/>
      <c r="NRC5408" s="171"/>
      <c r="NRD5408" s="171"/>
      <c r="NRE5408" s="171"/>
      <c r="NRF5408" s="171"/>
      <c r="NRG5408" s="171"/>
      <c r="NRH5408" s="171"/>
      <c r="NRI5408" s="171"/>
      <c r="NRJ5408" s="171"/>
      <c r="NRK5408" s="171"/>
      <c r="NRL5408" s="171"/>
      <c r="NRM5408" s="171"/>
      <c r="NRN5408" s="171"/>
      <c r="NRO5408" s="171"/>
      <c r="NRP5408" s="171"/>
      <c r="NRQ5408" s="171"/>
      <c r="NRR5408" s="171"/>
      <c r="NRS5408" s="171"/>
      <c r="NRT5408" s="171"/>
      <c r="NRU5408" s="171"/>
      <c r="NRV5408" s="171"/>
      <c r="NRW5408" s="171"/>
      <c r="NRX5408" s="171"/>
      <c r="NRY5408" s="171"/>
      <c r="NRZ5408" s="171"/>
      <c r="NSA5408" s="171"/>
      <c r="NSB5408" s="171"/>
      <c r="NSC5408" s="171"/>
      <c r="NSD5408" s="171"/>
      <c r="NSE5408" s="171"/>
      <c r="NSF5408" s="171"/>
      <c r="NSG5408" s="171"/>
      <c r="NSH5408" s="171"/>
      <c r="NSI5408" s="171"/>
      <c r="NSJ5408" s="171"/>
      <c r="NSK5408" s="171"/>
      <c r="NSL5408" s="171"/>
      <c r="NSM5408" s="171"/>
      <c r="NSN5408" s="171"/>
      <c r="NSO5408" s="171"/>
      <c r="NSP5408" s="171"/>
      <c r="NSQ5408" s="171"/>
      <c r="NSR5408" s="171"/>
      <c r="NSS5408" s="171"/>
      <c r="NST5408" s="171"/>
      <c r="NSU5408" s="171"/>
      <c r="NSV5408" s="171"/>
      <c r="NSW5408" s="171"/>
      <c r="NSX5408" s="171"/>
      <c r="NSY5408" s="171"/>
      <c r="NSZ5408" s="171"/>
      <c r="NTA5408" s="171"/>
      <c r="NTB5408" s="171"/>
      <c r="NTC5408" s="171"/>
      <c r="NTD5408" s="171"/>
      <c r="NTE5408" s="171"/>
      <c r="NTF5408" s="171"/>
      <c r="NTG5408" s="171"/>
      <c r="NTH5408" s="171"/>
      <c r="NTI5408" s="171"/>
      <c r="NTJ5408" s="171"/>
      <c r="NTK5408" s="171"/>
      <c r="NTL5408" s="171"/>
      <c r="NTM5408" s="171"/>
      <c r="NTN5408" s="171"/>
      <c r="NTO5408" s="171"/>
      <c r="NTP5408" s="171"/>
      <c r="NTQ5408" s="171"/>
      <c r="NTR5408" s="171"/>
      <c r="NTS5408" s="171"/>
      <c r="NTT5408" s="171"/>
      <c r="NTU5408" s="171"/>
      <c r="NTV5408" s="171"/>
      <c r="NTW5408" s="171"/>
      <c r="NTX5408" s="171"/>
      <c r="NTY5408" s="171"/>
      <c r="NTZ5408" s="171"/>
      <c r="NUA5408" s="171"/>
      <c r="NUB5408" s="171"/>
      <c r="NUC5408" s="171"/>
      <c r="NUD5408" s="171"/>
      <c r="NUE5408" s="171"/>
      <c r="NUF5408" s="171"/>
      <c r="NUG5408" s="171"/>
      <c r="NUH5408" s="171"/>
      <c r="NUI5408" s="171"/>
      <c r="NUJ5408" s="171"/>
      <c r="NUK5408" s="171"/>
      <c r="NUL5408" s="171"/>
      <c r="NUM5408" s="171"/>
      <c r="NUN5408" s="171"/>
      <c r="NUO5408" s="171"/>
      <c r="NUP5408" s="171"/>
      <c r="NUQ5408" s="171"/>
      <c r="NUR5408" s="171"/>
      <c r="NUS5408" s="171"/>
      <c r="NUT5408" s="171"/>
      <c r="NUU5408" s="171"/>
      <c r="NUV5408" s="171"/>
      <c r="NUW5408" s="171"/>
      <c r="NUX5408" s="171"/>
      <c r="NUY5408" s="171"/>
      <c r="NUZ5408" s="171"/>
      <c r="NVA5408" s="171"/>
      <c r="NVB5408" s="171"/>
      <c r="NVC5408" s="171"/>
      <c r="NVD5408" s="171"/>
      <c r="NVE5408" s="171"/>
      <c r="NVF5408" s="171"/>
      <c r="NVG5408" s="171"/>
      <c r="NVH5408" s="171"/>
      <c r="NVI5408" s="171"/>
      <c r="NVJ5408" s="171"/>
      <c r="NVK5408" s="171"/>
      <c r="NVL5408" s="171"/>
      <c r="NVM5408" s="171"/>
      <c r="NVN5408" s="171"/>
      <c r="NVO5408" s="171"/>
      <c r="NVP5408" s="171"/>
      <c r="NVQ5408" s="171"/>
      <c r="NVR5408" s="171"/>
      <c r="NVS5408" s="171"/>
      <c r="NVT5408" s="171"/>
      <c r="NVU5408" s="171"/>
      <c r="NVV5408" s="171"/>
      <c r="NVW5408" s="171"/>
      <c r="NVX5408" s="171"/>
      <c r="NVY5408" s="171"/>
      <c r="NVZ5408" s="171"/>
      <c r="NWA5408" s="171"/>
      <c r="NWB5408" s="171"/>
      <c r="NWC5408" s="171"/>
      <c r="NWD5408" s="171"/>
      <c r="NWE5408" s="171"/>
      <c r="NWF5408" s="171"/>
      <c r="NWG5408" s="171"/>
      <c r="NWH5408" s="171"/>
      <c r="NWI5408" s="171"/>
      <c r="NWJ5408" s="171"/>
      <c r="NWK5408" s="171"/>
      <c r="NWL5408" s="171"/>
      <c r="NWM5408" s="171"/>
      <c r="NWN5408" s="171"/>
      <c r="NWO5408" s="171"/>
      <c r="NWP5408" s="171"/>
      <c r="NWQ5408" s="171"/>
      <c r="NWR5408" s="171"/>
      <c r="NWS5408" s="171"/>
      <c r="NWT5408" s="171"/>
      <c r="NWU5408" s="171"/>
      <c r="NWV5408" s="171"/>
      <c r="NWW5408" s="171"/>
      <c r="NWX5408" s="171"/>
      <c r="NWY5408" s="171"/>
      <c r="NWZ5408" s="171"/>
      <c r="NXA5408" s="171"/>
      <c r="NXB5408" s="171"/>
      <c r="NXC5408" s="171"/>
      <c r="NXD5408" s="171"/>
      <c r="NXE5408" s="171"/>
      <c r="NXF5408" s="171"/>
      <c r="NXG5408" s="171"/>
      <c r="NXH5408" s="171"/>
      <c r="NXI5408" s="171"/>
      <c r="NXJ5408" s="171"/>
      <c r="NXK5408" s="171"/>
      <c r="NXL5408" s="171"/>
      <c r="NXM5408" s="171"/>
      <c r="NXN5408" s="171"/>
      <c r="NXO5408" s="171"/>
      <c r="NXP5408" s="171"/>
      <c r="NXQ5408" s="171"/>
      <c r="NXR5408" s="171"/>
      <c r="NXS5408" s="171"/>
      <c r="NXT5408" s="171"/>
      <c r="NXU5408" s="171"/>
      <c r="NXV5408" s="171"/>
      <c r="NXW5408" s="171"/>
      <c r="NXX5408" s="171"/>
      <c r="NXY5408" s="171"/>
      <c r="NXZ5408" s="171"/>
      <c r="NYA5408" s="171"/>
      <c r="NYB5408" s="171"/>
      <c r="NYC5408" s="171"/>
      <c r="NYD5408" s="171"/>
      <c r="NYE5408" s="171"/>
      <c r="NYF5408" s="171"/>
      <c r="NYG5408" s="171"/>
      <c r="NYH5408" s="171"/>
      <c r="NYI5408" s="171"/>
      <c r="NYJ5408" s="171"/>
      <c r="NYK5408" s="171"/>
      <c r="NYL5408" s="171"/>
      <c r="NYM5408" s="171"/>
      <c r="NYN5408" s="171"/>
      <c r="NYO5408" s="171"/>
      <c r="NYP5408" s="171"/>
      <c r="NYQ5408" s="171"/>
      <c r="NYR5408" s="171"/>
      <c r="NYS5408" s="171"/>
      <c r="NYT5408" s="171"/>
      <c r="NYU5408" s="171"/>
      <c r="NYV5408" s="171"/>
      <c r="NYW5408" s="171"/>
      <c r="NYX5408" s="171"/>
      <c r="NYY5408" s="171"/>
      <c r="NYZ5408" s="171"/>
      <c r="NZA5408" s="171"/>
      <c r="NZB5408" s="171"/>
      <c r="NZC5408" s="171"/>
      <c r="NZD5408" s="171"/>
      <c r="NZE5408" s="171"/>
      <c r="NZF5408" s="171"/>
      <c r="NZG5408" s="171"/>
      <c r="NZH5408" s="171"/>
      <c r="NZI5408" s="171"/>
      <c r="NZJ5408" s="171"/>
      <c r="NZK5408" s="171"/>
      <c r="NZL5408" s="171"/>
      <c r="NZM5408" s="171"/>
      <c r="NZN5408" s="171"/>
      <c r="NZO5408" s="171"/>
      <c r="NZP5408" s="171"/>
      <c r="NZQ5408" s="171"/>
      <c r="NZR5408" s="171"/>
      <c r="NZS5408" s="171"/>
      <c r="NZT5408" s="171"/>
      <c r="NZU5408" s="171"/>
      <c r="NZV5408" s="171"/>
      <c r="NZW5408" s="171"/>
      <c r="NZX5408" s="171"/>
      <c r="NZY5408" s="171"/>
      <c r="NZZ5408" s="171"/>
      <c r="OAA5408" s="171"/>
      <c r="OAB5408" s="171"/>
      <c r="OAC5408" s="171"/>
      <c r="OAD5408" s="171"/>
      <c r="OAE5408" s="171"/>
      <c r="OAF5408" s="171"/>
      <c r="OAG5408" s="171"/>
      <c r="OAH5408" s="171"/>
      <c r="OAI5408" s="171"/>
      <c r="OAJ5408" s="171"/>
      <c r="OAK5408" s="171"/>
      <c r="OAL5408" s="171"/>
      <c r="OAM5408" s="171"/>
      <c r="OAN5408" s="171"/>
      <c r="OAO5408" s="171"/>
      <c r="OAP5408" s="171"/>
      <c r="OAQ5408" s="171"/>
      <c r="OAR5408" s="171"/>
      <c r="OAS5408" s="171"/>
      <c r="OAT5408" s="171"/>
      <c r="OAU5408" s="171"/>
      <c r="OAV5408" s="171"/>
      <c r="OAW5408" s="171"/>
      <c r="OAX5408" s="171"/>
      <c r="OAY5408" s="171"/>
      <c r="OAZ5408" s="171"/>
      <c r="OBA5408" s="171"/>
      <c r="OBB5408" s="171"/>
      <c r="OBC5408" s="171"/>
      <c r="OBD5408" s="171"/>
      <c r="OBE5408" s="171"/>
      <c r="OBF5408" s="171"/>
      <c r="OBG5408" s="171"/>
      <c r="OBH5408" s="171"/>
      <c r="OBI5408" s="171"/>
      <c r="OBJ5408" s="171"/>
      <c r="OBK5408" s="171"/>
      <c r="OBL5408" s="171"/>
      <c r="OBM5408" s="171"/>
      <c r="OBN5408" s="171"/>
      <c r="OBO5408" s="171"/>
      <c r="OBP5408" s="171"/>
      <c r="OBQ5408" s="171"/>
      <c r="OBR5408" s="171"/>
      <c r="OBS5408" s="171"/>
      <c r="OBT5408" s="171"/>
      <c r="OBU5408" s="171"/>
      <c r="OBV5408" s="171"/>
      <c r="OBW5408" s="171"/>
      <c r="OBX5408" s="171"/>
      <c r="OBY5408" s="171"/>
      <c r="OBZ5408" s="171"/>
      <c r="OCA5408" s="171"/>
      <c r="OCB5408" s="171"/>
      <c r="OCC5408" s="171"/>
      <c r="OCD5408" s="171"/>
      <c r="OCE5408" s="171"/>
      <c r="OCF5408" s="171"/>
      <c r="OCG5408" s="171"/>
      <c r="OCH5408" s="171"/>
      <c r="OCI5408" s="171"/>
      <c r="OCJ5408" s="171"/>
      <c r="OCK5408" s="171"/>
      <c r="OCL5408" s="171"/>
      <c r="OCM5408" s="171"/>
      <c r="OCN5408" s="171"/>
      <c r="OCO5408" s="171"/>
      <c r="OCP5408" s="171"/>
      <c r="OCQ5408" s="171"/>
      <c r="OCR5408" s="171"/>
      <c r="OCS5408" s="171"/>
      <c r="OCT5408" s="171"/>
      <c r="OCU5408" s="171"/>
      <c r="OCV5408" s="171"/>
      <c r="OCW5408" s="171"/>
      <c r="OCX5408" s="171"/>
      <c r="OCY5408" s="171"/>
      <c r="OCZ5408" s="171"/>
      <c r="ODA5408" s="171"/>
      <c r="ODB5408" s="171"/>
      <c r="ODC5408" s="171"/>
      <c r="ODD5408" s="171"/>
      <c r="ODE5408" s="171"/>
      <c r="ODF5408" s="171"/>
      <c r="ODG5408" s="171"/>
      <c r="ODH5408" s="171"/>
      <c r="ODI5408" s="171"/>
      <c r="ODJ5408" s="171"/>
      <c r="ODK5408" s="171"/>
      <c r="ODL5408" s="171"/>
      <c r="ODM5408" s="171"/>
      <c r="ODN5408" s="171"/>
      <c r="ODO5408" s="171"/>
      <c r="ODP5408" s="171"/>
      <c r="ODQ5408" s="171"/>
      <c r="ODR5408" s="171"/>
      <c r="ODS5408" s="171"/>
      <c r="ODT5408" s="171"/>
      <c r="ODU5408" s="171"/>
      <c r="ODV5408" s="171"/>
      <c r="ODW5408" s="171"/>
      <c r="ODX5408" s="171"/>
      <c r="ODY5408" s="171"/>
      <c r="ODZ5408" s="171"/>
      <c r="OEA5408" s="171"/>
      <c r="OEB5408" s="171"/>
      <c r="OEC5408" s="171"/>
      <c r="OED5408" s="171"/>
      <c r="OEE5408" s="171"/>
      <c r="OEF5408" s="171"/>
      <c r="OEG5408" s="171"/>
      <c r="OEH5408" s="171"/>
      <c r="OEI5408" s="171"/>
      <c r="OEJ5408" s="171"/>
      <c r="OEK5408" s="171"/>
      <c r="OEL5408" s="171"/>
      <c r="OEM5408" s="171"/>
      <c r="OEN5408" s="171"/>
      <c r="OEO5408" s="171"/>
      <c r="OEP5408" s="171"/>
      <c r="OEQ5408" s="171"/>
      <c r="OER5408" s="171"/>
      <c r="OES5408" s="171"/>
      <c r="OET5408" s="171"/>
      <c r="OEU5408" s="171"/>
      <c r="OEV5408" s="171"/>
      <c r="OEW5408" s="171"/>
      <c r="OEX5408" s="171"/>
      <c r="OEY5408" s="171"/>
      <c r="OEZ5408" s="171"/>
      <c r="OFA5408" s="171"/>
      <c r="OFB5408" s="171"/>
      <c r="OFC5408" s="171"/>
      <c r="OFD5408" s="171"/>
      <c r="OFE5408" s="171"/>
      <c r="OFF5408" s="171"/>
      <c r="OFG5408" s="171"/>
      <c r="OFH5408" s="171"/>
      <c r="OFI5408" s="171"/>
      <c r="OFJ5408" s="171"/>
      <c r="OFK5408" s="171"/>
      <c r="OFL5408" s="171"/>
      <c r="OFM5408" s="171"/>
      <c r="OFN5408" s="171"/>
      <c r="OFO5408" s="171"/>
      <c r="OFP5408" s="171"/>
      <c r="OFQ5408" s="171"/>
      <c r="OFR5408" s="171"/>
      <c r="OFS5408" s="171"/>
      <c r="OFT5408" s="171"/>
      <c r="OFU5408" s="171"/>
      <c r="OFV5408" s="171"/>
      <c r="OFW5408" s="171"/>
      <c r="OFX5408" s="171"/>
      <c r="OFY5408" s="171"/>
      <c r="OFZ5408" s="171"/>
      <c r="OGA5408" s="171"/>
      <c r="OGB5408" s="171"/>
      <c r="OGC5408" s="171"/>
      <c r="OGD5408" s="171"/>
      <c r="OGE5408" s="171"/>
      <c r="OGF5408" s="171"/>
      <c r="OGG5408" s="171"/>
      <c r="OGH5408" s="171"/>
      <c r="OGI5408" s="171"/>
      <c r="OGJ5408" s="171"/>
      <c r="OGK5408" s="171"/>
      <c r="OGL5408" s="171"/>
      <c r="OGM5408" s="171"/>
      <c r="OGN5408" s="171"/>
      <c r="OGO5408" s="171"/>
      <c r="OGP5408" s="171"/>
      <c r="OGQ5408" s="171"/>
      <c r="OGR5408" s="171"/>
      <c r="OGS5408" s="171"/>
      <c r="OGT5408" s="171"/>
      <c r="OGU5408" s="171"/>
      <c r="OGV5408" s="171"/>
      <c r="OGW5408" s="171"/>
      <c r="OGX5408" s="171"/>
      <c r="OGY5408" s="171"/>
      <c r="OGZ5408" s="171"/>
      <c r="OHA5408" s="171"/>
      <c r="OHB5408" s="171"/>
      <c r="OHC5408" s="171"/>
      <c r="OHD5408" s="171"/>
      <c r="OHE5408" s="171"/>
      <c r="OHF5408" s="171"/>
      <c r="OHG5408" s="171"/>
      <c r="OHH5408" s="171"/>
      <c r="OHI5408" s="171"/>
      <c r="OHJ5408" s="171"/>
      <c r="OHK5408" s="171"/>
      <c r="OHL5408" s="171"/>
      <c r="OHM5408" s="171"/>
      <c r="OHN5408" s="171"/>
      <c r="OHO5408" s="171"/>
      <c r="OHP5408" s="171"/>
      <c r="OHQ5408" s="171"/>
      <c r="OHR5408" s="171"/>
      <c r="OHS5408" s="171"/>
      <c r="OHT5408" s="171"/>
      <c r="OHU5408" s="171"/>
      <c r="OHV5408" s="171"/>
      <c r="OHW5408" s="171"/>
      <c r="OHX5408" s="171"/>
      <c r="OHY5408" s="171"/>
      <c r="OHZ5408" s="171"/>
      <c r="OIA5408" s="171"/>
      <c r="OIB5408" s="171"/>
      <c r="OIC5408" s="171"/>
      <c r="OID5408" s="171"/>
      <c r="OIE5408" s="171"/>
      <c r="OIF5408" s="171"/>
      <c r="OIG5408" s="171"/>
      <c r="OIH5408" s="171"/>
      <c r="OII5408" s="171"/>
      <c r="OIJ5408" s="171"/>
      <c r="OIK5408" s="171"/>
      <c r="OIL5408" s="171"/>
      <c r="OIM5408" s="171"/>
      <c r="OIN5408" s="171"/>
      <c r="OIO5408" s="171"/>
      <c r="OIP5408" s="171"/>
      <c r="OIQ5408" s="171"/>
      <c r="OIR5408" s="171"/>
      <c r="OIS5408" s="171"/>
      <c r="OIT5408" s="171"/>
      <c r="OIU5408" s="171"/>
      <c r="OIV5408" s="171"/>
      <c r="OIW5408" s="171"/>
      <c r="OIX5408" s="171"/>
      <c r="OIY5408" s="171"/>
      <c r="OIZ5408" s="171"/>
      <c r="OJA5408" s="171"/>
      <c r="OJB5408" s="171"/>
      <c r="OJC5408" s="171"/>
      <c r="OJD5408" s="171"/>
      <c r="OJE5408" s="171"/>
      <c r="OJF5408" s="171"/>
      <c r="OJG5408" s="171"/>
      <c r="OJH5408" s="171"/>
      <c r="OJI5408" s="171"/>
      <c r="OJJ5408" s="171"/>
      <c r="OJK5408" s="171"/>
      <c r="OJL5408" s="171"/>
      <c r="OJM5408" s="171"/>
      <c r="OJN5408" s="171"/>
      <c r="OJO5408" s="171"/>
      <c r="OJP5408" s="171"/>
      <c r="OJQ5408" s="171"/>
      <c r="OJR5408" s="171"/>
      <c r="OJS5408" s="171"/>
      <c r="OJT5408" s="171"/>
      <c r="OJU5408" s="171"/>
      <c r="OJV5408" s="171"/>
      <c r="OJW5408" s="171"/>
      <c r="OJX5408" s="171"/>
      <c r="OJY5408" s="171"/>
      <c r="OJZ5408" s="171"/>
      <c r="OKA5408" s="171"/>
      <c r="OKB5408" s="171"/>
      <c r="OKC5408" s="171"/>
      <c r="OKD5408" s="171"/>
      <c r="OKE5408" s="171"/>
      <c r="OKF5408" s="171"/>
      <c r="OKG5408" s="171"/>
      <c r="OKH5408" s="171"/>
      <c r="OKI5408" s="171"/>
      <c r="OKJ5408" s="171"/>
      <c r="OKK5408" s="171"/>
      <c r="OKL5408" s="171"/>
      <c r="OKM5408" s="171"/>
      <c r="OKN5408" s="171"/>
      <c r="OKO5408" s="171"/>
      <c r="OKP5408" s="171"/>
      <c r="OKQ5408" s="171"/>
      <c r="OKR5408" s="171"/>
      <c r="OKS5408" s="171"/>
      <c r="OKT5408" s="171"/>
      <c r="OKU5408" s="171"/>
      <c r="OKV5408" s="171"/>
      <c r="OKW5408" s="171"/>
      <c r="OKX5408" s="171"/>
      <c r="OKY5408" s="171"/>
      <c r="OKZ5408" s="171"/>
      <c r="OLA5408" s="171"/>
      <c r="OLB5408" s="171"/>
      <c r="OLC5408" s="171"/>
      <c r="OLD5408" s="171"/>
      <c r="OLE5408" s="171"/>
      <c r="OLF5408" s="171"/>
      <c r="OLG5408" s="171"/>
      <c r="OLH5408" s="171"/>
      <c r="OLI5408" s="171"/>
      <c r="OLJ5408" s="171"/>
      <c r="OLK5408" s="171"/>
      <c r="OLL5408" s="171"/>
      <c r="OLM5408" s="171"/>
      <c r="OLN5408" s="171"/>
      <c r="OLO5408" s="171"/>
      <c r="OLP5408" s="171"/>
      <c r="OLQ5408" s="171"/>
      <c r="OLR5408" s="171"/>
      <c r="OLS5408" s="171"/>
      <c r="OLT5408" s="171"/>
      <c r="OLU5408" s="171"/>
      <c r="OLV5408" s="171"/>
      <c r="OLW5408" s="171"/>
      <c r="OLX5408" s="171"/>
      <c r="OLY5408" s="171"/>
      <c r="OLZ5408" s="171"/>
      <c r="OMA5408" s="171"/>
      <c r="OMB5408" s="171"/>
      <c r="OMC5408" s="171"/>
      <c r="OMD5408" s="171"/>
      <c r="OME5408" s="171"/>
      <c r="OMF5408" s="171"/>
      <c r="OMG5408" s="171"/>
      <c r="OMH5408" s="171"/>
      <c r="OMI5408" s="171"/>
      <c r="OMJ5408" s="171"/>
      <c r="OMK5408" s="171"/>
      <c r="OML5408" s="171"/>
      <c r="OMM5408" s="171"/>
      <c r="OMN5408" s="171"/>
      <c r="OMO5408" s="171"/>
      <c r="OMP5408" s="171"/>
      <c r="OMQ5408" s="171"/>
      <c r="OMR5408" s="171"/>
      <c r="OMS5408" s="171"/>
      <c r="OMT5408" s="171"/>
      <c r="OMU5408" s="171"/>
      <c r="OMV5408" s="171"/>
      <c r="OMW5408" s="171"/>
      <c r="OMX5408" s="171"/>
      <c r="OMY5408" s="171"/>
      <c r="OMZ5408" s="171"/>
      <c r="ONA5408" s="171"/>
      <c r="ONB5408" s="171"/>
      <c r="ONC5408" s="171"/>
      <c r="OND5408" s="171"/>
      <c r="ONE5408" s="171"/>
      <c r="ONF5408" s="171"/>
      <c r="ONG5408" s="171"/>
      <c r="ONH5408" s="171"/>
      <c r="ONI5408" s="171"/>
      <c r="ONJ5408" s="171"/>
      <c r="ONK5408" s="171"/>
      <c r="ONL5408" s="171"/>
      <c r="ONM5408" s="171"/>
      <c r="ONN5408" s="171"/>
      <c r="ONO5408" s="171"/>
      <c r="ONP5408" s="171"/>
      <c r="ONQ5408" s="171"/>
      <c r="ONR5408" s="171"/>
      <c r="ONS5408" s="171"/>
      <c r="ONT5408" s="171"/>
      <c r="ONU5408" s="171"/>
      <c r="ONV5408" s="171"/>
      <c r="ONW5408" s="171"/>
      <c r="ONX5408" s="171"/>
      <c r="ONY5408" s="171"/>
      <c r="ONZ5408" s="171"/>
      <c r="OOA5408" s="171"/>
      <c r="OOB5408" s="171"/>
      <c r="OOC5408" s="171"/>
      <c r="OOD5408" s="171"/>
      <c r="OOE5408" s="171"/>
      <c r="OOF5408" s="171"/>
      <c r="OOG5408" s="171"/>
      <c r="OOH5408" s="171"/>
      <c r="OOI5408" s="171"/>
      <c r="OOJ5408" s="171"/>
      <c r="OOK5408" s="171"/>
      <c r="OOL5408" s="171"/>
      <c r="OOM5408" s="171"/>
      <c r="OON5408" s="171"/>
      <c r="OOO5408" s="171"/>
      <c r="OOP5408" s="171"/>
      <c r="OOQ5408" s="171"/>
      <c r="OOR5408" s="171"/>
      <c r="OOS5408" s="171"/>
      <c r="OOT5408" s="171"/>
      <c r="OOU5408" s="171"/>
      <c r="OOV5408" s="171"/>
      <c r="OOW5408" s="171"/>
      <c r="OOX5408" s="171"/>
      <c r="OOY5408" s="171"/>
      <c r="OOZ5408" s="171"/>
      <c r="OPA5408" s="171"/>
      <c r="OPB5408" s="171"/>
      <c r="OPC5408" s="171"/>
      <c r="OPD5408" s="171"/>
      <c r="OPE5408" s="171"/>
      <c r="OPF5408" s="171"/>
      <c r="OPG5408" s="171"/>
      <c r="OPH5408" s="171"/>
      <c r="OPI5408" s="171"/>
      <c r="OPJ5408" s="171"/>
      <c r="OPK5408" s="171"/>
      <c r="OPL5408" s="171"/>
      <c r="OPM5408" s="171"/>
      <c r="OPN5408" s="171"/>
      <c r="OPO5408" s="171"/>
      <c r="OPP5408" s="171"/>
      <c r="OPQ5408" s="171"/>
      <c r="OPR5408" s="171"/>
      <c r="OPS5408" s="171"/>
      <c r="OPT5408" s="171"/>
      <c r="OPU5408" s="171"/>
      <c r="OPV5408" s="171"/>
      <c r="OPW5408" s="171"/>
      <c r="OPX5408" s="171"/>
      <c r="OPY5408" s="171"/>
      <c r="OPZ5408" s="171"/>
      <c r="OQA5408" s="171"/>
      <c r="OQB5408" s="171"/>
      <c r="OQC5408" s="171"/>
      <c r="OQD5408" s="171"/>
      <c r="OQE5408" s="171"/>
      <c r="OQF5408" s="171"/>
      <c r="OQG5408" s="171"/>
      <c r="OQH5408" s="171"/>
      <c r="OQI5408" s="171"/>
      <c r="OQJ5408" s="171"/>
      <c r="OQK5408" s="171"/>
      <c r="OQL5408" s="171"/>
      <c r="OQM5408" s="171"/>
      <c r="OQN5408" s="171"/>
      <c r="OQO5408" s="171"/>
      <c r="OQP5408" s="171"/>
      <c r="OQQ5408" s="171"/>
      <c r="OQR5408" s="171"/>
      <c r="OQS5408" s="171"/>
      <c r="OQT5408" s="171"/>
      <c r="OQU5408" s="171"/>
      <c r="OQV5408" s="171"/>
      <c r="OQW5408" s="171"/>
      <c r="OQX5408" s="171"/>
      <c r="OQY5408" s="171"/>
      <c r="OQZ5408" s="171"/>
      <c r="ORA5408" s="171"/>
      <c r="ORB5408" s="171"/>
      <c r="ORC5408" s="171"/>
      <c r="ORD5408" s="171"/>
      <c r="ORE5408" s="171"/>
      <c r="ORF5408" s="171"/>
      <c r="ORG5408" s="171"/>
      <c r="ORH5408" s="171"/>
      <c r="ORI5408" s="171"/>
      <c r="ORJ5408" s="171"/>
      <c r="ORK5408" s="171"/>
      <c r="ORL5408" s="171"/>
      <c r="ORM5408" s="171"/>
      <c r="ORN5408" s="171"/>
      <c r="ORO5408" s="171"/>
      <c r="ORP5408" s="171"/>
      <c r="ORQ5408" s="171"/>
      <c r="ORR5408" s="171"/>
      <c r="ORS5408" s="171"/>
      <c r="ORT5408" s="171"/>
      <c r="ORU5408" s="171"/>
      <c r="ORV5408" s="171"/>
      <c r="ORW5408" s="171"/>
      <c r="ORX5408" s="171"/>
      <c r="ORY5408" s="171"/>
      <c r="ORZ5408" s="171"/>
      <c r="OSA5408" s="171"/>
      <c r="OSB5408" s="171"/>
      <c r="OSC5408" s="171"/>
      <c r="OSD5408" s="171"/>
      <c r="OSE5408" s="171"/>
      <c r="OSF5408" s="171"/>
      <c r="OSG5408" s="171"/>
      <c r="OSH5408" s="171"/>
      <c r="OSI5408" s="171"/>
      <c r="OSJ5408" s="171"/>
      <c r="OSK5408" s="171"/>
      <c r="OSL5408" s="171"/>
      <c r="OSM5408" s="171"/>
      <c r="OSN5408" s="171"/>
      <c r="OSO5408" s="171"/>
      <c r="OSP5408" s="171"/>
      <c r="OSQ5408" s="171"/>
      <c r="OSR5408" s="171"/>
      <c r="OSS5408" s="171"/>
      <c r="OST5408" s="171"/>
      <c r="OSU5408" s="171"/>
      <c r="OSV5408" s="171"/>
      <c r="OSW5408" s="171"/>
      <c r="OSX5408" s="171"/>
      <c r="OSY5408" s="171"/>
      <c r="OSZ5408" s="171"/>
      <c r="OTA5408" s="171"/>
      <c r="OTB5408" s="171"/>
      <c r="OTC5408" s="171"/>
      <c r="OTD5408" s="171"/>
      <c r="OTE5408" s="171"/>
      <c r="OTF5408" s="171"/>
      <c r="OTG5408" s="171"/>
      <c r="OTH5408" s="171"/>
      <c r="OTI5408" s="171"/>
      <c r="OTJ5408" s="171"/>
      <c r="OTK5408" s="171"/>
      <c r="OTL5408" s="171"/>
      <c r="OTM5408" s="171"/>
      <c r="OTN5408" s="171"/>
      <c r="OTO5408" s="171"/>
      <c r="OTP5408" s="171"/>
      <c r="OTQ5408" s="171"/>
      <c r="OTR5408" s="171"/>
      <c r="OTS5408" s="171"/>
      <c r="OTT5408" s="171"/>
      <c r="OTU5408" s="171"/>
      <c r="OTV5408" s="171"/>
      <c r="OTW5408" s="171"/>
      <c r="OTX5408" s="171"/>
      <c r="OTY5408" s="171"/>
      <c r="OTZ5408" s="171"/>
      <c r="OUA5408" s="171"/>
      <c r="OUB5408" s="171"/>
      <c r="OUC5408" s="171"/>
      <c r="OUD5408" s="171"/>
      <c r="OUE5408" s="171"/>
      <c r="OUF5408" s="171"/>
      <c r="OUG5408" s="171"/>
      <c r="OUH5408" s="171"/>
      <c r="OUI5408" s="171"/>
      <c r="OUJ5408" s="171"/>
      <c r="OUK5408" s="171"/>
      <c r="OUL5408" s="171"/>
      <c r="OUM5408" s="171"/>
      <c r="OUN5408" s="171"/>
      <c r="OUO5408" s="171"/>
      <c r="OUP5408" s="171"/>
      <c r="OUQ5408" s="171"/>
      <c r="OUR5408" s="171"/>
      <c r="OUS5408" s="171"/>
      <c r="OUT5408" s="171"/>
      <c r="OUU5408" s="171"/>
      <c r="OUV5408" s="171"/>
      <c r="OUW5408" s="171"/>
      <c r="OUX5408" s="171"/>
      <c r="OUY5408" s="171"/>
      <c r="OUZ5408" s="171"/>
      <c r="OVA5408" s="171"/>
      <c r="OVB5408" s="171"/>
      <c r="OVC5408" s="171"/>
      <c r="OVD5408" s="171"/>
      <c r="OVE5408" s="171"/>
      <c r="OVF5408" s="171"/>
      <c r="OVG5408" s="171"/>
      <c r="OVH5408" s="171"/>
      <c r="OVI5408" s="171"/>
      <c r="OVJ5408" s="171"/>
      <c r="OVK5408" s="171"/>
      <c r="OVL5408" s="171"/>
      <c r="OVM5408" s="171"/>
      <c r="OVN5408" s="171"/>
      <c r="OVO5408" s="171"/>
      <c r="OVP5408" s="171"/>
      <c r="OVQ5408" s="171"/>
      <c r="OVR5408" s="171"/>
      <c r="OVS5408" s="171"/>
      <c r="OVT5408" s="171"/>
      <c r="OVU5408" s="171"/>
      <c r="OVV5408" s="171"/>
      <c r="OVW5408" s="171"/>
      <c r="OVX5408" s="171"/>
      <c r="OVY5408" s="171"/>
      <c r="OVZ5408" s="171"/>
      <c r="OWA5408" s="171"/>
      <c r="OWB5408" s="171"/>
      <c r="OWC5408" s="171"/>
      <c r="OWD5408" s="171"/>
      <c r="OWE5408" s="171"/>
      <c r="OWF5408" s="171"/>
      <c r="OWG5408" s="171"/>
      <c r="OWH5408" s="171"/>
      <c r="OWI5408" s="171"/>
      <c r="OWJ5408" s="171"/>
      <c r="OWK5408" s="171"/>
      <c r="OWL5408" s="171"/>
      <c r="OWM5408" s="171"/>
      <c r="OWN5408" s="171"/>
      <c r="OWO5408" s="171"/>
      <c r="OWP5408" s="171"/>
      <c r="OWQ5408" s="171"/>
      <c r="OWR5408" s="171"/>
      <c r="OWS5408" s="171"/>
      <c r="OWT5408" s="171"/>
      <c r="OWU5408" s="171"/>
      <c r="OWV5408" s="171"/>
      <c r="OWW5408" s="171"/>
      <c r="OWX5408" s="171"/>
      <c r="OWY5408" s="171"/>
      <c r="OWZ5408" s="171"/>
      <c r="OXA5408" s="171"/>
      <c r="OXB5408" s="171"/>
      <c r="OXC5408" s="171"/>
      <c r="OXD5408" s="171"/>
      <c r="OXE5408" s="171"/>
      <c r="OXF5408" s="171"/>
      <c r="OXG5408" s="171"/>
      <c r="OXH5408" s="171"/>
      <c r="OXI5408" s="171"/>
      <c r="OXJ5408" s="171"/>
      <c r="OXK5408" s="171"/>
      <c r="OXL5408" s="171"/>
      <c r="OXM5408" s="171"/>
      <c r="OXN5408" s="171"/>
      <c r="OXO5408" s="171"/>
      <c r="OXP5408" s="171"/>
      <c r="OXQ5408" s="171"/>
      <c r="OXR5408" s="171"/>
      <c r="OXS5408" s="171"/>
      <c r="OXT5408" s="171"/>
      <c r="OXU5408" s="171"/>
      <c r="OXV5408" s="171"/>
      <c r="OXW5408" s="171"/>
      <c r="OXX5408" s="171"/>
      <c r="OXY5408" s="171"/>
      <c r="OXZ5408" s="171"/>
      <c r="OYA5408" s="171"/>
      <c r="OYB5408" s="171"/>
      <c r="OYC5408" s="171"/>
      <c r="OYD5408" s="171"/>
      <c r="OYE5408" s="171"/>
      <c r="OYF5408" s="171"/>
      <c r="OYG5408" s="171"/>
      <c r="OYH5408" s="171"/>
      <c r="OYI5408" s="171"/>
      <c r="OYJ5408" s="171"/>
      <c r="OYK5408" s="171"/>
      <c r="OYL5408" s="171"/>
      <c r="OYM5408" s="171"/>
      <c r="OYN5408" s="171"/>
      <c r="OYO5408" s="171"/>
      <c r="OYP5408" s="171"/>
      <c r="OYQ5408" s="171"/>
      <c r="OYR5408" s="171"/>
      <c r="OYS5408" s="171"/>
      <c r="OYT5408" s="171"/>
      <c r="OYU5408" s="171"/>
      <c r="OYV5408" s="171"/>
      <c r="OYW5408" s="171"/>
      <c r="OYX5408" s="171"/>
      <c r="OYY5408" s="171"/>
      <c r="OYZ5408" s="171"/>
      <c r="OZA5408" s="171"/>
      <c r="OZB5408" s="171"/>
      <c r="OZC5408" s="171"/>
      <c r="OZD5408" s="171"/>
      <c r="OZE5408" s="171"/>
      <c r="OZF5408" s="171"/>
      <c r="OZG5408" s="171"/>
      <c r="OZH5408" s="171"/>
      <c r="OZI5408" s="171"/>
      <c r="OZJ5408" s="171"/>
      <c r="OZK5408" s="171"/>
      <c r="OZL5408" s="171"/>
      <c r="OZM5408" s="171"/>
      <c r="OZN5408" s="171"/>
      <c r="OZO5408" s="171"/>
      <c r="OZP5408" s="171"/>
      <c r="OZQ5408" s="171"/>
      <c r="OZR5408" s="171"/>
      <c r="OZS5408" s="171"/>
      <c r="OZT5408" s="171"/>
      <c r="OZU5408" s="171"/>
      <c r="OZV5408" s="171"/>
      <c r="OZW5408" s="171"/>
      <c r="OZX5408" s="171"/>
      <c r="OZY5408" s="171"/>
      <c r="OZZ5408" s="171"/>
      <c r="PAA5408" s="171"/>
      <c r="PAB5408" s="171"/>
      <c r="PAC5408" s="171"/>
      <c r="PAD5408" s="171"/>
      <c r="PAE5408" s="171"/>
      <c r="PAF5408" s="171"/>
      <c r="PAG5408" s="171"/>
      <c r="PAH5408" s="171"/>
      <c r="PAI5408" s="171"/>
      <c r="PAJ5408" s="171"/>
      <c r="PAK5408" s="171"/>
      <c r="PAL5408" s="171"/>
      <c r="PAM5408" s="171"/>
      <c r="PAN5408" s="171"/>
      <c r="PAO5408" s="171"/>
      <c r="PAP5408" s="171"/>
      <c r="PAQ5408" s="171"/>
      <c r="PAR5408" s="171"/>
      <c r="PAS5408" s="171"/>
      <c r="PAT5408" s="171"/>
      <c r="PAU5408" s="171"/>
      <c r="PAV5408" s="171"/>
      <c r="PAW5408" s="171"/>
      <c r="PAX5408" s="171"/>
      <c r="PAY5408" s="171"/>
      <c r="PAZ5408" s="171"/>
      <c r="PBA5408" s="171"/>
      <c r="PBB5408" s="171"/>
      <c r="PBC5408" s="171"/>
      <c r="PBD5408" s="171"/>
      <c r="PBE5408" s="171"/>
      <c r="PBF5408" s="171"/>
      <c r="PBG5408" s="171"/>
      <c r="PBH5408" s="171"/>
      <c r="PBI5408" s="171"/>
      <c r="PBJ5408" s="171"/>
      <c r="PBK5408" s="171"/>
      <c r="PBL5408" s="171"/>
      <c r="PBM5408" s="171"/>
      <c r="PBN5408" s="171"/>
      <c r="PBO5408" s="171"/>
      <c r="PBP5408" s="171"/>
      <c r="PBQ5408" s="171"/>
      <c r="PBR5408" s="171"/>
      <c r="PBS5408" s="171"/>
      <c r="PBT5408" s="171"/>
      <c r="PBU5408" s="171"/>
      <c r="PBV5408" s="171"/>
      <c r="PBW5408" s="171"/>
      <c r="PBX5408" s="171"/>
      <c r="PBY5408" s="171"/>
      <c r="PBZ5408" s="171"/>
      <c r="PCA5408" s="171"/>
      <c r="PCB5408" s="171"/>
      <c r="PCC5408" s="171"/>
      <c r="PCD5408" s="171"/>
      <c r="PCE5408" s="171"/>
      <c r="PCF5408" s="171"/>
      <c r="PCG5408" s="171"/>
      <c r="PCH5408" s="171"/>
      <c r="PCI5408" s="171"/>
      <c r="PCJ5408" s="171"/>
      <c r="PCK5408" s="171"/>
      <c r="PCL5408" s="171"/>
      <c r="PCM5408" s="171"/>
      <c r="PCN5408" s="171"/>
      <c r="PCO5408" s="171"/>
      <c r="PCP5408" s="171"/>
      <c r="PCQ5408" s="171"/>
      <c r="PCR5408" s="171"/>
      <c r="PCS5408" s="171"/>
      <c r="PCT5408" s="171"/>
      <c r="PCU5408" s="171"/>
      <c r="PCV5408" s="171"/>
      <c r="PCW5408" s="171"/>
      <c r="PCX5408" s="171"/>
      <c r="PCY5408" s="171"/>
      <c r="PCZ5408" s="171"/>
      <c r="PDA5408" s="171"/>
      <c r="PDB5408" s="171"/>
      <c r="PDC5408" s="171"/>
      <c r="PDD5408" s="171"/>
      <c r="PDE5408" s="171"/>
      <c r="PDF5408" s="171"/>
      <c r="PDG5408" s="171"/>
      <c r="PDH5408" s="171"/>
      <c r="PDI5408" s="171"/>
      <c r="PDJ5408" s="171"/>
      <c r="PDK5408" s="171"/>
      <c r="PDL5408" s="171"/>
      <c r="PDM5408" s="171"/>
      <c r="PDN5408" s="171"/>
      <c r="PDO5408" s="171"/>
      <c r="PDP5408" s="171"/>
      <c r="PDQ5408" s="171"/>
      <c r="PDR5408" s="171"/>
      <c r="PDS5408" s="171"/>
      <c r="PDT5408" s="171"/>
      <c r="PDU5408" s="171"/>
      <c r="PDV5408" s="171"/>
      <c r="PDW5408" s="171"/>
      <c r="PDX5408" s="171"/>
      <c r="PDY5408" s="171"/>
      <c r="PDZ5408" s="171"/>
      <c r="PEA5408" s="171"/>
      <c r="PEB5408" s="171"/>
      <c r="PEC5408" s="171"/>
      <c r="PED5408" s="171"/>
      <c r="PEE5408" s="171"/>
      <c r="PEF5408" s="171"/>
      <c r="PEG5408" s="171"/>
      <c r="PEH5408" s="171"/>
      <c r="PEI5408" s="171"/>
      <c r="PEJ5408" s="171"/>
      <c r="PEK5408" s="171"/>
      <c r="PEL5408" s="171"/>
      <c r="PEM5408" s="171"/>
      <c r="PEN5408" s="171"/>
      <c r="PEO5408" s="171"/>
      <c r="PEP5408" s="171"/>
      <c r="PEQ5408" s="171"/>
      <c r="PER5408" s="171"/>
      <c r="PES5408" s="171"/>
      <c r="PET5408" s="171"/>
      <c r="PEU5408" s="171"/>
      <c r="PEV5408" s="171"/>
      <c r="PEW5408" s="171"/>
      <c r="PEX5408" s="171"/>
      <c r="PEY5408" s="171"/>
      <c r="PEZ5408" s="171"/>
      <c r="PFA5408" s="171"/>
      <c r="PFB5408" s="171"/>
      <c r="PFC5408" s="171"/>
      <c r="PFD5408" s="171"/>
      <c r="PFE5408" s="171"/>
      <c r="PFF5408" s="171"/>
      <c r="PFG5408" s="171"/>
      <c r="PFH5408" s="171"/>
      <c r="PFI5408" s="171"/>
      <c r="PFJ5408" s="171"/>
      <c r="PFK5408" s="171"/>
      <c r="PFL5408" s="171"/>
      <c r="PFM5408" s="171"/>
      <c r="PFN5408" s="171"/>
      <c r="PFO5408" s="171"/>
      <c r="PFP5408" s="171"/>
      <c r="PFQ5408" s="171"/>
      <c r="PFR5408" s="171"/>
      <c r="PFS5408" s="171"/>
      <c r="PFT5408" s="171"/>
      <c r="PFU5408" s="171"/>
      <c r="PFV5408" s="171"/>
      <c r="PFW5408" s="171"/>
      <c r="PFX5408" s="171"/>
      <c r="PFY5408" s="171"/>
      <c r="PFZ5408" s="171"/>
      <c r="PGA5408" s="171"/>
      <c r="PGB5408" s="171"/>
      <c r="PGC5408" s="171"/>
      <c r="PGD5408" s="171"/>
      <c r="PGE5408" s="171"/>
      <c r="PGF5408" s="171"/>
      <c r="PGG5408" s="171"/>
      <c r="PGH5408" s="171"/>
      <c r="PGI5408" s="171"/>
      <c r="PGJ5408" s="171"/>
      <c r="PGK5408" s="171"/>
      <c r="PGL5408" s="171"/>
      <c r="PGM5408" s="171"/>
      <c r="PGN5408" s="171"/>
      <c r="PGO5408" s="171"/>
      <c r="PGP5408" s="171"/>
      <c r="PGQ5408" s="171"/>
      <c r="PGR5408" s="171"/>
      <c r="PGS5408" s="171"/>
      <c r="PGT5408" s="171"/>
      <c r="PGU5408" s="171"/>
      <c r="PGV5408" s="171"/>
      <c r="PGW5408" s="171"/>
      <c r="PGX5408" s="171"/>
      <c r="PGY5408" s="171"/>
      <c r="PGZ5408" s="171"/>
      <c r="PHA5408" s="171"/>
      <c r="PHB5408" s="171"/>
      <c r="PHC5408" s="171"/>
      <c r="PHD5408" s="171"/>
      <c r="PHE5408" s="171"/>
      <c r="PHF5408" s="171"/>
      <c r="PHG5408" s="171"/>
      <c r="PHH5408" s="171"/>
      <c r="PHI5408" s="171"/>
      <c r="PHJ5408" s="171"/>
      <c r="PHK5408" s="171"/>
      <c r="PHL5408" s="171"/>
      <c r="PHM5408" s="171"/>
      <c r="PHN5408" s="171"/>
      <c r="PHO5408" s="171"/>
      <c r="PHP5408" s="171"/>
      <c r="PHQ5408" s="171"/>
      <c r="PHR5408" s="171"/>
      <c r="PHS5408" s="171"/>
      <c r="PHT5408" s="171"/>
      <c r="PHU5408" s="171"/>
      <c r="PHV5408" s="171"/>
      <c r="PHW5408" s="171"/>
      <c r="PHX5408" s="171"/>
      <c r="PHY5408" s="171"/>
      <c r="PHZ5408" s="171"/>
      <c r="PIA5408" s="171"/>
      <c r="PIB5408" s="171"/>
      <c r="PIC5408" s="171"/>
      <c r="PID5408" s="171"/>
      <c r="PIE5408" s="171"/>
      <c r="PIF5408" s="171"/>
      <c r="PIG5408" s="171"/>
      <c r="PIH5408" s="171"/>
      <c r="PII5408" s="171"/>
      <c r="PIJ5408" s="171"/>
      <c r="PIK5408" s="171"/>
      <c r="PIL5408" s="171"/>
      <c r="PIM5408" s="171"/>
      <c r="PIN5408" s="171"/>
      <c r="PIO5408" s="171"/>
      <c r="PIP5408" s="171"/>
      <c r="PIQ5408" s="171"/>
      <c r="PIR5408" s="171"/>
      <c r="PIS5408" s="171"/>
      <c r="PIT5408" s="171"/>
      <c r="PIU5408" s="171"/>
      <c r="PIV5408" s="171"/>
      <c r="PIW5408" s="171"/>
      <c r="PIX5408" s="171"/>
      <c r="PIY5408" s="171"/>
      <c r="PIZ5408" s="171"/>
      <c r="PJA5408" s="171"/>
      <c r="PJB5408" s="171"/>
      <c r="PJC5408" s="171"/>
      <c r="PJD5408" s="171"/>
      <c r="PJE5408" s="171"/>
      <c r="PJF5408" s="171"/>
      <c r="PJG5408" s="171"/>
      <c r="PJH5408" s="171"/>
      <c r="PJI5408" s="171"/>
      <c r="PJJ5408" s="171"/>
      <c r="PJK5408" s="171"/>
      <c r="PJL5408" s="171"/>
      <c r="PJM5408" s="171"/>
      <c r="PJN5408" s="171"/>
      <c r="PJO5408" s="171"/>
      <c r="PJP5408" s="171"/>
      <c r="PJQ5408" s="171"/>
      <c r="PJR5408" s="171"/>
      <c r="PJS5408" s="171"/>
      <c r="PJT5408" s="171"/>
      <c r="PJU5408" s="171"/>
      <c r="PJV5408" s="171"/>
      <c r="PJW5408" s="171"/>
      <c r="PJX5408" s="171"/>
      <c r="PJY5408" s="171"/>
      <c r="PJZ5408" s="171"/>
      <c r="PKA5408" s="171"/>
      <c r="PKB5408" s="171"/>
      <c r="PKC5408" s="171"/>
      <c r="PKD5408" s="171"/>
      <c r="PKE5408" s="171"/>
      <c r="PKF5408" s="171"/>
      <c r="PKG5408" s="171"/>
      <c r="PKH5408" s="171"/>
      <c r="PKI5408" s="171"/>
      <c r="PKJ5408" s="171"/>
      <c r="PKK5408" s="171"/>
      <c r="PKL5408" s="171"/>
      <c r="PKM5408" s="171"/>
      <c r="PKN5408" s="171"/>
      <c r="PKO5408" s="171"/>
      <c r="PKP5408" s="171"/>
      <c r="PKQ5408" s="171"/>
      <c r="PKR5408" s="171"/>
      <c r="PKS5408" s="171"/>
      <c r="PKT5408" s="171"/>
      <c r="PKU5408" s="171"/>
      <c r="PKV5408" s="171"/>
      <c r="PKW5408" s="171"/>
      <c r="PKX5408" s="171"/>
      <c r="PKY5408" s="171"/>
      <c r="PKZ5408" s="171"/>
      <c r="PLA5408" s="171"/>
      <c r="PLB5408" s="171"/>
      <c r="PLC5408" s="171"/>
      <c r="PLD5408" s="171"/>
      <c r="PLE5408" s="171"/>
      <c r="PLF5408" s="171"/>
      <c r="PLG5408" s="171"/>
      <c r="PLH5408" s="171"/>
      <c r="PLI5408" s="171"/>
      <c r="PLJ5408" s="171"/>
      <c r="PLK5408" s="171"/>
      <c r="PLL5408" s="171"/>
      <c r="PLM5408" s="171"/>
      <c r="PLN5408" s="171"/>
      <c r="PLO5408" s="171"/>
      <c r="PLP5408" s="171"/>
      <c r="PLQ5408" s="171"/>
      <c r="PLR5408" s="171"/>
      <c r="PLS5408" s="171"/>
      <c r="PLT5408" s="171"/>
      <c r="PLU5408" s="171"/>
      <c r="PLV5408" s="171"/>
      <c r="PLW5408" s="171"/>
      <c r="PLX5408" s="171"/>
      <c r="PLY5408" s="171"/>
      <c r="PLZ5408" s="171"/>
      <c r="PMA5408" s="171"/>
      <c r="PMB5408" s="171"/>
      <c r="PMC5408" s="171"/>
      <c r="PMD5408" s="171"/>
      <c r="PME5408" s="171"/>
      <c r="PMF5408" s="171"/>
      <c r="PMG5408" s="171"/>
      <c r="PMH5408" s="171"/>
      <c r="PMI5408" s="171"/>
      <c r="PMJ5408" s="171"/>
      <c r="PMK5408" s="171"/>
      <c r="PML5408" s="171"/>
      <c r="PMM5408" s="171"/>
      <c r="PMN5408" s="171"/>
      <c r="PMO5408" s="171"/>
      <c r="PMP5408" s="171"/>
      <c r="PMQ5408" s="171"/>
      <c r="PMR5408" s="171"/>
      <c r="PMS5408" s="171"/>
      <c r="PMT5408" s="171"/>
      <c r="PMU5408" s="171"/>
      <c r="PMV5408" s="171"/>
      <c r="PMW5408" s="171"/>
      <c r="PMX5408" s="171"/>
      <c r="PMY5408" s="171"/>
      <c r="PMZ5408" s="171"/>
      <c r="PNA5408" s="171"/>
      <c r="PNB5408" s="171"/>
      <c r="PNC5408" s="171"/>
      <c r="PND5408" s="171"/>
      <c r="PNE5408" s="171"/>
      <c r="PNF5408" s="171"/>
      <c r="PNG5408" s="171"/>
      <c r="PNH5408" s="171"/>
      <c r="PNI5408" s="171"/>
      <c r="PNJ5408" s="171"/>
      <c r="PNK5408" s="171"/>
      <c r="PNL5408" s="171"/>
      <c r="PNM5408" s="171"/>
      <c r="PNN5408" s="171"/>
      <c r="PNO5408" s="171"/>
      <c r="PNP5408" s="171"/>
      <c r="PNQ5408" s="171"/>
      <c r="PNR5408" s="171"/>
      <c r="PNS5408" s="171"/>
      <c r="PNT5408" s="171"/>
      <c r="PNU5408" s="171"/>
      <c r="PNV5408" s="171"/>
      <c r="PNW5408" s="171"/>
      <c r="PNX5408" s="171"/>
      <c r="PNY5408" s="171"/>
      <c r="PNZ5408" s="171"/>
      <c r="POA5408" s="171"/>
      <c r="POB5408" s="171"/>
      <c r="POC5408" s="171"/>
      <c r="POD5408" s="171"/>
      <c r="POE5408" s="171"/>
      <c r="POF5408" s="171"/>
      <c r="POG5408" s="171"/>
      <c r="POH5408" s="171"/>
      <c r="POI5408" s="171"/>
      <c r="POJ5408" s="171"/>
      <c r="POK5408" s="171"/>
      <c r="POL5408" s="171"/>
      <c r="POM5408" s="171"/>
      <c r="PON5408" s="171"/>
      <c r="POO5408" s="171"/>
      <c r="POP5408" s="171"/>
      <c r="POQ5408" s="171"/>
      <c r="POR5408" s="171"/>
      <c r="POS5408" s="171"/>
      <c r="POT5408" s="171"/>
      <c r="POU5408" s="171"/>
      <c r="POV5408" s="171"/>
      <c r="POW5408" s="171"/>
      <c r="POX5408" s="171"/>
      <c r="POY5408" s="171"/>
      <c r="POZ5408" s="171"/>
      <c r="PPA5408" s="171"/>
      <c r="PPB5408" s="171"/>
      <c r="PPC5408" s="171"/>
      <c r="PPD5408" s="171"/>
      <c r="PPE5408" s="171"/>
      <c r="PPF5408" s="171"/>
      <c r="PPG5408" s="171"/>
      <c r="PPH5408" s="171"/>
      <c r="PPI5408" s="171"/>
      <c r="PPJ5408" s="171"/>
      <c r="PPK5408" s="171"/>
      <c r="PPL5408" s="171"/>
      <c r="PPM5408" s="171"/>
      <c r="PPN5408" s="171"/>
      <c r="PPO5408" s="171"/>
      <c r="PPP5408" s="171"/>
      <c r="PPQ5408" s="171"/>
      <c r="PPR5408" s="171"/>
      <c r="PPS5408" s="171"/>
      <c r="PPT5408" s="171"/>
      <c r="PPU5408" s="171"/>
      <c r="PPV5408" s="171"/>
      <c r="PPW5408" s="171"/>
      <c r="PPX5408" s="171"/>
      <c r="PPY5408" s="171"/>
      <c r="PPZ5408" s="171"/>
      <c r="PQA5408" s="171"/>
      <c r="PQB5408" s="171"/>
      <c r="PQC5408" s="171"/>
      <c r="PQD5408" s="171"/>
      <c r="PQE5408" s="171"/>
      <c r="PQF5408" s="171"/>
      <c r="PQG5408" s="171"/>
      <c r="PQH5408" s="171"/>
      <c r="PQI5408" s="171"/>
      <c r="PQJ5408" s="171"/>
      <c r="PQK5408" s="171"/>
      <c r="PQL5408" s="171"/>
      <c r="PQM5408" s="171"/>
      <c r="PQN5408" s="171"/>
      <c r="PQO5408" s="171"/>
      <c r="PQP5408" s="171"/>
      <c r="PQQ5408" s="171"/>
      <c r="PQR5408" s="171"/>
      <c r="PQS5408" s="171"/>
      <c r="PQT5408" s="171"/>
      <c r="PQU5408" s="171"/>
      <c r="PQV5408" s="171"/>
      <c r="PQW5408" s="171"/>
      <c r="PQX5408" s="171"/>
      <c r="PQY5408" s="171"/>
      <c r="PQZ5408" s="171"/>
      <c r="PRA5408" s="171"/>
      <c r="PRB5408" s="171"/>
      <c r="PRC5408" s="171"/>
      <c r="PRD5408" s="171"/>
      <c r="PRE5408" s="171"/>
      <c r="PRF5408" s="171"/>
      <c r="PRG5408" s="171"/>
      <c r="PRH5408" s="171"/>
      <c r="PRI5408" s="171"/>
      <c r="PRJ5408" s="171"/>
      <c r="PRK5408" s="171"/>
      <c r="PRL5408" s="171"/>
      <c r="PRM5408" s="171"/>
      <c r="PRN5408" s="171"/>
      <c r="PRO5408" s="171"/>
      <c r="PRP5408" s="171"/>
      <c r="PRQ5408" s="171"/>
      <c r="PRR5408" s="171"/>
      <c r="PRS5408" s="171"/>
      <c r="PRT5408" s="171"/>
      <c r="PRU5408" s="171"/>
      <c r="PRV5408" s="171"/>
      <c r="PRW5408" s="171"/>
      <c r="PRX5408" s="171"/>
      <c r="PRY5408" s="171"/>
      <c r="PRZ5408" s="171"/>
      <c r="PSA5408" s="171"/>
      <c r="PSB5408" s="171"/>
      <c r="PSC5408" s="171"/>
      <c r="PSD5408" s="171"/>
      <c r="PSE5408" s="171"/>
      <c r="PSF5408" s="171"/>
      <c r="PSG5408" s="171"/>
      <c r="PSH5408" s="171"/>
      <c r="PSI5408" s="171"/>
      <c r="PSJ5408" s="171"/>
      <c r="PSK5408" s="171"/>
      <c r="PSL5408" s="171"/>
      <c r="PSM5408" s="171"/>
      <c r="PSN5408" s="171"/>
      <c r="PSO5408" s="171"/>
      <c r="PSP5408" s="171"/>
      <c r="PSQ5408" s="171"/>
      <c r="PSR5408" s="171"/>
      <c r="PSS5408" s="171"/>
      <c r="PST5408" s="171"/>
      <c r="PSU5408" s="171"/>
      <c r="PSV5408" s="171"/>
      <c r="PSW5408" s="171"/>
      <c r="PSX5408" s="171"/>
      <c r="PSY5408" s="171"/>
      <c r="PSZ5408" s="171"/>
      <c r="PTA5408" s="171"/>
      <c r="PTB5408" s="171"/>
      <c r="PTC5408" s="171"/>
      <c r="PTD5408" s="171"/>
      <c r="PTE5408" s="171"/>
      <c r="PTF5408" s="171"/>
      <c r="PTG5408" s="171"/>
      <c r="PTH5408" s="171"/>
      <c r="PTI5408" s="171"/>
      <c r="PTJ5408" s="171"/>
      <c r="PTK5408" s="171"/>
      <c r="PTL5408" s="171"/>
      <c r="PTM5408" s="171"/>
      <c r="PTN5408" s="171"/>
      <c r="PTO5408" s="171"/>
      <c r="PTP5408" s="171"/>
      <c r="PTQ5408" s="171"/>
      <c r="PTR5408" s="171"/>
      <c r="PTS5408" s="171"/>
      <c r="PTT5408" s="171"/>
      <c r="PTU5408" s="171"/>
      <c r="PTV5408" s="171"/>
      <c r="PTW5408" s="171"/>
      <c r="PTX5408" s="171"/>
      <c r="PTY5408" s="171"/>
      <c r="PTZ5408" s="171"/>
      <c r="PUA5408" s="171"/>
      <c r="PUB5408" s="171"/>
      <c r="PUC5408" s="171"/>
      <c r="PUD5408" s="171"/>
      <c r="PUE5408" s="171"/>
      <c r="PUF5408" s="171"/>
      <c r="PUG5408" s="171"/>
      <c r="PUH5408" s="171"/>
      <c r="PUI5408" s="171"/>
      <c r="PUJ5408" s="171"/>
      <c r="PUK5408" s="171"/>
      <c r="PUL5408" s="171"/>
      <c r="PUM5408" s="171"/>
      <c r="PUN5408" s="171"/>
      <c r="PUO5408" s="171"/>
      <c r="PUP5408" s="171"/>
      <c r="PUQ5408" s="171"/>
      <c r="PUR5408" s="171"/>
      <c r="PUS5408" s="171"/>
      <c r="PUT5408" s="171"/>
      <c r="PUU5408" s="171"/>
      <c r="PUV5408" s="171"/>
      <c r="PUW5408" s="171"/>
      <c r="PUX5408" s="171"/>
      <c r="PUY5408" s="171"/>
      <c r="PUZ5408" s="171"/>
      <c r="PVA5408" s="171"/>
      <c r="PVB5408" s="171"/>
      <c r="PVC5408" s="171"/>
      <c r="PVD5408" s="171"/>
      <c r="PVE5408" s="171"/>
      <c r="PVF5408" s="171"/>
      <c r="PVG5408" s="171"/>
      <c r="PVH5408" s="171"/>
      <c r="PVI5408" s="171"/>
      <c r="PVJ5408" s="171"/>
      <c r="PVK5408" s="171"/>
      <c r="PVL5408" s="171"/>
      <c r="PVM5408" s="171"/>
      <c r="PVN5408" s="171"/>
      <c r="PVO5408" s="171"/>
      <c r="PVP5408" s="171"/>
      <c r="PVQ5408" s="171"/>
      <c r="PVR5408" s="171"/>
      <c r="PVS5408" s="171"/>
      <c r="PVT5408" s="171"/>
      <c r="PVU5408" s="171"/>
      <c r="PVV5408" s="171"/>
      <c r="PVW5408" s="171"/>
      <c r="PVX5408" s="171"/>
      <c r="PVY5408" s="171"/>
      <c r="PVZ5408" s="171"/>
      <c r="PWA5408" s="171"/>
      <c r="PWB5408" s="171"/>
      <c r="PWC5408" s="171"/>
      <c r="PWD5408" s="171"/>
      <c r="PWE5408" s="171"/>
      <c r="PWF5408" s="171"/>
      <c r="PWG5408" s="171"/>
      <c r="PWH5408" s="171"/>
      <c r="PWI5408" s="171"/>
      <c r="PWJ5408" s="171"/>
      <c r="PWK5408" s="171"/>
      <c r="PWL5408" s="171"/>
      <c r="PWM5408" s="171"/>
      <c r="PWN5408" s="171"/>
      <c r="PWO5408" s="171"/>
      <c r="PWP5408" s="171"/>
      <c r="PWQ5408" s="171"/>
      <c r="PWR5408" s="171"/>
      <c r="PWS5408" s="171"/>
      <c r="PWT5408" s="171"/>
      <c r="PWU5408" s="171"/>
      <c r="PWV5408" s="171"/>
      <c r="PWW5408" s="171"/>
      <c r="PWX5408" s="171"/>
      <c r="PWY5408" s="171"/>
      <c r="PWZ5408" s="171"/>
      <c r="PXA5408" s="171"/>
      <c r="PXB5408" s="171"/>
      <c r="PXC5408" s="171"/>
      <c r="PXD5408" s="171"/>
      <c r="PXE5408" s="171"/>
      <c r="PXF5408" s="171"/>
      <c r="PXG5408" s="171"/>
      <c r="PXH5408" s="171"/>
      <c r="PXI5408" s="171"/>
      <c r="PXJ5408" s="171"/>
      <c r="PXK5408" s="171"/>
      <c r="PXL5408" s="171"/>
      <c r="PXM5408" s="171"/>
      <c r="PXN5408" s="171"/>
      <c r="PXO5408" s="171"/>
      <c r="PXP5408" s="171"/>
      <c r="PXQ5408" s="171"/>
      <c r="PXR5408" s="171"/>
      <c r="PXS5408" s="171"/>
      <c r="PXT5408" s="171"/>
      <c r="PXU5408" s="171"/>
      <c r="PXV5408" s="171"/>
      <c r="PXW5408" s="171"/>
      <c r="PXX5408" s="171"/>
      <c r="PXY5408" s="171"/>
      <c r="PXZ5408" s="171"/>
      <c r="PYA5408" s="171"/>
      <c r="PYB5408" s="171"/>
      <c r="PYC5408" s="171"/>
      <c r="PYD5408" s="171"/>
      <c r="PYE5408" s="171"/>
      <c r="PYF5408" s="171"/>
      <c r="PYG5408" s="171"/>
      <c r="PYH5408" s="171"/>
      <c r="PYI5408" s="171"/>
      <c r="PYJ5408" s="171"/>
      <c r="PYK5408" s="171"/>
      <c r="PYL5408" s="171"/>
      <c r="PYM5408" s="171"/>
      <c r="PYN5408" s="171"/>
      <c r="PYO5408" s="171"/>
      <c r="PYP5408" s="171"/>
      <c r="PYQ5408" s="171"/>
      <c r="PYR5408" s="171"/>
      <c r="PYS5408" s="171"/>
      <c r="PYT5408" s="171"/>
      <c r="PYU5408" s="171"/>
      <c r="PYV5408" s="171"/>
      <c r="PYW5408" s="171"/>
      <c r="PYX5408" s="171"/>
      <c r="PYY5408" s="171"/>
      <c r="PYZ5408" s="171"/>
      <c r="PZA5408" s="171"/>
      <c r="PZB5408" s="171"/>
      <c r="PZC5408" s="171"/>
      <c r="PZD5408" s="171"/>
      <c r="PZE5408" s="171"/>
      <c r="PZF5408" s="171"/>
      <c r="PZG5408" s="171"/>
      <c r="PZH5408" s="171"/>
      <c r="PZI5408" s="171"/>
      <c r="PZJ5408" s="171"/>
      <c r="PZK5408" s="171"/>
      <c r="PZL5408" s="171"/>
      <c r="PZM5408" s="171"/>
      <c r="PZN5408" s="171"/>
      <c r="PZO5408" s="171"/>
      <c r="PZP5408" s="171"/>
      <c r="PZQ5408" s="171"/>
      <c r="PZR5408" s="171"/>
      <c r="PZS5408" s="171"/>
      <c r="PZT5408" s="171"/>
      <c r="PZU5408" s="171"/>
      <c r="PZV5408" s="171"/>
      <c r="PZW5408" s="171"/>
      <c r="PZX5408" s="171"/>
      <c r="PZY5408" s="171"/>
      <c r="PZZ5408" s="171"/>
      <c r="QAA5408" s="171"/>
      <c r="QAB5408" s="171"/>
      <c r="QAC5408" s="171"/>
      <c r="QAD5408" s="171"/>
      <c r="QAE5408" s="171"/>
      <c r="QAF5408" s="171"/>
      <c r="QAG5408" s="171"/>
      <c r="QAH5408" s="171"/>
      <c r="QAI5408" s="171"/>
      <c r="QAJ5408" s="171"/>
      <c r="QAK5408" s="171"/>
      <c r="QAL5408" s="171"/>
      <c r="QAM5408" s="171"/>
      <c r="QAN5408" s="171"/>
      <c r="QAO5408" s="171"/>
      <c r="QAP5408" s="171"/>
      <c r="QAQ5408" s="171"/>
      <c r="QAR5408" s="171"/>
      <c r="QAS5408" s="171"/>
      <c r="QAT5408" s="171"/>
      <c r="QAU5408" s="171"/>
      <c r="QAV5408" s="171"/>
      <c r="QAW5408" s="171"/>
      <c r="QAX5408" s="171"/>
      <c r="QAY5408" s="171"/>
      <c r="QAZ5408" s="171"/>
      <c r="QBA5408" s="171"/>
      <c r="QBB5408" s="171"/>
      <c r="QBC5408" s="171"/>
      <c r="QBD5408" s="171"/>
      <c r="QBE5408" s="171"/>
      <c r="QBF5408" s="171"/>
      <c r="QBG5408" s="171"/>
      <c r="QBH5408" s="171"/>
      <c r="QBI5408" s="171"/>
      <c r="QBJ5408" s="171"/>
      <c r="QBK5408" s="171"/>
      <c r="QBL5408" s="171"/>
      <c r="QBM5408" s="171"/>
      <c r="QBN5408" s="171"/>
      <c r="QBO5408" s="171"/>
      <c r="QBP5408" s="171"/>
      <c r="QBQ5408" s="171"/>
      <c r="QBR5408" s="171"/>
      <c r="QBS5408" s="171"/>
      <c r="QBT5408" s="171"/>
      <c r="QBU5408" s="171"/>
      <c r="QBV5408" s="171"/>
      <c r="QBW5408" s="171"/>
      <c r="QBX5408" s="171"/>
      <c r="QBY5408" s="171"/>
      <c r="QBZ5408" s="171"/>
      <c r="QCA5408" s="171"/>
      <c r="QCB5408" s="171"/>
      <c r="QCC5408" s="171"/>
      <c r="QCD5408" s="171"/>
      <c r="QCE5408" s="171"/>
      <c r="QCF5408" s="171"/>
      <c r="QCG5408" s="171"/>
      <c r="QCH5408" s="171"/>
      <c r="QCI5408" s="171"/>
      <c r="QCJ5408" s="171"/>
      <c r="QCK5408" s="171"/>
      <c r="QCL5408" s="171"/>
      <c r="QCM5408" s="171"/>
      <c r="QCN5408" s="171"/>
      <c r="QCO5408" s="171"/>
      <c r="QCP5408" s="171"/>
      <c r="QCQ5408" s="171"/>
      <c r="QCR5408" s="171"/>
      <c r="QCS5408" s="171"/>
      <c r="QCT5408" s="171"/>
      <c r="QCU5408" s="171"/>
      <c r="QCV5408" s="171"/>
      <c r="QCW5408" s="171"/>
      <c r="QCX5408" s="171"/>
      <c r="QCY5408" s="171"/>
      <c r="QCZ5408" s="171"/>
      <c r="QDA5408" s="171"/>
      <c r="QDB5408" s="171"/>
      <c r="QDC5408" s="171"/>
      <c r="QDD5408" s="171"/>
      <c r="QDE5408" s="171"/>
      <c r="QDF5408" s="171"/>
      <c r="QDG5408" s="171"/>
      <c r="QDH5408" s="171"/>
      <c r="QDI5408" s="171"/>
      <c r="QDJ5408" s="171"/>
      <c r="QDK5408" s="171"/>
      <c r="QDL5408" s="171"/>
      <c r="QDM5408" s="171"/>
      <c r="QDN5408" s="171"/>
      <c r="QDO5408" s="171"/>
      <c r="QDP5408" s="171"/>
      <c r="QDQ5408" s="171"/>
      <c r="QDR5408" s="171"/>
      <c r="QDS5408" s="171"/>
      <c r="QDT5408" s="171"/>
      <c r="QDU5408" s="171"/>
      <c r="QDV5408" s="171"/>
      <c r="QDW5408" s="171"/>
      <c r="QDX5408" s="171"/>
      <c r="QDY5408" s="171"/>
      <c r="QDZ5408" s="171"/>
      <c r="QEA5408" s="171"/>
      <c r="QEB5408" s="171"/>
      <c r="QEC5408" s="171"/>
      <c r="QED5408" s="171"/>
      <c r="QEE5408" s="171"/>
      <c r="QEF5408" s="171"/>
      <c r="QEG5408" s="171"/>
      <c r="QEH5408" s="171"/>
      <c r="QEI5408" s="171"/>
      <c r="QEJ5408" s="171"/>
      <c r="QEK5408" s="171"/>
      <c r="QEL5408" s="171"/>
      <c r="QEM5408" s="171"/>
      <c r="QEN5408" s="171"/>
      <c r="QEO5408" s="171"/>
      <c r="QEP5408" s="171"/>
      <c r="QEQ5408" s="171"/>
      <c r="QER5408" s="171"/>
      <c r="QES5408" s="171"/>
      <c r="QET5408" s="171"/>
      <c r="QEU5408" s="171"/>
      <c r="QEV5408" s="171"/>
      <c r="QEW5408" s="171"/>
      <c r="QEX5408" s="171"/>
      <c r="QEY5408" s="171"/>
      <c r="QEZ5408" s="171"/>
      <c r="QFA5408" s="171"/>
      <c r="QFB5408" s="171"/>
      <c r="QFC5408" s="171"/>
      <c r="QFD5408" s="171"/>
      <c r="QFE5408" s="171"/>
      <c r="QFF5408" s="171"/>
      <c r="QFG5408" s="171"/>
      <c r="QFH5408" s="171"/>
      <c r="QFI5408" s="171"/>
      <c r="QFJ5408" s="171"/>
      <c r="QFK5408" s="171"/>
      <c r="QFL5408" s="171"/>
      <c r="QFM5408" s="171"/>
      <c r="QFN5408" s="171"/>
      <c r="QFO5408" s="171"/>
      <c r="QFP5408" s="171"/>
      <c r="QFQ5408" s="171"/>
      <c r="QFR5408" s="171"/>
      <c r="QFS5408" s="171"/>
      <c r="QFT5408" s="171"/>
      <c r="QFU5408" s="171"/>
      <c r="QFV5408" s="171"/>
      <c r="QFW5408" s="171"/>
      <c r="QFX5408" s="171"/>
      <c r="QFY5408" s="171"/>
      <c r="QFZ5408" s="171"/>
      <c r="QGA5408" s="171"/>
      <c r="QGB5408" s="171"/>
      <c r="QGC5408" s="171"/>
      <c r="QGD5408" s="171"/>
      <c r="QGE5408" s="171"/>
      <c r="QGF5408" s="171"/>
      <c r="QGG5408" s="171"/>
      <c r="QGH5408" s="171"/>
      <c r="QGI5408" s="171"/>
      <c r="QGJ5408" s="171"/>
      <c r="QGK5408" s="171"/>
      <c r="QGL5408" s="171"/>
      <c r="QGM5408" s="171"/>
      <c r="QGN5408" s="171"/>
      <c r="QGO5408" s="171"/>
      <c r="QGP5408" s="171"/>
      <c r="QGQ5408" s="171"/>
      <c r="QGR5408" s="171"/>
      <c r="QGS5408" s="171"/>
      <c r="QGT5408" s="171"/>
      <c r="QGU5408" s="171"/>
      <c r="QGV5408" s="171"/>
      <c r="QGW5408" s="171"/>
      <c r="QGX5408" s="171"/>
      <c r="QGY5408" s="171"/>
      <c r="QGZ5408" s="171"/>
      <c r="QHA5408" s="171"/>
      <c r="QHB5408" s="171"/>
      <c r="QHC5408" s="171"/>
      <c r="QHD5408" s="171"/>
      <c r="QHE5408" s="171"/>
      <c r="QHF5408" s="171"/>
      <c r="QHG5408" s="171"/>
      <c r="QHH5408" s="171"/>
      <c r="QHI5408" s="171"/>
      <c r="QHJ5408" s="171"/>
      <c r="QHK5408" s="171"/>
      <c r="QHL5408" s="171"/>
      <c r="QHM5408" s="171"/>
      <c r="QHN5408" s="171"/>
      <c r="QHO5408" s="171"/>
      <c r="QHP5408" s="171"/>
      <c r="QHQ5408" s="171"/>
      <c r="QHR5408" s="171"/>
      <c r="QHS5408" s="171"/>
      <c r="QHT5408" s="171"/>
      <c r="QHU5408" s="171"/>
      <c r="QHV5408" s="171"/>
      <c r="QHW5408" s="171"/>
      <c r="QHX5408" s="171"/>
      <c r="QHY5408" s="171"/>
      <c r="QHZ5408" s="171"/>
      <c r="QIA5408" s="171"/>
      <c r="QIB5408" s="171"/>
      <c r="QIC5408" s="171"/>
      <c r="QID5408" s="171"/>
      <c r="QIE5408" s="171"/>
      <c r="QIF5408" s="171"/>
      <c r="QIG5408" s="171"/>
      <c r="QIH5408" s="171"/>
      <c r="QII5408" s="171"/>
      <c r="QIJ5408" s="171"/>
      <c r="QIK5408" s="171"/>
      <c r="QIL5408" s="171"/>
      <c r="QIM5408" s="171"/>
      <c r="QIN5408" s="171"/>
      <c r="QIO5408" s="171"/>
      <c r="QIP5408" s="171"/>
      <c r="QIQ5408" s="171"/>
      <c r="QIR5408" s="171"/>
      <c r="QIS5408" s="171"/>
      <c r="QIT5408" s="171"/>
      <c r="QIU5408" s="171"/>
      <c r="QIV5408" s="171"/>
      <c r="QIW5408" s="171"/>
      <c r="QIX5408" s="171"/>
      <c r="QIY5408" s="171"/>
      <c r="QIZ5408" s="171"/>
      <c r="QJA5408" s="171"/>
      <c r="QJB5408" s="171"/>
      <c r="QJC5408" s="171"/>
      <c r="QJD5408" s="171"/>
      <c r="QJE5408" s="171"/>
      <c r="QJF5408" s="171"/>
      <c r="QJG5408" s="171"/>
      <c r="QJH5408" s="171"/>
      <c r="QJI5408" s="171"/>
      <c r="QJJ5408" s="171"/>
      <c r="QJK5408" s="171"/>
      <c r="QJL5408" s="171"/>
      <c r="QJM5408" s="171"/>
      <c r="QJN5408" s="171"/>
      <c r="QJO5408" s="171"/>
      <c r="QJP5408" s="171"/>
      <c r="QJQ5408" s="171"/>
      <c r="QJR5408" s="171"/>
      <c r="QJS5408" s="171"/>
      <c r="QJT5408" s="171"/>
      <c r="QJU5408" s="171"/>
      <c r="QJV5408" s="171"/>
      <c r="QJW5408" s="171"/>
      <c r="QJX5408" s="171"/>
      <c r="QJY5408" s="171"/>
      <c r="QJZ5408" s="171"/>
      <c r="QKA5408" s="171"/>
      <c r="QKB5408" s="171"/>
      <c r="QKC5408" s="171"/>
      <c r="QKD5408" s="171"/>
      <c r="QKE5408" s="171"/>
      <c r="QKF5408" s="171"/>
      <c r="QKG5408" s="171"/>
      <c r="QKH5408" s="171"/>
      <c r="QKI5408" s="171"/>
      <c r="QKJ5408" s="171"/>
      <c r="QKK5408" s="171"/>
      <c r="QKL5408" s="171"/>
      <c r="QKM5408" s="171"/>
      <c r="QKN5408" s="171"/>
      <c r="QKO5408" s="171"/>
      <c r="QKP5408" s="171"/>
      <c r="QKQ5408" s="171"/>
      <c r="QKR5408" s="171"/>
      <c r="QKS5408" s="171"/>
      <c r="QKT5408" s="171"/>
      <c r="QKU5408" s="171"/>
      <c r="QKV5408" s="171"/>
      <c r="QKW5408" s="171"/>
      <c r="QKX5408" s="171"/>
      <c r="QKY5408" s="171"/>
      <c r="QKZ5408" s="171"/>
      <c r="QLA5408" s="171"/>
      <c r="QLB5408" s="171"/>
      <c r="QLC5408" s="171"/>
      <c r="QLD5408" s="171"/>
      <c r="QLE5408" s="171"/>
      <c r="QLF5408" s="171"/>
      <c r="QLG5408" s="171"/>
      <c r="QLH5408" s="171"/>
      <c r="QLI5408" s="171"/>
      <c r="QLJ5408" s="171"/>
      <c r="QLK5408" s="171"/>
      <c r="QLL5408" s="171"/>
      <c r="QLM5408" s="171"/>
      <c r="QLN5408" s="171"/>
      <c r="QLO5408" s="171"/>
      <c r="QLP5408" s="171"/>
      <c r="QLQ5408" s="171"/>
      <c r="QLR5408" s="171"/>
      <c r="QLS5408" s="171"/>
      <c r="QLT5408" s="171"/>
      <c r="QLU5408" s="171"/>
      <c r="QLV5408" s="171"/>
      <c r="QLW5408" s="171"/>
      <c r="QLX5408" s="171"/>
      <c r="QLY5408" s="171"/>
      <c r="QLZ5408" s="171"/>
      <c r="QMA5408" s="171"/>
      <c r="QMB5408" s="171"/>
      <c r="QMC5408" s="171"/>
      <c r="QMD5408" s="171"/>
      <c r="QME5408" s="171"/>
      <c r="QMF5408" s="171"/>
      <c r="QMG5408" s="171"/>
      <c r="QMH5408" s="171"/>
      <c r="QMI5408" s="171"/>
      <c r="QMJ5408" s="171"/>
      <c r="QMK5408" s="171"/>
      <c r="QML5408" s="171"/>
      <c r="QMM5408" s="171"/>
      <c r="QMN5408" s="171"/>
      <c r="QMO5408" s="171"/>
      <c r="QMP5408" s="171"/>
      <c r="QMQ5408" s="171"/>
      <c r="QMR5408" s="171"/>
      <c r="QMS5408" s="171"/>
      <c r="QMT5408" s="171"/>
      <c r="QMU5408" s="171"/>
      <c r="QMV5408" s="171"/>
      <c r="QMW5408" s="171"/>
      <c r="QMX5408" s="171"/>
      <c r="QMY5408" s="171"/>
      <c r="QMZ5408" s="171"/>
      <c r="QNA5408" s="171"/>
      <c r="QNB5408" s="171"/>
      <c r="QNC5408" s="171"/>
      <c r="QND5408" s="171"/>
      <c r="QNE5408" s="171"/>
      <c r="QNF5408" s="171"/>
      <c r="QNG5408" s="171"/>
      <c r="QNH5408" s="171"/>
      <c r="QNI5408" s="171"/>
      <c r="QNJ5408" s="171"/>
      <c r="QNK5408" s="171"/>
      <c r="QNL5408" s="171"/>
      <c r="QNM5408" s="171"/>
      <c r="QNN5408" s="171"/>
      <c r="QNO5408" s="171"/>
      <c r="QNP5408" s="171"/>
      <c r="QNQ5408" s="171"/>
      <c r="QNR5408" s="171"/>
      <c r="QNS5408" s="171"/>
      <c r="QNT5408" s="171"/>
      <c r="QNU5408" s="171"/>
      <c r="QNV5408" s="171"/>
      <c r="QNW5408" s="171"/>
      <c r="QNX5408" s="171"/>
      <c r="QNY5408" s="171"/>
      <c r="QNZ5408" s="171"/>
      <c r="QOA5408" s="171"/>
      <c r="QOB5408" s="171"/>
      <c r="QOC5408" s="171"/>
      <c r="QOD5408" s="171"/>
      <c r="QOE5408" s="171"/>
      <c r="QOF5408" s="171"/>
      <c r="QOG5408" s="171"/>
      <c r="QOH5408" s="171"/>
      <c r="QOI5408" s="171"/>
      <c r="QOJ5408" s="171"/>
      <c r="QOK5408" s="171"/>
      <c r="QOL5408" s="171"/>
      <c r="QOM5408" s="171"/>
      <c r="QON5408" s="171"/>
      <c r="QOO5408" s="171"/>
      <c r="QOP5408" s="171"/>
      <c r="QOQ5408" s="171"/>
      <c r="QOR5408" s="171"/>
      <c r="QOS5408" s="171"/>
      <c r="QOT5408" s="171"/>
      <c r="QOU5408" s="171"/>
      <c r="QOV5408" s="171"/>
      <c r="QOW5408" s="171"/>
      <c r="QOX5408" s="171"/>
      <c r="QOY5408" s="171"/>
      <c r="QOZ5408" s="171"/>
      <c r="QPA5408" s="171"/>
      <c r="QPB5408" s="171"/>
      <c r="QPC5408" s="171"/>
      <c r="QPD5408" s="171"/>
      <c r="QPE5408" s="171"/>
      <c r="QPF5408" s="171"/>
      <c r="QPG5408" s="171"/>
      <c r="QPH5408" s="171"/>
      <c r="QPI5408" s="171"/>
      <c r="QPJ5408" s="171"/>
      <c r="QPK5408" s="171"/>
      <c r="QPL5408" s="171"/>
      <c r="QPM5408" s="171"/>
      <c r="QPN5408" s="171"/>
      <c r="QPO5408" s="171"/>
      <c r="QPP5408" s="171"/>
      <c r="QPQ5408" s="171"/>
      <c r="QPR5408" s="171"/>
      <c r="QPS5408" s="171"/>
      <c r="QPT5408" s="171"/>
      <c r="QPU5408" s="171"/>
      <c r="QPV5408" s="171"/>
      <c r="QPW5408" s="171"/>
      <c r="QPX5408" s="171"/>
      <c r="QPY5408" s="171"/>
      <c r="QPZ5408" s="171"/>
      <c r="QQA5408" s="171"/>
      <c r="QQB5408" s="171"/>
      <c r="QQC5408" s="171"/>
      <c r="QQD5408" s="171"/>
      <c r="QQE5408" s="171"/>
      <c r="QQF5408" s="171"/>
      <c r="QQG5408" s="171"/>
      <c r="QQH5408" s="171"/>
      <c r="QQI5408" s="171"/>
      <c r="QQJ5408" s="171"/>
      <c r="QQK5408" s="171"/>
      <c r="QQL5408" s="171"/>
      <c r="QQM5408" s="171"/>
      <c r="QQN5408" s="171"/>
      <c r="QQO5408" s="171"/>
      <c r="QQP5408" s="171"/>
      <c r="QQQ5408" s="171"/>
      <c r="QQR5408" s="171"/>
      <c r="QQS5408" s="171"/>
      <c r="QQT5408" s="171"/>
      <c r="QQU5408" s="171"/>
      <c r="QQV5408" s="171"/>
      <c r="QQW5408" s="171"/>
      <c r="QQX5408" s="171"/>
      <c r="QQY5408" s="171"/>
      <c r="QQZ5408" s="171"/>
      <c r="QRA5408" s="171"/>
      <c r="QRB5408" s="171"/>
      <c r="QRC5408" s="171"/>
      <c r="QRD5408" s="171"/>
      <c r="QRE5408" s="171"/>
      <c r="QRF5408" s="171"/>
      <c r="QRG5408" s="171"/>
      <c r="QRH5408" s="171"/>
      <c r="QRI5408" s="171"/>
      <c r="QRJ5408" s="171"/>
      <c r="QRK5408" s="171"/>
      <c r="QRL5408" s="171"/>
      <c r="QRM5408" s="171"/>
      <c r="QRN5408" s="171"/>
      <c r="QRO5408" s="171"/>
      <c r="QRP5408" s="171"/>
      <c r="QRQ5408" s="171"/>
      <c r="QRR5408" s="171"/>
      <c r="QRS5408" s="171"/>
      <c r="QRT5408" s="171"/>
      <c r="QRU5408" s="171"/>
      <c r="QRV5408" s="171"/>
      <c r="QRW5408" s="171"/>
      <c r="QRX5408" s="171"/>
      <c r="QRY5408" s="171"/>
      <c r="QRZ5408" s="171"/>
      <c r="QSA5408" s="171"/>
      <c r="QSB5408" s="171"/>
      <c r="QSC5408" s="171"/>
      <c r="QSD5408" s="171"/>
      <c r="QSE5408" s="171"/>
      <c r="QSF5408" s="171"/>
      <c r="QSG5408" s="171"/>
      <c r="QSH5408" s="171"/>
      <c r="QSI5408" s="171"/>
      <c r="QSJ5408" s="171"/>
      <c r="QSK5408" s="171"/>
      <c r="QSL5408" s="171"/>
      <c r="QSM5408" s="171"/>
      <c r="QSN5408" s="171"/>
      <c r="QSO5408" s="171"/>
      <c r="QSP5408" s="171"/>
      <c r="QSQ5408" s="171"/>
      <c r="QSR5408" s="171"/>
      <c r="QSS5408" s="171"/>
      <c r="QST5408" s="171"/>
      <c r="QSU5408" s="171"/>
      <c r="QSV5408" s="171"/>
      <c r="QSW5408" s="171"/>
      <c r="QSX5408" s="171"/>
      <c r="QSY5408" s="171"/>
      <c r="QSZ5408" s="171"/>
      <c r="QTA5408" s="171"/>
      <c r="QTB5408" s="171"/>
      <c r="QTC5408" s="171"/>
      <c r="QTD5408" s="171"/>
      <c r="QTE5408" s="171"/>
      <c r="QTF5408" s="171"/>
      <c r="QTG5408" s="171"/>
      <c r="QTH5408" s="171"/>
      <c r="QTI5408" s="171"/>
      <c r="QTJ5408" s="171"/>
      <c r="QTK5408" s="171"/>
      <c r="QTL5408" s="171"/>
      <c r="QTM5408" s="171"/>
      <c r="QTN5408" s="171"/>
      <c r="QTO5408" s="171"/>
      <c r="QTP5408" s="171"/>
      <c r="QTQ5408" s="171"/>
      <c r="QTR5408" s="171"/>
      <c r="QTS5408" s="171"/>
      <c r="QTT5408" s="171"/>
      <c r="QTU5408" s="171"/>
      <c r="QTV5408" s="171"/>
      <c r="QTW5408" s="171"/>
      <c r="QTX5408" s="171"/>
      <c r="QTY5408" s="171"/>
      <c r="QTZ5408" s="171"/>
      <c r="QUA5408" s="171"/>
      <c r="QUB5408" s="171"/>
      <c r="QUC5408" s="171"/>
      <c r="QUD5408" s="171"/>
      <c r="QUE5408" s="171"/>
      <c r="QUF5408" s="171"/>
      <c r="QUG5408" s="171"/>
      <c r="QUH5408" s="171"/>
      <c r="QUI5408" s="171"/>
      <c r="QUJ5408" s="171"/>
      <c r="QUK5408" s="171"/>
      <c r="QUL5408" s="171"/>
      <c r="QUM5408" s="171"/>
      <c r="QUN5408" s="171"/>
      <c r="QUO5408" s="171"/>
      <c r="QUP5408" s="171"/>
      <c r="QUQ5408" s="171"/>
      <c r="QUR5408" s="171"/>
      <c r="QUS5408" s="171"/>
      <c r="QUT5408" s="171"/>
      <c r="QUU5408" s="171"/>
      <c r="QUV5408" s="171"/>
      <c r="QUW5408" s="171"/>
      <c r="QUX5408" s="171"/>
      <c r="QUY5408" s="171"/>
      <c r="QUZ5408" s="171"/>
      <c r="QVA5408" s="171"/>
      <c r="QVB5408" s="171"/>
      <c r="QVC5408" s="171"/>
      <c r="QVD5408" s="171"/>
      <c r="QVE5408" s="171"/>
      <c r="QVF5408" s="171"/>
      <c r="QVG5408" s="171"/>
      <c r="QVH5408" s="171"/>
      <c r="QVI5408" s="171"/>
      <c r="QVJ5408" s="171"/>
      <c r="QVK5408" s="171"/>
      <c r="QVL5408" s="171"/>
      <c r="QVM5408" s="171"/>
      <c r="QVN5408" s="171"/>
      <c r="QVO5408" s="171"/>
      <c r="QVP5408" s="171"/>
      <c r="QVQ5408" s="171"/>
      <c r="QVR5408" s="171"/>
      <c r="QVS5408" s="171"/>
      <c r="QVT5408" s="171"/>
      <c r="QVU5408" s="171"/>
      <c r="QVV5408" s="171"/>
      <c r="QVW5408" s="171"/>
      <c r="QVX5408" s="171"/>
      <c r="QVY5408" s="171"/>
      <c r="QVZ5408" s="171"/>
      <c r="QWA5408" s="171"/>
      <c r="QWB5408" s="171"/>
      <c r="QWC5408" s="171"/>
      <c r="QWD5408" s="171"/>
      <c r="QWE5408" s="171"/>
      <c r="QWF5408" s="171"/>
      <c r="QWG5408" s="171"/>
      <c r="QWH5408" s="171"/>
      <c r="QWI5408" s="171"/>
      <c r="QWJ5408" s="171"/>
      <c r="QWK5408" s="171"/>
      <c r="QWL5408" s="171"/>
      <c r="QWM5408" s="171"/>
      <c r="QWN5408" s="171"/>
      <c r="QWO5408" s="171"/>
      <c r="QWP5408" s="171"/>
      <c r="QWQ5408" s="171"/>
      <c r="QWR5408" s="171"/>
      <c r="QWS5408" s="171"/>
      <c r="QWT5408" s="171"/>
      <c r="QWU5408" s="171"/>
      <c r="QWV5408" s="171"/>
      <c r="QWW5408" s="171"/>
      <c r="QWX5408" s="171"/>
      <c r="QWY5408" s="171"/>
      <c r="QWZ5408" s="171"/>
      <c r="QXA5408" s="171"/>
      <c r="QXB5408" s="171"/>
      <c r="QXC5408" s="171"/>
      <c r="QXD5408" s="171"/>
      <c r="QXE5408" s="171"/>
      <c r="QXF5408" s="171"/>
      <c r="QXG5408" s="171"/>
      <c r="QXH5408" s="171"/>
      <c r="QXI5408" s="171"/>
      <c r="QXJ5408" s="171"/>
      <c r="QXK5408" s="171"/>
      <c r="QXL5408" s="171"/>
      <c r="QXM5408" s="171"/>
      <c r="QXN5408" s="171"/>
      <c r="QXO5408" s="171"/>
      <c r="QXP5408" s="171"/>
      <c r="QXQ5408" s="171"/>
      <c r="QXR5408" s="171"/>
      <c r="QXS5408" s="171"/>
      <c r="QXT5408" s="171"/>
      <c r="QXU5408" s="171"/>
      <c r="QXV5408" s="171"/>
      <c r="QXW5408" s="171"/>
      <c r="QXX5408" s="171"/>
      <c r="QXY5408" s="171"/>
      <c r="QXZ5408" s="171"/>
      <c r="QYA5408" s="171"/>
      <c r="QYB5408" s="171"/>
      <c r="QYC5408" s="171"/>
      <c r="QYD5408" s="171"/>
      <c r="QYE5408" s="171"/>
      <c r="QYF5408" s="171"/>
      <c r="QYG5408" s="171"/>
      <c r="QYH5408" s="171"/>
      <c r="QYI5408" s="171"/>
      <c r="QYJ5408" s="171"/>
      <c r="QYK5408" s="171"/>
      <c r="QYL5408" s="171"/>
      <c r="QYM5408" s="171"/>
      <c r="QYN5408" s="171"/>
      <c r="QYO5408" s="171"/>
      <c r="QYP5408" s="171"/>
      <c r="QYQ5408" s="171"/>
      <c r="QYR5408" s="171"/>
      <c r="QYS5408" s="171"/>
      <c r="QYT5408" s="171"/>
      <c r="QYU5408" s="171"/>
      <c r="QYV5408" s="171"/>
      <c r="QYW5408" s="171"/>
      <c r="QYX5408" s="171"/>
      <c r="QYY5408" s="171"/>
      <c r="QYZ5408" s="171"/>
      <c r="QZA5408" s="171"/>
      <c r="QZB5408" s="171"/>
      <c r="QZC5408" s="171"/>
      <c r="QZD5408" s="171"/>
      <c r="QZE5408" s="171"/>
      <c r="QZF5408" s="171"/>
      <c r="QZG5408" s="171"/>
      <c r="QZH5408" s="171"/>
      <c r="QZI5408" s="171"/>
      <c r="QZJ5408" s="171"/>
      <c r="QZK5408" s="171"/>
      <c r="QZL5408" s="171"/>
      <c r="QZM5408" s="171"/>
      <c r="QZN5408" s="171"/>
      <c r="QZO5408" s="171"/>
      <c r="QZP5408" s="171"/>
      <c r="QZQ5408" s="171"/>
      <c r="QZR5408" s="171"/>
      <c r="QZS5408" s="171"/>
      <c r="QZT5408" s="171"/>
      <c r="QZU5408" s="171"/>
      <c r="QZV5408" s="171"/>
      <c r="QZW5408" s="171"/>
      <c r="QZX5408" s="171"/>
      <c r="QZY5408" s="171"/>
      <c r="QZZ5408" s="171"/>
      <c r="RAA5408" s="171"/>
      <c r="RAB5408" s="171"/>
      <c r="RAC5408" s="171"/>
      <c r="RAD5408" s="171"/>
      <c r="RAE5408" s="171"/>
      <c r="RAF5408" s="171"/>
      <c r="RAG5408" s="171"/>
      <c r="RAH5408" s="171"/>
      <c r="RAI5408" s="171"/>
      <c r="RAJ5408" s="171"/>
      <c r="RAK5408" s="171"/>
      <c r="RAL5408" s="171"/>
      <c r="RAM5408" s="171"/>
      <c r="RAN5408" s="171"/>
      <c r="RAO5408" s="171"/>
      <c r="RAP5408" s="171"/>
      <c r="RAQ5408" s="171"/>
      <c r="RAR5408" s="171"/>
      <c r="RAS5408" s="171"/>
      <c r="RAT5408" s="171"/>
      <c r="RAU5408" s="171"/>
      <c r="RAV5408" s="171"/>
      <c r="RAW5408" s="171"/>
      <c r="RAX5408" s="171"/>
      <c r="RAY5408" s="171"/>
      <c r="RAZ5408" s="171"/>
      <c r="RBA5408" s="171"/>
      <c r="RBB5408" s="171"/>
      <c r="RBC5408" s="171"/>
      <c r="RBD5408" s="171"/>
      <c r="RBE5408" s="171"/>
      <c r="RBF5408" s="171"/>
      <c r="RBG5408" s="171"/>
      <c r="RBH5408" s="171"/>
      <c r="RBI5408" s="171"/>
      <c r="RBJ5408" s="171"/>
      <c r="RBK5408" s="171"/>
      <c r="RBL5408" s="171"/>
      <c r="RBM5408" s="171"/>
      <c r="RBN5408" s="171"/>
      <c r="RBO5408" s="171"/>
      <c r="RBP5408" s="171"/>
      <c r="RBQ5408" s="171"/>
      <c r="RBR5408" s="171"/>
      <c r="RBS5408" s="171"/>
      <c r="RBT5408" s="171"/>
      <c r="RBU5408" s="171"/>
      <c r="RBV5408" s="171"/>
      <c r="RBW5408" s="171"/>
      <c r="RBX5408" s="171"/>
      <c r="RBY5408" s="171"/>
      <c r="RBZ5408" s="171"/>
      <c r="RCA5408" s="171"/>
      <c r="RCB5408" s="171"/>
      <c r="RCC5408" s="171"/>
      <c r="RCD5408" s="171"/>
      <c r="RCE5408" s="171"/>
      <c r="RCF5408" s="171"/>
      <c r="RCG5408" s="171"/>
      <c r="RCH5408" s="171"/>
      <c r="RCI5408" s="171"/>
      <c r="RCJ5408" s="171"/>
      <c r="RCK5408" s="171"/>
      <c r="RCL5408" s="171"/>
      <c r="RCM5408" s="171"/>
      <c r="RCN5408" s="171"/>
      <c r="RCO5408" s="171"/>
      <c r="RCP5408" s="171"/>
      <c r="RCQ5408" s="171"/>
      <c r="RCR5408" s="171"/>
      <c r="RCS5408" s="171"/>
      <c r="RCT5408" s="171"/>
      <c r="RCU5408" s="171"/>
      <c r="RCV5408" s="171"/>
      <c r="RCW5408" s="171"/>
      <c r="RCX5408" s="171"/>
      <c r="RCY5408" s="171"/>
      <c r="RCZ5408" s="171"/>
      <c r="RDA5408" s="171"/>
      <c r="RDB5408" s="171"/>
      <c r="RDC5408" s="171"/>
      <c r="RDD5408" s="171"/>
      <c r="RDE5408" s="171"/>
      <c r="RDF5408" s="171"/>
      <c r="RDG5408" s="171"/>
      <c r="RDH5408" s="171"/>
      <c r="RDI5408" s="171"/>
      <c r="RDJ5408" s="171"/>
      <c r="RDK5408" s="171"/>
      <c r="RDL5408" s="171"/>
      <c r="RDM5408" s="171"/>
      <c r="RDN5408" s="171"/>
      <c r="RDO5408" s="171"/>
      <c r="RDP5408" s="171"/>
      <c r="RDQ5408" s="171"/>
      <c r="RDR5408" s="171"/>
      <c r="RDS5408" s="171"/>
      <c r="RDT5408" s="171"/>
      <c r="RDU5408" s="171"/>
      <c r="RDV5408" s="171"/>
      <c r="RDW5408" s="171"/>
      <c r="RDX5408" s="171"/>
      <c r="RDY5408" s="171"/>
      <c r="RDZ5408" s="171"/>
      <c r="REA5408" s="171"/>
      <c r="REB5408" s="171"/>
      <c r="REC5408" s="171"/>
      <c r="RED5408" s="171"/>
      <c r="REE5408" s="171"/>
      <c r="REF5408" s="171"/>
      <c r="REG5408" s="171"/>
      <c r="REH5408" s="171"/>
      <c r="REI5408" s="171"/>
      <c r="REJ5408" s="171"/>
      <c r="REK5408" s="171"/>
      <c r="REL5408" s="171"/>
      <c r="REM5408" s="171"/>
      <c r="REN5408" s="171"/>
      <c r="REO5408" s="171"/>
      <c r="REP5408" s="171"/>
      <c r="REQ5408" s="171"/>
      <c r="RER5408" s="171"/>
      <c r="RES5408" s="171"/>
      <c r="RET5408" s="171"/>
      <c r="REU5408" s="171"/>
      <c r="REV5408" s="171"/>
      <c r="REW5408" s="171"/>
      <c r="REX5408" s="171"/>
      <c r="REY5408" s="171"/>
      <c r="REZ5408" s="171"/>
      <c r="RFA5408" s="171"/>
      <c r="RFB5408" s="171"/>
      <c r="RFC5408" s="171"/>
      <c r="RFD5408" s="171"/>
      <c r="RFE5408" s="171"/>
      <c r="RFF5408" s="171"/>
      <c r="RFG5408" s="171"/>
      <c r="RFH5408" s="171"/>
      <c r="RFI5408" s="171"/>
      <c r="RFJ5408" s="171"/>
      <c r="RFK5408" s="171"/>
      <c r="RFL5408" s="171"/>
      <c r="RFM5408" s="171"/>
      <c r="RFN5408" s="171"/>
      <c r="RFO5408" s="171"/>
      <c r="RFP5408" s="171"/>
      <c r="RFQ5408" s="171"/>
      <c r="RFR5408" s="171"/>
      <c r="RFS5408" s="171"/>
      <c r="RFT5408" s="171"/>
      <c r="RFU5408" s="171"/>
      <c r="RFV5408" s="171"/>
      <c r="RFW5408" s="171"/>
      <c r="RFX5408" s="171"/>
      <c r="RFY5408" s="171"/>
      <c r="RFZ5408" s="171"/>
      <c r="RGA5408" s="171"/>
      <c r="RGB5408" s="171"/>
      <c r="RGC5408" s="171"/>
      <c r="RGD5408" s="171"/>
      <c r="RGE5408" s="171"/>
      <c r="RGF5408" s="171"/>
      <c r="RGG5408" s="171"/>
      <c r="RGH5408" s="171"/>
      <c r="RGI5408" s="171"/>
      <c r="RGJ5408" s="171"/>
      <c r="RGK5408" s="171"/>
      <c r="RGL5408" s="171"/>
      <c r="RGM5408" s="171"/>
      <c r="RGN5408" s="171"/>
      <c r="RGO5408" s="171"/>
      <c r="RGP5408" s="171"/>
      <c r="RGQ5408" s="171"/>
      <c r="RGR5408" s="171"/>
      <c r="RGS5408" s="171"/>
      <c r="RGT5408" s="171"/>
      <c r="RGU5408" s="171"/>
      <c r="RGV5408" s="171"/>
      <c r="RGW5408" s="171"/>
      <c r="RGX5408" s="171"/>
      <c r="RGY5408" s="171"/>
      <c r="RGZ5408" s="171"/>
      <c r="RHA5408" s="171"/>
      <c r="RHB5408" s="171"/>
      <c r="RHC5408" s="171"/>
      <c r="RHD5408" s="171"/>
      <c r="RHE5408" s="171"/>
      <c r="RHF5408" s="171"/>
      <c r="RHG5408" s="171"/>
      <c r="RHH5408" s="171"/>
      <c r="RHI5408" s="171"/>
      <c r="RHJ5408" s="171"/>
      <c r="RHK5408" s="171"/>
      <c r="RHL5408" s="171"/>
      <c r="RHM5408" s="171"/>
      <c r="RHN5408" s="171"/>
      <c r="RHO5408" s="171"/>
      <c r="RHP5408" s="171"/>
      <c r="RHQ5408" s="171"/>
      <c r="RHR5408" s="171"/>
      <c r="RHS5408" s="171"/>
      <c r="RHT5408" s="171"/>
      <c r="RHU5408" s="171"/>
      <c r="RHV5408" s="171"/>
      <c r="RHW5408" s="171"/>
      <c r="RHX5408" s="171"/>
      <c r="RHY5408" s="171"/>
      <c r="RHZ5408" s="171"/>
      <c r="RIA5408" s="171"/>
      <c r="RIB5408" s="171"/>
      <c r="RIC5408" s="171"/>
      <c r="RID5408" s="171"/>
      <c r="RIE5408" s="171"/>
      <c r="RIF5408" s="171"/>
      <c r="RIG5408" s="171"/>
      <c r="RIH5408" s="171"/>
      <c r="RII5408" s="171"/>
      <c r="RIJ5408" s="171"/>
      <c r="RIK5408" s="171"/>
      <c r="RIL5408" s="171"/>
      <c r="RIM5408" s="171"/>
      <c r="RIN5408" s="171"/>
      <c r="RIO5408" s="171"/>
      <c r="RIP5408" s="171"/>
      <c r="RIQ5408" s="171"/>
      <c r="RIR5408" s="171"/>
      <c r="RIS5408" s="171"/>
      <c r="RIT5408" s="171"/>
      <c r="RIU5408" s="171"/>
      <c r="RIV5408" s="171"/>
      <c r="RIW5408" s="171"/>
      <c r="RIX5408" s="171"/>
      <c r="RIY5408" s="171"/>
      <c r="RIZ5408" s="171"/>
      <c r="RJA5408" s="171"/>
      <c r="RJB5408" s="171"/>
      <c r="RJC5408" s="171"/>
      <c r="RJD5408" s="171"/>
      <c r="RJE5408" s="171"/>
      <c r="RJF5408" s="171"/>
      <c r="RJG5408" s="171"/>
      <c r="RJH5408" s="171"/>
      <c r="RJI5408" s="171"/>
      <c r="RJJ5408" s="171"/>
      <c r="RJK5408" s="171"/>
      <c r="RJL5408" s="171"/>
      <c r="RJM5408" s="171"/>
      <c r="RJN5408" s="171"/>
      <c r="RJO5408" s="171"/>
      <c r="RJP5408" s="171"/>
      <c r="RJQ5408" s="171"/>
      <c r="RJR5408" s="171"/>
      <c r="RJS5408" s="171"/>
      <c r="RJT5408" s="171"/>
      <c r="RJU5408" s="171"/>
      <c r="RJV5408" s="171"/>
      <c r="RJW5408" s="171"/>
      <c r="RJX5408" s="171"/>
      <c r="RJY5408" s="171"/>
      <c r="RJZ5408" s="171"/>
      <c r="RKA5408" s="171"/>
      <c r="RKB5408" s="171"/>
      <c r="RKC5408" s="171"/>
      <c r="RKD5408" s="171"/>
      <c r="RKE5408" s="171"/>
      <c r="RKF5408" s="171"/>
      <c r="RKG5408" s="171"/>
      <c r="RKH5408" s="171"/>
      <c r="RKI5408" s="171"/>
      <c r="RKJ5408" s="171"/>
      <c r="RKK5408" s="171"/>
      <c r="RKL5408" s="171"/>
      <c r="RKM5408" s="171"/>
      <c r="RKN5408" s="171"/>
      <c r="RKO5408" s="171"/>
      <c r="RKP5408" s="171"/>
      <c r="RKQ5408" s="171"/>
      <c r="RKR5408" s="171"/>
      <c r="RKS5408" s="171"/>
      <c r="RKT5408" s="171"/>
      <c r="RKU5408" s="171"/>
      <c r="RKV5408" s="171"/>
      <c r="RKW5408" s="171"/>
      <c r="RKX5408" s="171"/>
      <c r="RKY5408" s="171"/>
      <c r="RKZ5408" s="171"/>
      <c r="RLA5408" s="171"/>
      <c r="RLB5408" s="171"/>
      <c r="RLC5408" s="171"/>
      <c r="RLD5408" s="171"/>
      <c r="RLE5408" s="171"/>
      <c r="RLF5408" s="171"/>
      <c r="RLG5408" s="171"/>
      <c r="RLH5408" s="171"/>
      <c r="RLI5408" s="171"/>
      <c r="RLJ5408" s="171"/>
      <c r="RLK5408" s="171"/>
      <c r="RLL5408" s="171"/>
      <c r="RLM5408" s="171"/>
      <c r="RLN5408" s="171"/>
      <c r="RLO5408" s="171"/>
      <c r="RLP5408" s="171"/>
      <c r="RLQ5408" s="171"/>
      <c r="RLR5408" s="171"/>
      <c r="RLS5408" s="171"/>
      <c r="RLT5408" s="171"/>
      <c r="RLU5408" s="171"/>
      <c r="RLV5408" s="171"/>
      <c r="RLW5408" s="171"/>
      <c r="RLX5408" s="171"/>
      <c r="RLY5408" s="171"/>
      <c r="RLZ5408" s="171"/>
      <c r="RMA5408" s="171"/>
      <c r="RMB5408" s="171"/>
      <c r="RMC5408" s="171"/>
      <c r="RMD5408" s="171"/>
      <c r="RME5408" s="171"/>
      <c r="RMF5408" s="171"/>
      <c r="RMG5408" s="171"/>
      <c r="RMH5408" s="171"/>
      <c r="RMI5408" s="171"/>
      <c r="RMJ5408" s="171"/>
      <c r="RMK5408" s="171"/>
      <c r="RML5408" s="171"/>
      <c r="RMM5408" s="171"/>
      <c r="RMN5408" s="171"/>
      <c r="RMO5408" s="171"/>
      <c r="RMP5408" s="171"/>
      <c r="RMQ5408" s="171"/>
      <c r="RMR5408" s="171"/>
      <c r="RMS5408" s="171"/>
      <c r="RMT5408" s="171"/>
      <c r="RMU5408" s="171"/>
      <c r="RMV5408" s="171"/>
      <c r="RMW5408" s="171"/>
      <c r="RMX5408" s="171"/>
      <c r="RMY5408" s="171"/>
      <c r="RMZ5408" s="171"/>
      <c r="RNA5408" s="171"/>
      <c r="RNB5408" s="171"/>
      <c r="RNC5408" s="171"/>
      <c r="RND5408" s="171"/>
      <c r="RNE5408" s="171"/>
      <c r="RNF5408" s="171"/>
      <c r="RNG5408" s="171"/>
      <c r="RNH5408" s="171"/>
      <c r="RNI5408" s="171"/>
      <c r="RNJ5408" s="171"/>
      <c r="RNK5408" s="171"/>
      <c r="RNL5408" s="171"/>
      <c r="RNM5408" s="171"/>
      <c r="RNN5408" s="171"/>
      <c r="RNO5408" s="171"/>
      <c r="RNP5408" s="171"/>
      <c r="RNQ5408" s="171"/>
      <c r="RNR5408" s="171"/>
      <c r="RNS5408" s="171"/>
      <c r="RNT5408" s="171"/>
      <c r="RNU5408" s="171"/>
      <c r="RNV5408" s="171"/>
      <c r="RNW5408" s="171"/>
      <c r="RNX5408" s="171"/>
      <c r="RNY5408" s="171"/>
      <c r="RNZ5408" s="171"/>
      <c r="ROA5408" s="171"/>
      <c r="ROB5408" s="171"/>
      <c r="ROC5408" s="171"/>
      <c r="ROD5408" s="171"/>
      <c r="ROE5408" s="171"/>
      <c r="ROF5408" s="171"/>
      <c r="ROG5408" s="171"/>
      <c r="ROH5408" s="171"/>
      <c r="ROI5408" s="171"/>
      <c r="ROJ5408" s="171"/>
      <c r="ROK5408" s="171"/>
      <c r="ROL5408" s="171"/>
      <c r="ROM5408" s="171"/>
      <c r="RON5408" s="171"/>
      <c r="ROO5408" s="171"/>
      <c r="ROP5408" s="171"/>
      <c r="ROQ5408" s="171"/>
      <c r="ROR5408" s="171"/>
      <c r="ROS5408" s="171"/>
      <c r="ROT5408" s="171"/>
      <c r="ROU5408" s="171"/>
      <c r="ROV5408" s="171"/>
      <c r="ROW5408" s="171"/>
      <c r="ROX5408" s="171"/>
      <c r="ROY5408" s="171"/>
      <c r="ROZ5408" s="171"/>
      <c r="RPA5408" s="171"/>
      <c r="RPB5408" s="171"/>
      <c r="RPC5408" s="171"/>
      <c r="RPD5408" s="171"/>
      <c r="RPE5408" s="171"/>
      <c r="RPF5408" s="171"/>
      <c r="RPG5408" s="171"/>
      <c r="RPH5408" s="171"/>
      <c r="RPI5408" s="171"/>
      <c r="RPJ5408" s="171"/>
      <c r="RPK5408" s="171"/>
      <c r="RPL5408" s="171"/>
      <c r="RPM5408" s="171"/>
      <c r="RPN5408" s="171"/>
      <c r="RPO5408" s="171"/>
      <c r="RPP5408" s="171"/>
      <c r="RPQ5408" s="171"/>
      <c r="RPR5408" s="171"/>
      <c r="RPS5408" s="171"/>
      <c r="RPT5408" s="171"/>
      <c r="RPU5408" s="171"/>
      <c r="RPV5408" s="171"/>
      <c r="RPW5408" s="171"/>
      <c r="RPX5408" s="171"/>
      <c r="RPY5408" s="171"/>
      <c r="RPZ5408" s="171"/>
      <c r="RQA5408" s="171"/>
      <c r="RQB5408" s="171"/>
      <c r="RQC5408" s="171"/>
      <c r="RQD5408" s="171"/>
      <c r="RQE5408" s="171"/>
      <c r="RQF5408" s="171"/>
      <c r="RQG5408" s="171"/>
      <c r="RQH5408" s="171"/>
      <c r="RQI5408" s="171"/>
      <c r="RQJ5408" s="171"/>
      <c r="RQK5408" s="171"/>
      <c r="RQL5408" s="171"/>
      <c r="RQM5408" s="171"/>
      <c r="RQN5408" s="171"/>
      <c r="RQO5408" s="171"/>
      <c r="RQP5408" s="171"/>
      <c r="RQQ5408" s="171"/>
      <c r="RQR5408" s="171"/>
      <c r="RQS5408" s="171"/>
      <c r="RQT5408" s="171"/>
      <c r="RQU5408" s="171"/>
      <c r="RQV5408" s="171"/>
      <c r="RQW5408" s="171"/>
      <c r="RQX5408" s="171"/>
      <c r="RQY5408" s="171"/>
      <c r="RQZ5408" s="171"/>
      <c r="RRA5408" s="171"/>
      <c r="RRB5408" s="171"/>
      <c r="RRC5408" s="171"/>
      <c r="RRD5408" s="171"/>
      <c r="RRE5408" s="171"/>
      <c r="RRF5408" s="171"/>
      <c r="RRG5408" s="171"/>
      <c r="RRH5408" s="171"/>
      <c r="RRI5408" s="171"/>
      <c r="RRJ5408" s="171"/>
      <c r="RRK5408" s="171"/>
      <c r="RRL5408" s="171"/>
      <c r="RRM5408" s="171"/>
      <c r="RRN5408" s="171"/>
      <c r="RRO5408" s="171"/>
      <c r="RRP5408" s="171"/>
      <c r="RRQ5408" s="171"/>
      <c r="RRR5408" s="171"/>
      <c r="RRS5408" s="171"/>
      <c r="RRT5408" s="171"/>
      <c r="RRU5408" s="171"/>
      <c r="RRV5408" s="171"/>
      <c r="RRW5408" s="171"/>
      <c r="RRX5408" s="171"/>
      <c r="RRY5408" s="171"/>
      <c r="RRZ5408" s="171"/>
      <c r="RSA5408" s="171"/>
      <c r="RSB5408" s="171"/>
      <c r="RSC5408" s="171"/>
      <c r="RSD5408" s="171"/>
      <c r="RSE5408" s="171"/>
      <c r="RSF5408" s="171"/>
      <c r="RSG5408" s="171"/>
      <c r="RSH5408" s="171"/>
      <c r="RSI5408" s="171"/>
      <c r="RSJ5408" s="171"/>
      <c r="RSK5408" s="171"/>
      <c r="RSL5408" s="171"/>
      <c r="RSM5408" s="171"/>
      <c r="RSN5408" s="171"/>
      <c r="RSO5408" s="171"/>
      <c r="RSP5408" s="171"/>
      <c r="RSQ5408" s="171"/>
      <c r="RSR5408" s="171"/>
      <c r="RSS5408" s="171"/>
      <c r="RST5408" s="171"/>
      <c r="RSU5408" s="171"/>
      <c r="RSV5408" s="171"/>
      <c r="RSW5408" s="171"/>
      <c r="RSX5408" s="171"/>
      <c r="RSY5408" s="171"/>
      <c r="RSZ5408" s="171"/>
      <c r="RTA5408" s="171"/>
      <c r="RTB5408" s="171"/>
      <c r="RTC5408" s="171"/>
      <c r="RTD5408" s="171"/>
      <c r="RTE5408" s="171"/>
      <c r="RTF5408" s="171"/>
      <c r="RTG5408" s="171"/>
      <c r="RTH5408" s="171"/>
      <c r="RTI5408" s="171"/>
      <c r="RTJ5408" s="171"/>
      <c r="RTK5408" s="171"/>
      <c r="RTL5408" s="171"/>
      <c r="RTM5408" s="171"/>
      <c r="RTN5408" s="171"/>
      <c r="RTO5408" s="171"/>
      <c r="RTP5408" s="171"/>
      <c r="RTQ5408" s="171"/>
      <c r="RTR5408" s="171"/>
      <c r="RTS5408" s="171"/>
      <c r="RTT5408" s="171"/>
      <c r="RTU5408" s="171"/>
      <c r="RTV5408" s="171"/>
      <c r="RTW5408" s="171"/>
      <c r="RTX5408" s="171"/>
      <c r="RTY5408" s="171"/>
      <c r="RTZ5408" s="171"/>
      <c r="RUA5408" s="171"/>
      <c r="RUB5408" s="171"/>
      <c r="RUC5408" s="171"/>
      <c r="RUD5408" s="171"/>
      <c r="RUE5408" s="171"/>
      <c r="RUF5408" s="171"/>
      <c r="RUG5408" s="171"/>
      <c r="RUH5408" s="171"/>
      <c r="RUI5408" s="171"/>
      <c r="RUJ5408" s="171"/>
      <c r="RUK5408" s="171"/>
      <c r="RUL5408" s="171"/>
      <c r="RUM5408" s="171"/>
      <c r="RUN5408" s="171"/>
      <c r="RUO5408" s="171"/>
      <c r="RUP5408" s="171"/>
      <c r="RUQ5408" s="171"/>
      <c r="RUR5408" s="171"/>
      <c r="RUS5408" s="171"/>
      <c r="RUT5408" s="171"/>
      <c r="RUU5408" s="171"/>
      <c r="RUV5408" s="171"/>
      <c r="RUW5408" s="171"/>
      <c r="RUX5408" s="171"/>
      <c r="RUY5408" s="171"/>
      <c r="RUZ5408" s="171"/>
      <c r="RVA5408" s="171"/>
      <c r="RVB5408" s="171"/>
      <c r="RVC5408" s="171"/>
      <c r="RVD5408" s="171"/>
      <c r="RVE5408" s="171"/>
      <c r="RVF5408" s="171"/>
      <c r="RVG5408" s="171"/>
      <c r="RVH5408" s="171"/>
      <c r="RVI5408" s="171"/>
      <c r="RVJ5408" s="171"/>
      <c r="RVK5408" s="171"/>
      <c r="RVL5408" s="171"/>
      <c r="RVM5408" s="171"/>
      <c r="RVN5408" s="171"/>
      <c r="RVO5408" s="171"/>
      <c r="RVP5408" s="171"/>
      <c r="RVQ5408" s="171"/>
      <c r="RVR5408" s="171"/>
      <c r="RVS5408" s="171"/>
      <c r="RVT5408" s="171"/>
      <c r="RVU5408" s="171"/>
      <c r="RVV5408" s="171"/>
      <c r="RVW5408" s="171"/>
      <c r="RVX5408" s="171"/>
      <c r="RVY5408" s="171"/>
      <c r="RVZ5408" s="171"/>
      <c r="RWA5408" s="171"/>
      <c r="RWB5408" s="171"/>
      <c r="RWC5408" s="171"/>
      <c r="RWD5408" s="171"/>
      <c r="RWE5408" s="171"/>
      <c r="RWF5408" s="171"/>
      <c r="RWG5408" s="171"/>
      <c r="RWH5408" s="171"/>
      <c r="RWI5408" s="171"/>
      <c r="RWJ5408" s="171"/>
      <c r="RWK5408" s="171"/>
      <c r="RWL5408" s="171"/>
      <c r="RWM5408" s="171"/>
      <c r="RWN5408" s="171"/>
      <c r="RWO5408" s="171"/>
      <c r="RWP5408" s="171"/>
      <c r="RWQ5408" s="171"/>
      <c r="RWR5408" s="171"/>
      <c r="RWS5408" s="171"/>
      <c r="RWT5408" s="171"/>
      <c r="RWU5408" s="171"/>
      <c r="RWV5408" s="171"/>
      <c r="RWW5408" s="171"/>
      <c r="RWX5408" s="171"/>
      <c r="RWY5408" s="171"/>
      <c r="RWZ5408" s="171"/>
      <c r="RXA5408" s="171"/>
      <c r="RXB5408" s="171"/>
      <c r="RXC5408" s="171"/>
      <c r="RXD5408" s="171"/>
      <c r="RXE5408" s="171"/>
      <c r="RXF5408" s="171"/>
      <c r="RXG5408" s="171"/>
      <c r="RXH5408" s="171"/>
      <c r="RXI5408" s="171"/>
      <c r="RXJ5408" s="171"/>
      <c r="RXK5408" s="171"/>
      <c r="RXL5408" s="171"/>
      <c r="RXM5408" s="171"/>
      <c r="RXN5408" s="171"/>
      <c r="RXO5408" s="171"/>
      <c r="RXP5408" s="171"/>
      <c r="RXQ5408" s="171"/>
      <c r="RXR5408" s="171"/>
      <c r="RXS5408" s="171"/>
      <c r="RXT5408" s="171"/>
      <c r="RXU5408" s="171"/>
      <c r="RXV5408" s="171"/>
      <c r="RXW5408" s="171"/>
      <c r="RXX5408" s="171"/>
      <c r="RXY5408" s="171"/>
      <c r="RXZ5408" s="171"/>
      <c r="RYA5408" s="171"/>
      <c r="RYB5408" s="171"/>
      <c r="RYC5408" s="171"/>
      <c r="RYD5408" s="171"/>
      <c r="RYE5408" s="171"/>
      <c r="RYF5408" s="171"/>
      <c r="RYG5408" s="171"/>
      <c r="RYH5408" s="171"/>
      <c r="RYI5408" s="171"/>
      <c r="RYJ5408" s="171"/>
      <c r="RYK5408" s="171"/>
      <c r="RYL5408" s="171"/>
      <c r="RYM5408" s="171"/>
      <c r="RYN5408" s="171"/>
      <c r="RYO5408" s="171"/>
      <c r="RYP5408" s="171"/>
      <c r="RYQ5408" s="171"/>
      <c r="RYR5408" s="171"/>
      <c r="RYS5408" s="171"/>
      <c r="RYT5408" s="171"/>
      <c r="RYU5408" s="171"/>
      <c r="RYV5408" s="171"/>
      <c r="RYW5408" s="171"/>
      <c r="RYX5408" s="171"/>
      <c r="RYY5408" s="171"/>
      <c r="RYZ5408" s="171"/>
      <c r="RZA5408" s="171"/>
      <c r="RZB5408" s="171"/>
      <c r="RZC5408" s="171"/>
      <c r="RZD5408" s="171"/>
      <c r="RZE5408" s="171"/>
      <c r="RZF5408" s="171"/>
      <c r="RZG5408" s="171"/>
      <c r="RZH5408" s="171"/>
      <c r="RZI5408" s="171"/>
      <c r="RZJ5408" s="171"/>
      <c r="RZK5408" s="171"/>
      <c r="RZL5408" s="171"/>
      <c r="RZM5408" s="171"/>
      <c r="RZN5408" s="171"/>
      <c r="RZO5408" s="171"/>
      <c r="RZP5408" s="171"/>
      <c r="RZQ5408" s="171"/>
      <c r="RZR5408" s="171"/>
      <c r="RZS5408" s="171"/>
      <c r="RZT5408" s="171"/>
      <c r="RZU5408" s="171"/>
      <c r="RZV5408" s="171"/>
      <c r="RZW5408" s="171"/>
      <c r="RZX5408" s="171"/>
      <c r="RZY5408" s="171"/>
      <c r="RZZ5408" s="171"/>
      <c r="SAA5408" s="171"/>
      <c r="SAB5408" s="171"/>
      <c r="SAC5408" s="171"/>
      <c r="SAD5408" s="171"/>
      <c r="SAE5408" s="171"/>
      <c r="SAF5408" s="171"/>
      <c r="SAG5408" s="171"/>
      <c r="SAH5408" s="171"/>
      <c r="SAI5408" s="171"/>
      <c r="SAJ5408" s="171"/>
      <c r="SAK5408" s="171"/>
      <c r="SAL5408" s="171"/>
      <c r="SAM5408" s="171"/>
      <c r="SAN5408" s="171"/>
      <c r="SAO5408" s="171"/>
      <c r="SAP5408" s="171"/>
      <c r="SAQ5408" s="171"/>
      <c r="SAR5408" s="171"/>
      <c r="SAS5408" s="171"/>
      <c r="SAT5408" s="171"/>
      <c r="SAU5408" s="171"/>
      <c r="SAV5408" s="171"/>
      <c r="SAW5408" s="171"/>
      <c r="SAX5408" s="171"/>
      <c r="SAY5408" s="171"/>
      <c r="SAZ5408" s="171"/>
      <c r="SBA5408" s="171"/>
      <c r="SBB5408" s="171"/>
      <c r="SBC5408" s="171"/>
      <c r="SBD5408" s="171"/>
      <c r="SBE5408" s="171"/>
      <c r="SBF5408" s="171"/>
      <c r="SBG5408" s="171"/>
      <c r="SBH5408" s="171"/>
      <c r="SBI5408" s="171"/>
      <c r="SBJ5408" s="171"/>
      <c r="SBK5408" s="171"/>
      <c r="SBL5408" s="171"/>
      <c r="SBM5408" s="171"/>
      <c r="SBN5408" s="171"/>
      <c r="SBO5408" s="171"/>
      <c r="SBP5408" s="171"/>
      <c r="SBQ5408" s="171"/>
      <c r="SBR5408" s="171"/>
      <c r="SBS5408" s="171"/>
      <c r="SBT5408" s="171"/>
      <c r="SBU5408" s="171"/>
      <c r="SBV5408" s="171"/>
      <c r="SBW5408" s="171"/>
      <c r="SBX5408" s="171"/>
      <c r="SBY5408" s="171"/>
      <c r="SBZ5408" s="171"/>
      <c r="SCA5408" s="171"/>
      <c r="SCB5408" s="171"/>
      <c r="SCC5408" s="171"/>
      <c r="SCD5408" s="171"/>
      <c r="SCE5408" s="171"/>
      <c r="SCF5408" s="171"/>
      <c r="SCG5408" s="171"/>
      <c r="SCH5408" s="171"/>
      <c r="SCI5408" s="171"/>
      <c r="SCJ5408" s="171"/>
      <c r="SCK5408" s="171"/>
      <c r="SCL5408" s="171"/>
      <c r="SCM5408" s="171"/>
      <c r="SCN5408" s="171"/>
      <c r="SCO5408" s="171"/>
      <c r="SCP5408" s="171"/>
      <c r="SCQ5408" s="171"/>
      <c r="SCR5408" s="171"/>
      <c r="SCS5408" s="171"/>
      <c r="SCT5408" s="171"/>
      <c r="SCU5408" s="171"/>
      <c r="SCV5408" s="171"/>
      <c r="SCW5408" s="171"/>
      <c r="SCX5408" s="171"/>
      <c r="SCY5408" s="171"/>
      <c r="SCZ5408" s="171"/>
      <c r="SDA5408" s="171"/>
      <c r="SDB5408" s="171"/>
      <c r="SDC5408" s="171"/>
      <c r="SDD5408" s="171"/>
      <c r="SDE5408" s="171"/>
      <c r="SDF5408" s="171"/>
      <c r="SDG5408" s="171"/>
      <c r="SDH5408" s="171"/>
      <c r="SDI5408" s="171"/>
      <c r="SDJ5408" s="171"/>
      <c r="SDK5408" s="171"/>
      <c r="SDL5408" s="171"/>
      <c r="SDM5408" s="171"/>
      <c r="SDN5408" s="171"/>
      <c r="SDO5408" s="171"/>
      <c r="SDP5408" s="171"/>
      <c r="SDQ5408" s="171"/>
      <c r="SDR5408" s="171"/>
      <c r="SDS5408" s="171"/>
      <c r="SDT5408" s="171"/>
      <c r="SDU5408" s="171"/>
      <c r="SDV5408" s="171"/>
      <c r="SDW5408" s="171"/>
      <c r="SDX5408" s="171"/>
      <c r="SDY5408" s="171"/>
      <c r="SDZ5408" s="171"/>
      <c r="SEA5408" s="171"/>
      <c r="SEB5408" s="171"/>
      <c r="SEC5408" s="171"/>
      <c r="SED5408" s="171"/>
      <c r="SEE5408" s="171"/>
      <c r="SEF5408" s="171"/>
      <c r="SEG5408" s="171"/>
      <c r="SEH5408" s="171"/>
      <c r="SEI5408" s="171"/>
      <c r="SEJ5408" s="171"/>
      <c r="SEK5408" s="171"/>
      <c r="SEL5408" s="171"/>
      <c r="SEM5408" s="171"/>
      <c r="SEN5408" s="171"/>
      <c r="SEO5408" s="171"/>
      <c r="SEP5408" s="171"/>
      <c r="SEQ5408" s="171"/>
      <c r="SER5408" s="171"/>
      <c r="SES5408" s="171"/>
      <c r="SET5408" s="171"/>
      <c r="SEU5408" s="171"/>
      <c r="SEV5408" s="171"/>
      <c r="SEW5408" s="171"/>
      <c r="SEX5408" s="171"/>
      <c r="SEY5408" s="171"/>
      <c r="SEZ5408" s="171"/>
      <c r="SFA5408" s="171"/>
      <c r="SFB5408" s="171"/>
      <c r="SFC5408" s="171"/>
      <c r="SFD5408" s="171"/>
      <c r="SFE5408" s="171"/>
      <c r="SFF5408" s="171"/>
      <c r="SFG5408" s="171"/>
      <c r="SFH5408" s="171"/>
      <c r="SFI5408" s="171"/>
      <c r="SFJ5408" s="171"/>
      <c r="SFK5408" s="171"/>
      <c r="SFL5408" s="171"/>
      <c r="SFM5408" s="171"/>
      <c r="SFN5408" s="171"/>
      <c r="SFO5408" s="171"/>
      <c r="SFP5408" s="171"/>
      <c r="SFQ5408" s="171"/>
      <c r="SFR5408" s="171"/>
      <c r="SFS5408" s="171"/>
      <c r="SFT5408" s="171"/>
      <c r="SFU5408" s="171"/>
      <c r="SFV5408" s="171"/>
      <c r="SFW5408" s="171"/>
      <c r="SFX5408" s="171"/>
      <c r="SFY5408" s="171"/>
      <c r="SFZ5408" s="171"/>
      <c r="SGA5408" s="171"/>
      <c r="SGB5408" s="171"/>
      <c r="SGC5408" s="171"/>
      <c r="SGD5408" s="171"/>
      <c r="SGE5408" s="171"/>
      <c r="SGF5408" s="171"/>
      <c r="SGG5408" s="171"/>
      <c r="SGH5408" s="171"/>
      <c r="SGI5408" s="171"/>
      <c r="SGJ5408" s="171"/>
      <c r="SGK5408" s="171"/>
      <c r="SGL5408" s="171"/>
      <c r="SGM5408" s="171"/>
      <c r="SGN5408" s="171"/>
      <c r="SGO5408" s="171"/>
      <c r="SGP5408" s="171"/>
      <c r="SGQ5408" s="171"/>
      <c r="SGR5408" s="171"/>
      <c r="SGS5408" s="171"/>
      <c r="SGT5408" s="171"/>
      <c r="SGU5408" s="171"/>
      <c r="SGV5408" s="171"/>
      <c r="SGW5408" s="171"/>
      <c r="SGX5408" s="171"/>
      <c r="SGY5408" s="171"/>
      <c r="SGZ5408" s="171"/>
      <c r="SHA5408" s="171"/>
      <c r="SHB5408" s="171"/>
      <c r="SHC5408" s="171"/>
      <c r="SHD5408" s="171"/>
      <c r="SHE5408" s="171"/>
      <c r="SHF5408" s="171"/>
      <c r="SHG5408" s="171"/>
      <c r="SHH5408" s="171"/>
      <c r="SHI5408" s="171"/>
      <c r="SHJ5408" s="171"/>
      <c r="SHK5408" s="171"/>
      <c r="SHL5408" s="171"/>
      <c r="SHM5408" s="171"/>
      <c r="SHN5408" s="171"/>
      <c r="SHO5408" s="171"/>
      <c r="SHP5408" s="171"/>
      <c r="SHQ5408" s="171"/>
      <c r="SHR5408" s="171"/>
      <c r="SHS5408" s="171"/>
      <c r="SHT5408" s="171"/>
      <c r="SHU5408" s="171"/>
      <c r="SHV5408" s="171"/>
      <c r="SHW5408" s="171"/>
      <c r="SHX5408" s="171"/>
      <c r="SHY5408" s="171"/>
      <c r="SHZ5408" s="171"/>
      <c r="SIA5408" s="171"/>
      <c r="SIB5408" s="171"/>
      <c r="SIC5408" s="171"/>
      <c r="SID5408" s="171"/>
      <c r="SIE5408" s="171"/>
      <c r="SIF5408" s="171"/>
      <c r="SIG5408" s="171"/>
      <c r="SIH5408" s="171"/>
      <c r="SII5408" s="171"/>
      <c r="SIJ5408" s="171"/>
      <c r="SIK5408" s="171"/>
      <c r="SIL5408" s="171"/>
      <c r="SIM5408" s="171"/>
      <c r="SIN5408" s="171"/>
      <c r="SIO5408" s="171"/>
      <c r="SIP5408" s="171"/>
      <c r="SIQ5408" s="171"/>
      <c r="SIR5408" s="171"/>
      <c r="SIS5408" s="171"/>
      <c r="SIT5408" s="171"/>
      <c r="SIU5408" s="171"/>
      <c r="SIV5408" s="171"/>
      <c r="SIW5408" s="171"/>
      <c r="SIX5408" s="171"/>
      <c r="SIY5408" s="171"/>
      <c r="SIZ5408" s="171"/>
      <c r="SJA5408" s="171"/>
      <c r="SJB5408" s="171"/>
      <c r="SJC5408" s="171"/>
      <c r="SJD5408" s="171"/>
      <c r="SJE5408" s="171"/>
      <c r="SJF5408" s="171"/>
      <c r="SJG5408" s="171"/>
      <c r="SJH5408" s="171"/>
      <c r="SJI5408" s="171"/>
      <c r="SJJ5408" s="171"/>
      <c r="SJK5408" s="171"/>
      <c r="SJL5408" s="171"/>
      <c r="SJM5408" s="171"/>
      <c r="SJN5408" s="171"/>
      <c r="SJO5408" s="171"/>
      <c r="SJP5408" s="171"/>
      <c r="SJQ5408" s="171"/>
      <c r="SJR5408" s="171"/>
      <c r="SJS5408" s="171"/>
      <c r="SJT5408" s="171"/>
      <c r="SJU5408" s="171"/>
      <c r="SJV5408" s="171"/>
      <c r="SJW5408" s="171"/>
      <c r="SJX5408" s="171"/>
      <c r="SJY5408" s="171"/>
      <c r="SJZ5408" s="171"/>
      <c r="SKA5408" s="171"/>
      <c r="SKB5408" s="171"/>
      <c r="SKC5408" s="171"/>
      <c r="SKD5408" s="171"/>
      <c r="SKE5408" s="171"/>
      <c r="SKF5408" s="171"/>
      <c r="SKG5408" s="171"/>
      <c r="SKH5408" s="171"/>
      <c r="SKI5408" s="171"/>
      <c r="SKJ5408" s="171"/>
      <c r="SKK5408" s="171"/>
      <c r="SKL5408" s="171"/>
      <c r="SKM5408" s="171"/>
      <c r="SKN5408" s="171"/>
      <c r="SKO5408" s="171"/>
      <c r="SKP5408" s="171"/>
      <c r="SKQ5408" s="171"/>
      <c r="SKR5408" s="171"/>
      <c r="SKS5408" s="171"/>
      <c r="SKT5408" s="171"/>
      <c r="SKU5408" s="171"/>
      <c r="SKV5408" s="171"/>
      <c r="SKW5408" s="171"/>
      <c r="SKX5408" s="171"/>
      <c r="SKY5408" s="171"/>
      <c r="SKZ5408" s="171"/>
      <c r="SLA5408" s="171"/>
      <c r="SLB5408" s="171"/>
      <c r="SLC5408" s="171"/>
      <c r="SLD5408" s="171"/>
      <c r="SLE5408" s="171"/>
      <c r="SLF5408" s="171"/>
      <c r="SLG5408" s="171"/>
      <c r="SLH5408" s="171"/>
      <c r="SLI5408" s="171"/>
      <c r="SLJ5408" s="171"/>
      <c r="SLK5408" s="171"/>
      <c r="SLL5408" s="171"/>
      <c r="SLM5408" s="171"/>
      <c r="SLN5408" s="171"/>
      <c r="SLO5408" s="171"/>
      <c r="SLP5408" s="171"/>
      <c r="SLQ5408" s="171"/>
      <c r="SLR5408" s="171"/>
      <c r="SLS5408" s="171"/>
      <c r="SLT5408" s="171"/>
      <c r="SLU5408" s="171"/>
      <c r="SLV5408" s="171"/>
      <c r="SLW5408" s="171"/>
      <c r="SLX5408" s="171"/>
      <c r="SLY5408" s="171"/>
      <c r="SLZ5408" s="171"/>
      <c r="SMA5408" s="171"/>
      <c r="SMB5408" s="171"/>
      <c r="SMC5408" s="171"/>
      <c r="SMD5408" s="171"/>
      <c r="SME5408" s="171"/>
      <c r="SMF5408" s="171"/>
      <c r="SMG5408" s="171"/>
      <c r="SMH5408" s="171"/>
      <c r="SMI5408" s="171"/>
      <c r="SMJ5408" s="171"/>
      <c r="SMK5408" s="171"/>
      <c r="SML5408" s="171"/>
      <c r="SMM5408" s="171"/>
      <c r="SMN5408" s="171"/>
      <c r="SMO5408" s="171"/>
      <c r="SMP5408" s="171"/>
      <c r="SMQ5408" s="171"/>
      <c r="SMR5408" s="171"/>
      <c r="SMS5408" s="171"/>
      <c r="SMT5408" s="171"/>
      <c r="SMU5408" s="171"/>
      <c r="SMV5408" s="171"/>
      <c r="SMW5408" s="171"/>
      <c r="SMX5408" s="171"/>
      <c r="SMY5408" s="171"/>
      <c r="SMZ5408" s="171"/>
      <c r="SNA5408" s="171"/>
      <c r="SNB5408" s="171"/>
      <c r="SNC5408" s="171"/>
      <c r="SND5408" s="171"/>
      <c r="SNE5408" s="171"/>
      <c r="SNF5408" s="171"/>
      <c r="SNG5408" s="171"/>
      <c r="SNH5408" s="171"/>
      <c r="SNI5408" s="171"/>
      <c r="SNJ5408" s="171"/>
      <c r="SNK5408" s="171"/>
      <c r="SNL5408" s="171"/>
      <c r="SNM5408" s="171"/>
      <c r="SNN5408" s="171"/>
      <c r="SNO5408" s="171"/>
      <c r="SNP5408" s="171"/>
      <c r="SNQ5408" s="171"/>
      <c r="SNR5408" s="171"/>
      <c r="SNS5408" s="171"/>
      <c r="SNT5408" s="171"/>
      <c r="SNU5408" s="171"/>
      <c r="SNV5408" s="171"/>
      <c r="SNW5408" s="171"/>
      <c r="SNX5408" s="171"/>
      <c r="SNY5408" s="171"/>
      <c r="SNZ5408" s="171"/>
      <c r="SOA5408" s="171"/>
      <c r="SOB5408" s="171"/>
      <c r="SOC5408" s="171"/>
      <c r="SOD5408" s="171"/>
      <c r="SOE5408" s="171"/>
      <c r="SOF5408" s="171"/>
      <c r="SOG5408" s="171"/>
      <c r="SOH5408" s="171"/>
      <c r="SOI5408" s="171"/>
      <c r="SOJ5408" s="171"/>
      <c r="SOK5408" s="171"/>
      <c r="SOL5408" s="171"/>
      <c r="SOM5408" s="171"/>
      <c r="SON5408" s="171"/>
      <c r="SOO5408" s="171"/>
      <c r="SOP5408" s="171"/>
      <c r="SOQ5408" s="171"/>
      <c r="SOR5408" s="171"/>
      <c r="SOS5408" s="171"/>
      <c r="SOT5408" s="171"/>
      <c r="SOU5408" s="171"/>
      <c r="SOV5408" s="171"/>
      <c r="SOW5408" s="171"/>
      <c r="SOX5408" s="171"/>
      <c r="SOY5408" s="171"/>
      <c r="SOZ5408" s="171"/>
      <c r="SPA5408" s="171"/>
      <c r="SPB5408" s="171"/>
      <c r="SPC5408" s="171"/>
      <c r="SPD5408" s="171"/>
      <c r="SPE5408" s="171"/>
      <c r="SPF5408" s="171"/>
      <c r="SPG5408" s="171"/>
      <c r="SPH5408" s="171"/>
      <c r="SPI5408" s="171"/>
      <c r="SPJ5408" s="171"/>
      <c r="SPK5408" s="171"/>
      <c r="SPL5408" s="171"/>
      <c r="SPM5408" s="171"/>
      <c r="SPN5408" s="171"/>
      <c r="SPO5408" s="171"/>
      <c r="SPP5408" s="171"/>
      <c r="SPQ5408" s="171"/>
      <c r="SPR5408" s="171"/>
      <c r="SPS5408" s="171"/>
      <c r="SPT5408" s="171"/>
      <c r="SPU5408" s="171"/>
      <c r="SPV5408" s="171"/>
      <c r="SPW5408" s="171"/>
      <c r="SPX5408" s="171"/>
      <c r="SPY5408" s="171"/>
      <c r="SPZ5408" s="171"/>
      <c r="SQA5408" s="171"/>
      <c r="SQB5408" s="171"/>
      <c r="SQC5408" s="171"/>
      <c r="SQD5408" s="171"/>
      <c r="SQE5408" s="171"/>
      <c r="SQF5408" s="171"/>
      <c r="SQG5408" s="171"/>
      <c r="SQH5408" s="171"/>
      <c r="SQI5408" s="171"/>
      <c r="SQJ5408" s="171"/>
      <c r="SQK5408" s="171"/>
      <c r="SQL5408" s="171"/>
      <c r="SQM5408" s="171"/>
      <c r="SQN5408" s="171"/>
      <c r="SQO5408" s="171"/>
      <c r="SQP5408" s="171"/>
      <c r="SQQ5408" s="171"/>
      <c r="SQR5408" s="171"/>
      <c r="SQS5408" s="171"/>
      <c r="SQT5408" s="171"/>
      <c r="SQU5408" s="171"/>
      <c r="SQV5408" s="171"/>
      <c r="SQW5408" s="171"/>
      <c r="SQX5408" s="171"/>
      <c r="SQY5408" s="171"/>
      <c r="SQZ5408" s="171"/>
      <c r="SRA5408" s="171"/>
      <c r="SRB5408" s="171"/>
      <c r="SRC5408" s="171"/>
      <c r="SRD5408" s="171"/>
      <c r="SRE5408" s="171"/>
      <c r="SRF5408" s="171"/>
      <c r="SRG5408" s="171"/>
      <c r="SRH5408" s="171"/>
      <c r="SRI5408" s="171"/>
      <c r="SRJ5408" s="171"/>
      <c r="SRK5408" s="171"/>
      <c r="SRL5408" s="171"/>
      <c r="SRM5408" s="171"/>
      <c r="SRN5408" s="171"/>
      <c r="SRO5408" s="171"/>
      <c r="SRP5408" s="171"/>
      <c r="SRQ5408" s="171"/>
      <c r="SRR5408" s="171"/>
      <c r="SRS5408" s="171"/>
      <c r="SRT5408" s="171"/>
      <c r="SRU5408" s="171"/>
      <c r="SRV5408" s="171"/>
      <c r="SRW5408" s="171"/>
      <c r="SRX5408" s="171"/>
      <c r="SRY5408" s="171"/>
      <c r="SRZ5408" s="171"/>
      <c r="SSA5408" s="171"/>
      <c r="SSB5408" s="171"/>
      <c r="SSC5408" s="171"/>
      <c r="SSD5408" s="171"/>
      <c r="SSE5408" s="171"/>
      <c r="SSF5408" s="171"/>
      <c r="SSG5408" s="171"/>
      <c r="SSH5408" s="171"/>
      <c r="SSI5408" s="171"/>
      <c r="SSJ5408" s="171"/>
      <c r="SSK5408" s="171"/>
      <c r="SSL5408" s="171"/>
      <c r="SSM5408" s="171"/>
      <c r="SSN5408" s="171"/>
      <c r="SSO5408" s="171"/>
      <c r="SSP5408" s="171"/>
      <c r="SSQ5408" s="171"/>
      <c r="SSR5408" s="171"/>
      <c r="SSS5408" s="171"/>
      <c r="SST5408" s="171"/>
      <c r="SSU5408" s="171"/>
      <c r="SSV5408" s="171"/>
      <c r="SSW5408" s="171"/>
      <c r="SSX5408" s="171"/>
      <c r="SSY5408" s="171"/>
      <c r="SSZ5408" s="171"/>
      <c r="STA5408" s="171"/>
      <c r="STB5408" s="171"/>
      <c r="STC5408" s="171"/>
      <c r="STD5408" s="171"/>
      <c r="STE5408" s="171"/>
      <c r="STF5408" s="171"/>
      <c r="STG5408" s="171"/>
      <c r="STH5408" s="171"/>
      <c r="STI5408" s="171"/>
      <c r="STJ5408" s="171"/>
      <c r="STK5408" s="171"/>
      <c r="STL5408" s="171"/>
      <c r="STM5408" s="171"/>
      <c r="STN5408" s="171"/>
      <c r="STO5408" s="171"/>
      <c r="STP5408" s="171"/>
      <c r="STQ5408" s="171"/>
      <c r="STR5408" s="171"/>
      <c r="STS5408" s="171"/>
      <c r="STT5408" s="171"/>
      <c r="STU5408" s="171"/>
      <c r="STV5408" s="171"/>
      <c r="STW5408" s="171"/>
      <c r="STX5408" s="171"/>
      <c r="STY5408" s="171"/>
      <c r="STZ5408" s="171"/>
      <c r="SUA5408" s="171"/>
      <c r="SUB5408" s="171"/>
      <c r="SUC5408" s="171"/>
      <c r="SUD5408" s="171"/>
      <c r="SUE5408" s="171"/>
      <c r="SUF5408" s="171"/>
      <c r="SUG5408" s="171"/>
      <c r="SUH5408" s="171"/>
      <c r="SUI5408" s="171"/>
      <c r="SUJ5408" s="171"/>
      <c r="SUK5408" s="171"/>
      <c r="SUL5408" s="171"/>
      <c r="SUM5408" s="171"/>
      <c r="SUN5408" s="171"/>
      <c r="SUO5408" s="171"/>
      <c r="SUP5408" s="171"/>
      <c r="SUQ5408" s="171"/>
      <c r="SUR5408" s="171"/>
      <c r="SUS5408" s="171"/>
      <c r="SUT5408" s="171"/>
      <c r="SUU5408" s="171"/>
      <c r="SUV5408" s="171"/>
      <c r="SUW5408" s="171"/>
      <c r="SUX5408" s="171"/>
      <c r="SUY5408" s="171"/>
      <c r="SUZ5408" s="171"/>
      <c r="SVA5408" s="171"/>
      <c r="SVB5408" s="171"/>
      <c r="SVC5408" s="171"/>
      <c r="SVD5408" s="171"/>
      <c r="SVE5408" s="171"/>
      <c r="SVF5408" s="171"/>
      <c r="SVG5408" s="171"/>
      <c r="SVH5408" s="171"/>
      <c r="SVI5408" s="171"/>
      <c r="SVJ5408" s="171"/>
      <c r="SVK5408" s="171"/>
      <c r="SVL5408" s="171"/>
      <c r="SVM5408" s="171"/>
      <c r="SVN5408" s="171"/>
      <c r="SVO5408" s="171"/>
      <c r="SVP5408" s="171"/>
      <c r="SVQ5408" s="171"/>
      <c r="SVR5408" s="171"/>
      <c r="SVS5408" s="171"/>
      <c r="SVT5408" s="171"/>
      <c r="SVU5408" s="171"/>
      <c r="SVV5408" s="171"/>
      <c r="SVW5408" s="171"/>
      <c r="SVX5408" s="171"/>
      <c r="SVY5408" s="171"/>
      <c r="SVZ5408" s="171"/>
      <c r="SWA5408" s="171"/>
      <c r="SWB5408" s="171"/>
      <c r="SWC5408" s="171"/>
      <c r="SWD5408" s="171"/>
      <c r="SWE5408" s="171"/>
      <c r="SWF5408" s="171"/>
      <c r="SWG5408" s="171"/>
      <c r="SWH5408" s="171"/>
      <c r="SWI5408" s="171"/>
      <c r="SWJ5408" s="171"/>
      <c r="SWK5408" s="171"/>
      <c r="SWL5408" s="171"/>
      <c r="SWM5408" s="171"/>
      <c r="SWN5408" s="171"/>
      <c r="SWO5408" s="171"/>
      <c r="SWP5408" s="171"/>
      <c r="SWQ5408" s="171"/>
      <c r="SWR5408" s="171"/>
      <c r="SWS5408" s="171"/>
      <c r="SWT5408" s="171"/>
      <c r="SWU5408" s="171"/>
      <c r="SWV5408" s="171"/>
      <c r="SWW5408" s="171"/>
      <c r="SWX5408" s="171"/>
      <c r="SWY5408" s="171"/>
      <c r="SWZ5408" s="171"/>
      <c r="SXA5408" s="171"/>
      <c r="SXB5408" s="171"/>
      <c r="SXC5408" s="171"/>
      <c r="SXD5408" s="171"/>
      <c r="SXE5408" s="171"/>
      <c r="SXF5408" s="171"/>
      <c r="SXG5408" s="171"/>
      <c r="SXH5408" s="171"/>
      <c r="SXI5408" s="171"/>
      <c r="SXJ5408" s="171"/>
      <c r="SXK5408" s="171"/>
      <c r="SXL5408" s="171"/>
      <c r="SXM5408" s="171"/>
      <c r="SXN5408" s="171"/>
      <c r="SXO5408" s="171"/>
      <c r="SXP5408" s="171"/>
      <c r="SXQ5408" s="171"/>
      <c r="SXR5408" s="171"/>
      <c r="SXS5408" s="171"/>
      <c r="SXT5408" s="171"/>
      <c r="SXU5408" s="171"/>
      <c r="SXV5408" s="171"/>
      <c r="SXW5408" s="171"/>
      <c r="SXX5408" s="171"/>
      <c r="SXY5408" s="171"/>
      <c r="SXZ5408" s="171"/>
      <c r="SYA5408" s="171"/>
      <c r="SYB5408" s="171"/>
      <c r="SYC5408" s="171"/>
      <c r="SYD5408" s="171"/>
      <c r="SYE5408" s="171"/>
      <c r="SYF5408" s="171"/>
      <c r="SYG5408" s="171"/>
      <c r="SYH5408" s="171"/>
      <c r="SYI5408" s="171"/>
      <c r="SYJ5408" s="171"/>
      <c r="SYK5408" s="171"/>
      <c r="SYL5408" s="171"/>
      <c r="SYM5408" s="171"/>
      <c r="SYN5408" s="171"/>
      <c r="SYO5408" s="171"/>
      <c r="SYP5408" s="171"/>
      <c r="SYQ5408" s="171"/>
      <c r="SYR5408" s="171"/>
      <c r="SYS5408" s="171"/>
      <c r="SYT5408" s="171"/>
      <c r="SYU5408" s="171"/>
      <c r="SYV5408" s="171"/>
      <c r="SYW5408" s="171"/>
      <c r="SYX5408" s="171"/>
      <c r="SYY5408" s="171"/>
      <c r="SYZ5408" s="171"/>
      <c r="SZA5408" s="171"/>
      <c r="SZB5408" s="171"/>
      <c r="SZC5408" s="171"/>
      <c r="SZD5408" s="171"/>
      <c r="SZE5408" s="171"/>
      <c r="SZF5408" s="171"/>
      <c r="SZG5408" s="171"/>
      <c r="SZH5408" s="171"/>
      <c r="SZI5408" s="171"/>
      <c r="SZJ5408" s="171"/>
      <c r="SZK5408" s="171"/>
      <c r="SZL5408" s="171"/>
      <c r="SZM5408" s="171"/>
      <c r="SZN5408" s="171"/>
      <c r="SZO5408" s="171"/>
      <c r="SZP5408" s="171"/>
      <c r="SZQ5408" s="171"/>
      <c r="SZR5408" s="171"/>
      <c r="SZS5408" s="171"/>
      <c r="SZT5408" s="171"/>
      <c r="SZU5408" s="171"/>
      <c r="SZV5408" s="171"/>
      <c r="SZW5408" s="171"/>
      <c r="SZX5408" s="171"/>
      <c r="SZY5408" s="171"/>
      <c r="SZZ5408" s="171"/>
      <c r="TAA5408" s="171"/>
      <c r="TAB5408" s="171"/>
      <c r="TAC5408" s="171"/>
      <c r="TAD5408" s="171"/>
      <c r="TAE5408" s="171"/>
      <c r="TAF5408" s="171"/>
      <c r="TAG5408" s="171"/>
      <c r="TAH5408" s="171"/>
      <c r="TAI5408" s="171"/>
      <c r="TAJ5408" s="171"/>
      <c r="TAK5408" s="171"/>
      <c r="TAL5408" s="171"/>
      <c r="TAM5408" s="171"/>
      <c r="TAN5408" s="171"/>
      <c r="TAO5408" s="171"/>
      <c r="TAP5408" s="171"/>
      <c r="TAQ5408" s="171"/>
      <c r="TAR5408" s="171"/>
      <c r="TAS5408" s="171"/>
      <c r="TAT5408" s="171"/>
      <c r="TAU5408" s="171"/>
      <c r="TAV5408" s="171"/>
      <c r="TAW5408" s="171"/>
      <c r="TAX5408" s="171"/>
      <c r="TAY5408" s="171"/>
      <c r="TAZ5408" s="171"/>
      <c r="TBA5408" s="171"/>
      <c r="TBB5408" s="171"/>
      <c r="TBC5408" s="171"/>
      <c r="TBD5408" s="171"/>
      <c r="TBE5408" s="171"/>
      <c r="TBF5408" s="171"/>
      <c r="TBG5408" s="171"/>
      <c r="TBH5408" s="171"/>
      <c r="TBI5408" s="171"/>
      <c r="TBJ5408" s="171"/>
      <c r="TBK5408" s="171"/>
      <c r="TBL5408" s="171"/>
      <c r="TBM5408" s="171"/>
      <c r="TBN5408" s="171"/>
      <c r="TBO5408" s="171"/>
      <c r="TBP5408" s="171"/>
      <c r="TBQ5408" s="171"/>
      <c r="TBR5408" s="171"/>
      <c r="TBS5408" s="171"/>
      <c r="TBT5408" s="171"/>
      <c r="TBU5408" s="171"/>
      <c r="TBV5408" s="171"/>
      <c r="TBW5408" s="171"/>
      <c r="TBX5408" s="171"/>
      <c r="TBY5408" s="171"/>
      <c r="TBZ5408" s="171"/>
      <c r="TCA5408" s="171"/>
      <c r="TCB5408" s="171"/>
      <c r="TCC5408" s="171"/>
      <c r="TCD5408" s="171"/>
      <c r="TCE5408" s="171"/>
      <c r="TCF5408" s="171"/>
      <c r="TCG5408" s="171"/>
      <c r="TCH5408" s="171"/>
      <c r="TCI5408" s="171"/>
      <c r="TCJ5408" s="171"/>
      <c r="TCK5408" s="171"/>
      <c r="TCL5408" s="171"/>
      <c r="TCM5408" s="171"/>
      <c r="TCN5408" s="171"/>
      <c r="TCO5408" s="171"/>
      <c r="TCP5408" s="171"/>
      <c r="TCQ5408" s="171"/>
      <c r="TCR5408" s="171"/>
      <c r="TCS5408" s="171"/>
      <c r="TCT5408" s="171"/>
      <c r="TCU5408" s="171"/>
      <c r="TCV5408" s="171"/>
      <c r="TCW5408" s="171"/>
      <c r="TCX5408" s="171"/>
      <c r="TCY5408" s="171"/>
      <c r="TCZ5408" s="171"/>
      <c r="TDA5408" s="171"/>
      <c r="TDB5408" s="171"/>
      <c r="TDC5408" s="171"/>
      <c r="TDD5408" s="171"/>
      <c r="TDE5408" s="171"/>
      <c r="TDF5408" s="171"/>
      <c r="TDG5408" s="171"/>
      <c r="TDH5408" s="171"/>
      <c r="TDI5408" s="171"/>
      <c r="TDJ5408" s="171"/>
      <c r="TDK5408" s="171"/>
      <c r="TDL5408" s="171"/>
      <c r="TDM5408" s="171"/>
      <c r="TDN5408" s="171"/>
      <c r="TDO5408" s="171"/>
      <c r="TDP5408" s="171"/>
      <c r="TDQ5408" s="171"/>
      <c r="TDR5408" s="171"/>
      <c r="TDS5408" s="171"/>
      <c r="TDT5408" s="171"/>
      <c r="TDU5408" s="171"/>
      <c r="TDV5408" s="171"/>
      <c r="TDW5408" s="171"/>
      <c r="TDX5408" s="171"/>
      <c r="TDY5408" s="171"/>
      <c r="TDZ5408" s="171"/>
      <c r="TEA5408" s="171"/>
      <c r="TEB5408" s="171"/>
      <c r="TEC5408" s="171"/>
      <c r="TED5408" s="171"/>
      <c r="TEE5408" s="171"/>
      <c r="TEF5408" s="171"/>
      <c r="TEG5408" s="171"/>
      <c r="TEH5408" s="171"/>
      <c r="TEI5408" s="171"/>
      <c r="TEJ5408" s="171"/>
      <c r="TEK5408" s="171"/>
      <c r="TEL5408" s="171"/>
      <c r="TEM5408" s="171"/>
      <c r="TEN5408" s="171"/>
      <c r="TEO5408" s="171"/>
      <c r="TEP5408" s="171"/>
      <c r="TEQ5408" s="171"/>
      <c r="TER5408" s="171"/>
      <c r="TES5408" s="171"/>
      <c r="TET5408" s="171"/>
      <c r="TEU5408" s="171"/>
      <c r="TEV5408" s="171"/>
      <c r="TEW5408" s="171"/>
      <c r="TEX5408" s="171"/>
      <c r="TEY5408" s="171"/>
      <c r="TEZ5408" s="171"/>
      <c r="TFA5408" s="171"/>
      <c r="TFB5408" s="171"/>
      <c r="TFC5408" s="171"/>
      <c r="TFD5408" s="171"/>
      <c r="TFE5408" s="171"/>
      <c r="TFF5408" s="171"/>
      <c r="TFG5408" s="171"/>
      <c r="TFH5408" s="171"/>
      <c r="TFI5408" s="171"/>
      <c r="TFJ5408" s="171"/>
      <c r="TFK5408" s="171"/>
      <c r="TFL5408" s="171"/>
      <c r="TFM5408" s="171"/>
      <c r="TFN5408" s="171"/>
      <c r="TFO5408" s="171"/>
      <c r="TFP5408" s="171"/>
      <c r="TFQ5408" s="171"/>
      <c r="TFR5408" s="171"/>
      <c r="TFS5408" s="171"/>
      <c r="TFT5408" s="171"/>
      <c r="TFU5408" s="171"/>
      <c r="TFV5408" s="171"/>
      <c r="TFW5408" s="171"/>
      <c r="TFX5408" s="171"/>
      <c r="TFY5408" s="171"/>
      <c r="TFZ5408" s="171"/>
      <c r="TGA5408" s="171"/>
      <c r="TGB5408" s="171"/>
      <c r="TGC5408" s="171"/>
      <c r="TGD5408" s="171"/>
      <c r="TGE5408" s="171"/>
      <c r="TGF5408" s="171"/>
      <c r="TGG5408" s="171"/>
      <c r="TGH5408" s="171"/>
      <c r="TGI5408" s="171"/>
      <c r="TGJ5408" s="171"/>
      <c r="TGK5408" s="171"/>
      <c r="TGL5408" s="171"/>
      <c r="TGM5408" s="171"/>
      <c r="TGN5408" s="171"/>
      <c r="TGO5408" s="171"/>
      <c r="TGP5408" s="171"/>
      <c r="TGQ5408" s="171"/>
      <c r="TGR5408" s="171"/>
      <c r="TGS5408" s="171"/>
      <c r="TGT5408" s="171"/>
      <c r="TGU5408" s="171"/>
      <c r="TGV5408" s="171"/>
      <c r="TGW5408" s="171"/>
      <c r="TGX5408" s="171"/>
      <c r="TGY5408" s="171"/>
      <c r="TGZ5408" s="171"/>
      <c r="THA5408" s="171"/>
      <c r="THB5408" s="171"/>
      <c r="THC5408" s="171"/>
      <c r="THD5408" s="171"/>
      <c r="THE5408" s="171"/>
      <c r="THF5408" s="171"/>
      <c r="THG5408" s="171"/>
      <c r="THH5408" s="171"/>
      <c r="THI5408" s="171"/>
      <c r="THJ5408" s="171"/>
      <c r="THK5408" s="171"/>
      <c r="THL5408" s="171"/>
      <c r="THM5408" s="171"/>
      <c r="THN5408" s="171"/>
      <c r="THO5408" s="171"/>
      <c r="THP5408" s="171"/>
      <c r="THQ5408" s="171"/>
      <c r="THR5408" s="171"/>
      <c r="THS5408" s="171"/>
      <c r="THT5408" s="171"/>
      <c r="THU5408" s="171"/>
      <c r="THV5408" s="171"/>
      <c r="THW5408" s="171"/>
      <c r="THX5408" s="171"/>
      <c r="THY5408" s="171"/>
      <c r="THZ5408" s="171"/>
      <c r="TIA5408" s="171"/>
      <c r="TIB5408" s="171"/>
      <c r="TIC5408" s="171"/>
      <c r="TID5408" s="171"/>
      <c r="TIE5408" s="171"/>
      <c r="TIF5408" s="171"/>
      <c r="TIG5408" s="171"/>
      <c r="TIH5408" s="171"/>
      <c r="TII5408" s="171"/>
      <c r="TIJ5408" s="171"/>
      <c r="TIK5408" s="171"/>
      <c r="TIL5408" s="171"/>
      <c r="TIM5408" s="171"/>
      <c r="TIN5408" s="171"/>
      <c r="TIO5408" s="171"/>
      <c r="TIP5408" s="171"/>
      <c r="TIQ5408" s="171"/>
      <c r="TIR5408" s="171"/>
      <c r="TIS5408" s="171"/>
      <c r="TIT5408" s="171"/>
      <c r="TIU5408" s="171"/>
      <c r="TIV5408" s="171"/>
      <c r="TIW5408" s="171"/>
      <c r="TIX5408" s="171"/>
      <c r="TIY5408" s="171"/>
      <c r="TIZ5408" s="171"/>
      <c r="TJA5408" s="171"/>
      <c r="TJB5408" s="171"/>
      <c r="TJC5408" s="171"/>
      <c r="TJD5408" s="171"/>
      <c r="TJE5408" s="171"/>
      <c r="TJF5408" s="171"/>
      <c r="TJG5408" s="171"/>
      <c r="TJH5408" s="171"/>
      <c r="TJI5408" s="171"/>
      <c r="TJJ5408" s="171"/>
      <c r="TJK5408" s="171"/>
      <c r="TJL5408" s="171"/>
      <c r="TJM5408" s="171"/>
      <c r="TJN5408" s="171"/>
      <c r="TJO5408" s="171"/>
      <c r="TJP5408" s="171"/>
      <c r="TJQ5408" s="171"/>
      <c r="TJR5408" s="171"/>
      <c r="TJS5408" s="171"/>
      <c r="TJT5408" s="171"/>
      <c r="TJU5408" s="171"/>
      <c r="TJV5408" s="171"/>
      <c r="TJW5408" s="171"/>
      <c r="TJX5408" s="171"/>
      <c r="TJY5408" s="171"/>
      <c r="TJZ5408" s="171"/>
      <c r="TKA5408" s="171"/>
      <c r="TKB5408" s="171"/>
      <c r="TKC5408" s="171"/>
      <c r="TKD5408" s="171"/>
      <c r="TKE5408" s="171"/>
      <c r="TKF5408" s="171"/>
      <c r="TKG5408" s="171"/>
      <c r="TKH5408" s="171"/>
      <c r="TKI5408" s="171"/>
      <c r="TKJ5408" s="171"/>
      <c r="TKK5408" s="171"/>
      <c r="TKL5408" s="171"/>
      <c r="TKM5408" s="171"/>
      <c r="TKN5408" s="171"/>
      <c r="TKO5408" s="171"/>
      <c r="TKP5408" s="171"/>
      <c r="TKQ5408" s="171"/>
      <c r="TKR5408" s="171"/>
      <c r="TKS5408" s="171"/>
      <c r="TKT5408" s="171"/>
      <c r="TKU5408" s="171"/>
      <c r="TKV5408" s="171"/>
      <c r="TKW5408" s="171"/>
      <c r="TKX5408" s="171"/>
      <c r="TKY5408" s="171"/>
      <c r="TKZ5408" s="171"/>
      <c r="TLA5408" s="171"/>
      <c r="TLB5408" s="171"/>
      <c r="TLC5408" s="171"/>
      <c r="TLD5408" s="171"/>
      <c r="TLE5408" s="171"/>
      <c r="TLF5408" s="171"/>
      <c r="TLG5408" s="171"/>
      <c r="TLH5408" s="171"/>
      <c r="TLI5408" s="171"/>
      <c r="TLJ5408" s="171"/>
      <c r="TLK5408" s="171"/>
      <c r="TLL5408" s="171"/>
      <c r="TLM5408" s="171"/>
      <c r="TLN5408" s="171"/>
      <c r="TLO5408" s="171"/>
      <c r="TLP5408" s="171"/>
      <c r="TLQ5408" s="171"/>
      <c r="TLR5408" s="171"/>
      <c r="TLS5408" s="171"/>
      <c r="TLT5408" s="171"/>
      <c r="TLU5408" s="171"/>
      <c r="TLV5408" s="171"/>
      <c r="TLW5408" s="171"/>
      <c r="TLX5408" s="171"/>
      <c r="TLY5408" s="171"/>
      <c r="TLZ5408" s="171"/>
      <c r="TMA5408" s="171"/>
      <c r="TMB5408" s="171"/>
      <c r="TMC5408" s="171"/>
      <c r="TMD5408" s="171"/>
      <c r="TME5408" s="171"/>
      <c r="TMF5408" s="171"/>
      <c r="TMG5408" s="171"/>
      <c r="TMH5408" s="171"/>
      <c r="TMI5408" s="171"/>
      <c r="TMJ5408" s="171"/>
      <c r="TMK5408" s="171"/>
      <c r="TML5408" s="171"/>
      <c r="TMM5408" s="171"/>
      <c r="TMN5408" s="171"/>
      <c r="TMO5408" s="171"/>
      <c r="TMP5408" s="171"/>
      <c r="TMQ5408" s="171"/>
      <c r="TMR5408" s="171"/>
      <c r="TMS5408" s="171"/>
      <c r="TMT5408" s="171"/>
      <c r="TMU5408" s="171"/>
      <c r="TMV5408" s="171"/>
      <c r="TMW5408" s="171"/>
      <c r="TMX5408" s="171"/>
      <c r="TMY5408" s="171"/>
      <c r="TMZ5408" s="171"/>
      <c r="TNA5408" s="171"/>
      <c r="TNB5408" s="171"/>
      <c r="TNC5408" s="171"/>
      <c r="TND5408" s="171"/>
      <c r="TNE5408" s="171"/>
      <c r="TNF5408" s="171"/>
      <c r="TNG5408" s="171"/>
      <c r="TNH5408" s="171"/>
      <c r="TNI5408" s="171"/>
      <c r="TNJ5408" s="171"/>
      <c r="TNK5408" s="171"/>
      <c r="TNL5408" s="171"/>
      <c r="TNM5408" s="171"/>
      <c r="TNN5408" s="171"/>
      <c r="TNO5408" s="171"/>
      <c r="TNP5408" s="171"/>
      <c r="TNQ5408" s="171"/>
      <c r="TNR5408" s="171"/>
      <c r="TNS5408" s="171"/>
      <c r="TNT5408" s="171"/>
      <c r="TNU5408" s="171"/>
      <c r="TNV5408" s="171"/>
      <c r="TNW5408" s="171"/>
      <c r="TNX5408" s="171"/>
      <c r="TNY5408" s="171"/>
      <c r="TNZ5408" s="171"/>
      <c r="TOA5408" s="171"/>
      <c r="TOB5408" s="171"/>
      <c r="TOC5408" s="171"/>
      <c r="TOD5408" s="171"/>
      <c r="TOE5408" s="171"/>
      <c r="TOF5408" s="171"/>
      <c r="TOG5408" s="171"/>
      <c r="TOH5408" s="171"/>
      <c r="TOI5408" s="171"/>
      <c r="TOJ5408" s="171"/>
      <c r="TOK5408" s="171"/>
      <c r="TOL5408" s="171"/>
      <c r="TOM5408" s="171"/>
      <c r="TON5408" s="171"/>
      <c r="TOO5408" s="171"/>
      <c r="TOP5408" s="171"/>
      <c r="TOQ5408" s="171"/>
      <c r="TOR5408" s="171"/>
      <c r="TOS5408" s="171"/>
      <c r="TOT5408" s="171"/>
      <c r="TOU5408" s="171"/>
      <c r="TOV5408" s="171"/>
      <c r="TOW5408" s="171"/>
      <c r="TOX5408" s="171"/>
      <c r="TOY5408" s="171"/>
      <c r="TOZ5408" s="171"/>
      <c r="TPA5408" s="171"/>
      <c r="TPB5408" s="171"/>
      <c r="TPC5408" s="171"/>
      <c r="TPD5408" s="171"/>
      <c r="TPE5408" s="171"/>
      <c r="TPF5408" s="171"/>
      <c r="TPG5408" s="171"/>
      <c r="TPH5408" s="171"/>
      <c r="TPI5408" s="171"/>
      <c r="TPJ5408" s="171"/>
      <c r="TPK5408" s="171"/>
      <c r="TPL5408" s="171"/>
      <c r="TPM5408" s="171"/>
      <c r="TPN5408" s="171"/>
      <c r="TPO5408" s="171"/>
      <c r="TPP5408" s="171"/>
      <c r="TPQ5408" s="171"/>
      <c r="TPR5408" s="171"/>
      <c r="TPS5408" s="171"/>
      <c r="TPT5408" s="171"/>
      <c r="TPU5408" s="171"/>
      <c r="TPV5408" s="171"/>
      <c r="TPW5408" s="171"/>
      <c r="TPX5408" s="171"/>
      <c r="TPY5408" s="171"/>
      <c r="TPZ5408" s="171"/>
      <c r="TQA5408" s="171"/>
      <c r="TQB5408" s="171"/>
      <c r="TQC5408" s="171"/>
      <c r="TQD5408" s="171"/>
      <c r="TQE5408" s="171"/>
      <c r="TQF5408" s="171"/>
      <c r="TQG5408" s="171"/>
      <c r="TQH5408" s="171"/>
      <c r="TQI5408" s="171"/>
      <c r="TQJ5408" s="171"/>
      <c r="TQK5408" s="171"/>
      <c r="TQL5408" s="171"/>
      <c r="TQM5408" s="171"/>
      <c r="TQN5408" s="171"/>
      <c r="TQO5408" s="171"/>
      <c r="TQP5408" s="171"/>
      <c r="TQQ5408" s="171"/>
      <c r="TQR5408" s="171"/>
      <c r="TQS5408" s="171"/>
      <c r="TQT5408" s="171"/>
      <c r="TQU5408" s="171"/>
      <c r="TQV5408" s="171"/>
      <c r="TQW5408" s="171"/>
      <c r="TQX5408" s="171"/>
      <c r="TQY5408" s="171"/>
      <c r="TQZ5408" s="171"/>
      <c r="TRA5408" s="171"/>
      <c r="TRB5408" s="171"/>
      <c r="TRC5408" s="171"/>
      <c r="TRD5408" s="171"/>
      <c r="TRE5408" s="171"/>
      <c r="TRF5408" s="171"/>
      <c r="TRG5408" s="171"/>
      <c r="TRH5408" s="171"/>
      <c r="TRI5408" s="171"/>
      <c r="TRJ5408" s="171"/>
      <c r="TRK5408" s="171"/>
      <c r="TRL5408" s="171"/>
      <c r="TRM5408" s="171"/>
      <c r="TRN5408" s="171"/>
      <c r="TRO5408" s="171"/>
      <c r="TRP5408" s="171"/>
      <c r="TRQ5408" s="171"/>
      <c r="TRR5408" s="171"/>
      <c r="TRS5408" s="171"/>
      <c r="TRT5408" s="171"/>
      <c r="TRU5408" s="171"/>
      <c r="TRV5408" s="171"/>
      <c r="TRW5408" s="171"/>
      <c r="TRX5408" s="171"/>
      <c r="TRY5408" s="171"/>
      <c r="TRZ5408" s="171"/>
      <c r="TSA5408" s="171"/>
      <c r="TSB5408" s="171"/>
      <c r="TSC5408" s="171"/>
      <c r="TSD5408" s="171"/>
      <c r="TSE5408" s="171"/>
      <c r="TSF5408" s="171"/>
      <c r="TSG5408" s="171"/>
      <c r="TSH5408" s="171"/>
      <c r="TSI5408" s="171"/>
      <c r="TSJ5408" s="171"/>
      <c r="TSK5408" s="171"/>
      <c r="TSL5408" s="171"/>
      <c r="TSM5408" s="171"/>
      <c r="TSN5408" s="171"/>
      <c r="TSO5408" s="171"/>
      <c r="TSP5408" s="171"/>
      <c r="TSQ5408" s="171"/>
      <c r="TSR5408" s="171"/>
      <c r="TSS5408" s="171"/>
      <c r="TST5408" s="171"/>
      <c r="TSU5408" s="171"/>
      <c r="TSV5408" s="171"/>
      <c r="TSW5408" s="171"/>
      <c r="TSX5408" s="171"/>
      <c r="TSY5408" s="171"/>
      <c r="TSZ5408" s="171"/>
      <c r="TTA5408" s="171"/>
      <c r="TTB5408" s="171"/>
      <c r="TTC5408" s="171"/>
      <c r="TTD5408" s="171"/>
      <c r="TTE5408" s="171"/>
      <c r="TTF5408" s="171"/>
      <c r="TTG5408" s="171"/>
      <c r="TTH5408" s="171"/>
      <c r="TTI5408" s="171"/>
      <c r="TTJ5408" s="171"/>
      <c r="TTK5408" s="171"/>
      <c r="TTL5408" s="171"/>
      <c r="TTM5408" s="171"/>
      <c r="TTN5408" s="171"/>
      <c r="TTO5408" s="171"/>
      <c r="TTP5408" s="171"/>
      <c r="TTQ5408" s="171"/>
      <c r="TTR5408" s="171"/>
      <c r="TTS5408" s="171"/>
      <c r="TTT5408" s="171"/>
      <c r="TTU5408" s="171"/>
      <c r="TTV5408" s="171"/>
      <c r="TTW5408" s="171"/>
      <c r="TTX5408" s="171"/>
      <c r="TTY5408" s="171"/>
      <c r="TTZ5408" s="171"/>
      <c r="TUA5408" s="171"/>
      <c r="TUB5408" s="171"/>
      <c r="TUC5408" s="171"/>
      <c r="TUD5408" s="171"/>
      <c r="TUE5408" s="171"/>
      <c r="TUF5408" s="171"/>
      <c r="TUG5408" s="171"/>
      <c r="TUH5408" s="171"/>
      <c r="TUI5408" s="171"/>
      <c r="TUJ5408" s="171"/>
      <c r="TUK5408" s="171"/>
      <c r="TUL5408" s="171"/>
      <c r="TUM5408" s="171"/>
      <c r="TUN5408" s="171"/>
      <c r="TUO5408" s="171"/>
      <c r="TUP5408" s="171"/>
      <c r="TUQ5408" s="171"/>
      <c r="TUR5408" s="171"/>
      <c r="TUS5408" s="171"/>
      <c r="TUT5408" s="171"/>
      <c r="TUU5408" s="171"/>
      <c r="TUV5408" s="171"/>
      <c r="TUW5408" s="171"/>
      <c r="TUX5408" s="171"/>
      <c r="TUY5408" s="171"/>
      <c r="TUZ5408" s="171"/>
      <c r="TVA5408" s="171"/>
      <c r="TVB5408" s="171"/>
      <c r="TVC5408" s="171"/>
      <c r="TVD5408" s="171"/>
      <c r="TVE5408" s="171"/>
      <c r="TVF5408" s="171"/>
      <c r="TVG5408" s="171"/>
      <c r="TVH5408" s="171"/>
      <c r="TVI5408" s="171"/>
      <c r="TVJ5408" s="171"/>
      <c r="TVK5408" s="171"/>
      <c r="TVL5408" s="171"/>
      <c r="TVM5408" s="171"/>
      <c r="TVN5408" s="171"/>
      <c r="TVO5408" s="171"/>
      <c r="TVP5408" s="171"/>
      <c r="TVQ5408" s="171"/>
      <c r="TVR5408" s="171"/>
      <c r="TVS5408" s="171"/>
      <c r="TVT5408" s="171"/>
      <c r="TVU5408" s="171"/>
      <c r="TVV5408" s="171"/>
      <c r="TVW5408" s="171"/>
      <c r="TVX5408" s="171"/>
      <c r="TVY5408" s="171"/>
      <c r="TVZ5408" s="171"/>
      <c r="TWA5408" s="171"/>
      <c r="TWB5408" s="171"/>
      <c r="TWC5408" s="171"/>
      <c r="TWD5408" s="171"/>
      <c r="TWE5408" s="171"/>
      <c r="TWF5408" s="171"/>
      <c r="TWG5408" s="171"/>
      <c r="TWH5408" s="171"/>
      <c r="TWI5408" s="171"/>
      <c r="TWJ5408" s="171"/>
      <c r="TWK5408" s="171"/>
      <c r="TWL5408" s="171"/>
      <c r="TWM5408" s="171"/>
      <c r="TWN5408" s="171"/>
      <c r="TWO5408" s="171"/>
      <c r="TWP5408" s="171"/>
      <c r="TWQ5408" s="171"/>
      <c r="TWR5408" s="171"/>
      <c r="TWS5408" s="171"/>
      <c r="TWT5408" s="171"/>
      <c r="TWU5408" s="171"/>
      <c r="TWV5408" s="171"/>
      <c r="TWW5408" s="171"/>
      <c r="TWX5408" s="171"/>
      <c r="TWY5408" s="171"/>
      <c r="TWZ5408" s="171"/>
      <c r="TXA5408" s="171"/>
      <c r="TXB5408" s="171"/>
      <c r="TXC5408" s="171"/>
      <c r="TXD5408" s="171"/>
      <c r="TXE5408" s="171"/>
      <c r="TXF5408" s="171"/>
      <c r="TXG5408" s="171"/>
      <c r="TXH5408" s="171"/>
      <c r="TXI5408" s="171"/>
      <c r="TXJ5408" s="171"/>
      <c r="TXK5408" s="171"/>
      <c r="TXL5408" s="171"/>
      <c r="TXM5408" s="171"/>
      <c r="TXN5408" s="171"/>
      <c r="TXO5408" s="171"/>
      <c r="TXP5408" s="171"/>
      <c r="TXQ5408" s="171"/>
      <c r="TXR5408" s="171"/>
      <c r="TXS5408" s="171"/>
      <c r="TXT5408" s="171"/>
      <c r="TXU5408" s="171"/>
      <c r="TXV5408" s="171"/>
      <c r="TXW5408" s="171"/>
      <c r="TXX5408" s="171"/>
      <c r="TXY5408" s="171"/>
      <c r="TXZ5408" s="171"/>
      <c r="TYA5408" s="171"/>
      <c r="TYB5408" s="171"/>
      <c r="TYC5408" s="171"/>
      <c r="TYD5408" s="171"/>
      <c r="TYE5408" s="171"/>
      <c r="TYF5408" s="171"/>
      <c r="TYG5408" s="171"/>
      <c r="TYH5408" s="171"/>
      <c r="TYI5408" s="171"/>
      <c r="TYJ5408" s="171"/>
      <c r="TYK5408" s="171"/>
      <c r="TYL5408" s="171"/>
      <c r="TYM5408" s="171"/>
      <c r="TYN5408" s="171"/>
      <c r="TYO5408" s="171"/>
      <c r="TYP5408" s="171"/>
      <c r="TYQ5408" s="171"/>
      <c r="TYR5408" s="171"/>
      <c r="TYS5408" s="171"/>
      <c r="TYT5408" s="171"/>
      <c r="TYU5408" s="171"/>
      <c r="TYV5408" s="171"/>
      <c r="TYW5408" s="171"/>
      <c r="TYX5408" s="171"/>
      <c r="TYY5408" s="171"/>
      <c r="TYZ5408" s="171"/>
      <c r="TZA5408" s="171"/>
      <c r="TZB5408" s="171"/>
      <c r="TZC5408" s="171"/>
      <c r="TZD5408" s="171"/>
      <c r="TZE5408" s="171"/>
      <c r="TZF5408" s="171"/>
      <c r="TZG5408" s="171"/>
      <c r="TZH5408" s="171"/>
      <c r="TZI5408" s="171"/>
      <c r="TZJ5408" s="171"/>
      <c r="TZK5408" s="171"/>
      <c r="TZL5408" s="171"/>
      <c r="TZM5408" s="171"/>
      <c r="TZN5408" s="171"/>
      <c r="TZO5408" s="171"/>
      <c r="TZP5408" s="171"/>
      <c r="TZQ5408" s="171"/>
      <c r="TZR5408" s="171"/>
      <c r="TZS5408" s="171"/>
      <c r="TZT5408" s="171"/>
      <c r="TZU5408" s="171"/>
      <c r="TZV5408" s="171"/>
      <c r="TZW5408" s="171"/>
      <c r="TZX5408" s="171"/>
      <c r="TZY5408" s="171"/>
      <c r="TZZ5408" s="171"/>
      <c r="UAA5408" s="171"/>
      <c r="UAB5408" s="171"/>
      <c r="UAC5408" s="171"/>
      <c r="UAD5408" s="171"/>
      <c r="UAE5408" s="171"/>
      <c r="UAF5408" s="171"/>
      <c r="UAG5408" s="171"/>
      <c r="UAH5408" s="171"/>
      <c r="UAI5408" s="171"/>
      <c r="UAJ5408" s="171"/>
      <c r="UAK5408" s="171"/>
      <c r="UAL5408" s="171"/>
      <c r="UAM5408" s="171"/>
      <c r="UAN5408" s="171"/>
      <c r="UAO5408" s="171"/>
      <c r="UAP5408" s="171"/>
      <c r="UAQ5408" s="171"/>
      <c r="UAR5408" s="171"/>
      <c r="UAS5408" s="171"/>
      <c r="UAT5408" s="171"/>
      <c r="UAU5408" s="171"/>
      <c r="UAV5408" s="171"/>
      <c r="UAW5408" s="171"/>
      <c r="UAX5408" s="171"/>
      <c r="UAY5408" s="171"/>
      <c r="UAZ5408" s="171"/>
      <c r="UBA5408" s="171"/>
      <c r="UBB5408" s="171"/>
      <c r="UBC5408" s="171"/>
      <c r="UBD5408" s="171"/>
      <c r="UBE5408" s="171"/>
      <c r="UBF5408" s="171"/>
      <c r="UBG5408" s="171"/>
      <c r="UBH5408" s="171"/>
      <c r="UBI5408" s="171"/>
      <c r="UBJ5408" s="171"/>
      <c r="UBK5408" s="171"/>
      <c r="UBL5408" s="171"/>
      <c r="UBM5408" s="171"/>
      <c r="UBN5408" s="171"/>
      <c r="UBO5408" s="171"/>
      <c r="UBP5408" s="171"/>
      <c r="UBQ5408" s="171"/>
      <c r="UBR5408" s="171"/>
      <c r="UBS5408" s="171"/>
      <c r="UBT5408" s="171"/>
      <c r="UBU5408" s="171"/>
      <c r="UBV5408" s="171"/>
      <c r="UBW5408" s="171"/>
      <c r="UBX5408" s="171"/>
      <c r="UBY5408" s="171"/>
      <c r="UBZ5408" s="171"/>
      <c r="UCA5408" s="171"/>
      <c r="UCB5408" s="171"/>
      <c r="UCC5408" s="171"/>
      <c r="UCD5408" s="171"/>
      <c r="UCE5408" s="171"/>
      <c r="UCF5408" s="171"/>
      <c r="UCG5408" s="171"/>
      <c r="UCH5408" s="171"/>
      <c r="UCI5408" s="171"/>
      <c r="UCJ5408" s="171"/>
      <c r="UCK5408" s="171"/>
      <c r="UCL5408" s="171"/>
      <c r="UCM5408" s="171"/>
      <c r="UCN5408" s="171"/>
      <c r="UCO5408" s="171"/>
      <c r="UCP5408" s="171"/>
      <c r="UCQ5408" s="171"/>
      <c r="UCR5408" s="171"/>
      <c r="UCS5408" s="171"/>
      <c r="UCT5408" s="171"/>
      <c r="UCU5408" s="171"/>
      <c r="UCV5408" s="171"/>
      <c r="UCW5408" s="171"/>
      <c r="UCX5408" s="171"/>
      <c r="UCY5408" s="171"/>
      <c r="UCZ5408" s="171"/>
      <c r="UDA5408" s="171"/>
      <c r="UDB5408" s="171"/>
      <c r="UDC5408" s="171"/>
      <c r="UDD5408" s="171"/>
      <c r="UDE5408" s="171"/>
      <c r="UDF5408" s="171"/>
      <c r="UDG5408" s="171"/>
      <c r="UDH5408" s="171"/>
      <c r="UDI5408" s="171"/>
      <c r="UDJ5408" s="171"/>
      <c r="UDK5408" s="171"/>
      <c r="UDL5408" s="171"/>
      <c r="UDM5408" s="171"/>
      <c r="UDN5408" s="171"/>
      <c r="UDO5408" s="171"/>
      <c r="UDP5408" s="171"/>
      <c r="UDQ5408" s="171"/>
      <c r="UDR5408" s="171"/>
      <c r="UDS5408" s="171"/>
      <c r="UDT5408" s="171"/>
      <c r="UDU5408" s="171"/>
      <c r="UDV5408" s="171"/>
      <c r="UDW5408" s="171"/>
      <c r="UDX5408" s="171"/>
      <c r="UDY5408" s="171"/>
      <c r="UDZ5408" s="171"/>
      <c r="UEA5408" s="171"/>
      <c r="UEB5408" s="171"/>
      <c r="UEC5408" s="171"/>
      <c r="UED5408" s="171"/>
      <c r="UEE5408" s="171"/>
      <c r="UEF5408" s="171"/>
      <c r="UEG5408" s="171"/>
      <c r="UEH5408" s="171"/>
      <c r="UEI5408" s="171"/>
      <c r="UEJ5408" s="171"/>
      <c r="UEK5408" s="171"/>
      <c r="UEL5408" s="171"/>
      <c r="UEM5408" s="171"/>
      <c r="UEN5408" s="171"/>
      <c r="UEO5408" s="171"/>
      <c r="UEP5408" s="171"/>
      <c r="UEQ5408" s="171"/>
      <c r="UER5408" s="171"/>
      <c r="UES5408" s="171"/>
      <c r="UET5408" s="171"/>
      <c r="UEU5408" s="171"/>
      <c r="UEV5408" s="171"/>
      <c r="UEW5408" s="171"/>
      <c r="UEX5408" s="171"/>
      <c r="UEY5408" s="171"/>
      <c r="UEZ5408" s="171"/>
      <c r="UFA5408" s="171"/>
      <c r="UFB5408" s="171"/>
      <c r="UFC5408" s="171"/>
      <c r="UFD5408" s="171"/>
      <c r="UFE5408" s="171"/>
      <c r="UFF5408" s="171"/>
      <c r="UFG5408" s="171"/>
      <c r="UFH5408" s="171"/>
      <c r="UFI5408" s="171"/>
      <c r="UFJ5408" s="171"/>
      <c r="UFK5408" s="171"/>
      <c r="UFL5408" s="171"/>
      <c r="UFM5408" s="171"/>
      <c r="UFN5408" s="171"/>
      <c r="UFO5408" s="171"/>
      <c r="UFP5408" s="171"/>
      <c r="UFQ5408" s="171"/>
      <c r="UFR5408" s="171"/>
      <c r="UFS5408" s="171"/>
      <c r="UFT5408" s="171"/>
      <c r="UFU5408" s="171"/>
      <c r="UFV5408" s="171"/>
      <c r="UFW5408" s="171"/>
      <c r="UFX5408" s="171"/>
      <c r="UFY5408" s="171"/>
      <c r="UFZ5408" s="171"/>
      <c r="UGA5408" s="171"/>
      <c r="UGB5408" s="171"/>
      <c r="UGC5408" s="171"/>
      <c r="UGD5408" s="171"/>
      <c r="UGE5408" s="171"/>
      <c r="UGF5408" s="171"/>
      <c r="UGG5408" s="171"/>
      <c r="UGH5408" s="171"/>
      <c r="UGI5408" s="171"/>
      <c r="UGJ5408" s="171"/>
      <c r="UGK5408" s="171"/>
      <c r="UGL5408" s="171"/>
      <c r="UGM5408" s="171"/>
      <c r="UGN5408" s="171"/>
      <c r="UGO5408" s="171"/>
      <c r="UGP5408" s="171"/>
      <c r="UGQ5408" s="171"/>
      <c r="UGR5408" s="171"/>
      <c r="UGS5408" s="171"/>
      <c r="UGT5408" s="171"/>
      <c r="UGU5408" s="171"/>
      <c r="UGV5408" s="171"/>
      <c r="UGW5408" s="171"/>
      <c r="UGX5408" s="171"/>
      <c r="UGY5408" s="171"/>
      <c r="UGZ5408" s="171"/>
      <c r="UHA5408" s="171"/>
      <c r="UHB5408" s="171"/>
      <c r="UHC5408" s="171"/>
      <c r="UHD5408" s="171"/>
      <c r="UHE5408" s="171"/>
      <c r="UHF5408" s="171"/>
      <c r="UHG5408" s="171"/>
      <c r="UHH5408" s="171"/>
      <c r="UHI5408" s="171"/>
      <c r="UHJ5408" s="171"/>
      <c r="UHK5408" s="171"/>
      <c r="UHL5408" s="171"/>
      <c r="UHM5408" s="171"/>
      <c r="UHN5408" s="171"/>
      <c r="UHO5408" s="171"/>
      <c r="UHP5408" s="171"/>
      <c r="UHQ5408" s="171"/>
      <c r="UHR5408" s="171"/>
      <c r="UHS5408" s="171"/>
      <c r="UHT5408" s="171"/>
      <c r="UHU5408" s="171"/>
      <c r="UHV5408" s="171"/>
      <c r="UHW5408" s="171"/>
      <c r="UHX5408" s="171"/>
      <c r="UHY5408" s="171"/>
      <c r="UHZ5408" s="171"/>
      <c r="UIA5408" s="171"/>
      <c r="UIB5408" s="171"/>
      <c r="UIC5408" s="171"/>
      <c r="UID5408" s="171"/>
      <c r="UIE5408" s="171"/>
      <c r="UIF5408" s="171"/>
      <c r="UIG5408" s="171"/>
      <c r="UIH5408" s="171"/>
      <c r="UII5408" s="171"/>
      <c r="UIJ5408" s="171"/>
      <c r="UIK5408" s="171"/>
      <c r="UIL5408" s="171"/>
      <c r="UIM5408" s="171"/>
      <c r="UIN5408" s="171"/>
      <c r="UIO5408" s="171"/>
      <c r="UIP5408" s="171"/>
      <c r="UIQ5408" s="171"/>
      <c r="UIR5408" s="171"/>
      <c r="UIS5408" s="171"/>
      <c r="UIT5408" s="171"/>
      <c r="UIU5408" s="171"/>
      <c r="UIV5408" s="171"/>
      <c r="UIW5408" s="171"/>
      <c r="UIX5408" s="171"/>
      <c r="UIY5408" s="171"/>
      <c r="UIZ5408" s="171"/>
      <c r="UJA5408" s="171"/>
      <c r="UJB5408" s="171"/>
      <c r="UJC5408" s="171"/>
      <c r="UJD5408" s="171"/>
      <c r="UJE5408" s="171"/>
      <c r="UJF5408" s="171"/>
      <c r="UJG5408" s="171"/>
      <c r="UJH5408" s="171"/>
      <c r="UJI5408" s="171"/>
      <c r="UJJ5408" s="171"/>
      <c r="UJK5408" s="171"/>
      <c r="UJL5408" s="171"/>
      <c r="UJM5408" s="171"/>
      <c r="UJN5408" s="171"/>
      <c r="UJO5408" s="171"/>
      <c r="UJP5408" s="171"/>
      <c r="UJQ5408" s="171"/>
      <c r="UJR5408" s="171"/>
      <c r="UJS5408" s="171"/>
      <c r="UJT5408" s="171"/>
      <c r="UJU5408" s="171"/>
      <c r="UJV5408" s="171"/>
      <c r="UJW5408" s="171"/>
      <c r="UJX5408" s="171"/>
      <c r="UJY5408" s="171"/>
      <c r="UJZ5408" s="171"/>
      <c r="UKA5408" s="171"/>
      <c r="UKB5408" s="171"/>
      <c r="UKC5408" s="171"/>
      <c r="UKD5408" s="171"/>
      <c r="UKE5408" s="171"/>
      <c r="UKF5408" s="171"/>
      <c r="UKG5408" s="171"/>
      <c r="UKH5408" s="171"/>
      <c r="UKI5408" s="171"/>
      <c r="UKJ5408" s="171"/>
      <c r="UKK5408" s="171"/>
      <c r="UKL5408" s="171"/>
      <c r="UKM5408" s="171"/>
      <c r="UKN5408" s="171"/>
      <c r="UKO5408" s="171"/>
      <c r="UKP5408" s="171"/>
      <c r="UKQ5408" s="171"/>
      <c r="UKR5408" s="171"/>
      <c r="UKS5408" s="171"/>
      <c r="UKT5408" s="171"/>
      <c r="UKU5408" s="171"/>
      <c r="UKV5408" s="171"/>
      <c r="UKW5408" s="171"/>
      <c r="UKX5408" s="171"/>
      <c r="UKY5408" s="171"/>
      <c r="UKZ5408" s="171"/>
      <c r="ULA5408" s="171"/>
      <c r="ULB5408" s="171"/>
      <c r="ULC5408" s="171"/>
      <c r="ULD5408" s="171"/>
      <c r="ULE5408" s="171"/>
      <c r="ULF5408" s="171"/>
      <c r="ULG5408" s="171"/>
      <c r="ULH5408" s="171"/>
      <c r="ULI5408" s="171"/>
      <c r="ULJ5408" s="171"/>
      <c r="ULK5408" s="171"/>
      <c r="ULL5408" s="171"/>
      <c r="ULM5408" s="171"/>
      <c r="ULN5408" s="171"/>
      <c r="ULO5408" s="171"/>
      <c r="ULP5408" s="171"/>
      <c r="ULQ5408" s="171"/>
      <c r="ULR5408" s="171"/>
      <c r="ULS5408" s="171"/>
      <c r="ULT5408" s="171"/>
      <c r="ULU5408" s="171"/>
      <c r="ULV5408" s="171"/>
      <c r="ULW5408" s="171"/>
      <c r="ULX5408" s="171"/>
      <c r="ULY5408" s="171"/>
      <c r="ULZ5408" s="171"/>
      <c r="UMA5408" s="171"/>
      <c r="UMB5408" s="171"/>
      <c r="UMC5408" s="171"/>
      <c r="UMD5408" s="171"/>
      <c r="UME5408" s="171"/>
      <c r="UMF5408" s="171"/>
      <c r="UMG5408" s="171"/>
      <c r="UMH5408" s="171"/>
      <c r="UMI5408" s="171"/>
      <c r="UMJ5408" s="171"/>
      <c r="UMK5408" s="171"/>
      <c r="UML5408" s="171"/>
      <c r="UMM5408" s="171"/>
      <c r="UMN5408" s="171"/>
      <c r="UMO5408" s="171"/>
      <c r="UMP5408" s="171"/>
      <c r="UMQ5408" s="171"/>
      <c r="UMR5408" s="171"/>
      <c r="UMS5408" s="171"/>
      <c r="UMT5408" s="171"/>
      <c r="UMU5408" s="171"/>
      <c r="UMV5408" s="171"/>
      <c r="UMW5408" s="171"/>
      <c r="UMX5408" s="171"/>
      <c r="UMY5408" s="171"/>
      <c r="UMZ5408" s="171"/>
      <c r="UNA5408" s="171"/>
      <c r="UNB5408" s="171"/>
      <c r="UNC5408" s="171"/>
      <c r="UND5408" s="171"/>
      <c r="UNE5408" s="171"/>
      <c r="UNF5408" s="171"/>
      <c r="UNG5408" s="171"/>
      <c r="UNH5408" s="171"/>
      <c r="UNI5408" s="171"/>
      <c r="UNJ5408" s="171"/>
      <c r="UNK5408" s="171"/>
      <c r="UNL5408" s="171"/>
      <c r="UNM5408" s="171"/>
      <c r="UNN5408" s="171"/>
      <c r="UNO5408" s="171"/>
      <c r="UNP5408" s="171"/>
      <c r="UNQ5408" s="171"/>
      <c r="UNR5408" s="171"/>
      <c r="UNS5408" s="171"/>
      <c r="UNT5408" s="171"/>
      <c r="UNU5408" s="171"/>
      <c r="UNV5408" s="171"/>
      <c r="UNW5408" s="171"/>
      <c r="UNX5408" s="171"/>
      <c r="UNY5408" s="171"/>
      <c r="UNZ5408" s="171"/>
      <c r="UOA5408" s="171"/>
      <c r="UOB5408" s="171"/>
      <c r="UOC5408" s="171"/>
      <c r="UOD5408" s="171"/>
      <c r="UOE5408" s="171"/>
      <c r="UOF5408" s="171"/>
      <c r="UOG5408" s="171"/>
      <c r="UOH5408" s="171"/>
      <c r="UOI5408" s="171"/>
      <c r="UOJ5408" s="171"/>
      <c r="UOK5408" s="171"/>
      <c r="UOL5408" s="171"/>
      <c r="UOM5408" s="171"/>
      <c r="UON5408" s="171"/>
      <c r="UOO5408" s="171"/>
      <c r="UOP5408" s="171"/>
      <c r="UOQ5408" s="171"/>
      <c r="UOR5408" s="171"/>
      <c r="UOS5408" s="171"/>
      <c r="UOT5408" s="171"/>
      <c r="UOU5408" s="171"/>
      <c r="UOV5408" s="171"/>
      <c r="UOW5408" s="171"/>
      <c r="UOX5408" s="171"/>
      <c r="UOY5408" s="171"/>
      <c r="UOZ5408" s="171"/>
      <c r="UPA5408" s="171"/>
      <c r="UPB5408" s="171"/>
      <c r="UPC5408" s="171"/>
      <c r="UPD5408" s="171"/>
      <c r="UPE5408" s="171"/>
      <c r="UPF5408" s="171"/>
      <c r="UPG5408" s="171"/>
      <c r="UPH5408" s="171"/>
      <c r="UPI5408" s="171"/>
      <c r="UPJ5408" s="171"/>
      <c r="UPK5408" s="171"/>
      <c r="UPL5408" s="171"/>
      <c r="UPM5408" s="171"/>
      <c r="UPN5408" s="171"/>
      <c r="UPO5408" s="171"/>
      <c r="UPP5408" s="171"/>
      <c r="UPQ5408" s="171"/>
      <c r="UPR5408" s="171"/>
      <c r="UPS5408" s="171"/>
      <c r="UPT5408" s="171"/>
      <c r="UPU5408" s="171"/>
      <c r="UPV5408" s="171"/>
      <c r="UPW5408" s="171"/>
      <c r="UPX5408" s="171"/>
      <c r="UPY5408" s="171"/>
      <c r="UPZ5408" s="171"/>
      <c r="UQA5408" s="171"/>
      <c r="UQB5408" s="171"/>
      <c r="UQC5408" s="171"/>
      <c r="UQD5408" s="171"/>
      <c r="UQE5408" s="171"/>
      <c r="UQF5408" s="171"/>
      <c r="UQG5408" s="171"/>
      <c r="UQH5408" s="171"/>
      <c r="UQI5408" s="171"/>
      <c r="UQJ5408" s="171"/>
      <c r="UQK5408" s="171"/>
      <c r="UQL5408" s="171"/>
      <c r="UQM5408" s="171"/>
      <c r="UQN5408" s="171"/>
      <c r="UQO5408" s="171"/>
      <c r="UQP5408" s="171"/>
      <c r="UQQ5408" s="171"/>
      <c r="UQR5408" s="171"/>
      <c r="UQS5408" s="171"/>
      <c r="UQT5408" s="171"/>
      <c r="UQU5408" s="171"/>
      <c r="UQV5408" s="171"/>
      <c r="UQW5408" s="171"/>
      <c r="UQX5408" s="171"/>
      <c r="UQY5408" s="171"/>
      <c r="UQZ5408" s="171"/>
      <c r="URA5408" s="171"/>
      <c r="URB5408" s="171"/>
      <c r="URC5408" s="171"/>
      <c r="URD5408" s="171"/>
      <c r="URE5408" s="171"/>
      <c r="URF5408" s="171"/>
      <c r="URG5408" s="171"/>
      <c r="URH5408" s="171"/>
      <c r="URI5408" s="171"/>
      <c r="URJ5408" s="171"/>
      <c r="URK5408" s="171"/>
      <c r="URL5408" s="171"/>
      <c r="URM5408" s="171"/>
      <c r="URN5408" s="171"/>
      <c r="URO5408" s="171"/>
      <c r="URP5408" s="171"/>
      <c r="URQ5408" s="171"/>
      <c r="URR5408" s="171"/>
      <c r="URS5408" s="171"/>
      <c r="URT5408" s="171"/>
      <c r="URU5408" s="171"/>
      <c r="URV5408" s="171"/>
      <c r="URW5408" s="171"/>
      <c r="URX5408" s="171"/>
      <c r="URY5408" s="171"/>
      <c r="URZ5408" s="171"/>
      <c r="USA5408" s="171"/>
      <c r="USB5408" s="171"/>
      <c r="USC5408" s="171"/>
      <c r="USD5408" s="171"/>
      <c r="USE5408" s="171"/>
      <c r="USF5408" s="171"/>
      <c r="USG5408" s="171"/>
      <c r="USH5408" s="171"/>
      <c r="USI5408" s="171"/>
      <c r="USJ5408" s="171"/>
      <c r="USK5408" s="171"/>
      <c r="USL5408" s="171"/>
      <c r="USM5408" s="171"/>
      <c r="USN5408" s="171"/>
      <c r="USO5408" s="171"/>
      <c r="USP5408" s="171"/>
      <c r="USQ5408" s="171"/>
      <c r="USR5408" s="171"/>
      <c r="USS5408" s="171"/>
      <c r="UST5408" s="171"/>
      <c r="USU5408" s="171"/>
      <c r="USV5408" s="171"/>
      <c r="USW5408" s="171"/>
      <c r="USX5408" s="171"/>
      <c r="USY5408" s="171"/>
      <c r="USZ5408" s="171"/>
      <c r="UTA5408" s="171"/>
      <c r="UTB5408" s="171"/>
      <c r="UTC5408" s="171"/>
      <c r="UTD5408" s="171"/>
      <c r="UTE5408" s="171"/>
      <c r="UTF5408" s="171"/>
      <c r="UTG5408" s="171"/>
      <c r="UTH5408" s="171"/>
      <c r="UTI5408" s="171"/>
      <c r="UTJ5408" s="171"/>
      <c r="UTK5408" s="171"/>
      <c r="UTL5408" s="171"/>
      <c r="UTM5408" s="171"/>
      <c r="UTN5408" s="171"/>
      <c r="UTO5408" s="171"/>
      <c r="UTP5408" s="171"/>
      <c r="UTQ5408" s="171"/>
      <c r="UTR5408" s="171"/>
      <c r="UTS5408" s="171"/>
      <c r="UTT5408" s="171"/>
      <c r="UTU5408" s="171"/>
      <c r="UTV5408" s="171"/>
      <c r="UTW5408" s="171"/>
      <c r="UTX5408" s="171"/>
      <c r="UTY5408" s="171"/>
      <c r="UTZ5408" s="171"/>
      <c r="UUA5408" s="171"/>
      <c r="UUB5408" s="171"/>
      <c r="UUC5408" s="171"/>
      <c r="UUD5408" s="171"/>
      <c r="UUE5408" s="171"/>
      <c r="UUF5408" s="171"/>
      <c r="UUG5408" s="171"/>
      <c r="UUH5408" s="171"/>
      <c r="UUI5408" s="171"/>
      <c r="UUJ5408" s="171"/>
      <c r="UUK5408" s="171"/>
      <c r="UUL5408" s="171"/>
      <c r="UUM5408" s="171"/>
      <c r="UUN5408" s="171"/>
      <c r="UUO5408" s="171"/>
      <c r="UUP5408" s="171"/>
      <c r="UUQ5408" s="171"/>
      <c r="UUR5408" s="171"/>
      <c r="UUS5408" s="171"/>
      <c r="UUT5408" s="171"/>
      <c r="UUU5408" s="171"/>
      <c r="UUV5408" s="171"/>
      <c r="UUW5408" s="171"/>
      <c r="UUX5408" s="171"/>
      <c r="UUY5408" s="171"/>
      <c r="UUZ5408" s="171"/>
      <c r="UVA5408" s="171"/>
      <c r="UVB5408" s="171"/>
      <c r="UVC5408" s="171"/>
      <c r="UVD5408" s="171"/>
      <c r="UVE5408" s="171"/>
      <c r="UVF5408" s="171"/>
      <c r="UVG5408" s="171"/>
      <c r="UVH5408" s="171"/>
      <c r="UVI5408" s="171"/>
      <c r="UVJ5408" s="171"/>
      <c r="UVK5408" s="171"/>
      <c r="UVL5408" s="171"/>
      <c r="UVM5408" s="171"/>
      <c r="UVN5408" s="171"/>
      <c r="UVO5408" s="171"/>
      <c r="UVP5408" s="171"/>
      <c r="UVQ5408" s="171"/>
      <c r="UVR5408" s="171"/>
      <c r="UVS5408" s="171"/>
      <c r="UVT5408" s="171"/>
      <c r="UVU5408" s="171"/>
      <c r="UVV5408" s="171"/>
      <c r="UVW5408" s="171"/>
      <c r="UVX5408" s="171"/>
      <c r="UVY5408" s="171"/>
      <c r="UVZ5408" s="171"/>
      <c r="UWA5408" s="171"/>
      <c r="UWB5408" s="171"/>
      <c r="UWC5408" s="171"/>
      <c r="UWD5408" s="171"/>
      <c r="UWE5408" s="171"/>
      <c r="UWF5408" s="171"/>
      <c r="UWG5408" s="171"/>
      <c r="UWH5408" s="171"/>
      <c r="UWI5408" s="171"/>
      <c r="UWJ5408" s="171"/>
      <c r="UWK5408" s="171"/>
      <c r="UWL5408" s="171"/>
      <c r="UWM5408" s="171"/>
      <c r="UWN5408" s="171"/>
      <c r="UWO5408" s="171"/>
      <c r="UWP5408" s="171"/>
      <c r="UWQ5408" s="171"/>
      <c r="UWR5408" s="171"/>
      <c r="UWS5408" s="171"/>
      <c r="UWT5408" s="171"/>
      <c r="UWU5408" s="171"/>
      <c r="UWV5408" s="171"/>
      <c r="UWW5408" s="171"/>
      <c r="UWX5408" s="171"/>
      <c r="UWY5408" s="171"/>
      <c r="UWZ5408" s="171"/>
      <c r="UXA5408" s="171"/>
      <c r="UXB5408" s="171"/>
      <c r="UXC5408" s="171"/>
      <c r="UXD5408" s="171"/>
      <c r="UXE5408" s="171"/>
      <c r="UXF5408" s="171"/>
      <c r="UXG5408" s="171"/>
      <c r="UXH5408" s="171"/>
      <c r="UXI5408" s="171"/>
      <c r="UXJ5408" s="171"/>
      <c r="UXK5408" s="171"/>
      <c r="UXL5408" s="171"/>
      <c r="UXM5408" s="171"/>
      <c r="UXN5408" s="171"/>
      <c r="UXO5408" s="171"/>
      <c r="UXP5408" s="171"/>
      <c r="UXQ5408" s="171"/>
      <c r="UXR5408" s="171"/>
      <c r="UXS5408" s="171"/>
      <c r="UXT5408" s="171"/>
      <c r="UXU5408" s="171"/>
      <c r="UXV5408" s="171"/>
      <c r="UXW5408" s="171"/>
      <c r="UXX5408" s="171"/>
      <c r="UXY5408" s="171"/>
      <c r="UXZ5408" s="171"/>
      <c r="UYA5408" s="171"/>
      <c r="UYB5408" s="171"/>
      <c r="UYC5408" s="171"/>
      <c r="UYD5408" s="171"/>
      <c r="UYE5408" s="171"/>
      <c r="UYF5408" s="171"/>
      <c r="UYG5408" s="171"/>
      <c r="UYH5408" s="171"/>
      <c r="UYI5408" s="171"/>
      <c r="UYJ5408" s="171"/>
      <c r="UYK5408" s="171"/>
      <c r="UYL5408" s="171"/>
      <c r="UYM5408" s="171"/>
      <c r="UYN5408" s="171"/>
      <c r="UYO5408" s="171"/>
      <c r="UYP5408" s="171"/>
      <c r="UYQ5408" s="171"/>
      <c r="UYR5408" s="171"/>
      <c r="UYS5408" s="171"/>
      <c r="UYT5408" s="171"/>
      <c r="UYU5408" s="171"/>
      <c r="UYV5408" s="171"/>
      <c r="UYW5408" s="171"/>
      <c r="UYX5408" s="171"/>
      <c r="UYY5408" s="171"/>
      <c r="UYZ5408" s="171"/>
      <c r="UZA5408" s="171"/>
      <c r="UZB5408" s="171"/>
      <c r="UZC5408" s="171"/>
      <c r="UZD5408" s="171"/>
      <c r="UZE5408" s="171"/>
      <c r="UZF5408" s="171"/>
      <c r="UZG5408" s="171"/>
      <c r="UZH5408" s="171"/>
      <c r="UZI5408" s="171"/>
      <c r="UZJ5408" s="171"/>
      <c r="UZK5408" s="171"/>
      <c r="UZL5408" s="171"/>
      <c r="UZM5408" s="171"/>
      <c r="UZN5408" s="171"/>
      <c r="UZO5408" s="171"/>
      <c r="UZP5408" s="171"/>
      <c r="UZQ5408" s="171"/>
      <c r="UZR5408" s="171"/>
      <c r="UZS5408" s="171"/>
      <c r="UZT5408" s="171"/>
      <c r="UZU5408" s="171"/>
      <c r="UZV5408" s="171"/>
      <c r="UZW5408" s="171"/>
      <c r="UZX5408" s="171"/>
      <c r="UZY5408" s="171"/>
      <c r="UZZ5408" s="171"/>
      <c r="VAA5408" s="171"/>
      <c r="VAB5408" s="171"/>
      <c r="VAC5408" s="171"/>
      <c r="VAD5408" s="171"/>
      <c r="VAE5408" s="171"/>
      <c r="VAF5408" s="171"/>
      <c r="VAG5408" s="171"/>
      <c r="VAH5408" s="171"/>
      <c r="VAI5408" s="171"/>
      <c r="VAJ5408" s="171"/>
      <c r="VAK5408" s="171"/>
      <c r="VAL5408" s="171"/>
      <c r="VAM5408" s="171"/>
      <c r="VAN5408" s="171"/>
      <c r="VAO5408" s="171"/>
      <c r="VAP5408" s="171"/>
      <c r="VAQ5408" s="171"/>
      <c r="VAR5408" s="171"/>
      <c r="VAS5408" s="171"/>
      <c r="VAT5408" s="171"/>
      <c r="VAU5408" s="171"/>
      <c r="VAV5408" s="171"/>
      <c r="VAW5408" s="171"/>
      <c r="VAX5408" s="171"/>
      <c r="VAY5408" s="171"/>
      <c r="VAZ5408" s="171"/>
      <c r="VBA5408" s="171"/>
      <c r="VBB5408" s="171"/>
      <c r="VBC5408" s="171"/>
      <c r="VBD5408" s="171"/>
      <c r="VBE5408" s="171"/>
      <c r="VBF5408" s="171"/>
      <c r="VBG5408" s="171"/>
      <c r="VBH5408" s="171"/>
      <c r="VBI5408" s="171"/>
      <c r="VBJ5408" s="171"/>
      <c r="VBK5408" s="171"/>
      <c r="VBL5408" s="171"/>
      <c r="VBM5408" s="171"/>
      <c r="VBN5408" s="171"/>
      <c r="VBO5408" s="171"/>
      <c r="VBP5408" s="171"/>
      <c r="VBQ5408" s="171"/>
      <c r="VBR5408" s="171"/>
      <c r="VBS5408" s="171"/>
      <c r="VBT5408" s="171"/>
      <c r="VBU5408" s="171"/>
      <c r="VBV5408" s="171"/>
      <c r="VBW5408" s="171"/>
      <c r="VBX5408" s="171"/>
      <c r="VBY5408" s="171"/>
      <c r="VBZ5408" s="171"/>
      <c r="VCA5408" s="171"/>
      <c r="VCB5408" s="171"/>
      <c r="VCC5408" s="171"/>
      <c r="VCD5408" s="171"/>
      <c r="VCE5408" s="171"/>
      <c r="VCF5408" s="171"/>
      <c r="VCG5408" s="171"/>
      <c r="VCH5408" s="171"/>
      <c r="VCI5408" s="171"/>
      <c r="VCJ5408" s="171"/>
      <c r="VCK5408" s="171"/>
      <c r="VCL5408" s="171"/>
      <c r="VCM5408" s="171"/>
      <c r="VCN5408" s="171"/>
      <c r="VCO5408" s="171"/>
      <c r="VCP5408" s="171"/>
      <c r="VCQ5408" s="171"/>
      <c r="VCR5408" s="171"/>
      <c r="VCS5408" s="171"/>
      <c r="VCT5408" s="171"/>
      <c r="VCU5408" s="171"/>
      <c r="VCV5408" s="171"/>
      <c r="VCW5408" s="171"/>
      <c r="VCX5408" s="171"/>
      <c r="VCY5408" s="171"/>
      <c r="VCZ5408" s="171"/>
      <c r="VDA5408" s="171"/>
      <c r="VDB5408" s="171"/>
      <c r="VDC5408" s="171"/>
      <c r="VDD5408" s="171"/>
      <c r="VDE5408" s="171"/>
      <c r="VDF5408" s="171"/>
      <c r="VDG5408" s="171"/>
      <c r="VDH5408" s="171"/>
      <c r="VDI5408" s="171"/>
      <c r="VDJ5408" s="171"/>
      <c r="VDK5408" s="171"/>
      <c r="VDL5408" s="171"/>
      <c r="VDM5408" s="171"/>
      <c r="VDN5408" s="171"/>
      <c r="VDO5408" s="171"/>
      <c r="VDP5408" s="171"/>
      <c r="VDQ5408" s="171"/>
      <c r="VDR5408" s="171"/>
      <c r="VDS5408" s="171"/>
      <c r="VDT5408" s="171"/>
      <c r="VDU5408" s="171"/>
      <c r="VDV5408" s="171"/>
      <c r="VDW5408" s="171"/>
      <c r="VDX5408" s="171"/>
      <c r="VDY5408" s="171"/>
      <c r="VDZ5408" s="171"/>
      <c r="VEA5408" s="171"/>
      <c r="VEB5408" s="171"/>
      <c r="VEC5408" s="171"/>
      <c r="VED5408" s="171"/>
      <c r="VEE5408" s="171"/>
      <c r="VEF5408" s="171"/>
      <c r="VEG5408" s="171"/>
      <c r="VEH5408" s="171"/>
      <c r="VEI5408" s="171"/>
      <c r="VEJ5408" s="171"/>
      <c r="VEK5408" s="171"/>
      <c r="VEL5408" s="171"/>
      <c r="VEM5408" s="171"/>
      <c r="VEN5408" s="171"/>
      <c r="VEO5408" s="171"/>
      <c r="VEP5408" s="171"/>
      <c r="VEQ5408" s="171"/>
      <c r="VER5408" s="171"/>
      <c r="VES5408" s="171"/>
      <c r="VET5408" s="171"/>
      <c r="VEU5408" s="171"/>
      <c r="VEV5408" s="171"/>
      <c r="VEW5408" s="171"/>
      <c r="VEX5408" s="171"/>
      <c r="VEY5408" s="171"/>
      <c r="VEZ5408" s="171"/>
      <c r="VFA5408" s="171"/>
      <c r="VFB5408" s="171"/>
      <c r="VFC5408" s="171"/>
      <c r="VFD5408" s="171"/>
      <c r="VFE5408" s="171"/>
      <c r="VFF5408" s="171"/>
      <c r="VFG5408" s="171"/>
      <c r="VFH5408" s="171"/>
      <c r="VFI5408" s="171"/>
      <c r="VFJ5408" s="171"/>
      <c r="VFK5408" s="171"/>
      <c r="VFL5408" s="171"/>
      <c r="VFM5408" s="171"/>
      <c r="VFN5408" s="171"/>
      <c r="VFO5408" s="171"/>
      <c r="VFP5408" s="171"/>
      <c r="VFQ5408" s="171"/>
      <c r="VFR5408" s="171"/>
      <c r="VFS5408" s="171"/>
      <c r="VFT5408" s="171"/>
      <c r="VFU5408" s="171"/>
      <c r="VFV5408" s="171"/>
      <c r="VFW5408" s="171"/>
      <c r="VFX5408" s="171"/>
      <c r="VFY5408" s="171"/>
      <c r="VFZ5408" s="171"/>
      <c r="VGA5408" s="171"/>
      <c r="VGB5408" s="171"/>
      <c r="VGC5408" s="171"/>
      <c r="VGD5408" s="171"/>
      <c r="VGE5408" s="171"/>
      <c r="VGF5408" s="171"/>
      <c r="VGG5408" s="171"/>
      <c r="VGH5408" s="171"/>
      <c r="VGI5408" s="171"/>
      <c r="VGJ5408" s="171"/>
      <c r="VGK5408" s="171"/>
      <c r="VGL5408" s="171"/>
      <c r="VGM5408" s="171"/>
      <c r="VGN5408" s="171"/>
      <c r="VGO5408" s="171"/>
      <c r="VGP5408" s="171"/>
      <c r="VGQ5408" s="171"/>
      <c r="VGR5408" s="171"/>
      <c r="VGS5408" s="171"/>
      <c r="VGT5408" s="171"/>
      <c r="VGU5408" s="171"/>
      <c r="VGV5408" s="171"/>
      <c r="VGW5408" s="171"/>
      <c r="VGX5408" s="171"/>
      <c r="VGY5408" s="171"/>
      <c r="VGZ5408" s="171"/>
      <c r="VHA5408" s="171"/>
      <c r="VHB5408" s="171"/>
      <c r="VHC5408" s="171"/>
      <c r="VHD5408" s="171"/>
      <c r="VHE5408" s="171"/>
      <c r="VHF5408" s="171"/>
      <c r="VHG5408" s="171"/>
      <c r="VHH5408" s="171"/>
      <c r="VHI5408" s="171"/>
      <c r="VHJ5408" s="171"/>
      <c r="VHK5408" s="171"/>
      <c r="VHL5408" s="171"/>
      <c r="VHM5408" s="171"/>
      <c r="VHN5408" s="171"/>
      <c r="VHO5408" s="171"/>
      <c r="VHP5408" s="171"/>
      <c r="VHQ5408" s="171"/>
      <c r="VHR5408" s="171"/>
      <c r="VHS5408" s="171"/>
      <c r="VHT5408" s="171"/>
      <c r="VHU5408" s="171"/>
      <c r="VHV5408" s="171"/>
      <c r="VHW5408" s="171"/>
      <c r="VHX5408" s="171"/>
      <c r="VHY5408" s="171"/>
      <c r="VHZ5408" s="171"/>
      <c r="VIA5408" s="171"/>
      <c r="VIB5408" s="171"/>
      <c r="VIC5408" s="171"/>
      <c r="VID5408" s="171"/>
      <c r="VIE5408" s="171"/>
      <c r="VIF5408" s="171"/>
      <c r="VIG5408" s="171"/>
      <c r="VIH5408" s="171"/>
      <c r="VII5408" s="171"/>
      <c r="VIJ5408" s="171"/>
      <c r="VIK5408" s="171"/>
      <c r="VIL5408" s="171"/>
      <c r="VIM5408" s="171"/>
      <c r="VIN5408" s="171"/>
      <c r="VIO5408" s="171"/>
      <c r="VIP5408" s="171"/>
      <c r="VIQ5408" s="171"/>
      <c r="VIR5408" s="171"/>
      <c r="VIS5408" s="171"/>
      <c r="VIT5408" s="171"/>
      <c r="VIU5408" s="171"/>
      <c r="VIV5408" s="171"/>
      <c r="VIW5408" s="171"/>
      <c r="VIX5408" s="171"/>
      <c r="VIY5408" s="171"/>
      <c r="VIZ5408" s="171"/>
      <c r="VJA5408" s="171"/>
      <c r="VJB5408" s="171"/>
      <c r="VJC5408" s="171"/>
      <c r="VJD5408" s="171"/>
      <c r="VJE5408" s="171"/>
      <c r="VJF5408" s="171"/>
      <c r="VJG5408" s="171"/>
      <c r="VJH5408" s="171"/>
      <c r="VJI5408" s="171"/>
      <c r="VJJ5408" s="171"/>
      <c r="VJK5408" s="171"/>
      <c r="VJL5408" s="171"/>
      <c r="VJM5408" s="171"/>
      <c r="VJN5408" s="171"/>
      <c r="VJO5408" s="171"/>
      <c r="VJP5408" s="171"/>
      <c r="VJQ5408" s="171"/>
      <c r="VJR5408" s="171"/>
      <c r="VJS5408" s="171"/>
      <c r="VJT5408" s="171"/>
      <c r="VJU5408" s="171"/>
      <c r="VJV5408" s="171"/>
      <c r="VJW5408" s="171"/>
      <c r="VJX5408" s="171"/>
      <c r="VJY5408" s="171"/>
      <c r="VJZ5408" s="171"/>
      <c r="VKA5408" s="171"/>
      <c r="VKB5408" s="171"/>
      <c r="VKC5408" s="171"/>
      <c r="VKD5408" s="171"/>
      <c r="VKE5408" s="171"/>
      <c r="VKF5408" s="171"/>
      <c r="VKG5408" s="171"/>
      <c r="VKH5408" s="171"/>
      <c r="VKI5408" s="171"/>
      <c r="VKJ5408" s="171"/>
      <c r="VKK5408" s="171"/>
      <c r="VKL5408" s="171"/>
      <c r="VKM5408" s="171"/>
      <c r="VKN5408" s="171"/>
      <c r="VKO5408" s="171"/>
      <c r="VKP5408" s="171"/>
      <c r="VKQ5408" s="171"/>
      <c r="VKR5408" s="171"/>
      <c r="VKS5408" s="171"/>
      <c r="VKT5408" s="171"/>
      <c r="VKU5408" s="171"/>
      <c r="VKV5408" s="171"/>
      <c r="VKW5408" s="171"/>
      <c r="VKX5408" s="171"/>
      <c r="VKY5408" s="171"/>
      <c r="VKZ5408" s="171"/>
      <c r="VLA5408" s="171"/>
      <c r="VLB5408" s="171"/>
      <c r="VLC5408" s="171"/>
      <c r="VLD5408" s="171"/>
      <c r="VLE5408" s="171"/>
      <c r="VLF5408" s="171"/>
      <c r="VLG5408" s="171"/>
      <c r="VLH5408" s="171"/>
      <c r="VLI5408" s="171"/>
      <c r="VLJ5408" s="171"/>
      <c r="VLK5408" s="171"/>
      <c r="VLL5408" s="171"/>
      <c r="VLM5408" s="171"/>
      <c r="VLN5408" s="171"/>
      <c r="VLO5408" s="171"/>
      <c r="VLP5408" s="171"/>
      <c r="VLQ5408" s="171"/>
      <c r="VLR5408" s="171"/>
      <c r="VLS5408" s="171"/>
      <c r="VLT5408" s="171"/>
      <c r="VLU5408" s="171"/>
      <c r="VLV5408" s="171"/>
      <c r="VLW5408" s="171"/>
      <c r="VLX5408" s="171"/>
      <c r="VLY5408" s="171"/>
      <c r="VLZ5408" s="171"/>
      <c r="VMA5408" s="171"/>
      <c r="VMB5408" s="171"/>
      <c r="VMC5408" s="171"/>
      <c r="VMD5408" s="171"/>
      <c r="VME5408" s="171"/>
      <c r="VMF5408" s="171"/>
      <c r="VMG5408" s="171"/>
      <c r="VMH5408" s="171"/>
      <c r="VMI5408" s="171"/>
      <c r="VMJ5408" s="171"/>
      <c r="VMK5408" s="171"/>
      <c r="VML5408" s="171"/>
      <c r="VMM5408" s="171"/>
      <c r="VMN5408" s="171"/>
      <c r="VMO5408" s="171"/>
      <c r="VMP5408" s="171"/>
      <c r="VMQ5408" s="171"/>
      <c r="VMR5408" s="171"/>
      <c r="VMS5408" s="171"/>
      <c r="VMT5408" s="171"/>
      <c r="VMU5408" s="171"/>
      <c r="VMV5408" s="171"/>
      <c r="VMW5408" s="171"/>
      <c r="VMX5408" s="171"/>
      <c r="VMY5408" s="171"/>
      <c r="VMZ5408" s="171"/>
      <c r="VNA5408" s="171"/>
      <c r="VNB5408" s="171"/>
      <c r="VNC5408" s="171"/>
      <c r="VND5408" s="171"/>
      <c r="VNE5408" s="171"/>
      <c r="VNF5408" s="171"/>
      <c r="VNG5408" s="171"/>
      <c r="VNH5408" s="171"/>
      <c r="VNI5408" s="171"/>
      <c r="VNJ5408" s="171"/>
      <c r="VNK5408" s="171"/>
      <c r="VNL5408" s="171"/>
      <c r="VNM5408" s="171"/>
      <c r="VNN5408" s="171"/>
      <c r="VNO5408" s="171"/>
      <c r="VNP5408" s="171"/>
      <c r="VNQ5408" s="171"/>
      <c r="VNR5408" s="171"/>
      <c r="VNS5408" s="171"/>
      <c r="VNT5408" s="171"/>
      <c r="VNU5408" s="171"/>
      <c r="VNV5408" s="171"/>
      <c r="VNW5408" s="171"/>
      <c r="VNX5408" s="171"/>
      <c r="VNY5408" s="171"/>
      <c r="VNZ5408" s="171"/>
      <c r="VOA5408" s="171"/>
      <c r="VOB5408" s="171"/>
      <c r="VOC5408" s="171"/>
      <c r="VOD5408" s="171"/>
      <c r="VOE5408" s="171"/>
      <c r="VOF5408" s="171"/>
      <c r="VOG5408" s="171"/>
      <c r="VOH5408" s="171"/>
      <c r="VOI5408" s="171"/>
      <c r="VOJ5408" s="171"/>
      <c r="VOK5408" s="171"/>
      <c r="VOL5408" s="171"/>
      <c r="VOM5408" s="171"/>
      <c r="VON5408" s="171"/>
      <c r="VOO5408" s="171"/>
      <c r="VOP5408" s="171"/>
      <c r="VOQ5408" s="171"/>
      <c r="VOR5408" s="171"/>
      <c r="VOS5408" s="171"/>
      <c r="VOT5408" s="171"/>
      <c r="VOU5408" s="171"/>
      <c r="VOV5408" s="171"/>
      <c r="VOW5408" s="171"/>
      <c r="VOX5408" s="171"/>
      <c r="VOY5408" s="171"/>
      <c r="VOZ5408" s="171"/>
      <c r="VPA5408" s="171"/>
      <c r="VPB5408" s="171"/>
      <c r="VPC5408" s="171"/>
      <c r="VPD5408" s="171"/>
      <c r="VPE5408" s="171"/>
      <c r="VPF5408" s="171"/>
      <c r="VPG5408" s="171"/>
      <c r="VPH5408" s="171"/>
      <c r="VPI5408" s="171"/>
      <c r="VPJ5408" s="171"/>
      <c r="VPK5408" s="171"/>
      <c r="VPL5408" s="171"/>
      <c r="VPM5408" s="171"/>
      <c r="VPN5408" s="171"/>
      <c r="VPO5408" s="171"/>
      <c r="VPP5408" s="171"/>
      <c r="VPQ5408" s="171"/>
      <c r="VPR5408" s="171"/>
      <c r="VPS5408" s="171"/>
      <c r="VPT5408" s="171"/>
      <c r="VPU5408" s="171"/>
      <c r="VPV5408" s="171"/>
      <c r="VPW5408" s="171"/>
      <c r="VPX5408" s="171"/>
      <c r="VPY5408" s="171"/>
      <c r="VPZ5408" s="171"/>
      <c r="VQA5408" s="171"/>
      <c r="VQB5408" s="171"/>
      <c r="VQC5408" s="171"/>
      <c r="VQD5408" s="171"/>
      <c r="VQE5408" s="171"/>
      <c r="VQF5408" s="171"/>
      <c r="VQG5408" s="171"/>
      <c r="VQH5408" s="171"/>
      <c r="VQI5408" s="171"/>
      <c r="VQJ5408" s="171"/>
      <c r="VQK5408" s="171"/>
      <c r="VQL5408" s="171"/>
      <c r="VQM5408" s="171"/>
      <c r="VQN5408" s="171"/>
      <c r="VQO5408" s="171"/>
      <c r="VQP5408" s="171"/>
      <c r="VQQ5408" s="171"/>
      <c r="VQR5408" s="171"/>
      <c r="VQS5408" s="171"/>
      <c r="VQT5408" s="171"/>
      <c r="VQU5408" s="171"/>
      <c r="VQV5408" s="171"/>
      <c r="VQW5408" s="171"/>
      <c r="VQX5408" s="171"/>
      <c r="VQY5408" s="171"/>
      <c r="VQZ5408" s="171"/>
      <c r="VRA5408" s="171"/>
      <c r="VRB5408" s="171"/>
      <c r="VRC5408" s="171"/>
      <c r="VRD5408" s="171"/>
      <c r="VRE5408" s="171"/>
      <c r="VRF5408" s="171"/>
      <c r="VRG5408" s="171"/>
      <c r="VRH5408" s="171"/>
      <c r="VRI5408" s="171"/>
      <c r="VRJ5408" s="171"/>
      <c r="VRK5408" s="171"/>
      <c r="VRL5408" s="171"/>
      <c r="VRM5408" s="171"/>
      <c r="VRN5408" s="171"/>
      <c r="VRO5408" s="171"/>
      <c r="VRP5408" s="171"/>
      <c r="VRQ5408" s="171"/>
      <c r="VRR5408" s="171"/>
      <c r="VRS5408" s="171"/>
      <c r="VRT5408" s="171"/>
      <c r="VRU5408" s="171"/>
      <c r="VRV5408" s="171"/>
      <c r="VRW5408" s="171"/>
      <c r="VRX5408" s="171"/>
      <c r="VRY5408" s="171"/>
      <c r="VRZ5408" s="171"/>
      <c r="VSA5408" s="171"/>
      <c r="VSB5408" s="171"/>
      <c r="VSC5408" s="171"/>
      <c r="VSD5408" s="171"/>
      <c r="VSE5408" s="171"/>
      <c r="VSF5408" s="171"/>
      <c r="VSG5408" s="171"/>
      <c r="VSH5408" s="171"/>
      <c r="VSI5408" s="171"/>
      <c r="VSJ5408" s="171"/>
      <c r="VSK5408" s="171"/>
      <c r="VSL5408" s="171"/>
      <c r="VSM5408" s="171"/>
      <c r="VSN5408" s="171"/>
      <c r="VSO5408" s="171"/>
      <c r="VSP5408" s="171"/>
      <c r="VSQ5408" s="171"/>
      <c r="VSR5408" s="171"/>
      <c r="VSS5408" s="171"/>
      <c r="VST5408" s="171"/>
      <c r="VSU5408" s="171"/>
      <c r="VSV5408" s="171"/>
      <c r="VSW5408" s="171"/>
      <c r="VSX5408" s="171"/>
      <c r="VSY5408" s="171"/>
      <c r="VSZ5408" s="171"/>
      <c r="VTA5408" s="171"/>
      <c r="VTB5408" s="171"/>
      <c r="VTC5408" s="171"/>
      <c r="VTD5408" s="171"/>
      <c r="VTE5408" s="171"/>
      <c r="VTF5408" s="171"/>
      <c r="VTG5408" s="171"/>
      <c r="VTH5408" s="171"/>
      <c r="VTI5408" s="171"/>
      <c r="VTJ5408" s="171"/>
      <c r="VTK5408" s="171"/>
      <c r="VTL5408" s="171"/>
      <c r="VTM5408" s="171"/>
      <c r="VTN5408" s="171"/>
      <c r="VTO5408" s="171"/>
      <c r="VTP5408" s="171"/>
      <c r="VTQ5408" s="171"/>
      <c r="VTR5408" s="171"/>
      <c r="VTS5408" s="171"/>
      <c r="VTT5408" s="171"/>
      <c r="VTU5408" s="171"/>
      <c r="VTV5408" s="171"/>
      <c r="VTW5408" s="171"/>
      <c r="VTX5408" s="171"/>
      <c r="VTY5408" s="171"/>
      <c r="VTZ5408" s="171"/>
      <c r="VUA5408" s="171"/>
      <c r="VUB5408" s="171"/>
      <c r="VUC5408" s="171"/>
      <c r="VUD5408" s="171"/>
      <c r="VUE5408" s="171"/>
      <c r="VUF5408" s="171"/>
      <c r="VUG5408" s="171"/>
      <c r="VUH5408" s="171"/>
      <c r="VUI5408" s="171"/>
      <c r="VUJ5408" s="171"/>
      <c r="VUK5408" s="171"/>
      <c r="VUL5408" s="171"/>
      <c r="VUM5408" s="171"/>
      <c r="VUN5408" s="171"/>
      <c r="VUO5408" s="171"/>
      <c r="VUP5408" s="171"/>
      <c r="VUQ5408" s="171"/>
      <c r="VUR5408" s="171"/>
      <c r="VUS5408" s="171"/>
      <c r="VUT5408" s="171"/>
      <c r="VUU5408" s="171"/>
      <c r="VUV5408" s="171"/>
      <c r="VUW5408" s="171"/>
      <c r="VUX5408" s="171"/>
      <c r="VUY5408" s="171"/>
      <c r="VUZ5408" s="171"/>
      <c r="VVA5408" s="171"/>
      <c r="VVB5408" s="171"/>
      <c r="VVC5408" s="171"/>
      <c r="VVD5408" s="171"/>
      <c r="VVE5408" s="171"/>
      <c r="VVF5408" s="171"/>
      <c r="VVG5408" s="171"/>
      <c r="VVH5408" s="171"/>
      <c r="VVI5408" s="171"/>
      <c r="VVJ5408" s="171"/>
      <c r="VVK5408" s="171"/>
      <c r="VVL5408" s="171"/>
      <c r="VVM5408" s="171"/>
      <c r="VVN5408" s="171"/>
      <c r="VVO5408" s="171"/>
      <c r="VVP5408" s="171"/>
      <c r="VVQ5408" s="171"/>
      <c r="VVR5408" s="171"/>
      <c r="VVS5408" s="171"/>
      <c r="VVT5408" s="171"/>
      <c r="VVU5408" s="171"/>
      <c r="VVV5408" s="171"/>
      <c r="VVW5408" s="171"/>
      <c r="VVX5408" s="171"/>
      <c r="VVY5408" s="171"/>
      <c r="VVZ5408" s="171"/>
      <c r="VWA5408" s="171"/>
      <c r="VWB5408" s="171"/>
      <c r="VWC5408" s="171"/>
      <c r="VWD5408" s="171"/>
      <c r="VWE5408" s="171"/>
      <c r="VWF5408" s="171"/>
      <c r="VWG5408" s="171"/>
      <c r="VWH5408" s="171"/>
      <c r="VWI5408" s="171"/>
      <c r="VWJ5408" s="171"/>
      <c r="VWK5408" s="171"/>
      <c r="VWL5408" s="171"/>
      <c r="VWM5408" s="171"/>
      <c r="VWN5408" s="171"/>
      <c r="VWO5408" s="171"/>
      <c r="VWP5408" s="171"/>
      <c r="VWQ5408" s="171"/>
      <c r="VWR5408" s="171"/>
      <c r="VWS5408" s="171"/>
      <c r="VWT5408" s="171"/>
      <c r="VWU5408" s="171"/>
      <c r="VWV5408" s="171"/>
      <c r="VWW5408" s="171"/>
      <c r="VWX5408" s="171"/>
      <c r="VWY5408" s="171"/>
      <c r="VWZ5408" s="171"/>
      <c r="VXA5408" s="171"/>
      <c r="VXB5408" s="171"/>
      <c r="VXC5408" s="171"/>
      <c r="VXD5408" s="171"/>
      <c r="VXE5408" s="171"/>
      <c r="VXF5408" s="171"/>
      <c r="VXG5408" s="171"/>
      <c r="VXH5408" s="171"/>
      <c r="VXI5408" s="171"/>
      <c r="VXJ5408" s="171"/>
      <c r="VXK5408" s="171"/>
      <c r="VXL5408" s="171"/>
      <c r="VXM5408" s="171"/>
      <c r="VXN5408" s="171"/>
      <c r="VXO5408" s="171"/>
      <c r="VXP5408" s="171"/>
      <c r="VXQ5408" s="171"/>
      <c r="VXR5408" s="171"/>
      <c r="VXS5408" s="171"/>
      <c r="VXT5408" s="171"/>
      <c r="VXU5408" s="171"/>
      <c r="VXV5408" s="171"/>
      <c r="VXW5408" s="171"/>
      <c r="VXX5408" s="171"/>
      <c r="VXY5408" s="171"/>
      <c r="VXZ5408" s="171"/>
      <c r="VYA5408" s="171"/>
      <c r="VYB5408" s="171"/>
      <c r="VYC5408" s="171"/>
      <c r="VYD5408" s="171"/>
      <c r="VYE5408" s="171"/>
      <c r="VYF5408" s="171"/>
      <c r="VYG5408" s="171"/>
      <c r="VYH5408" s="171"/>
      <c r="VYI5408" s="171"/>
      <c r="VYJ5408" s="171"/>
      <c r="VYK5408" s="171"/>
      <c r="VYL5408" s="171"/>
      <c r="VYM5408" s="171"/>
      <c r="VYN5408" s="171"/>
      <c r="VYO5408" s="171"/>
      <c r="VYP5408" s="171"/>
      <c r="VYQ5408" s="171"/>
      <c r="VYR5408" s="171"/>
      <c r="VYS5408" s="171"/>
      <c r="VYT5408" s="171"/>
      <c r="VYU5408" s="171"/>
      <c r="VYV5408" s="171"/>
      <c r="VYW5408" s="171"/>
      <c r="VYX5408" s="171"/>
      <c r="VYY5408" s="171"/>
      <c r="VYZ5408" s="171"/>
      <c r="VZA5408" s="171"/>
      <c r="VZB5408" s="171"/>
      <c r="VZC5408" s="171"/>
      <c r="VZD5408" s="171"/>
      <c r="VZE5408" s="171"/>
      <c r="VZF5408" s="171"/>
      <c r="VZG5408" s="171"/>
      <c r="VZH5408" s="171"/>
      <c r="VZI5408" s="171"/>
      <c r="VZJ5408" s="171"/>
      <c r="VZK5408" s="171"/>
      <c r="VZL5408" s="171"/>
      <c r="VZM5408" s="171"/>
      <c r="VZN5408" s="171"/>
      <c r="VZO5408" s="171"/>
      <c r="VZP5408" s="171"/>
      <c r="VZQ5408" s="171"/>
      <c r="VZR5408" s="171"/>
      <c r="VZS5408" s="171"/>
      <c r="VZT5408" s="171"/>
      <c r="VZU5408" s="171"/>
      <c r="VZV5408" s="171"/>
      <c r="VZW5408" s="171"/>
      <c r="VZX5408" s="171"/>
      <c r="VZY5408" s="171"/>
      <c r="VZZ5408" s="171"/>
      <c r="WAA5408" s="171"/>
      <c r="WAB5408" s="171"/>
      <c r="WAC5408" s="171"/>
      <c r="WAD5408" s="171"/>
      <c r="WAE5408" s="171"/>
      <c r="WAF5408" s="171"/>
      <c r="WAG5408" s="171"/>
      <c r="WAH5408" s="171"/>
      <c r="WAI5408" s="171"/>
      <c r="WAJ5408" s="171"/>
      <c r="WAK5408" s="171"/>
      <c r="WAL5408" s="171"/>
      <c r="WAM5408" s="171"/>
      <c r="WAN5408" s="171"/>
      <c r="WAO5408" s="171"/>
      <c r="WAP5408" s="171"/>
      <c r="WAQ5408" s="171"/>
      <c r="WAR5408" s="171"/>
      <c r="WAS5408" s="171"/>
      <c r="WAT5408" s="171"/>
      <c r="WAU5408" s="171"/>
      <c r="WAV5408" s="171"/>
      <c r="WAW5408" s="171"/>
      <c r="WAX5408" s="171"/>
      <c r="WAY5408" s="171"/>
      <c r="WAZ5408" s="171"/>
      <c r="WBA5408" s="171"/>
      <c r="WBB5408" s="171"/>
      <c r="WBC5408" s="171"/>
      <c r="WBD5408" s="171"/>
      <c r="WBE5408" s="171"/>
      <c r="WBF5408" s="171"/>
      <c r="WBG5408" s="171"/>
      <c r="WBH5408" s="171"/>
      <c r="WBI5408" s="171"/>
      <c r="WBJ5408" s="171"/>
      <c r="WBK5408" s="171"/>
      <c r="WBL5408" s="171"/>
      <c r="WBM5408" s="171"/>
      <c r="WBN5408" s="171"/>
      <c r="WBO5408" s="171"/>
      <c r="WBP5408" s="171"/>
      <c r="WBQ5408" s="171"/>
      <c r="WBR5408" s="171"/>
      <c r="WBS5408" s="171"/>
      <c r="WBT5408" s="171"/>
      <c r="WBU5408" s="171"/>
      <c r="WBV5408" s="171"/>
      <c r="WBW5408" s="171"/>
      <c r="WBX5408" s="171"/>
      <c r="WBY5408" s="171"/>
      <c r="WBZ5408" s="171"/>
      <c r="WCA5408" s="171"/>
      <c r="WCB5408" s="171"/>
      <c r="WCC5408" s="171"/>
      <c r="WCD5408" s="171"/>
      <c r="WCE5408" s="171"/>
      <c r="WCF5408" s="171"/>
      <c r="WCG5408" s="171"/>
      <c r="WCH5408" s="171"/>
      <c r="WCI5408" s="171"/>
      <c r="WCJ5408" s="171"/>
      <c r="WCK5408" s="171"/>
      <c r="WCL5408" s="171"/>
      <c r="WCM5408" s="171"/>
      <c r="WCN5408" s="171"/>
      <c r="WCO5408" s="171"/>
      <c r="WCP5408" s="171"/>
      <c r="WCQ5408" s="171"/>
      <c r="WCR5408" s="171"/>
      <c r="WCS5408" s="171"/>
      <c r="WCT5408" s="171"/>
      <c r="WCU5408" s="171"/>
      <c r="WCV5408" s="171"/>
      <c r="WCW5408" s="171"/>
      <c r="WCX5408" s="171"/>
      <c r="WCY5408" s="171"/>
      <c r="WCZ5408" s="171"/>
      <c r="WDA5408" s="171"/>
      <c r="WDB5408" s="171"/>
      <c r="WDC5408" s="171"/>
      <c r="WDD5408" s="171"/>
      <c r="WDE5408" s="171"/>
      <c r="WDF5408" s="171"/>
      <c r="WDG5408" s="171"/>
      <c r="WDH5408" s="171"/>
      <c r="WDI5408" s="171"/>
      <c r="WDJ5408" s="171"/>
      <c r="WDK5408" s="171"/>
      <c r="WDL5408" s="171"/>
      <c r="WDM5408" s="171"/>
      <c r="WDN5408" s="171"/>
      <c r="WDO5408" s="171"/>
      <c r="WDP5408" s="171"/>
      <c r="WDQ5408" s="171"/>
      <c r="WDR5408" s="171"/>
      <c r="WDS5408" s="171"/>
      <c r="WDT5408" s="171"/>
      <c r="WDU5408" s="171"/>
      <c r="WDV5408" s="171"/>
      <c r="WDW5408" s="171"/>
      <c r="WDX5408" s="171"/>
      <c r="WDY5408" s="171"/>
      <c r="WDZ5408" s="171"/>
      <c r="WEA5408" s="171"/>
      <c r="WEB5408" s="171"/>
      <c r="WEC5408" s="171"/>
      <c r="WED5408" s="171"/>
      <c r="WEE5408" s="171"/>
      <c r="WEF5408" s="171"/>
      <c r="WEG5408" s="171"/>
      <c r="WEH5408" s="171"/>
      <c r="WEI5408" s="171"/>
      <c r="WEJ5408" s="171"/>
      <c r="WEK5408" s="171"/>
      <c r="WEL5408" s="171"/>
      <c r="WEM5408" s="171"/>
      <c r="WEN5408" s="171"/>
      <c r="WEO5408" s="171"/>
      <c r="WEP5408" s="171"/>
      <c r="WEQ5408" s="171"/>
      <c r="WER5408" s="171"/>
      <c r="WES5408" s="171"/>
      <c r="WET5408" s="171"/>
      <c r="WEU5408" s="171"/>
      <c r="WEV5408" s="171"/>
      <c r="WEW5408" s="171"/>
      <c r="WEX5408" s="171"/>
      <c r="WEY5408" s="171"/>
      <c r="WEZ5408" s="171"/>
      <c r="WFA5408" s="171"/>
      <c r="WFB5408" s="171"/>
      <c r="WFC5408" s="171"/>
      <c r="WFD5408" s="171"/>
      <c r="WFE5408" s="171"/>
      <c r="WFF5408" s="171"/>
      <c r="WFG5408" s="171"/>
      <c r="WFH5408" s="171"/>
      <c r="WFI5408" s="171"/>
      <c r="WFJ5408" s="171"/>
      <c r="WFK5408" s="171"/>
      <c r="WFL5408" s="171"/>
      <c r="WFM5408" s="171"/>
      <c r="WFN5408" s="171"/>
      <c r="WFO5408" s="171"/>
      <c r="WFP5408" s="171"/>
      <c r="WFQ5408" s="171"/>
      <c r="WFR5408" s="171"/>
      <c r="WFS5408" s="171"/>
      <c r="WFT5408" s="171"/>
      <c r="WFU5408" s="171"/>
      <c r="WFV5408" s="171"/>
      <c r="WFW5408" s="171"/>
      <c r="WFX5408" s="171"/>
      <c r="WFY5408" s="171"/>
      <c r="WFZ5408" s="171"/>
      <c r="WGA5408" s="171"/>
      <c r="WGB5408" s="171"/>
      <c r="WGC5408" s="171"/>
      <c r="WGD5408" s="171"/>
      <c r="WGE5408" s="171"/>
      <c r="WGF5408" s="171"/>
      <c r="WGG5408" s="171"/>
      <c r="WGH5408" s="171"/>
      <c r="WGI5408" s="171"/>
      <c r="WGJ5408" s="171"/>
      <c r="WGK5408" s="171"/>
      <c r="WGL5408" s="171"/>
      <c r="WGM5408" s="171"/>
      <c r="WGN5408" s="171"/>
      <c r="WGO5408" s="171"/>
      <c r="WGP5408" s="171"/>
      <c r="WGQ5408" s="171"/>
      <c r="WGR5408" s="171"/>
      <c r="WGS5408" s="171"/>
      <c r="WGT5408" s="171"/>
      <c r="WGU5408" s="171"/>
      <c r="WGV5408" s="171"/>
      <c r="WGW5408" s="171"/>
      <c r="WGX5408" s="171"/>
      <c r="WGY5408" s="171"/>
      <c r="WGZ5408" s="171"/>
      <c r="WHA5408" s="171"/>
      <c r="WHB5408" s="171"/>
      <c r="WHC5408" s="171"/>
      <c r="WHD5408" s="171"/>
      <c r="WHE5408" s="171"/>
      <c r="WHF5408" s="171"/>
      <c r="WHG5408" s="171"/>
      <c r="WHH5408" s="171"/>
      <c r="WHI5408" s="171"/>
      <c r="WHJ5408" s="171"/>
      <c r="WHK5408" s="171"/>
      <c r="WHL5408" s="171"/>
      <c r="WHM5408" s="171"/>
      <c r="WHN5408" s="171"/>
      <c r="WHO5408" s="171"/>
      <c r="WHP5408" s="171"/>
      <c r="WHQ5408" s="171"/>
      <c r="WHR5408" s="171"/>
      <c r="WHS5408" s="171"/>
      <c r="WHT5408" s="171"/>
      <c r="WHU5408" s="171"/>
      <c r="WHV5408" s="171"/>
      <c r="WHW5408" s="171"/>
      <c r="WHX5408" s="171"/>
      <c r="WHY5408" s="171"/>
      <c r="WHZ5408" s="171"/>
      <c r="WIA5408" s="171"/>
      <c r="WIB5408" s="171"/>
      <c r="WIC5408" s="171"/>
      <c r="WID5408" s="171"/>
      <c r="WIE5408" s="171"/>
      <c r="WIF5408" s="171"/>
      <c r="WIG5408" s="171"/>
      <c r="WIH5408" s="171"/>
      <c r="WII5408" s="171"/>
      <c r="WIJ5408" s="171"/>
      <c r="WIK5408" s="171"/>
      <c r="WIL5408" s="171"/>
      <c r="WIM5408" s="171"/>
      <c r="WIN5408" s="171"/>
      <c r="WIO5408" s="171"/>
      <c r="WIP5408" s="171"/>
      <c r="WIQ5408" s="171"/>
      <c r="WIR5408" s="171"/>
      <c r="WIS5408" s="171"/>
      <c r="WIT5408" s="171"/>
      <c r="WIU5408" s="171"/>
      <c r="WIV5408" s="171"/>
      <c r="WIW5408" s="171"/>
      <c r="WIX5408" s="171"/>
      <c r="WIY5408" s="171"/>
      <c r="WIZ5408" s="171"/>
      <c r="WJA5408" s="171"/>
      <c r="WJB5408" s="171"/>
      <c r="WJC5408" s="171"/>
      <c r="WJD5408" s="171"/>
      <c r="WJE5408" s="171"/>
      <c r="WJF5408" s="171"/>
      <c r="WJG5408" s="171"/>
      <c r="WJH5408" s="171"/>
      <c r="WJI5408" s="171"/>
      <c r="WJJ5408" s="171"/>
      <c r="WJK5408" s="171"/>
      <c r="WJL5408" s="171"/>
      <c r="WJM5408" s="171"/>
      <c r="WJN5408" s="171"/>
      <c r="WJO5408" s="171"/>
      <c r="WJP5408" s="171"/>
      <c r="WJQ5408" s="171"/>
      <c r="WJR5408" s="171"/>
      <c r="WJS5408" s="171"/>
      <c r="WJT5408" s="171"/>
      <c r="WJU5408" s="171"/>
      <c r="WJV5408" s="171"/>
      <c r="WJW5408" s="171"/>
      <c r="WJX5408" s="171"/>
      <c r="WJY5408" s="171"/>
      <c r="WJZ5408" s="171"/>
      <c r="WKA5408" s="171"/>
      <c r="WKB5408" s="171"/>
      <c r="WKC5408" s="171"/>
      <c r="WKD5408" s="171"/>
      <c r="WKE5408" s="171"/>
      <c r="WKF5408" s="171"/>
      <c r="WKG5408" s="171"/>
      <c r="WKH5408" s="171"/>
      <c r="WKI5408" s="171"/>
      <c r="WKJ5408" s="171"/>
      <c r="WKK5408" s="171"/>
      <c r="WKL5408" s="171"/>
      <c r="WKM5408" s="171"/>
      <c r="WKN5408" s="171"/>
      <c r="WKO5408" s="171"/>
      <c r="WKP5408" s="171"/>
      <c r="WKQ5408" s="171"/>
      <c r="WKR5408" s="171"/>
      <c r="WKS5408" s="171"/>
      <c r="WKT5408" s="171"/>
      <c r="WKU5408" s="171"/>
      <c r="WKV5408" s="171"/>
      <c r="WKW5408" s="171"/>
      <c r="WKX5408" s="171"/>
      <c r="WKY5408" s="171"/>
      <c r="WKZ5408" s="171"/>
      <c r="WLA5408" s="171"/>
      <c r="WLB5408" s="171"/>
      <c r="WLC5408" s="171"/>
      <c r="WLD5408" s="171"/>
      <c r="WLE5408" s="171"/>
      <c r="WLF5408" s="171"/>
      <c r="WLG5408" s="171"/>
      <c r="WLH5408" s="171"/>
      <c r="WLI5408" s="171"/>
      <c r="WLJ5408" s="171"/>
      <c r="WLK5408" s="171"/>
      <c r="WLL5408" s="171"/>
      <c r="WLM5408" s="171"/>
      <c r="WLN5408" s="171"/>
      <c r="WLO5408" s="171"/>
      <c r="WLP5408" s="171"/>
      <c r="WLQ5408" s="171"/>
      <c r="WLR5408" s="171"/>
      <c r="WLS5408" s="171"/>
      <c r="WLT5408" s="171"/>
      <c r="WLU5408" s="171"/>
      <c r="WLV5408" s="171"/>
      <c r="WLW5408" s="171"/>
      <c r="WLX5408" s="171"/>
      <c r="WLY5408" s="171"/>
      <c r="WLZ5408" s="171"/>
      <c r="WMA5408" s="171"/>
      <c r="WMB5408" s="171"/>
      <c r="WMC5408" s="171"/>
      <c r="WMD5408" s="171"/>
      <c r="WME5408" s="171"/>
      <c r="WMF5408" s="171"/>
      <c r="WMG5408" s="171"/>
      <c r="WMH5408" s="171"/>
      <c r="WMI5408" s="171"/>
      <c r="WMJ5408" s="171"/>
      <c r="WMK5408" s="171"/>
      <c r="WML5408" s="171"/>
      <c r="WMM5408" s="171"/>
      <c r="WMN5408" s="171"/>
      <c r="WMO5408" s="171"/>
      <c r="WMP5408" s="171"/>
      <c r="WMQ5408" s="171"/>
      <c r="WMR5408" s="171"/>
      <c r="WMS5408" s="171"/>
      <c r="WMT5408" s="171"/>
      <c r="WMU5408" s="171"/>
      <c r="WMV5408" s="171"/>
      <c r="WMW5408" s="171"/>
      <c r="WMX5408" s="171"/>
      <c r="WMY5408" s="171"/>
      <c r="WMZ5408" s="171"/>
      <c r="WNA5408" s="171"/>
      <c r="WNB5408" s="171"/>
      <c r="WNC5408" s="171"/>
      <c r="WND5408" s="171"/>
      <c r="WNE5408" s="171"/>
      <c r="WNF5408" s="171"/>
      <c r="WNG5408" s="171"/>
      <c r="WNH5408" s="171"/>
      <c r="WNI5408" s="171"/>
      <c r="WNJ5408" s="171"/>
      <c r="WNK5408" s="171"/>
      <c r="WNL5408" s="171"/>
      <c r="WNM5408" s="171"/>
      <c r="WNN5408" s="171"/>
      <c r="WNO5408" s="171"/>
      <c r="WNP5408" s="171"/>
      <c r="WNQ5408" s="171"/>
      <c r="WNR5408" s="171"/>
      <c r="WNS5408" s="171"/>
      <c r="WNT5408" s="171"/>
      <c r="WNU5408" s="171"/>
      <c r="WNV5408" s="171"/>
      <c r="WNW5408" s="171"/>
      <c r="WNX5408" s="171"/>
      <c r="WNY5408" s="171"/>
      <c r="WNZ5408" s="171"/>
      <c r="WOA5408" s="171"/>
      <c r="WOB5408" s="171"/>
      <c r="WOC5408" s="171"/>
      <c r="WOD5408" s="171"/>
      <c r="WOE5408" s="171"/>
      <c r="WOF5408" s="171"/>
      <c r="WOG5408" s="171"/>
      <c r="WOH5408" s="171"/>
      <c r="WOI5408" s="171"/>
      <c r="WOJ5408" s="171"/>
      <c r="WOK5408" s="171"/>
      <c r="WOL5408" s="171"/>
      <c r="WOM5408" s="171"/>
      <c r="WON5408" s="171"/>
      <c r="WOO5408" s="171"/>
      <c r="WOP5408" s="171"/>
      <c r="WOQ5408" s="171"/>
      <c r="WOR5408" s="171"/>
      <c r="WOS5408" s="171"/>
      <c r="WOT5408" s="171"/>
      <c r="WOU5408" s="171"/>
      <c r="WOV5408" s="171"/>
      <c r="WOW5408" s="171"/>
      <c r="WOX5408" s="171"/>
      <c r="WOY5408" s="171"/>
      <c r="WOZ5408" s="171"/>
      <c r="WPA5408" s="171"/>
      <c r="WPB5408" s="171"/>
      <c r="WPC5408" s="171"/>
      <c r="WPD5408" s="171"/>
      <c r="WPE5408" s="171"/>
      <c r="WPF5408" s="171"/>
      <c r="WPG5408" s="171"/>
      <c r="WPH5408" s="171"/>
      <c r="WPI5408" s="171"/>
      <c r="WPJ5408" s="171"/>
      <c r="WPK5408" s="171"/>
      <c r="WPL5408" s="171"/>
      <c r="WPM5408" s="171"/>
      <c r="WPN5408" s="171"/>
      <c r="WPO5408" s="171"/>
      <c r="WPP5408" s="171"/>
      <c r="WPQ5408" s="171"/>
      <c r="WPR5408" s="171"/>
      <c r="WPS5408" s="171"/>
      <c r="WPT5408" s="171"/>
      <c r="WPU5408" s="171"/>
      <c r="WPV5408" s="171"/>
      <c r="WPW5408" s="171"/>
      <c r="WPX5408" s="171"/>
      <c r="WPY5408" s="171"/>
      <c r="WPZ5408" s="171"/>
      <c r="WQA5408" s="171"/>
      <c r="WQB5408" s="171"/>
      <c r="WQC5408" s="171"/>
      <c r="WQD5408" s="171"/>
      <c r="WQE5408" s="171"/>
      <c r="WQF5408" s="171"/>
      <c r="WQG5408" s="171"/>
      <c r="WQH5408" s="171"/>
      <c r="WQI5408" s="171"/>
      <c r="WQJ5408" s="171"/>
      <c r="WQK5408" s="171"/>
      <c r="WQL5408" s="171"/>
      <c r="WQM5408" s="171"/>
      <c r="WQN5408" s="171"/>
      <c r="WQO5408" s="171"/>
      <c r="WQP5408" s="171"/>
      <c r="WQQ5408" s="171"/>
      <c r="WQR5408" s="171"/>
      <c r="WQS5408" s="171"/>
      <c r="WQT5408" s="171"/>
      <c r="WQU5408" s="171"/>
      <c r="WQV5408" s="171"/>
      <c r="WQW5408" s="171"/>
      <c r="WQX5408" s="171"/>
      <c r="WQY5408" s="171"/>
      <c r="WQZ5408" s="171"/>
      <c r="WRA5408" s="171"/>
      <c r="WRB5408" s="171"/>
      <c r="WRC5408" s="171"/>
      <c r="WRD5408" s="171"/>
      <c r="WRE5408" s="171"/>
      <c r="WRF5408" s="171"/>
      <c r="WRG5408" s="171"/>
      <c r="WRH5408" s="171"/>
      <c r="WRI5408" s="171"/>
      <c r="WRJ5408" s="171"/>
      <c r="WRK5408" s="171"/>
      <c r="WRL5408" s="171"/>
      <c r="WRM5408" s="171"/>
      <c r="WRN5408" s="171"/>
      <c r="WRO5408" s="171"/>
      <c r="WRP5408" s="171"/>
      <c r="WRQ5408" s="171"/>
      <c r="WRR5408" s="171"/>
      <c r="WRS5408" s="171"/>
      <c r="WRT5408" s="171"/>
      <c r="WRU5408" s="171"/>
      <c r="WRV5408" s="171"/>
      <c r="WRW5408" s="171"/>
      <c r="WRX5408" s="171"/>
      <c r="WRY5408" s="171"/>
      <c r="WRZ5408" s="171"/>
      <c r="WSA5408" s="171"/>
      <c r="WSB5408" s="171"/>
      <c r="WSC5408" s="171"/>
      <c r="WSD5408" s="171"/>
      <c r="WSE5408" s="171"/>
      <c r="WSF5408" s="171"/>
      <c r="WSG5408" s="171"/>
      <c r="WSH5408" s="171"/>
      <c r="WSI5408" s="171"/>
      <c r="WSJ5408" s="171"/>
      <c r="WSK5408" s="171"/>
      <c r="WSL5408" s="171"/>
      <c r="WSM5408" s="171"/>
      <c r="WSN5408" s="171"/>
      <c r="WSO5408" s="171"/>
      <c r="WSP5408" s="171"/>
      <c r="WSQ5408" s="171"/>
      <c r="WSR5408" s="171"/>
      <c r="WSS5408" s="171"/>
      <c r="WST5408" s="171"/>
      <c r="WSU5408" s="171"/>
      <c r="WSV5408" s="171"/>
      <c r="WSW5408" s="171"/>
      <c r="WSX5408" s="171"/>
      <c r="WSY5408" s="171"/>
      <c r="WSZ5408" s="171"/>
      <c r="WTA5408" s="171"/>
      <c r="WTB5408" s="171"/>
      <c r="WTC5408" s="171"/>
      <c r="WTD5408" s="171"/>
      <c r="WTE5408" s="171"/>
      <c r="WTF5408" s="171"/>
      <c r="WTG5408" s="171"/>
      <c r="WTH5408" s="171"/>
      <c r="WTI5408" s="171"/>
      <c r="WTJ5408" s="171"/>
      <c r="WTK5408" s="171"/>
      <c r="WTL5408" s="171"/>
      <c r="WTM5408" s="171"/>
      <c r="WTN5408" s="171"/>
      <c r="WTO5408" s="171"/>
      <c r="WTP5408" s="171"/>
      <c r="WTQ5408" s="171"/>
      <c r="WTR5408" s="171"/>
      <c r="WTS5408" s="171"/>
      <c r="WTT5408" s="171"/>
      <c r="WTU5408" s="171"/>
      <c r="WTV5408" s="171"/>
      <c r="WTW5408" s="171"/>
      <c r="WTX5408" s="171"/>
      <c r="WTY5408" s="171"/>
      <c r="WTZ5408" s="171"/>
      <c r="WUA5408" s="171"/>
      <c r="WUB5408" s="171"/>
      <c r="WUC5408" s="171"/>
      <c r="WUD5408" s="171"/>
      <c r="WUE5408" s="171"/>
      <c r="WUF5408" s="171"/>
      <c r="WUG5408" s="171"/>
      <c r="WUH5408" s="171"/>
      <c r="WUI5408" s="171"/>
      <c r="WUJ5408" s="171"/>
      <c r="WUK5408" s="171"/>
      <c r="WUL5408" s="171"/>
      <c r="WUM5408" s="171"/>
      <c r="WUN5408" s="171"/>
      <c r="WUO5408" s="171"/>
      <c r="WUP5408" s="171"/>
      <c r="WUQ5408" s="171"/>
      <c r="WUR5408" s="171"/>
      <c r="WUS5408" s="171"/>
      <c r="WUT5408" s="171"/>
      <c r="WUU5408" s="171"/>
      <c r="WUV5408" s="171"/>
      <c r="WUW5408" s="171"/>
      <c r="WUX5408" s="171"/>
      <c r="WUY5408" s="171"/>
      <c r="WUZ5408" s="171"/>
      <c r="WVA5408" s="171"/>
      <c r="WVB5408" s="171"/>
      <c r="WVC5408" s="171"/>
      <c r="WVD5408" s="171"/>
      <c r="WVE5408" s="171"/>
      <c r="WVF5408" s="171"/>
      <c r="WVG5408" s="171"/>
      <c r="WVH5408" s="171"/>
      <c r="WVI5408" s="171"/>
      <c r="WVJ5408" s="171"/>
      <c r="WVK5408" s="171"/>
      <c r="WVL5408" s="171"/>
      <c r="WVM5408" s="171"/>
      <c r="WVN5408" s="171"/>
      <c r="WVO5408" s="171"/>
      <c r="WVP5408" s="171"/>
      <c r="WVQ5408" s="171"/>
      <c r="WVR5408" s="171"/>
      <c r="WVS5408" s="171"/>
      <c r="WVT5408" s="171"/>
      <c r="WVU5408" s="171"/>
      <c r="WVV5408" s="171"/>
      <c r="WVW5408" s="171"/>
      <c r="WVX5408" s="171"/>
      <c r="WVY5408" s="171"/>
      <c r="WVZ5408" s="171"/>
      <c r="WWA5408" s="171"/>
      <c r="WWB5408" s="171"/>
      <c r="WWC5408" s="171"/>
      <c r="WWD5408" s="171"/>
      <c r="WWE5408" s="171"/>
      <c r="WWF5408" s="171"/>
      <c r="WWG5408" s="171"/>
      <c r="WWH5408" s="171"/>
      <c r="WWI5408" s="171"/>
      <c r="WWJ5408" s="171"/>
      <c r="WWK5408" s="171"/>
      <c r="WWL5408" s="171"/>
      <c r="WWM5408" s="171"/>
      <c r="WWN5408" s="171"/>
      <c r="WWO5408" s="171"/>
      <c r="WWP5408" s="171"/>
      <c r="WWQ5408" s="171"/>
      <c r="WWR5408" s="171"/>
      <c r="WWS5408" s="171"/>
      <c r="WWT5408" s="171"/>
      <c r="WWU5408" s="171"/>
      <c r="WWV5408" s="171"/>
      <c r="WWW5408" s="171"/>
      <c r="WWX5408" s="171"/>
      <c r="WWY5408" s="171"/>
      <c r="WWZ5408" s="171"/>
      <c r="WXA5408" s="171"/>
      <c r="WXB5408" s="171"/>
      <c r="WXC5408" s="171"/>
      <c r="WXD5408" s="171"/>
      <c r="WXE5408" s="171"/>
      <c r="WXF5408" s="171"/>
      <c r="WXG5408" s="171"/>
      <c r="WXH5408" s="171"/>
      <c r="WXI5408" s="171"/>
      <c r="WXJ5408" s="171"/>
      <c r="WXK5408" s="171"/>
      <c r="WXL5408" s="171"/>
      <c r="WXM5408" s="171"/>
      <c r="WXN5408" s="171"/>
      <c r="WXO5408" s="171"/>
      <c r="WXP5408" s="171"/>
      <c r="WXQ5408" s="171"/>
      <c r="WXR5408" s="171"/>
      <c r="WXS5408" s="171"/>
      <c r="WXT5408" s="171"/>
      <c r="WXU5408" s="171"/>
      <c r="WXV5408" s="171"/>
      <c r="WXW5408" s="171"/>
      <c r="WXX5408" s="171"/>
      <c r="WXY5408" s="171"/>
      <c r="WXZ5408" s="171"/>
      <c r="WYA5408" s="171"/>
      <c r="WYB5408" s="171"/>
      <c r="WYC5408" s="171"/>
      <c r="WYD5408" s="171"/>
      <c r="WYE5408" s="171"/>
      <c r="WYF5408" s="171"/>
      <c r="WYG5408" s="171"/>
      <c r="WYH5408" s="171"/>
      <c r="WYI5408" s="171"/>
      <c r="WYJ5408" s="171"/>
      <c r="WYK5408" s="171"/>
      <c r="WYL5408" s="171"/>
      <c r="WYM5408" s="171"/>
      <c r="WYN5408" s="171"/>
      <c r="WYO5408" s="171"/>
      <c r="WYP5408" s="171"/>
      <c r="WYQ5408" s="171"/>
      <c r="WYR5408" s="171"/>
      <c r="WYS5408" s="171"/>
      <c r="WYT5408" s="171"/>
      <c r="WYU5408" s="171"/>
      <c r="WYV5408" s="171"/>
      <c r="WYW5408" s="171"/>
      <c r="WYX5408" s="171"/>
      <c r="WYY5408" s="171"/>
      <c r="WYZ5408" s="171"/>
      <c r="WZA5408" s="171"/>
      <c r="WZB5408" s="171"/>
      <c r="WZC5408" s="171"/>
      <c r="WZD5408" s="171"/>
      <c r="WZE5408" s="171"/>
      <c r="WZF5408" s="171"/>
      <c r="WZG5408" s="171"/>
      <c r="WZH5408" s="171"/>
      <c r="WZI5408" s="171"/>
      <c r="WZJ5408" s="171"/>
      <c r="WZK5408" s="171"/>
      <c r="WZL5408" s="171"/>
      <c r="WZM5408" s="171"/>
      <c r="WZN5408" s="171"/>
      <c r="WZO5408" s="171"/>
      <c r="WZP5408" s="171"/>
      <c r="WZQ5408" s="171"/>
      <c r="WZR5408" s="171"/>
      <c r="WZS5408" s="171"/>
      <c r="WZT5408" s="171"/>
      <c r="WZU5408" s="171"/>
      <c r="WZV5408" s="171"/>
      <c r="WZW5408" s="171"/>
      <c r="WZX5408" s="171"/>
      <c r="WZY5408" s="171"/>
      <c r="WZZ5408" s="171"/>
      <c r="XAA5408" s="171"/>
      <c r="XAB5408" s="171"/>
      <c r="XAC5408" s="171"/>
      <c r="XAD5408" s="171"/>
      <c r="XAE5408" s="171"/>
      <c r="XAF5408" s="171"/>
      <c r="XAG5408" s="171"/>
      <c r="XAH5408" s="171"/>
      <c r="XAI5408" s="171"/>
      <c r="XAJ5408" s="171"/>
      <c r="XAK5408" s="171"/>
      <c r="XAL5408" s="171"/>
      <c r="XAM5408" s="171"/>
      <c r="XAN5408" s="171"/>
      <c r="XAO5408" s="171"/>
      <c r="XAP5408" s="171"/>
      <c r="XAQ5408" s="171"/>
      <c r="XAR5408" s="171"/>
      <c r="XAS5408" s="171"/>
      <c r="XAT5408" s="171"/>
      <c r="XAU5408" s="171"/>
      <c r="XAV5408" s="171"/>
      <c r="XAW5408" s="171"/>
      <c r="XAX5408" s="171"/>
      <c r="XAY5408" s="171"/>
      <c r="XAZ5408" s="171"/>
      <c r="XBA5408" s="171"/>
      <c r="XBB5408" s="171"/>
      <c r="XBC5408" s="171"/>
      <c r="XBD5408" s="171"/>
      <c r="XBE5408" s="171"/>
      <c r="XBF5408" s="171"/>
      <c r="XBG5408" s="171"/>
      <c r="XBH5408" s="171"/>
      <c r="XBI5408" s="171"/>
      <c r="XBJ5408" s="171"/>
      <c r="XBK5408" s="171"/>
      <c r="XBL5408" s="171"/>
      <c r="XBM5408" s="171"/>
      <c r="XBN5408" s="171"/>
      <c r="XBO5408" s="171"/>
      <c r="XBP5408" s="171"/>
      <c r="XBQ5408" s="171"/>
      <c r="XBR5408" s="171"/>
      <c r="XBS5408" s="171"/>
      <c r="XBT5408" s="171"/>
      <c r="XBU5408" s="171"/>
      <c r="XBV5408" s="171"/>
      <c r="XBW5408" s="171"/>
      <c r="XBX5408" s="171"/>
      <c r="XBY5408" s="171"/>
      <c r="XBZ5408" s="171"/>
      <c r="XCA5408" s="171"/>
      <c r="XCB5408" s="171"/>
      <c r="XCC5408" s="171"/>
      <c r="XCD5408" s="171"/>
      <c r="XCE5408" s="171"/>
      <c r="XCF5408" s="171"/>
      <c r="XCG5408" s="171"/>
      <c r="XCH5408" s="171"/>
      <c r="XCI5408" s="171"/>
      <c r="XCJ5408" s="171"/>
      <c r="XCK5408" s="171"/>
      <c r="XCL5408" s="171"/>
      <c r="XCM5408" s="171"/>
      <c r="XCN5408" s="171"/>
      <c r="XCO5408" s="171"/>
      <c r="XCP5408" s="171"/>
      <c r="XCQ5408" s="171"/>
      <c r="XCR5408" s="171"/>
      <c r="XCS5408" s="171"/>
      <c r="XCT5408" s="171"/>
      <c r="XCU5408" s="171"/>
      <c r="XCV5408" s="171"/>
      <c r="XCW5408" s="171"/>
      <c r="XCX5408" s="171"/>
      <c r="XCY5408" s="171"/>
      <c r="XCZ5408" s="171"/>
      <c r="XDA5408" s="171"/>
      <c r="XDB5408" s="171"/>
      <c r="XDC5408" s="171"/>
      <c r="XDD5408" s="171"/>
      <c r="XDE5408" s="171"/>
      <c r="XDF5408" s="171"/>
      <c r="XDG5408" s="171"/>
      <c r="XDH5408" s="171"/>
      <c r="XDI5408" s="171"/>
      <c r="XDJ5408" s="171"/>
      <c r="XDK5408" s="171"/>
      <c r="XDL5408" s="171"/>
      <c r="XDM5408" s="171"/>
      <c r="XDN5408" s="171"/>
      <c r="XDO5408" s="171"/>
      <c r="XDP5408" s="171"/>
      <c r="XDQ5408" s="171"/>
      <c r="XDR5408" s="171"/>
      <c r="XDS5408" s="171"/>
      <c r="XDT5408" s="171"/>
      <c r="XDU5408" s="171"/>
      <c r="XDV5408" s="171"/>
      <c r="XDW5408" s="171"/>
      <c r="XDX5408" s="171"/>
      <c r="XDY5408" s="171"/>
      <c r="XDZ5408" s="171"/>
      <c r="XEA5408" s="171"/>
      <c r="XEB5408" s="171"/>
      <c r="XEC5408" s="171"/>
      <c r="XED5408" s="171"/>
    </row>
    <row r="5409" s="40" customFormat="1" ht="20" customHeight="1" spans="1:16358">
      <c r="A5409" s="53">
        <v>5405</v>
      </c>
      <c r="B5409" s="165" t="s">
        <v>5374</v>
      </c>
      <c r="C5409" s="55" t="s">
        <v>4681</v>
      </c>
      <c r="D5409" s="55" t="s">
        <v>4959</v>
      </c>
      <c r="E5409" s="161"/>
      <c r="F5409" s="166"/>
      <c r="G5409" s="166">
        <v>70</v>
      </c>
      <c r="H5409" s="148">
        <v>70</v>
      </c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  <c r="CH5409"/>
      <c r="CI5409"/>
      <c r="CJ5409"/>
      <c r="CK5409"/>
      <c r="CL5409"/>
      <c r="CM5409"/>
      <c r="CN5409"/>
      <c r="CO5409"/>
      <c r="CP5409"/>
      <c r="CQ5409"/>
      <c r="CR5409"/>
      <c r="CS5409"/>
      <c r="CT5409"/>
      <c r="CU5409"/>
      <c r="CV5409"/>
      <c r="CW5409"/>
      <c r="CX5409"/>
      <c r="CY5409"/>
      <c r="CZ5409"/>
      <c r="DA5409"/>
      <c r="DB5409"/>
      <c r="DC5409"/>
      <c r="DD5409"/>
      <c r="DE5409"/>
      <c r="DF5409"/>
      <c r="DG5409"/>
      <c r="DH5409"/>
      <c r="DI5409"/>
      <c r="DJ5409"/>
      <c r="DK5409"/>
      <c r="DL5409"/>
      <c r="DM5409"/>
      <c r="DN5409"/>
      <c r="DO5409"/>
      <c r="DP5409"/>
      <c r="DQ5409"/>
      <c r="DR5409"/>
      <c r="DS5409"/>
      <c r="DT5409"/>
      <c r="DU5409"/>
      <c r="DV5409"/>
      <c r="DW5409"/>
      <c r="DX5409"/>
      <c r="DY5409"/>
      <c r="DZ5409"/>
      <c r="EA5409"/>
      <c r="EB5409"/>
      <c r="EC5409"/>
      <c r="ED5409"/>
      <c r="EE5409"/>
      <c r="EF5409"/>
      <c r="EG5409"/>
      <c r="EH5409"/>
      <c r="EI5409"/>
      <c r="EJ5409"/>
      <c r="EK5409"/>
      <c r="EL5409"/>
      <c r="EM5409"/>
      <c r="EN5409"/>
      <c r="EO5409"/>
      <c r="EP5409"/>
      <c r="EQ5409"/>
      <c r="ER5409"/>
      <c r="ES5409"/>
      <c r="ET5409"/>
      <c r="EU5409"/>
      <c r="EV5409"/>
      <c r="EW5409"/>
      <c r="EX5409"/>
      <c r="EY5409"/>
      <c r="EZ5409"/>
      <c r="FA5409"/>
      <c r="FB5409"/>
      <c r="FC5409"/>
      <c r="FD5409"/>
      <c r="FE5409"/>
      <c r="FF5409"/>
      <c r="FG5409"/>
      <c r="FH5409"/>
      <c r="FI5409"/>
      <c r="FJ5409"/>
      <c r="FK5409"/>
      <c r="FL5409"/>
      <c r="FM5409"/>
      <c r="FN5409"/>
      <c r="FO5409"/>
      <c r="FP5409"/>
      <c r="FQ5409"/>
      <c r="FR5409"/>
      <c r="FS5409"/>
      <c r="FT5409"/>
      <c r="FU5409"/>
      <c r="FV5409"/>
      <c r="FW5409"/>
      <c r="FX5409"/>
      <c r="FY5409"/>
      <c r="FZ5409"/>
      <c r="GA5409"/>
      <c r="GB5409"/>
      <c r="GC5409"/>
      <c r="GD5409"/>
      <c r="GE5409"/>
      <c r="GF5409"/>
      <c r="GG5409"/>
      <c r="GH5409"/>
      <c r="GI5409"/>
      <c r="GJ5409"/>
      <c r="GK5409"/>
      <c r="GL5409"/>
      <c r="GM5409"/>
      <c r="GN5409"/>
      <c r="GO5409"/>
      <c r="GP5409"/>
      <c r="GQ5409"/>
      <c r="GR5409"/>
      <c r="GS5409"/>
      <c r="GT5409"/>
      <c r="GU5409"/>
      <c r="GV5409"/>
      <c r="GW5409"/>
      <c r="GX5409"/>
      <c r="GY5409"/>
      <c r="GZ5409"/>
      <c r="HA5409"/>
      <c r="HB5409"/>
      <c r="HC5409"/>
      <c r="HD5409"/>
      <c r="HE5409"/>
      <c r="HF5409"/>
      <c r="HG5409"/>
      <c r="HH5409"/>
      <c r="HI5409"/>
      <c r="HJ5409"/>
      <c r="HK5409"/>
      <c r="HL5409"/>
      <c r="HM5409"/>
      <c r="HN5409"/>
      <c r="HO5409"/>
      <c r="HP5409"/>
      <c r="HQ5409"/>
      <c r="HR5409"/>
      <c r="HS5409"/>
      <c r="HT5409"/>
      <c r="HU5409"/>
      <c r="HV5409"/>
      <c r="HW5409"/>
      <c r="HX5409"/>
      <c r="HY5409"/>
      <c r="HZ5409"/>
      <c r="IA5409"/>
      <c r="IB5409"/>
      <c r="IC5409"/>
      <c r="ID5409"/>
      <c r="IE5409"/>
      <c r="IF5409"/>
      <c r="IG5409"/>
      <c r="IH5409"/>
      <c r="II5409"/>
      <c r="IJ5409"/>
      <c r="IK5409"/>
      <c r="IL5409"/>
      <c r="IM5409"/>
      <c r="IN5409"/>
      <c r="IO5409"/>
      <c r="IP5409"/>
      <c r="IQ5409"/>
      <c r="IR5409"/>
      <c r="IS5409"/>
      <c r="IT5409"/>
      <c r="IU5409"/>
      <c r="IV5409"/>
      <c r="IW5409"/>
      <c r="IX5409"/>
      <c r="IY5409"/>
      <c r="IZ5409"/>
      <c r="JA5409"/>
      <c r="JB5409"/>
      <c r="JC5409"/>
      <c r="JD5409"/>
      <c r="JE5409"/>
      <c r="JF5409"/>
      <c r="JG5409"/>
      <c r="JH5409"/>
      <c r="JI5409"/>
      <c r="JJ5409"/>
      <c r="JK5409"/>
      <c r="JL5409"/>
      <c r="JM5409"/>
      <c r="JN5409"/>
      <c r="JO5409"/>
      <c r="JP5409"/>
      <c r="JQ5409"/>
      <c r="JR5409"/>
      <c r="JS5409"/>
      <c r="JT5409"/>
      <c r="JU5409"/>
      <c r="JV5409"/>
      <c r="JW5409"/>
      <c r="JX5409"/>
      <c r="JY5409"/>
      <c r="JZ5409"/>
      <c r="KA5409"/>
      <c r="KB5409"/>
      <c r="KC5409"/>
      <c r="KD5409"/>
      <c r="KE5409"/>
      <c r="KF5409"/>
      <c r="KG5409"/>
      <c r="KH5409"/>
      <c r="KI5409"/>
      <c r="KJ5409"/>
      <c r="KK5409"/>
      <c r="KL5409"/>
      <c r="KM5409"/>
      <c r="KN5409"/>
      <c r="KO5409"/>
      <c r="KP5409"/>
      <c r="KQ5409"/>
      <c r="KR5409"/>
      <c r="KS5409"/>
      <c r="KT5409"/>
      <c r="KU5409"/>
      <c r="KV5409"/>
      <c r="KW5409"/>
      <c r="KX5409"/>
      <c r="KY5409"/>
      <c r="KZ5409"/>
      <c r="LA5409"/>
      <c r="LB5409"/>
      <c r="LC5409"/>
      <c r="LD5409"/>
      <c r="LE5409"/>
      <c r="LF5409"/>
      <c r="LG5409"/>
      <c r="LH5409"/>
      <c r="LI5409"/>
      <c r="LJ5409"/>
      <c r="LK5409"/>
      <c r="LL5409"/>
      <c r="LM5409"/>
      <c r="LN5409"/>
      <c r="LO5409"/>
      <c r="LP5409"/>
      <c r="LQ5409"/>
      <c r="LR5409"/>
      <c r="LS5409"/>
      <c r="LT5409"/>
      <c r="LU5409"/>
      <c r="LV5409"/>
      <c r="LW5409"/>
      <c r="LX5409"/>
      <c r="LY5409"/>
      <c r="LZ5409"/>
      <c r="MA5409"/>
      <c r="MB5409"/>
      <c r="MC5409"/>
      <c r="MD5409"/>
      <c r="ME5409"/>
      <c r="MF5409"/>
      <c r="MG5409"/>
      <c r="MH5409"/>
      <c r="MI5409"/>
      <c r="MJ5409"/>
      <c r="MK5409"/>
      <c r="ML5409"/>
      <c r="MM5409"/>
      <c r="MN5409"/>
      <c r="MO5409"/>
      <c r="MP5409"/>
      <c r="MQ5409"/>
      <c r="MR5409"/>
      <c r="MS5409"/>
      <c r="MT5409"/>
      <c r="MU5409"/>
      <c r="MV5409"/>
      <c r="MW5409"/>
      <c r="MX5409"/>
      <c r="MY5409"/>
      <c r="MZ5409"/>
      <c r="NA5409"/>
      <c r="NB5409"/>
      <c r="NC5409"/>
      <c r="ND5409"/>
      <c r="NE5409"/>
      <c r="NF5409"/>
      <c r="NG5409"/>
      <c r="NH5409"/>
      <c r="NI5409"/>
      <c r="NJ5409"/>
      <c r="NK5409"/>
      <c r="NL5409"/>
      <c r="NM5409"/>
      <c r="NN5409"/>
      <c r="NO5409"/>
      <c r="NP5409"/>
      <c r="NQ5409"/>
      <c r="NR5409"/>
      <c r="NS5409"/>
      <c r="NT5409"/>
      <c r="NU5409"/>
      <c r="NV5409"/>
      <c r="NW5409"/>
      <c r="NX5409"/>
      <c r="NY5409"/>
      <c r="NZ5409"/>
      <c r="OA5409"/>
      <c r="OB5409"/>
      <c r="OC5409"/>
      <c r="OD5409"/>
      <c r="OE5409"/>
      <c r="OF5409"/>
      <c r="OG5409"/>
      <c r="OH5409"/>
      <c r="OI5409"/>
      <c r="OJ5409"/>
      <c r="OK5409"/>
      <c r="OL5409"/>
      <c r="OM5409"/>
      <c r="ON5409"/>
      <c r="OO5409"/>
      <c r="OP5409"/>
      <c r="OQ5409"/>
      <c r="OR5409"/>
      <c r="OS5409"/>
      <c r="OT5409"/>
      <c r="OU5409"/>
      <c r="OV5409"/>
      <c r="OW5409"/>
      <c r="OX5409"/>
      <c r="OY5409"/>
      <c r="OZ5409"/>
      <c r="PA5409"/>
      <c r="PB5409"/>
      <c r="PC5409"/>
      <c r="PD5409"/>
      <c r="PE5409"/>
      <c r="PF5409"/>
      <c r="PG5409"/>
      <c r="PH5409"/>
      <c r="PI5409"/>
      <c r="PJ5409"/>
      <c r="PK5409"/>
      <c r="PL5409"/>
      <c r="PM5409"/>
      <c r="PN5409"/>
      <c r="PO5409"/>
      <c r="PP5409"/>
      <c r="PQ5409"/>
      <c r="PR5409"/>
      <c r="PS5409"/>
      <c r="PT5409"/>
      <c r="PU5409"/>
      <c r="PV5409"/>
      <c r="PW5409"/>
      <c r="PX5409"/>
      <c r="PY5409"/>
      <c r="PZ5409"/>
      <c r="QA5409"/>
      <c r="QB5409"/>
      <c r="QC5409"/>
      <c r="QD5409"/>
      <c r="QE5409"/>
      <c r="QF5409"/>
      <c r="QG5409"/>
      <c r="QH5409"/>
      <c r="QI5409"/>
      <c r="QJ5409"/>
      <c r="QK5409"/>
      <c r="QL5409"/>
      <c r="QM5409"/>
      <c r="QN5409"/>
      <c r="QO5409"/>
      <c r="QP5409"/>
      <c r="QQ5409"/>
      <c r="QR5409"/>
      <c r="QS5409"/>
      <c r="QT5409"/>
      <c r="QU5409"/>
      <c r="QV5409"/>
      <c r="QW5409"/>
      <c r="QX5409"/>
      <c r="QY5409"/>
      <c r="QZ5409"/>
      <c r="RA5409"/>
      <c r="RB5409"/>
      <c r="RC5409"/>
      <c r="RD5409"/>
      <c r="RE5409"/>
      <c r="RF5409"/>
      <c r="RG5409"/>
      <c r="RH5409"/>
      <c r="RI5409"/>
      <c r="RJ5409"/>
      <c r="RK5409"/>
      <c r="RL5409"/>
      <c r="RM5409"/>
      <c r="RN5409"/>
      <c r="RO5409"/>
      <c r="RP5409"/>
      <c r="RQ5409"/>
      <c r="RR5409"/>
      <c r="RS5409"/>
      <c r="RT5409"/>
      <c r="RU5409"/>
      <c r="RV5409"/>
      <c r="RW5409"/>
      <c r="RX5409"/>
      <c r="RY5409"/>
      <c r="RZ5409"/>
      <c r="SA5409"/>
      <c r="SB5409"/>
      <c r="SC5409"/>
      <c r="SD5409"/>
      <c r="SE5409"/>
      <c r="SF5409"/>
      <c r="SG5409"/>
      <c r="SH5409"/>
      <c r="SI5409"/>
      <c r="SJ5409"/>
      <c r="SK5409"/>
      <c r="SL5409"/>
      <c r="SM5409"/>
      <c r="SN5409"/>
      <c r="SO5409"/>
      <c r="SP5409"/>
      <c r="SQ5409"/>
      <c r="SR5409"/>
      <c r="SS5409"/>
      <c r="ST5409"/>
      <c r="SU5409"/>
      <c r="SV5409"/>
      <c r="SW5409"/>
      <c r="SX5409"/>
      <c r="SY5409"/>
      <c r="SZ5409"/>
      <c r="TA5409"/>
      <c r="TB5409"/>
      <c r="TC5409"/>
      <c r="TD5409"/>
      <c r="TE5409"/>
      <c r="TF5409"/>
      <c r="TG5409"/>
      <c r="TH5409"/>
      <c r="TI5409"/>
      <c r="TJ5409"/>
      <c r="TK5409"/>
      <c r="TL5409"/>
      <c r="TM5409"/>
      <c r="TN5409"/>
      <c r="TO5409"/>
      <c r="TP5409"/>
      <c r="TQ5409"/>
      <c r="TR5409"/>
      <c r="TS5409"/>
      <c r="TT5409"/>
      <c r="TU5409"/>
      <c r="TV5409"/>
      <c r="TW5409"/>
      <c r="TX5409"/>
      <c r="TY5409"/>
      <c r="TZ5409"/>
      <c r="UA5409"/>
      <c r="UB5409"/>
      <c r="UC5409"/>
      <c r="UD5409"/>
      <c r="UE5409"/>
      <c r="UF5409"/>
      <c r="UG5409"/>
      <c r="UH5409"/>
      <c r="UI5409"/>
      <c r="UJ5409"/>
      <c r="UK5409"/>
      <c r="UL5409"/>
      <c r="UM5409"/>
      <c r="UN5409"/>
      <c r="UO5409"/>
      <c r="UP5409"/>
      <c r="UQ5409"/>
      <c r="UR5409"/>
      <c r="US5409"/>
      <c r="UT5409"/>
      <c r="UU5409"/>
      <c r="UV5409"/>
      <c r="UW5409"/>
      <c r="UX5409"/>
      <c r="UY5409"/>
      <c r="UZ5409"/>
      <c r="VA5409"/>
      <c r="VB5409"/>
      <c r="VC5409"/>
      <c r="VD5409"/>
      <c r="VE5409"/>
      <c r="VF5409"/>
      <c r="VG5409"/>
      <c r="VH5409"/>
      <c r="VI5409"/>
      <c r="VJ5409"/>
      <c r="VK5409"/>
      <c r="VL5409"/>
      <c r="VM5409"/>
      <c r="VN5409"/>
      <c r="VO5409"/>
      <c r="VP5409"/>
      <c r="VQ5409"/>
      <c r="VR5409"/>
      <c r="VS5409"/>
      <c r="VT5409"/>
      <c r="VU5409"/>
      <c r="VV5409"/>
      <c r="VW5409"/>
      <c r="VX5409"/>
      <c r="VY5409"/>
      <c r="VZ5409"/>
      <c r="WA5409"/>
      <c r="WB5409"/>
      <c r="WC5409"/>
      <c r="WD5409"/>
      <c r="WE5409"/>
      <c r="WF5409"/>
      <c r="WG5409"/>
      <c r="WH5409"/>
      <c r="WI5409"/>
      <c r="WJ5409"/>
      <c r="WK5409"/>
      <c r="WL5409"/>
      <c r="WM5409"/>
      <c r="WN5409"/>
      <c r="WO5409"/>
      <c r="WP5409"/>
      <c r="WQ5409"/>
      <c r="WR5409"/>
      <c r="WS5409"/>
      <c r="WT5409"/>
      <c r="WU5409"/>
      <c r="WV5409"/>
      <c r="WW5409"/>
      <c r="WX5409"/>
      <c r="WY5409"/>
      <c r="WZ5409"/>
      <c r="XA5409"/>
      <c r="XB5409"/>
      <c r="XC5409"/>
      <c r="XD5409"/>
      <c r="XE5409"/>
      <c r="XF5409"/>
      <c r="XG5409"/>
      <c r="XH5409"/>
      <c r="XI5409"/>
      <c r="XJ5409"/>
      <c r="XK5409"/>
      <c r="XL5409"/>
      <c r="XM5409"/>
      <c r="XN5409"/>
      <c r="XO5409"/>
      <c r="XP5409"/>
      <c r="XQ5409"/>
      <c r="XR5409"/>
      <c r="XS5409"/>
      <c r="XT5409"/>
      <c r="XU5409"/>
      <c r="XV5409"/>
      <c r="XW5409"/>
      <c r="XX5409"/>
      <c r="XY5409"/>
      <c r="XZ5409"/>
      <c r="YA5409"/>
      <c r="YB5409"/>
      <c r="YC5409"/>
      <c r="YD5409"/>
      <c r="YE5409"/>
      <c r="YF5409"/>
      <c r="YG5409"/>
      <c r="YH5409"/>
      <c r="YI5409"/>
      <c r="YJ5409"/>
      <c r="YK5409"/>
      <c r="YL5409"/>
      <c r="YM5409"/>
      <c r="YN5409"/>
      <c r="YO5409"/>
      <c r="YP5409"/>
      <c r="YQ5409"/>
      <c r="YR5409"/>
      <c r="YS5409"/>
      <c r="YT5409"/>
      <c r="YU5409"/>
      <c r="YV5409"/>
      <c r="YW5409"/>
      <c r="YX5409"/>
      <c r="YY5409"/>
      <c r="YZ5409"/>
      <c r="ZA5409"/>
      <c r="ZB5409"/>
      <c r="ZC5409"/>
      <c r="ZD5409"/>
      <c r="ZE5409"/>
      <c r="ZF5409"/>
      <c r="ZG5409"/>
      <c r="ZH5409"/>
      <c r="ZI5409"/>
      <c r="ZJ5409"/>
      <c r="ZK5409"/>
      <c r="ZL5409"/>
      <c r="ZM5409"/>
      <c r="ZN5409"/>
      <c r="ZO5409"/>
      <c r="ZP5409"/>
      <c r="ZQ5409"/>
      <c r="ZR5409"/>
      <c r="ZS5409"/>
      <c r="ZT5409"/>
      <c r="ZU5409"/>
      <c r="ZV5409"/>
      <c r="ZW5409"/>
      <c r="ZX5409"/>
      <c r="ZY5409"/>
      <c r="ZZ5409"/>
      <c r="AAA5409"/>
      <c r="AAB5409"/>
      <c r="AAC5409"/>
      <c r="AAD5409"/>
      <c r="AAE5409"/>
      <c r="AAF5409"/>
      <c r="AAG5409"/>
      <c r="AAH5409"/>
      <c r="AAI5409"/>
      <c r="AAJ5409"/>
      <c r="AAK5409"/>
      <c r="AAL5409"/>
      <c r="AAM5409"/>
      <c r="AAN5409"/>
      <c r="AAO5409"/>
      <c r="AAP5409"/>
      <c r="AAQ5409"/>
      <c r="AAR5409"/>
      <c r="AAS5409"/>
      <c r="AAT5409"/>
      <c r="AAU5409"/>
      <c r="AAV5409"/>
      <c r="AAW5409"/>
      <c r="AAX5409"/>
      <c r="AAY5409"/>
      <c r="AAZ5409"/>
      <c r="ABA5409"/>
      <c r="ABB5409"/>
      <c r="ABC5409"/>
      <c r="ABD5409"/>
      <c r="ABE5409"/>
      <c r="ABF5409"/>
      <c r="ABG5409"/>
      <c r="ABH5409"/>
      <c r="ABI5409"/>
      <c r="ABJ5409"/>
      <c r="ABK5409"/>
      <c r="ABL5409"/>
      <c r="ABM5409"/>
      <c r="ABN5409"/>
      <c r="ABO5409"/>
      <c r="ABP5409"/>
      <c r="ABQ5409"/>
      <c r="ABR5409"/>
      <c r="ABS5409"/>
      <c r="ABT5409"/>
      <c r="ABU5409"/>
      <c r="ABV5409"/>
      <c r="ABW5409"/>
      <c r="ABX5409"/>
      <c r="ABY5409"/>
      <c r="ABZ5409"/>
      <c r="ACA5409"/>
      <c r="ACB5409"/>
      <c r="ACC5409"/>
      <c r="ACD5409"/>
      <c r="ACE5409"/>
      <c r="ACF5409"/>
      <c r="ACG5409"/>
      <c r="ACH5409"/>
      <c r="ACI5409"/>
      <c r="ACJ5409"/>
      <c r="ACK5409"/>
      <c r="ACL5409"/>
      <c r="ACM5409"/>
      <c r="ACN5409"/>
      <c r="ACO5409"/>
      <c r="ACP5409"/>
      <c r="ACQ5409"/>
      <c r="ACR5409"/>
      <c r="ACS5409"/>
      <c r="ACT5409"/>
      <c r="ACU5409"/>
      <c r="ACV5409"/>
      <c r="ACW5409"/>
      <c r="ACX5409"/>
      <c r="ACY5409"/>
      <c r="ACZ5409"/>
      <c r="ADA5409"/>
      <c r="ADB5409"/>
      <c r="ADC5409"/>
      <c r="ADD5409"/>
      <c r="ADE5409"/>
      <c r="ADF5409"/>
      <c r="ADG5409"/>
      <c r="ADH5409"/>
      <c r="ADI5409"/>
      <c r="ADJ5409"/>
      <c r="ADK5409"/>
      <c r="ADL5409"/>
      <c r="ADM5409"/>
      <c r="ADN5409"/>
      <c r="ADO5409"/>
      <c r="ADP5409"/>
      <c r="ADQ5409"/>
      <c r="ADR5409"/>
      <c r="ADS5409"/>
      <c r="ADT5409"/>
      <c r="ADU5409"/>
      <c r="ADV5409"/>
      <c r="ADW5409"/>
      <c r="ADX5409"/>
      <c r="ADY5409"/>
      <c r="ADZ5409"/>
      <c r="AEA5409"/>
      <c r="AEB5409"/>
      <c r="AEC5409"/>
      <c r="AED5409"/>
      <c r="AEE5409"/>
      <c r="AEF5409"/>
      <c r="AEG5409"/>
      <c r="AEH5409"/>
      <c r="AEI5409"/>
      <c r="AEJ5409"/>
      <c r="AEK5409"/>
      <c r="AEL5409"/>
      <c r="AEM5409"/>
      <c r="AEN5409"/>
      <c r="AEO5409"/>
      <c r="AEP5409"/>
      <c r="AEQ5409"/>
      <c r="AER5409"/>
      <c r="AES5409"/>
      <c r="AET5409"/>
      <c r="AEU5409"/>
      <c r="AEV5409"/>
      <c r="AEW5409"/>
      <c r="AEX5409"/>
      <c r="AEY5409"/>
      <c r="AEZ5409"/>
      <c r="AFA5409"/>
      <c r="AFB5409"/>
      <c r="AFC5409"/>
      <c r="AFD5409"/>
      <c r="AFE5409"/>
      <c r="AFF5409"/>
      <c r="AFG5409"/>
      <c r="AFH5409"/>
      <c r="AFI5409"/>
      <c r="AFJ5409"/>
      <c r="AFK5409"/>
      <c r="AFL5409"/>
      <c r="AFM5409"/>
      <c r="AFN5409"/>
      <c r="AFO5409"/>
      <c r="AFP5409"/>
      <c r="AFQ5409"/>
      <c r="AFR5409"/>
      <c r="AFS5409"/>
      <c r="AFT5409"/>
      <c r="AFU5409"/>
      <c r="AFV5409"/>
      <c r="AFW5409"/>
      <c r="AFX5409"/>
      <c r="AFY5409"/>
      <c r="AFZ5409"/>
      <c r="AGA5409"/>
      <c r="AGB5409"/>
      <c r="AGC5409"/>
      <c r="AGD5409"/>
      <c r="AGE5409"/>
      <c r="AGF5409"/>
      <c r="AGG5409"/>
      <c r="AGH5409"/>
      <c r="AGI5409"/>
      <c r="AGJ5409"/>
      <c r="AGK5409"/>
      <c r="AGL5409"/>
      <c r="AGM5409"/>
      <c r="AGN5409"/>
      <c r="AGO5409"/>
      <c r="AGP5409"/>
      <c r="AGQ5409"/>
      <c r="AGR5409"/>
      <c r="AGS5409"/>
      <c r="AGT5409"/>
      <c r="AGU5409"/>
      <c r="AGV5409"/>
      <c r="AGW5409"/>
      <c r="AGX5409"/>
      <c r="AGY5409"/>
      <c r="AGZ5409"/>
      <c r="AHA5409"/>
      <c r="AHB5409"/>
      <c r="AHC5409"/>
      <c r="AHD5409"/>
      <c r="AHE5409"/>
      <c r="AHF5409"/>
      <c r="AHG5409"/>
      <c r="AHH5409"/>
      <c r="AHI5409"/>
      <c r="AHJ5409"/>
      <c r="AHK5409"/>
      <c r="AHL5409"/>
      <c r="AHM5409"/>
      <c r="AHN5409"/>
      <c r="AHO5409"/>
      <c r="AHP5409"/>
      <c r="AHQ5409"/>
      <c r="AHR5409"/>
      <c r="AHS5409"/>
      <c r="AHT5409"/>
      <c r="AHU5409"/>
      <c r="AHV5409"/>
      <c r="AHW5409"/>
      <c r="AHX5409"/>
      <c r="AHY5409"/>
      <c r="AHZ5409"/>
      <c r="AIA5409"/>
      <c r="AIB5409"/>
      <c r="AIC5409"/>
      <c r="AID5409"/>
      <c r="AIE5409"/>
      <c r="AIF5409"/>
      <c r="AIG5409"/>
      <c r="AIH5409"/>
      <c r="AII5409"/>
      <c r="AIJ5409"/>
      <c r="AIK5409"/>
      <c r="AIL5409"/>
      <c r="AIM5409"/>
      <c r="AIN5409"/>
      <c r="AIO5409"/>
      <c r="AIP5409"/>
      <c r="AIQ5409"/>
      <c r="AIR5409"/>
      <c r="AIS5409"/>
      <c r="AIT5409"/>
      <c r="AIU5409"/>
      <c r="AIV5409"/>
      <c r="AIW5409"/>
      <c r="AIX5409"/>
      <c r="AIY5409"/>
      <c r="AIZ5409"/>
      <c r="AJA5409"/>
      <c r="AJB5409"/>
      <c r="AJC5409"/>
      <c r="AJD5409"/>
      <c r="AJE5409"/>
      <c r="AJF5409"/>
      <c r="AJG5409"/>
      <c r="AJH5409"/>
      <c r="AJI5409"/>
      <c r="AJJ5409"/>
      <c r="AJK5409"/>
      <c r="AJL5409"/>
      <c r="AJM5409"/>
      <c r="AJN5409"/>
      <c r="AJO5409"/>
      <c r="AJP5409"/>
      <c r="AJQ5409"/>
      <c r="AJR5409"/>
      <c r="AJS5409"/>
      <c r="AJT5409"/>
      <c r="AJU5409"/>
      <c r="AJV5409"/>
      <c r="AJW5409"/>
      <c r="AJX5409"/>
      <c r="AJY5409"/>
      <c r="AJZ5409"/>
      <c r="AKA5409"/>
      <c r="AKB5409"/>
      <c r="AKC5409"/>
      <c r="AKD5409"/>
      <c r="AKE5409"/>
      <c r="AKF5409"/>
      <c r="AKG5409"/>
      <c r="AKH5409"/>
      <c r="AKI5409"/>
      <c r="AKJ5409"/>
      <c r="AKK5409"/>
      <c r="AKL5409"/>
      <c r="AKM5409"/>
      <c r="AKN5409"/>
      <c r="AKO5409"/>
      <c r="AKP5409"/>
      <c r="AKQ5409"/>
      <c r="AKR5409"/>
      <c r="AKS5409"/>
      <c r="AKT5409"/>
      <c r="AKU5409"/>
      <c r="AKV5409"/>
      <c r="AKW5409"/>
      <c r="AKX5409"/>
      <c r="AKY5409"/>
      <c r="AKZ5409"/>
      <c r="ALA5409"/>
      <c r="ALB5409"/>
      <c r="ALC5409"/>
      <c r="ALD5409"/>
      <c r="ALE5409"/>
      <c r="ALF5409"/>
      <c r="ALG5409"/>
      <c r="ALH5409"/>
      <c r="ALI5409"/>
      <c r="ALJ5409"/>
      <c r="ALK5409"/>
      <c r="ALL5409"/>
      <c r="ALM5409"/>
      <c r="ALN5409"/>
      <c r="ALO5409"/>
      <c r="ALP5409"/>
      <c r="ALQ5409"/>
      <c r="ALR5409"/>
      <c r="ALS5409"/>
      <c r="ALT5409"/>
      <c r="ALU5409"/>
      <c r="ALV5409"/>
      <c r="ALW5409"/>
      <c r="ALX5409"/>
      <c r="ALY5409"/>
      <c r="ALZ5409"/>
      <c r="AMA5409"/>
      <c r="AMB5409"/>
      <c r="AMC5409"/>
      <c r="AMD5409"/>
      <c r="AME5409"/>
      <c r="AMF5409"/>
      <c r="AMG5409"/>
      <c r="AMH5409"/>
      <c r="AMI5409"/>
      <c r="AMJ5409"/>
      <c r="AMK5409"/>
      <c r="AML5409"/>
      <c r="AMM5409"/>
      <c r="AMN5409"/>
      <c r="AMO5409"/>
      <c r="AMP5409"/>
      <c r="AMQ5409"/>
      <c r="AMR5409"/>
      <c r="AMS5409"/>
      <c r="AMT5409"/>
      <c r="AMU5409"/>
      <c r="AMV5409"/>
      <c r="AMW5409"/>
      <c r="AMX5409"/>
      <c r="AMY5409"/>
      <c r="AMZ5409"/>
      <c r="ANA5409"/>
      <c r="ANB5409"/>
      <c r="ANC5409"/>
      <c r="AND5409"/>
      <c r="ANE5409"/>
      <c r="ANF5409"/>
      <c r="ANG5409"/>
      <c r="ANH5409"/>
      <c r="ANI5409"/>
      <c r="ANJ5409"/>
      <c r="ANK5409"/>
      <c r="ANL5409"/>
      <c r="ANM5409"/>
      <c r="ANN5409"/>
      <c r="ANO5409"/>
      <c r="ANP5409"/>
      <c r="ANQ5409"/>
      <c r="ANR5409"/>
      <c r="ANS5409"/>
      <c r="ANT5409"/>
      <c r="ANU5409"/>
      <c r="ANV5409"/>
      <c r="ANW5409"/>
      <c r="ANX5409"/>
      <c r="ANY5409"/>
      <c r="ANZ5409"/>
      <c r="AOA5409"/>
      <c r="AOB5409"/>
      <c r="AOC5409"/>
      <c r="AOD5409"/>
      <c r="AOE5409"/>
      <c r="AOF5409"/>
      <c r="AOG5409"/>
      <c r="AOH5409"/>
      <c r="AOI5409"/>
      <c r="AOJ5409"/>
      <c r="AOK5409"/>
      <c r="AOL5409"/>
      <c r="AOM5409"/>
      <c r="AON5409"/>
      <c r="AOO5409"/>
      <c r="AOP5409"/>
      <c r="AOQ5409"/>
      <c r="AOR5409"/>
      <c r="AOS5409"/>
      <c r="AOT5409"/>
      <c r="AOU5409"/>
      <c r="AOV5409"/>
      <c r="AOW5409"/>
      <c r="AOX5409"/>
      <c r="AOY5409"/>
      <c r="AOZ5409"/>
      <c r="APA5409"/>
      <c r="APB5409"/>
      <c r="APC5409"/>
      <c r="APD5409"/>
      <c r="APE5409"/>
      <c r="APF5409"/>
      <c r="APG5409"/>
      <c r="APH5409"/>
      <c r="API5409"/>
      <c r="APJ5409"/>
      <c r="APK5409"/>
      <c r="APL5409"/>
      <c r="APM5409"/>
      <c r="APN5409"/>
      <c r="APO5409"/>
      <c r="APP5409"/>
      <c r="APQ5409"/>
      <c r="APR5409"/>
      <c r="APS5409"/>
      <c r="APT5409"/>
      <c r="APU5409"/>
      <c r="APV5409"/>
      <c r="APW5409"/>
      <c r="APX5409"/>
      <c r="APY5409"/>
      <c r="APZ5409"/>
      <c r="AQA5409"/>
      <c r="AQB5409"/>
      <c r="AQC5409"/>
      <c r="AQD5409"/>
      <c r="AQE5409"/>
      <c r="AQF5409"/>
      <c r="AQG5409"/>
      <c r="AQH5409"/>
      <c r="AQI5409"/>
      <c r="AQJ5409"/>
      <c r="AQK5409"/>
      <c r="AQL5409"/>
      <c r="AQM5409"/>
      <c r="AQN5409"/>
      <c r="AQO5409"/>
      <c r="AQP5409"/>
      <c r="AQQ5409"/>
      <c r="AQR5409"/>
      <c r="AQS5409"/>
      <c r="AQT5409"/>
      <c r="AQU5409"/>
      <c r="AQV5409"/>
      <c r="AQW5409"/>
      <c r="AQX5409"/>
      <c r="AQY5409"/>
      <c r="AQZ5409"/>
      <c r="ARA5409"/>
      <c r="ARB5409"/>
      <c r="ARC5409"/>
      <c r="ARD5409"/>
      <c r="ARE5409"/>
      <c r="ARF5409"/>
      <c r="ARG5409"/>
      <c r="ARH5409"/>
      <c r="ARI5409"/>
      <c r="ARJ5409"/>
      <c r="ARK5409"/>
      <c r="ARL5409"/>
      <c r="ARM5409"/>
      <c r="ARN5409"/>
      <c r="ARO5409"/>
      <c r="ARP5409"/>
      <c r="ARQ5409"/>
      <c r="ARR5409"/>
      <c r="ARS5409"/>
      <c r="ART5409"/>
      <c r="ARU5409"/>
      <c r="ARV5409"/>
      <c r="ARW5409"/>
      <c r="ARX5409"/>
      <c r="ARY5409"/>
      <c r="ARZ5409"/>
      <c r="ASA5409"/>
      <c r="ASB5409"/>
      <c r="ASC5409"/>
      <c r="ASD5409"/>
      <c r="ASE5409"/>
      <c r="ASF5409"/>
      <c r="ASG5409"/>
      <c r="ASH5409"/>
      <c r="ASI5409"/>
      <c r="ASJ5409"/>
      <c r="ASK5409"/>
      <c r="ASL5409"/>
      <c r="ASM5409"/>
      <c r="ASN5409"/>
      <c r="ASO5409"/>
      <c r="ASP5409"/>
      <c r="ASQ5409"/>
      <c r="ASR5409"/>
      <c r="ASS5409"/>
      <c r="AST5409"/>
      <c r="ASU5409"/>
      <c r="ASV5409"/>
      <c r="ASW5409"/>
      <c r="ASX5409"/>
      <c r="ASY5409"/>
      <c r="ASZ5409"/>
      <c r="ATA5409"/>
      <c r="ATB5409"/>
      <c r="ATC5409"/>
      <c r="ATD5409"/>
      <c r="ATE5409"/>
      <c r="ATF5409"/>
      <c r="ATG5409"/>
      <c r="ATH5409"/>
      <c r="ATI5409"/>
      <c r="ATJ5409"/>
      <c r="ATK5409"/>
      <c r="ATL5409"/>
      <c r="ATM5409"/>
      <c r="ATN5409"/>
      <c r="ATO5409"/>
      <c r="ATP5409"/>
      <c r="ATQ5409"/>
      <c r="ATR5409"/>
      <c r="ATS5409"/>
      <c r="ATT5409"/>
      <c r="ATU5409"/>
      <c r="ATV5409"/>
      <c r="ATW5409"/>
      <c r="ATX5409"/>
      <c r="ATY5409"/>
      <c r="ATZ5409"/>
      <c r="AUA5409"/>
      <c r="AUB5409"/>
      <c r="AUC5409"/>
      <c r="AUD5409"/>
      <c r="AUE5409"/>
      <c r="AUF5409"/>
      <c r="AUG5409"/>
      <c r="AUH5409"/>
      <c r="AUI5409"/>
      <c r="AUJ5409"/>
      <c r="AUK5409"/>
      <c r="AUL5409"/>
      <c r="AUM5409"/>
      <c r="AUN5409"/>
      <c r="AUO5409"/>
      <c r="AUP5409"/>
      <c r="AUQ5409"/>
      <c r="AUR5409"/>
      <c r="AUS5409"/>
      <c r="AUT5409"/>
      <c r="AUU5409"/>
      <c r="AUV5409"/>
      <c r="AUW5409"/>
      <c r="AUX5409"/>
      <c r="AUY5409"/>
      <c r="AUZ5409"/>
      <c r="AVA5409"/>
      <c r="AVB5409"/>
      <c r="AVC5409"/>
      <c r="AVD5409"/>
      <c r="AVE5409"/>
      <c r="AVF5409"/>
      <c r="AVG5409"/>
      <c r="AVH5409"/>
      <c r="AVI5409"/>
      <c r="AVJ5409"/>
      <c r="AVK5409"/>
      <c r="AVL5409"/>
      <c r="AVM5409"/>
      <c r="AVN5409"/>
      <c r="AVO5409"/>
      <c r="AVP5409"/>
      <c r="AVQ5409"/>
      <c r="AVR5409"/>
      <c r="AVS5409"/>
      <c r="AVT5409"/>
      <c r="AVU5409"/>
      <c r="AVV5409"/>
      <c r="AVW5409"/>
      <c r="AVX5409"/>
      <c r="AVY5409"/>
      <c r="AVZ5409"/>
      <c r="AWA5409"/>
      <c r="AWB5409"/>
      <c r="AWC5409"/>
      <c r="AWD5409"/>
      <c r="AWE5409"/>
      <c r="AWF5409"/>
      <c r="AWG5409"/>
      <c r="AWH5409"/>
      <c r="AWI5409"/>
      <c r="AWJ5409"/>
      <c r="AWK5409"/>
      <c r="AWL5409"/>
      <c r="AWM5409"/>
      <c r="AWN5409"/>
      <c r="AWO5409"/>
      <c r="AWP5409"/>
      <c r="AWQ5409"/>
      <c r="AWR5409"/>
      <c r="AWS5409"/>
      <c r="AWT5409"/>
      <c r="AWU5409"/>
      <c r="AWV5409"/>
      <c r="AWW5409"/>
      <c r="AWX5409"/>
      <c r="AWY5409"/>
      <c r="AWZ5409"/>
      <c r="AXA5409"/>
      <c r="AXB5409"/>
      <c r="AXC5409"/>
      <c r="AXD5409"/>
      <c r="AXE5409"/>
      <c r="AXF5409"/>
      <c r="AXG5409"/>
      <c r="AXH5409"/>
      <c r="AXI5409"/>
      <c r="AXJ5409"/>
      <c r="AXK5409"/>
      <c r="AXL5409"/>
      <c r="AXM5409"/>
      <c r="AXN5409"/>
      <c r="AXO5409"/>
      <c r="AXP5409"/>
      <c r="AXQ5409"/>
      <c r="AXR5409"/>
      <c r="AXS5409"/>
      <c r="AXT5409"/>
      <c r="AXU5409"/>
      <c r="AXV5409"/>
      <c r="AXW5409"/>
      <c r="AXX5409"/>
      <c r="AXY5409"/>
      <c r="AXZ5409"/>
      <c r="AYA5409"/>
      <c r="AYB5409"/>
      <c r="AYC5409"/>
      <c r="AYD5409"/>
      <c r="AYE5409"/>
      <c r="AYF5409"/>
      <c r="AYG5409"/>
      <c r="AYH5409"/>
      <c r="AYI5409"/>
      <c r="AYJ5409"/>
      <c r="AYK5409"/>
      <c r="AYL5409"/>
      <c r="AYM5409"/>
      <c r="AYN5409"/>
      <c r="AYO5409"/>
      <c r="AYP5409"/>
      <c r="AYQ5409"/>
      <c r="AYR5409"/>
      <c r="AYS5409"/>
      <c r="AYT5409"/>
      <c r="AYU5409"/>
      <c r="AYV5409"/>
      <c r="AYW5409"/>
      <c r="AYX5409"/>
      <c r="AYY5409"/>
      <c r="AYZ5409"/>
      <c r="AZA5409"/>
      <c r="AZB5409"/>
      <c r="AZC5409"/>
      <c r="AZD5409"/>
      <c r="AZE5409"/>
      <c r="AZF5409"/>
      <c r="AZG5409"/>
      <c r="AZH5409"/>
      <c r="AZI5409"/>
      <c r="AZJ5409"/>
      <c r="AZK5409"/>
      <c r="AZL5409"/>
      <c r="AZM5409"/>
      <c r="AZN5409"/>
      <c r="AZO5409"/>
      <c r="AZP5409"/>
      <c r="AZQ5409"/>
      <c r="AZR5409"/>
      <c r="AZS5409"/>
      <c r="AZT5409"/>
      <c r="AZU5409"/>
      <c r="AZV5409"/>
      <c r="AZW5409"/>
      <c r="AZX5409"/>
      <c r="AZY5409"/>
      <c r="AZZ5409"/>
      <c r="BAA5409"/>
      <c r="BAB5409"/>
      <c r="BAC5409"/>
      <c r="BAD5409"/>
      <c r="BAE5409"/>
      <c r="BAF5409"/>
      <c r="BAG5409"/>
      <c r="BAH5409"/>
      <c r="BAI5409"/>
      <c r="BAJ5409"/>
      <c r="BAK5409"/>
      <c r="BAL5409"/>
      <c r="BAM5409"/>
      <c r="BAN5409"/>
      <c r="BAO5409"/>
      <c r="BAP5409"/>
      <c r="BAQ5409"/>
      <c r="BAR5409"/>
      <c r="BAS5409"/>
      <c r="BAT5409"/>
      <c r="BAU5409"/>
      <c r="BAV5409"/>
      <c r="BAW5409"/>
      <c r="BAX5409"/>
      <c r="BAY5409"/>
      <c r="BAZ5409"/>
      <c r="BBA5409"/>
      <c r="BBB5409"/>
      <c r="BBC5409"/>
      <c r="BBD5409"/>
      <c r="BBE5409"/>
      <c r="BBF5409"/>
      <c r="BBG5409"/>
      <c r="BBH5409"/>
      <c r="BBI5409"/>
      <c r="BBJ5409"/>
      <c r="BBK5409"/>
      <c r="BBL5409"/>
      <c r="BBM5409"/>
      <c r="BBN5409"/>
      <c r="BBO5409"/>
      <c r="BBP5409"/>
      <c r="BBQ5409"/>
      <c r="BBR5409"/>
      <c r="BBS5409"/>
      <c r="BBT5409"/>
      <c r="BBU5409"/>
      <c r="BBV5409"/>
      <c r="BBW5409"/>
      <c r="BBX5409"/>
      <c r="BBY5409"/>
      <c r="BBZ5409"/>
      <c r="BCA5409"/>
      <c r="BCB5409"/>
      <c r="BCC5409"/>
      <c r="BCD5409"/>
      <c r="BCE5409"/>
      <c r="BCF5409"/>
      <c r="BCG5409"/>
      <c r="BCH5409"/>
      <c r="BCI5409"/>
      <c r="BCJ5409"/>
      <c r="BCK5409"/>
      <c r="BCL5409"/>
      <c r="BCM5409"/>
      <c r="BCN5409"/>
      <c r="BCO5409"/>
      <c r="BCP5409"/>
      <c r="BCQ5409"/>
      <c r="BCR5409"/>
      <c r="BCS5409"/>
      <c r="BCT5409"/>
      <c r="BCU5409"/>
      <c r="BCV5409"/>
      <c r="BCW5409"/>
      <c r="BCX5409"/>
      <c r="BCY5409"/>
      <c r="BCZ5409"/>
      <c r="BDA5409"/>
      <c r="BDB5409"/>
      <c r="BDC5409"/>
      <c r="BDD5409"/>
      <c r="BDE5409"/>
      <c r="BDF5409"/>
      <c r="BDG5409"/>
      <c r="BDH5409"/>
      <c r="BDI5409"/>
      <c r="BDJ5409"/>
      <c r="BDK5409"/>
      <c r="BDL5409"/>
      <c r="BDM5409"/>
      <c r="BDN5409"/>
      <c r="BDO5409"/>
      <c r="BDP5409"/>
      <c r="BDQ5409"/>
      <c r="BDR5409"/>
      <c r="BDS5409"/>
      <c r="BDT5409"/>
      <c r="BDU5409"/>
      <c r="BDV5409"/>
      <c r="BDW5409"/>
      <c r="BDX5409"/>
      <c r="BDY5409"/>
      <c r="BDZ5409"/>
      <c r="BEA5409"/>
      <c r="BEB5409"/>
      <c r="BEC5409"/>
      <c r="BED5409"/>
      <c r="BEE5409"/>
      <c r="BEF5409"/>
      <c r="BEG5409"/>
      <c r="BEH5409"/>
      <c r="BEI5409"/>
      <c r="BEJ5409"/>
      <c r="BEK5409"/>
      <c r="BEL5409"/>
      <c r="BEM5409"/>
      <c r="BEN5409"/>
      <c r="BEO5409"/>
      <c r="BEP5409"/>
      <c r="BEQ5409"/>
      <c r="BER5409"/>
      <c r="BES5409"/>
      <c r="BET5409"/>
      <c r="BEU5409"/>
      <c r="BEV5409"/>
      <c r="BEW5409"/>
      <c r="BEX5409"/>
      <c r="BEY5409"/>
      <c r="BEZ5409"/>
      <c r="BFA5409"/>
      <c r="BFB5409"/>
      <c r="BFC5409"/>
      <c r="BFD5409"/>
      <c r="BFE5409"/>
      <c r="BFF5409"/>
      <c r="BFG5409"/>
      <c r="BFH5409"/>
      <c r="BFI5409"/>
      <c r="BFJ5409"/>
      <c r="BFK5409"/>
      <c r="BFL5409"/>
      <c r="BFM5409"/>
      <c r="BFN5409"/>
      <c r="BFO5409"/>
      <c r="BFP5409"/>
      <c r="BFQ5409"/>
      <c r="BFR5409"/>
      <c r="BFS5409"/>
      <c r="BFT5409"/>
      <c r="BFU5409"/>
      <c r="BFV5409"/>
      <c r="BFW5409"/>
      <c r="BFX5409"/>
      <c r="BFY5409"/>
      <c r="BFZ5409"/>
      <c r="BGA5409"/>
      <c r="BGB5409"/>
      <c r="BGC5409"/>
      <c r="BGD5409"/>
      <c r="BGE5409"/>
      <c r="BGF5409"/>
      <c r="BGG5409"/>
      <c r="BGH5409"/>
      <c r="BGI5409"/>
      <c r="BGJ5409"/>
      <c r="BGK5409"/>
      <c r="BGL5409"/>
      <c r="BGM5409"/>
      <c r="BGN5409"/>
      <c r="BGO5409"/>
      <c r="BGP5409"/>
      <c r="BGQ5409"/>
      <c r="BGR5409"/>
      <c r="BGS5409"/>
      <c r="BGT5409"/>
      <c r="BGU5409"/>
      <c r="BGV5409"/>
      <c r="BGW5409"/>
      <c r="BGX5409"/>
      <c r="BGY5409"/>
      <c r="BGZ5409"/>
      <c r="BHA5409"/>
      <c r="BHB5409"/>
      <c r="BHC5409"/>
      <c r="BHD5409"/>
      <c r="BHE5409"/>
      <c r="BHF5409"/>
      <c r="BHG5409"/>
      <c r="BHH5409"/>
      <c r="BHI5409"/>
      <c r="BHJ5409"/>
      <c r="BHK5409"/>
      <c r="BHL5409"/>
      <c r="BHM5409"/>
      <c r="BHN5409"/>
      <c r="BHO5409"/>
      <c r="BHP5409"/>
      <c r="BHQ5409"/>
      <c r="BHR5409"/>
      <c r="BHS5409"/>
      <c r="BHT5409"/>
      <c r="BHU5409"/>
      <c r="BHV5409"/>
      <c r="BHW5409"/>
      <c r="BHX5409"/>
      <c r="BHY5409"/>
      <c r="BHZ5409"/>
      <c r="BIA5409"/>
      <c r="BIB5409"/>
      <c r="BIC5409"/>
      <c r="BID5409"/>
      <c r="BIE5409"/>
      <c r="BIF5409"/>
      <c r="BIG5409"/>
      <c r="BIH5409"/>
      <c r="BII5409"/>
      <c r="BIJ5409"/>
      <c r="BIK5409"/>
      <c r="BIL5409"/>
      <c r="BIM5409"/>
      <c r="BIN5409"/>
      <c r="BIO5409"/>
      <c r="BIP5409"/>
      <c r="BIQ5409"/>
      <c r="BIR5409"/>
      <c r="BIS5409"/>
      <c r="BIT5409"/>
      <c r="BIU5409"/>
      <c r="BIV5409"/>
      <c r="BIW5409"/>
      <c r="BIX5409"/>
      <c r="BIY5409"/>
      <c r="BIZ5409"/>
      <c r="BJA5409"/>
      <c r="BJB5409"/>
      <c r="BJC5409"/>
      <c r="BJD5409"/>
      <c r="BJE5409"/>
      <c r="BJF5409"/>
      <c r="BJG5409"/>
      <c r="BJH5409"/>
      <c r="BJI5409"/>
      <c r="BJJ5409"/>
      <c r="BJK5409"/>
      <c r="BJL5409"/>
      <c r="BJM5409"/>
      <c r="BJN5409"/>
      <c r="BJO5409"/>
      <c r="BJP5409"/>
      <c r="BJQ5409"/>
      <c r="BJR5409"/>
      <c r="BJS5409"/>
      <c r="BJT5409"/>
      <c r="BJU5409"/>
      <c r="BJV5409"/>
      <c r="BJW5409"/>
      <c r="BJX5409"/>
      <c r="BJY5409"/>
      <c r="BJZ5409"/>
      <c r="BKA5409"/>
      <c r="BKB5409"/>
      <c r="BKC5409"/>
      <c r="BKD5409"/>
      <c r="BKE5409"/>
      <c r="BKF5409"/>
      <c r="BKG5409"/>
      <c r="BKH5409"/>
      <c r="BKI5409"/>
      <c r="BKJ5409"/>
      <c r="BKK5409"/>
      <c r="BKL5409"/>
      <c r="BKM5409"/>
      <c r="BKN5409"/>
      <c r="BKO5409"/>
      <c r="BKP5409"/>
      <c r="BKQ5409"/>
      <c r="BKR5409"/>
      <c r="BKS5409"/>
      <c r="BKT5409"/>
      <c r="BKU5409"/>
      <c r="BKV5409"/>
      <c r="BKW5409"/>
      <c r="BKX5409"/>
      <c r="BKY5409"/>
      <c r="BKZ5409"/>
      <c r="BLA5409"/>
      <c r="BLB5409"/>
      <c r="BLC5409"/>
      <c r="BLD5409"/>
      <c r="BLE5409"/>
      <c r="BLF5409"/>
      <c r="BLG5409"/>
      <c r="BLH5409"/>
      <c r="BLI5409"/>
      <c r="BLJ5409"/>
      <c r="BLK5409"/>
      <c r="BLL5409"/>
      <c r="BLM5409"/>
      <c r="BLN5409"/>
      <c r="BLO5409"/>
      <c r="BLP5409"/>
      <c r="BLQ5409"/>
      <c r="BLR5409"/>
      <c r="BLS5409"/>
      <c r="BLT5409"/>
      <c r="BLU5409"/>
      <c r="BLV5409"/>
      <c r="BLW5409"/>
      <c r="BLX5409"/>
      <c r="BLY5409"/>
      <c r="BLZ5409"/>
      <c r="BMA5409"/>
      <c r="BMB5409"/>
      <c r="BMC5409"/>
      <c r="BMD5409"/>
      <c r="BME5409"/>
      <c r="BMF5409"/>
      <c r="BMG5409"/>
      <c r="BMH5409"/>
      <c r="BMI5409"/>
      <c r="BMJ5409"/>
      <c r="BMK5409"/>
      <c r="BML5409"/>
      <c r="BMM5409"/>
      <c r="BMN5409"/>
      <c r="BMO5409"/>
      <c r="BMP5409"/>
      <c r="BMQ5409"/>
      <c r="BMR5409"/>
      <c r="BMS5409"/>
      <c r="BMT5409"/>
      <c r="BMU5409"/>
      <c r="BMV5409"/>
      <c r="BMW5409"/>
      <c r="BMX5409"/>
      <c r="BMY5409"/>
      <c r="BMZ5409"/>
      <c r="BNA5409"/>
      <c r="BNB5409"/>
      <c r="BNC5409"/>
      <c r="BND5409"/>
      <c r="BNE5409"/>
      <c r="BNF5409"/>
      <c r="BNG5409"/>
      <c r="BNH5409"/>
      <c r="BNI5409"/>
      <c r="BNJ5409"/>
      <c r="BNK5409"/>
      <c r="BNL5409"/>
      <c r="BNM5409"/>
      <c r="BNN5409"/>
      <c r="BNO5409"/>
      <c r="BNP5409"/>
      <c r="BNQ5409"/>
      <c r="BNR5409"/>
      <c r="BNS5409"/>
      <c r="BNT5409"/>
      <c r="BNU5409"/>
      <c r="BNV5409"/>
      <c r="BNW5409"/>
      <c r="BNX5409"/>
      <c r="BNY5409"/>
      <c r="BNZ5409"/>
      <c r="BOA5409"/>
      <c r="BOB5409"/>
      <c r="BOC5409"/>
      <c r="BOD5409"/>
      <c r="BOE5409"/>
      <c r="BOF5409"/>
      <c r="BOG5409"/>
      <c r="BOH5409"/>
      <c r="BOI5409"/>
      <c r="BOJ5409"/>
      <c r="BOK5409"/>
      <c r="BOL5409"/>
      <c r="BOM5409"/>
      <c r="BON5409"/>
      <c r="BOO5409"/>
      <c r="BOP5409"/>
      <c r="BOQ5409"/>
      <c r="BOR5409"/>
      <c r="BOS5409"/>
      <c r="BOT5409"/>
      <c r="BOU5409"/>
      <c r="BOV5409"/>
      <c r="BOW5409"/>
      <c r="BOX5409"/>
      <c r="BOY5409"/>
      <c r="BOZ5409"/>
      <c r="BPA5409"/>
      <c r="BPB5409"/>
      <c r="BPC5409"/>
      <c r="BPD5409"/>
      <c r="BPE5409"/>
      <c r="BPF5409"/>
      <c r="BPG5409"/>
      <c r="BPH5409"/>
      <c r="BPI5409"/>
      <c r="BPJ5409"/>
      <c r="BPK5409"/>
      <c r="BPL5409"/>
      <c r="BPM5409"/>
      <c r="BPN5409"/>
      <c r="BPO5409"/>
      <c r="BPP5409"/>
      <c r="BPQ5409"/>
      <c r="BPR5409"/>
      <c r="BPS5409"/>
      <c r="BPT5409"/>
      <c r="BPU5409"/>
      <c r="BPV5409"/>
      <c r="BPW5409"/>
      <c r="BPX5409"/>
      <c r="BPY5409"/>
      <c r="BPZ5409"/>
      <c r="BQA5409"/>
      <c r="BQB5409"/>
      <c r="BQC5409"/>
      <c r="BQD5409"/>
      <c r="BQE5409"/>
      <c r="BQF5409"/>
      <c r="BQG5409"/>
      <c r="BQH5409"/>
      <c r="BQI5409"/>
      <c r="BQJ5409"/>
      <c r="BQK5409"/>
      <c r="BQL5409"/>
      <c r="BQM5409"/>
      <c r="BQN5409"/>
      <c r="BQO5409"/>
      <c r="BQP5409"/>
      <c r="BQQ5409"/>
      <c r="BQR5409"/>
      <c r="BQS5409"/>
      <c r="BQT5409"/>
      <c r="BQU5409"/>
      <c r="BQV5409"/>
      <c r="BQW5409"/>
      <c r="BQX5409"/>
      <c r="BQY5409"/>
      <c r="BQZ5409"/>
      <c r="BRA5409"/>
      <c r="BRB5409"/>
      <c r="BRC5409"/>
      <c r="BRD5409"/>
      <c r="BRE5409"/>
      <c r="BRF5409"/>
      <c r="BRG5409"/>
      <c r="BRH5409"/>
      <c r="BRI5409"/>
      <c r="BRJ5409"/>
      <c r="BRK5409"/>
      <c r="BRL5409"/>
      <c r="BRM5409"/>
      <c r="BRN5409"/>
      <c r="BRO5409"/>
      <c r="BRP5409"/>
      <c r="BRQ5409"/>
      <c r="BRR5409"/>
      <c r="BRS5409"/>
      <c r="BRT5409"/>
      <c r="BRU5409"/>
      <c r="BRV5409"/>
      <c r="BRW5409"/>
      <c r="BRX5409"/>
      <c r="BRY5409"/>
      <c r="BRZ5409"/>
      <c r="BSA5409"/>
      <c r="BSB5409"/>
      <c r="BSC5409"/>
      <c r="BSD5409"/>
      <c r="BSE5409"/>
      <c r="BSF5409"/>
      <c r="BSG5409"/>
      <c r="BSH5409"/>
      <c r="BSI5409"/>
      <c r="BSJ5409"/>
      <c r="BSK5409"/>
      <c r="BSL5409"/>
      <c r="BSM5409"/>
      <c r="BSN5409"/>
      <c r="BSO5409"/>
      <c r="BSP5409"/>
      <c r="BSQ5409"/>
      <c r="BSR5409"/>
      <c r="BSS5409"/>
      <c r="BST5409"/>
      <c r="BSU5409"/>
      <c r="BSV5409"/>
      <c r="BSW5409"/>
      <c r="BSX5409"/>
      <c r="BSY5409"/>
      <c r="BSZ5409"/>
      <c r="BTA5409"/>
      <c r="BTB5409"/>
      <c r="BTC5409"/>
      <c r="BTD5409"/>
      <c r="BTE5409"/>
      <c r="BTF5409"/>
      <c r="BTG5409"/>
      <c r="BTH5409"/>
      <c r="BTI5409"/>
      <c r="BTJ5409"/>
      <c r="BTK5409"/>
      <c r="BTL5409"/>
      <c r="BTM5409"/>
      <c r="BTN5409"/>
      <c r="BTO5409"/>
      <c r="BTP5409"/>
      <c r="BTQ5409"/>
      <c r="BTR5409"/>
      <c r="BTS5409"/>
      <c r="BTT5409"/>
      <c r="BTU5409"/>
      <c r="BTV5409"/>
      <c r="BTW5409"/>
      <c r="BTX5409"/>
      <c r="BTY5409"/>
      <c r="BTZ5409"/>
      <c r="BUA5409"/>
      <c r="BUB5409"/>
      <c r="BUC5409"/>
      <c r="BUD5409"/>
      <c r="BUE5409"/>
      <c r="BUF5409"/>
      <c r="BUG5409"/>
      <c r="BUH5409"/>
      <c r="BUI5409"/>
      <c r="BUJ5409"/>
      <c r="BUK5409"/>
      <c r="BUL5409"/>
      <c r="BUM5409"/>
      <c r="BUN5409"/>
      <c r="BUO5409"/>
      <c r="BUP5409"/>
      <c r="BUQ5409"/>
      <c r="BUR5409"/>
      <c r="BUS5409"/>
      <c r="BUT5409"/>
      <c r="BUU5409"/>
      <c r="BUV5409"/>
      <c r="BUW5409"/>
      <c r="BUX5409"/>
      <c r="BUY5409"/>
      <c r="BUZ5409"/>
      <c r="BVA5409"/>
      <c r="BVB5409"/>
      <c r="BVC5409"/>
      <c r="BVD5409"/>
      <c r="BVE5409"/>
      <c r="BVF5409"/>
      <c r="BVG5409"/>
      <c r="BVH5409"/>
      <c r="BVI5409"/>
      <c r="BVJ5409"/>
      <c r="BVK5409"/>
      <c r="BVL5409"/>
      <c r="BVM5409"/>
      <c r="BVN5409"/>
      <c r="BVO5409"/>
      <c r="BVP5409"/>
      <c r="BVQ5409"/>
      <c r="BVR5409"/>
      <c r="BVS5409"/>
      <c r="BVT5409"/>
      <c r="BVU5409"/>
      <c r="BVV5409"/>
      <c r="BVW5409"/>
      <c r="BVX5409"/>
      <c r="BVY5409"/>
      <c r="BVZ5409"/>
      <c r="BWA5409"/>
      <c r="BWB5409"/>
      <c r="BWC5409"/>
      <c r="BWD5409"/>
      <c r="BWE5409"/>
      <c r="BWF5409"/>
      <c r="BWG5409"/>
      <c r="BWH5409"/>
      <c r="BWI5409"/>
      <c r="BWJ5409"/>
      <c r="BWK5409"/>
      <c r="BWL5409"/>
      <c r="BWM5409"/>
      <c r="BWN5409"/>
      <c r="BWO5409"/>
      <c r="BWP5409"/>
      <c r="BWQ5409"/>
      <c r="BWR5409"/>
      <c r="BWS5409"/>
      <c r="BWT5409"/>
      <c r="BWU5409"/>
      <c r="BWV5409"/>
      <c r="BWW5409"/>
      <c r="BWX5409"/>
      <c r="BWY5409"/>
      <c r="BWZ5409"/>
      <c r="BXA5409"/>
      <c r="BXB5409"/>
      <c r="BXC5409"/>
      <c r="BXD5409"/>
      <c r="BXE5409"/>
      <c r="BXF5409"/>
      <c r="BXG5409"/>
      <c r="BXH5409"/>
      <c r="BXI5409"/>
      <c r="BXJ5409"/>
      <c r="BXK5409"/>
      <c r="BXL5409"/>
      <c r="BXM5409"/>
      <c r="BXN5409"/>
      <c r="BXO5409"/>
      <c r="BXP5409"/>
      <c r="BXQ5409"/>
      <c r="BXR5409"/>
      <c r="BXS5409"/>
      <c r="BXT5409"/>
      <c r="BXU5409"/>
      <c r="BXV5409"/>
      <c r="BXW5409"/>
      <c r="BXX5409"/>
      <c r="BXY5409"/>
      <c r="BXZ5409"/>
      <c r="BYA5409"/>
      <c r="BYB5409"/>
      <c r="BYC5409"/>
      <c r="BYD5409"/>
      <c r="BYE5409"/>
      <c r="BYF5409"/>
      <c r="BYG5409"/>
      <c r="BYH5409"/>
      <c r="BYI5409"/>
      <c r="BYJ5409"/>
      <c r="BYK5409"/>
      <c r="BYL5409"/>
      <c r="BYM5409"/>
      <c r="BYN5409"/>
      <c r="BYO5409"/>
      <c r="BYP5409"/>
      <c r="BYQ5409"/>
      <c r="BYR5409"/>
      <c r="BYS5409"/>
      <c r="BYT5409"/>
      <c r="BYU5409"/>
      <c r="BYV5409"/>
      <c r="BYW5409"/>
      <c r="BYX5409"/>
      <c r="BYY5409"/>
      <c r="BYZ5409"/>
      <c r="BZA5409"/>
      <c r="BZB5409"/>
      <c r="BZC5409"/>
      <c r="BZD5409"/>
      <c r="BZE5409"/>
      <c r="BZF5409"/>
      <c r="BZG5409"/>
      <c r="BZH5409"/>
      <c r="BZI5409"/>
      <c r="BZJ5409"/>
      <c r="BZK5409"/>
      <c r="BZL5409"/>
      <c r="BZM5409"/>
      <c r="BZN5409"/>
      <c r="BZO5409"/>
      <c r="BZP5409"/>
      <c r="BZQ5409"/>
      <c r="BZR5409"/>
      <c r="BZS5409"/>
      <c r="BZT5409"/>
      <c r="BZU5409"/>
      <c r="BZV5409"/>
      <c r="BZW5409"/>
      <c r="BZX5409"/>
      <c r="BZY5409"/>
      <c r="BZZ5409"/>
      <c r="CAA5409"/>
      <c r="CAB5409"/>
      <c r="CAC5409"/>
      <c r="CAD5409"/>
      <c r="CAE5409"/>
      <c r="CAF5409"/>
      <c r="CAG5409"/>
      <c r="CAH5409"/>
      <c r="CAI5409"/>
      <c r="CAJ5409"/>
      <c r="CAK5409"/>
      <c r="CAL5409"/>
      <c r="CAM5409"/>
      <c r="CAN5409"/>
      <c r="CAO5409"/>
      <c r="CAP5409"/>
      <c r="CAQ5409"/>
      <c r="CAR5409"/>
      <c r="CAS5409"/>
      <c r="CAT5409"/>
      <c r="CAU5409"/>
      <c r="CAV5409"/>
      <c r="CAW5409"/>
      <c r="CAX5409"/>
      <c r="CAY5409"/>
      <c r="CAZ5409"/>
      <c r="CBA5409"/>
      <c r="CBB5409"/>
      <c r="CBC5409"/>
      <c r="CBD5409"/>
      <c r="CBE5409"/>
      <c r="CBF5409"/>
      <c r="CBG5409"/>
      <c r="CBH5409"/>
      <c r="CBI5409"/>
      <c r="CBJ5409"/>
      <c r="CBK5409"/>
      <c r="CBL5409"/>
      <c r="CBM5409"/>
      <c r="CBN5409"/>
      <c r="CBO5409"/>
      <c r="CBP5409"/>
      <c r="CBQ5409"/>
      <c r="CBR5409"/>
      <c r="CBS5409"/>
      <c r="CBT5409"/>
      <c r="CBU5409"/>
      <c r="CBV5409"/>
      <c r="CBW5409"/>
      <c r="CBX5409"/>
      <c r="CBY5409"/>
      <c r="CBZ5409"/>
      <c r="CCA5409"/>
      <c r="CCB5409"/>
      <c r="CCC5409"/>
      <c r="CCD5409"/>
      <c r="CCE5409"/>
      <c r="CCF5409"/>
      <c r="CCG5409"/>
      <c r="CCH5409"/>
      <c r="CCI5409"/>
      <c r="CCJ5409"/>
      <c r="CCK5409"/>
      <c r="CCL5409"/>
      <c r="CCM5409"/>
      <c r="CCN5409"/>
      <c r="CCO5409"/>
      <c r="CCP5409"/>
      <c r="CCQ5409"/>
      <c r="CCR5409"/>
      <c r="CCS5409"/>
      <c r="CCT5409"/>
      <c r="CCU5409"/>
      <c r="CCV5409"/>
      <c r="CCW5409"/>
      <c r="CCX5409"/>
      <c r="CCY5409"/>
      <c r="CCZ5409"/>
      <c r="CDA5409"/>
      <c r="CDB5409"/>
      <c r="CDC5409"/>
      <c r="CDD5409"/>
      <c r="CDE5409"/>
      <c r="CDF5409"/>
      <c r="CDG5409"/>
      <c r="CDH5409"/>
      <c r="CDI5409"/>
      <c r="CDJ5409"/>
      <c r="CDK5409"/>
      <c r="CDL5409"/>
      <c r="CDM5409"/>
      <c r="CDN5409"/>
      <c r="CDO5409"/>
      <c r="CDP5409"/>
      <c r="CDQ5409"/>
      <c r="CDR5409"/>
      <c r="CDS5409"/>
      <c r="CDT5409"/>
      <c r="CDU5409"/>
      <c r="CDV5409"/>
      <c r="CDW5409"/>
      <c r="CDX5409"/>
      <c r="CDY5409"/>
      <c r="CDZ5409"/>
      <c r="CEA5409"/>
      <c r="CEB5409"/>
      <c r="CEC5409"/>
      <c r="CED5409"/>
      <c r="CEE5409"/>
      <c r="CEF5409"/>
      <c r="CEG5409"/>
      <c r="CEH5409"/>
      <c r="CEI5409"/>
      <c r="CEJ5409"/>
      <c r="CEK5409"/>
      <c r="CEL5409"/>
      <c r="CEM5409"/>
      <c r="CEN5409"/>
      <c r="CEO5409"/>
      <c r="CEP5409"/>
      <c r="CEQ5409"/>
      <c r="CER5409"/>
      <c r="CES5409"/>
      <c r="CET5409"/>
      <c r="CEU5409"/>
      <c r="CEV5409"/>
      <c r="CEW5409"/>
      <c r="CEX5409"/>
      <c r="CEY5409"/>
      <c r="CEZ5409"/>
      <c r="CFA5409"/>
      <c r="CFB5409"/>
      <c r="CFC5409"/>
      <c r="CFD5409"/>
      <c r="CFE5409"/>
      <c r="CFF5409"/>
      <c r="CFG5409"/>
      <c r="CFH5409"/>
      <c r="CFI5409"/>
      <c r="CFJ5409"/>
      <c r="CFK5409"/>
      <c r="CFL5409"/>
      <c r="CFM5409"/>
      <c r="CFN5409"/>
      <c r="CFO5409"/>
      <c r="CFP5409"/>
      <c r="CFQ5409"/>
      <c r="CFR5409"/>
      <c r="CFS5409"/>
      <c r="CFT5409"/>
      <c r="CFU5409"/>
      <c r="CFV5409"/>
      <c r="CFW5409"/>
      <c r="CFX5409"/>
      <c r="CFY5409"/>
      <c r="CFZ5409"/>
      <c r="CGA5409"/>
      <c r="CGB5409"/>
      <c r="CGC5409"/>
      <c r="CGD5409"/>
      <c r="CGE5409"/>
      <c r="CGF5409"/>
      <c r="CGG5409"/>
      <c r="CGH5409"/>
      <c r="CGI5409"/>
      <c r="CGJ5409"/>
      <c r="CGK5409"/>
      <c r="CGL5409"/>
      <c r="CGM5409"/>
      <c r="CGN5409"/>
      <c r="CGO5409"/>
      <c r="CGP5409"/>
      <c r="CGQ5409"/>
      <c r="CGR5409"/>
      <c r="CGS5409"/>
      <c r="CGT5409"/>
      <c r="CGU5409"/>
      <c r="CGV5409"/>
      <c r="CGW5409"/>
      <c r="CGX5409"/>
      <c r="CGY5409"/>
      <c r="CGZ5409"/>
      <c r="CHA5409"/>
      <c r="CHB5409"/>
      <c r="CHC5409"/>
      <c r="CHD5409"/>
      <c r="CHE5409"/>
      <c r="CHF5409"/>
      <c r="CHG5409"/>
      <c r="CHH5409"/>
      <c r="CHI5409"/>
      <c r="CHJ5409"/>
      <c r="CHK5409"/>
      <c r="CHL5409"/>
      <c r="CHM5409"/>
      <c r="CHN5409"/>
      <c r="CHO5409"/>
      <c r="CHP5409"/>
      <c r="CHQ5409"/>
      <c r="CHR5409"/>
      <c r="CHS5409"/>
      <c r="CHT5409"/>
      <c r="CHU5409"/>
      <c r="CHV5409"/>
      <c r="CHW5409"/>
      <c r="CHX5409"/>
      <c r="CHY5409"/>
      <c r="CHZ5409"/>
      <c r="CIA5409"/>
      <c r="CIB5409"/>
      <c r="CIC5409"/>
      <c r="CID5409"/>
      <c r="CIE5409"/>
      <c r="CIF5409"/>
      <c r="CIG5409"/>
      <c r="CIH5409"/>
      <c r="CII5409"/>
      <c r="CIJ5409"/>
      <c r="CIK5409"/>
      <c r="CIL5409"/>
      <c r="CIM5409"/>
      <c r="CIN5409"/>
      <c r="CIO5409"/>
      <c r="CIP5409"/>
      <c r="CIQ5409"/>
      <c r="CIR5409"/>
      <c r="CIS5409"/>
      <c r="CIT5409"/>
      <c r="CIU5409"/>
      <c r="CIV5409"/>
      <c r="CIW5409"/>
      <c r="CIX5409"/>
      <c r="CIY5409"/>
      <c r="CIZ5409"/>
      <c r="CJA5409"/>
      <c r="CJB5409"/>
      <c r="CJC5409"/>
      <c r="CJD5409"/>
      <c r="CJE5409"/>
      <c r="CJF5409"/>
      <c r="CJG5409"/>
      <c r="CJH5409"/>
      <c r="CJI5409"/>
      <c r="CJJ5409"/>
      <c r="CJK5409"/>
      <c r="CJL5409"/>
      <c r="CJM5409"/>
      <c r="CJN5409"/>
      <c r="CJO5409"/>
      <c r="CJP5409"/>
      <c r="CJQ5409"/>
      <c r="CJR5409"/>
      <c r="CJS5409"/>
      <c r="CJT5409"/>
      <c r="CJU5409"/>
      <c r="CJV5409"/>
      <c r="CJW5409"/>
      <c r="CJX5409"/>
      <c r="CJY5409"/>
      <c r="CJZ5409"/>
      <c r="CKA5409"/>
      <c r="CKB5409"/>
      <c r="CKC5409"/>
      <c r="CKD5409"/>
      <c r="CKE5409"/>
      <c r="CKF5409"/>
      <c r="CKG5409"/>
      <c r="CKH5409"/>
      <c r="CKI5409"/>
      <c r="CKJ5409"/>
      <c r="CKK5409"/>
      <c r="CKL5409"/>
      <c r="CKM5409"/>
      <c r="CKN5409"/>
      <c r="CKO5409"/>
      <c r="CKP5409"/>
      <c r="CKQ5409"/>
      <c r="CKR5409"/>
      <c r="CKS5409"/>
      <c r="CKT5409"/>
      <c r="CKU5409"/>
      <c r="CKV5409"/>
      <c r="CKW5409"/>
      <c r="CKX5409"/>
      <c r="CKY5409"/>
      <c r="CKZ5409"/>
      <c r="CLA5409"/>
      <c r="CLB5409"/>
      <c r="CLC5409"/>
      <c r="CLD5409"/>
      <c r="CLE5409"/>
      <c r="CLF5409"/>
      <c r="CLG5409"/>
      <c r="CLH5409"/>
      <c r="CLI5409"/>
      <c r="CLJ5409"/>
      <c r="CLK5409"/>
      <c r="CLL5409"/>
      <c r="CLM5409"/>
      <c r="CLN5409"/>
      <c r="CLO5409"/>
      <c r="CLP5409"/>
      <c r="CLQ5409"/>
      <c r="CLR5409"/>
      <c r="CLS5409"/>
      <c r="CLT5409"/>
      <c r="CLU5409"/>
      <c r="CLV5409"/>
      <c r="CLW5409"/>
      <c r="CLX5409"/>
      <c r="CLY5409"/>
      <c r="CLZ5409"/>
      <c r="CMA5409"/>
      <c r="CMB5409"/>
      <c r="CMC5409"/>
      <c r="CMD5409"/>
      <c r="CME5409"/>
      <c r="CMF5409"/>
      <c r="CMG5409"/>
      <c r="CMH5409"/>
      <c r="CMI5409"/>
      <c r="CMJ5409"/>
      <c r="CMK5409"/>
      <c r="CML5409"/>
      <c r="CMM5409"/>
      <c r="CMN5409"/>
      <c r="CMO5409"/>
      <c r="CMP5409"/>
      <c r="CMQ5409"/>
      <c r="CMR5409"/>
      <c r="CMS5409"/>
      <c r="CMT5409"/>
      <c r="CMU5409"/>
      <c r="CMV5409"/>
      <c r="CMW5409"/>
      <c r="CMX5409"/>
      <c r="CMY5409"/>
      <c r="CMZ5409"/>
      <c r="CNA5409"/>
      <c r="CNB5409"/>
      <c r="CNC5409"/>
      <c r="CND5409"/>
      <c r="CNE5409"/>
      <c r="CNF5409"/>
      <c r="CNG5409"/>
      <c r="CNH5409"/>
      <c r="CNI5409"/>
      <c r="CNJ5409"/>
      <c r="CNK5409"/>
      <c r="CNL5409"/>
      <c r="CNM5409"/>
      <c r="CNN5409"/>
      <c r="CNO5409"/>
      <c r="CNP5409"/>
      <c r="CNQ5409"/>
      <c r="CNR5409"/>
      <c r="CNS5409"/>
      <c r="CNT5409"/>
      <c r="CNU5409"/>
      <c r="CNV5409"/>
      <c r="CNW5409"/>
      <c r="CNX5409"/>
      <c r="CNY5409"/>
      <c r="CNZ5409"/>
      <c r="COA5409"/>
      <c r="COB5409"/>
      <c r="COC5409"/>
      <c r="COD5409"/>
      <c r="COE5409"/>
      <c r="COF5409"/>
      <c r="COG5409"/>
      <c r="COH5409"/>
      <c r="COI5409"/>
      <c r="COJ5409"/>
      <c r="COK5409"/>
      <c r="COL5409"/>
      <c r="COM5409"/>
      <c r="CON5409"/>
      <c r="COO5409"/>
      <c r="COP5409"/>
      <c r="COQ5409"/>
      <c r="COR5409"/>
      <c r="COS5409"/>
      <c r="COT5409"/>
      <c r="COU5409"/>
      <c r="COV5409"/>
      <c r="COW5409"/>
      <c r="COX5409"/>
      <c r="COY5409"/>
      <c r="COZ5409"/>
      <c r="CPA5409"/>
      <c r="CPB5409"/>
      <c r="CPC5409"/>
      <c r="CPD5409"/>
      <c r="CPE5409"/>
      <c r="CPF5409"/>
      <c r="CPG5409"/>
      <c r="CPH5409"/>
      <c r="CPI5409"/>
      <c r="CPJ5409"/>
      <c r="CPK5409"/>
      <c r="CPL5409"/>
      <c r="CPM5409"/>
      <c r="CPN5409"/>
      <c r="CPO5409"/>
      <c r="CPP5409"/>
      <c r="CPQ5409"/>
      <c r="CPR5409"/>
      <c r="CPS5409"/>
      <c r="CPT5409"/>
      <c r="CPU5409"/>
      <c r="CPV5409"/>
      <c r="CPW5409"/>
      <c r="CPX5409"/>
      <c r="CPY5409"/>
      <c r="CPZ5409"/>
      <c r="CQA5409"/>
      <c r="CQB5409"/>
      <c r="CQC5409"/>
      <c r="CQD5409"/>
      <c r="CQE5409"/>
      <c r="CQF5409"/>
      <c r="CQG5409"/>
      <c r="CQH5409"/>
      <c r="CQI5409"/>
      <c r="CQJ5409"/>
      <c r="CQK5409"/>
      <c r="CQL5409"/>
      <c r="CQM5409"/>
      <c r="CQN5409"/>
      <c r="CQO5409"/>
      <c r="CQP5409"/>
      <c r="CQQ5409"/>
      <c r="CQR5409"/>
      <c r="CQS5409"/>
      <c r="CQT5409"/>
      <c r="CQU5409"/>
      <c r="CQV5409"/>
      <c r="CQW5409"/>
      <c r="CQX5409"/>
      <c r="CQY5409"/>
      <c r="CQZ5409"/>
      <c r="CRA5409"/>
      <c r="CRB5409"/>
      <c r="CRC5409"/>
      <c r="CRD5409"/>
      <c r="CRE5409"/>
      <c r="CRF5409"/>
      <c r="CRG5409"/>
      <c r="CRH5409"/>
      <c r="CRI5409"/>
      <c r="CRJ5409"/>
      <c r="CRK5409"/>
      <c r="CRL5409"/>
      <c r="CRM5409"/>
      <c r="CRN5409"/>
      <c r="CRO5409"/>
      <c r="CRP5409"/>
      <c r="CRQ5409"/>
      <c r="CRR5409"/>
      <c r="CRS5409"/>
      <c r="CRT5409"/>
      <c r="CRU5409"/>
      <c r="CRV5409"/>
      <c r="CRW5409"/>
      <c r="CRX5409"/>
      <c r="CRY5409"/>
      <c r="CRZ5409"/>
      <c r="CSA5409"/>
      <c r="CSB5409"/>
      <c r="CSC5409"/>
      <c r="CSD5409"/>
      <c r="CSE5409"/>
      <c r="CSF5409"/>
      <c r="CSG5409"/>
      <c r="CSH5409"/>
      <c r="CSI5409"/>
      <c r="CSJ5409"/>
      <c r="CSK5409"/>
      <c r="CSL5409"/>
      <c r="CSM5409"/>
      <c r="CSN5409"/>
      <c r="CSO5409"/>
      <c r="CSP5409"/>
      <c r="CSQ5409"/>
      <c r="CSR5409"/>
      <c r="CSS5409"/>
      <c r="CST5409"/>
      <c r="CSU5409"/>
      <c r="CSV5409"/>
      <c r="CSW5409"/>
      <c r="CSX5409"/>
      <c r="CSY5409"/>
      <c r="CSZ5409"/>
      <c r="CTA5409"/>
      <c r="CTB5409"/>
      <c r="CTC5409"/>
      <c r="CTD5409"/>
      <c r="CTE5409"/>
      <c r="CTF5409"/>
      <c r="CTG5409"/>
      <c r="CTH5409"/>
      <c r="CTI5409"/>
      <c r="CTJ5409"/>
      <c r="CTK5409"/>
      <c r="CTL5409"/>
      <c r="CTM5409"/>
      <c r="CTN5409"/>
      <c r="CTO5409"/>
      <c r="CTP5409"/>
      <c r="CTQ5409"/>
      <c r="CTR5409"/>
      <c r="CTS5409"/>
      <c r="CTT5409"/>
      <c r="CTU5409"/>
      <c r="CTV5409"/>
      <c r="CTW5409"/>
      <c r="CTX5409"/>
      <c r="CTY5409"/>
      <c r="CTZ5409"/>
      <c r="CUA5409"/>
      <c r="CUB5409"/>
      <c r="CUC5409"/>
      <c r="CUD5409"/>
      <c r="CUE5409"/>
      <c r="CUF5409"/>
      <c r="CUG5409"/>
      <c r="CUH5409"/>
      <c r="CUI5409"/>
      <c r="CUJ5409"/>
      <c r="CUK5409"/>
      <c r="CUL5409"/>
      <c r="CUM5409"/>
      <c r="CUN5409"/>
      <c r="CUO5409"/>
      <c r="CUP5409"/>
      <c r="CUQ5409"/>
      <c r="CUR5409"/>
      <c r="CUS5409"/>
      <c r="CUT5409"/>
      <c r="CUU5409"/>
      <c r="CUV5409"/>
      <c r="CUW5409"/>
      <c r="CUX5409"/>
      <c r="CUY5409"/>
      <c r="CUZ5409"/>
      <c r="CVA5409"/>
      <c r="CVB5409"/>
      <c r="CVC5409"/>
      <c r="CVD5409"/>
      <c r="CVE5409"/>
      <c r="CVF5409"/>
      <c r="CVG5409"/>
      <c r="CVH5409"/>
      <c r="CVI5409"/>
      <c r="CVJ5409"/>
      <c r="CVK5409"/>
      <c r="CVL5409"/>
      <c r="CVM5409"/>
      <c r="CVN5409"/>
      <c r="CVO5409"/>
      <c r="CVP5409"/>
      <c r="CVQ5409"/>
      <c r="CVR5409"/>
      <c r="CVS5409"/>
      <c r="CVT5409"/>
      <c r="CVU5409"/>
      <c r="CVV5409"/>
      <c r="CVW5409"/>
      <c r="CVX5409"/>
      <c r="CVY5409"/>
      <c r="CVZ5409"/>
      <c r="CWA5409"/>
      <c r="CWB5409"/>
      <c r="CWC5409"/>
      <c r="CWD5409"/>
      <c r="CWE5409"/>
      <c r="CWF5409"/>
      <c r="CWG5409"/>
      <c r="CWH5409"/>
      <c r="CWI5409"/>
      <c r="CWJ5409"/>
      <c r="CWK5409"/>
      <c r="CWL5409"/>
      <c r="CWM5409"/>
      <c r="CWN5409"/>
      <c r="CWO5409"/>
      <c r="CWP5409"/>
      <c r="CWQ5409"/>
      <c r="CWR5409"/>
      <c r="CWS5409"/>
      <c r="CWT5409"/>
      <c r="CWU5409"/>
      <c r="CWV5409"/>
      <c r="CWW5409"/>
      <c r="CWX5409"/>
      <c r="CWY5409"/>
      <c r="CWZ5409"/>
      <c r="CXA5409"/>
      <c r="CXB5409"/>
      <c r="CXC5409"/>
      <c r="CXD5409"/>
      <c r="CXE5409"/>
      <c r="CXF5409"/>
      <c r="CXG5409"/>
      <c r="CXH5409"/>
      <c r="CXI5409"/>
      <c r="CXJ5409"/>
      <c r="CXK5409"/>
      <c r="CXL5409"/>
      <c r="CXM5409"/>
      <c r="CXN5409"/>
      <c r="CXO5409"/>
      <c r="CXP5409"/>
      <c r="CXQ5409"/>
      <c r="CXR5409"/>
      <c r="CXS5409"/>
      <c r="CXT5409"/>
      <c r="CXU5409"/>
      <c r="CXV5409"/>
      <c r="CXW5409"/>
      <c r="CXX5409"/>
      <c r="CXY5409"/>
      <c r="CXZ5409"/>
      <c r="CYA5409"/>
      <c r="CYB5409"/>
      <c r="CYC5409"/>
      <c r="CYD5409"/>
      <c r="CYE5409"/>
      <c r="CYF5409"/>
      <c r="CYG5409"/>
      <c r="CYH5409"/>
      <c r="CYI5409"/>
      <c r="CYJ5409"/>
      <c r="CYK5409"/>
      <c r="CYL5409"/>
      <c r="CYM5409"/>
      <c r="CYN5409"/>
      <c r="CYO5409"/>
      <c r="CYP5409"/>
      <c r="CYQ5409"/>
      <c r="CYR5409"/>
      <c r="CYS5409"/>
      <c r="CYT5409"/>
      <c r="CYU5409"/>
      <c r="CYV5409"/>
      <c r="CYW5409"/>
      <c r="CYX5409"/>
      <c r="CYY5409"/>
      <c r="CYZ5409"/>
      <c r="CZA5409"/>
      <c r="CZB5409"/>
      <c r="CZC5409"/>
      <c r="CZD5409"/>
      <c r="CZE5409"/>
      <c r="CZF5409"/>
      <c r="CZG5409"/>
      <c r="CZH5409"/>
      <c r="CZI5409"/>
      <c r="CZJ5409"/>
      <c r="CZK5409"/>
      <c r="CZL5409"/>
      <c r="CZM5409"/>
      <c r="CZN5409"/>
      <c r="CZO5409"/>
      <c r="CZP5409"/>
      <c r="CZQ5409"/>
      <c r="CZR5409"/>
      <c r="CZS5409"/>
      <c r="CZT5409"/>
      <c r="CZU5409"/>
      <c r="CZV5409"/>
      <c r="CZW5409"/>
      <c r="CZX5409"/>
      <c r="CZY5409"/>
      <c r="CZZ5409"/>
      <c r="DAA5409"/>
      <c r="DAB5409"/>
      <c r="DAC5409"/>
      <c r="DAD5409"/>
      <c r="DAE5409"/>
      <c r="DAF5409"/>
      <c r="DAG5409"/>
      <c r="DAH5409"/>
      <c r="DAI5409"/>
      <c r="DAJ5409"/>
      <c r="DAK5409"/>
      <c r="DAL5409"/>
      <c r="DAM5409"/>
      <c r="DAN5409"/>
      <c r="DAO5409"/>
      <c r="DAP5409"/>
      <c r="DAQ5409"/>
      <c r="DAR5409"/>
      <c r="DAS5409"/>
      <c r="DAT5409"/>
      <c r="DAU5409"/>
      <c r="DAV5409"/>
      <c r="DAW5409"/>
      <c r="DAX5409"/>
      <c r="DAY5409"/>
      <c r="DAZ5409"/>
      <c r="DBA5409"/>
      <c r="DBB5409"/>
      <c r="DBC5409"/>
      <c r="DBD5409"/>
      <c r="DBE5409"/>
      <c r="DBF5409"/>
      <c r="DBG5409"/>
      <c r="DBH5409"/>
      <c r="DBI5409"/>
      <c r="DBJ5409"/>
      <c r="DBK5409"/>
      <c r="DBL5409"/>
      <c r="DBM5409"/>
      <c r="DBN5409"/>
      <c r="DBO5409"/>
      <c r="DBP5409"/>
      <c r="DBQ5409"/>
      <c r="DBR5409"/>
      <c r="DBS5409"/>
      <c r="DBT5409"/>
      <c r="DBU5409"/>
      <c r="DBV5409"/>
      <c r="DBW5409"/>
      <c r="DBX5409"/>
      <c r="DBY5409"/>
      <c r="DBZ5409"/>
      <c r="DCA5409"/>
      <c r="DCB5409"/>
      <c r="DCC5409"/>
      <c r="DCD5409"/>
      <c r="DCE5409"/>
      <c r="DCF5409"/>
      <c r="DCG5409"/>
      <c r="DCH5409"/>
      <c r="DCI5409"/>
      <c r="DCJ5409"/>
      <c r="DCK5409"/>
      <c r="DCL5409"/>
      <c r="DCM5409"/>
      <c r="DCN5409"/>
      <c r="DCO5409"/>
      <c r="DCP5409"/>
      <c r="DCQ5409"/>
      <c r="DCR5409"/>
      <c r="DCS5409"/>
      <c r="DCT5409"/>
      <c r="DCU5409"/>
      <c r="DCV5409"/>
      <c r="DCW5409"/>
      <c r="DCX5409"/>
      <c r="DCY5409"/>
      <c r="DCZ5409"/>
      <c r="DDA5409"/>
      <c r="DDB5409"/>
      <c r="DDC5409"/>
      <c r="DDD5409"/>
      <c r="DDE5409"/>
      <c r="DDF5409"/>
      <c r="DDG5409"/>
      <c r="DDH5409"/>
      <c r="DDI5409"/>
      <c r="DDJ5409"/>
      <c r="DDK5409"/>
      <c r="DDL5409"/>
      <c r="DDM5409"/>
      <c r="DDN5409"/>
      <c r="DDO5409"/>
      <c r="DDP5409"/>
      <c r="DDQ5409"/>
      <c r="DDR5409"/>
      <c r="DDS5409"/>
      <c r="DDT5409"/>
      <c r="DDU5409"/>
      <c r="DDV5409"/>
      <c r="DDW5409"/>
      <c r="DDX5409"/>
      <c r="DDY5409"/>
      <c r="DDZ5409"/>
      <c r="DEA5409"/>
      <c r="DEB5409"/>
      <c r="DEC5409"/>
      <c r="DED5409"/>
      <c r="DEE5409"/>
      <c r="DEF5409"/>
      <c r="DEG5409"/>
      <c r="DEH5409"/>
      <c r="DEI5409"/>
      <c r="DEJ5409"/>
      <c r="DEK5409"/>
      <c r="DEL5409"/>
      <c r="DEM5409"/>
      <c r="DEN5409"/>
      <c r="DEO5409"/>
      <c r="DEP5409"/>
      <c r="DEQ5409"/>
      <c r="DER5409"/>
      <c r="DES5409"/>
      <c r="DET5409"/>
      <c r="DEU5409"/>
      <c r="DEV5409"/>
      <c r="DEW5409"/>
      <c r="DEX5409"/>
      <c r="DEY5409"/>
      <c r="DEZ5409"/>
      <c r="DFA5409"/>
      <c r="DFB5409"/>
      <c r="DFC5409"/>
      <c r="DFD5409"/>
      <c r="DFE5409"/>
      <c r="DFF5409"/>
      <c r="DFG5409"/>
      <c r="DFH5409"/>
      <c r="DFI5409"/>
      <c r="DFJ5409"/>
      <c r="DFK5409"/>
      <c r="DFL5409"/>
      <c r="DFM5409"/>
      <c r="DFN5409"/>
      <c r="DFO5409"/>
      <c r="DFP5409"/>
      <c r="DFQ5409"/>
      <c r="DFR5409"/>
      <c r="DFS5409"/>
      <c r="DFT5409"/>
      <c r="DFU5409"/>
      <c r="DFV5409"/>
      <c r="DFW5409"/>
      <c r="DFX5409"/>
      <c r="DFY5409"/>
      <c r="DFZ5409"/>
      <c r="DGA5409"/>
      <c r="DGB5409"/>
      <c r="DGC5409"/>
      <c r="DGD5409"/>
      <c r="DGE5409"/>
      <c r="DGF5409"/>
      <c r="DGG5409"/>
      <c r="DGH5409"/>
      <c r="DGI5409"/>
      <c r="DGJ5409"/>
      <c r="DGK5409"/>
      <c r="DGL5409"/>
      <c r="DGM5409"/>
      <c r="DGN5409"/>
      <c r="DGO5409"/>
      <c r="DGP5409"/>
      <c r="DGQ5409"/>
      <c r="DGR5409"/>
      <c r="DGS5409"/>
      <c r="DGT5409"/>
      <c r="DGU5409"/>
      <c r="DGV5409"/>
      <c r="DGW5409"/>
      <c r="DGX5409"/>
      <c r="DGY5409"/>
      <c r="DGZ5409"/>
      <c r="DHA5409"/>
      <c r="DHB5409"/>
      <c r="DHC5409"/>
      <c r="DHD5409"/>
      <c r="DHE5409"/>
      <c r="DHF5409"/>
      <c r="DHG5409"/>
      <c r="DHH5409"/>
      <c r="DHI5409"/>
      <c r="DHJ5409"/>
      <c r="DHK5409"/>
      <c r="DHL5409"/>
      <c r="DHM5409"/>
      <c r="DHN5409"/>
      <c r="DHO5409"/>
      <c r="DHP5409"/>
      <c r="DHQ5409"/>
      <c r="DHR5409"/>
      <c r="DHS5409"/>
      <c r="DHT5409"/>
      <c r="DHU5409"/>
      <c r="DHV5409"/>
      <c r="DHW5409"/>
      <c r="DHX5409"/>
      <c r="DHY5409"/>
      <c r="DHZ5409"/>
      <c r="DIA5409"/>
      <c r="DIB5409"/>
      <c r="DIC5409"/>
      <c r="DID5409"/>
      <c r="DIE5409"/>
      <c r="DIF5409"/>
      <c r="DIG5409"/>
      <c r="DIH5409"/>
      <c r="DII5409"/>
      <c r="DIJ5409"/>
      <c r="DIK5409"/>
      <c r="DIL5409"/>
      <c r="DIM5409"/>
      <c r="DIN5409"/>
      <c r="DIO5409"/>
      <c r="DIP5409"/>
      <c r="DIQ5409"/>
      <c r="DIR5409"/>
      <c r="DIS5409"/>
      <c r="DIT5409"/>
      <c r="DIU5409"/>
      <c r="DIV5409"/>
      <c r="DIW5409"/>
      <c r="DIX5409"/>
      <c r="DIY5409"/>
      <c r="DIZ5409"/>
      <c r="DJA5409"/>
      <c r="DJB5409"/>
      <c r="DJC5409"/>
      <c r="DJD5409"/>
      <c r="DJE5409"/>
      <c r="DJF5409"/>
      <c r="DJG5409"/>
      <c r="DJH5409"/>
      <c r="DJI5409"/>
      <c r="DJJ5409"/>
      <c r="DJK5409"/>
      <c r="DJL5409"/>
      <c r="DJM5409"/>
      <c r="DJN5409"/>
      <c r="DJO5409"/>
      <c r="DJP5409"/>
      <c r="DJQ5409"/>
      <c r="DJR5409"/>
      <c r="DJS5409"/>
      <c r="DJT5409"/>
      <c r="DJU5409"/>
      <c r="DJV5409"/>
      <c r="DJW5409"/>
      <c r="DJX5409"/>
      <c r="DJY5409"/>
      <c r="DJZ5409"/>
      <c r="DKA5409"/>
      <c r="DKB5409"/>
      <c r="DKC5409"/>
      <c r="DKD5409"/>
      <c r="DKE5409"/>
      <c r="DKF5409"/>
      <c r="DKG5409"/>
      <c r="DKH5409"/>
      <c r="DKI5409"/>
      <c r="DKJ5409"/>
      <c r="DKK5409"/>
      <c r="DKL5409"/>
      <c r="DKM5409"/>
      <c r="DKN5409"/>
      <c r="DKO5409"/>
      <c r="DKP5409"/>
      <c r="DKQ5409"/>
      <c r="DKR5409"/>
      <c r="DKS5409"/>
      <c r="DKT5409"/>
      <c r="DKU5409"/>
      <c r="DKV5409"/>
      <c r="DKW5409"/>
      <c r="DKX5409"/>
      <c r="DKY5409"/>
      <c r="DKZ5409"/>
      <c r="DLA5409"/>
      <c r="DLB5409"/>
      <c r="DLC5409"/>
      <c r="DLD5409"/>
      <c r="DLE5409"/>
      <c r="DLF5409"/>
      <c r="DLG5409"/>
      <c r="DLH5409"/>
      <c r="DLI5409"/>
      <c r="DLJ5409"/>
      <c r="DLK5409"/>
      <c r="DLL5409"/>
      <c r="DLM5409"/>
      <c r="DLN5409"/>
      <c r="DLO5409"/>
      <c r="DLP5409"/>
      <c r="DLQ5409"/>
      <c r="DLR5409"/>
      <c r="DLS5409"/>
      <c r="DLT5409"/>
      <c r="DLU5409"/>
      <c r="DLV5409"/>
      <c r="DLW5409"/>
      <c r="DLX5409"/>
      <c r="DLY5409"/>
      <c r="DLZ5409"/>
      <c r="DMA5409"/>
      <c r="DMB5409"/>
      <c r="DMC5409"/>
      <c r="DMD5409"/>
      <c r="DME5409"/>
      <c r="DMF5409"/>
      <c r="DMG5409"/>
      <c r="DMH5409"/>
      <c r="DMI5409"/>
      <c r="DMJ5409"/>
      <c r="DMK5409"/>
      <c r="DML5409"/>
      <c r="DMM5409"/>
      <c r="DMN5409"/>
      <c r="DMO5409"/>
      <c r="DMP5409"/>
      <c r="DMQ5409"/>
      <c r="DMR5409"/>
      <c r="DMS5409"/>
      <c r="DMT5409"/>
      <c r="DMU5409"/>
      <c r="DMV5409"/>
      <c r="DMW5409"/>
      <c r="DMX5409"/>
      <c r="DMY5409"/>
      <c r="DMZ5409"/>
      <c r="DNA5409"/>
      <c r="DNB5409"/>
      <c r="DNC5409"/>
      <c r="DND5409"/>
      <c r="DNE5409"/>
      <c r="DNF5409"/>
      <c r="DNG5409"/>
      <c r="DNH5409"/>
      <c r="DNI5409"/>
      <c r="DNJ5409"/>
      <c r="DNK5409"/>
      <c r="DNL5409"/>
      <c r="DNM5409"/>
      <c r="DNN5409"/>
      <c r="DNO5409"/>
      <c r="DNP5409"/>
      <c r="DNQ5409"/>
      <c r="DNR5409"/>
      <c r="DNS5409"/>
      <c r="DNT5409"/>
      <c r="DNU5409"/>
      <c r="DNV5409"/>
      <c r="DNW5409"/>
      <c r="DNX5409"/>
      <c r="DNY5409"/>
      <c r="DNZ5409"/>
      <c r="DOA5409"/>
      <c r="DOB5409"/>
      <c r="DOC5409"/>
      <c r="DOD5409"/>
      <c r="DOE5409"/>
      <c r="DOF5409"/>
      <c r="DOG5409"/>
      <c r="DOH5409"/>
      <c r="DOI5409"/>
      <c r="DOJ5409"/>
      <c r="DOK5409"/>
      <c r="DOL5409"/>
      <c r="DOM5409"/>
      <c r="DON5409"/>
      <c r="DOO5409"/>
      <c r="DOP5409"/>
      <c r="DOQ5409"/>
      <c r="DOR5409"/>
      <c r="DOS5409"/>
      <c r="DOT5409"/>
      <c r="DOU5409"/>
      <c r="DOV5409"/>
      <c r="DOW5409"/>
      <c r="DOX5409"/>
      <c r="DOY5409"/>
      <c r="DOZ5409"/>
      <c r="DPA5409"/>
      <c r="DPB5409"/>
      <c r="DPC5409"/>
      <c r="DPD5409"/>
      <c r="DPE5409"/>
      <c r="DPF5409"/>
      <c r="DPG5409"/>
      <c r="DPH5409"/>
      <c r="DPI5409"/>
      <c r="DPJ5409"/>
      <c r="DPK5409"/>
      <c r="DPL5409"/>
      <c r="DPM5409"/>
      <c r="DPN5409"/>
      <c r="DPO5409"/>
      <c r="DPP5409"/>
      <c r="DPQ5409"/>
      <c r="DPR5409"/>
      <c r="DPS5409"/>
      <c r="DPT5409"/>
      <c r="DPU5409"/>
      <c r="DPV5409"/>
      <c r="DPW5409"/>
      <c r="DPX5409"/>
      <c r="DPY5409"/>
      <c r="DPZ5409"/>
      <c r="DQA5409"/>
      <c r="DQB5409"/>
      <c r="DQC5409"/>
      <c r="DQD5409"/>
      <c r="DQE5409"/>
      <c r="DQF5409"/>
      <c r="DQG5409"/>
      <c r="DQH5409"/>
      <c r="DQI5409"/>
      <c r="DQJ5409"/>
      <c r="DQK5409"/>
      <c r="DQL5409"/>
      <c r="DQM5409"/>
      <c r="DQN5409"/>
      <c r="DQO5409"/>
      <c r="DQP5409"/>
      <c r="DQQ5409"/>
      <c r="DQR5409"/>
      <c r="DQS5409"/>
      <c r="DQT5409"/>
      <c r="DQU5409"/>
      <c r="DQV5409"/>
      <c r="DQW5409"/>
      <c r="DQX5409"/>
      <c r="DQY5409"/>
      <c r="DQZ5409"/>
      <c r="DRA5409"/>
      <c r="DRB5409"/>
      <c r="DRC5409"/>
      <c r="DRD5409"/>
      <c r="DRE5409"/>
      <c r="DRF5409"/>
      <c r="DRG5409"/>
      <c r="DRH5409"/>
      <c r="DRI5409"/>
      <c r="DRJ5409"/>
      <c r="DRK5409"/>
      <c r="DRL5409"/>
      <c r="DRM5409"/>
      <c r="DRN5409"/>
      <c r="DRO5409"/>
      <c r="DRP5409"/>
      <c r="DRQ5409"/>
      <c r="DRR5409"/>
      <c r="DRS5409"/>
      <c r="DRT5409"/>
      <c r="DRU5409"/>
      <c r="DRV5409"/>
      <c r="DRW5409"/>
      <c r="DRX5409"/>
      <c r="DRY5409"/>
      <c r="DRZ5409"/>
      <c r="DSA5409"/>
      <c r="DSB5409"/>
      <c r="DSC5409"/>
      <c r="DSD5409"/>
      <c r="DSE5409"/>
      <c r="DSF5409"/>
      <c r="DSG5409"/>
      <c r="DSH5409"/>
      <c r="DSI5409"/>
      <c r="DSJ5409"/>
      <c r="DSK5409"/>
      <c r="DSL5409"/>
      <c r="DSM5409"/>
      <c r="DSN5409"/>
      <c r="DSO5409"/>
      <c r="DSP5409"/>
      <c r="DSQ5409"/>
      <c r="DSR5409"/>
      <c r="DSS5409"/>
      <c r="DST5409"/>
      <c r="DSU5409"/>
      <c r="DSV5409"/>
      <c r="DSW5409"/>
      <c r="DSX5409"/>
      <c r="DSY5409"/>
      <c r="DSZ5409"/>
      <c r="DTA5409"/>
      <c r="DTB5409"/>
      <c r="DTC5409"/>
      <c r="DTD5409"/>
      <c r="DTE5409"/>
      <c r="DTF5409"/>
      <c r="DTG5409"/>
      <c r="DTH5409"/>
      <c r="DTI5409"/>
      <c r="DTJ5409"/>
      <c r="DTK5409"/>
      <c r="DTL5409"/>
      <c r="DTM5409"/>
      <c r="DTN5409"/>
      <c r="DTO5409"/>
      <c r="DTP5409"/>
      <c r="DTQ5409"/>
      <c r="DTR5409"/>
      <c r="DTS5409"/>
      <c r="DTT5409"/>
      <c r="DTU5409"/>
      <c r="DTV5409"/>
      <c r="DTW5409"/>
      <c r="DTX5409"/>
      <c r="DTY5409"/>
      <c r="DTZ5409"/>
      <c r="DUA5409"/>
      <c r="DUB5409"/>
      <c r="DUC5409"/>
      <c r="DUD5409"/>
      <c r="DUE5409"/>
      <c r="DUF5409"/>
      <c r="DUG5409"/>
      <c r="DUH5409"/>
      <c r="DUI5409"/>
      <c r="DUJ5409"/>
      <c r="DUK5409"/>
      <c r="DUL5409"/>
      <c r="DUM5409"/>
      <c r="DUN5409"/>
      <c r="DUO5409"/>
      <c r="DUP5409"/>
      <c r="DUQ5409"/>
      <c r="DUR5409"/>
      <c r="DUS5409"/>
      <c r="DUT5409"/>
      <c r="DUU5409"/>
      <c r="DUV5409"/>
      <c r="DUW5409"/>
      <c r="DUX5409"/>
      <c r="DUY5409"/>
      <c r="DUZ5409"/>
      <c r="DVA5409"/>
      <c r="DVB5409"/>
      <c r="DVC5409"/>
      <c r="DVD5409"/>
      <c r="DVE5409"/>
      <c r="DVF5409"/>
      <c r="DVG5409"/>
      <c r="DVH5409"/>
      <c r="DVI5409"/>
      <c r="DVJ5409"/>
      <c r="DVK5409"/>
      <c r="DVL5409"/>
      <c r="DVM5409"/>
      <c r="DVN5409"/>
      <c r="DVO5409"/>
      <c r="DVP5409"/>
      <c r="DVQ5409"/>
      <c r="DVR5409"/>
      <c r="DVS5409"/>
      <c r="DVT5409"/>
      <c r="DVU5409"/>
      <c r="DVV5409"/>
      <c r="DVW5409"/>
      <c r="DVX5409"/>
      <c r="DVY5409"/>
      <c r="DVZ5409"/>
      <c r="DWA5409"/>
      <c r="DWB5409"/>
      <c r="DWC5409"/>
      <c r="DWD5409"/>
      <c r="DWE5409"/>
      <c r="DWF5409"/>
      <c r="DWG5409"/>
      <c r="DWH5409"/>
      <c r="DWI5409"/>
      <c r="DWJ5409"/>
      <c r="DWK5409"/>
      <c r="DWL5409"/>
      <c r="DWM5409"/>
      <c r="DWN5409"/>
      <c r="DWO5409"/>
      <c r="DWP5409"/>
      <c r="DWQ5409"/>
      <c r="DWR5409"/>
      <c r="DWS5409"/>
      <c r="DWT5409"/>
      <c r="DWU5409"/>
      <c r="DWV5409"/>
      <c r="DWW5409"/>
      <c r="DWX5409"/>
      <c r="DWY5409"/>
      <c r="DWZ5409"/>
      <c r="DXA5409"/>
      <c r="DXB5409"/>
      <c r="DXC5409"/>
      <c r="DXD5409"/>
      <c r="DXE5409"/>
      <c r="DXF5409"/>
      <c r="DXG5409"/>
      <c r="DXH5409"/>
      <c r="DXI5409"/>
      <c r="DXJ5409"/>
      <c r="DXK5409"/>
      <c r="DXL5409"/>
      <c r="DXM5409"/>
      <c r="DXN5409"/>
      <c r="DXO5409"/>
      <c r="DXP5409"/>
      <c r="DXQ5409"/>
      <c r="DXR5409"/>
      <c r="DXS5409"/>
      <c r="DXT5409"/>
      <c r="DXU5409"/>
      <c r="DXV5409"/>
      <c r="DXW5409"/>
      <c r="DXX5409"/>
      <c r="DXY5409"/>
      <c r="DXZ5409"/>
      <c r="DYA5409"/>
      <c r="DYB5409"/>
      <c r="DYC5409"/>
      <c r="DYD5409"/>
      <c r="DYE5409"/>
      <c r="DYF5409"/>
      <c r="DYG5409"/>
      <c r="DYH5409"/>
      <c r="DYI5409"/>
      <c r="DYJ5409"/>
      <c r="DYK5409"/>
      <c r="DYL5409"/>
      <c r="DYM5409"/>
      <c r="DYN5409"/>
      <c r="DYO5409"/>
      <c r="DYP5409"/>
      <c r="DYQ5409"/>
      <c r="DYR5409"/>
      <c r="DYS5409"/>
      <c r="DYT5409"/>
      <c r="DYU5409"/>
      <c r="DYV5409"/>
      <c r="DYW5409"/>
      <c r="DYX5409"/>
      <c r="DYY5409"/>
      <c r="DYZ5409"/>
      <c r="DZA5409"/>
      <c r="DZB5409"/>
      <c r="DZC5409"/>
      <c r="DZD5409"/>
      <c r="DZE5409"/>
      <c r="DZF5409"/>
      <c r="DZG5409"/>
      <c r="DZH5409"/>
      <c r="DZI5409"/>
      <c r="DZJ5409"/>
      <c r="DZK5409"/>
      <c r="DZL5409"/>
      <c r="DZM5409"/>
      <c r="DZN5409"/>
      <c r="DZO5409"/>
      <c r="DZP5409"/>
      <c r="DZQ5409"/>
      <c r="DZR5409"/>
      <c r="DZS5409"/>
      <c r="DZT5409"/>
      <c r="DZU5409"/>
      <c r="DZV5409"/>
      <c r="DZW5409"/>
      <c r="DZX5409"/>
      <c r="DZY5409"/>
      <c r="DZZ5409"/>
      <c r="EAA5409"/>
      <c r="EAB5409"/>
      <c r="EAC5409"/>
      <c r="EAD5409"/>
      <c r="EAE5409"/>
      <c r="EAF5409"/>
      <c r="EAG5409"/>
      <c r="EAH5409"/>
      <c r="EAI5409"/>
      <c r="EAJ5409"/>
      <c r="EAK5409"/>
      <c r="EAL5409"/>
      <c r="EAM5409"/>
      <c r="EAN5409"/>
      <c r="EAO5409"/>
      <c r="EAP5409"/>
      <c r="EAQ5409"/>
      <c r="EAR5409"/>
      <c r="EAS5409"/>
      <c r="EAT5409"/>
      <c r="EAU5409"/>
      <c r="EAV5409"/>
      <c r="EAW5409"/>
      <c r="EAX5409"/>
      <c r="EAY5409"/>
      <c r="EAZ5409"/>
      <c r="EBA5409"/>
      <c r="EBB5409"/>
      <c r="EBC5409"/>
      <c r="EBD5409"/>
      <c r="EBE5409"/>
      <c r="EBF5409"/>
      <c r="EBG5409"/>
      <c r="EBH5409"/>
      <c r="EBI5409"/>
      <c r="EBJ5409"/>
      <c r="EBK5409"/>
      <c r="EBL5409"/>
      <c r="EBM5409"/>
      <c r="EBN5409"/>
      <c r="EBO5409"/>
      <c r="EBP5409"/>
      <c r="EBQ5409"/>
      <c r="EBR5409"/>
      <c r="EBS5409"/>
      <c r="EBT5409"/>
      <c r="EBU5409"/>
      <c r="EBV5409"/>
      <c r="EBW5409"/>
      <c r="EBX5409"/>
      <c r="EBY5409"/>
      <c r="EBZ5409"/>
      <c r="ECA5409"/>
      <c r="ECB5409"/>
      <c r="ECC5409"/>
      <c r="ECD5409"/>
      <c r="ECE5409"/>
      <c r="ECF5409"/>
      <c r="ECG5409"/>
      <c r="ECH5409"/>
      <c r="ECI5409"/>
      <c r="ECJ5409"/>
      <c r="ECK5409"/>
      <c r="ECL5409"/>
      <c r="ECM5409"/>
      <c r="ECN5409"/>
      <c r="ECO5409"/>
      <c r="ECP5409"/>
      <c r="ECQ5409"/>
      <c r="ECR5409"/>
      <c r="ECS5409"/>
      <c r="ECT5409"/>
      <c r="ECU5409"/>
      <c r="ECV5409"/>
      <c r="ECW5409"/>
      <c r="ECX5409"/>
      <c r="ECY5409"/>
      <c r="ECZ5409"/>
      <c r="EDA5409"/>
      <c r="EDB5409"/>
      <c r="EDC5409"/>
      <c r="EDD5409"/>
      <c r="EDE5409"/>
      <c r="EDF5409"/>
      <c r="EDG5409"/>
      <c r="EDH5409"/>
      <c r="EDI5409"/>
      <c r="EDJ5409"/>
      <c r="EDK5409"/>
      <c r="EDL5409"/>
      <c r="EDM5409"/>
      <c r="EDN5409"/>
      <c r="EDO5409"/>
      <c r="EDP5409"/>
      <c r="EDQ5409"/>
      <c r="EDR5409"/>
      <c r="EDS5409"/>
      <c r="EDT5409"/>
      <c r="EDU5409"/>
      <c r="EDV5409"/>
      <c r="EDW5409"/>
      <c r="EDX5409"/>
      <c r="EDY5409"/>
      <c r="EDZ5409"/>
      <c r="EEA5409"/>
      <c r="EEB5409"/>
      <c r="EEC5409"/>
      <c r="EED5409"/>
      <c r="EEE5409"/>
      <c r="EEF5409"/>
      <c r="EEG5409"/>
      <c r="EEH5409"/>
      <c r="EEI5409"/>
      <c r="EEJ5409"/>
      <c r="EEK5409"/>
      <c r="EEL5409"/>
      <c r="EEM5409"/>
      <c r="EEN5409"/>
      <c r="EEO5409"/>
      <c r="EEP5409"/>
      <c r="EEQ5409"/>
      <c r="EER5409"/>
      <c r="EES5409"/>
      <c r="EET5409"/>
      <c r="EEU5409"/>
      <c r="EEV5409"/>
      <c r="EEW5409"/>
      <c r="EEX5409"/>
      <c r="EEY5409"/>
      <c r="EEZ5409"/>
      <c r="EFA5409"/>
      <c r="EFB5409"/>
      <c r="EFC5409"/>
      <c r="EFD5409"/>
      <c r="EFE5409"/>
      <c r="EFF5409"/>
      <c r="EFG5409"/>
      <c r="EFH5409"/>
      <c r="EFI5409"/>
      <c r="EFJ5409"/>
      <c r="EFK5409"/>
      <c r="EFL5409"/>
      <c r="EFM5409"/>
      <c r="EFN5409"/>
      <c r="EFO5409"/>
      <c r="EFP5409"/>
      <c r="EFQ5409"/>
      <c r="EFR5409"/>
      <c r="EFS5409"/>
      <c r="EFT5409"/>
      <c r="EFU5409"/>
      <c r="EFV5409"/>
      <c r="EFW5409"/>
      <c r="EFX5409"/>
      <c r="EFY5409"/>
      <c r="EFZ5409"/>
      <c r="EGA5409"/>
      <c r="EGB5409"/>
      <c r="EGC5409"/>
      <c r="EGD5409"/>
      <c r="EGE5409"/>
      <c r="EGF5409"/>
      <c r="EGG5409"/>
      <c r="EGH5409"/>
      <c r="EGI5409"/>
      <c r="EGJ5409"/>
      <c r="EGK5409"/>
      <c r="EGL5409"/>
      <c r="EGM5409"/>
      <c r="EGN5409"/>
      <c r="EGO5409"/>
      <c r="EGP5409"/>
      <c r="EGQ5409"/>
      <c r="EGR5409"/>
      <c r="EGS5409"/>
      <c r="EGT5409"/>
      <c r="EGU5409"/>
      <c r="EGV5409"/>
      <c r="EGW5409"/>
      <c r="EGX5409"/>
      <c r="EGY5409"/>
      <c r="EGZ5409"/>
      <c r="EHA5409"/>
      <c r="EHB5409"/>
      <c r="EHC5409"/>
      <c r="EHD5409"/>
      <c r="EHE5409"/>
      <c r="EHF5409"/>
      <c r="EHG5409"/>
      <c r="EHH5409"/>
      <c r="EHI5409"/>
      <c r="EHJ5409"/>
      <c r="EHK5409"/>
      <c r="EHL5409"/>
      <c r="EHM5409"/>
      <c r="EHN5409"/>
      <c r="EHO5409"/>
      <c r="EHP5409"/>
      <c r="EHQ5409"/>
      <c r="EHR5409"/>
      <c r="EHS5409"/>
      <c r="EHT5409"/>
      <c r="EHU5409"/>
      <c r="EHV5409"/>
      <c r="EHW5409"/>
      <c r="EHX5409"/>
      <c r="EHY5409"/>
      <c r="EHZ5409"/>
      <c r="EIA5409"/>
      <c r="EIB5409"/>
      <c r="EIC5409"/>
      <c r="EID5409"/>
      <c r="EIE5409"/>
      <c r="EIF5409"/>
      <c r="EIG5409"/>
      <c r="EIH5409"/>
      <c r="EII5409"/>
      <c r="EIJ5409"/>
      <c r="EIK5409"/>
      <c r="EIL5409"/>
      <c r="EIM5409"/>
      <c r="EIN5409"/>
      <c r="EIO5409"/>
      <c r="EIP5409"/>
      <c r="EIQ5409"/>
      <c r="EIR5409"/>
      <c r="EIS5409"/>
      <c r="EIT5409"/>
      <c r="EIU5409"/>
      <c r="EIV5409"/>
      <c r="EIW5409"/>
      <c r="EIX5409"/>
      <c r="EIY5409"/>
      <c r="EIZ5409"/>
      <c r="EJA5409"/>
      <c r="EJB5409"/>
      <c r="EJC5409"/>
      <c r="EJD5409"/>
      <c r="EJE5409"/>
      <c r="EJF5409"/>
      <c r="EJG5409"/>
      <c r="EJH5409"/>
      <c r="EJI5409"/>
      <c r="EJJ5409"/>
      <c r="EJK5409"/>
      <c r="EJL5409"/>
      <c r="EJM5409"/>
      <c r="EJN5409"/>
      <c r="EJO5409"/>
      <c r="EJP5409"/>
      <c r="EJQ5409"/>
      <c r="EJR5409"/>
      <c r="EJS5409"/>
      <c r="EJT5409"/>
      <c r="EJU5409"/>
      <c r="EJV5409"/>
      <c r="EJW5409"/>
      <c r="EJX5409"/>
      <c r="EJY5409"/>
      <c r="EJZ5409"/>
      <c r="EKA5409"/>
      <c r="EKB5409"/>
      <c r="EKC5409"/>
      <c r="EKD5409"/>
      <c r="EKE5409"/>
      <c r="EKF5409"/>
      <c r="EKG5409"/>
      <c r="EKH5409"/>
      <c r="EKI5409"/>
      <c r="EKJ5409"/>
      <c r="EKK5409"/>
      <c r="EKL5409"/>
      <c r="EKM5409"/>
      <c r="EKN5409"/>
      <c r="EKO5409"/>
      <c r="EKP5409"/>
      <c r="EKQ5409"/>
      <c r="EKR5409"/>
      <c r="EKS5409"/>
      <c r="EKT5409"/>
      <c r="EKU5409"/>
      <c r="EKV5409"/>
      <c r="EKW5409"/>
      <c r="EKX5409"/>
      <c r="EKY5409"/>
      <c r="EKZ5409"/>
      <c r="ELA5409"/>
      <c r="ELB5409"/>
      <c r="ELC5409"/>
      <c r="ELD5409"/>
      <c r="ELE5409"/>
      <c r="ELF5409"/>
      <c r="ELG5409"/>
      <c r="ELH5409"/>
      <c r="ELI5409"/>
      <c r="ELJ5409"/>
      <c r="ELK5409"/>
      <c r="ELL5409"/>
      <c r="ELM5409"/>
      <c r="ELN5409"/>
      <c r="ELO5409"/>
      <c r="ELP5409"/>
      <c r="ELQ5409"/>
      <c r="ELR5409"/>
      <c r="ELS5409"/>
      <c r="ELT5409"/>
      <c r="ELU5409"/>
      <c r="ELV5409"/>
      <c r="ELW5409"/>
      <c r="ELX5409"/>
      <c r="ELY5409"/>
      <c r="ELZ5409"/>
      <c r="EMA5409"/>
      <c r="EMB5409"/>
      <c r="EMC5409"/>
      <c r="EMD5409"/>
      <c r="EME5409"/>
      <c r="EMF5409"/>
      <c r="EMG5409"/>
      <c r="EMH5409"/>
      <c r="EMI5409"/>
      <c r="EMJ5409"/>
      <c r="EMK5409"/>
      <c r="EML5409"/>
      <c r="EMM5409"/>
      <c r="EMN5409"/>
      <c r="EMO5409"/>
      <c r="EMP5409"/>
      <c r="EMQ5409"/>
      <c r="EMR5409"/>
      <c r="EMS5409"/>
      <c r="EMT5409"/>
      <c r="EMU5409"/>
      <c r="EMV5409"/>
      <c r="EMW5409"/>
      <c r="EMX5409"/>
      <c r="EMY5409"/>
      <c r="EMZ5409"/>
      <c r="ENA5409"/>
      <c r="ENB5409"/>
      <c r="ENC5409"/>
      <c r="END5409"/>
      <c r="ENE5409"/>
      <c r="ENF5409"/>
      <c r="ENG5409"/>
      <c r="ENH5409"/>
      <c r="ENI5409"/>
      <c r="ENJ5409"/>
      <c r="ENK5409"/>
      <c r="ENL5409"/>
      <c r="ENM5409"/>
      <c r="ENN5409"/>
      <c r="ENO5409"/>
      <c r="ENP5409"/>
      <c r="ENQ5409"/>
      <c r="ENR5409"/>
      <c r="ENS5409"/>
      <c r="ENT5409"/>
      <c r="ENU5409"/>
      <c r="ENV5409"/>
      <c r="ENW5409"/>
      <c r="ENX5409"/>
      <c r="ENY5409"/>
      <c r="ENZ5409"/>
      <c r="EOA5409"/>
      <c r="EOB5409"/>
      <c r="EOC5409"/>
      <c r="EOD5409"/>
      <c r="EOE5409"/>
      <c r="EOF5409"/>
      <c r="EOG5409"/>
      <c r="EOH5409"/>
      <c r="EOI5409"/>
      <c r="EOJ5409"/>
      <c r="EOK5409"/>
      <c r="EOL5409"/>
      <c r="EOM5409"/>
      <c r="EON5409"/>
      <c r="EOO5409"/>
      <c r="EOP5409"/>
      <c r="EOQ5409"/>
      <c r="EOR5409"/>
      <c r="EOS5409"/>
      <c r="EOT5409"/>
      <c r="EOU5409"/>
      <c r="EOV5409"/>
      <c r="EOW5409"/>
      <c r="EOX5409"/>
      <c r="EOY5409"/>
      <c r="EOZ5409"/>
      <c r="EPA5409"/>
      <c r="EPB5409"/>
      <c r="EPC5409"/>
      <c r="EPD5409"/>
      <c r="EPE5409"/>
      <c r="EPF5409"/>
      <c r="EPG5409"/>
      <c r="EPH5409"/>
      <c r="EPI5409"/>
      <c r="EPJ5409"/>
      <c r="EPK5409"/>
      <c r="EPL5409"/>
      <c r="EPM5409"/>
      <c r="EPN5409"/>
      <c r="EPO5409"/>
      <c r="EPP5409"/>
      <c r="EPQ5409"/>
      <c r="EPR5409"/>
      <c r="EPS5409"/>
      <c r="EPT5409"/>
      <c r="EPU5409"/>
      <c r="EPV5409"/>
      <c r="EPW5409"/>
      <c r="EPX5409"/>
      <c r="EPY5409"/>
      <c r="EPZ5409"/>
      <c r="EQA5409"/>
      <c r="EQB5409"/>
      <c r="EQC5409"/>
      <c r="EQD5409"/>
      <c r="EQE5409"/>
      <c r="EQF5409"/>
      <c r="EQG5409"/>
      <c r="EQH5409"/>
      <c r="EQI5409"/>
      <c r="EQJ5409"/>
      <c r="EQK5409"/>
      <c r="EQL5409"/>
      <c r="EQM5409"/>
      <c r="EQN5409"/>
      <c r="EQO5409"/>
      <c r="EQP5409"/>
      <c r="EQQ5409"/>
      <c r="EQR5409"/>
      <c r="EQS5409"/>
      <c r="EQT5409"/>
      <c r="EQU5409"/>
      <c r="EQV5409"/>
      <c r="EQW5409"/>
      <c r="EQX5409"/>
      <c r="EQY5409"/>
      <c r="EQZ5409"/>
      <c r="ERA5409"/>
      <c r="ERB5409"/>
      <c r="ERC5409"/>
      <c r="ERD5409"/>
      <c r="ERE5409"/>
      <c r="ERF5409"/>
      <c r="ERG5409"/>
      <c r="ERH5409"/>
      <c r="ERI5409"/>
      <c r="ERJ5409"/>
      <c r="ERK5409"/>
      <c r="ERL5409"/>
      <c r="ERM5409"/>
      <c r="ERN5409"/>
      <c r="ERO5409"/>
      <c r="ERP5409"/>
      <c r="ERQ5409"/>
      <c r="ERR5409"/>
      <c r="ERS5409"/>
      <c r="ERT5409"/>
      <c r="ERU5409"/>
      <c r="ERV5409"/>
      <c r="ERW5409"/>
      <c r="ERX5409"/>
      <c r="ERY5409"/>
      <c r="ERZ5409"/>
      <c r="ESA5409"/>
      <c r="ESB5409"/>
      <c r="ESC5409"/>
      <c r="ESD5409"/>
      <c r="ESE5409"/>
      <c r="ESF5409"/>
      <c r="ESG5409"/>
      <c r="ESH5409"/>
      <c r="ESI5409"/>
      <c r="ESJ5409"/>
      <c r="ESK5409"/>
      <c r="ESL5409"/>
      <c r="ESM5409"/>
      <c r="ESN5409"/>
      <c r="ESO5409"/>
      <c r="ESP5409"/>
      <c r="ESQ5409"/>
      <c r="ESR5409"/>
      <c r="ESS5409"/>
      <c r="EST5409"/>
      <c r="ESU5409"/>
      <c r="ESV5409"/>
      <c r="ESW5409"/>
      <c r="ESX5409"/>
      <c r="ESY5409"/>
      <c r="ESZ5409"/>
      <c r="ETA5409"/>
      <c r="ETB5409"/>
      <c r="ETC5409"/>
      <c r="ETD5409"/>
      <c r="ETE5409"/>
      <c r="ETF5409"/>
      <c r="ETG5409"/>
      <c r="ETH5409"/>
      <c r="ETI5409"/>
      <c r="ETJ5409"/>
      <c r="ETK5409"/>
      <c r="ETL5409"/>
      <c r="ETM5409"/>
      <c r="ETN5409"/>
      <c r="ETO5409"/>
      <c r="ETP5409"/>
      <c r="ETQ5409"/>
      <c r="ETR5409"/>
      <c r="ETS5409"/>
      <c r="ETT5409"/>
      <c r="ETU5409"/>
      <c r="ETV5409"/>
      <c r="ETW5409"/>
      <c r="ETX5409"/>
      <c r="ETY5409"/>
      <c r="ETZ5409"/>
      <c r="EUA5409"/>
      <c r="EUB5409"/>
      <c r="EUC5409"/>
      <c r="EUD5409"/>
      <c r="EUE5409"/>
      <c r="EUF5409"/>
      <c r="EUG5409"/>
      <c r="EUH5409"/>
      <c r="EUI5409"/>
      <c r="EUJ5409"/>
      <c r="EUK5409"/>
      <c r="EUL5409"/>
      <c r="EUM5409"/>
      <c r="EUN5409"/>
      <c r="EUO5409"/>
      <c r="EUP5409"/>
      <c r="EUQ5409"/>
      <c r="EUR5409"/>
      <c r="EUS5409"/>
      <c r="EUT5409"/>
      <c r="EUU5409"/>
      <c r="EUV5409"/>
      <c r="EUW5409"/>
      <c r="EUX5409"/>
      <c r="EUY5409"/>
      <c r="EUZ5409"/>
      <c r="EVA5409"/>
      <c r="EVB5409"/>
      <c r="EVC5409"/>
      <c r="EVD5409"/>
      <c r="EVE5409"/>
      <c r="EVF5409"/>
      <c r="EVG5409"/>
      <c r="EVH5409"/>
      <c r="EVI5409"/>
      <c r="EVJ5409"/>
      <c r="EVK5409"/>
      <c r="EVL5409"/>
      <c r="EVM5409"/>
      <c r="EVN5409"/>
      <c r="EVO5409"/>
      <c r="EVP5409"/>
      <c r="EVQ5409"/>
      <c r="EVR5409"/>
      <c r="EVS5409"/>
      <c r="EVT5409"/>
      <c r="EVU5409"/>
      <c r="EVV5409"/>
      <c r="EVW5409"/>
      <c r="EVX5409"/>
      <c r="EVY5409"/>
      <c r="EVZ5409"/>
      <c r="EWA5409"/>
      <c r="EWB5409"/>
      <c r="EWC5409"/>
      <c r="EWD5409"/>
      <c r="EWE5409"/>
      <c r="EWF5409"/>
      <c r="EWG5409"/>
      <c r="EWH5409"/>
      <c r="EWI5409"/>
      <c r="EWJ5409"/>
      <c r="EWK5409"/>
      <c r="EWL5409"/>
      <c r="EWM5409"/>
      <c r="EWN5409"/>
      <c r="EWO5409"/>
      <c r="EWP5409"/>
      <c r="EWQ5409"/>
      <c r="EWR5409"/>
      <c r="EWS5409"/>
      <c r="EWT5409"/>
      <c r="EWU5409"/>
      <c r="EWV5409"/>
      <c r="EWW5409"/>
      <c r="EWX5409"/>
      <c r="EWY5409"/>
      <c r="EWZ5409"/>
      <c r="EXA5409"/>
      <c r="EXB5409"/>
      <c r="EXC5409"/>
      <c r="EXD5409"/>
      <c r="EXE5409"/>
      <c r="EXF5409"/>
      <c r="EXG5409"/>
      <c r="EXH5409"/>
      <c r="EXI5409"/>
      <c r="EXJ5409"/>
      <c r="EXK5409"/>
      <c r="EXL5409"/>
      <c r="EXM5409"/>
      <c r="EXN5409"/>
      <c r="EXO5409"/>
      <c r="EXP5409"/>
      <c r="EXQ5409"/>
      <c r="EXR5409"/>
      <c r="EXS5409"/>
      <c r="EXT5409"/>
      <c r="EXU5409"/>
      <c r="EXV5409"/>
      <c r="EXW5409"/>
      <c r="EXX5409"/>
      <c r="EXY5409"/>
      <c r="EXZ5409"/>
      <c r="EYA5409"/>
      <c r="EYB5409"/>
      <c r="EYC5409"/>
      <c r="EYD5409"/>
      <c r="EYE5409"/>
      <c r="EYF5409"/>
      <c r="EYG5409"/>
      <c r="EYH5409"/>
      <c r="EYI5409"/>
      <c r="EYJ5409"/>
      <c r="EYK5409"/>
      <c r="EYL5409"/>
      <c r="EYM5409"/>
      <c r="EYN5409"/>
      <c r="EYO5409"/>
      <c r="EYP5409"/>
      <c r="EYQ5409"/>
      <c r="EYR5409"/>
      <c r="EYS5409"/>
      <c r="EYT5409"/>
      <c r="EYU5409"/>
      <c r="EYV5409"/>
      <c r="EYW5409"/>
      <c r="EYX5409"/>
      <c r="EYY5409"/>
      <c r="EYZ5409"/>
      <c r="EZA5409"/>
      <c r="EZB5409"/>
      <c r="EZC5409"/>
      <c r="EZD5409"/>
      <c r="EZE5409"/>
      <c r="EZF5409"/>
      <c r="EZG5409"/>
      <c r="EZH5409"/>
      <c r="EZI5409"/>
      <c r="EZJ5409"/>
      <c r="EZK5409"/>
      <c r="EZL5409"/>
      <c r="EZM5409"/>
      <c r="EZN5409"/>
      <c r="EZO5409"/>
      <c r="EZP5409"/>
      <c r="EZQ5409"/>
      <c r="EZR5409"/>
      <c r="EZS5409"/>
      <c r="EZT5409"/>
      <c r="EZU5409"/>
      <c r="EZV5409"/>
      <c r="EZW5409"/>
      <c r="EZX5409"/>
      <c r="EZY5409"/>
      <c r="EZZ5409"/>
      <c r="FAA5409"/>
      <c r="FAB5409"/>
      <c r="FAC5409"/>
      <c r="FAD5409"/>
      <c r="FAE5409"/>
      <c r="FAF5409"/>
      <c r="FAG5409"/>
      <c r="FAH5409"/>
      <c r="FAI5409"/>
      <c r="FAJ5409"/>
      <c r="FAK5409"/>
      <c r="FAL5409"/>
      <c r="FAM5409"/>
      <c r="FAN5409"/>
      <c r="FAO5409"/>
      <c r="FAP5409"/>
      <c r="FAQ5409"/>
      <c r="FAR5409"/>
      <c r="FAS5409"/>
      <c r="FAT5409"/>
      <c r="FAU5409"/>
      <c r="FAV5409"/>
      <c r="FAW5409"/>
      <c r="FAX5409"/>
      <c r="FAY5409"/>
      <c r="FAZ5409"/>
      <c r="FBA5409"/>
      <c r="FBB5409"/>
      <c r="FBC5409"/>
      <c r="FBD5409"/>
      <c r="FBE5409"/>
      <c r="FBF5409"/>
      <c r="FBG5409"/>
      <c r="FBH5409"/>
      <c r="FBI5409"/>
      <c r="FBJ5409"/>
      <c r="FBK5409"/>
      <c r="FBL5409"/>
      <c r="FBM5409"/>
      <c r="FBN5409"/>
      <c r="FBO5409"/>
      <c r="FBP5409"/>
      <c r="FBQ5409"/>
      <c r="FBR5409"/>
      <c r="FBS5409"/>
      <c r="FBT5409"/>
      <c r="FBU5409"/>
      <c r="FBV5409"/>
      <c r="FBW5409"/>
      <c r="FBX5409"/>
      <c r="FBY5409"/>
      <c r="FBZ5409"/>
      <c r="FCA5409"/>
      <c r="FCB5409"/>
      <c r="FCC5409"/>
      <c r="FCD5409"/>
      <c r="FCE5409"/>
      <c r="FCF5409"/>
      <c r="FCG5409"/>
      <c r="FCH5409"/>
      <c r="FCI5409"/>
      <c r="FCJ5409"/>
      <c r="FCK5409"/>
      <c r="FCL5409"/>
      <c r="FCM5409"/>
      <c r="FCN5409"/>
      <c r="FCO5409"/>
      <c r="FCP5409"/>
      <c r="FCQ5409"/>
      <c r="FCR5409"/>
      <c r="FCS5409"/>
      <c r="FCT5409"/>
      <c r="FCU5409"/>
      <c r="FCV5409"/>
      <c r="FCW5409"/>
      <c r="FCX5409"/>
      <c r="FCY5409"/>
      <c r="FCZ5409"/>
      <c r="FDA5409"/>
      <c r="FDB5409"/>
      <c r="FDC5409"/>
      <c r="FDD5409"/>
      <c r="FDE5409"/>
      <c r="FDF5409"/>
      <c r="FDG5409"/>
      <c r="FDH5409"/>
      <c r="FDI5409"/>
      <c r="FDJ5409"/>
      <c r="FDK5409"/>
      <c r="FDL5409"/>
      <c r="FDM5409"/>
      <c r="FDN5409"/>
      <c r="FDO5409"/>
      <c r="FDP5409"/>
      <c r="FDQ5409"/>
      <c r="FDR5409"/>
      <c r="FDS5409"/>
      <c r="FDT5409"/>
      <c r="FDU5409"/>
      <c r="FDV5409"/>
      <c r="FDW5409"/>
      <c r="FDX5409"/>
      <c r="FDY5409"/>
      <c r="FDZ5409"/>
      <c r="FEA5409"/>
      <c r="FEB5409"/>
      <c r="FEC5409"/>
      <c r="FED5409"/>
      <c r="FEE5409"/>
      <c r="FEF5409"/>
      <c r="FEG5409"/>
      <c r="FEH5409"/>
      <c r="FEI5409"/>
      <c r="FEJ5409"/>
      <c r="FEK5409"/>
      <c r="FEL5409"/>
      <c r="FEM5409"/>
      <c r="FEN5409"/>
      <c r="FEO5409"/>
      <c r="FEP5409"/>
      <c r="FEQ5409"/>
      <c r="FER5409"/>
      <c r="FES5409"/>
      <c r="FET5409"/>
      <c r="FEU5409"/>
      <c r="FEV5409"/>
      <c r="FEW5409"/>
      <c r="FEX5409"/>
      <c r="FEY5409"/>
      <c r="FEZ5409"/>
      <c r="FFA5409"/>
      <c r="FFB5409"/>
      <c r="FFC5409"/>
      <c r="FFD5409"/>
      <c r="FFE5409"/>
      <c r="FFF5409"/>
      <c r="FFG5409"/>
      <c r="FFH5409"/>
      <c r="FFI5409"/>
      <c r="FFJ5409"/>
      <c r="FFK5409"/>
      <c r="FFL5409"/>
      <c r="FFM5409"/>
      <c r="FFN5409"/>
      <c r="FFO5409"/>
      <c r="FFP5409"/>
      <c r="FFQ5409"/>
      <c r="FFR5409"/>
      <c r="FFS5409"/>
      <c r="FFT5409"/>
      <c r="FFU5409"/>
      <c r="FFV5409"/>
      <c r="FFW5409"/>
      <c r="FFX5409"/>
      <c r="FFY5409"/>
      <c r="FFZ5409"/>
      <c r="FGA5409"/>
      <c r="FGB5409"/>
      <c r="FGC5409"/>
      <c r="FGD5409"/>
      <c r="FGE5409"/>
      <c r="FGF5409"/>
      <c r="FGG5409"/>
      <c r="FGH5409"/>
      <c r="FGI5409"/>
      <c r="FGJ5409"/>
      <c r="FGK5409"/>
      <c r="FGL5409"/>
      <c r="FGM5409"/>
      <c r="FGN5409"/>
      <c r="FGO5409"/>
      <c r="FGP5409"/>
      <c r="FGQ5409"/>
      <c r="FGR5409"/>
      <c r="FGS5409"/>
      <c r="FGT5409"/>
      <c r="FGU5409"/>
      <c r="FGV5409"/>
      <c r="FGW5409"/>
      <c r="FGX5409"/>
      <c r="FGY5409"/>
      <c r="FGZ5409"/>
      <c r="FHA5409"/>
      <c r="FHB5409"/>
      <c r="FHC5409"/>
      <c r="FHD5409"/>
      <c r="FHE5409"/>
      <c r="FHF5409"/>
      <c r="FHG5409"/>
      <c r="FHH5409"/>
      <c r="FHI5409"/>
      <c r="FHJ5409"/>
      <c r="FHK5409"/>
      <c r="FHL5409"/>
      <c r="FHM5409"/>
      <c r="FHN5409"/>
      <c r="FHO5409"/>
      <c r="FHP5409"/>
      <c r="FHQ5409"/>
      <c r="FHR5409"/>
      <c r="FHS5409"/>
      <c r="FHT5409"/>
      <c r="FHU5409"/>
      <c r="FHV5409"/>
      <c r="FHW5409"/>
      <c r="FHX5409"/>
      <c r="FHY5409"/>
      <c r="FHZ5409"/>
      <c r="FIA5409"/>
      <c r="FIB5409"/>
      <c r="FIC5409"/>
      <c r="FID5409"/>
      <c r="FIE5409"/>
      <c r="FIF5409"/>
      <c r="FIG5409"/>
      <c r="FIH5409"/>
      <c r="FII5409"/>
      <c r="FIJ5409"/>
      <c r="FIK5409"/>
      <c r="FIL5409"/>
      <c r="FIM5409"/>
      <c r="FIN5409"/>
      <c r="FIO5409"/>
      <c r="FIP5409"/>
      <c r="FIQ5409"/>
      <c r="FIR5409"/>
      <c r="FIS5409"/>
      <c r="FIT5409"/>
      <c r="FIU5409"/>
      <c r="FIV5409"/>
      <c r="FIW5409"/>
      <c r="FIX5409"/>
      <c r="FIY5409"/>
      <c r="FIZ5409"/>
      <c r="FJA5409"/>
      <c r="FJB5409"/>
      <c r="FJC5409"/>
      <c r="FJD5409"/>
      <c r="FJE5409"/>
      <c r="FJF5409"/>
      <c r="FJG5409"/>
      <c r="FJH5409"/>
      <c r="FJI5409"/>
      <c r="FJJ5409"/>
      <c r="FJK5409"/>
      <c r="FJL5409"/>
      <c r="FJM5409"/>
      <c r="FJN5409"/>
      <c r="FJO5409"/>
      <c r="FJP5409"/>
      <c r="FJQ5409"/>
      <c r="FJR5409"/>
      <c r="FJS5409"/>
      <c r="FJT5409"/>
      <c r="FJU5409"/>
      <c r="FJV5409"/>
      <c r="FJW5409"/>
      <c r="FJX5409"/>
      <c r="FJY5409"/>
      <c r="FJZ5409"/>
      <c r="FKA5409"/>
      <c r="FKB5409"/>
      <c r="FKC5409"/>
      <c r="FKD5409"/>
      <c r="FKE5409"/>
      <c r="FKF5409"/>
      <c r="FKG5409"/>
      <c r="FKH5409"/>
      <c r="FKI5409"/>
      <c r="FKJ5409"/>
      <c r="FKK5409"/>
      <c r="FKL5409"/>
      <c r="FKM5409"/>
      <c r="FKN5409"/>
      <c r="FKO5409"/>
      <c r="FKP5409"/>
      <c r="FKQ5409"/>
      <c r="FKR5409"/>
      <c r="FKS5409"/>
      <c r="FKT5409"/>
      <c r="FKU5409"/>
      <c r="FKV5409"/>
      <c r="FKW5409"/>
      <c r="FKX5409"/>
      <c r="FKY5409"/>
      <c r="FKZ5409"/>
      <c r="FLA5409"/>
      <c r="FLB5409"/>
      <c r="FLC5409"/>
      <c r="FLD5409"/>
      <c r="FLE5409"/>
      <c r="FLF5409"/>
      <c r="FLG5409"/>
      <c r="FLH5409"/>
      <c r="FLI5409"/>
      <c r="FLJ5409"/>
      <c r="FLK5409"/>
      <c r="FLL5409"/>
      <c r="FLM5409"/>
      <c r="FLN5409"/>
      <c r="FLO5409"/>
      <c r="FLP5409"/>
      <c r="FLQ5409"/>
      <c r="FLR5409"/>
      <c r="FLS5409"/>
      <c r="FLT5409"/>
      <c r="FLU5409"/>
      <c r="FLV5409"/>
      <c r="FLW5409"/>
      <c r="FLX5409"/>
      <c r="FLY5409"/>
      <c r="FLZ5409"/>
      <c r="FMA5409"/>
      <c r="FMB5409"/>
      <c r="FMC5409"/>
      <c r="FMD5409"/>
      <c r="FME5409"/>
      <c r="FMF5409"/>
      <c r="FMG5409"/>
      <c r="FMH5409"/>
      <c r="FMI5409"/>
      <c r="FMJ5409"/>
      <c r="FMK5409"/>
      <c r="FML5409"/>
      <c r="FMM5409"/>
      <c r="FMN5409"/>
      <c r="FMO5409"/>
      <c r="FMP5409"/>
      <c r="FMQ5409"/>
      <c r="FMR5409"/>
      <c r="FMS5409"/>
      <c r="FMT5409"/>
      <c r="FMU5409"/>
      <c r="FMV5409"/>
      <c r="FMW5409"/>
      <c r="FMX5409"/>
      <c r="FMY5409"/>
      <c r="FMZ5409"/>
      <c r="FNA5409"/>
      <c r="FNB5409"/>
      <c r="FNC5409"/>
      <c r="FND5409"/>
      <c r="FNE5409"/>
      <c r="FNF5409"/>
      <c r="FNG5409"/>
      <c r="FNH5409"/>
      <c r="FNI5409"/>
      <c r="FNJ5409"/>
      <c r="FNK5409"/>
      <c r="FNL5409"/>
      <c r="FNM5409"/>
      <c r="FNN5409"/>
      <c r="FNO5409"/>
      <c r="FNP5409"/>
      <c r="FNQ5409"/>
      <c r="FNR5409"/>
      <c r="FNS5409"/>
      <c r="FNT5409"/>
      <c r="FNU5409"/>
      <c r="FNV5409"/>
      <c r="FNW5409"/>
      <c r="FNX5409"/>
      <c r="FNY5409"/>
      <c r="FNZ5409"/>
      <c r="FOA5409"/>
      <c r="FOB5409"/>
      <c r="FOC5409"/>
      <c r="FOD5409"/>
      <c r="FOE5409"/>
      <c r="FOF5409"/>
      <c r="FOG5409"/>
      <c r="FOH5409"/>
      <c r="FOI5409"/>
      <c r="FOJ5409"/>
      <c r="FOK5409"/>
      <c r="FOL5409"/>
      <c r="FOM5409"/>
      <c r="FON5409"/>
      <c r="FOO5409"/>
      <c r="FOP5409"/>
      <c r="FOQ5409"/>
      <c r="FOR5409"/>
      <c r="FOS5409"/>
      <c r="FOT5409"/>
      <c r="FOU5409"/>
      <c r="FOV5409"/>
      <c r="FOW5409"/>
      <c r="FOX5409"/>
      <c r="FOY5409"/>
      <c r="FOZ5409"/>
      <c r="FPA5409"/>
      <c r="FPB5409"/>
      <c r="FPC5409"/>
      <c r="FPD5409"/>
      <c r="FPE5409"/>
      <c r="FPF5409"/>
      <c r="FPG5409"/>
      <c r="FPH5409"/>
      <c r="FPI5409"/>
      <c r="FPJ5409"/>
      <c r="FPK5409"/>
      <c r="FPL5409"/>
      <c r="FPM5409"/>
      <c r="FPN5409"/>
      <c r="FPO5409"/>
      <c r="FPP5409"/>
      <c r="FPQ5409"/>
      <c r="FPR5409"/>
      <c r="FPS5409"/>
      <c r="FPT5409"/>
      <c r="FPU5409"/>
      <c r="FPV5409"/>
      <c r="FPW5409"/>
      <c r="FPX5409"/>
      <c r="FPY5409"/>
      <c r="FPZ5409"/>
      <c r="FQA5409"/>
      <c r="FQB5409"/>
      <c r="FQC5409"/>
      <c r="FQD5409"/>
      <c r="FQE5409"/>
      <c r="FQF5409"/>
      <c r="FQG5409"/>
      <c r="FQH5409"/>
      <c r="FQI5409"/>
      <c r="FQJ5409"/>
      <c r="FQK5409"/>
      <c r="FQL5409"/>
      <c r="FQM5409"/>
      <c r="FQN5409"/>
      <c r="FQO5409"/>
      <c r="FQP5409"/>
      <c r="FQQ5409"/>
      <c r="FQR5409"/>
      <c r="FQS5409"/>
      <c r="FQT5409"/>
      <c r="FQU5409"/>
      <c r="FQV5409"/>
      <c r="FQW5409"/>
      <c r="FQX5409"/>
      <c r="FQY5409"/>
      <c r="FQZ5409"/>
      <c r="FRA5409"/>
      <c r="FRB5409"/>
      <c r="FRC5409"/>
      <c r="FRD5409"/>
      <c r="FRE5409"/>
      <c r="FRF5409"/>
      <c r="FRG5409"/>
      <c r="FRH5409"/>
      <c r="FRI5409"/>
      <c r="FRJ5409"/>
      <c r="FRK5409"/>
      <c r="FRL5409"/>
      <c r="FRM5409"/>
      <c r="FRN5409"/>
      <c r="FRO5409"/>
      <c r="FRP5409"/>
      <c r="FRQ5409"/>
      <c r="FRR5409"/>
      <c r="FRS5409"/>
      <c r="FRT5409"/>
      <c r="FRU5409"/>
      <c r="FRV5409"/>
      <c r="FRW5409"/>
      <c r="FRX5409"/>
      <c r="FRY5409"/>
      <c r="FRZ5409"/>
      <c r="FSA5409"/>
      <c r="FSB5409"/>
      <c r="FSC5409"/>
      <c r="FSD5409"/>
      <c r="FSE5409"/>
      <c r="FSF5409"/>
      <c r="FSG5409"/>
      <c r="FSH5409"/>
      <c r="FSI5409"/>
      <c r="FSJ5409"/>
      <c r="FSK5409"/>
      <c r="FSL5409"/>
      <c r="FSM5409"/>
      <c r="FSN5409"/>
      <c r="FSO5409"/>
      <c r="FSP5409"/>
      <c r="FSQ5409"/>
      <c r="FSR5409"/>
      <c r="FSS5409"/>
      <c r="FST5409"/>
      <c r="FSU5409"/>
      <c r="FSV5409"/>
      <c r="FSW5409"/>
      <c r="FSX5409"/>
      <c r="FSY5409"/>
      <c r="FSZ5409"/>
      <c r="FTA5409"/>
      <c r="FTB5409"/>
      <c r="FTC5409"/>
      <c r="FTD5409"/>
      <c r="FTE5409"/>
      <c r="FTF5409"/>
      <c r="FTG5409"/>
      <c r="FTH5409"/>
      <c r="FTI5409"/>
      <c r="FTJ5409"/>
      <c r="FTK5409"/>
      <c r="FTL5409"/>
      <c r="FTM5409"/>
      <c r="FTN5409"/>
      <c r="FTO5409"/>
      <c r="FTP5409"/>
      <c r="FTQ5409"/>
      <c r="FTR5409"/>
      <c r="FTS5409"/>
      <c r="FTT5409"/>
      <c r="FTU5409"/>
      <c r="FTV5409"/>
      <c r="FTW5409"/>
      <c r="FTX5409"/>
      <c r="FTY5409"/>
      <c r="FTZ5409"/>
      <c r="FUA5409"/>
      <c r="FUB5409"/>
      <c r="FUC5409"/>
      <c r="FUD5409"/>
      <c r="FUE5409"/>
      <c r="FUF5409"/>
      <c r="FUG5409"/>
      <c r="FUH5409"/>
      <c r="FUI5409"/>
      <c r="FUJ5409"/>
      <c r="FUK5409"/>
      <c r="FUL5409"/>
      <c r="FUM5409"/>
      <c r="FUN5409"/>
      <c r="FUO5409"/>
      <c r="FUP5409"/>
      <c r="FUQ5409"/>
      <c r="FUR5409"/>
      <c r="FUS5409"/>
      <c r="FUT5409"/>
      <c r="FUU5409"/>
      <c r="FUV5409"/>
      <c r="FUW5409"/>
      <c r="FUX5409"/>
      <c r="FUY5409"/>
      <c r="FUZ5409"/>
      <c r="FVA5409"/>
      <c r="FVB5409"/>
      <c r="FVC5409"/>
      <c r="FVD5409"/>
      <c r="FVE5409"/>
      <c r="FVF5409"/>
      <c r="FVG5409"/>
      <c r="FVH5409"/>
      <c r="FVI5409"/>
      <c r="FVJ5409"/>
      <c r="FVK5409"/>
      <c r="FVL5409"/>
      <c r="FVM5409"/>
      <c r="FVN5409"/>
      <c r="FVO5409"/>
      <c r="FVP5409"/>
      <c r="FVQ5409"/>
      <c r="FVR5409"/>
      <c r="FVS5409"/>
      <c r="FVT5409"/>
      <c r="FVU5409"/>
      <c r="FVV5409"/>
      <c r="FVW5409"/>
      <c r="FVX5409"/>
      <c r="FVY5409"/>
      <c r="FVZ5409"/>
      <c r="FWA5409"/>
      <c r="FWB5409"/>
      <c r="FWC5409"/>
      <c r="FWD5409"/>
      <c r="FWE5409"/>
      <c r="FWF5409"/>
      <c r="FWG5409"/>
      <c r="FWH5409"/>
      <c r="FWI5409"/>
      <c r="FWJ5409"/>
      <c r="FWK5409"/>
      <c r="FWL5409"/>
      <c r="FWM5409"/>
      <c r="FWN5409"/>
      <c r="FWO5409"/>
      <c r="FWP5409"/>
      <c r="FWQ5409"/>
      <c r="FWR5409"/>
      <c r="FWS5409"/>
      <c r="FWT5409"/>
      <c r="FWU5409"/>
      <c r="FWV5409"/>
      <c r="FWW5409"/>
      <c r="FWX5409"/>
      <c r="FWY5409"/>
      <c r="FWZ5409"/>
      <c r="FXA5409"/>
      <c r="FXB5409"/>
      <c r="FXC5409"/>
      <c r="FXD5409"/>
      <c r="FXE5409"/>
      <c r="FXF5409"/>
      <c r="FXG5409"/>
      <c r="FXH5409"/>
      <c r="FXI5409"/>
      <c r="FXJ5409"/>
      <c r="FXK5409"/>
      <c r="FXL5409"/>
      <c r="FXM5409"/>
      <c r="FXN5409"/>
      <c r="FXO5409"/>
      <c r="FXP5409"/>
      <c r="FXQ5409"/>
      <c r="FXR5409"/>
      <c r="FXS5409"/>
      <c r="FXT5409"/>
      <c r="FXU5409"/>
      <c r="FXV5409"/>
      <c r="FXW5409"/>
      <c r="FXX5409"/>
      <c r="FXY5409"/>
      <c r="FXZ5409"/>
      <c r="FYA5409"/>
      <c r="FYB5409"/>
      <c r="FYC5409"/>
      <c r="FYD5409"/>
      <c r="FYE5409"/>
      <c r="FYF5409"/>
      <c r="FYG5409"/>
      <c r="FYH5409"/>
      <c r="FYI5409"/>
      <c r="FYJ5409"/>
      <c r="FYK5409"/>
      <c r="FYL5409"/>
      <c r="FYM5409"/>
      <c r="FYN5409"/>
      <c r="FYO5409"/>
      <c r="FYP5409"/>
      <c r="FYQ5409"/>
      <c r="FYR5409"/>
      <c r="FYS5409"/>
      <c r="FYT5409"/>
      <c r="FYU5409"/>
      <c r="FYV5409"/>
      <c r="FYW5409"/>
      <c r="FYX5409"/>
      <c r="FYY5409"/>
      <c r="FYZ5409"/>
      <c r="FZA5409"/>
      <c r="FZB5409"/>
      <c r="FZC5409"/>
      <c r="FZD5409"/>
      <c r="FZE5409"/>
      <c r="FZF5409"/>
      <c r="FZG5409"/>
      <c r="FZH5409"/>
      <c r="FZI5409"/>
      <c r="FZJ5409"/>
      <c r="FZK5409"/>
      <c r="FZL5409"/>
      <c r="FZM5409"/>
      <c r="FZN5409"/>
      <c r="FZO5409"/>
      <c r="FZP5409"/>
      <c r="FZQ5409"/>
      <c r="FZR5409"/>
      <c r="FZS5409"/>
      <c r="FZT5409"/>
      <c r="FZU5409"/>
      <c r="FZV5409"/>
      <c r="FZW5409"/>
      <c r="FZX5409"/>
      <c r="FZY5409"/>
      <c r="FZZ5409"/>
      <c r="GAA5409"/>
      <c r="GAB5409"/>
      <c r="GAC5409"/>
      <c r="GAD5409"/>
      <c r="GAE5409"/>
      <c r="GAF5409"/>
      <c r="GAG5409"/>
      <c r="GAH5409"/>
      <c r="GAI5409"/>
      <c r="GAJ5409"/>
      <c r="GAK5409"/>
      <c r="GAL5409"/>
      <c r="GAM5409"/>
      <c r="GAN5409"/>
      <c r="GAO5409"/>
      <c r="GAP5409"/>
      <c r="GAQ5409"/>
      <c r="GAR5409"/>
      <c r="GAS5409"/>
      <c r="GAT5409"/>
      <c r="GAU5409"/>
      <c r="GAV5409"/>
      <c r="GAW5409"/>
      <c r="GAX5409"/>
      <c r="GAY5409"/>
      <c r="GAZ5409"/>
      <c r="GBA5409"/>
      <c r="GBB5409"/>
      <c r="GBC5409"/>
      <c r="GBD5409"/>
      <c r="GBE5409"/>
      <c r="GBF5409"/>
      <c r="GBG5409"/>
      <c r="GBH5409"/>
      <c r="GBI5409"/>
      <c r="GBJ5409"/>
      <c r="GBK5409"/>
      <c r="GBL5409"/>
      <c r="GBM5409"/>
      <c r="GBN5409"/>
      <c r="GBO5409"/>
      <c r="GBP5409"/>
      <c r="GBQ5409"/>
      <c r="GBR5409"/>
      <c r="GBS5409"/>
      <c r="GBT5409"/>
      <c r="GBU5409"/>
      <c r="GBV5409"/>
      <c r="GBW5409"/>
      <c r="GBX5409"/>
      <c r="GBY5409"/>
      <c r="GBZ5409"/>
      <c r="GCA5409"/>
      <c r="GCB5409"/>
      <c r="GCC5409"/>
      <c r="GCD5409"/>
      <c r="GCE5409"/>
      <c r="GCF5409"/>
      <c r="GCG5409"/>
      <c r="GCH5409"/>
      <c r="GCI5409"/>
      <c r="GCJ5409"/>
      <c r="GCK5409"/>
      <c r="GCL5409"/>
      <c r="GCM5409"/>
      <c r="GCN5409"/>
      <c r="GCO5409"/>
      <c r="GCP5409"/>
      <c r="GCQ5409"/>
      <c r="GCR5409"/>
      <c r="GCS5409"/>
      <c r="GCT5409"/>
      <c r="GCU5409"/>
      <c r="GCV5409"/>
      <c r="GCW5409"/>
      <c r="GCX5409"/>
      <c r="GCY5409"/>
      <c r="GCZ5409"/>
      <c r="GDA5409"/>
      <c r="GDB5409"/>
      <c r="GDC5409"/>
      <c r="GDD5409"/>
      <c r="GDE5409"/>
      <c r="GDF5409"/>
      <c r="GDG5409"/>
      <c r="GDH5409"/>
      <c r="GDI5409"/>
      <c r="GDJ5409"/>
      <c r="GDK5409"/>
      <c r="GDL5409"/>
      <c r="GDM5409"/>
      <c r="GDN5409"/>
      <c r="GDO5409"/>
      <c r="GDP5409"/>
      <c r="GDQ5409"/>
      <c r="GDR5409"/>
      <c r="GDS5409"/>
      <c r="GDT5409"/>
      <c r="GDU5409"/>
      <c r="GDV5409"/>
      <c r="GDW5409"/>
      <c r="GDX5409"/>
      <c r="GDY5409"/>
      <c r="GDZ5409"/>
      <c r="GEA5409"/>
      <c r="GEB5409"/>
      <c r="GEC5409"/>
      <c r="GED5409"/>
      <c r="GEE5409"/>
      <c r="GEF5409"/>
      <c r="GEG5409"/>
      <c r="GEH5409"/>
      <c r="GEI5409"/>
      <c r="GEJ5409"/>
      <c r="GEK5409"/>
      <c r="GEL5409"/>
      <c r="GEM5409"/>
      <c r="GEN5409"/>
      <c r="GEO5409"/>
      <c r="GEP5409"/>
      <c r="GEQ5409"/>
      <c r="GER5409"/>
      <c r="GES5409"/>
      <c r="GET5409"/>
      <c r="GEU5409"/>
      <c r="GEV5409"/>
      <c r="GEW5409"/>
      <c r="GEX5409"/>
      <c r="GEY5409"/>
      <c r="GEZ5409"/>
      <c r="GFA5409"/>
      <c r="GFB5409"/>
      <c r="GFC5409"/>
      <c r="GFD5409"/>
      <c r="GFE5409"/>
      <c r="GFF5409"/>
      <c r="GFG5409"/>
      <c r="GFH5409"/>
      <c r="GFI5409"/>
      <c r="GFJ5409"/>
      <c r="GFK5409"/>
      <c r="GFL5409"/>
      <c r="GFM5409"/>
      <c r="GFN5409"/>
      <c r="GFO5409"/>
      <c r="GFP5409"/>
      <c r="GFQ5409"/>
      <c r="GFR5409"/>
      <c r="GFS5409"/>
      <c r="GFT5409"/>
      <c r="GFU5409"/>
      <c r="GFV5409"/>
      <c r="GFW5409"/>
      <c r="GFX5409"/>
      <c r="GFY5409"/>
      <c r="GFZ5409"/>
      <c r="GGA5409"/>
      <c r="GGB5409"/>
      <c r="GGC5409"/>
      <c r="GGD5409"/>
      <c r="GGE5409"/>
      <c r="GGF5409"/>
      <c r="GGG5409"/>
      <c r="GGH5409"/>
      <c r="GGI5409"/>
      <c r="GGJ5409"/>
      <c r="GGK5409"/>
      <c r="GGL5409"/>
      <c r="GGM5409"/>
      <c r="GGN5409"/>
      <c r="GGO5409"/>
      <c r="GGP5409"/>
      <c r="GGQ5409"/>
      <c r="GGR5409"/>
      <c r="GGS5409"/>
      <c r="GGT5409"/>
      <c r="GGU5409"/>
      <c r="GGV5409"/>
      <c r="GGW5409"/>
      <c r="GGX5409"/>
      <c r="GGY5409"/>
      <c r="GGZ5409"/>
      <c r="GHA5409"/>
      <c r="GHB5409"/>
      <c r="GHC5409"/>
      <c r="GHD5409"/>
      <c r="GHE5409"/>
      <c r="GHF5409"/>
      <c r="GHG5409"/>
      <c r="GHH5409"/>
      <c r="GHI5409"/>
      <c r="GHJ5409"/>
      <c r="GHK5409"/>
      <c r="GHL5409"/>
      <c r="GHM5409"/>
      <c r="GHN5409"/>
      <c r="GHO5409"/>
      <c r="GHP5409"/>
      <c r="GHQ5409"/>
      <c r="GHR5409"/>
      <c r="GHS5409"/>
      <c r="GHT5409"/>
      <c r="GHU5409"/>
      <c r="GHV5409"/>
      <c r="GHW5409"/>
      <c r="GHX5409"/>
      <c r="GHY5409"/>
      <c r="GHZ5409"/>
      <c r="GIA5409"/>
      <c r="GIB5409"/>
      <c r="GIC5409"/>
      <c r="GID5409"/>
      <c r="GIE5409"/>
      <c r="GIF5409"/>
      <c r="GIG5409"/>
      <c r="GIH5409"/>
      <c r="GII5409"/>
      <c r="GIJ5409"/>
      <c r="GIK5409"/>
      <c r="GIL5409"/>
      <c r="GIM5409"/>
      <c r="GIN5409"/>
      <c r="GIO5409"/>
      <c r="GIP5409"/>
      <c r="GIQ5409"/>
      <c r="GIR5409"/>
      <c r="GIS5409"/>
      <c r="GIT5409"/>
      <c r="GIU5409"/>
      <c r="GIV5409"/>
      <c r="GIW5409"/>
      <c r="GIX5409"/>
      <c r="GIY5409"/>
      <c r="GIZ5409"/>
      <c r="GJA5409"/>
      <c r="GJB5409"/>
      <c r="GJC5409"/>
      <c r="GJD5409"/>
      <c r="GJE5409"/>
      <c r="GJF5409"/>
      <c r="GJG5409"/>
      <c r="GJH5409"/>
      <c r="GJI5409"/>
      <c r="GJJ5409"/>
      <c r="GJK5409"/>
      <c r="GJL5409"/>
      <c r="GJM5409"/>
      <c r="GJN5409"/>
      <c r="GJO5409"/>
      <c r="GJP5409"/>
      <c r="GJQ5409"/>
      <c r="GJR5409"/>
      <c r="GJS5409"/>
      <c r="GJT5409"/>
      <c r="GJU5409"/>
      <c r="GJV5409"/>
      <c r="GJW5409"/>
      <c r="GJX5409"/>
      <c r="GJY5409"/>
      <c r="GJZ5409"/>
      <c r="GKA5409"/>
      <c r="GKB5409"/>
      <c r="GKC5409"/>
      <c r="GKD5409"/>
      <c r="GKE5409"/>
      <c r="GKF5409"/>
      <c r="GKG5409"/>
      <c r="GKH5409"/>
      <c r="GKI5409"/>
      <c r="GKJ5409"/>
      <c r="GKK5409"/>
      <c r="GKL5409"/>
      <c r="GKM5409"/>
      <c r="GKN5409"/>
      <c r="GKO5409"/>
      <c r="GKP5409"/>
      <c r="GKQ5409"/>
      <c r="GKR5409"/>
      <c r="GKS5409"/>
      <c r="GKT5409"/>
      <c r="GKU5409"/>
      <c r="GKV5409"/>
      <c r="GKW5409"/>
      <c r="GKX5409"/>
      <c r="GKY5409"/>
      <c r="GKZ5409"/>
      <c r="GLA5409"/>
      <c r="GLB5409"/>
      <c r="GLC5409"/>
      <c r="GLD5409"/>
      <c r="GLE5409"/>
      <c r="GLF5409"/>
      <c r="GLG5409"/>
      <c r="GLH5409"/>
      <c r="GLI5409"/>
      <c r="GLJ5409"/>
      <c r="GLK5409"/>
      <c r="GLL5409"/>
      <c r="GLM5409"/>
      <c r="GLN5409"/>
      <c r="GLO5409"/>
      <c r="GLP5409"/>
      <c r="GLQ5409"/>
      <c r="GLR5409"/>
      <c r="GLS5409"/>
      <c r="GLT5409"/>
      <c r="GLU5409"/>
      <c r="GLV5409"/>
      <c r="GLW5409"/>
      <c r="GLX5409"/>
      <c r="GLY5409"/>
      <c r="GLZ5409"/>
      <c r="GMA5409"/>
      <c r="GMB5409"/>
      <c r="GMC5409"/>
      <c r="GMD5409"/>
      <c r="GME5409"/>
      <c r="GMF5409"/>
      <c r="GMG5409"/>
      <c r="GMH5409"/>
      <c r="GMI5409"/>
      <c r="GMJ5409"/>
      <c r="GMK5409"/>
      <c r="GML5409"/>
      <c r="GMM5409"/>
      <c r="GMN5409"/>
      <c r="GMO5409"/>
      <c r="GMP5409"/>
      <c r="GMQ5409"/>
      <c r="GMR5409"/>
      <c r="GMS5409"/>
      <c r="GMT5409"/>
      <c r="GMU5409"/>
      <c r="GMV5409"/>
      <c r="GMW5409"/>
      <c r="GMX5409"/>
      <c r="GMY5409"/>
      <c r="GMZ5409"/>
      <c r="GNA5409"/>
      <c r="GNB5409"/>
      <c r="GNC5409"/>
      <c r="GND5409"/>
      <c r="GNE5409"/>
      <c r="GNF5409"/>
      <c r="GNG5409"/>
      <c r="GNH5409"/>
      <c r="GNI5409"/>
      <c r="GNJ5409"/>
      <c r="GNK5409"/>
      <c r="GNL5409"/>
      <c r="GNM5409"/>
      <c r="GNN5409"/>
      <c r="GNO5409"/>
      <c r="GNP5409"/>
      <c r="GNQ5409"/>
      <c r="GNR5409"/>
      <c r="GNS5409"/>
      <c r="GNT5409"/>
      <c r="GNU5409"/>
      <c r="GNV5409"/>
      <c r="GNW5409"/>
      <c r="GNX5409"/>
      <c r="GNY5409"/>
      <c r="GNZ5409"/>
      <c r="GOA5409"/>
      <c r="GOB5409"/>
      <c r="GOC5409"/>
      <c r="GOD5409"/>
      <c r="GOE5409"/>
      <c r="GOF5409"/>
      <c r="GOG5409"/>
      <c r="GOH5409"/>
      <c r="GOI5409"/>
      <c r="GOJ5409"/>
      <c r="GOK5409"/>
      <c r="GOL5409"/>
      <c r="GOM5409"/>
      <c r="GON5409"/>
      <c r="GOO5409"/>
      <c r="GOP5409"/>
      <c r="GOQ5409"/>
      <c r="GOR5409"/>
      <c r="GOS5409"/>
      <c r="GOT5409"/>
      <c r="GOU5409"/>
      <c r="GOV5409"/>
      <c r="GOW5409"/>
      <c r="GOX5409"/>
      <c r="GOY5409"/>
      <c r="GOZ5409"/>
      <c r="GPA5409"/>
      <c r="GPB5409"/>
      <c r="GPC5409"/>
      <c r="GPD5409"/>
      <c r="GPE5409"/>
      <c r="GPF5409"/>
      <c r="GPG5409"/>
      <c r="GPH5409"/>
      <c r="GPI5409"/>
      <c r="GPJ5409"/>
      <c r="GPK5409"/>
      <c r="GPL5409"/>
      <c r="GPM5409"/>
      <c r="GPN5409"/>
      <c r="GPO5409"/>
      <c r="GPP5409"/>
      <c r="GPQ5409"/>
      <c r="GPR5409"/>
      <c r="GPS5409"/>
      <c r="GPT5409"/>
      <c r="GPU5409"/>
      <c r="GPV5409"/>
      <c r="GPW5409"/>
      <c r="GPX5409"/>
      <c r="GPY5409"/>
      <c r="GPZ5409"/>
      <c r="GQA5409"/>
      <c r="GQB5409"/>
      <c r="GQC5409"/>
      <c r="GQD5409"/>
      <c r="GQE5409"/>
      <c r="GQF5409"/>
      <c r="GQG5409"/>
      <c r="GQH5409"/>
      <c r="GQI5409"/>
      <c r="GQJ5409"/>
      <c r="GQK5409"/>
      <c r="GQL5409"/>
      <c r="GQM5409"/>
      <c r="GQN5409"/>
      <c r="GQO5409"/>
      <c r="GQP5409"/>
      <c r="GQQ5409"/>
      <c r="GQR5409"/>
      <c r="GQS5409"/>
      <c r="GQT5409"/>
      <c r="GQU5409"/>
      <c r="GQV5409"/>
      <c r="GQW5409"/>
      <c r="GQX5409"/>
      <c r="GQY5409"/>
      <c r="GQZ5409"/>
      <c r="GRA5409"/>
      <c r="GRB5409"/>
      <c r="GRC5409"/>
      <c r="GRD5409"/>
      <c r="GRE5409"/>
      <c r="GRF5409"/>
      <c r="GRG5409"/>
      <c r="GRH5409"/>
      <c r="GRI5409"/>
      <c r="GRJ5409"/>
      <c r="GRK5409"/>
      <c r="GRL5409"/>
      <c r="GRM5409"/>
      <c r="GRN5409"/>
      <c r="GRO5409"/>
      <c r="GRP5409"/>
      <c r="GRQ5409"/>
      <c r="GRR5409"/>
      <c r="GRS5409"/>
      <c r="GRT5409"/>
      <c r="GRU5409"/>
      <c r="GRV5409"/>
      <c r="GRW5409"/>
      <c r="GRX5409"/>
      <c r="GRY5409"/>
      <c r="GRZ5409"/>
      <c r="GSA5409"/>
      <c r="GSB5409"/>
      <c r="GSC5409"/>
      <c r="GSD5409"/>
      <c r="GSE5409"/>
      <c r="GSF5409"/>
      <c r="GSG5409"/>
      <c r="GSH5409"/>
      <c r="GSI5409"/>
      <c r="GSJ5409"/>
      <c r="GSK5409"/>
      <c r="GSL5409"/>
      <c r="GSM5409"/>
      <c r="GSN5409"/>
      <c r="GSO5409"/>
      <c r="GSP5409"/>
      <c r="GSQ5409"/>
      <c r="GSR5409"/>
      <c r="GSS5409"/>
      <c r="GST5409"/>
      <c r="GSU5409"/>
      <c r="GSV5409"/>
      <c r="GSW5409"/>
      <c r="GSX5409"/>
      <c r="GSY5409"/>
      <c r="GSZ5409"/>
      <c r="GTA5409"/>
      <c r="GTB5409"/>
      <c r="GTC5409"/>
      <c r="GTD5409"/>
      <c r="GTE5409"/>
      <c r="GTF5409"/>
      <c r="GTG5409"/>
      <c r="GTH5409"/>
      <c r="GTI5409"/>
      <c r="GTJ5409"/>
      <c r="GTK5409"/>
      <c r="GTL5409"/>
      <c r="GTM5409"/>
      <c r="GTN5409"/>
      <c r="GTO5409"/>
      <c r="GTP5409"/>
      <c r="GTQ5409"/>
      <c r="GTR5409"/>
      <c r="GTS5409"/>
      <c r="GTT5409"/>
      <c r="GTU5409"/>
      <c r="GTV5409"/>
      <c r="GTW5409"/>
      <c r="GTX5409"/>
      <c r="GTY5409"/>
      <c r="GTZ5409"/>
      <c r="GUA5409"/>
      <c r="GUB5409"/>
      <c r="GUC5409"/>
      <c r="GUD5409"/>
      <c r="GUE5409"/>
      <c r="GUF5409"/>
      <c r="GUG5409"/>
      <c r="GUH5409"/>
      <c r="GUI5409"/>
      <c r="GUJ5409"/>
      <c r="GUK5409"/>
      <c r="GUL5409"/>
      <c r="GUM5409"/>
      <c r="GUN5409"/>
      <c r="GUO5409"/>
      <c r="GUP5409"/>
      <c r="GUQ5409"/>
      <c r="GUR5409"/>
      <c r="GUS5409"/>
      <c r="GUT5409"/>
      <c r="GUU5409"/>
      <c r="GUV5409"/>
      <c r="GUW5409"/>
      <c r="GUX5409"/>
      <c r="GUY5409"/>
      <c r="GUZ5409"/>
      <c r="GVA5409"/>
      <c r="GVB5409"/>
      <c r="GVC5409"/>
      <c r="GVD5409"/>
      <c r="GVE5409"/>
      <c r="GVF5409"/>
      <c r="GVG5409"/>
      <c r="GVH5409"/>
      <c r="GVI5409"/>
      <c r="GVJ5409"/>
      <c r="GVK5409"/>
      <c r="GVL5409"/>
      <c r="GVM5409"/>
      <c r="GVN5409"/>
      <c r="GVO5409"/>
      <c r="GVP5409"/>
      <c r="GVQ5409"/>
      <c r="GVR5409"/>
      <c r="GVS5409"/>
      <c r="GVT5409"/>
      <c r="GVU5409"/>
      <c r="GVV5409"/>
      <c r="GVW5409"/>
      <c r="GVX5409"/>
      <c r="GVY5409"/>
      <c r="GVZ5409"/>
      <c r="GWA5409"/>
      <c r="GWB5409"/>
      <c r="GWC5409"/>
      <c r="GWD5409"/>
      <c r="GWE5409"/>
      <c r="GWF5409"/>
      <c r="GWG5409"/>
      <c r="GWH5409"/>
      <c r="GWI5409"/>
      <c r="GWJ5409"/>
      <c r="GWK5409"/>
      <c r="GWL5409"/>
      <c r="GWM5409"/>
      <c r="GWN5409"/>
      <c r="GWO5409"/>
      <c r="GWP5409"/>
      <c r="GWQ5409"/>
      <c r="GWR5409"/>
      <c r="GWS5409"/>
      <c r="GWT5409"/>
      <c r="GWU5409"/>
      <c r="GWV5409"/>
      <c r="GWW5409"/>
      <c r="GWX5409"/>
      <c r="GWY5409"/>
      <c r="GWZ5409"/>
      <c r="GXA5409"/>
      <c r="GXB5409"/>
      <c r="GXC5409"/>
      <c r="GXD5409"/>
      <c r="GXE5409"/>
      <c r="GXF5409"/>
      <c r="GXG5409"/>
      <c r="GXH5409"/>
      <c r="GXI5409"/>
      <c r="GXJ5409"/>
      <c r="GXK5409"/>
      <c r="GXL5409"/>
      <c r="GXM5409"/>
      <c r="GXN5409"/>
      <c r="GXO5409"/>
      <c r="GXP5409"/>
      <c r="GXQ5409"/>
      <c r="GXR5409"/>
      <c r="GXS5409"/>
      <c r="GXT5409"/>
      <c r="GXU5409"/>
      <c r="GXV5409"/>
      <c r="GXW5409"/>
      <c r="GXX5409"/>
      <c r="GXY5409"/>
      <c r="GXZ5409"/>
      <c r="GYA5409"/>
      <c r="GYB5409"/>
      <c r="GYC5409"/>
      <c r="GYD5409"/>
      <c r="GYE5409"/>
      <c r="GYF5409"/>
      <c r="GYG5409"/>
      <c r="GYH5409"/>
      <c r="GYI5409"/>
      <c r="GYJ5409"/>
      <c r="GYK5409"/>
      <c r="GYL5409"/>
      <c r="GYM5409"/>
      <c r="GYN5409"/>
      <c r="GYO5409"/>
      <c r="GYP5409"/>
      <c r="GYQ5409"/>
      <c r="GYR5409"/>
      <c r="GYS5409"/>
      <c r="GYT5409"/>
      <c r="GYU5409"/>
      <c r="GYV5409"/>
      <c r="GYW5409"/>
      <c r="GYX5409"/>
      <c r="GYY5409"/>
      <c r="GYZ5409"/>
      <c r="GZA5409"/>
      <c r="GZB5409"/>
      <c r="GZC5409"/>
      <c r="GZD5409"/>
      <c r="GZE5409"/>
      <c r="GZF5409"/>
      <c r="GZG5409"/>
      <c r="GZH5409"/>
      <c r="GZI5409"/>
      <c r="GZJ5409"/>
      <c r="GZK5409"/>
      <c r="GZL5409"/>
      <c r="GZM5409"/>
      <c r="GZN5409"/>
      <c r="GZO5409"/>
      <c r="GZP5409"/>
      <c r="GZQ5409"/>
      <c r="GZR5409"/>
      <c r="GZS5409"/>
      <c r="GZT5409"/>
      <c r="GZU5409"/>
      <c r="GZV5409"/>
      <c r="GZW5409"/>
      <c r="GZX5409"/>
      <c r="GZY5409"/>
      <c r="GZZ5409"/>
      <c r="HAA5409"/>
      <c r="HAB5409"/>
      <c r="HAC5409"/>
      <c r="HAD5409"/>
      <c r="HAE5409"/>
      <c r="HAF5409"/>
      <c r="HAG5409"/>
      <c r="HAH5409"/>
      <c r="HAI5409"/>
      <c r="HAJ5409"/>
      <c r="HAK5409"/>
      <c r="HAL5409"/>
      <c r="HAM5409"/>
      <c r="HAN5409"/>
      <c r="HAO5409"/>
      <c r="HAP5409"/>
      <c r="HAQ5409"/>
      <c r="HAR5409"/>
      <c r="HAS5409"/>
      <c r="HAT5409"/>
      <c r="HAU5409"/>
      <c r="HAV5409"/>
      <c r="HAW5409"/>
      <c r="HAX5409"/>
      <c r="HAY5409"/>
      <c r="HAZ5409"/>
      <c r="HBA5409"/>
      <c r="HBB5409"/>
      <c r="HBC5409"/>
      <c r="HBD5409"/>
      <c r="HBE5409"/>
      <c r="HBF5409"/>
      <c r="HBG5409"/>
      <c r="HBH5409"/>
      <c r="HBI5409"/>
      <c r="HBJ5409"/>
      <c r="HBK5409"/>
      <c r="HBL5409"/>
      <c r="HBM5409"/>
      <c r="HBN5409"/>
      <c r="HBO5409"/>
      <c r="HBP5409"/>
      <c r="HBQ5409"/>
      <c r="HBR5409"/>
      <c r="HBS5409"/>
      <c r="HBT5409"/>
      <c r="HBU5409"/>
      <c r="HBV5409"/>
      <c r="HBW5409"/>
      <c r="HBX5409"/>
      <c r="HBY5409"/>
      <c r="HBZ5409"/>
      <c r="HCA5409"/>
      <c r="HCB5409"/>
      <c r="HCC5409"/>
      <c r="HCD5409"/>
      <c r="HCE5409"/>
      <c r="HCF5409"/>
      <c r="HCG5409"/>
      <c r="HCH5409"/>
      <c r="HCI5409"/>
      <c r="HCJ5409"/>
      <c r="HCK5409"/>
      <c r="HCL5409"/>
      <c r="HCM5409"/>
      <c r="HCN5409"/>
      <c r="HCO5409"/>
      <c r="HCP5409"/>
      <c r="HCQ5409"/>
      <c r="HCR5409"/>
      <c r="HCS5409"/>
      <c r="HCT5409"/>
      <c r="HCU5409"/>
      <c r="HCV5409"/>
      <c r="HCW5409"/>
      <c r="HCX5409"/>
      <c r="HCY5409"/>
      <c r="HCZ5409"/>
      <c r="HDA5409"/>
      <c r="HDB5409"/>
      <c r="HDC5409"/>
      <c r="HDD5409"/>
      <c r="HDE5409"/>
      <c r="HDF5409"/>
      <c r="HDG5409"/>
      <c r="HDH5409"/>
      <c r="HDI5409"/>
      <c r="HDJ5409"/>
      <c r="HDK5409"/>
      <c r="HDL5409"/>
      <c r="HDM5409"/>
      <c r="HDN5409"/>
      <c r="HDO5409"/>
      <c r="HDP5409"/>
      <c r="HDQ5409"/>
      <c r="HDR5409"/>
      <c r="HDS5409"/>
      <c r="HDT5409"/>
      <c r="HDU5409"/>
      <c r="HDV5409"/>
      <c r="HDW5409"/>
      <c r="HDX5409"/>
      <c r="HDY5409"/>
      <c r="HDZ5409"/>
      <c r="HEA5409"/>
      <c r="HEB5409"/>
      <c r="HEC5409"/>
      <c r="HED5409"/>
      <c r="HEE5409"/>
      <c r="HEF5409"/>
      <c r="HEG5409"/>
      <c r="HEH5409"/>
      <c r="HEI5409"/>
      <c r="HEJ5409"/>
      <c r="HEK5409"/>
      <c r="HEL5409"/>
      <c r="HEM5409"/>
      <c r="HEN5409"/>
      <c r="HEO5409"/>
      <c r="HEP5409"/>
      <c r="HEQ5409"/>
      <c r="HER5409"/>
      <c r="HES5409"/>
      <c r="HET5409"/>
      <c r="HEU5409"/>
      <c r="HEV5409"/>
      <c r="HEW5409"/>
      <c r="HEX5409"/>
      <c r="HEY5409"/>
      <c r="HEZ5409"/>
      <c r="HFA5409"/>
      <c r="HFB5409"/>
      <c r="HFC5409"/>
      <c r="HFD5409"/>
      <c r="HFE5409"/>
      <c r="HFF5409"/>
      <c r="HFG5409"/>
      <c r="HFH5409"/>
      <c r="HFI5409"/>
      <c r="HFJ5409"/>
      <c r="HFK5409"/>
      <c r="HFL5409"/>
      <c r="HFM5409"/>
      <c r="HFN5409"/>
      <c r="HFO5409"/>
      <c r="HFP5409"/>
      <c r="HFQ5409"/>
      <c r="HFR5409"/>
      <c r="HFS5409"/>
      <c r="HFT5409"/>
      <c r="HFU5409"/>
      <c r="HFV5409"/>
      <c r="HFW5409"/>
      <c r="HFX5409"/>
      <c r="HFY5409"/>
      <c r="HFZ5409"/>
      <c r="HGA5409"/>
      <c r="HGB5409"/>
      <c r="HGC5409"/>
      <c r="HGD5409"/>
      <c r="HGE5409"/>
      <c r="HGF5409"/>
      <c r="HGG5409"/>
      <c r="HGH5409"/>
      <c r="HGI5409"/>
      <c r="HGJ5409"/>
      <c r="HGK5409"/>
      <c r="HGL5409"/>
      <c r="HGM5409"/>
      <c r="HGN5409"/>
      <c r="HGO5409"/>
      <c r="HGP5409"/>
      <c r="HGQ5409"/>
      <c r="HGR5409"/>
      <c r="HGS5409"/>
      <c r="HGT5409"/>
      <c r="HGU5409"/>
      <c r="HGV5409"/>
      <c r="HGW5409"/>
      <c r="HGX5409"/>
      <c r="HGY5409"/>
      <c r="HGZ5409"/>
      <c r="HHA5409"/>
      <c r="HHB5409"/>
      <c r="HHC5409"/>
      <c r="HHD5409"/>
      <c r="HHE5409"/>
      <c r="HHF5409"/>
      <c r="HHG5409"/>
      <c r="HHH5409"/>
      <c r="HHI5409"/>
      <c r="HHJ5409"/>
      <c r="HHK5409"/>
      <c r="HHL5409"/>
      <c r="HHM5409"/>
      <c r="HHN5409"/>
      <c r="HHO5409"/>
      <c r="HHP5409"/>
      <c r="HHQ5409"/>
      <c r="HHR5409"/>
      <c r="HHS5409"/>
      <c r="HHT5409"/>
      <c r="HHU5409"/>
      <c r="HHV5409"/>
      <c r="HHW5409"/>
      <c r="HHX5409"/>
      <c r="HHY5409"/>
      <c r="HHZ5409"/>
      <c r="HIA5409"/>
      <c r="HIB5409"/>
      <c r="HIC5409"/>
      <c r="HID5409"/>
      <c r="HIE5409"/>
      <c r="HIF5409"/>
      <c r="HIG5409"/>
      <c r="HIH5409"/>
      <c r="HII5409"/>
      <c r="HIJ5409"/>
      <c r="HIK5409"/>
      <c r="HIL5409"/>
      <c r="HIM5409"/>
      <c r="HIN5409"/>
      <c r="HIO5409"/>
      <c r="HIP5409"/>
      <c r="HIQ5409"/>
      <c r="HIR5409"/>
      <c r="HIS5409"/>
      <c r="HIT5409"/>
      <c r="HIU5409"/>
      <c r="HIV5409"/>
      <c r="HIW5409"/>
      <c r="HIX5409"/>
      <c r="HIY5409"/>
      <c r="HIZ5409"/>
      <c r="HJA5409"/>
      <c r="HJB5409"/>
      <c r="HJC5409"/>
      <c r="HJD5409"/>
      <c r="HJE5409"/>
      <c r="HJF5409"/>
      <c r="HJG5409"/>
      <c r="HJH5409"/>
      <c r="HJI5409"/>
      <c r="HJJ5409"/>
      <c r="HJK5409"/>
      <c r="HJL5409"/>
      <c r="HJM5409"/>
      <c r="HJN5409"/>
      <c r="HJO5409"/>
      <c r="HJP5409"/>
      <c r="HJQ5409"/>
      <c r="HJR5409"/>
      <c r="HJS5409"/>
      <c r="HJT5409"/>
      <c r="HJU5409"/>
      <c r="HJV5409"/>
      <c r="HJW5409"/>
      <c r="HJX5409"/>
      <c r="HJY5409"/>
      <c r="HJZ5409"/>
      <c r="HKA5409"/>
      <c r="HKB5409"/>
      <c r="HKC5409"/>
      <c r="HKD5409"/>
      <c r="HKE5409"/>
      <c r="HKF5409"/>
      <c r="HKG5409"/>
      <c r="HKH5409"/>
      <c r="HKI5409"/>
      <c r="HKJ5409"/>
      <c r="HKK5409"/>
      <c r="HKL5409"/>
      <c r="HKM5409"/>
      <c r="HKN5409"/>
      <c r="HKO5409"/>
      <c r="HKP5409"/>
      <c r="HKQ5409"/>
      <c r="HKR5409"/>
      <c r="HKS5409"/>
      <c r="HKT5409"/>
      <c r="HKU5409"/>
      <c r="HKV5409"/>
      <c r="HKW5409"/>
      <c r="HKX5409"/>
      <c r="HKY5409"/>
      <c r="HKZ5409"/>
      <c r="HLA5409"/>
      <c r="HLB5409"/>
      <c r="HLC5409"/>
      <c r="HLD5409"/>
      <c r="HLE5409"/>
      <c r="HLF5409"/>
      <c r="HLG5409"/>
      <c r="HLH5409"/>
      <c r="HLI5409"/>
      <c r="HLJ5409"/>
      <c r="HLK5409"/>
      <c r="HLL5409"/>
      <c r="HLM5409"/>
      <c r="HLN5409"/>
      <c r="HLO5409"/>
      <c r="HLP5409"/>
      <c r="HLQ5409"/>
      <c r="HLR5409"/>
      <c r="HLS5409"/>
      <c r="HLT5409"/>
      <c r="HLU5409"/>
      <c r="HLV5409"/>
      <c r="HLW5409"/>
      <c r="HLX5409"/>
      <c r="HLY5409"/>
      <c r="HLZ5409"/>
      <c r="HMA5409"/>
      <c r="HMB5409"/>
      <c r="HMC5409"/>
      <c r="HMD5409"/>
      <c r="HME5409"/>
      <c r="HMF5409"/>
      <c r="HMG5409"/>
      <c r="HMH5409"/>
      <c r="HMI5409"/>
      <c r="HMJ5409"/>
      <c r="HMK5409"/>
      <c r="HML5409"/>
      <c r="HMM5409"/>
      <c r="HMN5409"/>
      <c r="HMO5409"/>
      <c r="HMP5409"/>
      <c r="HMQ5409"/>
      <c r="HMR5409"/>
      <c r="HMS5409"/>
      <c r="HMT5409"/>
      <c r="HMU5409"/>
      <c r="HMV5409"/>
      <c r="HMW5409"/>
      <c r="HMX5409"/>
      <c r="HMY5409"/>
      <c r="HMZ5409"/>
      <c r="HNA5409"/>
      <c r="HNB5409"/>
      <c r="HNC5409"/>
      <c r="HND5409"/>
      <c r="HNE5409"/>
      <c r="HNF5409"/>
      <c r="HNG5409"/>
      <c r="HNH5409"/>
      <c r="HNI5409"/>
      <c r="HNJ5409"/>
      <c r="HNK5409"/>
      <c r="HNL5409"/>
      <c r="HNM5409"/>
      <c r="HNN5409"/>
      <c r="HNO5409"/>
      <c r="HNP5409"/>
      <c r="HNQ5409"/>
      <c r="HNR5409"/>
      <c r="HNS5409"/>
      <c r="HNT5409"/>
      <c r="HNU5409"/>
      <c r="HNV5409"/>
      <c r="HNW5409"/>
      <c r="HNX5409"/>
      <c r="HNY5409"/>
      <c r="HNZ5409"/>
      <c r="HOA5409"/>
      <c r="HOB5409"/>
      <c r="HOC5409"/>
      <c r="HOD5409"/>
      <c r="HOE5409"/>
      <c r="HOF5409"/>
      <c r="HOG5409"/>
      <c r="HOH5409"/>
      <c r="HOI5409"/>
      <c r="HOJ5409"/>
      <c r="HOK5409"/>
      <c r="HOL5409"/>
      <c r="HOM5409"/>
      <c r="HON5409"/>
      <c r="HOO5409"/>
      <c r="HOP5409"/>
      <c r="HOQ5409"/>
      <c r="HOR5409"/>
      <c r="HOS5409"/>
      <c r="HOT5409"/>
      <c r="HOU5409"/>
      <c r="HOV5409"/>
      <c r="HOW5409"/>
      <c r="HOX5409"/>
      <c r="HOY5409"/>
      <c r="HOZ5409"/>
      <c r="HPA5409"/>
      <c r="HPB5409"/>
      <c r="HPC5409"/>
      <c r="HPD5409"/>
      <c r="HPE5409"/>
      <c r="HPF5409"/>
      <c r="HPG5409"/>
      <c r="HPH5409"/>
      <c r="HPI5409"/>
      <c r="HPJ5409"/>
      <c r="HPK5409"/>
      <c r="HPL5409"/>
      <c r="HPM5409"/>
      <c r="HPN5409"/>
      <c r="HPO5409"/>
      <c r="HPP5409"/>
      <c r="HPQ5409"/>
      <c r="HPR5409"/>
      <c r="HPS5409"/>
      <c r="HPT5409"/>
      <c r="HPU5409"/>
      <c r="HPV5409"/>
      <c r="HPW5409"/>
      <c r="HPX5409"/>
      <c r="HPY5409"/>
      <c r="HPZ5409"/>
      <c r="HQA5409"/>
      <c r="HQB5409"/>
      <c r="HQC5409"/>
      <c r="HQD5409"/>
      <c r="HQE5409"/>
      <c r="HQF5409"/>
      <c r="HQG5409"/>
      <c r="HQH5409"/>
      <c r="HQI5409"/>
      <c r="HQJ5409"/>
      <c r="HQK5409"/>
      <c r="HQL5409"/>
      <c r="HQM5409"/>
      <c r="HQN5409"/>
      <c r="HQO5409"/>
      <c r="HQP5409"/>
      <c r="HQQ5409"/>
      <c r="HQR5409"/>
      <c r="HQS5409"/>
      <c r="HQT5409"/>
      <c r="HQU5409"/>
      <c r="HQV5409"/>
      <c r="HQW5409"/>
      <c r="HQX5409"/>
      <c r="HQY5409"/>
      <c r="HQZ5409"/>
      <c r="HRA5409"/>
      <c r="HRB5409"/>
      <c r="HRC5409"/>
      <c r="HRD5409"/>
      <c r="HRE5409"/>
      <c r="HRF5409"/>
      <c r="HRG5409"/>
      <c r="HRH5409"/>
      <c r="HRI5409"/>
      <c r="HRJ5409"/>
      <c r="HRK5409"/>
      <c r="HRL5409"/>
      <c r="HRM5409"/>
      <c r="HRN5409"/>
      <c r="HRO5409"/>
      <c r="HRP5409"/>
      <c r="HRQ5409"/>
      <c r="HRR5409"/>
      <c r="HRS5409"/>
      <c r="HRT5409"/>
      <c r="HRU5409"/>
      <c r="HRV5409"/>
      <c r="HRW5409"/>
      <c r="HRX5409"/>
      <c r="HRY5409"/>
      <c r="HRZ5409"/>
      <c r="HSA5409"/>
      <c r="HSB5409"/>
      <c r="HSC5409"/>
      <c r="HSD5409"/>
      <c r="HSE5409"/>
      <c r="HSF5409"/>
      <c r="HSG5409"/>
      <c r="HSH5409"/>
      <c r="HSI5409"/>
      <c r="HSJ5409"/>
      <c r="HSK5409"/>
      <c r="HSL5409"/>
      <c r="HSM5409"/>
      <c r="HSN5409"/>
      <c r="HSO5409"/>
      <c r="HSP5409"/>
      <c r="HSQ5409"/>
      <c r="HSR5409"/>
      <c r="HSS5409"/>
      <c r="HST5409"/>
      <c r="HSU5409"/>
      <c r="HSV5409"/>
      <c r="HSW5409"/>
      <c r="HSX5409"/>
      <c r="HSY5409"/>
      <c r="HSZ5409"/>
      <c r="HTA5409"/>
      <c r="HTB5409"/>
      <c r="HTC5409"/>
      <c r="HTD5409"/>
      <c r="HTE5409"/>
      <c r="HTF5409"/>
      <c r="HTG5409"/>
      <c r="HTH5409"/>
      <c r="HTI5409"/>
      <c r="HTJ5409"/>
      <c r="HTK5409"/>
      <c r="HTL5409"/>
      <c r="HTM5409"/>
      <c r="HTN5409"/>
      <c r="HTO5409"/>
      <c r="HTP5409"/>
      <c r="HTQ5409"/>
      <c r="HTR5409"/>
      <c r="HTS5409"/>
      <c r="HTT5409"/>
      <c r="HTU5409"/>
      <c r="HTV5409"/>
      <c r="HTW5409"/>
      <c r="HTX5409"/>
      <c r="HTY5409"/>
      <c r="HTZ5409"/>
      <c r="HUA5409"/>
      <c r="HUB5409"/>
      <c r="HUC5409"/>
      <c r="HUD5409"/>
      <c r="HUE5409"/>
      <c r="HUF5409"/>
      <c r="HUG5409"/>
      <c r="HUH5409"/>
      <c r="HUI5409"/>
      <c r="HUJ5409"/>
      <c r="HUK5409"/>
      <c r="HUL5409"/>
      <c r="HUM5409"/>
      <c r="HUN5409"/>
      <c r="HUO5409"/>
      <c r="HUP5409"/>
      <c r="HUQ5409"/>
      <c r="HUR5409"/>
      <c r="HUS5409"/>
      <c r="HUT5409"/>
      <c r="HUU5409"/>
      <c r="HUV5409"/>
      <c r="HUW5409"/>
      <c r="HUX5409"/>
      <c r="HUY5409"/>
      <c r="HUZ5409"/>
      <c r="HVA5409"/>
      <c r="HVB5409"/>
      <c r="HVC5409"/>
      <c r="HVD5409"/>
      <c r="HVE5409"/>
      <c r="HVF5409"/>
      <c r="HVG5409"/>
      <c r="HVH5409"/>
      <c r="HVI5409"/>
      <c r="HVJ5409"/>
      <c r="HVK5409"/>
      <c r="HVL5409"/>
      <c r="HVM5409"/>
      <c r="HVN5409"/>
      <c r="HVO5409"/>
      <c r="HVP5409"/>
      <c r="HVQ5409"/>
      <c r="HVR5409"/>
      <c r="HVS5409"/>
      <c r="HVT5409"/>
      <c r="HVU5409"/>
      <c r="HVV5409"/>
      <c r="HVW5409"/>
      <c r="HVX5409"/>
      <c r="HVY5409"/>
      <c r="HVZ5409"/>
      <c r="HWA5409"/>
      <c r="HWB5409"/>
      <c r="HWC5409"/>
      <c r="HWD5409"/>
      <c r="HWE5409"/>
      <c r="HWF5409"/>
      <c r="HWG5409"/>
      <c r="HWH5409"/>
      <c r="HWI5409"/>
      <c r="HWJ5409"/>
      <c r="HWK5409"/>
      <c r="HWL5409"/>
      <c r="HWM5409"/>
      <c r="HWN5409"/>
      <c r="HWO5409"/>
      <c r="HWP5409"/>
      <c r="HWQ5409"/>
      <c r="HWR5409"/>
      <c r="HWS5409"/>
      <c r="HWT5409"/>
      <c r="HWU5409"/>
      <c r="HWV5409"/>
      <c r="HWW5409"/>
      <c r="HWX5409"/>
      <c r="HWY5409"/>
      <c r="HWZ5409"/>
      <c r="HXA5409"/>
      <c r="HXB5409"/>
      <c r="HXC5409"/>
      <c r="HXD5409"/>
      <c r="HXE5409"/>
      <c r="HXF5409"/>
      <c r="HXG5409"/>
      <c r="HXH5409"/>
      <c r="HXI5409"/>
      <c r="HXJ5409"/>
      <c r="HXK5409"/>
      <c r="HXL5409"/>
      <c r="HXM5409"/>
      <c r="HXN5409"/>
      <c r="HXO5409"/>
      <c r="HXP5409"/>
      <c r="HXQ5409"/>
      <c r="HXR5409"/>
      <c r="HXS5409"/>
      <c r="HXT5409"/>
      <c r="HXU5409"/>
      <c r="HXV5409"/>
      <c r="HXW5409"/>
      <c r="HXX5409"/>
      <c r="HXY5409"/>
      <c r="HXZ5409"/>
      <c r="HYA5409"/>
      <c r="HYB5409"/>
      <c r="HYC5409"/>
      <c r="HYD5409"/>
      <c r="HYE5409"/>
      <c r="HYF5409"/>
      <c r="HYG5409"/>
      <c r="HYH5409"/>
      <c r="HYI5409"/>
      <c r="HYJ5409"/>
      <c r="HYK5409"/>
      <c r="HYL5409"/>
      <c r="HYM5409"/>
      <c r="HYN5409"/>
      <c r="HYO5409"/>
      <c r="HYP5409"/>
      <c r="HYQ5409"/>
      <c r="HYR5409"/>
      <c r="HYS5409"/>
      <c r="HYT5409"/>
      <c r="HYU5409"/>
      <c r="HYV5409"/>
      <c r="HYW5409"/>
      <c r="HYX5409"/>
      <c r="HYY5409"/>
      <c r="HYZ5409"/>
      <c r="HZA5409"/>
      <c r="HZB5409"/>
      <c r="HZC5409"/>
      <c r="HZD5409"/>
      <c r="HZE5409"/>
      <c r="HZF5409"/>
      <c r="HZG5409"/>
      <c r="HZH5409"/>
      <c r="HZI5409"/>
      <c r="HZJ5409"/>
      <c r="HZK5409"/>
      <c r="HZL5409"/>
      <c r="HZM5409"/>
      <c r="HZN5409"/>
      <c r="HZO5409"/>
      <c r="HZP5409"/>
      <c r="HZQ5409"/>
      <c r="HZR5409"/>
      <c r="HZS5409"/>
      <c r="HZT5409"/>
      <c r="HZU5409"/>
      <c r="HZV5409"/>
      <c r="HZW5409"/>
      <c r="HZX5409"/>
      <c r="HZY5409"/>
      <c r="HZZ5409"/>
      <c r="IAA5409"/>
      <c r="IAB5409"/>
      <c r="IAC5409"/>
      <c r="IAD5409"/>
      <c r="IAE5409"/>
      <c r="IAF5409"/>
      <c r="IAG5409"/>
      <c r="IAH5409"/>
      <c r="IAI5409"/>
      <c r="IAJ5409"/>
      <c r="IAK5409"/>
      <c r="IAL5409"/>
      <c r="IAM5409"/>
      <c r="IAN5409"/>
      <c r="IAO5409"/>
      <c r="IAP5409"/>
      <c r="IAQ5409"/>
      <c r="IAR5409"/>
      <c r="IAS5409"/>
      <c r="IAT5409"/>
      <c r="IAU5409"/>
      <c r="IAV5409"/>
      <c r="IAW5409"/>
      <c r="IAX5409"/>
      <c r="IAY5409"/>
      <c r="IAZ5409"/>
      <c r="IBA5409"/>
      <c r="IBB5409"/>
      <c r="IBC5409"/>
      <c r="IBD5409"/>
      <c r="IBE5409"/>
      <c r="IBF5409"/>
      <c r="IBG5409"/>
      <c r="IBH5409"/>
      <c r="IBI5409"/>
      <c r="IBJ5409"/>
      <c r="IBK5409"/>
      <c r="IBL5409"/>
      <c r="IBM5409"/>
      <c r="IBN5409"/>
      <c r="IBO5409"/>
      <c r="IBP5409"/>
      <c r="IBQ5409"/>
      <c r="IBR5409"/>
      <c r="IBS5409"/>
      <c r="IBT5409"/>
      <c r="IBU5409"/>
      <c r="IBV5409"/>
      <c r="IBW5409"/>
      <c r="IBX5409"/>
      <c r="IBY5409"/>
      <c r="IBZ5409"/>
      <c r="ICA5409"/>
      <c r="ICB5409"/>
      <c r="ICC5409"/>
      <c r="ICD5409"/>
      <c r="ICE5409"/>
      <c r="ICF5409"/>
      <c r="ICG5409"/>
      <c r="ICH5409"/>
      <c r="ICI5409"/>
      <c r="ICJ5409"/>
      <c r="ICK5409"/>
      <c r="ICL5409"/>
      <c r="ICM5409"/>
      <c r="ICN5409"/>
      <c r="ICO5409"/>
      <c r="ICP5409"/>
      <c r="ICQ5409"/>
      <c r="ICR5409"/>
      <c r="ICS5409"/>
      <c r="ICT5409"/>
      <c r="ICU5409"/>
      <c r="ICV5409"/>
      <c r="ICW5409"/>
      <c r="ICX5409"/>
      <c r="ICY5409"/>
      <c r="ICZ5409"/>
      <c r="IDA5409"/>
      <c r="IDB5409"/>
      <c r="IDC5409"/>
      <c r="IDD5409"/>
      <c r="IDE5409"/>
      <c r="IDF5409"/>
      <c r="IDG5409"/>
      <c r="IDH5409"/>
      <c r="IDI5409"/>
      <c r="IDJ5409"/>
      <c r="IDK5409"/>
      <c r="IDL5409"/>
      <c r="IDM5409"/>
      <c r="IDN5409"/>
      <c r="IDO5409"/>
      <c r="IDP5409"/>
      <c r="IDQ5409"/>
      <c r="IDR5409"/>
      <c r="IDS5409"/>
      <c r="IDT5409"/>
      <c r="IDU5409"/>
      <c r="IDV5409"/>
      <c r="IDW5409"/>
      <c r="IDX5409"/>
      <c r="IDY5409"/>
      <c r="IDZ5409"/>
      <c r="IEA5409"/>
      <c r="IEB5409"/>
      <c r="IEC5409"/>
      <c r="IED5409"/>
      <c r="IEE5409"/>
      <c r="IEF5409"/>
      <c r="IEG5409"/>
      <c r="IEH5409"/>
      <c r="IEI5409"/>
      <c r="IEJ5409"/>
      <c r="IEK5409"/>
      <c r="IEL5409"/>
      <c r="IEM5409"/>
      <c r="IEN5409"/>
      <c r="IEO5409"/>
      <c r="IEP5409"/>
      <c r="IEQ5409"/>
      <c r="IER5409"/>
      <c r="IES5409"/>
      <c r="IET5409"/>
      <c r="IEU5409"/>
      <c r="IEV5409"/>
      <c r="IEW5409"/>
      <c r="IEX5409"/>
      <c r="IEY5409"/>
      <c r="IEZ5409"/>
      <c r="IFA5409"/>
      <c r="IFB5409"/>
      <c r="IFC5409"/>
      <c r="IFD5409"/>
      <c r="IFE5409"/>
      <c r="IFF5409"/>
      <c r="IFG5409"/>
      <c r="IFH5409"/>
      <c r="IFI5409"/>
      <c r="IFJ5409"/>
      <c r="IFK5409"/>
      <c r="IFL5409"/>
      <c r="IFM5409"/>
      <c r="IFN5409"/>
      <c r="IFO5409"/>
      <c r="IFP5409"/>
      <c r="IFQ5409"/>
      <c r="IFR5409"/>
      <c r="IFS5409"/>
      <c r="IFT5409"/>
      <c r="IFU5409"/>
      <c r="IFV5409"/>
      <c r="IFW5409"/>
      <c r="IFX5409"/>
      <c r="IFY5409"/>
      <c r="IFZ5409"/>
      <c r="IGA5409"/>
      <c r="IGB5409"/>
      <c r="IGC5409"/>
      <c r="IGD5409"/>
      <c r="IGE5409"/>
      <c r="IGF5409"/>
      <c r="IGG5409"/>
      <c r="IGH5409"/>
      <c r="IGI5409"/>
      <c r="IGJ5409"/>
      <c r="IGK5409"/>
      <c r="IGL5409"/>
      <c r="IGM5409"/>
      <c r="IGN5409"/>
      <c r="IGO5409"/>
      <c r="IGP5409"/>
      <c r="IGQ5409"/>
      <c r="IGR5409"/>
      <c r="IGS5409"/>
      <c r="IGT5409"/>
      <c r="IGU5409"/>
      <c r="IGV5409"/>
      <c r="IGW5409"/>
      <c r="IGX5409"/>
      <c r="IGY5409"/>
      <c r="IGZ5409"/>
      <c r="IHA5409"/>
      <c r="IHB5409"/>
      <c r="IHC5409"/>
      <c r="IHD5409"/>
      <c r="IHE5409"/>
      <c r="IHF5409"/>
      <c r="IHG5409"/>
      <c r="IHH5409"/>
      <c r="IHI5409"/>
      <c r="IHJ5409"/>
      <c r="IHK5409"/>
      <c r="IHL5409"/>
      <c r="IHM5409"/>
      <c r="IHN5409"/>
      <c r="IHO5409"/>
      <c r="IHP5409"/>
      <c r="IHQ5409"/>
      <c r="IHR5409"/>
      <c r="IHS5409"/>
      <c r="IHT5409"/>
      <c r="IHU5409"/>
      <c r="IHV5409"/>
      <c r="IHW5409"/>
      <c r="IHX5409"/>
      <c r="IHY5409"/>
      <c r="IHZ5409"/>
      <c r="IIA5409"/>
      <c r="IIB5409"/>
      <c r="IIC5409"/>
      <c r="IID5409"/>
      <c r="IIE5409"/>
      <c r="IIF5409"/>
      <c r="IIG5409"/>
      <c r="IIH5409"/>
      <c r="III5409"/>
      <c r="IIJ5409"/>
      <c r="IIK5409"/>
      <c r="IIL5409"/>
      <c r="IIM5409"/>
      <c r="IIN5409"/>
      <c r="IIO5409"/>
      <c r="IIP5409"/>
      <c r="IIQ5409"/>
      <c r="IIR5409"/>
      <c r="IIS5409"/>
      <c r="IIT5409"/>
      <c r="IIU5409"/>
      <c r="IIV5409"/>
      <c r="IIW5409"/>
      <c r="IIX5409"/>
      <c r="IIY5409"/>
      <c r="IIZ5409"/>
      <c r="IJA5409"/>
      <c r="IJB5409"/>
      <c r="IJC5409"/>
      <c r="IJD5409"/>
      <c r="IJE5409"/>
      <c r="IJF5409"/>
      <c r="IJG5409"/>
      <c r="IJH5409"/>
      <c r="IJI5409"/>
      <c r="IJJ5409"/>
      <c r="IJK5409"/>
      <c r="IJL5409"/>
      <c r="IJM5409"/>
      <c r="IJN5409"/>
      <c r="IJO5409"/>
      <c r="IJP5409"/>
      <c r="IJQ5409"/>
      <c r="IJR5409"/>
      <c r="IJS5409"/>
      <c r="IJT5409"/>
      <c r="IJU5409"/>
      <c r="IJV5409"/>
      <c r="IJW5409"/>
      <c r="IJX5409"/>
      <c r="IJY5409"/>
      <c r="IJZ5409"/>
      <c r="IKA5409"/>
      <c r="IKB5409"/>
      <c r="IKC5409"/>
      <c r="IKD5409"/>
      <c r="IKE5409"/>
      <c r="IKF5409"/>
      <c r="IKG5409"/>
      <c r="IKH5409"/>
      <c r="IKI5409"/>
      <c r="IKJ5409"/>
      <c r="IKK5409"/>
      <c r="IKL5409"/>
      <c r="IKM5409"/>
      <c r="IKN5409"/>
      <c r="IKO5409"/>
      <c r="IKP5409"/>
      <c r="IKQ5409"/>
      <c r="IKR5409"/>
      <c r="IKS5409"/>
      <c r="IKT5409"/>
      <c r="IKU5409"/>
      <c r="IKV5409"/>
      <c r="IKW5409"/>
      <c r="IKX5409"/>
      <c r="IKY5409"/>
      <c r="IKZ5409"/>
      <c r="ILA5409"/>
      <c r="ILB5409"/>
      <c r="ILC5409"/>
      <c r="ILD5409"/>
      <c r="ILE5409"/>
      <c r="ILF5409"/>
      <c r="ILG5409"/>
      <c r="ILH5409"/>
      <c r="ILI5409"/>
      <c r="ILJ5409"/>
      <c r="ILK5409"/>
      <c r="ILL5409"/>
      <c r="ILM5409"/>
      <c r="ILN5409"/>
      <c r="ILO5409"/>
      <c r="ILP5409"/>
      <c r="ILQ5409"/>
      <c r="ILR5409"/>
      <c r="ILS5409"/>
      <c r="ILT5409"/>
      <c r="ILU5409"/>
      <c r="ILV5409"/>
      <c r="ILW5409"/>
      <c r="ILX5409"/>
      <c r="ILY5409"/>
      <c r="ILZ5409"/>
      <c r="IMA5409"/>
      <c r="IMB5409"/>
      <c r="IMC5409"/>
      <c r="IMD5409"/>
      <c r="IME5409"/>
      <c r="IMF5409"/>
      <c r="IMG5409"/>
      <c r="IMH5409"/>
      <c r="IMI5409"/>
      <c r="IMJ5409"/>
      <c r="IMK5409"/>
      <c r="IML5409"/>
      <c r="IMM5409"/>
      <c r="IMN5409"/>
      <c r="IMO5409"/>
      <c r="IMP5409"/>
      <c r="IMQ5409"/>
      <c r="IMR5409"/>
      <c r="IMS5409"/>
      <c r="IMT5409"/>
      <c r="IMU5409"/>
      <c r="IMV5409"/>
      <c r="IMW5409"/>
      <c r="IMX5409"/>
      <c r="IMY5409"/>
      <c r="IMZ5409"/>
      <c r="INA5409"/>
      <c r="INB5409"/>
      <c r="INC5409"/>
      <c r="IND5409"/>
      <c r="INE5409"/>
      <c r="INF5409"/>
      <c r="ING5409"/>
      <c r="INH5409"/>
      <c r="INI5409"/>
      <c r="INJ5409"/>
      <c r="INK5409"/>
      <c r="INL5409"/>
      <c r="INM5409"/>
      <c r="INN5409"/>
      <c r="INO5409"/>
      <c r="INP5409"/>
      <c r="INQ5409"/>
      <c r="INR5409"/>
      <c r="INS5409"/>
      <c r="INT5409"/>
      <c r="INU5409"/>
      <c r="INV5409"/>
      <c r="INW5409"/>
      <c r="INX5409"/>
      <c r="INY5409"/>
      <c r="INZ5409"/>
      <c r="IOA5409"/>
      <c r="IOB5409"/>
      <c r="IOC5409"/>
      <c r="IOD5409"/>
      <c r="IOE5409"/>
      <c r="IOF5409"/>
      <c r="IOG5409"/>
      <c r="IOH5409"/>
      <c r="IOI5409"/>
      <c r="IOJ5409"/>
      <c r="IOK5409"/>
      <c r="IOL5409"/>
      <c r="IOM5409"/>
      <c r="ION5409"/>
      <c r="IOO5409"/>
      <c r="IOP5409"/>
      <c r="IOQ5409"/>
      <c r="IOR5409"/>
      <c r="IOS5409"/>
      <c r="IOT5409"/>
      <c r="IOU5409"/>
      <c r="IOV5409"/>
      <c r="IOW5409"/>
      <c r="IOX5409"/>
      <c r="IOY5409"/>
      <c r="IOZ5409"/>
      <c r="IPA5409"/>
      <c r="IPB5409"/>
      <c r="IPC5409"/>
      <c r="IPD5409"/>
      <c r="IPE5409"/>
      <c r="IPF5409"/>
      <c r="IPG5409"/>
      <c r="IPH5409"/>
      <c r="IPI5409"/>
      <c r="IPJ5409"/>
      <c r="IPK5409"/>
      <c r="IPL5409"/>
      <c r="IPM5409"/>
      <c r="IPN5409"/>
      <c r="IPO5409"/>
      <c r="IPP5409"/>
      <c r="IPQ5409"/>
      <c r="IPR5409"/>
      <c r="IPS5409"/>
      <c r="IPT5409"/>
      <c r="IPU5409"/>
      <c r="IPV5409"/>
      <c r="IPW5409"/>
      <c r="IPX5409"/>
      <c r="IPY5409"/>
      <c r="IPZ5409"/>
      <c r="IQA5409"/>
      <c r="IQB5409"/>
      <c r="IQC5409"/>
      <c r="IQD5409"/>
      <c r="IQE5409"/>
      <c r="IQF5409"/>
      <c r="IQG5409"/>
      <c r="IQH5409"/>
      <c r="IQI5409"/>
      <c r="IQJ5409"/>
      <c r="IQK5409"/>
      <c r="IQL5409"/>
      <c r="IQM5409"/>
      <c r="IQN5409"/>
      <c r="IQO5409"/>
      <c r="IQP5409"/>
      <c r="IQQ5409"/>
      <c r="IQR5409"/>
      <c r="IQS5409"/>
      <c r="IQT5409"/>
      <c r="IQU5409"/>
      <c r="IQV5409"/>
      <c r="IQW5409"/>
      <c r="IQX5409"/>
      <c r="IQY5409"/>
      <c r="IQZ5409"/>
      <c r="IRA5409"/>
      <c r="IRB5409"/>
      <c r="IRC5409"/>
      <c r="IRD5409"/>
      <c r="IRE5409"/>
      <c r="IRF5409"/>
      <c r="IRG5409"/>
      <c r="IRH5409"/>
      <c r="IRI5409"/>
      <c r="IRJ5409"/>
      <c r="IRK5409"/>
      <c r="IRL5409"/>
      <c r="IRM5409"/>
      <c r="IRN5409"/>
      <c r="IRO5409"/>
      <c r="IRP5409"/>
      <c r="IRQ5409"/>
      <c r="IRR5409"/>
      <c r="IRS5409"/>
      <c r="IRT5409"/>
      <c r="IRU5409"/>
      <c r="IRV5409"/>
      <c r="IRW5409"/>
      <c r="IRX5409"/>
      <c r="IRY5409"/>
      <c r="IRZ5409"/>
      <c r="ISA5409"/>
      <c r="ISB5409"/>
      <c r="ISC5409"/>
      <c r="ISD5409"/>
      <c r="ISE5409"/>
      <c r="ISF5409"/>
      <c r="ISG5409"/>
      <c r="ISH5409"/>
      <c r="ISI5409"/>
      <c r="ISJ5409"/>
      <c r="ISK5409"/>
      <c r="ISL5409"/>
      <c r="ISM5409"/>
      <c r="ISN5409"/>
      <c r="ISO5409"/>
      <c r="ISP5409"/>
      <c r="ISQ5409"/>
      <c r="ISR5409"/>
      <c r="ISS5409"/>
      <c r="IST5409"/>
      <c r="ISU5409"/>
      <c r="ISV5409"/>
      <c r="ISW5409"/>
      <c r="ISX5409"/>
      <c r="ISY5409"/>
      <c r="ISZ5409"/>
      <c r="ITA5409"/>
      <c r="ITB5409"/>
      <c r="ITC5409"/>
      <c r="ITD5409"/>
      <c r="ITE5409"/>
      <c r="ITF5409"/>
      <c r="ITG5409"/>
      <c r="ITH5409"/>
      <c r="ITI5409"/>
      <c r="ITJ5409"/>
      <c r="ITK5409"/>
      <c r="ITL5409"/>
      <c r="ITM5409"/>
      <c r="ITN5409"/>
      <c r="ITO5409"/>
      <c r="ITP5409"/>
      <c r="ITQ5409"/>
      <c r="ITR5409"/>
      <c r="ITS5409"/>
      <c r="ITT5409"/>
      <c r="ITU5409"/>
      <c r="ITV5409"/>
      <c r="ITW5409"/>
      <c r="ITX5409"/>
      <c r="ITY5409"/>
      <c r="ITZ5409"/>
      <c r="IUA5409"/>
      <c r="IUB5409"/>
      <c r="IUC5409"/>
      <c r="IUD5409"/>
      <c r="IUE5409"/>
      <c r="IUF5409"/>
      <c r="IUG5409"/>
      <c r="IUH5409"/>
      <c r="IUI5409"/>
      <c r="IUJ5409"/>
      <c r="IUK5409"/>
      <c r="IUL5409"/>
      <c r="IUM5409"/>
      <c r="IUN5409"/>
      <c r="IUO5409"/>
      <c r="IUP5409"/>
      <c r="IUQ5409"/>
      <c r="IUR5409"/>
      <c r="IUS5409"/>
      <c r="IUT5409"/>
      <c r="IUU5409"/>
      <c r="IUV5409"/>
      <c r="IUW5409"/>
      <c r="IUX5409"/>
      <c r="IUY5409"/>
      <c r="IUZ5409"/>
      <c r="IVA5409"/>
      <c r="IVB5409"/>
      <c r="IVC5409"/>
      <c r="IVD5409"/>
      <c r="IVE5409"/>
      <c r="IVF5409"/>
      <c r="IVG5409"/>
      <c r="IVH5409"/>
      <c r="IVI5409"/>
      <c r="IVJ5409"/>
      <c r="IVK5409"/>
      <c r="IVL5409"/>
      <c r="IVM5409"/>
      <c r="IVN5409"/>
      <c r="IVO5409"/>
      <c r="IVP5409"/>
      <c r="IVQ5409"/>
      <c r="IVR5409"/>
      <c r="IVS5409"/>
      <c r="IVT5409"/>
      <c r="IVU5409"/>
      <c r="IVV5409"/>
      <c r="IVW5409"/>
      <c r="IVX5409"/>
      <c r="IVY5409"/>
      <c r="IVZ5409"/>
      <c r="IWA5409"/>
      <c r="IWB5409"/>
      <c r="IWC5409"/>
      <c r="IWD5409"/>
      <c r="IWE5409"/>
      <c r="IWF5409"/>
      <c r="IWG5409"/>
      <c r="IWH5409"/>
      <c r="IWI5409"/>
      <c r="IWJ5409"/>
      <c r="IWK5409"/>
      <c r="IWL5409"/>
      <c r="IWM5409"/>
      <c r="IWN5409"/>
      <c r="IWO5409"/>
      <c r="IWP5409"/>
      <c r="IWQ5409"/>
      <c r="IWR5409"/>
      <c r="IWS5409"/>
      <c r="IWT5409"/>
      <c r="IWU5409"/>
      <c r="IWV5409"/>
      <c r="IWW5409"/>
      <c r="IWX5409"/>
      <c r="IWY5409"/>
      <c r="IWZ5409"/>
      <c r="IXA5409"/>
      <c r="IXB5409"/>
      <c r="IXC5409"/>
      <c r="IXD5409"/>
      <c r="IXE5409"/>
      <c r="IXF5409"/>
      <c r="IXG5409"/>
      <c r="IXH5409"/>
      <c r="IXI5409"/>
      <c r="IXJ5409"/>
      <c r="IXK5409"/>
      <c r="IXL5409"/>
      <c r="IXM5409"/>
      <c r="IXN5409"/>
      <c r="IXO5409"/>
      <c r="IXP5409"/>
      <c r="IXQ5409"/>
      <c r="IXR5409"/>
      <c r="IXS5409"/>
      <c r="IXT5409"/>
      <c r="IXU5409"/>
      <c r="IXV5409"/>
      <c r="IXW5409"/>
      <c r="IXX5409"/>
      <c r="IXY5409"/>
      <c r="IXZ5409"/>
      <c r="IYA5409"/>
      <c r="IYB5409"/>
      <c r="IYC5409"/>
      <c r="IYD5409"/>
      <c r="IYE5409"/>
      <c r="IYF5409"/>
      <c r="IYG5409"/>
      <c r="IYH5409"/>
      <c r="IYI5409"/>
      <c r="IYJ5409"/>
      <c r="IYK5409"/>
      <c r="IYL5409"/>
      <c r="IYM5409"/>
      <c r="IYN5409"/>
      <c r="IYO5409"/>
      <c r="IYP5409"/>
      <c r="IYQ5409"/>
      <c r="IYR5409"/>
      <c r="IYS5409"/>
      <c r="IYT5409"/>
      <c r="IYU5409"/>
      <c r="IYV5409"/>
      <c r="IYW5409"/>
      <c r="IYX5409"/>
      <c r="IYY5409"/>
      <c r="IYZ5409"/>
      <c r="IZA5409"/>
      <c r="IZB5409"/>
      <c r="IZC5409"/>
      <c r="IZD5409"/>
      <c r="IZE5409"/>
      <c r="IZF5409"/>
      <c r="IZG5409"/>
      <c r="IZH5409"/>
      <c r="IZI5409"/>
      <c r="IZJ5409"/>
      <c r="IZK5409"/>
      <c r="IZL5409"/>
      <c r="IZM5409"/>
      <c r="IZN5409"/>
      <c r="IZO5409"/>
      <c r="IZP5409"/>
      <c r="IZQ5409"/>
      <c r="IZR5409"/>
      <c r="IZS5409"/>
      <c r="IZT5409"/>
      <c r="IZU5409"/>
      <c r="IZV5409"/>
      <c r="IZW5409"/>
      <c r="IZX5409"/>
      <c r="IZY5409"/>
      <c r="IZZ5409"/>
      <c r="JAA5409"/>
      <c r="JAB5409"/>
      <c r="JAC5409"/>
      <c r="JAD5409"/>
      <c r="JAE5409"/>
      <c r="JAF5409"/>
      <c r="JAG5409"/>
      <c r="JAH5409"/>
      <c r="JAI5409"/>
      <c r="JAJ5409"/>
      <c r="JAK5409"/>
      <c r="JAL5409"/>
      <c r="JAM5409"/>
      <c r="JAN5409"/>
      <c r="JAO5409"/>
      <c r="JAP5409"/>
      <c r="JAQ5409"/>
      <c r="JAR5409"/>
      <c r="JAS5409"/>
      <c r="JAT5409"/>
      <c r="JAU5409"/>
      <c r="JAV5409"/>
      <c r="JAW5409"/>
      <c r="JAX5409"/>
      <c r="JAY5409"/>
      <c r="JAZ5409"/>
      <c r="JBA5409"/>
      <c r="JBB5409"/>
      <c r="JBC5409"/>
      <c r="JBD5409"/>
      <c r="JBE5409"/>
      <c r="JBF5409"/>
      <c r="JBG5409"/>
      <c r="JBH5409"/>
      <c r="JBI5409"/>
      <c r="JBJ5409"/>
      <c r="JBK5409"/>
      <c r="JBL5409"/>
      <c r="JBM5409"/>
      <c r="JBN5409"/>
      <c r="JBO5409"/>
      <c r="JBP5409"/>
      <c r="JBQ5409"/>
      <c r="JBR5409"/>
      <c r="JBS5409"/>
      <c r="JBT5409"/>
      <c r="JBU5409"/>
      <c r="JBV5409"/>
      <c r="JBW5409"/>
      <c r="JBX5409"/>
      <c r="JBY5409"/>
      <c r="JBZ5409"/>
      <c r="JCA5409"/>
      <c r="JCB5409"/>
      <c r="JCC5409"/>
      <c r="JCD5409"/>
      <c r="JCE5409"/>
      <c r="JCF5409"/>
      <c r="JCG5409"/>
      <c r="JCH5409"/>
      <c r="JCI5409"/>
      <c r="JCJ5409"/>
      <c r="JCK5409"/>
      <c r="JCL5409"/>
      <c r="JCM5409"/>
      <c r="JCN5409"/>
      <c r="JCO5409"/>
      <c r="JCP5409"/>
      <c r="JCQ5409"/>
      <c r="JCR5409"/>
      <c r="JCS5409"/>
      <c r="JCT5409"/>
      <c r="JCU5409"/>
      <c r="JCV5409"/>
      <c r="JCW5409"/>
      <c r="JCX5409"/>
      <c r="JCY5409"/>
      <c r="JCZ5409"/>
      <c r="JDA5409"/>
      <c r="JDB5409"/>
      <c r="JDC5409"/>
      <c r="JDD5409"/>
      <c r="JDE5409"/>
      <c r="JDF5409"/>
      <c r="JDG5409"/>
      <c r="JDH5409"/>
      <c r="JDI5409"/>
      <c r="JDJ5409"/>
      <c r="JDK5409"/>
      <c r="JDL5409"/>
      <c r="JDM5409"/>
      <c r="JDN5409"/>
      <c r="JDO5409"/>
      <c r="JDP5409"/>
      <c r="JDQ5409"/>
      <c r="JDR5409"/>
      <c r="JDS5409"/>
      <c r="JDT5409"/>
      <c r="JDU5409"/>
      <c r="JDV5409"/>
      <c r="JDW5409"/>
      <c r="JDX5409"/>
      <c r="JDY5409"/>
      <c r="JDZ5409"/>
      <c r="JEA5409"/>
      <c r="JEB5409"/>
      <c r="JEC5409"/>
      <c r="JED5409"/>
      <c r="JEE5409"/>
      <c r="JEF5409"/>
      <c r="JEG5409"/>
      <c r="JEH5409"/>
      <c r="JEI5409"/>
      <c r="JEJ5409"/>
      <c r="JEK5409"/>
      <c r="JEL5409"/>
      <c r="JEM5409"/>
      <c r="JEN5409"/>
      <c r="JEO5409"/>
      <c r="JEP5409"/>
      <c r="JEQ5409"/>
      <c r="JER5409"/>
      <c r="JES5409"/>
      <c r="JET5409"/>
      <c r="JEU5409"/>
      <c r="JEV5409"/>
      <c r="JEW5409"/>
      <c r="JEX5409"/>
      <c r="JEY5409"/>
      <c r="JEZ5409"/>
      <c r="JFA5409"/>
      <c r="JFB5409"/>
      <c r="JFC5409"/>
      <c r="JFD5409"/>
      <c r="JFE5409"/>
      <c r="JFF5409"/>
      <c r="JFG5409"/>
      <c r="JFH5409"/>
      <c r="JFI5409"/>
      <c r="JFJ5409"/>
      <c r="JFK5409"/>
      <c r="JFL5409"/>
      <c r="JFM5409"/>
      <c r="JFN5409"/>
      <c r="JFO5409"/>
      <c r="JFP5409"/>
      <c r="JFQ5409"/>
      <c r="JFR5409"/>
      <c r="JFS5409"/>
      <c r="JFT5409"/>
      <c r="JFU5409"/>
      <c r="JFV5409"/>
      <c r="JFW5409"/>
      <c r="JFX5409"/>
      <c r="JFY5409"/>
      <c r="JFZ5409"/>
      <c r="JGA5409"/>
      <c r="JGB5409"/>
      <c r="JGC5409"/>
      <c r="JGD5409"/>
      <c r="JGE5409"/>
      <c r="JGF5409"/>
      <c r="JGG5409"/>
      <c r="JGH5409"/>
      <c r="JGI5409"/>
      <c r="JGJ5409"/>
      <c r="JGK5409"/>
      <c r="JGL5409"/>
      <c r="JGM5409"/>
      <c r="JGN5409"/>
      <c r="JGO5409"/>
      <c r="JGP5409"/>
      <c r="JGQ5409"/>
      <c r="JGR5409"/>
      <c r="JGS5409"/>
      <c r="JGT5409"/>
      <c r="JGU5409"/>
      <c r="JGV5409"/>
      <c r="JGW5409"/>
      <c r="JGX5409"/>
      <c r="JGY5409"/>
      <c r="JGZ5409"/>
      <c r="JHA5409"/>
      <c r="JHB5409"/>
      <c r="JHC5409"/>
      <c r="JHD5409"/>
      <c r="JHE5409"/>
      <c r="JHF5409"/>
      <c r="JHG5409"/>
      <c r="JHH5409"/>
      <c r="JHI5409"/>
      <c r="JHJ5409"/>
      <c r="JHK5409"/>
      <c r="JHL5409"/>
      <c r="JHM5409"/>
      <c r="JHN5409"/>
      <c r="JHO5409"/>
      <c r="JHP5409"/>
      <c r="JHQ5409"/>
      <c r="JHR5409"/>
      <c r="JHS5409"/>
      <c r="JHT5409"/>
      <c r="JHU5409"/>
      <c r="JHV5409"/>
      <c r="JHW5409"/>
      <c r="JHX5409"/>
      <c r="JHY5409"/>
      <c r="JHZ5409"/>
      <c r="JIA5409"/>
      <c r="JIB5409"/>
      <c r="JIC5409"/>
      <c r="JID5409"/>
      <c r="JIE5409"/>
      <c r="JIF5409"/>
      <c r="JIG5409"/>
      <c r="JIH5409"/>
      <c r="JII5409"/>
      <c r="JIJ5409"/>
      <c r="JIK5409"/>
      <c r="JIL5409"/>
      <c r="JIM5409"/>
      <c r="JIN5409"/>
      <c r="JIO5409"/>
      <c r="JIP5409"/>
      <c r="JIQ5409"/>
      <c r="JIR5409"/>
      <c r="JIS5409"/>
      <c r="JIT5409"/>
      <c r="JIU5409"/>
      <c r="JIV5409"/>
      <c r="JIW5409"/>
      <c r="JIX5409"/>
      <c r="JIY5409"/>
      <c r="JIZ5409"/>
      <c r="JJA5409"/>
      <c r="JJB5409"/>
      <c r="JJC5409"/>
      <c r="JJD5409"/>
      <c r="JJE5409"/>
      <c r="JJF5409"/>
      <c r="JJG5409"/>
      <c r="JJH5409"/>
      <c r="JJI5409"/>
      <c r="JJJ5409"/>
      <c r="JJK5409"/>
      <c r="JJL5409"/>
      <c r="JJM5409"/>
      <c r="JJN5409"/>
      <c r="JJO5409"/>
      <c r="JJP5409"/>
      <c r="JJQ5409"/>
      <c r="JJR5409"/>
      <c r="JJS5409"/>
      <c r="JJT5409"/>
      <c r="JJU5409"/>
      <c r="JJV5409"/>
      <c r="JJW5409"/>
      <c r="JJX5409"/>
      <c r="JJY5409"/>
      <c r="JJZ5409"/>
      <c r="JKA5409"/>
      <c r="JKB5409"/>
      <c r="JKC5409"/>
      <c r="JKD5409"/>
      <c r="JKE5409"/>
      <c r="JKF5409"/>
      <c r="JKG5409"/>
      <c r="JKH5409"/>
      <c r="JKI5409"/>
      <c r="JKJ5409"/>
      <c r="JKK5409"/>
      <c r="JKL5409"/>
      <c r="JKM5409"/>
      <c r="JKN5409"/>
      <c r="JKO5409"/>
      <c r="JKP5409"/>
      <c r="JKQ5409"/>
      <c r="JKR5409"/>
      <c r="JKS5409"/>
      <c r="JKT5409"/>
      <c r="JKU5409"/>
      <c r="JKV5409"/>
      <c r="JKW5409"/>
      <c r="JKX5409"/>
      <c r="JKY5409"/>
      <c r="JKZ5409"/>
      <c r="JLA5409"/>
      <c r="JLB5409"/>
      <c r="JLC5409"/>
      <c r="JLD5409"/>
      <c r="JLE5409"/>
      <c r="JLF5409"/>
      <c r="JLG5409"/>
      <c r="JLH5409"/>
      <c r="JLI5409"/>
      <c r="JLJ5409"/>
      <c r="JLK5409"/>
      <c r="JLL5409"/>
      <c r="JLM5409"/>
      <c r="JLN5409"/>
      <c r="JLO5409"/>
      <c r="JLP5409"/>
      <c r="JLQ5409"/>
      <c r="JLR5409"/>
      <c r="JLS5409"/>
      <c r="JLT5409"/>
      <c r="JLU5409"/>
      <c r="JLV5409"/>
      <c r="JLW5409"/>
      <c r="JLX5409"/>
      <c r="JLY5409"/>
      <c r="JLZ5409"/>
      <c r="JMA5409"/>
      <c r="JMB5409"/>
      <c r="JMC5409"/>
      <c r="JMD5409"/>
      <c r="JME5409"/>
      <c r="JMF5409"/>
      <c r="JMG5409"/>
      <c r="JMH5409"/>
      <c r="JMI5409"/>
      <c r="JMJ5409"/>
      <c r="JMK5409"/>
      <c r="JML5409"/>
      <c r="JMM5409"/>
      <c r="JMN5409"/>
      <c r="JMO5409"/>
      <c r="JMP5409"/>
      <c r="JMQ5409"/>
      <c r="JMR5409"/>
      <c r="JMS5409"/>
      <c r="JMT5409"/>
      <c r="JMU5409"/>
      <c r="JMV5409"/>
      <c r="JMW5409"/>
      <c r="JMX5409"/>
      <c r="JMY5409"/>
      <c r="JMZ5409"/>
      <c r="JNA5409"/>
      <c r="JNB5409"/>
      <c r="JNC5409"/>
      <c r="JND5409"/>
      <c r="JNE5409"/>
      <c r="JNF5409"/>
      <c r="JNG5409"/>
      <c r="JNH5409"/>
      <c r="JNI5409"/>
      <c r="JNJ5409"/>
      <c r="JNK5409"/>
      <c r="JNL5409"/>
      <c r="JNM5409"/>
      <c r="JNN5409"/>
      <c r="JNO5409"/>
      <c r="JNP5409"/>
      <c r="JNQ5409"/>
      <c r="JNR5409"/>
      <c r="JNS5409"/>
      <c r="JNT5409"/>
      <c r="JNU5409"/>
      <c r="JNV5409"/>
      <c r="JNW5409"/>
      <c r="JNX5409"/>
      <c r="JNY5409"/>
      <c r="JNZ5409"/>
      <c r="JOA5409"/>
      <c r="JOB5409"/>
      <c r="JOC5409"/>
      <c r="JOD5409"/>
      <c r="JOE5409"/>
      <c r="JOF5409"/>
      <c r="JOG5409"/>
      <c r="JOH5409"/>
      <c r="JOI5409"/>
      <c r="JOJ5409"/>
      <c r="JOK5409"/>
      <c r="JOL5409"/>
      <c r="JOM5409"/>
      <c r="JON5409"/>
      <c r="JOO5409"/>
      <c r="JOP5409"/>
      <c r="JOQ5409"/>
      <c r="JOR5409"/>
      <c r="JOS5409"/>
      <c r="JOT5409"/>
      <c r="JOU5409"/>
      <c r="JOV5409"/>
      <c r="JOW5409"/>
      <c r="JOX5409"/>
      <c r="JOY5409"/>
      <c r="JOZ5409"/>
      <c r="JPA5409"/>
      <c r="JPB5409"/>
      <c r="JPC5409"/>
      <c r="JPD5409"/>
      <c r="JPE5409"/>
      <c r="JPF5409"/>
      <c r="JPG5409"/>
      <c r="JPH5409"/>
      <c r="JPI5409"/>
      <c r="JPJ5409"/>
      <c r="JPK5409"/>
      <c r="JPL5409"/>
      <c r="JPM5409"/>
      <c r="JPN5409"/>
      <c r="JPO5409"/>
      <c r="JPP5409"/>
      <c r="JPQ5409"/>
      <c r="JPR5409"/>
      <c r="JPS5409"/>
      <c r="JPT5409"/>
      <c r="JPU5409"/>
      <c r="JPV5409"/>
      <c r="JPW5409"/>
      <c r="JPX5409"/>
      <c r="JPY5409"/>
      <c r="JPZ5409"/>
      <c r="JQA5409"/>
      <c r="JQB5409"/>
      <c r="JQC5409"/>
      <c r="JQD5409"/>
      <c r="JQE5409"/>
      <c r="JQF5409"/>
      <c r="JQG5409"/>
      <c r="JQH5409"/>
      <c r="JQI5409"/>
      <c r="JQJ5409"/>
      <c r="JQK5409"/>
      <c r="JQL5409"/>
      <c r="JQM5409"/>
      <c r="JQN5409"/>
      <c r="JQO5409"/>
      <c r="JQP5409"/>
      <c r="JQQ5409"/>
      <c r="JQR5409"/>
      <c r="JQS5409"/>
      <c r="JQT5409"/>
      <c r="JQU5409"/>
      <c r="JQV5409"/>
      <c r="JQW5409"/>
      <c r="JQX5409"/>
      <c r="JQY5409"/>
      <c r="JQZ5409"/>
      <c r="JRA5409"/>
      <c r="JRB5409"/>
      <c r="JRC5409"/>
      <c r="JRD5409"/>
      <c r="JRE5409"/>
      <c r="JRF5409"/>
      <c r="JRG5409"/>
      <c r="JRH5409"/>
      <c r="JRI5409"/>
      <c r="JRJ5409"/>
      <c r="JRK5409"/>
      <c r="JRL5409"/>
      <c r="JRM5409"/>
      <c r="JRN5409"/>
      <c r="JRO5409"/>
      <c r="JRP5409"/>
      <c r="JRQ5409"/>
      <c r="JRR5409"/>
      <c r="JRS5409"/>
      <c r="JRT5409"/>
      <c r="JRU5409"/>
      <c r="JRV5409"/>
      <c r="JRW5409"/>
      <c r="JRX5409"/>
      <c r="JRY5409"/>
      <c r="JRZ5409"/>
      <c r="JSA5409"/>
      <c r="JSB5409"/>
      <c r="JSC5409"/>
      <c r="JSD5409"/>
      <c r="JSE5409"/>
      <c r="JSF5409"/>
      <c r="JSG5409"/>
      <c r="JSH5409"/>
      <c r="JSI5409"/>
      <c r="JSJ5409"/>
      <c r="JSK5409"/>
      <c r="JSL5409"/>
      <c r="JSM5409"/>
      <c r="JSN5409"/>
      <c r="JSO5409"/>
      <c r="JSP5409"/>
      <c r="JSQ5409"/>
      <c r="JSR5409"/>
      <c r="JSS5409"/>
      <c r="JST5409"/>
      <c r="JSU5409"/>
      <c r="JSV5409"/>
      <c r="JSW5409"/>
      <c r="JSX5409"/>
      <c r="JSY5409"/>
      <c r="JSZ5409"/>
      <c r="JTA5409"/>
      <c r="JTB5409"/>
      <c r="JTC5409"/>
      <c r="JTD5409"/>
      <c r="JTE5409"/>
      <c r="JTF5409"/>
      <c r="JTG5409"/>
      <c r="JTH5409"/>
      <c r="JTI5409"/>
      <c r="JTJ5409"/>
      <c r="JTK5409"/>
      <c r="JTL5409"/>
      <c r="JTM5409"/>
      <c r="JTN5409"/>
      <c r="JTO5409"/>
      <c r="JTP5409"/>
      <c r="JTQ5409"/>
      <c r="JTR5409"/>
      <c r="JTS5409"/>
      <c r="JTT5409"/>
      <c r="JTU5409"/>
      <c r="JTV5409"/>
      <c r="JTW5409"/>
      <c r="JTX5409"/>
      <c r="JTY5409"/>
      <c r="JTZ5409"/>
      <c r="JUA5409"/>
      <c r="JUB5409"/>
      <c r="JUC5409"/>
      <c r="JUD5409"/>
      <c r="JUE5409"/>
      <c r="JUF5409"/>
      <c r="JUG5409"/>
      <c r="JUH5409"/>
      <c r="JUI5409"/>
      <c r="JUJ5409"/>
      <c r="JUK5409"/>
      <c r="JUL5409"/>
      <c r="JUM5409"/>
      <c r="JUN5409"/>
      <c r="JUO5409"/>
      <c r="JUP5409"/>
      <c r="JUQ5409"/>
      <c r="JUR5409"/>
      <c r="JUS5409"/>
      <c r="JUT5409"/>
      <c r="JUU5409"/>
      <c r="JUV5409"/>
      <c r="JUW5409"/>
      <c r="JUX5409"/>
      <c r="JUY5409"/>
      <c r="JUZ5409"/>
      <c r="JVA5409"/>
      <c r="JVB5409"/>
      <c r="JVC5409"/>
      <c r="JVD5409"/>
      <c r="JVE5409"/>
      <c r="JVF5409"/>
      <c r="JVG5409"/>
      <c r="JVH5409"/>
      <c r="JVI5409"/>
      <c r="JVJ5409"/>
      <c r="JVK5409"/>
      <c r="JVL5409"/>
      <c r="JVM5409"/>
      <c r="JVN5409"/>
      <c r="JVO5409"/>
      <c r="JVP5409"/>
      <c r="JVQ5409"/>
      <c r="JVR5409"/>
      <c r="JVS5409"/>
      <c r="JVT5409"/>
      <c r="JVU5409"/>
      <c r="JVV5409"/>
      <c r="JVW5409"/>
      <c r="JVX5409"/>
      <c r="JVY5409"/>
      <c r="JVZ5409"/>
      <c r="JWA5409"/>
      <c r="JWB5409"/>
      <c r="JWC5409"/>
      <c r="JWD5409"/>
      <c r="JWE5409"/>
      <c r="JWF5409"/>
      <c r="JWG5409"/>
      <c r="JWH5409"/>
      <c r="JWI5409"/>
      <c r="JWJ5409"/>
      <c r="JWK5409"/>
      <c r="JWL5409"/>
      <c r="JWM5409"/>
      <c r="JWN5409"/>
      <c r="JWO5409"/>
      <c r="JWP5409"/>
      <c r="JWQ5409"/>
      <c r="JWR5409"/>
      <c r="JWS5409"/>
      <c r="JWT5409"/>
      <c r="JWU5409"/>
      <c r="JWV5409"/>
      <c r="JWW5409"/>
      <c r="JWX5409"/>
      <c r="JWY5409"/>
      <c r="JWZ5409"/>
      <c r="JXA5409"/>
      <c r="JXB5409"/>
      <c r="JXC5409"/>
      <c r="JXD5409"/>
      <c r="JXE5409"/>
      <c r="JXF5409"/>
      <c r="JXG5409"/>
      <c r="JXH5409"/>
      <c r="JXI5409"/>
      <c r="JXJ5409"/>
      <c r="JXK5409"/>
      <c r="JXL5409"/>
      <c r="JXM5409"/>
      <c r="JXN5409"/>
      <c r="JXO5409"/>
      <c r="JXP5409"/>
      <c r="JXQ5409"/>
      <c r="JXR5409"/>
      <c r="JXS5409"/>
      <c r="JXT5409"/>
      <c r="JXU5409"/>
      <c r="JXV5409"/>
      <c r="JXW5409"/>
      <c r="JXX5409"/>
      <c r="JXY5409"/>
      <c r="JXZ5409"/>
      <c r="JYA5409"/>
      <c r="JYB5409"/>
      <c r="JYC5409"/>
      <c r="JYD5409"/>
      <c r="JYE5409"/>
      <c r="JYF5409"/>
      <c r="JYG5409"/>
      <c r="JYH5409"/>
      <c r="JYI5409"/>
      <c r="JYJ5409"/>
      <c r="JYK5409"/>
      <c r="JYL5409"/>
      <c r="JYM5409"/>
      <c r="JYN5409"/>
      <c r="JYO5409"/>
      <c r="JYP5409"/>
      <c r="JYQ5409"/>
      <c r="JYR5409"/>
      <c r="JYS5409"/>
      <c r="JYT5409"/>
      <c r="JYU5409"/>
      <c r="JYV5409"/>
      <c r="JYW5409"/>
      <c r="JYX5409"/>
      <c r="JYY5409"/>
      <c r="JYZ5409"/>
      <c r="JZA5409"/>
      <c r="JZB5409"/>
      <c r="JZC5409"/>
      <c r="JZD5409"/>
      <c r="JZE5409"/>
      <c r="JZF5409"/>
      <c r="JZG5409"/>
      <c r="JZH5409"/>
      <c r="JZI5409"/>
      <c r="JZJ5409"/>
      <c r="JZK5409"/>
      <c r="JZL5409"/>
      <c r="JZM5409"/>
      <c r="JZN5409"/>
      <c r="JZO5409"/>
      <c r="JZP5409"/>
      <c r="JZQ5409"/>
      <c r="JZR5409"/>
      <c r="JZS5409"/>
      <c r="JZT5409"/>
      <c r="JZU5409"/>
      <c r="JZV5409"/>
      <c r="JZW5409"/>
      <c r="JZX5409"/>
      <c r="JZY5409"/>
      <c r="JZZ5409"/>
      <c r="KAA5409"/>
      <c r="KAB5409"/>
      <c r="KAC5409"/>
      <c r="KAD5409"/>
      <c r="KAE5409"/>
      <c r="KAF5409"/>
      <c r="KAG5409"/>
      <c r="KAH5409"/>
      <c r="KAI5409"/>
      <c r="KAJ5409"/>
      <c r="KAK5409"/>
      <c r="KAL5409"/>
      <c r="KAM5409"/>
      <c r="KAN5409"/>
      <c r="KAO5409"/>
      <c r="KAP5409"/>
      <c r="KAQ5409"/>
      <c r="KAR5409"/>
      <c r="KAS5409"/>
      <c r="KAT5409"/>
      <c r="KAU5409"/>
      <c r="KAV5409"/>
      <c r="KAW5409"/>
      <c r="KAX5409"/>
      <c r="KAY5409"/>
      <c r="KAZ5409"/>
      <c r="KBA5409"/>
      <c r="KBB5409"/>
      <c r="KBC5409"/>
      <c r="KBD5409"/>
      <c r="KBE5409"/>
      <c r="KBF5409"/>
      <c r="KBG5409"/>
      <c r="KBH5409"/>
      <c r="KBI5409"/>
      <c r="KBJ5409"/>
      <c r="KBK5409"/>
      <c r="KBL5409"/>
      <c r="KBM5409"/>
      <c r="KBN5409"/>
      <c r="KBO5409"/>
      <c r="KBP5409"/>
      <c r="KBQ5409"/>
      <c r="KBR5409"/>
      <c r="KBS5409"/>
      <c r="KBT5409"/>
      <c r="KBU5409"/>
      <c r="KBV5409"/>
      <c r="KBW5409"/>
      <c r="KBX5409"/>
      <c r="KBY5409"/>
      <c r="KBZ5409"/>
      <c r="KCA5409"/>
      <c r="KCB5409"/>
      <c r="KCC5409"/>
      <c r="KCD5409"/>
      <c r="KCE5409"/>
      <c r="KCF5409"/>
      <c r="KCG5409"/>
      <c r="KCH5409"/>
      <c r="KCI5409"/>
      <c r="KCJ5409"/>
      <c r="KCK5409"/>
      <c r="KCL5409"/>
      <c r="KCM5409"/>
      <c r="KCN5409"/>
      <c r="KCO5409"/>
      <c r="KCP5409"/>
      <c r="KCQ5409"/>
      <c r="KCR5409"/>
      <c r="KCS5409"/>
      <c r="KCT5409"/>
      <c r="KCU5409"/>
      <c r="KCV5409"/>
      <c r="KCW5409"/>
      <c r="KCX5409"/>
      <c r="KCY5409"/>
      <c r="KCZ5409"/>
      <c r="KDA5409"/>
      <c r="KDB5409"/>
      <c r="KDC5409"/>
      <c r="KDD5409"/>
      <c r="KDE5409"/>
      <c r="KDF5409"/>
      <c r="KDG5409"/>
      <c r="KDH5409"/>
      <c r="KDI5409"/>
      <c r="KDJ5409"/>
      <c r="KDK5409"/>
      <c r="KDL5409"/>
      <c r="KDM5409"/>
      <c r="KDN5409"/>
      <c r="KDO5409"/>
      <c r="KDP5409"/>
      <c r="KDQ5409"/>
      <c r="KDR5409"/>
      <c r="KDS5409"/>
      <c r="KDT5409"/>
      <c r="KDU5409"/>
      <c r="KDV5409"/>
      <c r="KDW5409"/>
      <c r="KDX5409"/>
      <c r="KDY5409"/>
      <c r="KDZ5409"/>
      <c r="KEA5409"/>
      <c r="KEB5409"/>
      <c r="KEC5409"/>
      <c r="KED5409"/>
      <c r="KEE5409"/>
      <c r="KEF5409"/>
      <c r="KEG5409"/>
      <c r="KEH5409"/>
      <c r="KEI5409"/>
      <c r="KEJ5409"/>
      <c r="KEK5409"/>
      <c r="KEL5409"/>
      <c r="KEM5409"/>
      <c r="KEN5409"/>
      <c r="KEO5409"/>
      <c r="KEP5409"/>
      <c r="KEQ5409"/>
      <c r="KER5409"/>
      <c r="KES5409"/>
      <c r="KET5409"/>
      <c r="KEU5409"/>
      <c r="KEV5409"/>
      <c r="KEW5409"/>
      <c r="KEX5409"/>
      <c r="KEY5409"/>
      <c r="KEZ5409"/>
      <c r="KFA5409"/>
      <c r="KFB5409"/>
      <c r="KFC5409"/>
      <c r="KFD5409"/>
      <c r="KFE5409"/>
      <c r="KFF5409"/>
      <c r="KFG5409"/>
      <c r="KFH5409"/>
      <c r="KFI5409"/>
      <c r="KFJ5409"/>
      <c r="KFK5409"/>
      <c r="KFL5409"/>
      <c r="KFM5409"/>
      <c r="KFN5409"/>
      <c r="KFO5409"/>
      <c r="KFP5409"/>
      <c r="KFQ5409"/>
      <c r="KFR5409"/>
      <c r="KFS5409"/>
      <c r="KFT5409"/>
      <c r="KFU5409"/>
      <c r="KFV5409"/>
      <c r="KFW5409"/>
      <c r="KFX5409"/>
      <c r="KFY5409"/>
      <c r="KFZ5409"/>
      <c r="KGA5409"/>
      <c r="KGB5409"/>
      <c r="KGC5409"/>
      <c r="KGD5409"/>
      <c r="KGE5409"/>
      <c r="KGF5409"/>
      <c r="KGG5409"/>
      <c r="KGH5409"/>
      <c r="KGI5409"/>
      <c r="KGJ5409"/>
      <c r="KGK5409"/>
      <c r="KGL5409"/>
      <c r="KGM5409"/>
      <c r="KGN5409"/>
      <c r="KGO5409"/>
      <c r="KGP5409"/>
      <c r="KGQ5409"/>
      <c r="KGR5409"/>
      <c r="KGS5409"/>
      <c r="KGT5409"/>
      <c r="KGU5409"/>
      <c r="KGV5409"/>
      <c r="KGW5409"/>
      <c r="KGX5409"/>
      <c r="KGY5409"/>
      <c r="KGZ5409"/>
      <c r="KHA5409"/>
      <c r="KHB5409"/>
      <c r="KHC5409"/>
      <c r="KHD5409"/>
      <c r="KHE5409"/>
      <c r="KHF5409"/>
      <c r="KHG5409"/>
      <c r="KHH5409"/>
      <c r="KHI5409"/>
      <c r="KHJ5409"/>
      <c r="KHK5409"/>
      <c r="KHL5409"/>
      <c r="KHM5409"/>
      <c r="KHN5409"/>
      <c r="KHO5409"/>
      <c r="KHP5409"/>
      <c r="KHQ5409"/>
      <c r="KHR5409"/>
      <c r="KHS5409"/>
      <c r="KHT5409"/>
      <c r="KHU5409"/>
      <c r="KHV5409"/>
      <c r="KHW5409"/>
      <c r="KHX5409"/>
      <c r="KHY5409"/>
      <c r="KHZ5409"/>
      <c r="KIA5409"/>
      <c r="KIB5409"/>
      <c r="KIC5409"/>
      <c r="KID5409"/>
      <c r="KIE5409"/>
      <c r="KIF5409"/>
      <c r="KIG5409"/>
      <c r="KIH5409"/>
      <c r="KII5409"/>
      <c r="KIJ5409"/>
      <c r="KIK5409"/>
      <c r="KIL5409"/>
      <c r="KIM5409"/>
      <c r="KIN5409"/>
      <c r="KIO5409"/>
      <c r="KIP5409"/>
      <c r="KIQ5409"/>
      <c r="KIR5409"/>
      <c r="KIS5409"/>
      <c r="KIT5409"/>
      <c r="KIU5409"/>
      <c r="KIV5409"/>
      <c r="KIW5409"/>
      <c r="KIX5409"/>
      <c r="KIY5409"/>
      <c r="KIZ5409"/>
      <c r="KJA5409"/>
      <c r="KJB5409"/>
      <c r="KJC5409"/>
      <c r="KJD5409"/>
      <c r="KJE5409"/>
      <c r="KJF5409"/>
      <c r="KJG5409"/>
      <c r="KJH5409"/>
      <c r="KJI5409"/>
      <c r="KJJ5409"/>
      <c r="KJK5409"/>
      <c r="KJL5409"/>
      <c r="KJM5409"/>
      <c r="KJN5409"/>
      <c r="KJO5409"/>
      <c r="KJP5409"/>
      <c r="KJQ5409"/>
      <c r="KJR5409"/>
      <c r="KJS5409"/>
      <c r="KJT5409"/>
      <c r="KJU5409"/>
      <c r="KJV5409"/>
      <c r="KJW5409"/>
      <c r="KJX5409"/>
      <c r="KJY5409"/>
      <c r="KJZ5409"/>
      <c r="KKA5409"/>
      <c r="KKB5409"/>
      <c r="KKC5409"/>
      <c r="KKD5409"/>
      <c r="KKE5409"/>
      <c r="KKF5409"/>
      <c r="KKG5409"/>
      <c r="KKH5409"/>
      <c r="KKI5409"/>
      <c r="KKJ5409"/>
      <c r="KKK5409"/>
      <c r="KKL5409"/>
      <c r="KKM5409"/>
      <c r="KKN5409"/>
      <c r="KKO5409"/>
      <c r="KKP5409"/>
      <c r="KKQ5409"/>
      <c r="KKR5409"/>
      <c r="KKS5409"/>
      <c r="KKT5409"/>
      <c r="KKU5409"/>
      <c r="KKV5409"/>
      <c r="KKW5409"/>
      <c r="KKX5409"/>
      <c r="KKY5409"/>
      <c r="KKZ5409"/>
      <c r="KLA5409"/>
      <c r="KLB5409"/>
      <c r="KLC5409"/>
      <c r="KLD5409"/>
      <c r="KLE5409"/>
      <c r="KLF5409"/>
      <c r="KLG5409"/>
      <c r="KLH5409"/>
      <c r="KLI5409"/>
      <c r="KLJ5409"/>
      <c r="KLK5409"/>
      <c r="KLL5409"/>
      <c r="KLM5409"/>
      <c r="KLN5409"/>
      <c r="KLO5409"/>
      <c r="KLP5409"/>
      <c r="KLQ5409"/>
      <c r="KLR5409"/>
      <c r="KLS5409"/>
      <c r="KLT5409"/>
      <c r="KLU5409"/>
      <c r="KLV5409"/>
      <c r="KLW5409"/>
      <c r="KLX5409"/>
      <c r="KLY5409"/>
      <c r="KLZ5409"/>
      <c r="KMA5409"/>
      <c r="KMB5409"/>
      <c r="KMC5409"/>
      <c r="KMD5409"/>
      <c r="KME5409"/>
      <c r="KMF5409"/>
      <c r="KMG5409"/>
      <c r="KMH5409"/>
      <c r="KMI5409"/>
      <c r="KMJ5409"/>
      <c r="KMK5409"/>
      <c r="KML5409"/>
      <c r="KMM5409"/>
      <c r="KMN5409"/>
      <c r="KMO5409"/>
      <c r="KMP5409"/>
      <c r="KMQ5409"/>
      <c r="KMR5409"/>
      <c r="KMS5409"/>
      <c r="KMT5409"/>
      <c r="KMU5409"/>
      <c r="KMV5409"/>
      <c r="KMW5409"/>
      <c r="KMX5409"/>
      <c r="KMY5409"/>
      <c r="KMZ5409"/>
      <c r="KNA5409"/>
      <c r="KNB5409"/>
      <c r="KNC5409"/>
      <c r="KND5409"/>
      <c r="KNE5409"/>
      <c r="KNF5409"/>
      <c r="KNG5409"/>
      <c r="KNH5409"/>
      <c r="KNI5409"/>
      <c r="KNJ5409"/>
      <c r="KNK5409"/>
      <c r="KNL5409"/>
      <c r="KNM5409"/>
      <c r="KNN5409"/>
      <c r="KNO5409"/>
      <c r="KNP5409"/>
      <c r="KNQ5409"/>
      <c r="KNR5409"/>
      <c r="KNS5409"/>
      <c r="KNT5409"/>
      <c r="KNU5409"/>
      <c r="KNV5409"/>
      <c r="KNW5409"/>
      <c r="KNX5409"/>
      <c r="KNY5409"/>
      <c r="KNZ5409"/>
      <c r="KOA5409"/>
      <c r="KOB5409"/>
      <c r="KOC5409"/>
      <c r="KOD5409"/>
      <c r="KOE5409"/>
      <c r="KOF5409"/>
      <c r="KOG5409"/>
      <c r="KOH5409"/>
      <c r="KOI5409"/>
      <c r="KOJ5409"/>
      <c r="KOK5409"/>
      <c r="KOL5409"/>
      <c r="KOM5409"/>
      <c r="KON5409"/>
      <c r="KOO5409"/>
      <c r="KOP5409"/>
      <c r="KOQ5409"/>
      <c r="KOR5409"/>
      <c r="KOS5409"/>
      <c r="KOT5409"/>
      <c r="KOU5409"/>
      <c r="KOV5409"/>
      <c r="KOW5409"/>
      <c r="KOX5409"/>
      <c r="KOY5409"/>
      <c r="KOZ5409"/>
      <c r="KPA5409"/>
      <c r="KPB5409"/>
      <c r="KPC5409"/>
      <c r="KPD5409"/>
      <c r="KPE5409"/>
      <c r="KPF5409"/>
      <c r="KPG5409"/>
      <c r="KPH5409"/>
      <c r="KPI5409"/>
      <c r="KPJ5409"/>
      <c r="KPK5409"/>
      <c r="KPL5409"/>
      <c r="KPM5409"/>
      <c r="KPN5409"/>
      <c r="KPO5409"/>
      <c r="KPP5409"/>
      <c r="KPQ5409"/>
      <c r="KPR5409"/>
      <c r="KPS5409"/>
      <c r="KPT5409"/>
      <c r="KPU5409"/>
      <c r="KPV5409"/>
      <c r="KPW5409"/>
      <c r="KPX5409"/>
      <c r="KPY5409"/>
      <c r="KPZ5409"/>
      <c r="KQA5409"/>
      <c r="KQB5409"/>
      <c r="KQC5409"/>
      <c r="KQD5409"/>
      <c r="KQE5409"/>
      <c r="KQF5409"/>
      <c r="KQG5409"/>
      <c r="KQH5409"/>
      <c r="KQI5409"/>
      <c r="KQJ5409"/>
      <c r="KQK5409"/>
      <c r="KQL5409"/>
      <c r="KQM5409"/>
      <c r="KQN5409"/>
      <c r="KQO5409"/>
      <c r="KQP5409"/>
      <c r="KQQ5409"/>
      <c r="KQR5409"/>
      <c r="KQS5409"/>
      <c r="KQT5409"/>
      <c r="KQU5409"/>
      <c r="KQV5409"/>
      <c r="KQW5409"/>
      <c r="KQX5409"/>
      <c r="KQY5409"/>
      <c r="KQZ5409"/>
      <c r="KRA5409"/>
      <c r="KRB5409"/>
      <c r="KRC5409"/>
      <c r="KRD5409"/>
      <c r="KRE5409"/>
      <c r="KRF5409"/>
      <c r="KRG5409"/>
      <c r="KRH5409"/>
      <c r="KRI5409"/>
      <c r="KRJ5409"/>
      <c r="KRK5409"/>
      <c r="KRL5409"/>
      <c r="KRM5409"/>
      <c r="KRN5409"/>
      <c r="KRO5409"/>
      <c r="KRP5409"/>
      <c r="KRQ5409"/>
      <c r="KRR5409"/>
      <c r="KRS5409"/>
      <c r="KRT5409"/>
      <c r="KRU5409"/>
      <c r="KRV5409"/>
      <c r="KRW5409"/>
      <c r="KRX5409"/>
      <c r="KRY5409"/>
      <c r="KRZ5409"/>
      <c r="KSA5409"/>
      <c r="KSB5409"/>
      <c r="KSC5409"/>
      <c r="KSD5409"/>
      <c r="KSE5409"/>
      <c r="KSF5409"/>
      <c r="KSG5409"/>
      <c r="KSH5409"/>
      <c r="KSI5409"/>
      <c r="KSJ5409"/>
      <c r="KSK5409"/>
      <c r="KSL5409"/>
      <c r="KSM5409"/>
      <c r="KSN5409"/>
      <c r="KSO5409"/>
      <c r="KSP5409"/>
      <c r="KSQ5409"/>
      <c r="KSR5409"/>
      <c r="KSS5409"/>
      <c r="KST5409"/>
      <c r="KSU5409"/>
      <c r="KSV5409"/>
      <c r="KSW5409"/>
      <c r="KSX5409"/>
      <c r="KSY5409"/>
      <c r="KSZ5409"/>
      <c r="KTA5409"/>
      <c r="KTB5409"/>
      <c r="KTC5409"/>
      <c r="KTD5409"/>
      <c r="KTE5409"/>
      <c r="KTF5409"/>
      <c r="KTG5409"/>
      <c r="KTH5409"/>
      <c r="KTI5409"/>
      <c r="KTJ5409"/>
      <c r="KTK5409"/>
      <c r="KTL5409"/>
      <c r="KTM5409"/>
      <c r="KTN5409"/>
      <c r="KTO5409"/>
      <c r="KTP5409"/>
      <c r="KTQ5409"/>
      <c r="KTR5409"/>
      <c r="KTS5409"/>
      <c r="KTT5409"/>
      <c r="KTU5409"/>
      <c r="KTV5409"/>
      <c r="KTW5409"/>
      <c r="KTX5409"/>
      <c r="KTY5409"/>
      <c r="KTZ5409"/>
      <c r="KUA5409"/>
      <c r="KUB5409"/>
      <c r="KUC5409"/>
      <c r="KUD5409"/>
      <c r="KUE5409"/>
      <c r="KUF5409"/>
      <c r="KUG5409"/>
      <c r="KUH5409"/>
      <c r="KUI5409"/>
      <c r="KUJ5409"/>
      <c r="KUK5409"/>
      <c r="KUL5409"/>
      <c r="KUM5409"/>
      <c r="KUN5409"/>
      <c r="KUO5409"/>
      <c r="KUP5409"/>
      <c r="KUQ5409"/>
      <c r="KUR5409"/>
      <c r="KUS5409"/>
      <c r="KUT5409"/>
      <c r="KUU5409"/>
      <c r="KUV5409"/>
      <c r="KUW5409"/>
      <c r="KUX5409"/>
      <c r="KUY5409"/>
      <c r="KUZ5409"/>
      <c r="KVA5409"/>
      <c r="KVB5409"/>
      <c r="KVC5409"/>
      <c r="KVD5409"/>
      <c r="KVE5409"/>
      <c r="KVF5409"/>
      <c r="KVG5409"/>
      <c r="KVH5409"/>
      <c r="KVI5409"/>
      <c r="KVJ5409"/>
      <c r="KVK5409"/>
      <c r="KVL5409"/>
      <c r="KVM5409"/>
      <c r="KVN5409"/>
      <c r="KVO5409"/>
      <c r="KVP5409"/>
      <c r="KVQ5409"/>
      <c r="KVR5409"/>
      <c r="KVS5409"/>
      <c r="KVT5409"/>
      <c r="KVU5409"/>
      <c r="KVV5409"/>
      <c r="KVW5409"/>
      <c r="KVX5409"/>
      <c r="KVY5409"/>
      <c r="KVZ5409"/>
      <c r="KWA5409"/>
      <c r="KWB5409"/>
      <c r="KWC5409"/>
      <c r="KWD5409"/>
      <c r="KWE5409"/>
      <c r="KWF5409"/>
      <c r="KWG5409"/>
      <c r="KWH5409"/>
      <c r="KWI5409"/>
      <c r="KWJ5409"/>
      <c r="KWK5409"/>
      <c r="KWL5409"/>
      <c r="KWM5409"/>
      <c r="KWN5409"/>
      <c r="KWO5409"/>
      <c r="KWP5409"/>
      <c r="KWQ5409"/>
      <c r="KWR5409"/>
      <c r="KWS5409"/>
      <c r="KWT5409"/>
      <c r="KWU5409"/>
      <c r="KWV5409"/>
      <c r="KWW5409"/>
      <c r="KWX5409"/>
      <c r="KWY5409"/>
      <c r="KWZ5409"/>
      <c r="KXA5409"/>
      <c r="KXB5409"/>
      <c r="KXC5409"/>
      <c r="KXD5409"/>
      <c r="KXE5409"/>
      <c r="KXF5409"/>
      <c r="KXG5409"/>
      <c r="KXH5409"/>
      <c r="KXI5409"/>
      <c r="KXJ5409"/>
      <c r="KXK5409"/>
      <c r="KXL5409"/>
      <c r="KXM5409"/>
      <c r="KXN5409"/>
      <c r="KXO5409"/>
      <c r="KXP5409"/>
      <c r="KXQ5409"/>
      <c r="KXR5409"/>
      <c r="KXS5409"/>
      <c r="KXT5409"/>
      <c r="KXU5409"/>
      <c r="KXV5409"/>
      <c r="KXW5409"/>
      <c r="KXX5409"/>
      <c r="KXY5409"/>
      <c r="KXZ5409"/>
      <c r="KYA5409"/>
      <c r="KYB5409"/>
      <c r="KYC5409"/>
      <c r="KYD5409"/>
      <c r="KYE5409"/>
      <c r="KYF5409"/>
      <c r="KYG5409"/>
      <c r="KYH5409"/>
      <c r="KYI5409"/>
      <c r="KYJ5409"/>
      <c r="KYK5409"/>
      <c r="KYL5409"/>
      <c r="KYM5409"/>
      <c r="KYN5409"/>
      <c r="KYO5409"/>
      <c r="KYP5409"/>
      <c r="KYQ5409"/>
      <c r="KYR5409"/>
      <c r="KYS5409"/>
      <c r="KYT5409"/>
      <c r="KYU5409"/>
      <c r="KYV5409"/>
      <c r="KYW5409"/>
      <c r="KYX5409"/>
      <c r="KYY5409"/>
      <c r="KYZ5409"/>
      <c r="KZA5409"/>
      <c r="KZB5409"/>
      <c r="KZC5409"/>
      <c r="KZD5409"/>
      <c r="KZE5409"/>
      <c r="KZF5409"/>
      <c r="KZG5409"/>
      <c r="KZH5409"/>
      <c r="KZI5409"/>
      <c r="KZJ5409"/>
      <c r="KZK5409"/>
      <c r="KZL5409"/>
      <c r="KZM5409"/>
      <c r="KZN5409"/>
      <c r="KZO5409"/>
      <c r="KZP5409"/>
      <c r="KZQ5409"/>
      <c r="KZR5409"/>
      <c r="KZS5409"/>
      <c r="KZT5409"/>
      <c r="KZU5409"/>
      <c r="KZV5409"/>
      <c r="KZW5409"/>
      <c r="KZX5409"/>
      <c r="KZY5409"/>
      <c r="KZZ5409"/>
      <c r="LAA5409"/>
      <c r="LAB5409"/>
      <c r="LAC5409"/>
      <c r="LAD5409"/>
      <c r="LAE5409"/>
      <c r="LAF5409"/>
      <c r="LAG5409"/>
      <c r="LAH5409"/>
      <c r="LAI5409"/>
      <c r="LAJ5409"/>
      <c r="LAK5409"/>
      <c r="LAL5409"/>
      <c r="LAM5409"/>
      <c r="LAN5409"/>
      <c r="LAO5409"/>
      <c r="LAP5409"/>
      <c r="LAQ5409"/>
      <c r="LAR5409"/>
      <c r="LAS5409"/>
      <c r="LAT5409"/>
      <c r="LAU5409"/>
      <c r="LAV5409"/>
      <c r="LAW5409"/>
      <c r="LAX5409"/>
      <c r="LAY5409"/>
      <c r="LAZ5409"/>
      <c r="LBA5409"/>
      <c r="LBB5409"/>
      <c r="LBC5409"/>
      <c r="LBD5409"/>
      <c r="LBE5409"/>
      <c r="LBF5409"/>
      <c r="LBG5409"/>
      <c r="LBH5409"/>
      <c r="LBI5409"/>
      <c r="LBJ5409"/>
      <c r="LBK5409"/>
      <c r="LBL5409"/>
      <c r="LBM5409"/>
      <c r="LBN5409"/>
      <c r="LBO5409"/>
      <c r="LBP5409"/>
      <c r="LBQ5409"/>
      <c r="LBR5409"/>
      <c r="LBS5409"/>
      <c r="LBT5409"/>
      <c r="LBU5409"/>
      <c r="LBV5409"/>
      <c r="LBW5409"/>
      <c r="LBX5409"/>
      <c r="LBY5409"/>
      <c r="LBZ5409"/>
      <c r="LCA5409"/>
      <c r="LCB5409"/>
      <c r="LCC5409"/>
      <c r="LCD5409"/>
      <c r="LCE5409"/>
      <c r="LCF5409"/>
      <c r="LCG5409"/>
      <c r="LCH5409"/>
      <c r="LCI5409"/>
      <c r="LCJ5409"/>
      <c r="LCK5409"/>
      <c r="LCL5409"/>
      <c r="LCM5409"/>
      <c r="LCN5409"/>
      <c r="LCO5409"/>
      <c r="LCP5409"/>
      <c r="LCQ5409"/>
      <c r="LCR5409"/>
      <c r="LCS5409"/>
      <c r="LCT5409"/>
      <c r="LCU5409"/>
      <c r="LCV5409"/>
      <c r="LCW5409"/>
      <c r="LCX5409"/>
      <c r="LCY5409"/>
      <c r="LCZ5409"/>
      <c r="LDA5409"/>
      <c r="LDB5409"/>
      <c r="LDC5409"/>
      <c r="LDD5409"/>
      <c r="LDE5409"/>
      <c r="LDF5409"/>
      <c r="LDG5409"/>
      <c r="LDH5409"/>
      <c r="LDI5409"/>
      <c r="LDJ5409"/>
      <c r="LDK5409"/>
      <c r="LDL5409"/>
      <c r="LDM5409"/>
      <c r="LDN5409"/>
      <c r="LDO5409"/>
      <c r="LDP5409"/>
      <c r="LDQ5409"/>
      <c r="LDR5409"/>
      <c r="LDS5409"/>
      <c r="LDT5409"/>
      <c r="LDU5409"/>
      <c r="LDV5409"/>
      <c r="LDW5409"/>
      <c r="LDX5409"/>
      <c r="LDY5409"/>
      <c r="LDZ5409"/>
      <c r="LEA5409"/>
      <c r="LEB5409"/>
      <c r="LEC5409"/>
      <c r="LED5409"/>
      <c r="LEE5409"/>
      <c r="LEF5409"/>
      <c r="LEG5409"/>
      <c r="LEH5409"/>
      <c r="LEI5409"/>
      <c r="LEJ5409"/>
      <c r="LEK5409"/>
      <c r="LEL5409"/>
      <c r="LEM5409"/>
      <c r="LEN5409"/>
      <c r="LEO5409"/>
      <c r="LEP5409"/>
      <c r="LEQ5409"/>
      <c r="LER5409"/>
      <c r="LES5409"/>
      <c r="LET5409"/>
      <c r="LEU5409"/>
      <c r="LEV5409"/>
      <c r="LEW5409"/>
      <c r="LEX5409"/>
      <c r="LEY5409"/>
      <c r="LEZ5409"/>
      <c r="LFA5409"/>
      <c r="LFB5409"/>
      <c r="LFC5409"/>
      <c r="LFD5409"/>
      <c r="LFE5409"/>
      <c r="LFF5409"/>
      <c r="LFG5409"/>
      <c r="LFH5409"/>
      <c r="LFI5409"/>
      <c r="LFJ5409"/>
      <c r="LFK5409"/>
      <c r="LFL5409"/>
      <c r="LFM5409"/>
      <c r="LFN5409"/>
      <c r="LFO5409"/>
      <c r="LFP5409"/>
      <c r="LFQ5409"/>
      <c r="LFR5409"/>
      <c r="LFS5409"/>
      <c r="LFT5409"/>
      <c r="LFU5409"/>
      <c r="LFV5409"/>
      <c r="LFW5409"/>
      <c r="LFX5409"/>
      <c r="LFY5409"/>
      <c r="LFZ5409"/>
      <c r="LGA5409"/>
      <c r="LGB5409"/>
      <c r="LGC5409"/>
      <c r="LGD5409"/>
      <c r="LGE5409"/>
      <c r="LGF5409"/>
      <c r="LGG5409"/>
      <c r="LGH5409"/>
      <c r="LGI5409"/>
      <c r="LGJ5409"/>
      <c r="LGK5409"/>
      <c r="LGL5409"/>
      <c r="LGM5409"/>
      <c r="LGN5409"/>
      <c r="LGO5409"/>
      <c r="LGP5409"/>
      <c r="LGQ5409"/>
      <c r="LGR5409"/>
      <c r="LGS5409"/>
      <c r="LGT5409"/>
      <c r="LGU5409"/>
      <c r="LGV5409"/>
      <c r="LGW5409"/>
      <c r="LGX5409"/>
      <c r="LGY5409"/>
      <c r="LGZ5409"/>
      <c r="LHA5409"/>
      <c r="LHB5409"/>
      <c r="LHC5409"/>
      <c r="LHD5409"/>
      <c r="LHE5409"/>
      <c r="LHF5409"/>
      <c r="LHG5409"/>
      <c r="LHH5409"/>
      <c r="LHI5409"/>
      <c r="LHJ5409"/>
      <c r="LHK5409"/>
      <c r="LHL5409"/>
      <c r="LHM5409"/>
      <c r="LHN5409"/>
      <c r="LHO5409"/>
      <c r="LHP5409"/>
      <c r="LHQ5409"/>
      <c r="LHR5409"/>
      <c r="LHS5409"/>
      <c r="LHT5409"/>
      <c r="LHU5409"/>
      <c r="LHV5409"/>
      <c r="LHW5409"/>
      <c r="LHX5409"/>
      <c r="LHY5409"/>
      <c r="LHZ5409"/>
      <c r="LIA5409"/>
      <c r="LIB5409"/>
      <c r="LIC5409"/>
      <c r="LID5409"/>
      <c r="LIE5409"/>
      <c r="LIF5409"/>
      <c r="LIG5409"/>
      <c r="LIH5409"/>
      <c r="LII5409"/>
      <c r="LIJ5409"/>
      <c r="LIK5409"/>
      <c r="LIL5409"/>
      <c r="LIM5409"/>
      <c r="LIN5409"/>
      <c r="LIO5409"/>
      <c r="LIP5409"/>
      <c r="LIQ5409"/>
      <c r="LIR5409"/>
      <c r="LIS5409"/>
      <c r="LIT5409"/>
      <c r="LIU5409"/>
      <c r="LIV5409"/>
      <c r="LIW5409"/>
      <c r="LIX5409"/>
      <c r="LIY5409"/>
      <c r="LIZ5409"/>
      <c r="LJA5409"/>
      <c r="LJB5409"/>
      <c r="LJC5409"/>
      <c r="LJD5409"/>
      <c r="LJE5409"/>
      <c r="LJF5409"/>
      <c r="LJG5409"/>
      <c r="LJH5409"/>
      <c r="LJI5409"/>
      <c r="LJJ5409"/>
      <c r="LJK5409"/>
      <c r="LJL5409"/>
      <c r="LJM5409"/>
      <c r="LJN5409"/>
      <c r="LJO5409"/>
      <c r="LJP5409"/>
      <c r="LJQ5409"/>
      <c r="LJR5409"/>
      <c r="LJS5409"/>
      <c r="LJT5409"/>
      <c r="LJU5409"/>
      <c r="LJV5409"/>
      <c r="LJW5409"/>
      <c r="LJX5409"/>
      <c r="LJY5409"/>
      <c r="LJZ5409"/>
      <c r="LKA5409"/>
      <c r="LKB5409"/>
      <c r="LKC5409"/>
      <c r="LKD5409"/>
      <c r="LKE5409"/>
      <c r="LKF5409"/>
      <c r="LKG5409"/>
      <c r="LKH5409"/>
      <c r="LKI5409"/>
      <c r="LKJ5409"/>
      <c r="LKK5409"/>
      <c r="LKL5409"/>
      <c r="LKM5409"/>
      <c r="LKN5409"/>
      <c r="LKO5409"/>
      <c r="LKP5409"/>
      <c r="LKQ5409"/>
      <c r="LKR5409"/>
      <c r="LKS5409"/>
      <c r="LKT5409"/>
      <c r="LKU5409"/>
      <c r="LKV5409"/>
      <c r="LKW5409"/>
      <c r="LKX5409"/>
      <c r="LKY5409"/>
      <c r="LKZ5409"/>
      <c r="LLA5409"/>
      <c r="LLB5409"/>
      <c r="LLC5409"/>
      <c r="LLD5409"/>
      <c r="LLE5409"/>
      <c r="LLF5409"/>
      <c r="LLG5409"/>
      <c r="LLH5409"/>
      <c r="LLI5409"/>
      <c r="LLJ5409"/>
      <c r="LLK5409"/>
      <c r="LLL5409"/>
      <c r="LLM5409"/>
      <c r="LLN5409"/>
      <c r="LLO5409"/>
      <c r="LLP5409"/>
      <c r="LLQ5409"/>
      <c r="LLR5409"/>
      <c r="LLS5409"/>
      <c r="LLT5409"/>
      <c r="LLU5409"/>
      <c r="LLV5409"/>
      <c r="LLW5409"/>
      <c r="LLX5409"/>
      <c r="LLY5409"/>
      <c r="LLZ5409"/>
      <c r="LMA5409"/>
      <c r="LMB5409"/>
      <c r="LMC5409"/>
      <c r="LMD5409"/>
      <c r="LME5409"/>
      <c r="LMF5409"/>
      <c r="LMG5409"/>
      <c r="LMH5409"/>
      <c r="LMI5409"/>
      <c r="LMJ5409"/>
      <c r="LMK5409"/>
      <c r="LML5409"/>
      <c r="LMM5409"/>
      <c r="LMN5409"/>
      <c r="LMO5409"/>
      <c r="LMP5409"/>
      <c r="LMQ5409"/>
      <c r="LMR5409"/>
      <c r="LMS5409"/>
      <c r="LMT5409"/>
      <c r="LMU5409"/>
      <c r="LMV5409"/>
      <c r="LMW5409"/>
      <c r="LMX5409"/>
      <c r="LMY5409"/>
      <c r="LMZ5409"/>
      <c r="LNA5409"/>
      <c r="LNB5409"/>
      <c r="LNC5409"/>
      <c r="LND5409"/>
      <c r="LNE5409"/>
      <c r="LNF5409"/>
      <c r="LNG5409"/>
      <c r="LNH5409"/>
      <c r="LNI5409"/>
      <c r="LNJ5409"/>
      <c r="LNK5409"/>
      <c r="LNL5409"/>
      <c r="LNM5409"/>
      <c r="LNN5409"/>
      <c r="LNO5409"/>
      <c r="LNP5409"/>
      <c r="LNQ5409"/>
      <c r="LNR5409"/>
      <c r="LNS5409"/>
      <c r="LNT5409"/>
      <c r="LNU5409"/>
      <c r="LNV5409"/>
      <c r="LNW5409"/>
      <c r="LNX5409"/>
      <c r="LNY5409"/>
      <c r="LNZ5409"/>
      <c r="LOA5409"/>
      <c r="LOB5409"/>
      <c r="LOC5409"/>
      <c r="LOD5409"/>
      <c r="LOE5409"/>
      <c r="LOF5409"/>
      <c r="LOG5409"/>
      <c r="LOH5409"/>
      <c r="LOI5409"/>
      <c r="LOJ5409"/>
      <c r="LOK5409"/>
      <c r="LOL5409"/>
      <c r="LOM5409"/>
      <c r="LON5409"/>
      <c r="LOO5409"/>
      <c r="LOP5409"/>
      <c r="LOQ5409"/>
      <c r="LOR5409"/>
      <c r="LOS5409"/>
      <c r="LOT5409"/>
      <c r="LOU5409"/>
      <c r="LOV5409"/>
      <c r="LOW5409"/>
      <c r="LOX5409"/>
      <c r="LOY5409"/>
      <c r="LOZ5409"/>
      <c r="LPA5409"/>
      <c r="LPB5409"/>
      <c r="LPC5409"/>
      <c r="LPD5409"/>
      <c r="LPE5409"/>
      <c r="LPF5409"/>
      <c r="LPG5409"/>
      <c r="LPH5409"/>
      <c r="LPI5409"/>
      <c r="LPJ5409"/>
      <c r="LPK5409"/>
      <c r="LPL5409"/>
      <c r="LPM5409"/>
      <c r="LPN5409"/>
      <c r="LPO5409"/>
      <c r="LPP5409"/>
      <c r="LPQ5409"/>
      <c r="LPR5409"/>
      <c r="LPS5409"/>
      <c r="LPT5409"/>
      <c r="LPU5409"/>
      <c r="LPV5409"/>
      <c r="LPW5409"/>
      <c r="LPX5409"/>
      <c r="LPY5409"/>
      <c r="LPZ5409"/>
      <c r="LQA5409"/>
      <c r="LQB5409"/>
      <c r="LQC5409"/>
      <c r="LQD5409"/>
      <c r="LQE5409"/>
      <c r="LQF5409"/>
      <c r="LQG5409"/>
      <c r="LQH5409"/>
      <c r="LQI5409"/>
      <c r="LQJ5409"/>
      <c r="LQK5409"/>
      <c r="LQL5409"/>
      <c r="LQM5409"/>
      <c r="LQN5409"/>
      <c r="LQO5409"/>
      <c r="LQP5409"/>
      <c r="LQQ5409"/>
      <c r="LQR5409"/>
      <c r="LQS5409"/>
      <c r="LQT5409"/>
      <c r="LQU5409"/>
      <c r="LQV5409"/>
      <c r="LQW5409"/>
      <c r="LQX5409"/>
      <c r="LQY5409"/>
      <c r="LQZ5409"/>
      <c r="LRA5409"/>
      <c r="LRB5409"/>
      <c r="LRC5409"/>
      <c r="LRD5409"/>
      <c r="LRE5409"/>
      <c r="LRF5409"/>
      <c r="LRG5409"/>
      <c r="LRH5409"/>
      <c r="LRI5409"/>
      <c r="LRJ5409"/>
      <c r="LRK5409"/>
      <c r="LRL5409"/>
      <c r="LRM5409"/>
      <c r="LRN5409"/>
      <c r="LRO5409"/>
      <c r="LRP5409"/>
      <c r="LRQ5409"/>
      <c r="LRR5409"/>
      <c r="LRS5409"/>
      <c r="LRT5409"/>
      <c r="LRU5409"/>
      <c r="LRV5409"/>
      <c r="LRW5409"/>
      <c r="LRX5409"/>
      <c r="LRY5409"/>
      <c r="LRZ5409"/>
      <c r="LSA5409"/>
      <c r="LSB5409"/>
      <c r="LSC5409"/>
      <c r="LSD5409"/>
      <c r="LSE5409"/>
      <c r="LSF5409"/>
      <c r="LSG5409"/>
      <c r="LSH5409"/>
      <c r="LSI5409"/>
      <c r="LSJ5409"/>
      <c r="LSK5409"/>
      <c r="LSL5409"/>
      <c r="LSM5409"/>
      <c r="LSN5409"/>
      <c r="LSO5409"/>
      <c r="LSP5409"/>
      <c r="LSQ5409"/>
      <c r="LSR5409"/>
      <c r="LSS5409"/>
      <c r="LST5409"/>
      <c r="LSU5409"/>
      <c r="LSV5409"/>
      <c r="LSW5409"/>
      <c r="LSX5409"/>
      <c r="LSY5409"/>
      <c r="LSZ5409"/>
      <c r="LTA5409"/>
      <c r="LTB5409"/>
      <c r="LTC5409"/>
      <c r="LTD5409"/>
      <c r="LTE5409"/>
      <c r="LTF5409"/>
      <c r="LTG5409"/>
      <c r="LTH5409"/>
      <c r="LTI5409"/>
      <c r="LTJ5409"/>
      <c r="LTK5409"/>
      <c r="LTL5409"/>
      <c r="LTM5409"/>
      <c r="LTN5409"/>
      <c r="LTO5409"/>
      <c r="LTP5409"/>
      <c r="LTQ5409"/>
      <c r="LTR5409"/>
      <c r="LTS5409"/>
      <c r="LTT5409"/>
      <c r="LTU5409"/>
      <c r="LTV5409"/>
      <c r="LTW5409"/>
      <c r="LTX5409"/>
      <c r="LTY5409"/>
      <c r="LTZ5409"/>
      <c r="LUA5409"/>
      <c r="LUB5409"/>
      <c r="LUC5409"/>
      <c r="LUD5409"/>
      <c r="LUE5409"/>
      <c r="LUF5409"/>
      <c r="LUG5409"/>
      <c r="LUH5409"/>
      <c r="LUI5409"/>
      <c r="LUJ5409"/>
      <c r="LUK5409"/>
      <c r="LUL5409"/>
      <c r="LUM5409"/>
      <c r="LUN5409"/>
      <c r="LUO5409"/>
      <c r="LUP5409"/>
      <c r="LUQ5409"/>
      <c r="LUR5409"/>
      <c r="LUS5409"/>
      <c r="LUT5409"/>
      <c r="LUU5409"/>
      <c r="LUV5409"/>
      <c r="LUW5409"/>
      <c r="LUX5409"/>
      <c r="LUY5409"/>
      <c r="LUZ5409"/>
      <c r="LVA5409"/>
      <c r="LVB5409"/>
      <c r="LVC5409"/>
      <c r="LVD5409"/>
      <c r="LVE5409"/>
      <c r="LVF5409"/>
      <c r="LVG5409"/>
      <c r="LVH5409"/>
      <c r="LVI5409"/>
      <c r="LVJ5409"/>
      <c r="LVK5409"/>
      <c r="LVL5409"/>
      <c r="LVM5409"/>
      <c r="LVN5409"/>
      <c r="LVO5409"/>
      <c r="LVP5409"/>
      <c r="LVQ5409"/>
      <c r="LVR5409"/>
      <c r="LVS5409"/>
      <c r="LVT5409"/>
      <c r="LVU5409"/>
      <c r="LVV5409"/>
      <c r="LVW5409"/>
      <c r="LVX5409"/>
      <c r="LVY5409"/>
      <c r="LVZ5409"/>
      <c r="LWA5409"/>
      <c r="LWB5409"/>
      <c r="LWC5409"/>
      <c r="LWD5409"/>
      <c r="LWE5409"/>
      <c r="LWF5409"/>
      <c r="LWG5409"/>
      <c r="LWH5409"/>
      <c r="LWI5409"/>
      <c r="LWJ5409"/>
      <c r="LWK5409"/>
      <c r="LWL5409"/>
      <c r="LWM5409"/>
      <c r="LWN5409"/>
      <c r="LWO5409"/>
      <c r="LWP5409"/>
      <c r="LWQ5409"/>
      <c r="LWR5409"/>
      <c r="LWS5409"/>
      <c r="LWT5409"/>
      <c r="LWU5409"/>
      <c r="LWV5409"/>
      <c r="LWW5409"/>
      <c r="LWX5409"/>
      <c r="LWY5409"/>
      <c r="LWZ5409"/>
      <c r="LXA5409"/>
      <c r="LXB5409"/>
      <c r="LXC5409"/>
      <c r="LXD5409"/>
      <c r="LXE5409"/>
      <c r="LXF5409"/>
      <c r="LXG5409"/>
      <c r="LXH5409"/>
      <c r="LXI5409"/>
      <c r="LXJ5409"/>
      <c r="LXK5409"/>
      <c r="LXL5409"/>
      <c r="LXM5409"/>
      <c r="LXN5409"/>
      <c r="LXO5409"/>
      <c r="LXP5409"/>
      <c r="LXQ5409"/>
      <c r="LXR5409"/>
      <c r="LXS5409"/>
      <c r="LXT5409"/>
      <c r="LXU5409"/>
      <c r="LXV5409"/>
      <c r="LXW5409"/>
      <c r="LXX5409"/>
      <c r="LXY5409"/>
      <c r="LXZ5409"/>
      <c r="LYA5409"/>
      <c r="LYB5409"/>
      <c r="LYC5409"/>
      <c r="LYD5409"/>
      <c r="LYE5409"/>
      <c r="LYF5409"/>
      <c r="LYG5409"/>
      <c r="LYH5409"/>
      <c r="LYI5409"/>
      <c r="LYJ5409"/>
      <c r="LYK5409"/>
      <c r="LYL5409"/>
      <c r="LYM5409"/>
      <c r="LYN5409"/>
      <c r="LYO5409"/>
      <c r="LYP5409"/>
      <c r="LYQ5409"/>
      <c r="LYR5409"/>
      <c r="LYS5409"/>
      <c r="LYT5409"/>
      <c r="LYU5409"/>
      <c r="LYV5409"/>
      <c r="LYW5409"/>
      <c r="LYX5409"/>
      <c r="LYY5409"/>
      <c r="LYZ5409"/>
      <c r="LZA5409"/>
      <c r="LZB5409"/>
      <c r="LZC5409"/>
      <c r="LZD5409"/>
      <c r="LZE5409"/>
      <c r="LZF5409"/>
      <c r="LZG5409"/>
      <c r="LZH5409"/>
      <c r="LZI5409"/>
      <c r="LZJ5409"/>
      <c r="LZK5409"/>
      <c r="LZL5409"/>
      <c r="LZM5409"/>
      <c r="LZN5409"/>
      <c r="LZO5409"/>
      <c r="LZP5409"/>
      <c r="LZQ5409"/>
      <c r="LZR5409"/>
      <c r="LZS5409"/>
      <c r="LZT5409"/>
      <c r="LZU5409"/>
      <c r="LZV5409"/>
      <c r="LZW5409"/>
      <c r="LZX5409"/>
      <c r="LZY5409"/>
      <c r="LZZ5409"/>
      <c r="MAA5409"/>
      <c r="MAB5409"/>
      <c r="MAC5409"/>
      <c r="MAD5409"/>
      <c r="MAE5409"/>
      <c r="MAF5409"/>
      <c r="MAG5409"/>
      <c r="MAH5409"/>
      <c r="MAI5409"/>
      <c r="MAJ5409"/>
      <c r="MAK5409"/>
      <c r="MAL5409"/>
      <c r="MAM5409"/>
      <c r="MAN5409"/>
      <c r="MAO5409"/>
      <c r="MAP5409"/>
      <c r="MAQ5409"/>
      <c r="MAR5409"/>
      <c r="MAS5409"/>
      <c r="MAT5409"/>
      <c r="MAU5409"/>
      <c r="MAV5409"/>
      <c r="MAW5409"/>
      <c r="MAX5409"/>
      <c r="MAY5409"/>
      <c r="MAZ5409"/>
      <c r="MBA5409"/>
      <c r="MBB5409"/>
      <c r="MBC5409"/>
      <c r="MBD5409"/>
      <c r="MBE5409"/>
      <c r="MBF5409"/>
      <c r="MBG5409"/>
      <c r="MBH5409"/>
      <c r="MBI5409"/>
      <c r="MBJ5409"/>
      <c r="MBK5409"/>
      <c r="MBL5409"/>
      <c r="MBM5409"/>
      <c r="MBN5409"/>
      <c r="MBO5409"/>
      <c r="MBP5409"/>
      <c r="MBQ5409"/>
      <c r="MBR5409"/>
      <c r="MBS5409"/>
      <c r="MBT5409"/>
      <c r="MBU5409"/>
      <c r="MBV5409"/>
      <c r="MBW5409"/>
      <c r="MBX5409"/>
      <c r="MBY5409"/>
      <c r="MBZ5409"/>
      <c r="MCA5409"/>
      <c r="MCB5409"/>
      <c r="MCC5409"/>
      <c r="MCD5409"/>
      <c r="MCE5409"/>
      <c r="MCF5409"/>
      <c r="MCG5409"/>
      <c r="MCH5409"/>
      <c r="MCI5409"/>
      <c r="MCJ5409"/>
      <c r="MCK5409"/>
      <c r="MCL5409"/>
      <c r="MCM5409"/>
      <c r="MCN5409"/>
      <c r="MCO5409"/>
      <c r="MCP5409"/>
      <c r="MCQ5409"/>
      <c r="MCR5409"/>
      <c r="MCS5409"/>
      <c r="MCT5409"/>
      <c r="MCU5409"/>
      <c r="MCV5409"/>
      <c r="MCW5409"/>
      <c r="MCX5409"/>
      <c r="MCY5409"/>
      <c r="MCZ5409"/>
      <c r="MDA5409"/>
      <c r="MDB5409"/>
      <c r="MDC5409"/>
      <c r="MDD5409"/>
      <c r="MDE5409"/>
      <c r="MDF5409"/>
      <c r="MDG5409"/>
      <c r="MDH5409"/>
      <c r="MDI5409"/>
      <c r="MDJ5409"/>
      <c r="MDK5409"/>
      <c r="MDL5409"/>
      <c r="MDM5409"/>
      <c r="MDN5409"/>
      <c r="MDO5409"/>
      <c r="MDP5409"/>
      <c r="MDQ5409"/>
      <c r="MDR5409"/>
      <c r="MDS5409"/>
      <c r="MDT5409"/>
      <c r="MDU5409"/>
      <c r="MDV5409"/>
      <c r="MDW5409"/>
      <c r="MDX5409"/>
      <c r="MDY5409"/>
      <c r="MDZ5409"/>
      <c r="MEA5409"/>
      <c r="MEB5409"/>
      <c r="MEC5409"/>
      <c r="MED5409"/>
      <c r="MEE5409"/>
      <c r="MEF5409"/>
      <c r="MEG5409"/>
      <c r="MEH5409"/>
      <c r="MEI5409"/>
      <c r="MEJ5409"/>
      <c r="MEK5409"/>
      <c r="MEL5409"/>
      <c r="MEM5409"/>
      <c r="MEN5409"/>
      <c r="MEO5409"/>
      <c r="MEP5409"/>
      <c r="MEQ5409"/>
      <c r="MER5409"/>
      <c r="MES5409"/>
      <c r="MET5409"/>
      <c r="MEU5409"/>
      <c r="MEV5409"/>
      <c r="MEW5409"/>
      <c r="MEX5409"/>
      <c r="MEY5409"/>
      <c r="MEZ5409"/>
      <c r="MFA5409"/>
      <c r="MFB5409"/>
      <c r="MFC5409"/>
      <c r="MFD5409"/>
      <c r="MFE5409"/>
      <c r="MFF5409"/>
      <c r="MFG5409"/>
      <c r="MFH5409"/>
      <c r="MFI5409"/>
      <c r="MFJ5409"/>
      <c r="MFK5409"/>
      <c r="MFL5409"/>
      <c r="MFM5409"/>
      <c r="MFN5409"/>
      <c r="MFO5409"/>
      <c r="MFP5409"/>
      <c r="MFQ5409"/>
      <c r="MFR5409"/>
      <c r="MFS5409"/>
      <c r="MFT5409"/>
      <c r="MFU5409"/>
      <c r="MFV5409"/>
      <c r="MFW5409"/>
      <c r="MFX5409"/>
      <c r="MFY5409"/>
      <c r="MFZ5409"/>
      <c r="MGA5409"/>
      <c r="MGB5409"/>
      <c r="MGC5409"/>
      <c r="MGD5409"/>
      <c r="MGE5409"/>
      <c r="MGF5409"/>
      <c r="MGG5409"/>
      <c r="MGH5409"/>
      <c r="MGI5409"/>
      <c r="MGJ5409"/>
      <c r="MGK5409"/>
      <c r="MGL5409"/>
      <c r="MGM5409"/>
      <c r="MGN5409"/>
      <c r="MGO5409"/>
      <c r="MGP5409"/>
      <c r="MGQ5409"/>
      <c r="MGR5409"/>
      <c r="MGS5409"/>
      <c r="MGT5409"/>
      <c r="MGU5409"/>
      <c r="MGV5409"/>
      <c r="MGW5409"/>
      <c r="MGX5409"/>
      <c r="MGY5409"/>
      <c r="MGZ5409"/>
      <c r="MHA5409"/>
      <c r="MHB5409"/>
      <c r="MHC5409"/>
      <c r="MHD5409"/>
      <c r="MHE5409"/>
      <c r="MHF5409"/>
      <c r="MHG5409"/>
      <c r="MHH5409"/>
      <c r="MHI5409"/>
      <c r="MHJ5409"/>
      <c r="MHK5409"/>
      <c r="MHL5409"/>
      <c r="MHM5409"/>
      <c r="MHN5409"/>
      <c r="MHO5409"/>
      <c r="MHP5409"/>
      <c r="MHQ5409"/>
      <c r="MHR5409"/>
      <c r="MHS5409"/>
      <c r="MHT5409"/>
      <c r="MHU5409"/>
      <c r="MHV5409"/>
      <c r="MHW5409"/>
      <c r="MHX5409"/>
      <c r="MHY5409"/>
      <c r="MHZ5409"/>
      <c r="MIA5409"/>
      <c r="MIB5409"/>
      <c r="MIC5409"/>
      <c r="MID5409"/>
      <c r="MIE5409"/>
      <c r="MIF5409"/>
      <c r="MIG5409"/>
      <c r="MIH5409"/>
      <c r="MII5409"/>
      <c r="MIJ5409"/>
      <c r="MIK5409"/>
      <c r="MIL5409"/>
      <c r="MIM5409"/>
      <c r="MIN5409"/>
      <c r="MIO5409"/>
      <c r="MIP5409"/>
      <c r="MIQ5409"/>
      <c r="MIR5409"/>
      <c r="MIS5409"/>
      <c r="MIT5409"/>
      <c r="MIU5409"/>
      <c r="MIV5409"/>
      <c r="MIW5409"/>
      <c r="MIX5409"/>
      <c r="MIY5409"/>
      <c r="MIZ5409"/>
      <c r="MJA5409"/>
      <c r="MJB5409"/>
      <c r="MJC5409"/>
      <c r="MJD5409"/>
      <c r="MJE5409"/>
      <c r="MJF5409"/>
      <c r="MJG5409"/>
      <c r="MJH5409"/>
      <c r="MJI5409"/>
      <c r="MJJ5409"/>
      <c r="MJK5409"/>
      <c r="MJL5409"/>
      <c r="MJM5409"/>
      <c r="MJN5409"/>
      <c r="MJO5409"/>
      <c r="MJP5409"/>
      <c r="MJQ5409"/>
      <c r="MJR5409"/>
      <c r="MJS5409"/>
      <c r="MJT5409"/>
      <c r="MJU5409"/>
      <c r="MJV5409"/>
      <c r="MJW5409"/>
      <c r="MJX5409"/>
      <c r="MJY5409"/>
      <c r="MJZ5409"/>
      <c r="MKA5409"/>
      <c r="MKB5409"/>
      <c r="MKC5409"/>
      <c r="MKD5409"/>
      <c r="MKE5409"/>
      <c r="MKF5409"/>
      <c r="MKG5409"/>
      <c r="MKH5409"/>
      <c r="MKI5409"/>
      <c r="MKJ5409"/>
      <c r="MKK5409"/>
      <c r="MKL5409"/>
      <c r="MKM5409"/>
      <c r="MKN5409"/>
      <c r="MKO5409"/>
      <c r="MKP5409"/>
      <c r="MKQ5409"/>
      <c r="MKR5409"/>
      <c r="MKS5409"/>
      <c r="MKT5409"/>
      <c r="MKU5409"/>
      <c r="MKV5409"/>
      <c r="MKW5409"/>
      <c r="MKX5409"/>
      <c r="MKY5409"/>
      <c r="MKZ5409"/>
      <c r="MLA5409"/>
      <c r="MLB5409"/>
      <c r="MLC5409"/>
      <c r="MLD5409"/>
      <c r="MLE5409"/>
      <c r="MLF5409"/>
      <c r="MLG5409"/>
      <c r="MLH5409"/>
      <c r="MLI5409"/>
      <c r="MLJ5409"/>
      <c r="MLK5409"/>
      <c r="MLL5409"/>
      <c r="MLM5409"/>
      <c r="MLN5409"/>
      <c r="MLO5409"/>
      <c r="MLP5409"/>
      <c r="MLQ5409"/>
      <c r="MLR5409"/>
      <c r="MLS5409"/>
      <c r="MLT5409"/>
      <c r="MLU5409"/>
      <c r="MLV5409"/>
      <c r="MLW5409"/>
      <c r="MLX5409"/>
      <c r="MLY5409"/>
      <c r="MLZ5409"/>
      <c r="MMA5409"/>
      <c r="MMB5409"/>
      <c r="MMC5409"/>
      <c r="MMD5409"/>
      <c r="MME5409"/>
      <c r="MMF5409"/>
      <c r="MMG5409"/>
      <c r="MMH5409"/>
      <c r="MMI5409"/>
      <c r="MMJ5409"/>
      <c r="MMK5409"/>
      <c r="MML5409"/>
      <c r="MMM5409"/>
      <c r="MMN5409"/>
      <c r="MMO5409"/>
      <c r="MMP5409"/>
      <c r="MMQ5409"/>
      <c r="MMR5409"/>
      <c r="MMS5409"/>
      <c r="MMT5409"/>
      <c r="MMU5409"/>
      <c r="MMV5409"/>
      <c r="MMW5409"/>
      <c r="MMX5409"/>
      <c r="MMY5409"/>
      <c r="MMZ5409"/>
      <c r="MNA5409"/>
      <c r="MNB5409"/>
      <c r="MNC5409"/>
      <c r="MND5409"/>
      <c r="MNE5409"/>
      <c r="MNF5409"/>
      <c r="MNG5409"/>
      <c r="MNH5409"/>
      <c r="MNI5409"/>
      <c r="MNJ5409"/>
      <c r="MNK5409"/>
      <c r="MNL5409"/>
      <c r="MNM5409"/>
      <c r="MNN5409"/>
      <c r="MNO5409"/>
      <c r="MNP5409"/>
      <c r="MNQ5409"/>
      <c r="MNR5409"/>
      <c r="MNS5409"/>
      <c r="MNT5409"/>
      <c r="MNU5409"/>
      <c r="MNV5409"/>
      <c r="MNW5409"/>
      <c r="MNX5409"/>
      <c r="MNY5409"/>
      <c r="MNZ5409"/>
      <c r="MOA5409"/>
      <c r="MOB5409"/>
      <c r="MOC5409"/>
      <c r="MOD5409"/>
      <c r="MOE5409"/>
      <c r="MOF5409"/>
      <c r="MOG5409"/>
      <c r="MOH5409"/>
      <c r="MOI5409"/>
      <c r="MOJ5409"/>
      <c r="MOK5409"/>
      <c r="MOL5409"/>
      <c r="MOM5409"/>
      <c r="MON5409"/>
      <c r="MOO5409"/>
      <c r="MOP5409"/>
      <c r="MOQ5409"/>
      <c r="MOR5409"/>
      <c r="MOS5409"/>
      <c r="MOT5409"/>
      <c r="MOU5409"/>
      <c r="MOV5409"/>
      <c r="MOW5409"/>
      <c r="MOX5409"/>
      <c r="MOY5409"/>
      <c r="MOZ5409"/>
      <c r="MPA5409"/>
      <c r="MPB5409"/>
      <c r="MPC5409"/>
      <c r="MPD5409"/>
      <c r="MPE5409"/>
      <c r="MPF5409"/>
      <c r="MPG5409"/>
      <c r="MPH5409"/>
      <c r="MPI5409"/>
      <c r="MPJ5409"/>
      <c r="MPK5409"/>
      <c r="MPL5409"/>
      <c r="MPM5409"/>
      <c r="MPN5409"/>
      <c r="MPO5409"/>
      <c r="MPP5409"/>
      <c r="MPQ5409"/>
      <c r="MPR5409"/>
      <c r="MPS5409"/>
      <c r="MPT5409"/>
      <c r="MPU5409"/>
      <c r="MPV5409"/>
      <c r="MPW5409"/>
      <c r="MPX5409"/>
      <c r="MPY5409"/>
      <c r="MPZ5409"/>
      <c r="MQA5409"/>
      <c r="MQB5409"/>
      <c r="MQC5409"/>
      <c r="MQD5409"/>
      <c r="MQE5409"/>
      <c r="MQF5409"/>
      <c r="MQG5409"/>
      <c r="MQH5409"/>
      <c r="MQI5409"/>
      <c r="MQJ5409"/>
      <c r="MQK5409"/>
      <c r="MQL5409"/>
      <c r="MQM5409"/>
      <c r="MQN5409"/>
      <c r="MQO5409"/>
      <c r="MQP5409"/>
      <c r="MQQ5409"/>
      <c r="MQR5409"/>
      <c r="MQS5409"/>
      <c r="MQT5409"/>
      <c r="MQU5409"/>
      <c r="MQV5409"/>
      <c r="MQW5409"/>
      <c r="MQX5409"/>
      <c r="MQY5409"/>
      <c r="MQZ5409"/>
      <c r="MRA5409"/>
      <c r="MRB5409"/>
      <c r="MRC5409"/>
      <c r="MRD5409"/>
      <c r="MRE5409"/>
      <c r="MRF5409"/>
      <c r="MRG5409"/>
      <c r="MRH5409"/>
      <c r="MRI5409"/>
      <c r="MRJ5409"/>
      <c r="MRK5409"/>
      <c r="MRL5409"/>
      <c r="MRM5409"/>
      <c r="MRN5409"/>
      <c r="MRO5409"/>
      <c r="MRP5409"/>
      <c r="MRQ5409"/>
      <c r="MRR5409"/>
      <c r="MRS5409"/>
      <c r="MRT5409"/>
      <c r="MRU5409"/>
      <c r="MRV5409"/>
      <c r="MRW5409"/>
      <c r="MRX5409"/>
      <c r="MRY5409"/>
      <c r="MRZ5409"/>
      <c r="MSA5409"/>
      <c r="MSB5409"/>
      <c r="MSC5409"/>
      <c r="MSD5409"/>
      <c r="MSE5409"/>
      <c r="MSF5409"/>
      <c r="MSG5409"/>
      <c r="MSH5409"/>
      <c r="MSI5409"/>
      <c r="MSJ5409"/>
      <c r="MSK5409"/>
      <c r="MSL5409"/>
      <c r="MSM5409"/>
      <c r="MSN5409"/>
      <c r="MSO5409"/>
      <c r="MSP5409"/>
      <c r="MSQ5409"/>
      <c r="MSR5409"/>
      <c r="MSS5409"/>
      <c r="MST5409"/>
      <c r="MSU5409"/>
      <c r="MSV5409"/>
      <c r="MSW5409"/>
      <c r="MSX5409"/>
      <c r="MSY5409"/>
      <c r="MSZ5409"/>
      <c r="MTA5409"/>
      <c r="MTB5409"/>
      <c r="MTC5409"/>
      <c r="MTD5409"/>
      <c r="MTE5409"/>
      <c r="MTF5409"/>
      <c r="MTG5409"/>
      <c r="MTH5409"/>
      <c r="MTI5409"/>
      <c r="MTJ5409"/>
      <c r="MTK5409"/>
      <c r="MTL5409"/>
      <c r="MTM5409"/>
      <c r="MTN5409"/>
      <c r="MTO5409"/>
      <c r="MTP5409"/>
      <c r="MTQ5409"/>
      <c r="MTR5409"/>
      <c r="MTS5409"/>
      <c r="MTT5409"/>
      <c r="MTU5409"/>
      <c r="MTV5409"/>
      <c r="MTW5409"/>
      <c r="MTX5409"/>
      <c r="MTY5409"/>
      <c r="MTZ5409"/>
      <c r="MUA5409"/>
      <c r="MUB5409"/>
      <c r="MUC5409"/>
      <c r="MUD5409"/>
      <c r="MUE5409"/>
      <c r="MUF5409"/>
      <c r="MUG5409"/>
      <c r="MUH5409"/>
      <c r="MUI5409"/>
      <c r="MUJ5409"/>
      <c r="MUK5409"/>
      <c r="MUL5409"/>
      <c r="MUM5409"/>
      <c r="MUN5409"/>
      <c r="MUO5409"/>
      <c r="MUP5409"/>
      <c r="MUQ5409"/>
      <c r="MUR5409"/>
      <c r="MUS5409"/>
      <c r="MUT5409"/>
      <c r="MUU5409"/>
      <c r="MUV5409"/>
      <c r="MUW5409"/>
      <c r="MUX5409"/>
      <c r="MUY5409"/>
      <c r="MUZ5409"/>
      <c r="MVA5409"/>
      <c r="MVB5409"/>
      <c r="MVC5409"/>
      <c r="MVD5409"/>
      <c r="MVE5409"/>
      <c r="MVF5409"/>
      <c r="MVG5409"/>
      <c r="MVH5409"/>
      <c r="MVI5409"/>
      <c r="MVJ5409"/>
      <c r="MVK5409"/>
      <c r="MVL5409"/>
      <c r="MVM5409"/>
      <c r="MVN5409"/>
      <c r="MVO5409"/>
      <c r="MVP5409"/>
      <c r="MVQ5409"/>
      <c r="MVR5409"/>
      <c r="MVS5409"/>
      <c r="MVT5409"/>
      <c r="MVU5409"/>
      <c r="MVV5409"/>
      <c r="MVW5409"/>
      <c r="MVX5409"/>
      <c r="MVY5409"/>
      <c r="MVZ5409"/>
      <c r="MWA5409"/>
      <c r="MWB5409"/>
      <c r="MWC5409"/>
      <c r="MWD5409"/>
      <c r="MWE5409"/>
      <c r="MWF5409"/>
      <c r="MWG5409"/>
      <c r="MWH5409"/>
      <c r="MWI5409"/>
      <c r="MWJ5409"/>
      <c r="MWK5409"/>
      <c r="MWL5409"/>
      <c r="MWM5409"/>
      <c r="MWN5409"/>
      <c r="MWO5409"/>
      <c r="MWP5409"/>
      <c r="MWQ5409"/>
      <c r="MWR5409"/>
      <c r="MWS5409"/>
      <c r="MWT5409"/>
      <c r="MWU5409"/>
      <c r="MWV5409"/>
      <c r="MWW5409"/>
      <c r="MWX5409"/>
      <c r="MWY5409"/>
      <c r="MWZ5409"/>
      <c r="MXA5409"/>
      <c r="MXB5409"/>
      <c r="MXC5409"/>
      <c r="MXD5409"/>
      <c r="MXE5409"/>
      <c r="MXF5409"/>
      <c r="MXG5409"/>
      <c r="MXH5409"/>
      <c r="MXI5409"/>
      <c r="MXJ5409"/>
      <c r="MXK5409"/>
      <c r="MXL5409"/>
      <c r="MXM5409"/>
      <c r="MXN5409"/>
      <c r="MXO5409"/>
      <c r="MXP5409"/>
      <c r="MXQ5409"/>
      <c r="MXR5409"/>
      <c r="MXS5409"/>
      <c r="MXT5409"/>
      <c r="MXU5409"/>
      <c r="MXV5409"/>
      <c r="MXW5409"/>
      <c r="MXX5409"/>
      <c r="MXY5409"/>
      <c r="MXZ5409"/>
      <c r="MYA5409"/>
      <c r="MYB5409"/>
      <c r="MYC5409"/>
      <c r="MYD5409"/>
      <c r="MYE5409"/>
      <c r="MYF5409"/>
      <c r="MYG5409"/>
      <c r="MYH5409"/>
      <c r="MYI5409"/>
      <c r="MYJ5409"/>
      <c r="MYK5409"/>
      <c r="MYL5409"/>
      <c r="MYM5409"/>
      <c r="MYN5409"/>
      <c r="MYO5409"/>
      <c r="MYP5409"/>
      <c r="MYQ5409"/>
      <c r="MYR5409"/>
      <c r="MYS5409"/>
      <c r="MYT5409"/>
      <c r="MYU5409"/>
      <c r="MYV5409"/>
      <c r="MYW5409"/>
      <c r="MYX5409"/>
      <c r="MYY5409"/>
      <c r="MYZ5409"/>
      <c r="MZA5409"/>
      <c r="MZB5409"/>
      <c r="MZC5409"/>
      <c r="MZD5409"/>
      <c r="MZE5409"/>
      <c r="MZF5409"/>
      <c r="MZG5409"/>
      <c r="MZH5409"/>
      <c r="MZI5409"/>
      <c r="MZJ5409"/>
      <c r="MZK5409"/>
      <c r="MZL5409"/>
      <c r="MZM5409"/>
      <c r="MZN5409"/>
      <c r="MZO5409"/>
      <c r="MZP5409"/>
      <c r="MZQ5409"/>
      <c r="MZR5409"/>
      <c r="MZS5409"/>
      <c r="MZT5409"/>
      <c r="MZU5409"/>
      <c r="MZV5409"/>
      <c r="MZW5409"/>
      <c r="MZX5409"/>
      <c r="MZY5409"/>
      <c r="MZZ5409"/>
      <c r="NAA5409"/>
      <c r="NAB5409"/>
      <c r="NAC5409"/>
      <c r="NAD5409"/>
      <c r="NAE5409"/>
      <c r="NAF5409"/>
      <c r="NAG5409"/>
      <c r="NAH5409"/>
      <c r="NAI5409"/>
      <c r="NAJ5409"/>
      <c r="NAK5409"/>
      <c r="NAL5409"/>
      <c r="NAM5409"/>
      <c r="NAN5409"/>
      <c r="NAO5409"/>
      <c r="NAP5409"/>
      <c r="NAQ5409"/>
      <c r="NAR5409"/>
      <c r="NAS5409"/>
      <c r="NAT5409"/>
      <c r="NAU5409"/>
      <c r="NAV5409"/>
      <c r="NAW5409"/>
      <c r="NAX5409"/>
      <c r="NAY5409"/>
      <c r="NAZ5409"/>
      <c r="NBA5409"/>
      <c r="NBB5409"/>
      <c r="NBC5409"/>
      <c r="NBD5409"/>
      <c r="NBE5409"/>
      <c r="NBF5409"/>
      <c r="NBG5409"/>
      <c r="NBH5409"/>
      <c r="NBI5409"/>
      <c r="NBJ5409"/>
      <c r="NBK5409"/>
      <c r="NBL5409"/>
      <c r="NBM5409"/>
      <c r="NBN5409"/>
      <c r="NBO5409"/>
      <c r="NBP5409"/>
      <c r="NBQ5409"/>
      <c r="NBR5409"/>
      <c r="NBS5409"/>
      <c r="NBT5409"/>
      <c r="NBU5409"/>
      <c r="NBV5409"/>
      <c r="NBW5409"/>
      <c r="NBX5409"/>
      <c r="NBY5409"/>
      <c r="NBZ5409"/>
      <c r="NCA5409"/>
      <c r="NCB5409"/>
      <c r="NCC5409"/>
      <c r="NCD5409"/>
      <c r="NCE5409"/>
      <c r="NCF5409"/>
      <c r="NCG5409"/>
      <c r="NCH5409"/>
      <c r="NCI5409"/>
      <c r="NCJ5409"/>
      <c r="NCK5409"/>
      <c r="NCL5409"/>
      <c r="NCM5409"/>
      <c r="NCN5409"/>
      <c r="NCO5409"/>
      <c r="NCP5409"/>
      <c r="NCQ5409"/>
      <c r="NCR5409"/>
      <c r="NCS5409"/>
      <c r="NCT5409"/>
      <c r="NCU5409"/>
      <c r="NCV5409"/>
      <c r="NCW5409"/>
      <c r="NCX5409"/>
      <c r="NCY5409"/>
      <c r="NCZ5409"/>
      <c r="NDA5409"/>
      <c r="NDB5409"/>
      <c r="NDC5409"/>
      <c r="NDD5409"/>
      <c r="NDE5409"/>
      <c r="NDF5409"/>
      <c r="NDG5409"/>
      <c r="NDH5409"/>
      <c r="NDI5409"/>
      <c r="NDJ5409"/>
      <c r="NDK5409"/>
      <c r="NDL5409"/>
      <c r="NDM5409"/>
      <c r="NDN5409"/>
      <c r="NDO5409"/>
      <c r="NDP5409"/>
      <c r="NDQ5409"/>
      <c r="NDR5409"/>
      <c r="NDS5409"/>
      <c r="NDT5409"/>
      <c r="NDU5409"/>
      <c r="NDV5409"/>
      <c r="NDW5409"/>
      <c r="NDX5409"/>
      <c r="NDY5409"/>
      <c r="NDZ5409"/>
      <c r="NEA5409"/>
      <c r="NEB5409"/>
      <c r="NEC5409"/>
      <c r="NED5409"/>
      <c r="NEE5409"/>
      <c r="NEF5409"/>
      <c r="NEG5409"/>
      <c r="NEH5409"/>
      <c r="NEI5409"/>
      <c r="NEJ5409"/>
      <c r="NEK5409"/>
      <c r="NEL5409"/>
      <c r="NEM5409"/>
      <c r="NEN5409"/>
      <c r="NEO5409"/>
      <c r="NEP5409"/>
      <c r="NEQ5409"/>
      <c r="NER5409"/>
      <c r="NES5409"/>
      <c r="NET5409"/>
      <c r="NEU5409"/>
      <c r="NEV5409"/>
      <c r="NEW5409"/>
      <c r="NEX5409"/>
      <c r="NEY5409"/>
      <c r="NEZ5409"/>
      <c r="NFA5409"/>
      <c r="NFB5409"/>
      <c r="NFC5409"/>
      <c r="NFD5409"/>
      <c r="NFE5409"/>
      <c r="NFF5409"/>
      <c r="NFG5409"/>
      <c r="NFH5409"/>
      <c r="NFI5409"/>
      <c r="NFJ5409"/>
      <c r="NFK5409"/>
      <c r="NFL5409"/>
      <c r="NFM5409"/>
      <c r="NFN5409"/>
      <c r="NFO5409"/>
      <c r="NFP5409"/>
      <c r="NFQ5409"/>
      <c r="NFR5409"/>
      <c r="NFS5409"/>
      <c r="NFT5409"/>
      <c r="NFU5409"/>
      <c r="NFV5409"/>
      <c r="NFW5409"/>
      <c r="NFX5409"/>
      <c r="NFY5409"/>
      <c r="NFZ5409"/>
      <c r="NGA5409"/>
      <c r="NGB5409"/>
      <c r="NGC5409"/>
      <c r="NGD5409"/>
      <c r="NGE5409"/>
      <c r="NGF5409"/>
      <c r="NGG5409"/>
      <c r="NGH5409"/>
      <c r="NGI5409"/>
      <c r="NGJ5409"/>
      <c r="NGK5409"/>
      <c r="NGL5409"/>
      <c r="NGM5409"/>
      <c r="NGN5409"/>
      <c r="NGO5409"/>
      <c r="NGP5409"/>
      <c r="NGQ5409"/>
      <c r="NGR5409"/>
      <c r="NGS5409"/>
      <c r="NGT5409"/>
      <c r="NGU5409"/>
      <c r="NGV5409"/>
      <c r="NGW5409"/>
      <c r="NGX5409"/>
      <c r="NGY5409"/>
      <c r="NGZ5409"/>
      <c r="NHA5409"/>
      <c r="NHB5409"/>
      <c r="NHC5409"/>
      <c r="NHD5409"/>
      <c r="NHE5409"/>
      <c r="NHF5409"/>
      <c r="NHG5409"/>
      <c r="NHH5409"/>
      <c r="NHI5409"/>
      <c r="NHJ5409"/>
      <c r="NHK5409"/>
      <c r="NHL5409"/>
      <c r="NHM5409"/>
      <c r="NHN5409"/>
      <c r="NHO5409"/>
      <c r="NHP5409"/>
      <c r="NHQ5409"/>
      <c r="NHR5409"/>
      <c r="NHS5409"/>
      <c r="NHT5409"/>
      <c r="NHU5409"/>
      <c r="NHV5409"/>
      <c r="NHW5409"/>
      <c r="NHX5409"/>
      <c r="NHY5409"/>
      <c r="NHZ5409"/>
      <c r="NIA5409"/>
      <c r="NIB5409"/>
      <c r="NIC5409"/>
      <c r="NID5409"/>
      <c r="NIE5409"/>
      <c r="NIF5409"/>
      <c r="NIG5409"/>
      <c r="NIH5409"/>
      <c r="NII5409"/>
      <c r="NIJ5409"/>
      <c r="NIK5409"/>
      <c r="NIL5409"/>
      <c r="NIM5409"/>
      <c r="NIN5409"/>
      <c r="NIO5409"/>
      <c r="NIP5409"/>
      <c r="NIQ5409"/>
      <c r="NIR5409"/>
      <c r="NIS5409"/>
      <c r="NIT5409"/>
      <c r="NIU5409"/>
      <c r="NIV5409"/>
      <c r="NIW5409"/>
      <c r="NIX5409"/>
      <c r="NIY5409"/>
      <c r="NIZ5409"/>
      <c r="NJA5409"/>
      <c r="NJB5409"/>
      <c r="NJC5409"/>
      <c r="NJD5409"/>
      <c r="NJE5409"/>
      <c r="NJF5409"/>
      <c r="NJG5409"/>
      <c r="NJH5409"/>
      <c r="NJI5409"/>
      <c r="NJJ5409"/>
      <c r="NJK5409"/>
      <c r="NJL5409"/>
      <c r="NJM5409"/>
      <c r="NJN5409"/>
      <c r="NJO5409"/>
      <c r="NJP5409"/>
      <c r="NJQ5409"/>
      <c r="NJR5409"/>
      <c r="NJS5409"/>
      <c r="NJT5409"/>
      <c r="NJU5409"/>
      <c r="NJV5409"/>
      <c r="NJW5409"/>
      <c r="NJX5409"/>
      <c r="NJY5409"/>
      <c r="NJZ5409"/>
      <c r="NKA5409"/>
      <c r="NKB5409"/>
      <c r="NKC5409"/>
      <c r="NKD5409"/>
      <c r="NKE5409"/>
      <c r="NKF5409"/>
      <c r="NKG5409"/>
      <c r="NKH5409"/>
      <c r="NKI5409"/>
      <c r="NKJ5409"/>
      <c r="NKK5409"/>
      <c r="NKL5409"/>
      <c r="NKM5409"/>
      <c r="NKN5409"/>
      <c r="NKO5409"/>
      <c r="NKP5409"/>
      <c r="NKQ5409"/>
      <c r="NKR5409"/>
      <c r="NKS5409"/>
      <c r="NKT5409"/>
      <c r="NKU5409"/>
      <c r="NKV5409"/>
      <c r="NKW5409"/>
      <c r="NKX5409"/>
      <c r="NKY5409"/>
      <c r="NKZ5409"/>
      <c r="NLA5409"/>
      <c r="NLB5409"/>
      <c r="NLC5409"/>
      <c r="NLD5409"/>
      <c r="NLE5409"/>
      <c r="NLF5409"/>
      <c r="NLG5409"/>
      <c r="NLH5409"/>
      <c r="NLI5409"/>
      <c r="NLJ5409"/>
      <c r="NLK5409"/>
      <c r="NLL5409"/>
      <c r="NLM5409"/>
      <c r="NLN5409"/>
      <c r="NLO5409"/>
      <c r="NLP5409"/>
      <c r="NLQ5409"/>
      <c r="NLR5409"/>
      <c r="NLS5409"/>
      <c r="NLT5409"/>
      <c r="NLU5409"/>
      <c r="NLV5409"/>
      <c r="NLW5409"/>
      <c r="NLX5409"/>
      <c r="NLY5409"/>
      <c r="NLZ5409"/>
      <c r="NMA5409"/>
      <c r="NMB5409"/>
      <c r="NMC5409"/>
      <c r="NMD5409"/>
      <c r="NME5409"/>
      <c r="NMF5409"/>
      <c r="NMG5409"/>
      <c r="NMH5409"/>
      <c r="NMI5409"/>
      <c r="NMJ5409"/>
      <c r="NMK5409"/>
      <c r="NML5409"/>
      <c r="NMM5409"/>
      <c r="NMN5409"/>
      <c r="NMO5409"/>
      <c r="NMP5409"/>
      <c r="NMQ5409"/>
      <c r="NMR5409"/>
      <c r="NMS5409"/>
      <c r="NMT5409"/>
      <c r="NMU5409"/>
      <c r="NMV5409"/>
      <c r="NMW5409"/>
      <c r="NMX5409"/>
      <c r="NMY5409"/>
      <c r="NMZ5409"/>
      <c r="NNA5409"/>
      <c r="NNB5409"/>
      <c r="NNC5409"/>
      <c r="NND5409"/>
      <c r="NNE5409"/>
      <c r="NNF5409"/>
      <c r="NNG5409"/>
      <c r="NNH5409"/>
      <c r="NNI5409"/>
      <c r="NNJ5409"/>
      <c r="NNK5409"/>
      <c r="NNL5409"/>
      <c r="NNM5409"/>
      <c r="NNN5409"/>
      <c r="NNO5409"/>
      <c r="NNP5409"/>
      <c r="NNQ5409"/>
      <c r="NNR5409"/>
      <c r="NNS5409"/>
      <c r="NNT5409"/>
      <c r="NNU5409"/>
      <c r="NNV5409"/>
      <c r="NNW5409"/>
      <c r="NNX5409"/>
      <c r="NNY5409"/>
      <c r="NNZ5409"/>
      <c r="NOA5409"/>
      <c r="NOB5409"/>
      <c r="NOC5409"/>
      <c r="NOD5409"/>
      <c r="NOE5409"/>
      <c r="NOF5409"/>
      <c r="NOG5409"/>
      <c r="NOH5409"/>
      <c r="NOI5409"/>
      <c r="NOJ5409"/>
      <c r="NOK5409"/>
      <c r="NOL5409"/>
      <c r="NOM5409"/>
      <c r="NON5409"/>
      <c r="NOO5409"/>
      <c r="NOP5409"/>
      <c r="NOQ5409"/>
      <c r="NOR5409"/>
      <c r="NOS5409"/>
      <c r="NOT5409"/>
      <c r="NOU5409"/>
      <c r="NOV5409"/>
      <c r="NOW5409"/>
      <c r="NOX5409"/>
      <c r="NOY5409"/>
      <c r="NOZ5409"/>
      <c r="NPA5409"/>
      <c r="NPB5409"/>
      <c r="NPC5409"/>
      <c r="NPD5409"/>
      <c r="NPE5409"/>
      <c r="NPF5409"/>
      <c r="NPG5409"/>
      <c r="NPH5409"/>
      <c r="NPI5409"/>
      <c r="NPJ5409"/>
      <c r="NPK5409"/>
      <c r="NPL5409"/>
      <c r="NPM5409"/>
      <c r="NPN5409"/>
      <c r="NPO5409"/>
      <c r="NPP5409"/>
      <c r="NPQ5409"/>
      <c r="NPR5409"/>
      <c r="NPS5409"/>
      <c r="NPT5409"/>
      <c r="NPU5409"/>
      <c r="NPV5409"/>
      <c r="NPW5409"/>
      <c r="NPX5409"/>
      <c r="NPY5409"/>
      <c r="NPZ5409"/>
      <c r="NQA5409"/>
      <c r="NQB5409"/>
      <c r="NQC5409"/>
      <c r="NQD5409"/>
      <c r="NQE5409"/>
      <c r="NQF5409"/>
      <c r="NQG5409"/>
      <c r="NQH5409"/>
      <c r="NQI5409"/>
      <c r="NQJ5409"/>
      <c r="NQK5409"/>
      <c r="NQL5409"/>
      <c r="NQM5409"/>
      <c r="NQN5409"/>
      <c r="NQO5409"/>
      <c r="NQP5409"/>
      <c r="NQQ5409"/>
      <c r="NQR5409"/>
      <c r="NQS5409"/>
      <c r="NQT5409"/>
      <c r="NQU5409"/>
      <c r="NQV5409"/>
      <c r="NQW5409"/>
      <c r="NQX5409"/>
      <c r="NQY5409"/>
      <c r="NQZ5409"/>
      <c r="NRA5409"/>
      <c r="NRB5409"/>
      <c r="NRC5409"/>
      <c r="NRD5409"/>
      <c r="NRE5409"/>
      <c r="NRF5409"/>
      <c r="NRG5409"/>
      <c r="NRH5409"/>
      <c r="NRI5409"/>
      <c r="NRJ5409"/>
      <c r="NRK5409"/>
      <c r="NRL5409"/>
      <c r="NRM5409"/>
      <c r="NRN5409"/>
      <c r="NRO5409"/>
      <c r="NRP5409"/>
      <c r="NRQ5409"/>
      <c r="NRR5409"/>
      <c r="NRS5409"/>
      <c r="NRT5409"/>
      <c r="NRU5409"/>
      <c r="NRV5409"/>
      <c r="NRW5409"/>
      <c r="NRX5409"/>
      <c r="NRY5409"/>
      <c r="NRZ5409"/>
      <c r="NSA5409"/>
      <c r="NSB5409"/>
      <c r="NSC5409"/>
      <c r="NSD5409"/>
      <c r="NSE5409"/>
      <c r="NSF5409"/>
      <c r="NSG5409"/>
      <c r="NSH5409"/>
      <c r="NSI5409"/>
      <c r="NSJ5409"/>
      <c r="NSK5409"/>
      <c r="NSL5409"/>
      <c r="NSM5409"/>
      <c r="NSN5409"/>
      <c r="NSO5409"/>
      <c r="NSP5409"/>
      <c r="NSQ5409"/>
      <c r="NSR5409"/>
      <c r="NSS5409"/>
      <c r="NST5409"/>
      <c r="NSU5409"/>
      <c r="NSV5409"/>
      <c r="NSW5409"/>
      <c r="NSX5409"/>
      <c r="NSY5409"/>
      <c r="NSZ5409"/>
      <c r="NTA5409"/>
      <c r="NTB5409"/>
      <c r="NTC5409"/>
      <c r="NTD5409"/>
      <c r="NTE5409"/>
      <c r="NTF5409"/>
      <c r="NTG5409"/>
      <c r="NTH5409"/>
      <c r="NTI5409"/>
      <c r="NTJ5409"/>
      <c r="NTK5409"/>
      <c r="NTL5409"/>
      <c r="NTM5409"/>
      <c r="NTN5409"/>
      <c r="NTO5409"/>
      <c r="NTP5409"/>
      <c r="NTQ5409"/>
      <c r="NTR5409"/>
      <c r="NTS5409"/>
      <c r="NTT5409"/>
      <c r="NTU5409"/>
      <c r="NTV5409"/>
      <c r="NTW5409"/>
      <c r="NTX5409"/>
      <c r="NTY5409"/>
      <c r="NTZ5409"/>
      <c r="NUA5409"/>
      <c r="NUB5409"/>
      <c r="NUC5409"/>
      <c r="NUD5409"/>
      <c r="NUE5409"/>
      <c r="NUF5409"/>
      <c r="NUG5409"/>
      <c r="NUH5409"/>
      <c r="NUI5409"/>
      <c r="NUJ5409"/>
      <c r="NUK5409"/>
      <c r="NUL5409"/>
      <c r="NUM5409"/>
      <c r="NUN5409"/>
      <c r="NUO5409"/>
      <c r="NUP5409"/>
      <c r="NUQ5409"/>
      <c r="NUR5409"/>
      <c r="NUS5409"/>
      <c r="NUT5409"/>
      <c r="NUU5409"/>
      <c r="NUV5409"/>
      <c r="NUW5409"/>
      <c r="NUX5409"/>
      <c r="NUY5409"/>
      <c r="NUZ5409"/>
      <c r="NVA5409"/>
      <c r="NVB5409"/>
      <c r="NVC5409"/>
      <c r="NVD5409"/>
      <c r="NVE5409"/>
      <c r="NVF5409"/>
      <c r="NVG5409"/>
      <c r="NVH5409"/>
      <c r="NVI5409"/>
      <c r="NVJ5409"/>
      <c r="NVK5409"/>
      <c r="NVL5409"/>
      <c r="NVM5409"/>
      <c r="NVN5409"/>
      <c r="NVO5409"/>
      <c r="NVP5409"/>
      <c r="NVQ5409"/>
      <c r="NVR5409"/>
      <c r="NVS5409"/>
      <c r="NVT5409"/>
      <c r="NVU5409"/>
      <c r="NVV5409"/>
      <c r="NVW5409"/>
      <c r="NVX5409"/>
      <c r="NVY5409"/>
      <c r="NVZ5409"/>
      <c r="NWA5409"/>
      <c r="NWB5409"/>
      <c r="NWC5409"/>
      <c r="NWD5409"/>
      <c r="NWE5409"/>
      <c r="NWF5409"/>
      <c r="NWG5409"/>
      <c r="NWH5409"/>
      <c r="NWI5409"/>
      <c r="NWJ5409"/>
      <c r="NWK5409"/>
      <c r="NWL5409"/>
      <c r="NWM5409"/>
      <c r="NWN5409"/>
      <c r="NWO5409"/>
      <c r="NWP5409"/>
      <c r="NWQ5409"/>
      <c r="NWR5409"/>
      <c r="NWS5409"/>
      <c r="NWT5409"/>
      <c r="NWU5409"/>
      <c r="NWV5409"/>
      <c r="NWW5409"/>
      <c r="NWX5409"/>
      <c r="NWY5409"/>
      <c r="NWZ5409"/>
      <c r="NXA5409"/>
      <c r="NXB5409"/>
      <c r="NXC5409"/>
      <c r="NXD5409"/>
      <c r="NXE5409"/>
      <c r="NXF5409"/>
      <c r="NXG5409"/>
      <c r="NXH5409"/>
      <c r="NXI5409"/>
      <c r="NXJ5409"/>
      <c r="NXK5409"/>
      <c r="NXL5409"/>
      <c r="NXM5409"/>
      <c r="NXN5409"/>
      <c r="NXO5409"/>
      <c r="NXP5409"/>
      <c r="NXQ5409"/>
      <c r="NXR5409"/>
      <c r="NXS5409"/>
      <c r="NXT5409"/>
      <c r="NXU5409"/>
      <c r="NXV5409"/>
      <c r="NXW5409"/>
      <c r="NXX5409"/>
      <c r="NXY5409"/>
      <c r="NXZ5409"/>
      <c r="NYA5409"/>
      <c r="NYB5409"/>
      <c r="NYC5409"/>
      <c r="NYD5409"/>
      <c r="NYE5409"/>
      <c r="NYF5409"/>
      <c r="NYG5409"/>
      <c r="NYH5409"/>
      <c r="NYI5409"/>
      <c r="NYJ5409"/>
      <c r="NYK5409"/>
      <c r="NYL5409"/>
      <c r="NYM5409"/>
      <c r="NYN5409"/>
      <c r="NYO5409"/>
      <c r="NYP5409"/>
      <c r="NYQ5409"/>
      <c r="NYR5409"/>
      <c r="NYS5409"/>
      <c r="NYT5409"/>
      <c r="NYU5409"/>
      <c r="NYV5409"/>
      <c r="NYW5409"/>
      <c r="NYX5409"/>
      <c r="NYY5409"/>
      <c r="NYZ5409"/>
      <c r="NZA5409"/>
      <c r="NZB5409"/>
      <c r="NZC5409"/>
      <c r="NZD5409"/>
      <c r="NZE5409"/>
      <c r="NZF5409"/>
      <c r="NZG5409"/>
      <c r="NZH5409"/>
      <c r="NZI5409"/>
      <c r="NZJ5409"/>
      <c r="NZK5409"/>
      <c r="NZL5409"/>
      <c r="NZM5409"/>
      <c r="NZN5409"/>
      <c r="NZO5409"/>
      <c r="NZP5409"/>
      <c r="NZQ5409"/>
      <c r="NZR5409"/>
      <c r="NZS5409"/>
      <c r="NZT5409"/>
      <c r="NZU5409"/>
      <c r="NZV5409"/>
      <c r="NZW5409"/>
      <c r="NZX5409"/>
      <c r="NZY5409"/>
      <c r="NZZ5409"/>
      <c r="OAA5409"/>
      <c r="OAB5409"/>
      <c r="OAC5409"/>
      <c r="OAD5409"/>
      <c r="OAE5409"/>
      <c r="OAF5409"/>
      <c r="OAG5409"/>
      <c r="OAH5409"/>
      <c r="OAI5409"/>
      <c r="OAJ5409"/>
      <c r="OAK5409"/>
      <c r="OAL5409"/>
      <c r="OAM5409"/>
      <c r="OAN5409"/>
      <c r="OAO5409"/>
      <c r="OAP5409"/>
      <c r="OAQ5409"/>
      <c r="OAR5409"/>
      <c r="OAS5409"/>
      <c r="OAT5409"/>
      <c r="OAU5409"/>
      <c r="OAV5409"/>
      <c r="OAW5409"/>
      <c r="OAX5409"/>
      <c r="OAY5409"/>
      <c r="OAZ5409"/>
      <c r="OBA5409"/>
      <c r="OBB5409"/>
      <c r="OBC5409"/>
      <c r="OBD5409"/>
      <c r="OBE5409"/>
      <c r="OBF5409"/>
      <c r="OBG5409"/>
      <c r="OBH5409"/>
      <c r="OBI5409"/>
      <c r="OBJ5409"/>
      <c r="OBK5409"/>
      <c r="OBL5409"/>
      <c r="OBM5409"/>
      <c r="OBN5409"/>
      <c r="OBO5409"/>
      <c r="OBP5409"/>
      <c r="OBQ5409"/>
      <c r="OBR5409"/>
      <c r="OBS5409"/>
      <c r="OBT5409"/>
      <c r="OBU5409"/>
      <c r="OBV5409"/>
      <c r="OBW5409"/>
      <c r="OBX5409"/>
      <c r="OBY5409"/>
      <c r="OBZ5409"/>
      <c r="OCA5409"/>
      <c r="OCB5409"/>
      <c r="OCC5409"/>
      <c r="OCD5409"/>
      <c r="OCE5409"/>
      <c r="OCF5409"/>
      <c r="OCG5409"/>
      <c r="OCH5409"/>
      <c r="OCI5409"/>
      <c r="OCJ5409"/>
      <c r="OCK5409"/>
      <c r="OCL5409"/>
      <c r="OCM5409"/>
      <c r="OCN5409"/>
      <c r="OCO5409"/>
      <c r="OCP5409"/>
      <c r="OCQ5409"/>
      <c r="OCR5409"/>
      <c r="OCS5409"/>
      <c r="OCT5409"/>
      <c r="OCU5409"/>
      <c r="OCV5409"/>
      <c r="OCW5409"/>
      <c r="OCX5409"/>
      <c r="OCY5409"/>
      <c r="OCZ5409"/>
      <c r="ODA5409"/>
      <c r="ODB5409"/>
      <c r="ODC5409"/>
      <c r="ODD5409"/>
      <c r="ODE5409"/>
      <c r="ODF5409"/>
      <c r="ODG5409"/>
      <c r="ODH5409"/>
      <c r="ODI5409"/>
      <c r="ODJ5409"/>
      <c r="ODK5409"/>
      <c r="ODL5409"/>
      <c r="ODM5409"/>
      <c r="ODN5409"/>
      <c r="ODO5409"/>
      <c r="ODP5409"/>
      <c r="ODQ5409"/>
      <c r="ODR5409"/>
      <c r="ODS5409"/>
      <c r="ODT5409"/>
      <c r="ODU5409"/>
      <c r="ODV5409"/>
      <c r="ODW5409"/>
      <c r="ODX5409"/>
      <c r="ODY5409"/>
      <c r="ODZ5409"/>
      <c r="OEA5409"/>
      <c r="OEB5409"/>
      <c r="OEC5409"/>
      <c r="OED5409"/>
      <c r="OEE5409"/>
      <c r="OEF5409"/>
      <c r="OEG5409"/>
      <c r="OEH5409"/>
      <c r="OEI5409"/>
      <c r="OEJ5409"/>
      <c r="OEK5409"/>
      <c r="OEL5409"/>
      <c r="OEM5409"/>
      <c r="OEN5409"/>
      <c r="OEO5409"/>
      <c r="OEP5409"/>
      <c r="OEQ5409"/>
      <c r="OER5409"/>
      <c r="OES5409"/>
      <c r="OET5409"/>
      <c r="OEU5409"/>
      <c r="OEV5409"/>
      <c r="OEW5409"/>
      <c r="OEX5409"/>
      <c r="OEY5409"/>
      <c r="OEZ5409"/>
      <c r="OFA5409"/>
      <c r="OFB5409"/>
      <c r="OFC5409"/>
      <c r="OFD5409"/>
      <c r="OFE5409"/>
      <c r="OFF5409"/>
      <c r="OFG5409"/>
      <c r="OFH5409"/>
      <c r="OFI5409"/>
      <c r="OFJ5409"/>
      <c r="OFK5409"/>
      <c r="OFL5409"/>
      <c r="OFM5409"/>
      <c r="OFN5409"/>
      <c r="OFO5409"/>
      <c r="OFP5409"/>
      <c r="OFQ5409"/>
      <c r="OFR5409"/>
      <c r="OFS5409"/>
      <c r="OFT5409"/>
      <c r="OFU5409"/>
      <c r="OFV5409"/>
      <c r="OFW5409"/>
      <c r="OFX5409"/>
      <c r="OFY5409"/>
      <c r="OFZ5409"/>
      <c r="OGA5409"/>
      <c r="OGB5409"/>
      <c r="OGC5409"/>
      <c r="OGD5409"/>
      <c r="OGE5409"/>
      <c r="OGF5409"/>
      <c r="OGG5409"/>
      <c r="OGH5409"/>
      <c r="OGI5409"/>
      <c r="OGJ5409"/>
      <c r="OGK5409"/>
      <c r="OGL5409"/>
      <c r="OGM5409"/>
      <c r="OGN5409"/>
      <c r="OGO5409"/>
      <c r="OGP5409"/>
      <c r="OGQ5409"/>
      <c r="OGR5409"/>
      <c r="OGS5409"/>
      <c r="OGT5409"/>
      <c r="OGU5409"/>
      <c r="OGV5409"/>
      <c r="OGW5409"/>
      <c r="OGX5409"/>
      <c r="OGY5409"/>
      <c r="OGZ5409"/>
      <c r="OHA5409"/>
      <c r="OHB5409"/>
      <c r="OHC5409"/>
      <c r="OHD5409"/>
      <c r="OHE5409"/>
      <c r="OHF5409"/>
      <c r="OHG5409"/>
      <c r="OHH5409"/>
      <c r="OHI5409"/>
      <c r="OHJ5409"/>
      <c r="OHK5409"/>
      <c r="OHL5409"/>
      <c r="OHM5409"/>
      <c r="OHN5409"/>
      <c r="OHO5409"/>
      <c r="OHP5409"/>
      <c r="OHQ5409"/>
      <c r="OHR5409"/>
      <c r="OHS5409"/>
      <c r="OHT5409"/>
      <c r="OHU5409"/>
      <c r="OHV5409"/>
      <c r="OHW5409"/>
      <c r="OHX5409"/>
      <c r="OHY5409"/>
      <c r="OHZ5409"/>
      <c r="OIA5409"/>
      <c r="OIB5409"/>
      <c r="OIC5409"/>
      <c r="OID5409"/>
      <c r="OIE5409"/>
      <c r="OIF5409"/>
      <c r="OIG5409"/>
      <c r="OIH5409"/>
      <c r="OII5409"/>
      <c r="OIJ5409"/>
      <c r="OIK5409"/>
      <c r="OIL5409"/>
      <c r="OIM5409"/>
      <c r="OIN5409"/>
      <c r="OIO5409"/>
      <c r="OIP5409"/>
      <c r="OIQ5409"/>
      <c r="OIR5409"/>
      <c r="OIS5409"/>
      <c r="OIT5409"/>
      <c r="OIU5409"/>
      <c r="OIV5409"/>
      <c r="OIW5409"/>
      <c r="OIX5409"/>
      <c r="OIY5409"/>
      <c r="OIZ5409"/>
      <c r="OJA5409"/>
      <c r="OJB5409"/>
      <c r="OJC5409"/>
      <c r="OJD5409"/>
      <c r="OJE5409"/>
      <c r="OJF5409"/>
      <c r="OJG5409"/>
      <c r="OJH5409"/>
      <c r="OJI5409"/>
      <c r="OJJ5409"/>
      <c r="OJK5409"/>
      <c r="OJL5409"/>
      <c r="OJM5409"/>
      <c r="OJN5409"/>
      <c r="OJO5409"/>
      <c r="OJP5409"/>
      <c r="OJQ5409"/>
      <c r="OJR5409"/>
      <c r="OJS5409"/>
      <c r="OJT5409"/>
      <c r="OJU5409"/>
      <c r="OJV5409"/>
      <c r="OJW5409"/>
      <c r="OJX5409"/>
      <c r="OJY5409"/>
      <c r="OJZ5409"/>
      <c r="OKA5409"/>
      <c r="OKB5409"/>
      <c r="OKC5409"/>
      <c r="OKD5409"/>
      <c r="OKE5409"/>
      <c r="OKF5409"/>
      <c r="OKG5409"/>
      <c r="OKH5409"/>
      <c r="OKI5409"/>
      <c r="OKJ5409"/>
      <c r="OKK5409"/>
      <c r="OKL5409"/>
      <c r="OKM5409"/>
      <c r="OKN5409"/>
      <c r="OKO5409"/>
      <c r="OKP5409"/>
      <c r="OKQ5409"/>
      <c r="OKR5409"/>
      <c r="OKS5409"/>
      <c r="OKT5409"/>
      <c r="OKU5409"/>
      <c r="OKV5409"/>
      <c r="OKW5409"/>
      <c r="OKX5409"/>
      <c r="OKY5409"/>
      <c r="OKZ5409"/>
      <c r="OLA5409"/>
      <c r="OLB5409"/>
      <c r="OLC5409"/>
      <c r="OLD5409"/>
      <c r="OLE5409"/>
      <c r="OLF5409"/>
      <c r="OLG5409"/>
      <c r="OLH5409"/>
      <c r="OLI5409"/>
      <c r="OLJ5409"/>
      <c r="OLK5409"/>
      <c r="OLL5409"/>
      <c r="OLM5409"/>
      <c r="OLN5409"/>
      <c r="OLO5409"/>
      <c r="OLP5409"/>
      <c r="OLQ5409"/>
      <c r="OLR5409"/>
      <c r="OLS5409"/>
      <c r="OLT5409"/>
      <c r="OLU5409"/>
      <c r="OLV5409"/>
      <c r="OLW5409"/>
      <c r="OLX5409"/>
      <c r="OLY5409"/>
      <c r="OLZ5409"/>
      <c r="OMA5409"/>
      <c r="OMB5409"/>
      <c r="OMC5409"/>
      <c r="OMD5409"/>
      <c r="OME5409"/>
      <c r="OMF5409"/>
      <c r="OMG5409"/>
      <c r="OMH5409"/>
      <c r="OMI5409"/>
      <c r="OMJ5409"/>
      <c r="OMK5409"/>
      <c r="OML5409"/>
      <c r="OMM5409"/>
      <c r="OMN5409"/>
      <c r="OMO5409"/>
      <c r="OMP5409"/>
      <c r="OMQ5409"/>
      <c r="OMR5409"/>
      <c r="OMS5409"/>
      <c r="OMT5409"/>
      <c r="OMU5409"/>
      <c r="OMV5409"/>
      <c r="OMW5409"/>
      <c r="OMX5409"/>
      <c r="OMY5409"/>
      <c r="OMZ5409"/>
      <c r="ONA5409"/>
      <c r="ONB5409"/>
      <c r="ONC5409"/>
      <c r="OND5409"/>
      <c r="ONE5409"/>
      <c r="ONF5409"/>
      <c r="ONG5409"/>
      <c r="ONH5409"/>
      <c r="ONI5409"/>
      <c r="ONJ5409"/>
      <c r="ONK5409"/>
      <c r="ONL5409"/>
      <c r="ONM5409"/>
      <c r="ONN5409"/>
      <c r="ONO5409"/>
      <c r="ONP5409"/>
      <c r="ONQ5409"/>
      <c r="ONR5409"/>
      <c r="ONS5409"/>
      <c r="ONT5409"/>
      <c r="ONU5409"/>
      <c r="ONV5409"/>
      <c r="ONW5409"/>
      <c r="ONX5409"/>
      <c r="ONY5409"/>
      <c r="ONZ5409"/>
      <c r="OOA5409"/>
      <c r="OOB5409"/>
      <c r="OOC5409"/>
      <c r="OOD5409"/>
      <c r="OOE5409"/>
      <c r="OOF5409"/>
      <c r="OOG5409"/>
      <c r="OOH5409"/>
      <c r="OOI5409"/>
      <c r="OOJ5409"/>
      <c r="OOK5409"/>
      <c r="OOL5409"/>
      <c r="OOM5409"/>
      <c r="OON5409"/>
      <c r="OOO5409"/>
      <c r="OOP5409"/>
      <c r="OOQ5409"/>
      <c r="OOR5409"/>
      <c r="OOS5409"/>
      <c r="OOT5409"/>
      <c r="OOU5409"/>
      <c r="OOV5409"/>
      <c r="OOW5409"/>
      <c r="OOX5409"/>
      <c r="OOY5409"/>
      <c r="OOZ5409"/>
      <c r="OPA5409"/>
      <c r="OPB5409"/>
      <c r="OPC5409"/>
      <c r="OPD5409"/>
      <c r="OPE5409"/>
      <c r="OPF5409"/>
      <c r="OPG5409"/>
      <c r="OPH5409"/>
      <c r="OPI5409"/>
      <c r="OPJ5409"/>
      <c r="OPK5409"/>
      <c r="OPL5409"/>
      <c r="OPM5409"/>
      <c r="OPN5409"/>
      <c r="OPO5409"/>
      <c r="OPP5409"/>
      <c r="OPQ5409"/>
      <c r="OPR5409"/>
      <c r="OPS5409"/>
      <c r="OPT5409"/>
      <c r="OPU5409"/>
      <c r="OPV5409"/>
      <c r="OPW5409"/>
      <c r="OPX5409"/>
      <c r="OPY5409"/>
      <c r="OPZ5409"/>
      <c r="OQA5409"/>
      <c r="OQB5409"/>
      <c r="OQC5409"/>
      <c r="OQD5409"/>
      <c r="OQE5409"/>
      <c r="OQF5409"/>
      <c r="OQG5409"/>
      <c r="OQH5409"/>
      <c r="OQI5409"/>
      <c r="OQJ5409"/>
      <c r="OQK5409"/>
      <c r="OQL5409"/>
      <c r="OQM5409"/>
      <c r="OQN5409"/>
      <c r="OQO5409"/>
      <c r="OQP5409"/>
      <c r="OQQ5409"/>
      <c r="OQR5409"/>
      <c r="OQS5409"/>
      <c r="OQT5409"/>
      <c r="OQU5409"/>
      <c r="OQV5409"/>
      <c r="OQW5409"/>
      <c r="OQX5409"/>
      <c r="OQY5409"/>
      <c r="OQZ5409"/>
      <c r="ORA5409"/>
      <c r="ORB5409"/>
      <c r="ORC5409"/>
      <c r="ORD5409"/>
      <c r="ORE5409"/>
      <c r="ORF5409"/>
      <c r="ORG5409"/>
      <c r="ORH5409"/>
      <c r="ORI5409"/>
      <c r="ORJ5409"/>
      <c r="ORK5409"/>
      <c r="ORL5409"/>
      <c r="ORM5409"/>
      <c r="ORN5409"/>
      <c r="ORO5409"/>
      <c r="ORP5409"/>
      <c r="ORQ5409"/>
      <c r="ORR5409"/>
      <c r="ORS5409"/>
      <c r="ORT5409"/>
      <c r="ORU5409"/>
      <c r="ORV5409"/>
      <c r="ORW5409"/>
      <c r="ORX5409"/>
      <c r="ORY5409"/>
      <c r="ORZ5409"/>
      <c r="OSA5409"/>
      <c r="OSB5409"/>
      <c r="OSC5409"/>
      <c r="OSD5409"/>
      <c r="OSE5409"/>
      <c r="OSF5409"/>
      <c r="OSG5409"/>
      <c r="OSH5409"/>
      <c r="OSI5409"/>
      <c r="OSJ5409"/>
      <c r="OSK5409"/>
      <c r="OSL5409"/>
      <c r="OSM5409"/>
      <c r="OSN5409"/>
      <c r="OSO5409"/>
      <c r="OSP5409"/>
      <c r="OSQ5409"/>
      <c r="OSR5409"/>
      <c r="OSS5409"/>
      <c r="OST5409"/>
      <c r="OSU5409"/>
      <c r="OSV5409"/>
      <c r="OSW5409"/>
      <c r="OSX5409"/>
      <c r="OSY5409"/>
      <c r="OSZ5409"/>
      <c r="OTA5409"/>
      <c r="OTB5409"/>
      <c r="OTC5409"/>
      <c r="OTD5409"/>
      <c r="OTE5409"/>
      <c r="OTF5409"/>
      <c r="OTG5409"/>
      <c r="OTH5409"/>
      <c r="OTI5409"/>
      <c r="OTJ5409"/>
      <c r="OTK5409"/>
      <c r="OTL5409"/>
      <c r="OTM5409"/>
      <c r="OTN5409"/>
      <c r="OTO5409"/>
      <c r="OTP5409"/>
      <c r="OTQ5409"/>
      <c r="OTR5409"/>
      <c r="OTS5409"/>
      <c r="OTT5409"/>
      <c r="OTU5409"/>
      <c r="OTV5409"/>
      <c r="OTW5409"/>
      <c r="OTX5409"/>
      <c r="OTY5409"/>
      <c r="OTZ5409"/>
      <c r="OUA5409"/>
      <c r="OUB5409"/>
      <c r="OUC5409"/>
      <c r="OUD5409"/>
      <c r="OUE5409"/>
      <c r="OUF5409"/>
      <c r="OUG5409"/>
      <c r="OUH5409"/>
      <c r="OUI5409"/>
      <c r="OUJ5409"/>
      <c r="OUK5409"/>
      <c r="OUL5409"/>
      <c r="OUM5409"/>
      <c r="OUN5409"/>
      <c r="OUO5409"/>
      <c r="OUP5409"/>
      <c r="OUQ5409"/>
      <c r="OUR5409"/>
      <c r="OUS5409"/>
      <c r="OUT5409"/>
      <c r="OUU5409"/>
      <c r="OUV5409"/>
      <c r="OUW5409"/>
      <c r="OUX5409"/>
      <c r="OUY5409"/>
      <c r="OUZ5409"/>
      <c r="OVA5409"/>
      <c r="OVB5409"/>
      <c r="OVC5409"/>
      <c r="OVD5409"/>
      <c r="OVE5409"/>
      <c r="OVF5409"/>
      <c r="OVG5409"/>
      <c r="OVH5409"/>
      <c r="OVI5409"/>
      <c r="OVJ5409"/>
      <c r="OVK5409"/>
      <c r="OVL5409"/>
      <c r="OVM5409"/>
      <c r="OVN5409"/>
      <c r="OVO5409"/>
      <c r="OVP5409"/>
      <c r="OVQ5409"/>
      <c r="OVR5409"/>
      <c r="OVS5409"/>
      <c r="OVT5409"/>
      <c r="OVU5409"/>
      <c r="OVV5409"/>
      <c r="OVW5409"/>
      <c r="OVX5409"/>
      <c r="OVY5409"/>
      <c r="OVZ5409"/>
      <c r="OWA5409"/>
      <c r="OWB5409"/>
      <c r="OWC5409"/>
      <c r="OWD5409"/>
      <c r="OWE5409"/>
      <c r="OWF5409"/>
      <c r="OWG5409"/>
      <c r="OWH5409"/>
      <c r="OWI5409"/>
      <c r="OWJ5409"/>
      <c r="OWK5409"/>
      <c r="OWL5409"/>
      <c r="OWM5409"/>
      <c r="OWN5409"/>
      <c r="OWO5409"/>
      <c r="OWP5409"/>
      <c r="OWQ5409"/>
      <c r="OWR5409"/>
      <c r="OWS5409"/>
      <c r="OWT5409"/>
      <c r="OWU5409"/>
      <c r="OWV5409"/>
      <c r="OWW5409"/>
      <c r="OWX5409"/>
      <c r="OWY5409"/>
      <c r="OWZ5409"/>
      <c r="OXA5409"/>
      <c r="OXB5409"/>
      <c r="OXC5409"/>
      <c r="OXD5409"/>
      <c r="OXE5409"/>
      <c r="OXF5409"/>
      <c r="OXG5409"/>
      <c r="OXH5409"/>
      <c r="OXI5409"/>
      <c r="OXJ5409"/>
      <c r="OXK5409"/>
      <c r="OXL5409"/>
      <c r="OXM5409"/>
      <c r="OXN5409"/>
      <c r="OXO5409"/>
      <c r="OXP5409"/>
      <c r="OXQ5409"/>
      <c r="OXR5409"/>
      <c r="OXS5409"/>
      <c r="OXT5409"/>
      <c r="OXU5409"/>
      <c r="OXV5409"/>
      <c r="OXW5409"/>
      <c r="OXX5409"/>
      <c r="OXY5409"/>
      <c r="OXZ5409"/>
      <c r="OYA5409"/>
      <c r="OYB5409"/>
      <c r="OYC5409"/>
      <c r="OYD5409"/>
      <c r="OYE5409"/>
      <c r="OYF5409"/>
      <c r="OYG5409"/>
      <c r="OYH5409"/>
      <c r="OYI5409"/>
      <c r="OYJ5409"/>
      <c r="OYK5409"/>
      <c r="OYL5409"/>
      <c r="OYM5409"/>
      <c r="OYN5409"/>
      <c r="OYO5409"/>
      <c r="OYP5409"/>
      <c r="OYQ5409"/>
      <c r="OYR5409"/>
      <c r="OYS5409"/>
      <c r="OYT5409"/>
      <c r="OYU5409"/>
      <c r="OYV5409"/>
      <c r="OYW5409"/>
      <c r="OYX5409"/>
      <c r="OYY5409"/>
      <c r="OYZ5409"/>
      <c r="OZA5409"/>
      <c r="OZB5409"/>
      <c r="OZC5409"/>
      <c r="OZD5409"/>
      <c r="OZE5409"/>
      <c r="OZF5409"/>
      <c r="OZG5409"/>
      <c r="OZH5409"/>
      <c r="OZI5409"/>
      <c r="OZJ5409"/>
      <c r="OZK5409"/>
      <c r="OZL5409"/>
      <c r="OZM5409"/>
      <c r="OZN5409"/>
      <c r="OZO5409"/>
      <c r="OZP5409"/>
      <c r="OZQ5409"/>
      <c r="OZR5409"/>
      <c r="OZS5409"/>
      <c r="OZT5409"/>
      <c r="OZU5409"/>
      <c r="OZV5409"/>
      <c r="OZW5409"/>
      <c r="OZX5409"/>
      <c r="OZY5409"/>
      <c r="OZZ5409"/>
      <c r="PAA5409"/>
      <c r="PAB5409"/>
      <c r="PAC5409"/>
      <c r="PAD5409"/>
      <c r="PAE5409"/>
      <c r="PAF5409"/>
      <c r="PAG5409"/>
      <c r="PAH5409"/>
      <c r="PAI5409"/>
      <c r="PAJ5409"/>
      <c r="PAK5409"/>
      <c r="PAL5409"/>
      <c r="PAM5409"/>
      <c r="PAN5409"/>
      <c r="PAO5409"/>
      <c r="PAP5409"/>
      <c r="PAQ5409"/>
      <c r="PAR5409"/>
      <c r="PAS5409"/>
      <c r="PAT5409"/>
      <c r="PAU5409"/>
      <c r="PAV5409"/>
      <c r="PAW5409"/>
      <c r="PAX5409"/>
      <c r="PAY5409"/>
      <c r="PAZ5409"/>
      <c r="PBA5409"/>
      <c r="PBB5409"/>
      <c r="PBC5409"/>
      <c r="PBD5409"/>
      <c r="PBE5409"/>
      <c r="PBF5409"/>
      <c r="PBG5409"/>
      <c r="PBH5409"/>
      <c r="PBI5409"/>
      <c r="PBJ5409"/>
      <c r="PBK5409"/>
      <c r="PBL5409"/>
      <c r="PBM5409"/>
      <c r="PBN5409"/>
      <c r="PBO5409"/>
      <c r="PBP5409"/>
      <c r="PBQ5409"/>
      <c r="PBR5409"/>
      <c r="PBS5409"/>
      <c r="PBT5409"/>
      <c r="PBU5409"/>
      <c r="PBV5409"/>
      <c r="PBW5409"/>
      <c r="PBX5409"/>
      <c r="PBY5409"/>
      <c r="PBZ5409"/>
      <c r="PCA5409"/>
      <c r="PCB5409"/>
      <c r="PCC5409"/>
      <c r="PCD5409"/>
      <c r="PCE5409"/>
      <c r="PCF5409"/>
      <c r="PCG5409"/>
      <c r="PCH5409"/>
      <c r="PCI5409"/>
      <c r="PCJ5409"/>
      <c r="PCK5409"/>
      <c r="PCL5409"/>
      <c r="PCM5409"/>
      <c r="PCN5409"/>
      <c r="PCO5409"/>
      <c r="PCP5409"/>
      <c r="PCQ5409"/>
      <c r="PCR5409"/>
      <c r="PCS5409"/>
      <c r="PCT5409"/>
      <c r="PCU5409"/>
      <c r="PCV5409"/>
      <c r="PCW5409"/>
      <c r="PCX5409"/>
      <c r="PCY5409"/>
      <c r="PCZ5409"/>
      <c r="PDA5409"/>
      <c r="PDB5409"/>
      <c r="PDC5409"/>
      <c r="PDD5409"/>
      <c r="PDE5409"/>
      <c r="PDF5409"/>
      <c r="PDG5409"/>
      <c r="PDH5409"/>
      <c r="PDI5409"/>
      <c r="PDJ5409"/>
      <c r="PDK5409"/>
      <c r="PDL5409"/>
      <c r="PDM5409"/>
      <c r="PDN5409"/>
      <c r="PDO5409"/>
      <c r="PDP5409"/>
      <c r="PDQ5409"/>
      <c r="PDR5409"/>
      <c r="PDS5409"/>
      <c r="PDT5409"/>
      <c r="PDU5409"/>
      <c r="PDV5409"/>
      <c r="PDW5409"/>
      <c r="PDX5409"/>
      <c r="PDY5409"/>
      <c r="PDZ5409"/>
      <c r="PEA5409"/>
      <c r="PEB5409"/>
      <c r="PEC5409"/>
      <c r="PED5409"/>
      <c r="PEE5409"/>
      <c r="PEF5409"/>
      <c r="PEG5409"/>
      <c r="PEH5409"/>
      <c r="PEI5409"/>
      <c r="PEJ5409"/>
      <c r="PEK5409"/>
      <c r="PEL5409"/>
      <c r="PEM5409"/>
      <c r="PEN5409"/>
      <c r="PEO5409"/>
      <c r="PEP5409"/>
      <c r="PEQ5409"/>
      <c r="PER5409"/>
      <c r="PES5409"/>
      <c r="PET5409"/>
      <c r="PEU5409"/>
      <c r="PEV5409"/>
      <c r="PEW5409"/>
      <c r="PEX5409"/>
      <c r="PEY5409"/>
      <c r="PEZ5409"/>
      <c r="PFA5409"/>
      <c r="PFB5409"/>
      <c r="PFC5409"/>
      <c r="PFD5409"/>
      <c r="PFE5409"/>
      <c r="PFF5409"/>
      <c r="PFG5409"/>
      <c r="PFH5409"/>
      <c r="PFI5409"/>
      <c r="PFJ5409"/>
      <c r="PFK5409"/>
      <c r="PFL5409"/>
      <c r="PFM5409"/>
      <c r="PFN5409"/>
      <c r="PFO5409"/>
      <c r="PFP5409"/>
      <c r="PFQ5409"/>
      <c r="PFR5409"/>
      <c r="PFS5409"/>
      <c r="PFT5409"/>
      <c r="PFU5409"/>
      <c r="PFV5409"/>
      <c r="PFW5409"/>
      <c r="PFX5409"/>
      <c r="PFY5409"/>
      <c r="PFZ5409"/>
      <c r="PGA5409"/>
      <c r="PGB5409"/>
      <c r="PGC5409"/>
      <c r="PGD5409"/>
      <c r="PGE5409"/>
      <c r="PGF5409"/>
      <c r="PGG5409"/>
      <c r="PGH5409"/>
      <c r="PGI5409"/>
      <c r="PGJ5409"/>
      <c r="PGK5409"/>
      <c r="PGL5409"/>
      <c r="PGM5409"/>
      <c r="PGN5409"/>
      <c r="PGO5409"/>
      <c r="PGP5409"/>
      <c r="PGQ5409"/>
      <c r="PGR5409"/>
      <c r="PGS5409"/>
      <c r="PGT5409"/>
      <c r="PGU5409"/>
      <c r="PGV5409"/>
      <c r="PGW5409"/>
      <c r="PGX5409"/>
      <c r="PGY5409"/>
      <c r="PGZ5409"/>
      <c r="PHA5409"/>
      <c r="PHB5409"/>
      <c r="PHC5409"/>
      <c r="PHD5409"/>
      <c r="PHE5409"/>
      <c r="PHF5409"/>
      <c r="PHG5409"/>
      <c r="PHH5409"/>
      <c r="PHI5409"/>
      <c r="PHJ5409"/>
      <c r="PHK5409"/>
      <c r="PHL5409"/>
      <c r="PHM5409"/>
      <c r="PHN5409"/>
      <c r="PHO5409"/>
      <c r="PHP5409"/>
      <c r="PHQ5409"/>
      <c r="PHR5409"/>
      <c r="PHS5409"/>
      <c r="PHT5409"/>
      <c r="PHU5409"/>
      <c r="PHV5409"/>
      <c r="PHW5409"/>
      <c r="PHX5409"/>
      <c r="PHY5409"/>
      <c r="PHZ5409"/>
      <c r="PIA5409"/>
      <c r="PIB5409"/>
      <c r="PIC5409"/>
      <c r="PID5409"/>
      <c r="PIE5409"/>
      <c r="PIF5409"/>
      <c r="PIG5409"/>
      <c r="PIH5409"/>
      <c r="PII5409"/>
      <c r="PIJ5409"/>
      <c r="PIK5409"/>
      <c r="PIL5409"/>
      <c r="PIM5409"/>
      <c r="PIN5409"/>
      <c r="PIO5409"/>
      <c r="PIP5409"/>
      <c r="PIQ5409"/>
      <c r="PIR5409"/>
      <c r="PIS5409"/>
      <c r="PIT5409"/>
      <c r="PIU5409"/>
      <c r="PIV5409"/>
      <c r="PIW5409"/>
      <c r="PIX5409"/>
      <c r="PIY5409"/>
      <c r="PIZ5409"/>
      <c r="PJA5409"/>
      <c r="PJB5409"/>
      <c r="PJC5409"/>
      <c r="PJD5409"/>
      <c r="PJE5409"/>
      <c r="PJF5409"/>
      <c r="PJG5409"/>
      <c r="PJH5409"/>
      <c r="PJI5409"/>
      <c r="PJJ5409"/>
      <c r="PJK5409"/>
      <c r="PJL5409"/>
      <c r="PJM5409"/>
      <c r="PJN5409"/>
      <c r="PJO5409"/>
      <c r="PJP5409"/>
      <c r="PJQ5409"/>
      <c r="PJR5409"/>
      <c r="PJS5409"/>
      <c r="PJT5409"/>
      <c r="PJU5409"/>
      <c r="PJV5409"/>
      <c r="PJW5409"/>
      <c r="PJX5409"/>
      <c r="PJY5409"/>
      <c r="PJZ5409"/>
      <c r="PKA5409"/>
      <c r="PKB5409"/>
      <c r="PKC5409"/>
      <c r="PKD5409"/>
      <c r="PKE5409"/>
      <c r="PKF5409"/>
      <c r="PKG5409"/>
      <c r="PKH5409"/>
      <c r="PKI5409"/>
      <c r="PKJ5409"/>
      <c r="PKK5409"/>
      <c r="PKL5409"/>
      <c r="PKM5409"/>
      <c r="PKN5409"/>
      <c r="PKO5409"/>
      <c r="PKP5409"/>
      <c r="PKQ5409"/>
      <c r="PKR5409"/>
      <c r="PKS5409"/>
      <c r="PKT5409"/>
      <c r="PKU5409"/>
      <c r="PKV5409"/>
      <c r="PKW5409"/>
      <c r="PKX5409"/>
      <c r="PKY5409"/>
      <c r="PKZ5409"/>
      <c r="PLA5409"/>
      <c r="PLB5409"/>
      <c r="PLC5409"/>
      <c r="PLD5409"/>
      <c r="PLE5409"/>
      <c r="PLF5409"/>
      <c r="PLG5409"/>
      <c r="PLH5409"/>
      <c r="PLI5409"/>
      <c r="PLJ5409"/>
      <c r="PLK5409"/>
      <c r="PLL5409"/>
      <c r="PLM5409"/>
      <c r="PLN5409"/>
      <c r="PLO5409"/>
      <c r="PLP5409"/>
      <c r="PLQ5409"/>
      <c r="PLR5409"/>
      <c r="PLS5409"/>
      <c r="PLT5409"/>
      <c r="PLU5409"/>
      <c r="PLV5409"/>
      <c r="PLW5409"/>
      <c r="PLX5409"/>
      <c r="PLY5409"/>
      <c r="PLZ5409"/>
      <c r="PMA5409"/>
      <c r="PMB5409"/>
      <c r="PMC5409"/>
      <c r="PMD5409"/>
      <c r="PME5409"/>
      <c r="PMF5409"/>
      <c r="PMG5409"/>
      <c r="PMH5409"/>
      <c r="PMI5409"/>
      <c r="PMJ5409"/>
      <c r="PMK5409"/>
      <c r="PML5409"/>
      <c r="PMM5409"/>
      <c r="PMN5409"/>
      <c r="PMO5409"/>
      <c r="PMP5409"/>
      <c r="PMQ5409"/>
      <c r="PMR5409"/>
      <c r="PMS5409"/>
      <c r="PMT5409"/>
      <c r="PMU5409"/>
      <c r="PMV5409"/>
      <c r="PMW5409"/>
      <c r="PMX5409"/>
      <c r="PMY5409"/>
      <c r="PMZ5409"/>
      <c r="PNA5409"/>
      <c r="PNB5409"/>
      <c r="PNC5409"/>
      <c r="PND5409"/>
      <c r="PNE5409"/>
      <c r="PNF5409"/>
      <c r="PNG5409"/>
      <c r="PNH5409"/>
      <c r="PNI5409"/>
      <c r="PNJ5409"/>
      <c r="PNK5409"/>
      <c r="PNL5409"/>
      <c r="PNM5409"/>
      <c r="PNN5409"/>
      <c r="PNO5409"/>
      <c r="PNP5409"/>
      <c r="PNQ5409"/>
      <c r="PNR5409"/>
      <c r="PNS5409"/>
      <c r="PNT5409"/>
      <c r="PNU5409"/>
      <c r="PNV5409"/>
      <c r="PNW5409"/>
      <c r="PNX5409"/>
      <c r="PNY5409"/>
      <c r="PNZ5409"/>
      <c r="POA5409"/>
      <c r="POB5409"/>
      <c r="POC5409"/>
      <c r="POD5409"/>
      <c r="POE5409"/>
      <c r="POF5409"/>
      <c r="POG5409"/>
      <c r="POH5409"/>
      <c r="POI5409"/>
      <c r="POJ5409"/>
      <c r="POK5409"/>
      <c r="POL5409"/>
      <c r="POM5409"/>
      <c r="PON5409"/>
      <c r="POO5409"/>
      <c r="POP5409"/>
      <c r="POQ5409"/>
      <c r="POR5409"/>
      <c r="POS5409"/>
      <c r="POT5409"/>
      <c r="POU5409"/>
      <c r="POV5409"/>
      <c r="POW5409"/>
      <c r="POX5409"/>
      <c r="POY5409"/>
      <c r="POZ5409"/>
      <c r="PPA5409"/>
      <c r="PPB5409"/>
      <c r="PPC5409"/>
      <c r="PPD5409"/>
      <c r="PPE5409"/>
      <c r="PPF5409"/>
      <c r="PPG5409"/>
      <c r="PPH5409"/>
      <c r="PPI5409"/>
      <c r="PPJ5409"/>
      <c r="PPK5409"/>
      <c r="PPL5409"/>
      <c r="PPM5409"/>
      <c r="PPN5409"/>
      <c r="PPO5409"/>
      <c r="PPP5409"/>
      <c r="PPQ5409"/>
      <c r="PPR5409"/>
      <c r="PPS5409"/>
      <c r="PPT5409"/>
      <c r="PPU5409"/>
      <c r="PPV5409"/>
      <c r="PPW5409"/>
      <c r="PPX5409"/>
      <c r="PPY5409"/>
      <c r="PPZ5409"/>
      <c r="PQA5409"/>
      <c r="PQB5409"/>
      <c r="PQC5409"/>
      <c r="PQD5409"/>
      <c r="PQE5409"/>
      <c r="PQF5409"/>
      <c r="PQG5409"/>
      <c r="PQH5409"/>
      <c r="PQI5409"/>
      <c r="PQJ5409"/>
      <c r="PQK5409"/>
      <c r="PQL5409"/>
      <c r="PQM5409"/>
      <c r="PQN5409"/>
      <c r="PQO5409"/>
      <c r="PQP5409"/>
      <c r="PQQ5409"/>
      <c r="PQR5409"/>
      <c r="PQS5409"/>
      <c r="PQT5409"/>
      <c r="PQU5409"/>
      <c r="PQV5409"/>
      <c r="PQW5409"/>
      <c r="PQX5409"/>
      <c r="PQY5409"/>
      <c r="PQZ5409"/>
      <c r="PRA5409"/>
      <c r="PRB5409"/>
      <c r="PRC5409"/>
      <c r="PRD5409"/>
      <c r="PRE5409"/>
      <c r="PRF5409"/>
      <c r="PRG5409"/>
      <c r="PRH5409"/>
      <c r="PRI5409"/>
      <c r="PRJ5409"/>
      <c r="PRK5409"/>
      <c r="PRL5409"/>
      <c r="PRM5409"/>
      <c r="PRN5409"/>
      <c r="PRO5409"/>
      <c r="PRP5409"/>
      <c r="PRQ5409"/>
      <c r="PRR5409"/>
      <c r="PRS5409"/>
      <c r="PRT5409"/>
      <c r="PRU5409"/>
      <c r="PRV5409"/>
      <c r="PRW5409"/>
      <c r="PRX5409"/>
      <c r="PRY5409"/>
      <c r="PRZ5409"/>
      <c r="PSA5409"/>
      <c r="PSB5409"/>
      <c r="PSC5409"/>
      <c r="PSD5409"/>
      <c r="PSE5409"/>
      <c r="PSF5409"/>
      <c r="PSG5409"/>
      <c r="PSH5409"/>
      <c r="PSI5409"/>
      <c r="PSJ5409"/>
      <c r="PSK5409"/>
      <c r="PSL5409"/>
      <c r="PSM5409"/>
      <c r="PSN5409"/>
      <c r="PSO5409"/>
      <c r="PSP5409"/>
      <c r="PSQ5409"/>
      <c r="PSR5409"/>
      <c r="PSS5409"/>
      <c r="PST5409"/>
      <c r="PSU5409"/>
      <c r="PSV5409"/>
      <c r="PSW5409"/>
      <c r="PSX5409"/>
      <c r="PSY5409"/>
      <c r="PSZ5409"/>
      <c r="PTA5409"/>
      <c r="PTB5409"/>
      <c r="PTC5409"/>
      <c r="PTD5409"/>
      <c r="PTE5409"/>
      <c r="PTF5409"/>
      <c r="PTG5409"/>
      <c r="PTH5409"/>
      <c r="PTI5409"/>
      <c r="PTJ5409"/>
      <c r="PTK5409"/>
      <c r="PTL5409"/>
      <c r="PTM5409"/>
      <c r="PTN5409"/>
      <c r="PTO5409"/>
      <c r="PTP5409"/>
      <c r="PTQ5409"/>
      <c r="PTR5409"/>
      <c r="PTS5409"/>
      <c r="PTT5409"/>
      <c r="PTU5409"/>
      <c r="PTV5409"/>
      <c r="PTW5409"/>
      <c r="PTX5409"/>
      <c r="PTY5409"/>
      <c r="PTZ5409"/>
      <c r="PUA5409"/>
      <c r="PUB5409"/>
      <c r="PUC5409"/>
      <c r="PUD5409"/>
      <c r="PUE5409"/>
      <c r="PUF5409"/>
      <c r="PUG5409"/>
      <c r="PUH5409"/>
      <c r="PUI5409"/>
      <c r="PUJ5409"/>
      <c r="PUK5409"/>
      <c r="PUL5409"/>
      <c r="PUM5409"/>
      <c r="PUN5409"/>
      <c r="PUO5409"/>
      <c r="PUP5409"/>
      <c r="PUQ5409"/>
      <c r="PUR5409"/>
      <c r="PUS5409"/>
      <c r="PUT5409"/>
      <c r="PUU5409"/>
      <c r="PUV5409"/>
      <c r="PUW5409"/>
      <c r="PUX5409"/>
      <c r="PUY5409"/>
      <c r="PUZ5409"/>
      <c r="PVA5409"/>
      <c r="PVB5409"/>
      <c r="PVC5409"/>
      <c r="PVD5409"/>
      <c r="PVE5409"/>
      <c r="PVF5409"/>
      <c r="PVG5409"/>
      <c r="PVH5409"/>
      <c r="PVI5409"/>
      <c r="PVJ5409"/>
      <c r="PVK5409"/>
      <c r="PVL5409"/>
      <c r="PVM5409"/>
      <c r="PVN5409"/>
      <c r="PVO5409"/>
      <c r="PVP5409"/>
      <c r="PVQ5409"/>
      <c r="PVR5409"/>
      <c r="PVS5409"/>
      <c r="PVT5409"/>
      <c r="PVU5409"/>
      <c r="PVV5409"/>
      <c r="PVW5409"/>
      <c r="PVX5409"/>
      <c r="PVY5409"/>
      <c r="PVZ5409"/>
      <c r="PWA5409"/>
      <c r="PWB5409"/>
      <c r="PWC5409"/>
      <c r="PWD5409"/>
      <c r="PWE5409"/>
      <c r="PWF5409"/>
      <c r="PWG5409"/>
      <c r="PWH5409"/>
      <c r="PWI5409"/>
      <c r="PWJ5409"/>
      <c r="PWK5409"/>
      <c r="PWL5409"/>
      <c r="PWM5409"/>
      <c r="PWN5409"/>
      <c r="PWO5409"/>
      <c r="PWP5409"/>
      <c r="PWQ5409"/>
      <c r="PWR5409"/>
      <c r="PWS5409"/>
      <c r="PWT5409"/>
      <c r="PWU5409"/>
      <c r="PWV5409"/>
      <c r="PWW5409"/>
      <c r="PWX5409"/>
      <c r="PWY5409"/>
      <c r="PWZ5409"/>
      <c r="PXA5409"/>
      <c r="PXB5409"/>
      <c r="PXC5409"/>
      <c r="PXD5409"/>
      <c r="PXE5409"/>
      <c r="PXF5409"/>
      <c r="PXG5409"/>
      <c r="PXH5409"/>
      <c r="PXI5409"/>
      <c r="PXJ5409"/>
      <c r="PXK5409"/>
      <c r="PXL5409"/>
      <c r="PXM5409"/>
      <c r="PXN5409"/>
      <c r="PXO5409"/>
      <c r="PXP5409"/>
      <c r="PXQ5409"/>
      <c r="PXR5409"/>
      <c r="PXS5409"/>
      <c r="PXT5409"/>
      <c r="PXU5409"/>
      <c r="PXV5409"/>
      <c r="PXW5409"/>
      <c r="PXX5409"/>
      <c r="PXY5409"/>
      <c r="PXZ5409"/>
      <c r="PYA5409"/>
      <c r="PYB5409"/>
      <c r="PYC5409"/>
      <c r="PYD5409"/>
      <c r="PYE5409"/>
      <c r="PYF5409"/>
      <c r="PYG5409"/>
      <c r="PYH5409"/>
      <c r="PYI5409"/>
      <c r="PYJ5409"/>
      <c r="PYK5409"/>
      <c r="PYL5409"/>
      <c r="PYM5409"/>
      <c r="PYN5409"/>
      <c r="PYO5409"/>
      <c r="PYP5409"/>
      <c r="PYQ5409"/>
      <c r="PYR5409"/>
      <c r="PYS5409"/>
      <c r="PYT5409"/>
      <c r="PYU5409"/>
      <c r="PYV5409"/>
      <c r="PYW5409"/>
      <c r="PYX5409"/>
      <c r="PYY5409"/>
      <c r="PYZ5409"/>
      <c r="PZA5409"/>
      <c r="PZB5409"/>
      <c r="PZC5409"/>
      <c r="PZD5409"/>
      <c r="PZE5409"/>
      <c r="PZF5409"/>
      <c r="PZG5409"/>
      <c r="PZH5409"/>
      <c r="PZI5409"/>
      <c r="PZJ5409"/>
      <c r="PZK5409"/>
      <c r="PZL5409"/>
      <c r="PZM5409"/>
      <c r="PZN5409"/>
      <c r="PZO5409"/>
      <c r="PZP5409"/>
      <c r="PZQ5409"/>
      <c r="PZR5409"/>
      <c r="PZS5409"/>
      <c r="PZT5409"/>
      <c r="PZU5409"/>
      <c r="PZV5409"/>
      <c r="PZW5409"/>
      <c r="PZX5409"/>
      <c r="PZY5409"/>
      <c r="PZZ5409"/>
      <c r="QAA5409"/>
      <c r="QAB5409"/>
      <c r="QAC5409"/>
      <c r="QAD5409"/>
      <c r="QAE5409"/>
      <c r="QAF5409"/>
      <c r="QAG5409"/>
      <c r="QAH5409"/>
      <c r="QAI5409"/>
      <c r="QAJ5409"/>
      <c r="QAK5409"/>
      <c r="QAL5409"/>
      <c r="QAM5409"/>
      <c r="QAN5409"/>
      <c r="QAO5409"/>
      <c r="QAP5409"/>
      <c r="QAQ5409"/>
      <c r="QAR5409"/>
      <c r="QAS5409"/>
      <c r="QAT5409"/>
      <c r="QAU5409"/>
      <c r="QAV5409"/>
      <c r="QAW5409"/>
      <c r="QAX5409"/>
      <c r="QAY5409"/>
      <c r="QAZ5409"/>
      <c r="QBA5409"/>
      <c r="QBB5409"/>
      <c r="QBC5409"/>
      <c r="QBD5409"/>
      <c r="QBE5409"/>
      <c r="QBF5409"/>
      <c r="QBG5409"/>
      <c r="QBH5409"/>
      <c r="QBI5409"/>
      <c r="QBJ5409"/>
      <c r="QBK5409"/>
      <c r="QBL5409"/>
      <c r="QBM5409"/>
      <c r="QBN5409"/>
      <c r="QBO5409"/>
      <c r="QBP5409"/>
      <c r="QBQ5409"/>
      <c r="QBR5409"/>
      <c r="QBS5409"/>
      <c r="QBT5409"/>
      <c r="QBU5409"/>
      <c r="QBV5409"/>
      <c r="QBW5409"/>
      <c r="QBX5409"/>
      <c r="QBY5409"/>
      <c r="QBZ5409"/>
      <c r="QCA5409"/>
      <c r="QCB5409"/>
      <c r="QCC5409"/>
      <c r="QCD5409"/>
      <c r="QCE5409"/>
      <c r="QCF5409"/>
      <c r="QCG5409"/>
      <c r="QCH5409"/>
      <c r="QCI5409"/>
      <c r="QCJ5409"/>
      <c r="QCK5409"/>
      <c r="QCL5409"/>
      <c r="QCM5409"/>
      <c r="QCN5409"/>
      <c r="QCO5409"/>
      <c r="QCP5409"/>
      <c r="QCQ5409"/>
      <c r="QCR5409"/>
      <c r="QCS5409"/>
      <c r="QCT5409"/>
      <c r="QCU5409"/>
      <c r="QCV5409"/>
      <c r="QCW5409"/>
      <c r="QCX5409"/>
      <c r="QCY5409"/>
      <c r="QCZ5409"/>
      <c r="QDA5409"/>
      <c r="QDB5409"/>
      <c r="QDC5409"/>
      <c r="QDD5409"/>
      <c r="QDE5409"/>
      <c r="QDF5409"/>
      <c r="QDG5409"/>
      <c r="QDH5409"/>
      <c r="QDI5409"/>
      <c r="QDJ5409"/>
      <c r="QDK5409"/>
      <c r="QDL5409"/>
      <c r="QDM5409"/>
      <c r="QDN5409"/>
      <c r="QDO5409"/>
      <c r="QDP5409"/>
      <c r="QDQ5409"/>
      <c r="QDR5409"/>
      <c r="QDS5409"/>
      <c r="QDT5409"/>
      <c r="QDU5409"/>
      <c r="QDV5409"/>
      <c r="QDW5409"/>
      <c r="QDX5409"/>
      <c r="QDY5409"/>
      <c r="QDZ5409"/>
      <c r="QEA5409"/>
      <c r="QEB5409"/>
      <c r="QEC5409"/>
      <c r="QED5409"/>
      <c r="QEE5409"/>
      <c r="QEF5409"/>
      <c r="QEG5409"/>
      <c r="QEH5409"/>
      <c r="QEI5409"/>
      <c r="QEJ5409"/>
      <c r="QEK5409"/>
      <c r="QEL5409"/>
      <c r="QEM5409"/>
      <c r="QEN5409"/>
      <c r="QEO5409"/>
      <c r="QEP5409"/>
      <c r="QEQ5409"/>
      <c r="QER5409"/>
      <c r="QES5409"/>
      <c r="QET5409"/>
      <c r="QEU5409"/>
      <c r="QEV5409"/>
      <c r="QEW5409"/>
      <c r="QEX5409"/>
      <c r="QEY5409"/>
      <c r="QEZ5409"/>
      <c r="QFA5409"/>
      <c r="QFB5409"/>
      <c r="QFC5409"/>
      <c r="QFD5409"/>
      <c r="QFE5409"/>
      <c r="QFF5409"/>
      <c r="QFG5409"/>
      <c r="QFH5409"/>
      <c r="QFI5409"/>
      <c r="QFJ5409"/>
      <c r="QFK5409"/>
      <c r="QFL5409"/>
      <c r="QFM5409"/>
      <c r="QFN5409"/>
      <c r="QFO5409"/>
      <c r="QFP5409"/>
      <c r="QFQ5409"/>
      <c r="QFR5409"/>
      <c r="QFS5409"/>
      <c r="QFT5409"/>
      <c r="QFU5409"/>
      <c r="QFV5409"/>
      <c r="QFW5409"/>
      <c r="QFX5409"/>
      <c r="QFY5409"/>
      <c r="QFZ5409"/>
      <c r="QGA5409"/>
      <c r="QGB5409"/>
      <c r="QGC5409"/>
      <c r="QGD5409"/>
      <c r="QGE5409"/>
      <c r="QGF5409"/>
      <c r="QGG5409"/>
      <c r="QGH5409"/>
      <c r="QGI5409"/>
      <c r="QGJ5409"/>
      <c r="QGK5409"/>
      <c r="QGL5409"/>
      <c r="QGM5409"/>
      <c r="QGN5409"/>
      <c r="QGO5409"/>
      <c r="QGP5409"/>
      <c r="QGQ5409"/>
      <c r="QGR5409"/>
      <c r="QGS5409"/>
      <c r="QGT5409"/>
      <c r="QGU5409"/>
      <c r="QGV5409"/>
      <c r="QGW5409"/>
      <c r="QGX5409"/>
      <c r="QGY5409"/>
      <c r="QGZ5409"/>
      <c r="QHA5409"/>
      <c r="QHB5409"/>
      <c r="QHC5409"/>
      <c r="QHD5409"/>
      <c r="QHE5409"/>
      <c r="QHF5409"/>
      <c r="QHG5409"/>
      <c r="QHH5409"/>
      <c r="QHI5409"/>
      <c r="QHJ5409"/>
      <c r="QHK5409"/>
      <c r="QHL5409"/>
      <c r="QHM5409"/>
      <c r="QHN5409"/>
      <c r="QHO5409"/>
      <c r="QHP5409"/>
      <c r="QHQ5409"/>
      <c r="QHR5409"/>
      <c r="QHS5409"/>
      <c r="QHT5409"/>
      <c r="QHU5409"/>
      <c r="QHV5409"/>
      <c r="QHW5409"/>
      <c r="QHX5409"/>
      <c r="QHY5409"/>
      <c r="QHZ5409"/>
      <c r="QIA5409"/>
      <c r="QIB5409"/>
      <c r="QIC5409"/>
      <c r="QID5409"/>
      <c r="QIE5409"/>
      <c r="QIF5409"/>
      <c r="QIG5409"/>
      <c r="QIH5409"/>
      <c r="QII5409"/>
      <c r="QIJ5409"/>
      <c r="QIK5409"/>
      <c r="QIL5409"/>
      <c r="QIM5409"/>
      <c r="QIN5409"/>
      <c r="QIO5409"/>
      <c r="QIP5409"/>
      <c r="QIQ5409"/>
      <c r="QIR5409"/>
      <c r="QIS5409"/>
      <c r="QIT5409"/>
      <c r="QIU5409"/>
      <c r="QIV5409"/>
      <c r="QIW5409"/>
      <c r="QIX5409"/>
      <c r="QIY5409"/>
      <c r="QIZ5409"/>
      <c r="QJA5409"/>
      <c r="QJB5409"/>
      <c r="QJC5409"/>
      <c r="QJD5409"/>
      <c r="QJE5409"/>
      <c r="QJF5409"/>
      <c r="QJG5409"/>
      <c r="QJH5409"/>
      <c r="QJI5409"/>
      <c r="QJJ5409"/>
      <c r="QJK5409"/>
      <c r="QJL5409"/>
      <c r="QJM5409"/>
      <c r="QJN5409"/>
      <c r="QJO5409"/>
      <c r="QJP5409"/>
      <c r="QJQ5409"/>
      <c r="QJR5409"/>
      <c r="QJS5409"/>
      <c r="QJT5409"/>
      <c r="QJU5409"/>
      <c r="QJV5409"/>
      <c r="QJW5409"/>
      <c r="QJX5409"/>
      <c r="QJY5409"/>
      <c r="QJZ5409"/>
      <c r="QKA5409"/>
      <c r="QKB5409"/>
      <c r="QKC5409"/>
      <c r="QKD5409"/>
      <c r="QKE5409"/>
      <c r="QKF5409"/>
      <c r="QKG5409"/>
      <c r="QKH5409"/>
      <c r="QKI5409"/>
      <c r="QKJ5409"/>
      <c r="QKK5409"/>
      <c r="QKL5409"/>
      <c r="QKM5409"/>
      <c r="QKN5409"/>
      <c r="QKO5409"/>
      <c r="QKP5409"/>
      <c r="QKQ5409"/>
      <c r="QKR5409"/>
      <c r="QKS5409"/>
      <c r="QKT5409"/>
      <c r="QKU5409"/>
      <c r="QKV5409"/>
      <c r="QKW5409"/>
      <c r="QKX5409"/>
      <c r="QKY5409"/>
      <c r="QKZ5409"/>
      <c r="QLA5409"/>
      <c r="QLB5409"/>
      <c r="QLC5409"/>
      <c r="QLD5409"/>
      <c r="QLE5409"/>
      <c r="QLF5409"/>
      <c r="QLG5409"/>
      <c r="QLH5409"/>
      <c r="QLI5409"/>
      <c r="QLJ5409"/>
      <c r="QLK5409"/>
      <c r="QLL5409"/>
      <c r="QLM5409"/>
      <c r="QLN5409"/>
      <c r="QLO5409"/>
      <c r="QLP5409"/>
      <c r="QLQ5409"/>
      <c r="QLR5409"/>
      <c r="QLS5409"/>
      <c r="QLT5409"/>
      <c r="QLU5409"/>
      <c r="QLV5409"/>
      <c r="QLW5409"/>
      <c r="QLX5409"/>
      <c r="QLY5409"/>
      <c r="QLZ5409"/>
      <c r="QMA5409"/>
      <c r="QMB5409"/>
      <c r="QMC5409"/>
      <c r="QMD5409"/>
      <c r="QME5409"/>
      <c r="QMF5409"/>
      <c r="QMG5409"/>
      <c r="QMH5409"/>
      <c r="QMI5409"/>
      <c r="QMJ5409"/>
      <c r="QMK5409"/>
      <c r="QML5409"/>
      <c r="QMM5409"/>
      <c r="QMN5409"/>
      <c r="QMO5409"/>
      <c r="QMP5409"/>
      <c r="QMQ5409"/>
      <c r="QMR5409"/>
      <c r="QMS5409"/>
      <c r="QMT5409"/>
      <c r="QMU5409"/>
      <c r="QMV5409"/>
      <c r="QMW5409"/>
      <c r="QMX5409"/>
      <c r="QMY5409"/>
      <c r="QMZ5409"/>
      <c r="QNA5409"/>
      <c r="QNB5409"/>
      <c r="QNC5409"/>
      <c r="QND5409"/>
      <c r="QNE5409"/>
      <c r="QNF5409"/>
      <c r="QNG5409"/>
      <c r="QNH5409"/>
      <c r="QNI5409"/>
      <c r="QNJ5409"/>
      <c r="QNK5409"/>
      <c r="QNL5409"/>
      <c r="QNM5409"/>
      <c r="QNN5409"/>
      <c r="QNO5409"/>
      <c r="QNP5409"/>
      <c r="QNQ5409"/>
      <c r="QNR5409"/>
      <c r="QNS5409"/>
      <c r="QNT5409"/>
      <c r="QNU5409"/>
      <c r="QNV5409"/>
      <c r="QNW5409"/>
      <c r="QNX5409"/>
      <c r="QNY5409"/>
      <c r="QNZ5409"/>
      <c r="QOA5409"/>
      <c r="QOB5409"/>
      <c r="QOC5409"/>
      <c r="QOD5409"/>
      <c r="QOE5409"/>
      <c r="QOF5409"/>
      <c r="QOG5409"/>
      <c r="QOH5409"/>
      <c r="QOI5409"/>
      <c r="QOJ5409"/>
      <c r="QOK5409"/>
      <c r="QOL5409"/>
      <c r="QOM5409"/>
      <c r="QON5409"/>
      <c r="QOO5409"/>
      <c r="QOP5409"/>
      <c r="QOQ5409"/>
      <c r="QOR5409"/>
      <c r="QOS5409"/>
      <c r="QOT5409"/>
      <c r="QOU5409"/>
      <c r="QOV5409"/>
      <c r="QOW5409"/>
      <c r="QOX5409"/>
      <c r="QOY5409"/>
      <c r="QOZ5409"/>
      <c r="QPA5409"/>
      <c r="QPB5409"/>
      <c r="QPC5409"/>
      <c r="QPD5409"/>
      <c r="QPE5409"/>
      <c r="QPF5409"/>
      <c r="QPG5409"/>
      <c r="QPH5409"/>
      <c r="QPI5409"/>
      <c r="QPJ5409"/>
      <c r="QPK5409"/>
      <c r="QPL5409"/>
      <c r="QPM5409"/>
      <c r="QPN5409"/>
      <c r="QPO5409"/>
      <c r="QPP5409"/>
      <c r="QPQ5409"/>
      <c r="QPR5409"/>
      <c r="QPS5409"/>
      <c r="QPT5409"/>
      <c r="QPU5409"/>
      <c r="QPV5409"/>
      <c r="QPW5409"/>
      <c r="QPX5409"/>
      <c r="QPY5409"/>
      <c r="QPZ5409"/>
      <c r="QQA5409"/>
      <c r="QQB5409"/>
      <c r="QQC5409"/>
      <c r="QQD5409"/>
      <c r="QQE5409"/>
      <c r="QQF5409"/>
      <c r="QQG5409"/>
      <c r="QQH5409"/>
      <c r="QQI5409"/>
      <c r="QQJ5409"/>
      <c r="QQK5409"/>
      <c r="QQL5409"/>
      <c r="QQM5409"/>
      <c r="QQN5409"/>
      <c r="QQO5409"/>
      <c r="QQP5409"/>
      <c r="QQQ5409"/>
      <c r="QQR5409"/>
      <c r="QQS5409"/>
      <c r="QQT5409"/>
      <c r="QQU5409"/>
      <c r="QQV5409"/>
      <c r="QQW5409"/>
      <c r="QQX5409"/>
      <c r="QQY5409"/>
      <c r="QQZ5409"/>
      <c r="QRA5409"/>
      <c r="QRB5409"/>
      <c r="QRC5409"/>
      <c r="QRD5409"/>
      <c r="QRE5409"/>
      <c r="QRF5409"/>
      <c r="QRG5409"/>
      <c r="QRH5409"/>
      <c r="QRI5409"/>
      <c r="QRJ5409"/>
      <c r="QRK5409"/>
      <c r="QRL5409"/>
      <c r="QRM5409"/>
      <c r="QRN5409"/>
      <c r="QRO5409"/>
      <c r="QRP5409"/>
      <c r="QRQ5409"/>
      <c r="QRR5409"/>
      <c r="QRS5409"/>
      <c r="QRT5409"/>
      <c r="QRU5409"/>
      <c r="QRV5409"/>
      <c r="QRW5409"/>
      <c r="QRX5409"/>
      <c r="QRY5409"/>
      <c r="QRZ5409"/>
      <c r="QSA5409"/>
      <c r="QSB5409"/>
      <c r="QSC5409"/>
      <c r="QSD5409"/>
      <c r="QSE5409"/>
      <c r="QSF5409"/>
      <c r="QSG5409"/>
      <c r="QSH5409"/>
      <c r="QSI5409"/>
      <c r="QSJ5409"/>
      <c r="QSK5409"/>
      <c r="QSL5409"/>
      <c r="QSM5409"/>
      <c r="QSN5409"/>
      <c r="QSO5409"/>
      <c r="QSP5409"/>
      <c r="QSQ5409"/>
      <c r="QSR5409"/>
      <c r="QSS5409"/>
      <c r="QST5409"/>
      <c r="QSU5409"/>
      <c r="QSV5409"/>
      <c r="QSW5409"/>
      <c r="QSX5409"/>
      <c r="QSY5409"/>
      <c r="QSZ5409"/>
      <c r="QTA5409"/>
      <c r="QTB5409"/>
      <c r="QTC5409"/>
      <c r="QTD5409"/>
      <c r="QTE5409"/>
      <c r="QTF5409"/>
      <c r="QTG5409"/>
      <c r="QTH5409"/>
      <c r="QTI5409"/>
      <c r="QTJ5409"/>
      <c r="QTK5409"/>
      <c r="QTL5409"/>
      <c r="QTM5409"/>
      <c r="QTN5409"/>
      <c r="QTO5409"/>
      <c r="QTP5409"/>
      <c r="QTQ5409"/>
      <c r="QTR5409"/>
      <c r="QTS5409"/>
      <c r="QTT5409"/>
      <c r="QTU5409"/>
      <c r="QTV5409"/>
      <c r="QTW5409"/>
      <c r="QTX5409"/>
      <c r="QTY5409"/>
      <c r="QTZ5409"/>
      <c r="QUA5409"/>
      <c r="QUB5409"/>
      <c r="QUC5409"/>
      <c r="QUD5409"/>
      <c r="QUE5409"/>
      <c r="QUF5409"/>
      <c r="QUG5409"/>
      <c r="QUH5409"/>
      <c r="QUI5409"/>
      <c r="QUJ5409"/>
      <c r="QUK5409"/>
      <c r="QUL5409"/>
      <c r="QUM5409"/>
      <c r="QUN5409"/>
      <c r="QUO5409"/>
      <c r="QUP5409"/>
      <c r="QUQ5409"/>
      <c r="QUR5409"/>
      <c r="QUS5409"/>
      <c r="QUT5409"/>
      <c r="QUU5409"/>
      <c r="QUV5409"/>
      <c r="QUW5409"/>
      <c r="QUX5409"/>
      <c r="QUY5409"/>
      <c r="QUZ5409"/>
      <c r="QVA5409"/>
      <c r="QVB5409"/>
      <c r="QVC5409"/>
      <c r="QVD5409"/>
      <c r="QVE5409"/>
      <c r="QVF5409"/>
      <c r="QVG5409"/>
      <c r="QVH5409"/>
      <c r="QVI5409"/>
      <c r="QVJ5409"/>
      <c r="QVK5409"/>
      <c r="QVL5409"/>
      <c r="QVM5409"/>
      <c r="QVN5409"/>
      <c r="QVO5409"/>
      <c r="QVP5409"/>
      <c r="QVQ5409"/>
      <c r="QVR5409"/>
      <c r="QVS5409"/>
      <c r="QVT5409"/>
      <c r="QVU5409"/>
      <c r="QVV5409"/>
      <c r="QVW5409"/>
      <c r="QVX5409"/>
      <c r="QVY5409"/>
      <c r="QVZ5409"/>
      <c r="QWA5409"/>
      <c r="QWB5409"/>
      <c r="QWC5409"/>
      <c r="QWD5409"/>
      <c r="QWE5409"/>
      <c r="QWF5409"/>
      <c r="QWG5409"/>
      <c r="QWH5409"/>
      <c r="QWI5409"/>
      <c r="QWJ5409"/>
      <c r="QWK5409"/>
      <c r="QWL5409"/>
      <c r="QWM5409"/>
      <c r="QWN5409"/>
      <c r="QWO5409"/>
      <c r="QWP5409"/>
      <c r="QWQ5409"/>
      <c r="QWR5409"/>
      <c r="QWS5409"/>
      <c r="QWT5409"/>
      <c r="QWU5409"/>
      <c r="QWV5409"/>
      <c r="QWW5409"/>
      <c r="QWX5409"/>
      <c r="QWY5409"/>
      <c r="QWZ5409"/>
      <c r="QXA5409"/>
      <c r="QXB5409"/>
      <c r="QXC5409"/>
      <c r="QXD5409"/>
      <c r="QXE5409"/>
      <c r="QXF5409"/>
      <c r="QXG5409"/>
      <c r="QXH5409"/>
      <c r="QXI5409"/>
      <c r="QXJ5409"/>
      <c r="QXK5409"/>
      <c r="QXL5409"/>
      <c r="QXM5409"/>
      <c r="QXN5409"/>
      <c r="QXO5409"/>
      <c r="QXP5409"/>
      <c r="QXQ5409"/>
      <c r="QXR5409"/>
      <c r="QXS5409"/>
      <c r="QXT5409"/>
      <c r="QXU5409"/>
      <c r="QXV5409"/>
      <c r="QXW5409"/>
      <c r="QXX5409"/>
      <c r="QXY5409"/>
      <c r="QXZ5409"/>
      <c r="QYA5409"/>
      <c r="QYB5409"/>
      <c r="QYC5409"/>
      <c r="QYD5409"/>
      <c r="QYE5409"/>
      <c r="QYF5409"/>
      <c r="QYG5409"/>
      <c r="QYH5409"/>
      <c r="QYI5409"/>
      <c r="QYJ5409"/>
      <c r="QYK5409"/>
      <c r="QYL5409"/>
      <c r="QYM5409"/>
      <c r="QYN5409"/>
      <c r="QYO5409"/>
      <c r="QYP5409"/>
      <c r="QYQ5409"/>
      <c r="QYR5409"/>
      <c r="QYS5409"/>
      <c r="QYT5409"/>
      <c r="QYU5409"/>
      <c r="QYV5409"/>
      <c r="QYW5409"/>
      <c r="QYX5409"/>
      <c r="QYY5409"/>
      <c r="QYZ5409"/>
      <c r="QZA5409"/>
      <c r="QZB5409"/>
      <c r="QZC5409"/>
      <c r="QZD5409"/>
      <c r="QZE5409"/>
      <c r="QZF5409"/>
      <c r="QZG5409"/>
      <c r="QZH5409"/>
      <c r="QZI5409"/>
      <c r="QZJ5409"/>
      <c r="QZK5409"/>
      <c r="QZL5409"/>
      <c r="QZM5409"/>
      <c r="QZN5409"/>
      <c r="QZO5409"/>
      <c r="QZP5409"/>
      <c r="QZQ5409"/>
      <c r="QZR5409"/>
      <c r="QZS5409"/>
      <c r="QZT5409"/>
      <c r="QZU5409"/>
      <c r="QZV5409"/>
      <c r="QZW5409"/>
      <c r="QZX5409"/>
      <c r="QZY5409"/>
      <c r="QZZ5409"/>
      <c r="RAA5409"/>
      <c r="RAB5409"/>
      <c r="RAC5409"/>
      <c r="RAD5409"/>
      <c r="RAE5409"/>
      <c r="RAF5409"/>
      <c r="RAG5409"/>
      <c r="RAH5409"/>
      <c r="RAI5409"/>
      <c r="RAJ5409"/>
      <c r="RAK5409"/>
      <c r="RAL5409"/>
      <c r="RAM5409"/>
      <c r="RAN5409"/>
      <c r="RAO5409"/>
      <c r="RAP5409"/>
      <c r="RAQ5409"/>
      <c r="RAR5409"/>
      <c r="RAS5409"/>
      <c r="RAT5409"/>
      <c r="RAU5409"/>
      <c r="RAV5409"/>
      <c r="RAW5409"/>
      <c r="RAX5409"/>
      <c r="RAY5409"/>
      <c r="RAZ5409"/>
      <c r="RBA5409"/>
      <c r="RBB5409"/>
      <c r="RBC5409"/>
      <c r="RBD5409"/>
      <c r="RBE5409"/>
      <c r="RBF5409"/>
      <c r="RBG5409"/>
      <c r="RBH5409"/>
      <c r="RBI5409"/>
      <c r="RBJ5409"/>
      <c r="RBK5409"/>
      <c r="RBL5409"/>
      <c r="RBM5409"/>
      <c r="RBN5409"/>
      <c r="RBO5409"/>
      <c r="RBP5409"/>
      <c r="RBQ5409"/>
      <c r="RBR5409"/>
      <c r="RBS5409"/>
      <c r="RBT5409"/>
      <c r="RBU5409"/>
      <c r="RBV5409"/>
      <c r="RBW5409"/>
      <c r="RBX5409"/>
      <c r="RBY5409"/>
      <c r="RBZ5409"/>
      <c r="RCA5409"/>
      <c r="RCB5409"/>
      <c r="RCC5409"/>
      <c r="RCD5409"/>
      <c r="RCE5409"/>
      <c r="RCF5409"/>
      <c r="RCG5409"/>
      <c r="RCH5409"/>
      <c r="RCI5409"/>
      <c r="RCJ5409"/>
      <c r="RCK5409"/>
      <c r="RCL5409"/>
      <c r="RCM5409"/>
      <c r="RCN5409"/>
      <c r="RCO5409"/>
      <c r="RCP5409"/>
      <c r="RCQ5409"/>
      <c r="RCR5409"/>
      <c r="RCS5409"/>
      <c r="RCT5409"/>
      <c r="RCU5409"/>
      <c r="RCV5409"/>
      <c r="RCW5409"/>
      <c r="RCX5409"/>
      <c r="RCY5409"/>
      <c r="RCZ5409"/>
      <c r="RDA5409"/>
      <c r="RDB5409"/>
      <c r="RDC5409"/>
      <c r="RDD5409"/>
      <c r="RDE5409"/>
      <c r="RDF5409"/>
      <c r="RDG5409"/>
      <c r="RDH5409"/>
      <c r="RDI5409"/>
      <c r="RDJ5409"/>
      <c r="RDK5409"/>
      <c r="RDL5409"/>
      <c r="RDM5409"/>
      <c r="RDN5409"/>
      <c r="RDO5409"/>
      <c r="RDP5409"/>
      <c r="RDQ5409"/>
      <c r="RDR5409"/>
      <c r="RDS5409"/>
      <c r="RDT5409"/>
      <c r="RDU5409"/>
      <c r="RDV5409"/>
      <c r="RDW5409"/>
      <c r="RDX5409"/>
      <c r="RDY5409"/>
      <c r="RDZ5409"/>
      <c r="REA5409"/>
      <c r="REB5409"/>
      <c r="REC5409"/>
      <c r="RED5409"/>
      <c r="REE5409"/>
      <c r="REF5409"/>
      <c r="REG5409"/>
      <c r="REH5409"/>
      <c r="REI5409"/>
      <c r="REJ5409"/>
      <c r="REK5409"/>
      <c r="REL5409"/>
      <c r="REM5409"/>
      <c r="REN5409"/>
      <c r="REO5409"/>
      <c r="REP5409"/>
      <c r="REQ5409"/>
      <c r="RER5409"/>
      <c r="RES5409"/>
      <c r="RET5409"/>
      <c r="REU5409"/>
      <c r="REV5409"/>
      <c r="REW5409"/>
      <c r="REX5409"/>
      <c r="REY5409"/>
      <c r="REZ5409"/>
      <c r="RFA5409"/>
      <c r="RFB5409"/>
      <c r="RFC5409"/>
      <c r="RFD5409"/>
      <c r="RFE5409"/>
      <c r="RFF5409"/>
      <c r="RFG5409"/>
      <c r="RFH5409"/>
      <c r="RFI5409"/>
      <c r="RFJ5409"/>
      <c r="RFK5409"/>
      <c r="RFL5409"/>
      <c r="RFM5409"/>
      <c r="RFN5409"/>
      <c r="RFO5409"/>
      <c r="RFP5409"/>
      <c r="RFQ5409"/>
      <c r="RFR5409"/>
      <c r="RFS5409"/>
      <c r="RFT5409"/>
      <c r="RFU5409"/>
      <c r="RFV5409"/>
      <c r="RFW5409"/>
      <c r="RFX5409"/>
      <c r="RFY5409"/>
      <c r="RFZ5409"/>
      <c r="RGA5409"/>
      <c r="RGB5409"/>
      <c r="RGC5409"/>
      <c r="RGD5409"/>
      <c r="RGE5409"/>
      <c r="RGF5409"/>
      <c r="RGG5409"/>
      <c r="RGH5409"/>
      <c r="RGI5409"/>
      <c r="RGJ5409"/>
      <c r="RGK5409"/>
      <c r="RGL5409"/>
      <c r="RGM5409"/>
      <c r="RGN5409"/>
      <c r="RGO5409"/>
      <c r="RGP5409"/>
      <c r="RGQ5409"/>
      <c r="RGR5409"/>
      <c r="RGS5409"/>
      <c r="RGT5409"/>
      <c r="RGU5409"/>
      <c r="RGV5409"/>
      <c r="RGW5409"/>
      <c r="RGX5409"/>
      <c r="RGY5409"/>
      <c r="RGZ5409"/>
      <c r="RHA5409"/>
      <c r="RHB5409"/>
      <c r="RHC5409"/>
      <c r="RHD5409"/>
      <c r="RHE5409"/>
      <c r="RHF5409"/>
      <c r="RHG5409"/>
      <c r="RHH5409"/>
      <c r="RHI5409"/>
      <c r="RHJ5409"/>
      <c r="RHK5409"/>
      <c r="RHL5409"/>
      <c r="RHM5409"/>
      <c r="RHN5409"/>
      <c r="RHO5409"/>
      <c r="RHP5409"/>
      <c r="RHQ5409"/>
      <c r="RHR5409"/>
      <c r="RHS5409"/>
      <c r="RHT5409"/>
      <c r="RHU5409"/>
      <c r="RHV5409"/>
      <c r="RHW5409"/>
      <c r="RHX5409"/>
      <c r="RHY5409"/>
      <c r="RHZ5409"/>
      <c r="RIA5409"/>
      <c r="RIB5409"/>
      <c r="RIC5409"/>
      <c r="RID5409"/>
      <c r="RIE5409"/>
      <c r="RIF5409"/>
      <c r="RIG5409"/>
      <c r="RIH5409"/>
      <c r="RII5409"/>
      <c r="RIJ5409"/>
      <c r="RIK5409"/>
      <c r="RIL5409"/>
      <c r="RIM5409"/>
      <c r="RIN5409"/>
      <c r="RIO5409"/>
      <c r="RIP5409"/>
      <c r="RIQ5409"/>
      <c r="RIR5409"/>
      <c r="RIS5409"/>
      <c r="RIT5409"/>
      <c r="RIU5409"/>
      <c r="RIV5409"/>
      <c r="RIW5409"/>
      <c r="RIX5409"/>
      <c r="RIY5409"/>
      <c r="RIZ5409"/>
      <c r="RJA5409"/>
      <c r="RJB5409"/>
      <c r="RJC5409"/>
      <c r="RJD5409"/>
      <c r="RJE5409"/>
      <c r="RJF5409"/>
      <c r="RJG5409"/>
      <c r="RJH5409"/>
      <c r="RJI5409"/>
      <c r="RJJ5409"/>
      <c r="RJK5409"/>
      <c r="RJL5409"/>
      <c r="RJM5409"/>
      <c r="RJN5409"/>
      <c r="RJO5409"/>
      <c r="RJP5409"/>
      <c r="RJQ5409"/>
      <c r="RJR5409"/>
      <c r="RJS5409"/>
      <c r="RJT5409"/>
      <c r="RJU5409"/>
      <c r="RJV5409"/>
      <c r="RJW5409"/>
      <c r="RJX5409"/>
      <c r="RJY5409"/>
      <c r="RJZ5409"/>
      <c r="RKA5409"/>
      <c r="RKB5409"/>
      <c r="RKC5409"/>
      <c r="RKD5409"/>
      <c r="RKE5409"/>
      <c r="RKF5409"/>
      <c r="RKG5409"/>
      <c r="RKH5409"/>
      <c r="RKI5409"/>
      <c r="RKJ5409"/>
      <c r="RKK5409"/>
      <c r="RKL5409"/>
      <c r="RKM5409"/>
      <c r="RKN5409"/>
      <c r="RKO5409"/>
      <c r="RKP5409"/>
      <c r="RKQ5409"/>
      <c r="RKR5409"/>
      <c r="RKS5409"/>
      <c r="RKT5409"/>
      <c r="RKU5409"/>
      <c r="RKV5409"/>
      <c r="RKW5409"/>
      <c r="RKX5409"/>
      <c r="RKY5409"/>
      <c r="RKZ5409"/>
      <c r="RLA5409"/>
      <c r="RLB5409"/>
      <c r="RLC5409"/>
      <c r="RLD5409"/>
      <c r="RLE5409"/>
      <c r="RLF5409"/>
      <c r="RLG5409"/>
      <c r="RLH5409"/>
      <c r="RLI5409"/>
      <c r="RLJ5409"/>
      <c r="RLK5409"/>
      <c r="RLL5409"/>
      <c r="RLM5409"/>
      <c r="RLN5409"/>
      <c r="RLO5409"/>
      <c r="RLP5409"/>
      <c r="RLQ5409"/>
      <c r="RLR5409"/>
      <c r="RLS5409"/>
      <c r="RLT5409"/>
      <c r="RLU5409"/>
      <c r="RLV5409"/>
      <c r="RLW5409"/>
      <c r="RLX5409"/>
      <c r="RLY5409"/>
      <c r="RLZ5409"/>
      <c r="RMA5409"/>
      <c r="RMB5409"/>
      <c r="RMC5409"/>
      <c r="RMD5409"/>
      <c r="RME5409"/>
      <c r="RMF5409"/>
      <c r="RMG5409"/>
      <c r="RMH5409"/>
      <c r="RMI5409"/>
      <c r="RMJ5409"/>
      <c r="RMK5409"/>
      <c r="RML5409"/>
      <c r="RMM5409"/>
      <c r="RMN5409"/>
      <c r="RMO5409"/>
      <c r="RMP5409"/>
      <c r="RMQ5409"/>
      <c r="RMR5409"/>
      <c r="RMS5409"/>
      <c r="RMT5409"/>
      <c r="RMU5409"/>
      <c r="RMV5409"/>
      <c r="RMW5409"/>
      <c r="RMX5409"/>
      <c r="RMY5409"/>
      <c r="RMZ5409"/>
      <c r="RNA5409"/>
      <c r="RNB5409"/>
      <c r="RNC5409"/>
      <c r="RND5409"/>
      <c r="RNE5409"/>
      <c r="RNF5409"/>
      <c r="RNG5409"/>
      <c r="RNH5409"/>
      <c r="RNI5409"/>
      <c r="RNJ5409"/>
      <c r="RNK5409"/>
      <c r="RNL5409"/>
      <c r="RNM5409"/>
      <c r="RNN5409"/>
      <c r="RNO5409"/>
      <c r="RNP5409"/>
      <c r="RNQ5409"/>
      <c r="RNR5409"/>
      <c r="RNS5409"/>
      <c r="RNT5409"/>
      <c r="RNU5409"/>
      <c r="RNV5409"/>
      <c r="RNW5409"/>
      <c r="RNX5409"/>
      <c r="RNY5409"/>
      <c r="RNZ5409"/>
      <c r="ROA5409"/>
      <c r="ROB5409"/>
      <c r="ROC5409"/>
      <c r="ROD5409"/>
      <c r="ROE5409"/>
      <c r="ROF5409"/>
      <c r="ROG5409"/>
      <c r="ROH5409"/>
      <c r="ROI5409"/>
      <c r="ROJ5409"/>
      <c r="ROK5409"/>
      <c r="ROL5409"/>
      <c r="ROM5409"/>
      <c r="RON5409"/>
      <c r="ROO5409"/>
      <c r="ROP5409"/>
      <c r="ROQ5409"/>
      <c r="ROR5409"/>
      <c r="ROS5409"/>
      <c r="ROT5409"/>
      <c r="ROU5409"/>
      <c r="ROV5409"/>
      <c r="ROW5409"/>
      <c r="ROX5409"/>
      <c r="ROY5409"/>
      <c r="ROZ5409"/>
      <c r="RPA5409"/>
      <c r="RPB5409"/>
      <c r="RPC5409"/>
      <c r="RPD5409"/>
      <c r="RPE5409"/>
      <c r="RPF5409"/>
      <c r="RPG5409"/>
      <c r="RPH5409"/>
      <c r="RPI5409"/>
      <c r="RPJ5409"/>
      <c r="RPK5409"/>
      <c r="RPL5409"/>
      <c r="RPM5409"/>
      <c r="RPN5409"/>
      <c r="RPO5409"/>
      <c r="RPP5409"/>
      <c r="RPQ5409"/>
      <c r="RPR5409"/>
      <c r="RPS5409"/>
      <c r="RPT5409"/>
      <c r="RPU5409"/>
      <c r="RPV5409"/>
      <c r="RPW5409"/>
      <c r="RPX5409"/>
      <c r="RPY5409"/>
      <c r="RPZ5409"/>
      <c r="RQA5409"/>
      <c r="RQB5409"/>
      <c r="RQC5409"/>
      <c r="RQD5409"/>
      <c r="RQE5409"/>
      <c r="RQF5409"/>
      <c r="RQG5409"/>
      <c r="RQH5409"/>
      <c r="RQI5409"/>
      <c r="RQJ5409"/>
      <c r="RQK5409"/>
      <c r="RQL5409"/>
      <c r="RQM5409"/>
      <c r="RQN5409"/>
      <c r="RQO5409"/>
      <c r="RQP5409"/>
      <c r="RQQ5409"/>
      <c r="RQR5409"/>
      <c r="RQS5409"/>
      <c r="RQT5409"/>
      <c r="RQU5409"/>
      <c r="RQV5409"/>
      <c r="RQW5409"/>
      <c r="RQX5409"/>
      <c r="RQY5409"/>
      <c r="RQZ5409"/>
      <c r="RRA5409"/>
      <c r="RRB5409"/>
      <c r="RRC5409"/>
      <c r="RRD5409"/>
      <c r="RRE5409"/>
      <c r="RRF5409"/>
      <c r="RRG5409"/>
      <c r="RRH5409"/>
      <c r="RRI5409"/>
      <c r="RRJ5409"/>
      <c r="RRK5409"/>
      <c r="RRL5409"/>
      <c r="RRM5409"/>
      <c r="RRN5409"/>
      <c r="RRO5409"/>
      <c r="RRP5409"/>
      <c r="RRQ5409"/>
      <c r="RRR5409"/>
      <c r="RRS5409"/>
      <c r="RRT5409"/>
      <c r="RRU5409"/>
      <c r="RRV5409"/>
      <c r="RRW5409"/>
      <c r="RRX5409"/>
      <c r="RRY5409"/>
      <c r="RRZ5409"/>
      <c r="RSA5409"/>
      <c r="RSB5409"/>
      <c r="RSC5409"/>
      <c r="RSD5409"/>
      <c r="RSE5409"/>
      <c r="RSF5409"/>
      <c r="RSG5409"/>
      <c r="RSH5409"/>
      <c r="RSI5409"/>
      <c r="RSJ5409"/>
      <c r="RSK5409"/>
      <c r="RSL5409"/>
      <c r="RSM5409"/>
      <c r="RSN5409"/>
      <c r="RSO5409"/>
      <c r="RSP5409"/>
      <c r="RSQ5409"/>
      <c r="RSR5409"/>
      <c r="RSS5409"/>
      <c r="RST5409"/>
      <c r="RSU5409"/>
      <c r="RSV5409"/>
      <c r="RSW5409"/>
      <c r="RSX5409"/>
      <c r="RSY5409"/>
      <c r="RSZ5409"/>
      <c r="RTA5409"/>
      <c r="RTB5409"/>
      <c r="RTC5409"/>
      <c r="RTD5409"/>
      <c r="RTE5409"/>
      <c r="RTF5409"/>
      <c r="RTG5409"/>
      <c r="RTH5409"/>
      <c r="RTI5409"/>
      <c r="RTJ5409"/>
      <c r="RTK5409"/>
      <c r="RTL5409"/>
      <c r="RTM5409"/>
      <c r="RTN5409"/>
      <c r="RTO5409"/>
      <c r="RTP5409"/>
      <c r="RTQ5409"/>
      <c r="RTR5409"/>
      <c r="RTS5409"/>
      <c r="RTT5409"/>
      <c r="RTU5409"/>
      <c r="RTV5409"/>
      <c r="RTW5409"/>
      <c r="RTX5409"/>
      <c r="RTY5409"/>
      <c r="RTZ5409"/>
      <c r="RUA5409"/>
      <c r="RUB5409"/>
      <c r="RUC5409"/>
      <c r="RUD5409"/>
      <c r="RUE5409"/>
      <c r="RUF5409"/>
      <c r="RUG5409"/>
      <c r="RUH5409"/>
      <c r="RUI5409"/>
      <c r="RUJ5409"/>
      <c r="RUK5409"/>
      <c r="RUL5409"/>
      <c r="RUM5409"/>
      <c r="RUN5409"/>
      <c r="RUO5409"/>
      <c r="RUP5409"/>
      <c r="RUQ5409"/>
      <c r="RUR5409"/>
      <c r="RUS5409"/>
      <c r="RUT5409"/>
      <c r="RUU5409"/>
      <c r="RUV5409"/>
      <c r="RUW5409"/>
      <c r="RUX5409"/>
      <c r="RUY5409"/>
      <c r="RUZ5409"/>
      <c r="RVA5409"/>
      <c r="RVB5409"/>
      <c r="RVC5409"/>
      <c r="RVD5409"/>
      <c r="RVE5409"/>
      <c r="RVF5409"/>
      <c r="RVG5409"/>
      <c r="RVH5409"/>
      <c r="RVI5409"/>
      <c r="RVJ5409"/>
      <c r="RVK5409"/>
      <c r="RVL5409"/>
      <c r="RVM5409"/>
      <c r="RVN5409"/>
      <c r="RVO5409"/>
      <c r="RVP5409"/>
      <c r="RVQ5409"/>
      <c r="RVR5409"/>
      <c r="RVS5409"/>
      <c r="RVT5409"/>
      <c r="RVU5409"/>
      <c r="RVV5409"/>
      <c r="RVW5409"/>
      <c r="RVX5409"/>
      <c r="RVY5409"/>
      <c r="RVZ5409"/>
      <c r="RWA5409"/>
      <c r="RWB5409"/>
      <c r="RWC5409"/>
      <c r="RWD5409"/>
      <c r="RWE5409"/>
      <c r="RWF5409"/>
      <c r="RWG5409"/>
      <c r="RWH5409"/>
      <c r="RWI5409"/>
      <c r="RWJ5409"/>
      <c r="RWK5409"/>
      <c r="RWL5409"/>
      <c r="RWM5409"/>
      <c r="RWN5409"/>
      <c r="RWO5409"/>
      <c r="RWP5409"/>
      <c r="RWQ5409"/>
      <c r="RWR5409"/>
      <c r="RWS5409"/>
      <c r="RWT5409"/>
      <c r="RWU5409"/>
      <c r="RWV5409"/>
      <c r="RWW5409"/>
      <c r="RWX5409"/>
      <c r="RWY5409"/>
      <c r="RWZ5409"/>
      <c r="RXA5409"/>
      <c r="RXB5409"/>
      <c r="RXC5409"/>
      <c r="RXD5409"/>
      <c r="RXE5409"/>
      <c r="RXF5409"/>
      <c r="RXG5409"/>
      <c r="RXH5409"/>
      <c r="RXI5409"/>
      <c r="RXJ5409"/>
      <c r="RXK5409"/>
      <c r="RXL5409"/>
      <c r="RXM5409"/>
      <c r="RXN5409"/>
      <c r="RXO5409"/>
      <c r="RXP5409"/>
      <c r="RXQ5409"/>
      <c r="RXR5409"/>
      <c r="RXS5409"/>
      <c r="RXT5409"/>
      <c r="RXU5409"/>
      <c r="RXV5409"/>
      <c r="RXW5409"/>
      <c r="RXX5409"/>
      <c r="RXY5409"/>
      <c r="RXZ5409"/>
      <c r="RYA5409"/>
      <c r="RYB5409"/>
      <c r="RYC5409"/>
      <c r="RYD5409"/>
      <c r="RYE5409"/>
      <c r="RYF5409"/>
      <c r="RYG5409"/>
      <c r="RYH5409"/>
      <c r="RYI5409"/>
      <c r="RYJ5409"/>
      <c r="RYK5409"/>
      <c r="RYL5409"/>
      <c r="RYM5409"/>
      <c r="RYN5409"/>
      <c r="RYO5409"/>
      <c r="RYP5409"/>
      <c r="RYQ5409"/>
      <c r="RYR5409"/>
      <c r="RYS5409"/>
      <c r="RYT5409"/>
      <c r="RYU5409"/>
      <c r="RYV5409"/>
      <c r="RYW5409"/>
      <c r="RYX5409"/>
      <c r="RYY5409"/>
      <c r="RYZ5409"/>
      <c r="RZA5409"/>
      <c r="RZB5409"/>
      <c r="RZC5409"/>
      <c r="RZD5409"/>
      <c r="RZE5409"/>
      <c r="RZF5409"/>
      <c r="RZG5409"/>
      <c r="RZH5409"/>
      <c r="RZI5409"/>
      <c r="RZJ5409"/>
      <c r="RZK5409"/>
      <c r="RZL5409"/>
      <c r="RZM5409"/>
      <c r="RZN5409"/>
      <c r="RZO5409"/>
      <c r="RZP5409"/>
      <c r="RZQ5409"/>
      <c r="RZR5409"/>
      <c r="RZS5409"/>
      <c r="RZT5409"/>
      <c r="RZU5409"/>
      <c r="RZV5409"/>
      <c r="RZW5409"/>
      <c r="RZX5409"/>
      <c r="RZY5409"/>
      <c r="RZZ5409"/>
      <c r="SAA5409"/>
      <c r="SAB5409"/>
      <c r="SAC5409"/>
      <c r="SAD5409"/>
      <c r="SAE5409"/>
      <c r="SAF5409"/>
      <c r="SAG5409"/>
      <c r="SAH5409"/>
      <c r="SAI5409"/>
      <c r="SAJ5409"/>
      <c r="SAK5409"/>
      <c r="SAL5409"/>
      <c r="SAM5409"/>
      <c r="SAN5409"/>
      <c r="SAO5409"/>
      <c r="SAP5409"/>
      <c r="SAQ5409"/>
      <c r="SAR5409"/>
      <c r="SAS5409"/>
      <c r="SAT5409"/>
      <c r="SAU5409"/>
      <c r="SAV5409"/>
      <c r="SAW5409"/>
      <c r="SAX5409"/>
      <c r="SAY5409"/>
      <c r="SAZ5409"/>
      <c r="SBA5409"/>
      <c r="SBB5409"/>
      <c r="SBC5409"/>
      <c r="SBD5409"/>
      <c r="SBE5409"/>
      <c r="SBF5409"/>
      <c r="SBG5409"/>
      <c r="SBH5409"/>
      <c r="SBI5409"/>
      <c r="SBJ5409"/>
      <c r="SBK5409"/>
      <c r="SBL5409"/>
      <c r="SBM5409"/>
      <c r="SBN5409"/>
      <c r="SBO5409"/>
      <c r="SBP5409"/>
      <c r="SBQ5409"/>
      <c r="SBR5409"/>
      <c r="SBS5409"/>
      <c r="SBT5409"/>
      <c r="SBU5409"/>
      <c r="SBV5409"/>
      <c r="SBW5409"/>
      <c r="SBX5409"/>
      <c r="SBY5409"/>
      <c r="SBZ5409"/>
      <c r="SCA5409"/>
      <c r="SCB5409"/>
      <c r="SCC5409"/>
      <c r="SCD5409"/>
      <c r="SCE5409"/>
      <c r="SCF5409"/>
      <c r="SCG5409"/>
      <c r="SCH5409"/>
      <c r="SCI5409"/>
      <c r="SCJ5409"/>
      <c r="SCK5409"/>
      <c r="SCL5409"/>
      <c r="SCM5409"/>
      <c r="SCN5409"/>
      <c r="SCO5409"/>
      <c r="SCP5409"/>
      <c r="SCQ5409"/>
      <c r="SCR5409"/>
      <c r="SCS5409"/>
      <c r="SCT5409"/>
      <c r="SCU5409"/>
      <c r="SCV5409"/>
      <c r="SCW5409"/>
      <c r="SCX5409"/>
      <c r="SCY5409"/>
      <c r="SCZ5409"/>
      <c r="SDA5409"/>
      <c r="SDB5409"/>
      <c r="SDC5409"/>
      <c r="SDD5409"/>
      <c r="SDE5409"/>
      <c r="SDF5409"/>
      <c r="SDG5409"/>
      <c r="SDH5409"/>
      <c r="SDI5409"/>
      <c r="SDJ5409"/>
      <c r="SDK5409"/>
      <c r="SDL5409"/>
      <c r="SDM5409"/>
      <c r="SDN5409"/>
      <c r="SDO5409"/>
      <c r="SDP5409"/>
      <c r="SDQ5409"/>
      <c r="SDR5409"/>
      <c r="SDS5409"/>
      <c r="SDT5409"/>
      <c r="SDU5409"/>
      <c r="SDV5409"/>
      <c r="SDW5409"/>
      <c r="SDX5409"/>
      <c r="SDY5409"/>
      <c r="SDZ5409"/>
      <c r="SEA5409"/>
      <c r="SEB5409"/>
      <c r="SEC5409"/>
      <c r="SED5409"/>
      <c r="SEE5409"/>
      <c r="SEF5409"/>
      <c r="SEG5409"/>
      <c r="SEH5409"/>
      <c r="SEI5409"/>
      <c r="SEJ5409"/>
      <c r="SEK5409"/>
      <c r="SEL5409"/>
      <c r="SEM5409"/>
      <c r="SEN5409"/>
      <c r="SEO5409"/>
      <c r="SEP5409"/>
      <c r="SEQ5409"/>
      <c r="SER5409"/>
      <c r="SES5409"/>
      <c r="SET5409"/>
      <c r="SEU5409"/>
      <c r="SEV5409"/>
      <c r="SEW5409"/>
      <c r="SEX5409"/>
      <c r="SEY5409"/>
      <c r="SEZ5409"/>
      <c r="SFA5409"/>
      <c r="SFB5409"/>
      <c r="SFC5409"/>
      <c r="SFD5409"/>
      <c r="SFE5409"/>
      <c r="SFF5409"/>
      <c r="SFG5409"/>
      <c r="SFH5409"/>
      <c r="SFI5409"/>
      <c r="SFJ5409"/>
      <c r="SFK5409"/>
      <c r="SFL5409"/>
      <c r="SFM5409"/>
      <c r="SFN5409"/>
      <c r="SFO5409"/>
      <c r="SFP5409"/>
      <c r="SFQ5409"/>
      <c r="SFR5409"/>
      <c r="SFS5409"/>
      <c r="SFT5409"/>
      <c r="SFU5409"/>
      <c r="SFV5409"/>
      <c r="SFW5409"/>
      <c r="SFX5409"/>
      <c r="SFY5409"/>
      <c r="SFZ5409"/>
      <c r="SGA5409"/>
      <c r="SGB5409"/>
      <c r="SGC5409"/>
      <c r="SGD5409"/>
      <c r="SGE5409"/>
      <c r="SGF5409"/>
      <c r="SGG5409"/>
      <c r="SGH5409"/>
      <c r="SGI5409"/>
      <c r="SGJ5409"/>
      <c r="SGK5409"/>
      <c r="SGL5409"/>
      <c r="SGM5409"/>
      <c r="SGN5409"/>
      <c r="SGO5409"/>
      <c r="SGP5409"/>
      <c r="SGQ5409"/>
      <c r="SGR5409"/>
      <c r="SGS5409"/>
      <c r="SGT5409"/>
      <c r="SGU5409"/>
      <c r="SGV5409"/>
      <c r="SGW5409"/>
      <c r="SGX5409"/>
      <c r="SGY5409"/>
      <c r="SGZ5409"/>
      <c r="SHA5409"/>
      <c r="SHB5409"/>
      <c r="SHC5409"/>
      <c r="SHD5409"/>
      <c r="SHE5409"/>
      <c r="SHF5409"/>
      <c r="SHG5409"/>
      <c r="SHH5409"/>
      <c r="SHI5409"/>
      <c r="SHJ5409"/>
      <c r="SHK5409"/>
      <c r="SHL5409"/>
      <c r="SHM5409"/>
      <c r="SHN5409"/>
      <c r="SHO5409"/>
      <c r="SHP5409"/>
      <c r="SHQ5409"/>
      <c r="SHR5409"/>
      <c r="SHS5409"/>
      <c r="SHT5409"/>
      <c r="SHU5409"/>
      <c r="SHV5409"/>
      <c r="SHW5409"/>
      <c r="SHX5409"/>
      <c r="SHY5409"/>
      <c r="SHZ5409"/>
      <c r="SIA5409"/>
      <c r="SIB5409"/>
      <c r="SIC5409"/>
      <c r="SID5409"/>
      <c r="SIE5409"/>
      <c r="SIF5409"/>
      <c r="SIG5409"/>
      <c r="SIH5409"/>
      <c r="SII5409"/>
      <c r="SIJ5409"/>
      <c r="SIK5409"/>
      <c r="SIL5409"/>
      <c r="SIM5409"/>
      <c r="SIN5409"/>
      <c r="SIO5409"/>
      <c r="SIP5409"/>
      <c r="SIQ5409"/>
      <c r="SIR5409"/>
      <c r="SIS5409"/>
      <c r="SIT5409"/>
      <c r="SIU5409"/>
      <c r="SIV5409"/>
      <c r="SIW5409"/>
      <c r="SIX5409"/>
      <c r="SIY5409"/>
      <c r="SIZ5409"/>
      <c r="SJA5409"/>
      <c r="SJB5409"/>
      <c r="SJC5409"/>
      <c r="SJD5409"/>
      <c r="SJE5409"/>
      <c r="SJF5409"/>
      <c r="SJG5409"/>
      <c r="SJH5409"/>
      <c r="SJI5409"/>
      <c r="SJJ5409"/>
      <c r="SJK5409"/>
      <c r="SJL5409"/>
      <c r="SJM5409"/>
      <c r="SJN5409"/>
      <c r="SJO5409"/>
      <c r="SJP5409"/>
      <c r="SJQ5409"/>
      <c r="SJR5409"/>
      <c r="SJS5409"/>
      <c r="SJT5409"/>
      <c r="SJU5409"/>
      <c r="SJV5409"/>
      <c r="SJW5409"/>
      <c r="SJX5409"/>
      <c r="SJY5409"/>
      <c r="SJZ5409"/>
      <c r="SKA5409"/>
      <c r="SKB5409"/>
      <c r="SKC5409"/>
      <c r="SKD5409"/>
      <c r="SKE5409"/>
      <c r="SKF5409"/>
      <c r="SKG5409"/>
      <c r="SKH5409"/>
      <c r="SKI5409"/>
      <c r="SKJ5409"/>
      <c r="SKK5409"/>
      <c r="SKL5409"/>
      <c r="SKM5409"/>
      <c r="SKN5409"/>
      <c r="SKO5409"/>
      <c r="SKP5409"/>
      <c r="SKQ5409"/>
      <c r="SKR5409"/>
      <c r="SKS5409"/>
      <c r="SKT5409"/>
      <c r="SKU5409"/>
      <c r="SKV5409"/>
      <c r="SKW5409"/>
      <c r="SKX5409"/>
      <c r="SKY5409"/>
      <c r="SKZ5409"/>
      <c r="SLA5409"/>
      <c r="SLB5409"/>
      <c r="SLC5409"/>
      <c r="SLD5409"/>
      <c r="SLE5409"/>
      <c r="SLF5409"/>
      <c r="SLG5409"/>
      <c r="SLH5409"/>
      <c r="SLI5409"/>
      <c r="SLJ5409"/>
      <c r="SLK5409"/>
      <c r="SLL5409"/>
      <c r="SLM5409"/>
      <c r="SLN5409"/>
      <c r="SLO5409"/>
      <c r="SLP5409"/>
      <c r="SLQ5409"/>
      <c r="SLR5409"/>
      <c r="SLS5409"/>
      <c r="SLT5409"/>
      <c r="SLU5409"/>
      <c r="SLV5409"/>
      <c r="SLW5409"/>
      <c r="SLX5409"/>
      <c r="SLY5409"/>
      <c r="SLZ5409"/>
      <c r="SMA5409"/>
      <c r="SMB5409"/>
      <c r="SMC5409"/>
      <c r="SMD5409"/>
      <c r="SME5409"/>
      <c r="SMF5409"/>
      <c r="SMG5409"/>
      <c r="SMH5409"/>
      <c r="SMI5409"/>
      <c r="SMJ5409"/>
      <c r="SMK5409"/>
      <c r="SML5409"/>
      <c r="SMM5409"/>
      <c r="SMN5409"/>
      <c r="SMO5409"/>
      <c r="SMP5409"/>
      <c r="SMQ5409"/>
      <c r="SMR5409"/>
      <c r="SMS5409"/>
      <c r="SMT5409"/>
      <c r="SMU5409"/>
      <c r="SMV5409"/>
      <c r="SMW5409"/>
      <c r="SMX5409"/>
      <c r="SMY5409"/>
      <c r="SMZ5409"/>
      <c r="SNA5409"/>
      <c r="SNB5409"/>
      <c r="SNC5409"/>
      <c r="SND5409"/>
      <c r="SNE5409"/>
      <c r="SNF5409"/>
      <c r="SNG5409"/>
      <c r="SNH5409"/>
      <c r="SNI5409"/>
      <c r="SNJ5409"/>
      <c r="SNK5409"/>
      <c r="SNL5409"/>
      <c r="SNM5409"/>
      <c r="SNN5409"/>
      <c r="SNO5409"/>
      <c r="SNP5409"/>
      <c r="SNQ5409"/>
      <c r="SNR5409"/>
      <c r="SNS5409"/>
      <c r="SNT5409"/>
      <c r="SNU5409"/>
      <c r="SNV5409"/>
      <c r="SNW5409"/>
      <c r="SNX5409"/>
      <c r="SNY5409"/>
      <c r="SNZ5409"/>
      <c r="SOA5409"/>
      <c r="SOB5409"/>
      <c r="SOC5409"/>
      <c r="SOD5409"/>
      <c r="SOE5409"/>
      <c r="SOF5409"/>
      <c r="SOG5409"/>
      <c r="SOH5409"/>
      <c r="SOI5409"/>
      <c r="SOJ5409"/>
      <c r="SOK5409"/>
      <c r="SOL5409"/>
      <c r="SOM5409"/>
      <c r="SON5409"/>
      <c r="SOO5409"/>
      <c r="SOP5409"/>
      <c r="SOQ5409"/>
      <c r="SOR5409"/>
      <c r="SOS5409"/>
      <c r="SOT5409"/>
      <c r="SOU5409"/>
      <c r="SOV5409"/>
      <c r="SOW5409"/>
      <c r="SOX5409"/>
      <c r="SOY5409"/>
      <c r="SOZ5409"/>
      <c r="SPA5409"/>
      <c r="SPB5409"/>
      <c r="SPC5409"/>
      <c r="SPD5409"/>
      <c r="SPE5409"/>
      <c r="SPF5409"/>
      <c r="SPG5409"/>
      <c r="SPH5409"/>
      <c r="SPI5409"/>
      <c r="SPJ5409"/>
      <c r="SPK5409"/>
      <c r="SPL5409"/>
      <c r="SPM5409"/>
      <c r="SPN5409"/>
      <c r="SPO5409"/>
      <c r="SPP5409"/>
      <c r="SPQ5409"/>
      <c r="SPR5409"/>
      <c r="SPS5409"/>
      <c r="SPT5409"/>
      <c r="SPU5409"/>
      <c r="SPV5409"/>
      <c r="SPW5409"/>
      <c r="SPX5409"/>
      <c r="SPY5409"/>
      <c r="SPZ5409"/>
      <c r="SQA5409"/>
      <c r="SQB5409"/>
      <c r="SQC5409"/>
      <c r="SQD5409"/>
      <c r="SQE5409"/>
      <c r="SQF5409"/>
      <c r="SQG5409"/>
      <c r="SQH5409"/>
      <c r="SQI5409"/>
      <c r="SQJ5409"/>
      <c r="SQK5409"/>
      <c r="SQL5409"/>
      <c r="SQM5409"/>
      <c r="SQN5409"/>
      <c r="SQO5409"/>
      <c r="SQP5409"/>
      <c r="SQQ5409"/>
      <c r="SQR5409"/>
      <c r="SQS5409"/>
      <c r="SQT5409"/>
      <c r="SQU5409"/>
      <c r="SQV5409"/>
      <c r="SQW5409"/>
      <c r="SQX5409"/>
      <c r="SQY5409"/>
      <c r="SQZ5409"/>
      <c r="SRA5409"/>
      <c r="SRB5409"/>
      <c r="SRC5409"/>
      <c r="SRD5409"/>
      <c r="SRE5409"/>
      <c r="SRF5409"/>
      <c r="SRG5409"/>
      <c r="SRH5409"/>
      <c r="SRI5409"/>
      <c r="SRJ5409"/>
      <c r="SRK5409"/>
      <c r="SRL5409"/>
      <c r="SRM5409"/>
      <c r="SRN5409"/>
      <c r="SRO5409"/>
      <c r="SRP5409"/>
      <c r="SRQ5409"/>
      <c r="SRR5409"/>
      <c r="SRS5409"/>
      <c r="SRT5409"/>
      <c r="SRU5409"/>
      <c r="SRV5409"/>
      <c r="SRW5409"/>
      <c r="SRX5409"/>
      <c r="SRY5409"/>
      <c r="SRZ5409"/>
      <c r="SSA5409"/>
      <c r="SSB5409"/>
      <c r="SSC5409"/>
      <c r="SSD5409"/>
      <c r="SSE5409"/>
      <c r="SSF5409"/>
      <c r="SSG5409"/>
      <c r="SSH5409"/>
      <c r="SSI5409"/>
      <c r="SSJ5409"/>
      <c r="SSK5409"/>
      <c r="SSL5409"/>
      <c r="SSM5409"/>
      <c r="SSN5409"/>
      <c r="SSO5409"/>
      <c r="SSP5409"/>
      <c r="SSQ5409"/>
      <c r="SSR5409"/>
      <c r="SSS5409"/>
      <c r="SST5409"/>
      <c r="SSU5409"/>
      <c r="SSV5409"/>
      <c r="SSW5409"/>
      <c r="SSX5409"/>
      <c r="SSY5409"/>
      <c r="SSZ5409"/>
      <c r="STA5409"/>
      <c r="STB5409"/>
      <c r="STC5409"/>
      <c r="STD5409"/>
      <c r="STE5409"/>
      <c r="STF5409"/>
      <c r="STG5409"/>
      <c r="STH5409"/>
      <c r="STI5409"/>
      <c r="STJ5409"/>
      <c r="STK5409"/>
      <c r="STL5409"/>
      <c r="STM5409"/>
      <c r="STN5409"/>
      <c r="STO5409"/>
      <c r="STP5409"/>
      <c r="STQ5409"/>
      <c r="STR5409"/>
      <c r="STS5409"/>
      <c r="STT5409"/>
      <c r="STU5409"/>
      <c r="STV5409"/>
      <c r="STW5409"/>
      <c r="STX5409"/>
      <c r="STY5409"/>
      <c r="STZ5409"/>
      <c r="SUA5409"/>
      <c r="SUB5409"/>
      <c r="SUC5409"/>
      <c r="SUD5409"/>
      <c r="SUE5409"/>
      <c r="SUF5409"/>
      <c r="SUG5409"/>
      <c r="SUH5409"/>
      <c r="SUI5409"/>
      <c r="SUJ5409"/>
      <c r="SUK5409"/>
      <c r="SUL5409"/>
      <c r="SUM5409"/>
      <c r="SUN5409"/>
      <c r="SUO5409"/>
      <c r="SUP5409"/>
      <c r="SUQ5409"/>
      <c r="SUR5409"/>
      <c r="SUS5409"/>
      <c r="SUT5409"/>
      <c r="SUU5409"/>
      <c r="SUV5409"/>
      <c r="SUW5409"/>
      <c r="SUX5409"/>
      <c r="SUY5409"/>
      <c r="SUZ5409"/>
      <c r="SVA5409"/>
      <c r="SVB5409"/>
      <c r="SVC5409"/>
      <c r="SVD5409"/>
      <c r="SVE5409"/>
      <c r="SVF5409"/>
      <c r="SVG5409"/>
      <c r="SVH5409"/>
      <c r="SVI5409"/>
      <c r="SVJ5409"/>
      <c r="SVK5409"/>
      <c r="SVL5409"/>
      <c r="SVM5409"/>
      <c r="SVN5409"/>
      <c r="SVO5409"/>
      <c r="SVP5409"/>
      <c r="SVQ5409"/>
      <c r="SVR5409"/>
      <c r="SVS5409"/>
      <c r="SVT5409"/>
      <c r="SVU5409"/>
      <c r="SVV5409"/>
      <c r="SVW5409"/>
      <c r="SVX5409"/>
      <c r="SVY5409"/>
      <c r="SVZ5409"/>
      <c r="SWA5409"/>
      <c r="SWB5409"/>
      <c r="SWC5409"/>
      <c r="SWD5409"/>
      <c r="SWE5409"/>
      <c r="SWF5409"/>
      <c r="SWG5409"/>
      <c r="SWH5409"/>
      <c r="SWI5409"/>
      <c r="SWJ5409"/>
      <c r="SWK5409"/>
      <c r="SWL5409"/>
      <c r="SWM5409"/>
      <c r="SWN5409"/>
      <c r="SWO5409"/>
      <c r="SWP5409"/>
      <c r="SWQ5409"/>
      <c r="SWR5409"/>
      <c r="SWS5409"/>
      <c r="SWT5409"/>
      <c r="SWU5409"/>
      <c r="SWV5409"/>
      <c r="SWW5409"/>
      <c r="SWX5409"/>
      <c r="SWY5409"/>
      <c r="SWZ5409"/>
      <c r="SXA5409"/>
      <c r="SXB5409"/>
      <c r="SXC5409"/>
      <c r="SXD5409"/>
      <c r="SXE5409"/>
      <c r="SXF5409"/>
      <c r="SXG5409"/>
      <c r="SXH5409"/>
      <c r="SXI5409"/>
      <c r="SXJ5409"/>
      <c r="SXK5409"/>
      <c r="SXL5409"/>
      <c r="SXM5409"/>
      <c r="SXN5409"/>
      <c r="SXO5409"/>
      <c r="SXP5409"/>
      <c r="SXQ5409"/>
      <c r="SXR5409"/>
      <c r="SXS5409"/>
      <c r="SXT5409"/>
      <c r="SXU5409"/>
      <c r="SXV5409"/>
      <c r="SXW5409"/>
      <c r="SXX5409"/>
      <c r="SXY5409"/>
      <c r="SXZ5409"/>
      <c r="SYA5409"/>
      <c r="SYB5409"/>
      <c r="SYC5409"/>
      <c r="SYD5409"/>
      <c r="SYE5409"/>
      <c r="SYF5409"/>
      <c r="SYG5409"/>
      <c r="SYH5409"/>
      <c r="SYI5409"/>
      <c r="SYJ5409"/>
      <c r="SYK5409"/>
      <c r="SYL5409"/>
      <c r="SYM5409"/>
      <c r="SYN5409"/>
      <c r="SYO5409"/>
      <c r="SYP5409"/>
      <c r="SYQ5409"/>
      <c r="SYR5409"/>
      <c r="SYS5409"/>
      <c r="SYT5409"/>
      <c r="SYU5409"/>
      <c r="SYV5409"/>
      <c r="SYW5409"/>
      <c r="SYX5409"/>
      <c r="SYY5409"/>
      <c r="SYZ5409"/>
      <c r="SZA5409"/>
      <c r="SZB5409"/>
      <c r="SZC5409"/>
      <c r="SZD5409"/>
      <c r="SZE5409"/>
      <c r="SZF5409"/>
      <c r="SZG5409"/>
      <c r="SZH5409"/>
      <c r="SZI5409"/>
      <c r="SZJ5409"/>
      <c r="SZK5409"/>
      <c r="SZL5409"/>
      <c r="SZM5409"/>
      <c r="SZN5409"/>
      <c r="SZO5409"/>
      <c r="SZP5409"/>
      <c r="SZQ5409"/>
      <c r="SZR5409"/>
      <c r="SZS5409"/>
      <c r="SZT5409"/>
      <c r="SZU5409"/>
      <c r="SZV5409"/>
      <c r="SZW5409"/>
      <c r="SZX5409"/>
      <c r="SZY5409"/>
      <c r="SZZ5409"/>
      <c r="TAA5409"/>
      <c r="TAB5409"/>
      <c r="TAC5409"/>
      <c r="TAD5409"/>
      <c r="TAE5409"/>
      <c r="TAF5409"/>
      <c r="TAG5409"/>
      <c r="TAH5409"/>
      <c r="TAI5409"/>
      <c r="TAJ5409"/>
      <c r="TAK5409"/>
      <c r="TAL5409"/>
      <c r="TAM5409"/>
      <c r="TAN5409"/>
      <c r="TAO5409"/>
      <c r="TAP5409"/>
      <c r="TAQ5409"/>
      <c r="TAR5409"/>
      <c r="TAS5409"/>
      <c r="TAT5409"/>
      <c r="TAU5409"/>
      <c r="TAV5409"/>
      <c r="TAW5409"/>
      <c r="TAX5409"/>
      <c r="TAY5409"/>
      <c r="TAZ5409"/>
      <c r="TBA5409"/>
      <c r="TBB5409"/>
      <c r="TBC5409"/>
      <c r="TBD5409"/>
      <c r="TBE5409"/>
      <c r="TBF5409"/>
      <c r="TBG5409"/>
      <c r="TBH5409"/>
      <c r="TBI5409"/>
      <c r="TBJ5409"/>
      <c r="TBK5409"/>
      <c r="TBL5409"/>
      <c r="TBM5409"/>
      <c r="TBN5409"/>
      <c r="TBO5409"/>
      <c r="TBP5409"/>
      <c r="TBQ5409"/>
      <c r="TBR5409"/>
      <c r="TBS5409"/>
      <c r="TBT5409"/>
      <c r="TBU5409"/>
      <c r="TBV5409"/>
      <c r="TBW5409"/>
      <c r="TBX5409"/>
      <c r="TBY5409"/>
      <c r="TBZ5409"/>
      <c r="TCA5409"/>
      <c r="TCB5409"/>
      <c r="TCC5409"/>
      <c r="TCD5409"/>
      <c r="TCE5409"/>
      <c r="TCF5409"/>
      <c r="TCG5409"/>
      <c r="TCH5409"/>
      <c r="TCI5409"/>
      <c r="TCJ5409"/>
      <c r="TCK5409"/>
      <c r="TCL5409"/>
      <c r="TCM5409"/>
      <c r="TCN5409"/>
      <c r="TCO5409"/>
      <c r="TCP5409"/>
      <c r="TCQ5409"/>
      <c r="TCR5409"/>
      <c r="TCS5409"/>
      <c r="TCT5409"/>
      <c r="TCU5409"/>
      <c r="TCV5409"/>
      <c r="TCW5409"/>
      <c r="TCX5409"/>
      <c r="TCY5409"/>
      <c r="TCZ5409"/>
      <c r="TDA5409"/>
      <c r="TDB5409"/>
      <c r="TDC5409"/>
      <c r="TDD5409"/>
      <c r="TDE5409"/>
      <c r="TDF5409"/>
      <c r="TDG5409"/>
      <c r="TDH5409"/>
      <c r="TDI5409"/>
      <c r="TDJ5409"/>
      <c r="TDK5409"/>
      <c r="TDL5409"/>
      <c r="TDM5409"/>
      <c r="TDN5409"/>
      <c r="TDO5409"/>
      <c r="TDP5409"/>
      <c r="TDQ5409"/>
      <c r="TDR5409"/>
      <c r="TDS5409"/>
      <c r="TDT5409"/>
      <c r="TDU5409"/>
      <c r="TDV5409"/>
      <c r="TDW5409"/>
      <c r="TDX5409"/>
      <c r="TDY5409"/>
      <c r="TDZ5409"/>
      <c r="TEA5409"/>
      <c r="TEB5409"/>
      <c r="TEC5409"/>
      <c r="TED5409"/>
      <c r="TEE5409"/>
      <c r="TEF5409"/>
      <c r="TEG5409"/>
      <c r="TEH5409"/>
      <c r="TEI5409"/>
      <c r="TEJ5409"/>
      <c r="TEK5409"/>
      <c r="TEL5409"/>
      <c r="TEM5409"/>
      <c r="TEN5409"/>
      <c r="TEO5409"/>
      <c r="TEP5409"/>
      <c r="TEQ5409"/>
      <c r="TER5409"/>
      <c r="TES5409"/>
      <c r="TET5409"/>
      <c r="TEU5409"/>
      <c r="TEV5409"/>
      <c r="TEW5409"/>
      <c r="TEX5409"/>
      <c r="TEY5409"/>
      <c r="TEZ5409"/>
      <c r="TFA5409"/>
      <c r="TFB5409"/>
      <c r="TFC5409"/>
      <c r="TFD5409"/>
      <c r="TFE5409"/>
      <c r="TFF5409"/>
      <c r="TFG5409"/>
      <c r="TFH5409"/>
      <c r="TFI5409"/>
      <c r="TFJ5409"/>
      <c r="TFK5409"/>
      <c r="TFL5409"/>
      <c r="TFM5409"/>
      <c r="TFN5409"/>
      <c r="TFO5409"/>
      <c r="TFP5409"/>
      <c r="TFQ5409"/>
      <c r="TFR5409"/>
      <c r="TFS5409"/>
      <c r="TFT5409"/>
      <c r="TFU5409"/>
      <c r="TFV5409"/>
      <c r="TFW5409"/>
      <c r="TFX5409"/>
      <c r="TFY5409"/>
      <c r="TFZ5409"/>
      <c r="TGA5409"/>
      <c r="TGB5409"/>
      <c r="TGC5409"/>
      <c r="TGD5409"/>
      <c r="TGE5409"/>
      <c r="TGF5409"/>
      <c r="TGG5409"/>
      <c r="TGH5409"/>
      <c r="TGI5409"/>
      <c r="TGJ5409"/>
      <c r="TGK5409"/>
      <c r="TGL5409"/>
      <c r="TGM5409"/>
      <c r="TGN5409"/>
      <c r="TGO5409"/>
      <c r="TGP5409"/>
      <c r="TGQ5409"/>
      <c r="TGR5409"/>
      <c r="TGS5409"/>
      <c r="TGT5409"/>
      <c r="TGU5409"/>
      <c r="TGV5409"/>
      <c r="TGW5409"/>
      <c r="TGX5409"/>
      <c r="TGY5409"/>
      <c r="TGZ5409"/>
      <c r="THA5409"/>
      <c r="THB5409"/>
      <c r="THC5409"/>
      <c r="THD5409"/>
      <c r="THE5409"/>
      <c r="THF5409"/>
      <c r="THG5409"/>
      <c r="THH5409"/>
      <c r="THI5409"/>
      <c r="THJ5409"/>
      <c r="THK5409"/>
      <c r="THL5409"/>
      <c r="THM5409"/>
      <c r="THN5409"/>
      <c r="THO5409"/>
      <c r="THP5409"/>
      <c r="THQ5409"/>
      <c r="THR5409"/>
      <c r="THS5409"/>
      <c r="THT5409"/>
      <c r="THU5409"/>
      <c r="THV5409"/>
      <c r="THW5409"/>
      <c r="THX5409"/>
      <c r="THY5409"/>
      <c r="THZ5409"/>
      <c r="TIA5409"/>
      <c r="TIB5409"/>
      <c r="TIC5409"/>
      <c r="TID5409"/>
      <c r="TIE5409"/>
      <c r="TIF5409"/>
      <c r="TIG5409"/>
      <c r="TIH5409"/>
      <c r="TII5409"/>
      <c r="TIJ5409"/>
      <c r="TIK5409"/>
      <c r="TIL5409"/>
      <c r="TIM5409"/>
      <c r="TIN5409"/>
      <c r="TIO5409"/>
      <c r="TIP5409"/>
      <c r="TIQ5409"/>
      <c r="TIR5409"/>
      <c r="TIS5409"/>
      <c r="TIT5409"/>
      <c r="TIU5409"/>
      <c r="TIV5409"/>
      <c r="TIW5409"/>
      <c r="TIX5409"/>
      <c r="TIY5409"/>
      <c r="TIZ5409"/>
      <c r="TJA5409"/>
      <c r="TJB5409"/>
      <c r="TJC5409"/>
      <c r="TJD5409"/>
      <c r="TJE5409"/>
      <c r="TJF5409"/>
      <c r="TJG5409"/>
      <c r="TJH5409"/>
      <c r="TJI5409"/>
      <c r="TJJ5409"/>
      <c r="TJK5409"/>
      <c r="TJL5409"/>
      <c r="TJM5409"/>
      <c r="TJN5409"/>
      <c r="TJO5409"/>
      <c r="TJP5409"/>
      <c r="TJQ5409"/>
      <c r="TJR5409"/>
      <c r="TJS5409"/>
      <c r="TJT5409"/>
      <c r="TJU5409"/>
      <c r="TJV5409"/>
      <c r="TJW5409"/>
      <c r="TJX5409"/>
      <c r="TJY5409"/>
      <c r="TJZ5409"/>
      <c r="TKA5409"/>
      <c r="TKB5409"/>
      <c r="TKC5409"/>
      <c r="TKD5409"/>
      <c r="TKE5409"/>
      <c r="TKF5409"/>
      <c r="TKG5409"/>
      <c r="TKH5409"/>
      <c r="TKI5409"/>
      <c r="TKJ5409"/>
      <c r="TKK5409"/>
      <c r="TKL5409"/>
      <c r="TKM5409"/>
      <c r="TKN5409"/>
      <c r="TKO5409"/>
      <c r="TKP5409"/>
      <c r="TKQ5409"/>
      <c r="TKR5409"/>
      <c r="TKS5409"/>
      <c r="TKT5409"/>
      <c r="TKU5409"/>
      <c r="TKV5409"/>
      <c r="TKW5409"/>
      <c r="TKX5409"/>
      <c r="TKY5409"/>
      <c r="TKZ5409"/>
      <c r="TLA5409"/>
      <c r="TLB5409"/>
      <c r="TLC5409"/>
      <c r="TLD5409"/>
      <c r="TLE5409"/>
      <c r="TLF5409"/>
      <c r="TLG5409"/>
      <c r="TLH5409"/>
      <c r="TLI5409"/>
      <c r="TLJ5409"/>
      <c r="TLK5409"/>
      <c r="TLL5409"/>
      <c r="TLM5409"/>
      <c r="TLN5409"/>
      <c r="TLO5409"/>
      <c r="TLP5409"/>
      <c r="TLQ5409"/>
      <c r="TLR5409"/>
      <c r="TLS5409"/>
      <c r="TLT5409"/>
      <c r="TLU5409"/>
      <c r="TLV5409"/>
      <c r="TLW5409"/>
      <c r="TLX5409"/>
      <c r="TLY5409"/>
      <c r="TLZ5409"/>
      <c r="TMA5409"/>
      <c r="TMB5409"/>
      <c r="TMC5409"/>
      <c r="TMD5409"/>
      <c r="TME5409"/>
      <c r="TMF5409"/>
      <c r="TMG5409"/>
      <c r="TMH5409"/>
      <c r="TMI5409"/>
      <c r="TMJ5409"/>
      <c r="TMK5409"/>
      <c r="TML5409"/>
      <c r="TMM5409"/>
      <c r="TMN5409"/>
      <c r="TMO5409"/>
      <c r="TMP5409"/>
      <c r="TMQ5409"/>
      <c r="TMR5409"/>
      <c r="TMS5409"/>
      <c r="TMT5409"/>
      <c r="TMU5409"/>
      <c r="TMV5409"/>
      <c r="TMW5409"/>
      <c r="TMX5409"/>
      <c r="TMY5409"/>
      <c r="TMZ5409"/>
      <c r="TNA5409"/>
      <c r="TNB5409"/>
      <c r="TNC5409"/>
      <c r="TND5409"/>
      <c r="TNE5409"/>
      <c r="TNF5409"/>
      <c r="TNG5409"/>
      <c r="TNH5409"/>
      <c r="TNI5409"/>
      <c r="TNJ5409"/>
      <c r="TNK5409"/>
      <c r="TNL5409"/>
      <c r="TNM5409"/>
      <c r="TNN5409"/>
      <c r="TNO5409"/>
      <c r="TNP5409"/>
      <c r="TNQ5409"/>
      <c r="TNR5409"/>
      <c r="TNS5409"/>
      <c r="TNT5409"/>
      <c r="TNU5409"/>
      <c r="TNV5409"/>
      <c r="TNW5409"/>
      <c r="TNX5409"/>
      <c r="TNY5409"/>
      <c r="TNZ5409"/>
      <c r="TOA5409"/>
      <c r="TOB5409"/>
      <c r="TOC5409"/>
      <c r="TOD5409"/>
      <c r="TOE5409"/>
      <c r="TOF5409"/>
      <c r="TOG5409"/>
      <c r="TOH5409"/>
      <c r="TOI5409"/>
      <c r="TOJ5409"/>
      <c r="TOK5409"/>
      <c r="TOL5409"/>
      <c r="TOM5409"/>
      <c r="TON5409"/>
      <c r="TOO5409"/>
      <c r="TOP5409"/>
      <c r="TOQ5409"/>
      <c r="TOR5409"/>
      <c r="TOS5409"/>
      <c r="TOT5409"/>
      <c r="TOU5409"/>
      <c r="TOV5409"/>
      <c r="TOW5409"/>
      <c r="TOX5409"/>
      <c r="TOY5409"/>
      <c r="TOZ5409"/>
      <c r="TPA5409"/>
      <c r="TPB5409"/>
      <c r="TPC5409"/>
      <c r="TPD5409"/>
      <c r="TPE5409"/>
      <c r="TPF5409"/>
      <c r="TPG5409"/>
      <c r="TPH5409"/>
      <c r="TPI5409"/>
      <c r="TPJ5409"/>
      <c r="TPK5409"/>
      <c r="TPL5409"/>
      <c r="TPM5409"/>
      <c r="TPN5409"/>
      <c r="TPO5409"/>
      <c r="TPP5409"/>
      <c r="TPQ5409"/>
      <c r="TPR5409"/>
      <c r="TPS5409"/>
      <c r="TPT5409"/>
      <c r="TPU5409"/>
      <c r="TPV5409"/>
      <c r="TPW5409"/>
      <c r="TPX5409"/>
      <c r="TPY5409"/>
      <c r="TPZ5409"/>
      <c r="TQA5409"/>
      <c r="TQB5409"/>
      <c r="TQC5409"/>
      <c r="TQD5409"/>
      <c r="TQE5409"/>
      <c r="TQF5409"/>
      <c r="TQG5409"/>
      <c r="TQH5409"/>
      <c r="TQI5409"/>
      <c r="TQJ5409"/>
      <c r="TQK5409"/>
      <c r="TQL5409"/>
      <c r="TQM5409"/>
      <c r="TQN5409"/>
      <c r="TQO5409"/>
      <c r="TQP5409"/>
      <c r="TQQ5409"/>
      <c r="TQR5409"/>
      <c r="TQS5409"/>
      <c r="TQT5409"/>
      <c r="TQU5409"/>
      <c r="TQV5409"/>
      <c r="TQW5409"/>
      <c r="TQX5409"/>
      <c r="TQY5409"/>
      <c r="TQZ5409"/>
      <c r="TRA5409"/>
      <c r="TRB5409"/>
      <c r="TRC5409"/>
      <c r="TRD5409"/>
      <c r="TRE5409"/>
      <c r="TRF5409"/>
      <c r="TRG5409"/>
      <c r="TRH5409"/>
      <c r="TRI5409"/>
      <c r="TRJ5409"/>
      <c r="TRK5409"/>
      <c r="TRL5409"/>
      <c r="TRM5409"/>
      <c r="TRN5409"/>
      <c r="TRO5409"/>
      <c r="TRP5409"/>
      <c r="TRQ5409"/>
      <c r="TRR5409"/>
      <c r="TRS5409"/>
      <c r="TRT5409"/>
      <c r="TRU5409"/>
      <c r="TRV5409"/>
      <c r="TRW5409"/>
      <c r="TRX5409"/>
      <c r="TRY5409"/>
      <c r="TRZ5409"/>
      <c r="TSA5409"/>
      <c r="TSB5409"/>
      <c r="TSC5409"/>
      <c r="TSD5409"/>
      <c r="TSE5409"/>
      <c r="TSF5409"/>
      <c r="TSG5409"/>
      <c r="TSH5409"/>
      <c r="TSI5409"/>
      <c r="TSJ5409"/>
      <c r="TSK5409"/>
      <c r="TSL5409"/>
      <c r="TSM5409"/>
      <c r="TSN5409"/>
      <c r="TSO5409"/>
      <c r="TSP5409"/>
      <c r="TSQ5409"/>
      <c r="TSR5409"/>
      <c r="TSS5409"/>
      <c r="TST5409"/>
      <c r="TSU5409"/>
      <c r="TSV5409"/>
      <c r="TSW5409"/>
      <c r="TSX5409"/>
      <c r="TSY5409"/>
      <c r="TSZ5409"/>
      <c r="TTA5409"/>
      <c r="TTB5409"/>
      <c r="TTC5409"/>
      <c r="TTD5409"/>
      <c r="TTE5409"/>
      <c r="TTF5409"/>
      <c r="TTG5409"/>
      <c r="TTH5409"/>
      <c r="TTI5409"/>
      <c r="TTJ5409"/>
      <c r="TTK5409"/>
      <c r="TTL5409"/>
      <c r="TTM5409"/>
      <c r="TTN5409"/>
      <c r="TTO5409"/>
      <c r="TTP5409"/>
      <c r="TTQ5409"/>
      <c r="TTR5409"/>
      <c r="TTS5409"/>
      <c r="TTT5409"/>
      <c r="TTU5409"/>
      <c r="TTV5409"/>
      <c r="TTW5409"/>
      <c r="TTX5409"/>
      <c r="TTY5409"/>
      <c r="TTZ5409"/>
      <c r="TUA5409"/>
      <c r="TUB5409"/>
      <c r="TUC5409"/>
      <c r="TUD5409"/>
      <c r="TUE5409"/>
      <c r="TUF5409"/>
      <c r="TUG5409"/>
      <c r="TUH5409"/>
      <c r="TUI5409"/>
      <c r="TUJ5409"/>
      <c r="TUK5409"/>
      <c r="TUL5409"/>
      <c r="TUM5409"/>
      <c r="TUN5409"/>
      <c r="TUO5409"/>
      <c r="TUP5409"/>
      <c r="TUQ5409"/>
      <c r="TUR5409"/>
      <c r="TUS5409"/>
      <c r="TUT5409"/>
      <c r="TUU5409"/>
      <c r="TUV5409"/>
      <c r="TUW5409"/>
      <c r="TUX5409"/>
      <c r="TUY5409"/>
      <c r="TUZ5409"/>
      <c r="TVA5409"/>
      <c r="TVB5409"/>
      <c r="TVC5409"/>
      <c r="TVD5409"/>
      <c r="TVE5409"/>
      <c r="TVF5409"/>
      <c r="TVG5409"/>
      <c r="TVH5409"/>
      <c r="TVI5409"/>
      <c r="TVJ5409"/>
      <c r="TVK5409"/>
      <c r="TVL5409"/>
      <c r="TVM5409"/>
      <c r="TVN5409"/>
      <c r="TVO5409"/>
      <c r="TVP5409"/>
      <c r="TVQ5409"/>
      <c r="TVR5409"/>
      <c r="TVS5409"/>
      <c r="TVT5409"/>
      <c r="TVU5409"/>
      <c r="TVV5409"/>
      <c r="TVW5409"/>
      <c r="TVX5409"/>
      <c r="TVY5409"/>
      <c r="TVZ5409"/>
      <c r="TWA5409"/>
      <c r="TWB5409"/>
      <c r="TWC5409"/>
      <c r="TWD5409"/>
      <c r="TWE5409"/>
      <c r="TWF5409"/>
      <c r="TWG5409"/>
      <c r="TWH5409"/>
      <c r="TWI5409"/>
      <c r="TWJ5409"/>
      <c r="TWK5409"/>
      <c r="TWL5409"/>
      <c r="TWM5409"/>
      <c r="TWN5409"/>
      <c r="TWO5409"/>
      <c r="TWP5409"/>
      <c r="TWQ5409"/>
      <c r="TWR5409"/>
      <c r="TWS5409"/>
      <c r="TWT5409"/>
      <c r="TWU5409"/>
      <c r="TWV5409"/>
      <c r="TWW5409"/>
      <c r="TWX5409"/>
      <c r="TWY5409"/>
      <c r="TWZ5409"/>
      <c r="TXA5409"/>
      <c r="TXB5409"/>
      <c r="TXC5409"/>
      <c r="TXD5409"/>
      <c r="TXE5409"/>
      <c r="TXF5409"/>
      <c r="TXG5409"/>
      <c r="TXH5409"/>
      <c r="TXI5409"/>
      <c r="TXJ5409"/>
      <c r="TXK5409"/>
      <c r="TXL5409"/>
      <c r="TXM5409"/>
      <c r="TXN5409"/>
      <c r="TXO5409"/>
      <c r="TXP5409"/>
      <c r="TXQ5409"/>
      <c r="TXR5409"/>
      <c r="TXS5409"/>
      <c r="TXT5409"/>
      <c r="TXU5409"/>
      <c r="TXV5409"/>
      <c r="TXW5409"/>
      <c r="TXX5409"/>
      <c r="TXY5409"/>
      <c r="TXZ5409"/>
      <c r="TYA5409"/>
      <c r="TYB5409"/>
      <c r="TYC5409"/>
      <c r="TYD5409"/>
      <c r="TYE5409"/>
      <c r="TYF5409"/>
      <c r="TYG5409"/>
      <c r="TYH5409"/>
      <c r="TYI5409"/>
      <c r="TYJ5409"/>
      <c r="TYK5409"/>
      <c r="TYL5409"/>
      <c r="TYM5409"/>
      <c r="TYN5409"/>
      <c r="TYO5409"/>
      <c r="TYP5409"/>
      <c r="TYQ5409"/>
      <c r="TYR5409"/>
      <c r="TYS5409"/>
      <c r="TYT5409"/>
      <c r="TYU5409"/>
      <c r="TYV5409"/>
      <c r="TYW5409"/>
      <c r="TYX5409"/>
      <c r="TYY5409"/>
      <c r="TYZ5409"/>
      <c r="TZA5409"/>
      <c r="TZB5409"/>
      <c r="TZC5409"/>
      <c r="TZD5409"/>
      <c r="TZE5409"/>
      <c r="TZF5409"/>
      <c r="TZG5409"/>
      <c r="TZH5409"/>
      <c r="TZI5409"/>
      <c r="TZJ5409"/>
      <c r="TZK5409"/>
      <c r="TZL5409"/>
      <c r="TZM5409"/>
      <c r="TZN5409"/>
      <c r="TZO5409"/>
      <c r="TZP5409"/>
      <c r="TZQ5409"/>
      <c r="TZR5409"/>
      <c r="TZS5409"/>
      <c r="TZT5409"/>
      <c r="TZU5409"/>
      <c r="TZV5409"/>
      <c r="TZW5409"/>
      <c r="TZX5409"/>
      <c r="TZY5409"/>
      <c r="TZZ5409"/>
      <c r="UAA5409"/>
      <c r="UAB5409"/>
      <c r="UAC5409"/>
      <c r="UAD5409"/>
      <c r="UAE5409"/>
      <c r="UAF5409"/>
      <c r="UAG5409"/>
      <c r="UAH5409"/>
      <c r="UAI5409"/>
      <c r="UAJ5409"/>
      <c r="UAK5409"/>
      <c r="UAL5409"/>
      <c r="UAM5409"/>
      <c r="UAN5409"/>
      <c r="UAO5409"/>
      <c r="UAP5409"/>
      <c r="UAQ5409"/>
      <c r="UAR5409"/>
      <c r="UAS5409"/>
      <c r="UAT5409"/>
      <c r="UAU5409"/>
      <c r="UAV5409"/>
      <c r="UAW5409"/>
      <c r="UAX5409"/>
      <c r="UAY5409"/>
      <c r="UAZ5409"/>
      <c r="UBA5409"/>
      <c r="UBB5409"/>
      <c r="UBC5409"/>
      <c r="UBD5409"/>
      <c r="UBE5409"/>
      <c r="UBF5409"/>
      <c r="UBG5409"/>
      <c r="UBH5409"/>
      <c r="UBI5409"/>
      <c r="UBJ5409"/>
      <c r="UBK5409"/>
      <c r="UBL5409"/>
      <c r="UBM5409"/>
      <c r="UBN5409"/>
      <c r="UBO5409"/>
      <c r="UBP5409"/>
      <c r="UBQ5409"/>
      <c r="UBR5409"/>
      <c r="UBS5409"/>
      <c r="UBT5409"/>
      <c r="UBU5409"/>
      <c r="UBV5409"/>
      <c r="UBW5409"/>
      <c r="UBX5409"/>
      <c r="UBY5409"/>
      <c r="UBZ5409"/>
      <c r="UCA5409"/>
      <c r="UCB5409"/>
      <c r="UCC5409"/>
      <c r="UCD5409"/>
      <c r="UCE5409"/>
      <c r="UCF5409"/>
      <c r="UCG5409"/>
      <c r="UCH5409"/>
      <c r="UCI5409"/>
      <c r="UCJ5409"/>
      <c r="UCK5409"/>
      <c r="UCL5409"/>
      <c r="UCM5409"/>
      <c r="UCN5409"/>
      <c r="UCO5409"/>
      <c r="UCP5409"/>
      <c r="UCQ5409"/>
      <c r="UCR5409"/>
      <c r="UCS5409"/>
      <c r="UCT5409"/>
      <c r="UCU5409"/>
      <c r="UCV5409"/>
      <c r="UCW5409"/>
      <c r="UCX5409"/>
      <c r="UCY5409"/>
      <c r="UCZ5409"/>
      <c r="UDA5409"/>
      <c r="UDB5409"/>
      <c r="UDC5409"/>
      <c r="UDD5409"/>
      <c r="UDE5409"/>
      <c r="UDF5409"/>
      <c r="UDG5409"/>
      <c r="UDH5409"/>
      <c r="UDI5409"/>
      <c r="UDJ5409"/>
      <c r="UDK5409"/>
      <c r="UDL5409"/>
      <c r="UDM5409"/>
      <c r="UDN5409"/>
      <c r="UDO5409"/>
      <c r="UDP5409"/>
      <c r="UDQ5409"/>
      <c r="UDR5409"/>
      <c r="UDS5409"/>
      <c r="UDT5409"/>
      <c r="UDU5409"/>
      <c r="UDV5409"/>
      <c r="UDW5409"/>
      <c r="UDX5409"/>
      <c r="UDY5409"/>
      <c r="UDZ5409"/>
      <c r="UEA5409"/>
      <c r="UEB5409"/>
      <c r="UEC5409"/>
      <c r="UED5409"/>
      <c r="UEE5409"/>
      <c r="UEF5409"/>
      <c r="UEG5409"/>
      <c r="UEH5409"/>
      <c r="UEI5409"/>
      <c r="UEJ5409"/>
      <c r="UEK5409"/>
      <c r="UEL5409"/>
      <c r="UEM5409"/>
      <c r="UEN5409"/>
      <c r="UEO5409"/>
      <c r="UEP5409"/>
      <c r="UEQ5409"/>
      <c r="UER5409"/>
      <c r="UES5409"/>
      <c r="UET5409"/>
      <c r="UEU5409"/>
      <c r="UEV5409"/>
      <c r="UEW5409"/>
      <c r="UEX5409"/>
      <c r="UEY5409"/>
      <c r="UEZ5409"/>
      <c r="UFA5409"/>
      <c r="UFB5409"/>
      <c r="UFC5409"/>
      <c r="UFD5409"/>
      <c r="UFE5409"/>
      <c r="UFF5409"/>
      <c r="UFG5409"/>
      <c r="UFH5409"/>
      <c r="UFI5409"/>
      <c r="UFJ5409"/>
      <c r="UFK5409"/>
      <c r="UFL5409"/>
      <c r="UFM5409"/>
      <c r="UFN5409"/>
      <c r="UFO5409"/>
      <c r="UFP5409"/>
      <c r="UFQ5409"/>
      <c r="UFR5409"/>
      <c r="UFS5409"/>
      <c r="UFT5409"/>
      <c r="UFU5409"/>
      <c r="UFV5409"/>
      <c r="UFW5409"/>
      <c r="UFX5409"/>
      <c r="UFY5409"/>
      <c r="UFZ5409"/>
      <c r="UGA5409"/>
      <c r="UGB5409"/>
      <c r="UGC5409"/>
      <c r="UGD5409"/>
      <c r="UGE5409"/>
      <c r="UGF5409"/>
      <c r="UGG5409"/>
      <c r="UGH5409"/>
      <c r="UGI5409"/>
      <c r="UGJ5409"/>
      <c r="UGK5409"/>
      <c r="UGL5409"/>
      <c r="UGM5409"/>
      <c r="UGN5409"/>
      <c r="UGO5409"/>
      <c r="UGP5409"/>
      <c r="UGQ5409"/>
      <c r="UGR5409"/>
      <c r="UGS5409"/>
      <c r="UGT5409"/>
      <c r="UGU5409"/>
      <c r="UGV5409"/>
      <c r="UGW5409"/>
      <c r="UGX5409"/>
      <c r="UGY5409"/>
      <c r="UGZ5409"/>
      <c r="UHA5409"/>
      <c r="UHB5409"/>
      <c r="UHC5409"/>
      <c r="UHD5409"/>
      <c r="UHE5409"/>
      <c r="UHF5409"/>
      <c r="UHG5409"/>
      <c r="UHH5409"/>
      <c r="UHI5409"/>
      <c r="UHJ5409"/>
      <c r="UHK5409"/>
      <c r="UHL5409"/>
      <c r="UHM5409"/>
      <c r="UHN5409"/>
      <c r="UHO5409"/>
      <c r="UHP5409"/>
      <c r="UHQ5409"/>
      <c r="UHR5409"/>
      <c r="UHS5409"/>
      <c r="UHT5409"/>
      <c r="UHU5409"/>
      <c r="UHV5409"/>
      <c r="UHW5409"/>
      <c r="UHX5409"/>
      <c r="UHY5409"/>
      <c r="UHZ5409"/>
      <c r="UIA5409"/>
      <c r="UIB5409"/>
      <c r="UIC5409"/>
      <c r="UID5409"/>
      <c r="UIE5409"/>
      <c r="UIF5409"/>
      <c r="UIG5409"/>
      <c r="UIH5409"/>
      <c r="UII5409"/>
      <c r="UIJ5409"/>
      <c r="UIK5409"/>
      <c r="UIL5409"/>
      <c r="UIM5409"/>
      <c r="UIN5409"/>
      <c r="UIO5409"/>
      <c r="UIP5409"/>
      <c r="UIQ5409"/>
      <c r="UIR5409"/>
      <c r="UIS5409"/>
      <c r="UIT5409"/>
      <c r="UIU5409"/>
      <c r="UIV5409"/>
      <c r="UIW5409"/>
      <c r="UIX5409"/>
      <c r="UIY5409"/>
      <c r="UIZ5409"/>
      <c r="UJA5409"/>
      <c r="UJB5409"/>
      <c r="UJC5409"/>
      <c r="UJD5409"/>
      <c r="UJE5409"/>
      <c r="UJF5409"/>
      <c r="UJG5409"/>
      <c r="UJH5409"/>
      <c r="UJI5409"/>
      <c r="UJJ5409"/>
      <c r="UJK5409"/>
      <c r="UJL5409"/>
      <c r="UJM5409"/>
      <c r="UJN5409"/>
      <c r="UJO5409"/>
      <c r="UJP5409"/>
      <c r="UJQ5409"/>
      <c r="UJR5409"/>
      <c r="UJS5409"/>
      <c r="UJT5409"/>
      <c r="UJU5409"/>
      <c r="UJV5409"/>
      <c r="UJW5409"/>
      <c r="UJX5409"/>
      <c r="UJY5409"/>
      <c r="UJZ5409"/>
      <c r="UKA5409"/>
      <c r="UKB5409"/>
      <c r="UKC5409"/>
      <c r="UKD5409"/>
      <c r="UKE5409"/>
      <c r="UKF5409"/>
      <c r="UKG5409"/>
      <c r="UKH5409"/>
      <c r="UKI5409"/>
      <c r="UKJ5409"/>
      <c r="UKK5409"/>
      <c r="UKL5409"/>
      <c r="UKM5409"/>
      <c r="UKN5409"/>
      <c r="UKO5409"/>
      <c r="UKP5409"/>
      <c r="UKQ5409"/>
      <c r="UKR5409"/>
      <c r="UKS5409"/>
      <c r="UKT5409"/>
      <c r="UKU5409"/>
      <c r="UKV5409"/>
      <c r="UKW5409"/>
      <c r="UKX5409"/>
      <c r="UKY5409"/>
      <c r="UKZ5409"/>
      <c r="ULA5409"/>
      <c r="ULB5409"/>
      <c r="ULC5409"/>
      <c r="ULD5409"/>
      <c r="ULE5409"/>
      <c r="ULF5409"/>
      <c r="ULG5409"/>
      <c r="ULH5409"/>
      <c r="ULI5409"/>
      <c r="ULJ5409"/>
      <c r="ULK5409"/>
      <c r="ULL5409"/>
      <c r="ULM5409"/>
      <c r="ULN5409"/>
      <c r="ULO5409"/>
      <c r="ULP5409"/>
      <c r="ULQ5409"/>
      <c r="ULR5409"/>
      <c r="ULS5409"/>
      <c r="ULT5409"/>
      <c r="ULU5409"/>
      <c r="ULV5409"/>
      <c r="ULW5409"/>
      <c r="ULX5409"/>
      <c r="ULY5409"/>
      <c r="ULZ5409"/>
      <c r="UMA5409"/>
      <c r="UMB5409"/>
      <c r="UMC5409"/>
      <c r="UMD5409"/>
      <c r="UME5409"/>
      <c r="UMF5409"/>
      <c r="UMG5409"/>
      <c r="UMH5409"/>
      <c r="UMI5409"/>
      <c r="UMJ5409"/>
      <c r="UMK5409"/>
      <c r="UML5409"/>
      <c r="UMM5409"/>
      <c r="UMN5409"/>
      <c r="UMO5409"/>
      <c r="UMP5409"/>
      <c r="UMQ5409"/>
      <c r="UMR5409"/>
      <c r="UMS5409"/>
      <c r="UMT5409"/>
      <c r="UMU5409"/>
      <c r="UMV5409"/>
      <c r="UMW5409"/>
      <c r="UMX5409"/>
      <c r="UMY5409"/>
      <c r="UMZ5409"/>
      <c r="UNA5409"/>
      <c r="UNB5409"/>
      <c r="UNC5409"/>
      <c r="UND5409"/>
      <c r="UNE5409"/>
      <c r="UNF5409"/>
      <c r="UNG5409"/>
      <c r="UNH5409"/>
      <c r="UNI5409"/>
      <c r="UNJ5409"/>
      <c r="UNK5409"/>
      <c r="UNL5409"/>
      <c r="UNM5409"/>
      <c r="UNN5409"/>
      <c r="UNO5409"/>
      <c r="UNP5409"/>
      <c r="UNQ5409"/>
      <c r="UNR5409"/>
      <c r="UNS5409"/>
      <c r="UNT5409"/>
      <c r="UNU5409"/>
      <c r="UNV5409"/>
      <c r="UNW5409"/>
      <c r="UNX5409"/>
      <c r="UNY5409"/>
      <c r="UNZ5409"/>
      <c r="UOA5409"/>
      <c r="UOB5409"/>
      <c r="UOC5409"/>
      <c r="UOD5409"/>
      <c r="UOE5409"/>
      <c r="UOF5409"/>
      <c r="UOG5409"/>
      <c r="UOH5409"/>
      <c r="UOI5409"/>
      <c r="UOJ5409"/>
      <c r="UOK5409"/>
      <c r="UOL5409"/>
      <c r="UOM5409"/>
      <c r="UON5409"/>
      <c r="UOO5409"/>
      <c r="UOP5409"/>
      <c r="UOQ5409"/>
      <c r="UOR5409"/>
      <c r="UOS5409"/>
      <c r="UOT5409"/>
      <c r="UOU5409"/>
      <c r="UOV5409"/>
      <c r="UOW5409"/>
      <c r="UOX5409"/>
      <c r="UOY5409"/>
      <c r="UOZ5409"/>
      <c r="UPA5409"/>
      <c r="UPB5409"/>
      <c r="UPC5409"/>
      <c r="UPD5409"/>
      <c r="UPE5409"/>
      <c r="UPF5409"/>
      <c r="UPG5409"/>
      <c r="UPH5409"/>
      <c r="UPI5409"/>
      <c r="UPJ5409"/>
      <c r="UPK5409"/>
      <c r="UPL5409"/>
      <c r="UPM5409"/>
      <c r="UPN5409"/>
      <c r="UPO5409"/>
      <c r="UPP5409"/>
      <c r="UPQ5409"/>
      <c r="UPR5409"/>
      <c r="UPS5409"/>
      <c r="UPT5409"/>
      <c r="UPU5409"/>
      <c r="UPV5409"/>
      <c r="UPW5409"/>
      <c r="UPX5409"/>
      <c r="UPY5409"/>
      <c r="UPZ5409"/>
      <c r="UQA5409"/>
      <c r="UQB5409"/>
      <c r="UQC5409"/>
      <c r="UQD5409"/>
      <c r="UQE5409"/>
      <c r="UQF5409"/>
      <c r="UQG5409"/>
      <c r="UQH5409"/>
      <c r="UQI5409"/>
      <c r="UQJ5409"/>
      <c r="UQK5409"/>
      <c r="UQL5409"/>
      <c r="UQM5409"/>
      <c r="UQN5409"/>
      <c r="UQO5409"/>
      <c r="UQP5409"/>
      <c r="UQQ5409"/>
      <c r="UQR5409"/>
      <c r="UQS5409"/>
      <c r="UQT5409"/>
      <c r="UQU5409"/>
      <c r="UQV5409"/>
      <c r="UQW5409"/>
      <c r="UQX5409"/>
      <c r="UQY5409"/>
      <c r="UQZ5409"/>
      <c r="URA5409"/>
      <c r="URB5409"/>
      <c r="URC5409"/>
      <c r="URD5409"/>
      <c r="URE5409"/>
      <c r="URF5409"/>
      <c r="URG5409"/>
      <c r="URH5409"/>
      <c r="URI5409"/>
      <c r="URJ5409"/>
      <c r="URK5409"/>
      <c r="URL5409"/>
      <c r="URM5409"/>
      <c r="URN5409"/>
      <c r="URO5409"/>
      <c r="URP5409"/>
      <c r="URQ5409"/>
      <c r="URR5409"/>
      <c r="URS5409"/>
      <c r="URT5409"/>
      <c r="URU5409"/>
      <c r="URV5409"/>
      <c r="URW5409"/>
      <c r="URX5409"/>
      <c r="URY5409"/>
      <c r="URZ5409"/>
      <c r="USA5409"/>
      <c r="USB5409"/>
      <c r="USC5409"/>
      <c r="USD5409"/>
      <c r="USE5409"/>
      <c r="USF5409"/>
      <c r="USG5409"/>
      <c r="USH5409"/>
      <c r="USI5409"/>
      <c r="USJ5409"/>
      <c r="USK5409"/>
      <c r="USL5409"/>
      <c r="USM5409"/>
      <c r="USN5409"/>
      <c r="USO5409"/>
      <c r="USP5409"/>
      <c r="USQ5409"/>
      <c r="USR5409"/>
      <c r="USS5409"/>
      <c r="UST5409"/>
      <c r="USU5409"/>
      <c r="USV5409"/>
      <c r="USW5409"/>
      <c r="USX5409"/>
      <c r="USY5409"/>
      <c r="USZ5409"/>
      <c r="UTA5409"/>
      <c r="UTB5409"/>
      <c r="UTC5409"/>
      <c r="UTD5409"/>
      <c r="UTE5409"/>
      <c r="UTF5409"/>
      <c r="UTG5409"/>
      <c r="UTH5409"/>
      <c r="UTI5409"/>
      <c r="UTJ5409"/>
      <c r="UTK5409"/>
      <c r="UTL5409"/>
      <c r="UTM5409"/>
      <c r="UTN5409"/>
      <c r="UTO5409"/>
      <c r="UTP5409"/>
      <c r="UTQ5409"/>
      <c r="UTR5409"/>
      <c r="UTS5409"/>
      <c r="UTT5409"/>
      <c r="UTU5409"/>
      <c r="UTV5409"/>
      <c r="UTW5409"/>
      <c r="UTX5409"/>
      <c r="UTY5409"/>
      <c r="UTZ5409"/>
      <c r="UUA5409"/>
      <c r="UUB5409"/>
      <c r="UUC5409"/>
      <c r="UUD5409"/>
      <c r="UUE5409"/>
      <c r="UUF5409"/>
      <c r="UUG5409"/>
      <c r="UUH5409"/>
      <c r="UUI5409"/>
      <c r="UUJ5409"/>
      <c r="UUK5409"/>
      <c r="UUL5409"/>
      <c r="UUM5409"/>
      <c r="UUN5409"/>
      <c r="UUO5409"/>
      <c r="UUP5409"/>
      <c r="UUQ5409"/>
      <c r="UUR5409"/>
      <c r="UUS5409"/>
      <c r="UUT5409"/>
      <c r="UUU5409"/>
      <c r="UUV5409"/>
      <c r="UUW5409"/>
      <c r="UUX5409"/>
      <c r="UUY5409"/>
      <c r="UUZ5409"/>
      <c r="UVA5409"/>
      <c r="UVB5409"/>
      <c r="UVC5409"/>
      <c r="UVD5409"/>
      <c r="UVE5409"/>
      <c r="UVF5409"/>
      <c r="UVG5409"/>
      <c r="UVH5409"/>
      <c r="UVI5409"/>
      <c r="UVJ5409"/>
      <c r="UVK5409"/>
      <c r="UVL5409"/>
      <c r="UVM5409"/>
      <c r="UVN5409"/>
      <c r="UVO5409"/>
      <c r="UVP5409"/>
      <c r="UVQ5409"/>
      <c r="UVR5409"/>
      <c r="UVS5409"/>
      <c r="UVT5409"/>
      <c r="UVU5409"/>
      <c r="UVV5409"/>
      <c r="UVW5409"/>
      <c r="UVX5409"/>
      <c r="UVY5409"/>
      <c r="UVZ5409"/>
      <c r="UWA5409"/>
      <c r="UWB5409"/>
      <c r="UWC5409"/>
      <c r="UWD5409"/>
      <c r="UWE5409"/>
      <c r="UWF5409"/>
      <c r="UWG5409"/>
      <c r="UWH5409"/>
      <c r="UWI5409"/>
      <c r="UWJ5409"/>
      <c r="UWK5409"/>
      <c r="UWL5409"/>
      <c r="UWM5409"/>
      <c r="UWN5409"/>
      <c r="UWO5409"/>
      <c r="UWP5409"/>
      <c r="UWQ5409"/>
      <c r="UWR5409"/>
      <c r="UWS5409"/>
      <c r="UWT5409"/>
      <c r="UWU5409"/>
      <c r="UWV5409"/>
      <c r="UWW5409"/>
      <c r="UWX5409"/>
      <c r="UWY5409"/>
      <c r="UWZ5409"/>
      <c r="UXA5409"/>
      <c r="UXB5409"/>
      <c r="UXC5409"/>
      <c r="UXD5409"/>
      <c r="UXE5409"/>
      <c r="UXF5409"/>
      <c r="UXG5409"/>
      <c r="UXH5409"/>
      <c r="UXI5409"/>
      <c r="UXJ5409"/>
      <c r="UXK5409"/>
      <c r="UXL5409"/>
      <c r="UXM5409"/>
      <c r="UXN5409"/>
      <c r="UXO5409"/>
      <c r="UXP5409"/>
      <c r="UXQ5409"/>
      <c r="UXR5409"/>
      <c r="UXS5409"/>
      <c r="UXT5409"/>
      <c r="UXU5409"/>
      <c r="UXV5409"/>
      <c r="UXW5409"/>
      <c r="UXX5409"/>
      <c r="UXY5409"/>
      <c r="UXZ5409"/>
      <c r="UYA5409"/>
      <c r="UYB5409"/>
      <c r="UYC5409"/>
      <c r="UYD5409"/>
      <c r="UYE5409"/>
      <c r="UYF5409"/>
      <c r="UYG5409"/>
      <c r="UYH5409"/>
      <c r="UYI5409"/>
      <c r="UYJ5409"/>
      <c r="UYK5409"/>
      <c r="UYL5409"/>
      <c r="UYM5409"/>
      <c r="UYN5409"/>
      <c r="UYO5409"/>
      <c r="UYP5409"/>
      <c r="UYQ5409"/>
      <c r="UYR5409"/>
      <c r="UYS5409"/>
      <c r="UYT5409"/>
      <c r="UYU5409"/>
      <c r="UYV5409"/>
      <c r="UYW5409"/>
      <c r="UYX5409"/>
      <c r="UYY5409"/>
      <c r="UYZ5409"/>
      <c r="UZA5409"/>
      <c r="UZB5409"/>
      <c r="UZC5409"/>
      <c r="UZD5409"/>
      <c r="UZE5409"/>
      <c r="UZF5409"/>
      <c r="UZG5409"/>
      <c r="UZH5409"/>
      <c r="UZI5409"/>
      <c r="UZJ5409"/>
      <c r="UZK5409"/>
      <c r="UZL5409"/>
      <c r="UZM5409"/>
      <c r="UZN5409"/>
      <c r="UZO5409"/>
      <c r="UZP5409"/>
      <c r="UZQ5409"/>
      <c r="UZR5409"/>
      <c r="UZS5409"/>
      <c r="UZT5409"/>
      <c r="UZU5409"/>
      <c r="UZV5409"/>
      <c r="UZW5409"/>
      <c r="UZX5409"/>
      <c r="UZY5409"/>
      <c r="UZZ5409"/>
      <c r="VAA5409"/>
      <c r="VAB5409"/>
      <c r="VAC5409"/>
      <c r="VAD5409"/>
      <c r="VAE5409"/>
      <c r="VAF5409"/>
      <c r="VAG5409"/>
      <c r="VAH5409"/>
      <c r="VAI5409"/>
      <c r="VAJ5409"/>
      <c r="VAK5409"/>
      <c r="VAL5409"/>
      <c r="VAM5409"/>
      <c r="VAN5409"/>
      <c r="VAO5409"/>
      <c r="VAP5409"/>
      <c r="VAQ5409"/>
      <c r="VAR5409"/>
      <c r="VAS5409"/>
      <c r="VAT5409"/>
      <c r="VAU5409"/>
      <c r="VAV5409"/>
      <c r="VAW5409"/>
      <c r="VAX5409"/>
      <c r="VAY5409"/>
      <c r="VAZ5409"/>
      <c r="VBA5409"/>
      <c r="VBB5409"/>
      <c r="VBC5409"/>
      <c r="VBD5409"/>
      <c r="VBE5409"/>
      <c r="VBF5409"/>
      <c r="VBG5409"/>
      <c r="VBH5409"/>
      <c r="VBI5409"/>
      <c r="VBJ5409"/>
      <c r="VBK5409"/>
      <c r="VBL5409"/>
      <c r="VBM5409"/>
      <c r="VBN5409"/>
      <c r="VBO5409"/>
      <c r="VBP5409"/>
      <c r="VBQ5409"/>
      <c r="VBR5409"/>
      <c r="VBS5409"/>
      <c r="VBT5409"/>
      <c r="VBU5409"/>
      <c r="VBV5409"/>
      <c r="VBW5409"/>
      <c r="VBX5409"/>
      <c r="VBY5409"/>
      <c r="VBZ5409"/>
      <c r="VCA5409"/>
      <c r="VCB5409"/>
      <c r="VCC5409"/>
      <c r="VCD5409"/>
      <c r="VCE5409"/>
      <c r="VCF5409"/>
      <c r="VCG5409"/>
      <c r="VCH5409"/>
      <c r="VCI5409"/>
      <c r="VCJ5409"/>
      <c r="VCK5409"/>
      <c r="VCL5409"/>
      <c r="VCM5409"/>
      <c r="VCN5409"/>
      <c r="VCO5409"/>
      <c r="VCP5409"/>
      <c r="VCQ5409"/>
      <c r="VCR5409"/>
      <c r="VCS5409"/>
      <c r="VCT5409"/>
      <c r="VCU5409"/>
      <c r="VCV5409"/>
      <c r="VCW5409"/>
      <c r="VCX5409"/>
      <c r="VCY5409"/>
      <c r="VCZ5409"/>
      <c r="VDA5409"/>
      <c r="VDB5409"/>
      <c r="VDC5409"/>
      <c r="VDD5409"/>
      <c r="VDE5409"/>
      <c r="VDF5409"/>
      <c r="VDG5409"/>
      <c r="VDH5409"/>
      <c r="VDI5409"/>
      <c r="VDJ5409"/>
      <c r="VDK5409"/>
      <c r="VDL5409"/>
      <c r="VDM5409"/>
      <c r="VDN5409"/>
      <c r="VDO5409"/>
      <c r="VDP5409"/>
      <c r="VDQ5409"/>
      <c r="VDR5409"/>
      <c r="VDS5409"/>
      <c r="VDT5409"/>
      <c r="VDU5409"/>
      <c r="VDV5409"/>
      <c r="VDW5409"/>
      <c r="VDX5409"/>
      <c r="VDY5409"/>
      <c r="VDZ5409"/>
      <c r="VEA5409"/>
      <c r="VEB5409"/>
      <c r="VEC5409"/>
      <c r="VED5409"/>
      <c r="VEE5409"/>
      <c r="VEF5409"/>
      <c r="VEG5409"/>
      <c r="VEH5409"/>
      <c r="VEI5409"/>
      <c r="VEJ5409"/>
      <c r="VEK5409"/>
      <c r="VEL5409"/>
      <c r="VEM5409"/>
      <c r="VEN5409"/>
      <c r="VEO5409"/>
      <c r="VEP5409"/>
      <c r="VEQ5409"/>
      <c r="VER5409"/>
      <c r="VES5409"/>
      <c r="VET5409"/>
      <c r="VEU5409"/>
      <c r="VEV5409"/>
      <c r="VEW5409"/>
      <c r="VEX5409"/>
      <c r="VEY5409"/>
      <c r="VEZ5409"/>
      <c r="VFA5409"/>
      <c r="VFB5409"/>
      <c r="VFC5409"/>
      <c r="VFD5409"/>
      <c r="VFE5409"/>
      <c r="VFF5409"/>
      <c r="VFG5409"/>
      <c r="VFH5409"/>
      <c r="VFI5409"/>
      <c r="VFJ5409"/>
      <c r="VFK5409"/>
      <c r="VFL5409"/>
      <c r="VFM5409"/>
      <c r="VFN5409"/>
      <c r="VFO5409"/>
      <c r="VFP5409"/>
      <c r="VFQ5409"/>
      <c r="VFR5409"/>
      <c r="VFS5409"/>
      <c r="VFT5409"/>
      <c r="VFU5409"/>
      <c r="VFV5409"/>
      <c r="VFW5409"/>
      <c r="VFX5409"/>
      <c r="VFY5409"/>
      <c r="VFZ5409"/>
      <c r="VGA5409"/>
      <c r="VGB5409"/>
      <c r="VGC5409"/>
      <c r="VGD5409"/>
      <c r="VGE5409"/>
      <c r="VGF5409"/>
      <c r="VGG5409"/>
      <c r="VGH5409"/>
      <c r="VGI5409"/>
      <c r="VGJ5409"/>
      <c r="VGK5409"/>
      <c r="VGL5409"/>
      <c r="VGM5409"/>
      <c r="VGN5409"/>
      <c r="VGO5409"/>
      <c r="VGP5409"/>
      <c r="VGQ5409"/>
      <c r="VGR5409"/>
      <c r="VGS5409"/>
      <c r="VGT5409"/>
      <c r="VGU5409"/>
      <c r="VGV5409"/>
      <c r="VGW5409"/>
      <c r="VGX5409"/>
      <c r="VGY5409"/>
      <c r="VGZ5409"/>
      <c r="VHA5409"/>
      <c r="VHB5409"/>
      <c r="VHC5409"/>
      <c r="VHD5409"/>
      <c r="VHE5409"/>
      <c r="VHF5409"/>
      <c r="VHG5409"/>
      <c r="VHH5409"/>
      <c r="VHI5409"/>
      <c r="VHJ5409"/>
      <c r="VHK5409"/>
      <c r="VHL5409"/>
      <c r="VHM5409"/>
      <c r="VHN5409"/>
      <c r="VHO5409"/>
      <c r="VHP5409"/>
      <c r="VHQ5409"/>
      <c r="VHR5409"/>
      <c r="VHS5409"/>
      <c r="VHT5409"/>
      <c r="VHU5409"/>
      <c r="VHV5409"/>
      <c r="VHW5409"/>
      <c r="VHX5409"/>
      <c r="VHY5409"/>
      <c r="VHZ5409"/>
      <c r="VIA5409"/>
      <c r="VIB5409"/>
      <c r="VIC5409"/>
      <c r="VID5409"/>
      <c r="VIE5409"/>
      <c r="VIF5409"/>
      <c r="VIG5409"/>
      <c r="VIH5409"/>
      <c r="VII5409"/>
      <c r="VIJ5409"/>
      <c r="VIK5409"/>
      <c r="VIL5409"/>
      <c r="VIM5409"/>
      <c r="VIN5409"/>
      <c r="VIO5409"/>
      <c r="VIP5409"/>
      <c r="VIQ5409"/>
      <c r="VIR5409"/>
      <c r="VIS5409"/>
      <c r="VIT5409"/>
      <c r="VIU5409"/>
      <c r="VIV5409"/>
      <c r="VIW5409"/>
      <c r="VIX5409"/>
      <c r="VIY5409"/>
      <c r="VIZ5409"/>
      <c r="VJA5409"/>
      <c r="VJB5409"/>
      <c r="VJC5409"/>
      <c r="VJD5409"/>
      <c r="VJE5409"/>
      <c r="VJF5409"/>
      <c r="VJG5409"/>
      <c r="VJH5409"/>
      <c r="VJI5409"/>
      <c r="VJJ5409"/>
      <c r="VJK5409"/>
      <c r="VJL5409"/>
      <c r="VJM5409"/>
      <c r="VJN5409"/>
      <c r="VJO5409"/>
      <c r="VJP5409"/>
      <c r="VJQ5409"/>
      <c r="VJR5409"/>
      <c r="VJS5409"/>
      <c r="VJT5409"/>
      <c r="VJU5409"/>
      <c r="VJV5409"/>
      <c r="VJW5409"/>
      <c r="VJX5409"/>
      <c r="VJY5409"/>
      <c r="VJZ5409"/>
      <c r="VKA5409"/>
      <c r="VKB5409"/>
      <c r="VKC5409"/>
      <c r="VKD5409"/>
      <c r="VKE5409"/>
      <c r="VKF5409"/>
      <c r="VKG5409"/>
      <c r="VKH5409"/>
      <c r="VKI5409"/>
      <c r="VKJ5409"/>
      <c r="VKK5409"/>
      <c r="VKL5409"/>
      <c r="VKM5409"/>
      <c r="VKN5409"/>
      <c r="VKO5409"/>
      <c r="VKP5409"/>
      <c r="VKQ5409"/>
      <c r="VKR5409"/>
      <c r="VKS5409"/>
      <c r="VKT5409"/>
      <c r="VKU5409"/>
      <c r="VKV5409"/>
      <c r="VKW5409"/>
      <c r="VKX5409"/>
      <c r="VKY5409"/>
      <c r="VKZ5409"/>
      <c r="VLA5409"/>
      <c r="VLB5409"/>
      <c r="VLC5409"/>
      <c r="VLD5409"/>
      <c r="VLE5409"/>
      <c r="VLF5409"/>
      <c r="VLG5409"/>
      <c r="VLH5409"/>
      <c r="VLI5409"/>
      <c r="VLJ5409"/>
      <c r="VLK5409"/>
      <c r="VLL5409"/>
      <c r="VLM5409"/>
      <c r="VLN5409"/>
      <c r="VLO5409"/>
      <c r="VLP5409"/>
      <c r="VLQ5409"/>
      <c r="VLR5409"/>
      <c r="VLS5409"/>
      <c r="VLT5409"/>
      <c r="VLU5409"/>
      <c r="VLV5409"/>
      <c r="VLW5409"/>
      <c r="VLX5409"/>
      <c r="VLY5409"/>
      <c r="VLZ5409"/>
      <c r="VMA5409"/>
      <c r="VMB5409"/>
      <c r="VMC5409"/>
      <c r="VMD5409"/>
      <c r="VME5409"/>
      <c r="VMF5409"/>
      <c r="VMG5409"/>
      <c r="VMH5409"/>
      <c r="VMI5409"/>
      <c r="VMJ5409"/>
      <c r="VMK5409"/>
      <c r="VML5409"/>
      <c r="VMM5409"/>
      <c r="VMN5409"/>
      <c r="VMO5409"/>
      <c r="VMP5409"/>
      <c r="VMQ5409"/>
      <c r="VMR5409"/>
      <c r="VMS5409"/>
      <c r="VMT5409"/>
      <c r="VMU5409"/>
      <c r="VMV5409"/>
      <c r="VMW5409"/>
      <c r="VMX5409"/>
      <c r="VMY5409"/>
      <c r="VMZ5409"/>
      <c r="VNA5409"/>
      <c r="VNB5409"/>
      <c r="VNC5409"/>
      <c r="VND5409"/>
      <c r="VNE5409"/>
      <c r="VNF5409"/>
      <c r="VNG5409"/>
      <c r="VNH5409"/>
      <c r="VNI5409"/>
      <c r="VNJ5409"/>
      <c r="VNK5409"/>
      <c r="VNL5409"/>
      <c r="VNM5409"/>
      <c r="VNN5409"/>
      <c r="VNO5409"/>
      <c r="VNP5409"/>
      <c r="VNQ5409"/>
      <c r="VNR5409"/>
      <c r="VNS5409"/>
      <c r="VNT5409"/>
      <c r="VNU5409"/>
      <c r="VNV5409"/>
      <c r="VNW5409"/>
      <c r="VNX5409"/>
      <c r="VNY5409"/>
      <c r="VNZ5409"/>
      <c r="VOA5409"/>
      <c r="VOB5409"/>
      <c r="VOC5409"/>
      <c r="VOD5409"/>
      <c r="VOE5409"/>
      <c r="VOF5409"/>
      <c r="VOG5409"/>
      <c r="VOH5409"/>
      <c r="VOI5409"/>
      <c r="VOJ5409"/>
      <c r="VOK5409"/>
      <c r="VOL5409"/>
      <c r="VOM5409"/>
      <c r="VON5409"/>
      <c r="VOO5409"/>
      <c r="VOP5409"/>
      <c r="VOQ5409"/>
      <c r="VOR5409"/>
      <c r="VOS5409"/>
      <c r="VOT5409"/>
      <c r="VOU5409"/>
      <c r="VOV5409"/>
      <c r="VOW5409"/>
      <c r="VOX5409"/>
      <c r="VOY5409"/>
      <c r="VOZ5409"/>
      <c r="VPA5409"/>
      <c r="VPB5409"/>
      <c r="VPC5409"/>
      <c r="VPD5409"/>
      <c r="VPE5409"/>
      <c r="VPF5409"/>
      <c r="VPG5409"/>
      <c r="VPH5409"/>
      <c r="VPI5409"/>
      <c r="VPJ5409"/>
      <c r="VPK5409"/>
      <c r="VPL5409"/>
      <c r="VPM5409"/>
      <c r="VPN5409"/>
      <c r="VPO5409"/>
      <c r="VPP5409"/>
      <c r="VPQ5409"/>
      <c r="VPR5409"/>
      <c r="VPS5409"/>
      <c r="VPT5409"/>
      <c r="VPU5409"/>
      <c r="VPV5409"/>
      <c r="VPW5409"/>
      <c r="VPX5409"/>
      <c r="VPY5409"/>
      <c r="VPZ5409"/>
      <c r="VQA5409"/>
      <c r="VQB5409"/>
      <c r="VQC5409"/>
      <c r="VQD5409"/>
      <c r="VQE5409"/>
      <c r="VQF5409"/>
      <c r="VQG5409"/>
      <c r="VQH5409"/>
      <c r="VQI5409"/>
      <c r="VQJ5409"/>
      <c r="VQK5409"/>
      <c r="VQL5409"/>
      <c r="VQM5409"/>
      <c r="VQN5409"/>
      <c r="VQO5409"/>
      <c r="VQP5409"/>
      <c r="VQQ5409"/>
      <c r="VQR5409"/>
      <c r="VQS5409"/>
      <c r="VQT5409"/>
      <c r="VQU5409"/>
      <c r="VQV5409"/>
      <c r="VQW5409"/>
      <c r="VQX5409"/>
      <c r="VQY5409"/>
      <c r="VQZ5409"/>
      <c r="VRA5409"/>
      <c r="VRB5409"/>
      <c r="VRC5409"/>
      <c r="VRD5409"/>
      <c r="VRE5409"/>
      <c r="VRF5409"/>
      <c r="VRG5409"/>
      <c r="VRH5409"/>
      <c r="VRI5409"/>
      <c r="VRJ5409"/>
      <c r="VRK5409"/>
      <c r="VRL5409"/>
      <c r="VRM5409"/>
      <c r="VRN5409"/>
      <c r="VRO5409"/>
      <c r="VRP5409"/>
      <c r="VRQ5409"/>
      <c r="VRR5409"/>
      <c r="VRS5409"/>
      <c r="VRT5409"/>
      <c r="VRU5409"/>
      <c r="VRV5409"/>
      <c r="VRW5409"/>
      <c r="VRX5409"/>
      <c r="VRY5409"/>
      <c r="VRZ5409"/>
      <c r="VSA5409"/>
      <c r="VSB5409"/>
      <c r="VSC5409"/>
      <c r="VSD5409"/>
      <c r="VSE5409"/>
      <c r="VSF5409"/>
      <c r="VSG5409"/>
      <c r="VSH5409"/>
      <c r="VSI5409"/>
      <c r="VSJ5409"/>
      <c r="VSK5409"/>
      <c r="VSL5409"/>
      <c r="VSM5409"/>
      <c r="VSN5409"/>
      <c r="VSO5409"/>
      <c r="VSP5409"/>
      <c r="VSQ5409"/>
      <c r="VSR5409"/>
      <c r="VSS5409"/>
      <c r="VST5409"/>
      <c r="VSU5409"/>
      <c r="VSV5409"/>
      <c r="VSW5409"/>
      <c r="VSX5409"/>
      <c r="VSY5409"/>
      <c r="VSZ5409"/>
      <c r="VTA5409"/>
      <c r="VTB5409"/>
      <c r="VTC5409"/>
      <c r="VTD5409"/>
      <c r="VTE5409"/>
      <c r="VTF5409"/>
      <c r="VTG5409"/>
      <c r="VTH5409"/>
      <c r="VTI5409"/>
      <c r="VTJ5409"/>
      <c r="VTK5409"/>
      <c r="VTL5409"/>
      <c r="VTM5409"/>
      <c r="VTN5409"/>
      <c r="VTO5409"/>
      <c r="VTP5409"/>
      <c r="VTQ5409"/>
      <c r="VTR5409"/>
      <c r="VTS5409"/>
      <c r="VTT5409"/>
      <c r="VTU5409"/>
      <c r="VTV5409"/>
      <c r="VTW5409"/>
      <c r="VTX5409"/>
      <c r="VTY5409"/>
      <c r="VTZ5409"/>
      <c r="VUA5409"/>
      <c r="VUB5409"/>
      <c r="VUC5409"/>
      <c r="VUD5409"/>
      <c r="VUE5409"/>
      <c r="VUF5409"/>
      <c r="VUG5409"/>
      <c r="VUH5409"/>
      <c r="VUI5409"/>
      <c r="VUJ5409"/>
      <c r="VUK5409"/>
      <c r="VUL5409"/>
      <c r="VUM5409"/>
      <c r="VUN5409"/>
      <c r="VUO5409"/>
      <c r="VUP5409"/>
      <c r="VUQ5409"/>
      <c r="VUR5409"/>
      <c r="VUS5409"/>
      <c r="VUT5409"/>
      <c r="VUU5409"/>
      <c r="VUV5409"/>
      <c r="VUW5409"/>
      <c r="VUX5409"/>
      <c r="VUY5409"/>
      <c r="VUZ5409"/>
      <c r="VVA5409"/>
      <c r="VVB5409"/>
      <c r="VVC5409"/>
      <c r="VVD5409"/>
      <c r="VVE5409"/>
      <c r="VVF5409"/>
      <c r="VVG5409"/>
      <c r="VVH5409"/>
      <c r="VVI5409"/>
      <c r="VVJ5409"/>
      <c r="VVK5409"/>
      <c r="VVL5409"/>
      <c r="VVM5409"/>
      <c r="VVN5409"/>
      <c r="VVO5409"/>
      <c r="VVP5409"/>
      <c r="VVQ5409"/>
      <c r="VVR5409"/>
      <c r="VVS5409"/>
      <c r="VVT5409"/>
      <c r="VVU5409"/>
      <c r="VVV5409"/>
      <c r="VVW5409"/>
      <c r="VVX5409"/>
      <c r="VVY5409"/>
      <c r="VVZ5409"/>
      <c r="VWA5409"/>
      <c r="VWB5409"/>
      <c r="VWC5409"/>
      <c r="VWD5409"/>
      <c r="VWE5409"/>
      <c r="VWF5409"/>
      <c r="VWG5409"/>
      <c r="VWH5409"/>
      <c r="VWI5409"/>
      <c r="VWJ5409"/>
      <c r="VWK5409"/>
      <c r="VWL5409"/>
      <c r="VWM5409"/>
      <c r="VWN5409"/>
      <c r="VWO5409"/>
      <c r="VWP5409"/>
      <c r="VWQ5409"/>
      <c r="VWR5409"/>
      <c r="VWS5409"/>
      <c r="VWT5409"/>
      <c r="VWU5409"/>
      <c r="VWV5409"/>
      <c r="VWW5409"/>
      <c r="VWX5409"/>
      <c r="VWY5409"/>
      <c r="VWZ5409"/>
      <c r="VXA5409"/>
      <c r="VXB5409"/>
      <c r="VXC5409"/>
      <c r="VXD5409"/>
      <c r="VXE5409"/>
      <c r="VXF5409"/>
      <c r="VXG5409"/>
      <c r="VXH5409"/>
      <c r="VXI5409"/>
      <c r="VXJ5409"/>
      <c r="VXK5409"/>
      <c r="VXL5409"/>
      <c r="VXM5409"/>
      <c r="VXN5409"/>
      <c r="VXO5409"/>
      <c r="VXP5409"/>
      <c r="VXQ5409"/>
      <c r="VXR5409"/>
      <c r="VXS5409"/>
      <c r="VXT5409"/>
      <c r="VXU5409"/>
      <c r="VXV5409"/>
      <c r="VXW5409"/>
      <c r="VXX5409"/>
      <c r="VXY5409"/>
      <c r="VXZ5409"/>
      <c r="VYA5409"/>
      <c r="VYB5409"/>
      <c r="VYC5409"/>
      <c r="VYD5409"/>
      <c r="VYE5409"/>
      <c r="VYF5409"/>
      <c r="VYG5409"/>
      <c r="VYH5409"/>
      <c r="VYI5409"/>
      <c r="VYJ5409"/>
      <c r="VYK5409"/>
      <c r="VYL5409"/>
      <c r="VYM5409"/>
      <c r="VYN5409"/>
      <c r="VYO5409"/>
      <c r="VYP5409"/>
      <c r="VYQ5409"/>
      <c r="VYR5409"/>
      <c r="VYS5409"/>
      <c r="VYT5409"/>
      <c r="VYU5409"/>
      <c r="VYV5409"/>
      <c r="VYW5409"/>
      <c r="VYX5409"/>
      <c r="VYY5409"/>
      <c r="VYZ5409"/>
      <c r="VZA5409"/>
      <c r="VZB5409"/>
      <c r="VZC5409"/>
      <c r="VZD5409"/>
      <c r="VZE5409"/>
      <c r="VZF5409"/>
      <c r="VZG5409"/>
      <c r="VZH5409"/>
      <c r="VZI5409"/>
      <c r="VZJ5409"/>
      <c r="VZK5409"/>
      <c r="VZL5409"/>
      <c r="VZM5409"/>
      <c r="VZN5409"/>
      <c r="VZO5409"/>
      <c r="VZP5409"/>
      <c r="VZQ5409"/>
      <c r="VZR5409"/>
      <c r="VZS5409"/>
      <c r="VZT5409"/>
      <c r="VZU5409"/>
      <c r="VZV5409"/>
      <c r="VZW5409"/>
      <c r="VZX5409"/>
      <c r="VZY5409"/>
      <c r="VZZ5409"/>
      <c r="WAA5409"/>
      <c r="WAB5409"/>
      <c r="WAC5409"/>
      <c r="WAD5409"/>
      <c r="WAE5409"/>
      <c r="WAF5409"/>
      <c r="WAG5409"/>
      <c r="WAH5409"/>
      <c r="WAI5409"/>
      <c r="WAJ5409"/>
      <c r="WAK5409"/>
      <c r="WAL5409"/>
      <c r="WAM5409"/>
      <c r="WAN5409"/>
      <c r="WAO5409"/>
      <c r="WAP5409"/>
      <c r="WAQ5409"/>
      <c r="WAR5409"/>
      <c r="WAS5409"/>
      <c r="WAT5409"/>
      <c r="WAU5409"/>
      <c r="WAV5409"/>
      <c r="WAW5409"/>
      <c r="WAX5409"/>
      <c r="WAY5409"/>
      <c r="WAZ5409"/>
      <c r="WBA5409"/>
      <c r="WBB5409"/>
      <c r="WBC5409"/>
      <c r="WBD5409"/>
      <c r="WBE5409"/>
      <c r="WBF5409"/>
      <c r="WBG5409"/>
      <c r="WBH5409"/>
      <c r="WBI5409"/>
      <c r="WBJ5409"/>
      <c r="WBK5409"/>
      <c r="WBL5409"/>
      <c r="WBM5409"/>
      <c r="WBN5409"/>
      <c r="WBO5409"/>
      <c r="WBP5409"/>
      <c r="WBQ5409"/>
      <c r="WBR5409"/>
      <c r="WBS5409"/>
      <c r="WBT5409"/>
      <c r="WBU5409"/>
      <c r="WBV5409"/>
      <c r="WBW5409"/>
      <c r="WBX5409"/>
      <c r="WBY5409"/>
      <c r="WBZ5409"/>
      <c r="WCA5409"/>
      <c r="WCB5409"/>
      <c r="WCC5409"/>
      <c r="WCD5409"/>
      <c r="WCE5409"/>
      <c r="WCF5409"/>
      <c r="WCG5409"/>
      <c r="WCH5409"/>
      <c r="WCI5409"/>
      <c r="WCJ5409"/>
      <c r="WCK5409"/>
      <c r="WCL5409"/>
      <c r="WCM5409"/>
      <c r="WCN5409"/>
      <c r="WCO5409"/>
      <c r="WCP5409"/>
      <c r="WCQ5409"/>
      <c r="WCR5409"/>
      <c r="WCS5409"/>
      <c r="WCT5409"/>
      <c r="WCU5409"/>
      <c r="WCV5409"/>
      <c r="WCW5409"/>
      <c r="WCX5409"/>
      <c r="WCY5409"/>
      <c r="WCZ5409"/>
      <c r="WDA5409"/>
      <c r="WDB5409"/>
      <c r="WDC5409"/>
      <c r="WDD5409"/>
      <c r="WDE5409"/>
      <c r="WDF5409"/>
      <c r="WDG5409"/>
      <c r="WDH5409"/>
      <c r="WDI5409"/>
      <c r="WDJ5409"/>
      <c r="WDK5409"/>
      <c r="WDL5409"/>
      <c r="WDM5409"/>
      <c r="WDN5409"/>
      <c r="WDO5409"/>
      <c r="WDP5409"/>
      <c r="WDQ5409"/>
      <c r="WDR5409"/>
      <c r="WDS5409"/>
      <c r="WDT5409"/>
      <c r="WDU5409"/>
      <c r="WDV5409"/>
      <c r="WDW5409"/>
      <c r="WDX5409"/>
      <c r="WDY5409"/>
      <c r="WDZ5409"/>
      <c r="WEA5409"/>
      <c r="WEB5409"/>
      <c r="WEC5409"/>
      <c r="WED5409"/>
      <c r="WEE5409"/>
      <c r="WEF5409"/>
      <c r="WEG5409"/>
      <c r="WEH5409"/>
      <c r="WEI5409"/>
      <c r="WEJ5409"/>
      <c r="WEK5409"/>
      <c r="WEL5409"/>
      <c r="WEM5409"/>
      <c r="WEN5409"/>
      <c r="WEO5409"/>
      <c r="WEP5409"/>
      <c r="WEQ5409"/>
      <c r="WER5409"/>
      <c r="WES5409"/>
      <c r="WET5409"/>
      <c r="WEU5409"/>
      <c r="WEV5409"/>
      <c r="WEW5409"/>
      <c r="WEX5409"/>
      <c r="WEY5409"/>
      <c r="WEZ5409"/>
      <c r="WFA5409"/>
      <c r="WFB5409"/>
      <c r="WFC5409"/>
      <c r="WFD5409"/>
      <c r="WFE5409"/>
      <c r="WFF5409"/>
      <c r="WFG5409"/>
      <c r="WFH5409"/>
      <c r="WFI5409"/>
      <c r="WFJ5409"/>
      <c r="WFK5409"/>
      <c r="WFL5409"/>
      <c r="WFM5409"/>
      <c r="WFN5409"/>
      <c r="WFO5409"/>
      <c r="WFP5409"/>
      <c r="WFQ5409"/>
      <c r="WFR5409"/>
      <c r="WFS5409"/>
      <c r="WFT5409"/>
      <c r="WFU5409"/>
      <c r="WFV5409"/>
      <c r="WFW5409"/>
      <c r="WFX5409"/>
      <c r="WFY5409"/>
      <c r="WFZ5409"/>
      <c r="WGA5409"/>
      <c r="WGB5409"/>
      <c r="WGC5409"/>
      <c r="WGD5409"/>
      <c r="WGE5409"/>
      <c r="WGF5409"/>
      <c r="WGG5409"/>
      <c r="WGH5409"/>
      <c r="WGI5409"/>
      <c r="WGJ5409"/>
      <c r="WGK5409"/>
      <c r="WGL5409"/>
      <c r="WGM5409"/>
      <c r="WGN5409"/>
      <c r="WGO5409"/>
      <c r="WGP5409"/>
      <c r="WGQ5409"/>
      <c r="WGR5409"/>
      <c r="WGS5409"/>
      <c r="WGT5409"/>
      <c r="WGU5409"/>
      <c r="WGV5409"/>
      <c r="WGW5409"/>
      <c r="WGX5409"/>
      <c r="WGY5409"/>
      <c r="WGZ5409"/>
      <c r="WHA5409"/>
      <c r="WHB5409"/>
      <c r="WHC5409"/>
      <c r="WHD5409"/>
      <c r="WHE5409"/>
      <c r="WHF5409"/>
      <c r="WHG5409"/>
      <c r="WHH5409"/>
      <c r="WHI5409"/>
      <c r="WHJ5409"/>
      <c r="WHK5409"/>
      <c r="WHL5409"/>
      <c r="WHM5409"/>
      <c r="WHN5409"/>
      <c r="WHO5409"/>
      <c r="WHP5409"/>
      <c r="WHQ5409"/>
      <c r="WHR5409"/>
      <c r="WHS5409"/>
      <c r="WHT5409"/>
      <c r="WHU5409"/>
      <c r="WHV5409"/>
      <c r="WHW5409"/>
      <c r="WHX5409"/>
      <c r="WHY5409"/>
      <c r="WHZ5409"/>
      <c r="WIA5409"/>
      <c r="WIB5409"/>
      <c r="WIC5409"/>
      <c r="WID5409"/>
      <c r="WIE5409"/>
      <c r="WIF5409"/>
      <c r="WIG5409"/>
      <c r="WIH5409"/>
      <c r="WII5409"/>
      <c r="WIJ5409"/>
      <c r="WIK5409"/>
      <c r="WIL5409"/>
      <c r="WIM5409"/>
      <c r="WIN5409"/>
      <c r="WIO5409"/>
      <c r="WIP5409"/>
      <c r="WIQ5409"/>
      <c r="WIR5409"/>
      <c r="WIS5409"/>
      <c r="WIT5409"/>
      <c r="WIU5409"/>
      <c r="WIV5409"/>
      <c r="WIW5409"/>
      <c r="WIX5409"/>
      <c r="WIY5409"/>
      <c r="WIZ5409"/>
      <c r="WJA5409"/>
      <c r="WJB5409"/>
      <c r="WJC5409"/>
      <c r="WJD5409"/>
      <c r="WJE5409"/>
      <c r="WJF5409"/>
      <c r="WJG5409"/>
      <c r="WJH5409"/>
      <c r="WJI5409"/>
      <c r="WJJ5409"/>
      <c r="WJK5409"/>
      <c r="WJL5409"/>
      <c r="WJM5409"/>
      <c r="WJN5409"/>
      <c r="WJO5409"/>
      <c r="WJP5409"/>
      <c r="WJQ5409"/>
      <c r="WJR5409"/>
      <c r="WJS5409"/>
      <c r="WJT5409"/>
      <c r="WJU5409"/>
      <c r="WJV5409"/>
      <c r="WJW5409"/>
      <c r="WJX5409"/>
      <c r="WJY5409"/>
      <c r="WJZ5409"/>
      <c r="WKA5409"/>
      <c r="WKB5409"/>
      <c r="WKC5409"/>
      <c r="WKD5409"/>
      <c r="WKE5409"/>
      <c r="WKF5409"/>
      <c r="WKG5409"/>
      <c r="WKH5409"/>
      <c r="WKI5409"/>
      <c r="WKJ5409"/>
      <c r="WKK5409"/>
      <c r="WKL5409"/>
      <c r="WKM5409"/>
      <c r="WKN5409"/>
      <c r="WKO5409"/>
      <c r="WKP5409"/>
      <c r="WKQ5409"/>
      <c r="WKR5409"/>
      <c r="WKS5409"/>
      <c r="WKT5409"/>
      <c r="WKU5409"/>
      <c r="WKV5409"/>
      <c r="WKW5409"/>
      <c r="WKX5409"/>
      <c r="WKY5409"/>
      <c r="WKZ5409"/>
      <c r="WLA5409"/>
      <c r="WLB5409"/>
      <c r="WLC5409"/>
      <c r="WLD5409"/>
      <c r="WLE5409"/>
      <c r="WLF5409"/>
      <c r="WLG5409"/>
      <c r="WLH5409"/>
      <c r="WLI5409"/>
      <c r="WLJ5409"/>
      <c r="WLK5409"/>
      <c r="WLL5409"/>
      <c r="WLM5409"/>
      <c r="WLN5409"/>
      <c r="WLO5409"/>
      <c r="WLP5409"/>
      <c r="WLQ5409"/>
      <c r="WLR5409"/>
      <c r="WLS5409"/>
      <c r="WLT5409"/>
      <c r="WLU5409"/>
      <c r="WLV5409"/>
      <c r="WLW5409"/>
      <c r="WLX5409"/>
      <c r="WLY5409"/>
      <c r="WLZ5409"/>
      <c r="WMA5409"/>
      <c r="WMB5409"/>
      <c r="WMC5409"/>
      <c r="WMD5409"/>
      <c r="WME5409"/>
      <c r="WMF5409"/>
      <c r="WMG5409"/>
      <c r="WMH5409"/>
      <c r="WMI5409"/>
      <c r="WMJ5409"/>
      <c r="WMK5409"/>
      <c r="WML5409"/>
      <c r="WMM5409"/>
      <c r="WMN5409"/>
      <c r="WMO5409"/>
      <c r="WMP5409"/>
      <c r="WMQ5409"/>
      <c r="WMR5409"/>
      <c r="WMS5409"/>
      <c r="WMT5409"/>
      <c r="WMU5409"/>
      <c r="WMV5409"/>
      <c r="WMW5409"/>
      <c r="WMX5409"/>
      <c r="WMY5409"/>
      <c r="WMZ5409"/>
      <c r="WNA5409"/>
      <c r="WNB5409"/>
      <c r="WNC5409"/>
      <c r="WND5409"/>
      <c r="WNE5409"/>
      <c r="WNF5409"/>
      <c r="WNG5409"/>
      <c r="WNH5409"/>
      <c r="WNI5409"/>
      <c r="WNJ5409"/>
      <c r="WNK5409"/>
      <c r="WNL5409"/>
      <c r="WNM5409"/>
      <c r="WNN5409"/>
      <c r="WNO5409"/>
      <c r="WNP5409"/>
      <c r="WNQ5409"/>
      <c r="WNR5409"/>
      <c r="WNS5409"/>
      <c r="WNT5409"/>
      <c r="WNU5409"/>
      <c r="WNV5409"/>
      <c r="WNW5409"/>
      <c r="WNX5409"/>
      <c r="WNY5409"/>
      <c r="WNZ5409"/>
      <c r="WOA5409"/>
      <c r="WOB5409"/>
      <c r="WOC5409"/>
      <c r="WOD5409"/>
      <c r="WOE5409"/>
      <c r="WOF5409"/>
      <c r="WOG5409"/>
      <c r="WOH5409"/>
      <c r="WOI5409"/>
      <c r="WOJ5409"/>
      <c r="WOK5409"/>
      <c r="WOL5409"/>
      <c r="WOM5409"/>
      <c r="WON5409"/>
      <c r="WOO5409"/>
      <c r="WOP5409"/>
      <c r="WOQ5409"/>
      <c r="WOR5409"/>
      <c r="WOS5409"/>
      <c r="WOT5409"/>
      <c r="WOU5409"/>
      <c r="WOV5409"/>
      <c r="WOW5409"/>
      <c r="WOX5409"/>
      <c r="WOY5409"/>
      <c r="WOZ5409"/>
      <c r="WPA5409"/>
      <c r="WPB5409"/>
      <c r="WPC5409"/>
      <c r="WPD5409"/>
      <c r="WPE5409"/>
      <c r="WPF5409"/>
      <c r="WPG5409"/>
      <c r="WPH5409"/>
      <c r="WPI5409"/>
      <c r="WPJ5409"/>
      <c r="WPK5409"/>
      <c r="WPL5409"/>
      <c r="WPM5409"/>
      <c r="WPN5409"/>
      <c r="WPO5409"/>
      <c r="WPP5409"/>
      <c r="WPQ5409"/>
      <c r="WPR5409"/>
      <c r="WPS5409"/>
      <c r="WPT5409"/>
      <c r="WPU5409"/>
      <c r="WPV5409"/>
      <c r="WPW5409"/>
      <c r="WPX5409"/>
      <c r="WPY5409"/>
      <c r="WPZ5409"/>
      <c r="WQA5409"/>
      <c r="WQB5409"/>
      <c r="WQC5409"/>
      <c r="WQD5409"/>
      <c r="WQE5409"/>
      <c r="WQF5409"/>
      <c r="WQG5409"/>
      <c r="WQH5409"/>
      <c r="WQI5409"/>
      <c r="WQJ5409"/>
      <c r="WQK5409"/>
      <c r="WQL5409"/>
      <c r="WQM5409"/>
      <c r="WQN5409"/>
      <c r="WQO5409"/>
      <c r="WQP5409"/>
      <c r="WQQ5409"/>
      <c r="WQR5409"/>
      <c r="WQS5409"/>
      <c r="WQT5409"/>
      <c r="WQU5409"/>
      <c r="WQV5409"/>
      <c r="WQW5409"/>
      <c r="WQX5409"/>
      <c r="WQY5409"/>
      <c r="WQZ5409"/>
      <c r="WRA5409"/>
      <c r="WRB5409"/>
      <c r="WRC5409"/>
      <c r="WRD5409"/>
      <c r="WRE5409"/>
      <c r="WRF5409"/>
      <c r="WRG5409"/>
      <c r="WRH5409"/>
      <c r="WRI5409"/>
      <c r="WRJ5409"/>
      <c r="WRK5409"/>
      <c r="WRL5409"/>
      <c r="WRM5409"/>
      <c r="WRN5409"/>
      <c r="WRO5409"/>
      <c r="WRP5409"/>
      <c r="WRQ5409"/>
      <c r="WRR5409"/>
      <c r="WRS5409"/>
      <c r="WRT5409"/>
      <c r="WRU5409"/>
      <c r="WRV5409"/>
      <c r="WRW5409"/>
      <c r="WRX5409"/>
      <c r="WRY5409"/>
      <c r="WRZ5409"/>
      <c r="WSA5409"/>
      <c r="WSB5409"/>
      <c r="WSC5409"/>
      <c r="WSD5409"/>
      <c r="WSE5409"/>
      <c r="WSF5409"/>
      <c r="WSG5409"/>
      <c r="WSH5409"/>
      <c r="WSI5409"/>
      <c r="WSJ5409"/>
      <c r="WSK5409"/>
      <c r="WSL5409"/>
      <c r="WSM5409"/>
      <c r="WSN5409"/>
      <c r="WSO5409"/>
      <c r="WSP5409"/>
      <c r="WSQ5409"/>
      <c r="WSR5409"/>
      <c r="WSS5409"/>
      <c r="WST5409"/>
      <c r="WSU5409"/>
      <c r="WSV5409"/>
      <c r="WSW5409"/>
      <c r="WSX5409"/>
      <c r="WSY5409"/>
      <c r="WSZ5409"/>
      <c r="WTA5409"/>
      <c r="WTB5409"/>
      <c r="WTC5409"/>
      <c r="WTD5409"/>
      <c r="WTE5409"/>
      <c r="WTF5409"/>
      <c r="WTG5409"/>
      <c r="WTH5409"/>
      <c r="WTI5409"/>
      <c r="WTJ5409"/>
      <c r="WTK5409"/>
      <c r="WTL5409"/>
      <c r="WTM5409"/>
      <c r="WTN5409"/>
      <c r="WTO5409"/>
      <c r="WTP5409"/>
      <c r="WTQ5409"/>
      <c r="WTR5409"/>
      <c r="WTS5409"/>
      <c r="WTT5409"/>
      <c r="WTU5409"/>
      <c r="WTV5409"/>
      <c r="WTW5409"/>
      <c r="WTX5409"/>
      <c r="WTY5409"/>
      <c r="WTZ5409"/>
      <c r="WUA5409"/>
      <c r="WUB5409"/>
      <c r="WUC5409"/>
      <c r="WUD5409"/>
      <c r="WUE5409"/>
      <c r="WUF5409"/>
      <c r="WUG5409"/>
      <c r="WUH5409"/>
      <c r="WUI5409"/>
      <c r="WUJ5409"/>
      <c r="WUK5409"/>
      <c r="WUL5409"/>
      <c r="WUM5409"/>
      <c r="WUN5409"/>
      <c r="WUO5409"/>
      <c r="WUP5409"/>
      <c r="WUQ5409"/>
      <c r="WUR5409"/>
      <c r="WUS5409"/>
      <c r="WUT5409"/>
      <c r="WUU5409"/>
      <c r="WUV5409"/>
      <c r="WUW5409"/>
      <c r="WUX5409"/>
      <c r="WUY5409"/>
      <c r="WUZ5409"/>
      <c r="WVA5409"/>
      <c r="WVB5409"/>
      <c r="WVC5409"/>
      <c r="WVD5409"/>
      <c r="WVE5409"/>
      <c r="WVF5409"/>
      <c r="WVG5409"/>
      <c r="WVH5409"/>
      <c r="WVI5409"/>
      <c r="WVJ5409"/>
      <c r="WVK5409"/>
      <c r="WVL5409"/>
      <c r="WVM5409"/>
      <c r="WVN5409"/>
      <c r="WVO5409"/>
      <c r="WVP5409"/>
      <c r="WVQ5409"/>
      <c r="WVR5409"/>
      <c r="WVS5409"/>
      <c r="WVT5409"/>
      <c r="WVU5409"/>
      <c r="WVV5409"/>
      <c r="WVW5409"/>
      <c r="WVX5409"/>
      <c r="WVY5409"/>
      <c r="WVZ5409"/>
      <c r="WWA5409"/>
      <c r="WWB5409"/>
      <c r="WWC5409"/>
      <c r="WWD5409"/>
      <c r="WWE5409"/>
      <c r="WWF5409"/>
      <c r="WWG5409"/>
      <c r="WWH5409"/>
      <c r="WWI5409"/>
      <c r="WWJ5409"/>
      <c r="WWK5409"/>
      <c r="WWL5409"/>
      <c r="WWM5409"/>
      <c r="WWN5409"/>
      <c r="WWO5409"/>
      <c r="WWP5409"/>
      <c r="WWQ5409"/>
      <c r="WWR5409"/>
      <c r="WWS5409"/>
      <c r="WWT5409"/>
      <c r="WWU5409"/>
      <c r="WWV5409"/>
      <c r="WWW5409"/>
      <c r="WWX5409"/>
      <c r="WWY5409"/>
      <c r="WWZ5409"/>
      <c r="WXA5409"/>
      <c r="WXB5409"/>
      <c r="WXC5409"/>
      <c r="WXD5409"/>
      <c r="WXE5409"/>
      <c r="WXF5409"/>
      <c r="WXG5409"/>
      <c r="WXH5409"/>
      <c r="WXI5409"/>
      <c r="WXJ5409"/>
      <c r="WXK5409"/>
      <c r="WXL5409"/>
      <c r="WXM5409"/>
      <c r="WXN5409"/>
      <c r="WXO5409"/>
      <c r="WXP5409"/>
      <c r="WXQ5409"/>
      <c r="WXR5409"/>
      <c r="WXS5409"/>
      <c r="WXT5409"/>
      <c r="WXU5409"/>
      <c r="WXV5409"/>
      <c r="WXW5409"/>
      <c r="WXX5409"/>
      <c r="WXY5409"/>
      <c r="WXZ5409"/>
      <c r="WYA5409"/>
      <c r="WYB5409"/>
      <c r="WYC5409"/>
      <c r="WYD5409"/>
      <c r="WYE5409"/>
      <c r="WYF5409"/>
      <c r="WYG5409"/>
      <c r="WYH5409"/>
      <c r="WYI5409"/>
      <c r="WYJ5409"/>
      <c r="WYK5409"/>
      <c r="WYL5409"/>
      <c r="WYM5409"/>
      <c r="WYN5409"/>
      <c r="WYO5409"/>
      <c r="WYP5409"/>
      <c r="WYQ5409"/>
      <c r="WYR5409"/>
      <c r="WYS5409"/>
      <c r="WYT5409"/>
      <c r="WYU5409"/>
      <c r="WYV5409"/>
      <c r="WYW5409"/>
      <c r="WYX5409"/>
      <c r="WYY5409"/>
      <c r="WYZ5409"/>
      <c r="WZA5409"/>
      <c r="WZB5409"/>
      <c r="WZC5409"/>
      <c r="WZD5409"/>
      <c r="WZE5409"/>
      <c r="WZF5409"/>
      <c r="WZG5409"/>
      <c r="WZH5409"/>
      <c r="WZI5409"/>
      <c r="WZJ5409"/>
      <c r="WZK5409"/>
      <c r="WZL5409"/>
      <c r="WZM5409"/>
      <c r="WZN5409"/>
      <c r="WZO5409"/>
      <c r="WZP5409"/>
      <c r="WZQ5409"/>
      <c r="WZR5409"/>
      <c r="WZS5409"/>
      <c r="WZT5409"/>
      <c r="WZU5409"/>
      <c r="WZV5409"/>
      <c r="WZW5409"/>
      <c r="WZX5409"/>
      <c r="WZY5409"/>
      <c r="WZZ5409"/>
      <c r="XAA5409"/>
      <c r="XAB5409"/>
      <c r="XAC5409"/>
      <c r="XAD5409"/>
      <c r="XAE5409"/>
      <c r="XAF5409"/>
      <c r="XAG5409"/>
      <c r="XAH5409"/>
      <c r="XAI5409"/>
      <c r="XAJ5409"/>
      <c r="XAK5409"/>
      <c r="XAL5409"/>
      <c r="XAM5409"/>
      <c r="XAN5409"/>
      <c r="XAO5409"/>
      <c r="XAP5409"/>
      <c r="XAQ5409"/>
      <c r="XAR5409"/>
      <c r="XAS5409"/>
      <c r="XAT5409"/>
      <c r="XAU5409"/>
      <c r="XAV5409"/>
      <c r="XAW5409"/>
      <c r="XAX5409"/>
      <c r="XAY5409"/>
      <c r="XAZ5409"/>
      <c r="XBA5409"/>
      <c r="XBB5409"/>
      <c r="XBC5409"/>
      <c r="XBD5409"/>
      <c r="XBE5409"/>
      <c r="XBF5409"/>
      <c r="XBG5409"/>
      <c r="XBH5409"/>
      <c r="XBI5409"/>
      <c r="XBJ5409"/>
      <c r="XBK5409"/>
      <c r="XBL5409"/>
      <c r="XBM5409"/>
      <c r="XBN5409"/>
      <c r="XBO5409"/>
      <c r="XBP5409"/>
      <c r="XBQ5409"/>
      <c r="XBR5409"/>
      <c r="XBS5409"/>
      <c r="XBT5409"/>
      <c r="XBU5409"/>
      <c r="XBV5409"/>
      <c r="XBW5409"/>
      <c r="XBX5409"/>
      <c r="XBY5409"/>
      <c r="XBZ5409"/>
      <c r="XCA5409"/>
      <c r="XCB5409"/>
      <c r="XCC5409"/>
      <c r="XCD5409"/>
      <c r="XCE5409"/>
      <c r="XCF5409"/>
      <c r="XCG5409"/>
      <c r="XCH5409"/>
      <c r="XCI5409"/>
      <c r="XCJ5409"/>
      <c r="XCK5409"/>
      <c r="XCL5409"/>
      <c r="XCM5409"/>
      <c r="XCN5409"/>
      <c r="XCO5409"/>
      <c r="XCP5409"/>
      <c r="XCQ5409"/>
      <c r="XCR5409"/>
      <c r="XCS5409"/>
      <c r="XCT5409"/>
      <c r="XCU5409"/>
      <c r="XCV5409"/>
      <c r="XCW5409"/>
      <c r="XCX5409"/>
      <c r="XCY5409"/>
      <c r="XCZ5409"/>
      <c r="XDA5409"/>
      <c r="XDB5409"/>
      <c r="XDC5409"/>
      <c r="XDD5409"/>
      <c r="XDE5409"/>
      <c r="XDF5409"/>
      <c r="XDG5409"/>
      <c r="XDH5409"/>
      <c r="XDI5409"/>
      <c r="XDJ5409"/>
      <c r="XDK5409"/>
      <c r="XDL5409"/>
      <c r="XDM5409"/>
      <c r="XDN5409"/>
      <c r="XDO5409"/>
      <c r="XDP5409"/>
      <c r="XDQ5409"/>
      <c r="XDR5409"/>
      <c r="XDS5409"/>
      <c r="XDT5409"/>
      <c r="XDU5409"/>
      <c r="XDV5409"/>
      <c r="XDW5409"/>
      <c r="XDX5409"/>
      <c r="XDY5409"/>
      <c r="XDZ5409"/>
      <c r="XEA5409"/>
      <c r="XEB5409"/>
      <c r="XEC5409"/>
      <c r="XED5409"/>
    </row>
    <row r="5410" s="40" customFormat="1" ht="20" customHeight="1" spans="1:16358">
      <c r="A5410" s="53">
        <v>5406</v>
      </c>
      <c r="B5410" s="165" t="s">
        <v>5375</v>
      </c>
      <c r="C5410" s="55" t="s">
        <v>4681</v>
      </c>
      <c r="D5410" s="55" t="s">
        <v>4833</v>
      </c>
      <c r="E5410" s="161"/>
      <c r="F5410" s="166"/>
      <c r="G5410" s="166">
        <v>70</v>
      </c>
      <c r="H5410" s="148">
        <v>70</v>
      </c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  <c r="CH5410"/>
      <c r="CI5410"/>
      <c r="CJ5410"/>
      <c r="CK5410"/>
      <c r="CL5410"/>
      <c r="CM5410"/>
      <c r="CN5410"/>
      <c r="CO5410"/>
      <c r="CP5410"/>
      <c r="CQ5410"/>
      <c r="CR5410"/>
      <c r="CS5410"/>
      <c r="CT5410"/>
      <c r="CU5410"/>
      <c r="CV5410"/>
      <c r="CW5410"/>
      <c r="CX5410"/>
      <c r="CY5410"/>
      <c r="CZ5410"/>
      <c r="DA5410"/>
      <c r="DB5410"/>
      <c r="DC5410"/>
      <c r="DD5410"/>
      <c r="DE5410"/>
      <c r="DF5410"/>
      <c r="DG5410"/>
      <c r="DH5410"/>
      <c r="DI5410"/>
      <c r="DJ5410"/>
      <c r="DK5410"/>
      <c r="DL5410"/>
      <c r="DM5410"/>
      <c r="DN5410"/>
      <c r="DO5410"/>
      <c r="DP5410"/>
      <c r="DQ5410"/>
      <c r="DR5410"/>
      <c r="DS5410"/>
      <c r="DT5410"/>
      <c r="DU5410"/>
      <c r="DV5410"/>
      <c r="DW5410"/>
      <c r="DX5410"/>
      <c r="DY5410"/>
      <c r="DZ5410"/>
      <c r="EA5410"/>
      <c r="EB5410"/>
      <c r="EC5410"/>
      <c r="ED5410"/>
      <c r="EE5410"/>
      <c r="EF5410"/>
      <c r="EG5410"/>
      <c r="EH5410"/>
      <c r="EI5410"/>
      <c r="EJ5410"/>
      <c r="EK5410"/>
      <c r="EL5410"/>
      <c r="EM5410"/>
      <c r="EN5410"/>
      <c r="EO5410"/>
      <c r="EP5410"/>
      <c r="EQ5410"/>
      <c r="ER5410"/>
      <c r="ES5410"/>
      <c r="ET5410"/>
      <c r="EU5410"/>
      <c r="EV5410"/>
      <c r="EW5410"/>
      <c r="EX5410"/>
      <c r="EY5410"/>
      <c r="EZ5410"/>
      <c r="FA5410"/>
      <c r="FB5410"/>
      <c r="FC5410"/>
      <c r="FD5410"/>
      <c r="FE5410"/>
      <c r="FF5410"/>
      <c r="FG5410"/>
      <c r="FH5410"/>
      <c r="FI5410"/>
      <c r="FJ5410"/>
      <c r="FK5410"/>
      <c r="FL5410"/>
      <c r="FM5410"/>
      <c r="FN5410"/>
      <c r="FO5410"/>
      <c r="FP5410"/>
      <c r="FQ5410"/>
      <c r="FR5410"/>
      <c r="FS5410"/>
      <c r="FT5410"/>
      <c r="FU5410"/>
      <c r="FV5410"/>
      <c r="FW5410"/>
      <c r="FX5410"/>
      <c r="FY5410"/>
      <c r="FZ5410"/>
      <c r="GA5410"/>
      <c r="GB5410"/>
      <c r="GC5410"/>
      <c r="GD5410"/>
      <c r="GE5410"/>
      <c r="GF5410"/>
      <c r="GG5410"/>
      <c r="GH5410"/>
      <c r="GI5410"/>
      <c r="GJ5410"/>
      <c r="GK5410"/>
      <c r="GL5410"/>
      <c r="GM5410"/>
      <c r="GN5410"/>
      <c r="GO5410"/>
      <c r="GP5410"/>
      <c r="GQ5410"/>
      <c r="GR5410"/>
      <c r="GS5410"/>
      <c r="GT5410"/>
      <c r="GU5410"/>
      <c r="GV5410"/>
      <c r="GW5410"/>
      <c r="GX5410"/>
      <c r="GY5410"/>
      <c r="GZ5410"/>
      <c r="HA5410"/>
      <c r="HB5410"/>
      <c r="HC5410"/>
      <c r="HD5410"/>
      <c r="HE5410"/>
      <c r="HF5410"/>
      <c r="HG5410"/>
      <c r="HH5410"/>
      <c r="HI5410"/>
      <c r="HJ5410"/>
      <c r="HK5410"/>
      <c r="HL5410"/>
      <c r="HM5410"/>
      <c r="HN5410"/>
      <c r="HO5410"/>
      <c r="HP5410"/>
      <c r="HQ5410"/>
      <c r="HR5410"/>
      <c r="HS5410"/>
      <c r="HT5410"/>
      <c r="HU5410"/>
      <c r="HV5410"/>
      <c r="HW5410"/>
      <c r="HX5410"/>
      <c r="HY5410"/>
      <c r="HZ5410"/>
      <c r="IA5410"/>
      <c r="IB5410"/>
      <c r="IC5410"/>
      <c r="ID5410"/>
      <c r="IE5410"/>
      <c r="IF5410"/>
      <c r="IG5410"/>
      <c r="IH5410"/>
      <c r="II5410"/>
      <c r="IJ5410"/>
      <c r="IK5410"/>
      <c r="IL5410"/>
      <c r="IM5410"/>
      <c r="IN5410"/>
      <c r="IO5410"/>
      <c r="IP5410"/>
      <c r="IQ5410"/>
      <c r="IR5410"/>
      <c r="IS5410"/>
      <c r="IT5410"/>
      <c r="IU5410"/>
      <c r="IV5410"/>
      <c r="IW5410"/>
      <c r="IX5410"/>
      <c r="IY5410"/>
      <c r="IZ5410"/>
      <c r="JA5410"/>
      <c r="JB5410"/>
      <c r="JC5410"/>
      <c r="JD5410"/>
      <c r="JE5410"/>
      <c r="JF5410"/>
      <c r="JG5410"/>
      <c r="JH5410"/>
      <c r="JI5410"/>
      <c r="JJ5410"/>
      <c r="JK5410"/>
      <c r="JL5410"/>
      <c r="JM5410"/>
      <c r="JN5410"/>
      <c r="JO5410"/>
      <c r="JP5410"/>
      <c r="JQ5410"/>
      <c r="JR5410"/>
      <c r="JS5410"/>
      <c r="JT5410"/>
      <c r="JU5410"/>
      <c r="JV5410"/>
      <c r="JW5410"/>
      <c r="JX5410"/>
      <c r="JY5410"/>
      <c r="JZ5410"/>
      <c r="KA5410"/>
      <c r="KB5410"/>
      <c r="KC5410"/>
      <c r="KD5410"/>
      <c r="KE5410"/>
      <c r="KF5410"/>
      <c r="KG5410"/>
      <c r="KH5410"/>
      <c r="KI5410"/>
      <c r="KJ5410"/>
      <c r="KK5410"/>
      <c r="KL5410"/>
      <c r="KM5410"/>
      <c r="KN5410"/>
      <c r="KO5410"/>
      <c r="KP5410"/>
      <c r="KQ5410"/>
      <c r="KR5410"/>
      <c r="KS5410"/>
      <c r="KT5410"/>
      <c r="KU5410"/>
      <c r="KV5410"/>
      <c r="KW5410"/>
      <c r="KX5410"/>
      <c r="KY5410"/>
      <c r="KZ5410"/>
      <c r="LA5410"/>
      <c r="LB5410"/>
      <c r="LC5410"/>
      <c r="LD5410"/>
      <c r="LE5410"/>
      <c r="LF5410"/>
      <c r="LG5410"/>
      <c r="LH5410"/>
      <c r="LI5410"/>
      <c r="LJ5410"/>
      <c r="LK5410"/>
      <c r="LL5410"/>
      <c r="LM5410"/>
      <c r="LN5410"/>
      <c r="LO5410"/>
      <c r="LP5410"/>
      <c r="LQ5410"/>
      <c r="LR5410"/>
      <c r="LS5410"/>
      <c r="LT5410"/>
      <c r="LU5410"/>
      <c r="LV5410"/>
      <c r="LW5410"/>
      <c r="LX5410"/>
      <c r="LY5410"/>
      <c r="LZ5410"/>
      <c r="MA5410"/>
      <c r="MB5410"/>
      <c r="MC5410"/>
      <c r="MD5410"/>
      <c r="ME5410"/>
      <c r="MF5410"/>
      <c r="MG5410"/>
      <c r="MH5410"/>
      <c r="MI5410"/>
      <c r="MJ5410"/>
      <c r="MK5410"/>
      <c r="ML5410"/>
      <c r="MM5410"/>
      <c r="MN5410"/>
      <c r="MO5410"/>
      <c r="MP5410"/>
      <c r="MQ5410"/>
      <c r="MR5410"/>
      <c r="MS5410"/>
      <c r="MT5410"/>
      <c r="MU5410"/>
      <c r="MV5410"/>
      <c r="MW5410"/>
      <c r="MX5410"/>
      <c r="MY5410"/>
      <c r="MZ5410"/>
      <c r="NA5410"/>
      <c r="NB5410"/>
      <c r="NC5410"/>
      <c r="ND5410"/>
      <c r="NE5410"/>
      <c r="NF5410"/>
      <c r="NG5410"/>
      <c r="NH5410"/>
      <c r="NI5410"/>
      <c r="NJ5410"/>
      <c r="NK5410"/>
      <c r="NL5410"/>
      <c r="NM5410"/>
      <c r="NN5410"/>
      <c r="NO5410"/>
      <c r="NP5410"/>
      <c r="NQ5410"/>
      <c r="NR5410"/>
      <c r="NS5410"/>
      <c r="NT5410"/>
      <c r="NU5410"/>
      <c r="NV5410"/>
      <c r="NW5410"/>
      <c r="NX5410"/>
      <c r="NY5410"/>
      <c r="NZ5410"/>
      <c r="OA5410"/>
      <c r="OB5410"/>
      <c r="OC5410"/>
      <c r="OD5410"/>
      <c r="OE5410"/>
      <c r="OF5410"/>
      <c r="OG5410"/>
      <c r="OH5410"/>
      <c r="OI5410"/>
      <c r="OJ5410"/>
      <c r="OK5410"/>
      <c r="OL5410"/>
      <c r="OM5410"/>
      <c r="ON5410"/>
      <c r="OO5410"/>
      <c r="OP5410"/>
      <c r="OQ5410"/>
      <c r="OR5410"/>
      <c r="OS5410"/>
      <c r="OT5410"/>
      <c r="OU5410"/>
      <c r="OV5410"/>
      <c r="OW5410"/>
      <c r="OX5410"/>
      <c r="OY5410"/>
      <c r="OZ5410"/>
      <c r="PA5410"/>
      <c r="PB5410"/>
      <c r="PC5410"/>
      <c r="PD5410"/>
      <c r="PE5410"/>
      <c r="PF5410"/>
      <c r="PG5410"/>
      <c r="PH5410"/>
      <c r="PI5410"/>
      <c r="PJ5410"/>
      <c r="PK5410"/>
      <c r="PL5410"/>
      <c r="PM5410"/>
      <c r="PN5410"/>
      <c r="PO5410"/>
      <c r="PP5410"/>
      <c r="PQ5410"/>
      <c r="PR5410"/>
      <c r="PS5410"/>
      <c r="PT5410"/>
      <c r="PU5410"/>
      <c r="PV5410"/>
      <c r="PW5410"/>
      <c r="PX5410"/>
      <c r="PY5410"/>
      <c r="PZ5410"/>
      <c r="QA5410"/>
      <c r="QB5410"/>
      <c r="QC5410"/>
      <c r="QD5410"/>
      <c r="QE5410"/>
      <c r="QF5410"/>
      <c r="QG5410"/>
      <c r="QH5410"/>
      <c r="QI5410"/>
      <c r="QJ5410"/>
      <c r="QK5410"/>
      <c r="QL5410"/>
      <c r="QM5410"/>
      <c r="QN5410"/>
      <c r="QO5410"/>
      <c r="QP5410"/>
      <c r="QQ5410"/>
      <c r="QR5410"/>
      <c r="QS5410"/>
      <c r="QT5410"/>
      <c r="QU5410"/>
      <c r="QV5410"/>
      <c r="QW5410"/>
      <c r="QX5410"/>
      <c r="QY5410"/>
      <c r="QZ5410"/>
      <c r="RA5410"/>
      <c r="RB5410"/>
      <c r="RC5410"/>
      <c r="RD5410"/>
      <c r="RE5410"/>
      <c r="RF5410"/>
      <c r="RG5410"/>
      <c r="RH5410"/>
      <c r="RI5410"/>
      <c r="RJ5410"/>
      <c r="RK5410"/>
      <c r="RL5410"/>
      <c r="RM5410"/>
      <c r="RN5410"/>
      <c r="RO5410"/>
      <c r="RP5410"/>
      <c r="RQ5410"/>
      <c r="RR5410"/>
      <c r="RS5410"/>
      <c r="RT5410"/>
      <c r="RU5410"/>
      <c r="RV5410"/>
      <c r="RW5410"/>
      <c r="RX5410"/>
      <c r="RY5410"/>
      <c r="RZ5410"/>
      <c r="SA5410"/>
      <c r="SB5410"/>
      <c r="SC5410"/>
      <c r="SD5410"/>
      <c r="SE5410"/>
      <c r="SF5410"/>
      <c r="SG5410"/>
      <c r="SH5410"/>
      <c r="SI5410"/>
      <c r="SJ5410"/>
      <c r="SK5410"/>
      <c r="SL5410"/>
      <c r="SM5410"/>
      <c r="SN5410"/>
      <c r="SO5410"/>
      <c r="SP5410"/>
      <c r="SQ5410"/>
      <c r="SR5410"/>
      <c r="SS5410"/>
      <c r="ST5410"/>
      <c r="SU5410"/>
      <c r="SV5410"/>
      <c r="SW5410"/>
      <c r="SX5410"/>
      <c r="SY5410"/>
      <c r="SZ5410"/>
      <c r="TA5410"/>
      <c r="TB5410"/>
      <c r="TC5410"/>
      <c r="TD5410"/>
      <c r="TE5410"/>
      <c r="TF5410"/>
      <c r="TG5410"/>
      <c r="TH5410"/>
      <c r="TI5410"/>
      <c r="TJ5410"/>
      <c r="TK5410"/>
      <c r="TL5410"/>
      <c r="TM5410"/>
      <c r="TN5410"/>
      <c r="TO5410"/>
      <c r="TP5410"/>
      <c r="TQ5410"/>
      <c r="TR5410"/>
      <c r="TS5410"/>
      <c r="TT5410"/>
      <c r="TU5410"/>
      <c r="TV5410"/>
      <c r="TW5410"/>
      <c r="TX5410"/>
      <c r="TY5410"/>
      <c r="TZ5410"/>
      <c r="UA5410"/>
      <c r="UB5410"/>
      <c r="UC5410"/>
      <c r="UD5410"/>
      <c r="UE5410"/>
      <c r="UF5410"/>
      <c r="UG5410"/>
      <c r="UH5410"/>
      <c r="UI5410"/>
      <c r="UJ5410"/>
      <c r="UK5410"/>
      <c r="UL5410"/>
      <c r="UM5410"/>
      <c r="UN5410"/>
      <c r="UO5410"/>
      <c r="UP5410"/>
      <c r="UQ5410"/>
      <c r="UR5410"/>
      <c r="US5410"/>
      <c r="UT5410"/>
      <c r="UU5410"/>
      <c r="UV5410"/>
      <c r="UW5410"/>
      <c r="UX5410"/>
      <c r="UY5410"/>
      <c r="UZ5410"/>
      <c r="VA5410"/>
      <c r="VB5410"/>
      <c r="VC5410"/>
      <c r="VD5410"/>
      <c r="VE5410"/>
      <c r="VF5410"/>
      <c r="VG5410"/>
      <c r="VH5410"/>
      <c r="VI5410"/>
      <c r="VJ5410"/>
      <c r="VK5410"/>
      <c r="VL5410"/>
      <c r="VM5410"/>
      <c r="VN5410"/>
      <c r="VO5410"/>
      <c r="VP5410"/>
      <c r="VQ5410"/>
      <c r="VR5410"/>
      <c r="VS5410"/>
      <c r="VT5410"/>
      <c r="VU5410"/>
      <c r="VV5410"/>
      <c r="VW5410"/>
      <c r="VX5410"/>
      <c r="VY5410"/>
      <c r="VZ5410"/>
      <c r="WA5410"/>
      <c r="WB5410"/>
      <c r="WC5410"/>
      <c r="WD5410"/>
      <c r="WE5410"/>
      <c r="WF5410"/>
      <c r="WG5410"/>
      <c r="WH5410"/>
      <c r="WI5410"/>
      <c r="WJ5410"/>
      <c r="WK5410"/>
      <c r="WL5410"/>
      <c r="WM5410"/>
      <c r="WN5410"/>
      <c r="WO5410"/>
      <c r="WP5410"/>
      <c r="WQ5410"/>
      <c r="WR5410"/>
      <c r="WS5410"/>
      <c r="WT5410"/>
      <c r="WU5410"/>
      <c r="WV5410"/>
      <c r="WW5410"/>
      <c r="WX5410"/>
      <c r="WY5410"/>
      <c r="WZ5410"/>
      <c r="XA5410"/>
      <c r="XB5410"/>
      <c r="XC5410"/>
      <c r="XD5410"/>
      <c r="XE5410"/>
      <c r="XF5410"/>
      <c r="XG5410"/>
      <c r="XH5410"/>
      <c r="XI5410"/>
      <c r="XJ5410"/>
      <c r="XK5410"/>
      <c r="XL5410"/>
      <c r="XM5410"/>
      <c r="XN5410"/>
      <c r="XO5410"/>
      <c r="XP5410"/>
      <c r="XQ5410"/>
      <c r="XR5410"/>
      <c r="XS5410"/>
      <c r="XT5410"/>
      <c r="XU5410"/>
      <c r="XV5410"/>
      <c r="XW5410"/>
      <c r="XX5410"/>
      <c r="XY5410"/>
      <c r="XZ5410"/>
      <c r="YA5410"/>
      <c r="YB5410"/>
      <c r="YC5410"/>
      <c r="YD5410"/>
      <c r="YE5410"/>
      <c r="YF5410"/>
      <c r="YG5410"/>
      <c r="YH5410"/>
      <c r="YI5410"/>
      <c r="YJ5410"/>
      <c r="YK5410"/>
      <c r="YL5410"/>
      <c r="YM5410"/>
      <c r="YN5410"/>
      <c r="YO5410"/>
      <c r="YP5410"/>
      <c r="YQ5410"/>
      <c r="YR5410"/>
      <c r="YS5410"/>
      <c r="YT5410"/>
      <c r="YU5410"/>
      <c r="YV5410"/>
      <c r="YW5410"/>
      <c r="YX5410"/>
      <c r="YY5410"/>
      <c r="YZ5410"/>
      <c r="ZA5410"/>
      <c r="ZB5410"/>
      <c r="ZC5410"/>
      <c r="ZD5410"/>
      <c r="ZE5410"/>
      <c r="ZF5410"/>
      <c r="ZG5410"/>
      <c r="ZH5410"/>
      <c r="ZI5410"/>
      <c r="ZJ5410"/>
      <c r="ZK5410"/>
      <c r="ZL5410"/>
      <c r="ZM5410"/>
      <c r="ZN5410"/>
      <c r="ZO5410"/>
      <c r="ZP5410"/>
      <c r="ZQ5410"/>
      <c r="ZR5410"/>
      <c r="ZS5410"/>
      <c r="ZT5410"/>
      <c r="ZU5410"/>
      <c r="ZV5410"/>
      <c r="ZW5410"/>
      <c r="ZX5410"/>
      <c r="ZY5410"/>
      <c r="ZZ5410"/>
      <c r="AAA5410"/>
      <c r="AAB5410"/>
      <c r="AAC5410"/>
      <c r="AAD5410"/>
      <c r="AAE5410"/>
      <c r="AAF5410"/>
      <c r="AAG5410"/>
      <c r="AAH5410"/>
      <c r="AAI5410"/>
      <c r="AAJ5410"/>
      <c r="AAK5410"/>
      <c r="AAL5410"/>
      <c r="AAM5410"/>
      <c r="AAN5410"/>
      <c r="AAO5410"/>
      <c r="AAP5410"/>
      <c r="AAQ5410"/>
      <c r="AAR5410"/>
      <c r="AAS5410"/>
      <c r="AAT5410"/>
      <c r="AAU5410"/>
      <c r="AAV5410"/>
      <c r="AAW5410"/>
      <c r="AAX5410"/>
      <c r="AAY5410"/>
      <c r="AAZ5410"/>
      <c r="ABA5410"/>
      <c r="ABB5410"/>
      <c r="ABC5410"/>
      <c r="ABD5410"/>
      <c r="ABE5410"/>
      <c r="ABF5410"/>
      <c r="ABG5410"/>
      <c r="ABH5410"/>
      <c r="ABI5410"/>
      <c r="ABJ5410"/>
      <c r="ABK5410"/>
      <c r="ABL5410"/>
      <c r="ABM5410"/>
      <c r="ABN5410"/>
      <c r="ABO5410"/>
      <c r="ABP5410"/>
      <c r="ABQ5410"/>
      <c r="ABR5410"/>
      <c r="ABS5410"/>
      <c r="ABT5410"/>
      <c r="ABU5410"/>
      <c r="ABV5410"/>
      <c r="ABW5410"/>
      <c r="ABX5410"/>
      <c r="ABY5410"/>
      <c r="ABZ5410"/>
      <c r="ACA5410"/>
      <c r="ACB5410"/>
      <c r="ACC5410"/>
      <c r="ACD5410"/>
      <c r="ACE5410"/>
      <c r="ACF5410"/>
      <c r="ACG5410"/>
      <c r="ACH5410"/>
      <c r="ACI5410"/>
      <c r="ACJ5410"/>
      <c r="ACK5410"/>
      <c r="ACL5410"/>
      <c r="ACM5410"/>
      <c r="ACN5410"/>
      <c r="ACO5410"/>
      <c r="ACP5410"/>
      <c r="ACQ5410"/>
      <c r="ACR5410"/>
      <c r="ACS5410"/>
      <c r="ACT5410"/>
      <c r="ACU5410"/>
      <c r="ACV5410"/>
      <c r="ACW5410"/>
      <c r="ACX5410"/>
      <c r="ACY5410"/>
      <c r="ACZ5410"/>
      <c r="ADA5410"/>
      <c r="ADB5410"/>
      <c r="ADC5410"/>
      <c r="ADD5410"/>
      <c r="ADE5410"/>
      <c r="ADF5410"/>
      <c r="ADG5410"/>
      <c r="ADH5410"/>
      <c r="ADI5410"/>
      <c r="ADJ5410"/>
      <c r="ADK5410"/>
      <c r="ADL5410"/>
      <c r="ADM5410"/>
      <c r="ADN5410"/>
      <c r="ADO5410"/>
      <c r="ADP5410"/>
      <c r="ADQ5410"/>
      <c r="ADR5410"/>
      <c r="ADS5410"/>
      <c r="ADT5410"/>
      <c r="ADU5410"/>
      <c r="ADV5410"/>
      <c r="ADW5410"/>
      <c r="ADX5410"/>
      <c r="ADY5410"/>
      <c r="ADZ5410"/>
      <c r="AEA5410"/>
      <c r="AEB5410"/>
      <c r="AEC5410"/>
      <c r="AED5410"/>
      <c r="AEE5410"/>
      <c r="AEF5410"/>
      <c r="AEG5410"/>
      <c r="AEH5410"/>
      <c r="AEI5410"/>
      <c r="AEJ5410"/>
      <c r="AEK5410"/>
      <c r="AEL5410"/>
      <c r="AEM5410"/>
      <c r="AEN5410"/>
      <c r="AEO5410"/>
      <c r="AEP5410"/>
      <c r="AEQ5410"/>
      <c r="AER5410"/>
      <c r="AES5410"/>
      <c r="AET5410"/>
      <c r="AEU5410"/>
      <c r="AEV5410"/>
      <c r="AEW5410"/>
      <c r="AEX5410"/>
      <c r="AEY5410"/>
      <c r="AEZ5410"/>
      <c r="AFA5410"/>
      <c r="AFB5410"/>
      <c r="AFC5410"/>
      <c r="AFD5410"/>
      <c r="AFE5410"/>
      <c r="AFF5410"/>
      <c r="AFG5410"/>
      <c r="AFH5410"/>
      <c r="AFI5410"/>
      <c r="AFJ5410"/>
      <c r="AFK5410"/>
      <c r="AFL5410"/>
      <c r="AFM5410"/>
      <c r="AFN5410"/>
      <c r="AFO5410"/>
      <c r="AFP5410"/>
      <c r="AFQ5410"/>
      <c r="AFR5410"/>
      <c r="AFS5410"/>
      <c r="AFT5410"/>
      <c r="AFU5410"/>
      <c r="AFV5410"/>
      <c r="AFW5410"/>
      <c r="AFX5410"/>
      <c r="AFY5410"/>
      <c r="AFZ5410"/>
      <c r="AGA5410"/>
      <c r="AGB5410"/>
      <c r="AGC5410"/>
      <c r="AGD5410"/>
      <c r="AGE5410"/>
      <c r="AGF5410"/>
      <c r="AGG5410"/>
      <c r="AGH5410"/>
      <c r="AGI5410"/>
      <c r="AGJ5410"/>
      <c r="AGK5410"/>
      <c r="AGL5410"/>
      <c r="AGM5410"/>
      <c r="AGN5410"/>
      <c r="AGO5410"/>
      <c r="AGP5410"/>
      <c r="AGQ5410"/>
      <c r="AGR5410"/>
      <c r="AGS5410"/>
      <c r="AGT5410"/>
      <c r="AGU5410"/>
      <c r="AGV5410"/>
      <c r="AGW5410"/>
      <c r="AGX5410"/>
      <c r="AGY5410"/>
      <c r="AGZ5410"/>
      <c r="AHA5410"/>
      <c r="AHB5410"/>
      <c r="AHC5410"/>
      <c r="AHD5410"/>
      <c r="AHE5410"/>
      <c r="AHF5410"/>
      <c r="AHG5410"/>
      <c r="AHH5410"/>
      <c r="AHI5410"/>
      <c r="AHJ5410"/>
      <c r="AHK5410"/>
      <c r="AHL5410"/>
      <c r="AHM5410"/>
      <c r="AHN5410"/>
      <c r="AHO5410"/>
      <c r="AHP5410"/>
      <c r="AHQ5410"/>
      <c r="AHR5410"/>
      <c r="AHS5410"/>
      <c r="AHT5410"/>
      <c r="AHU5410"/>
      <c r="AHV5410"/>
      <c r="AHW5410"/>
      <c r="AHX5410"/>
      <c r="AHY5410"/>
      <c r="AHZ5410"/>
      <c r="AIA5410"/>
      <c r="AIB5410"/>
      <c r="AIC5410"/>
      <c r="AID5410"/>
      <c r="AIE5410"/>
      <c r="AIF5410"/>
      <c r="AIG5410"/>
      <c r="AIH5410"/>
      <c r="AII5410"/>
      <c r="AIJ5410"/>
      <c r="AIK5410"/>
      <c r="AIL5410"/>
      <c r="AIM5410"/>
      <c r="AIN5410"/>
      <c r="AIO5410"/>
      <c r="AIP5410"/>
      <c r="AIQ5410"/>
      <c r="AIR5410"/>
      <c r="AIS5410"/>
      <c r="AIT5410"/>
      <c r="AIU5410"/>
      <c r="AIV5410"/>
      <c r="AIW5410"/>
      <c r="AIX5410"/>
      <c r="AIY5410"/>
      <c r="AIZ5410"/>
      <c r="AJA5410"/>
      <c r="AJB5410"/>
      <c r="AJC5410"/>
      <c r="AJD5410"/>
      <c r="AJE5410"/>
      <c r="AJF5410"/>
      <c r="AJG5410"/>
      <c r="AJH5410"/>
      <c r="AJI5410"/>
      <c r="AJJ5410"/>
      <c r="AJK5410"/>
      <c r="AJL5410"/>
      <c r="AJM5410"/>
      <c r="AJN5410"/>
      <c r="AJO5410"/>
      <c r="AJP5410"/>
      <c r="AJQ5410"/>
      <c r="AJR5410"/>
      <c r="AJS5410"/>
      <c r="AJT5410"/>
      <c r="AJU5410"/>
      <c r="AJV5410"/>
      <c r="AJW5410"/>
      <c r="AJX5410"/>
      <c r="AJY5410"/>
      <c r="AJZ5410"/>
      <c r="AKA5410"/>
      <c r="AKB5410"/>
      <c r="AKC5410"/>
      <c r="AKD5410"/>
      <c r="AKE5410"/>
      <c r="AKF5410"/>
      <c r="AKG5410"/>
      <c r="AKH5410"/>
      <c r="AKI5410"/>
      <c r="AKJ5410"/>
      <c r="AKK5410"/>
      <c r="AKL5410"/>
      <c r="AKM5410"/>
      <c r="AKN5410"/>
      <c r="AKO5410"/>
      <c r="AKP5410"/>
      <c r="AKQ5410"/>
      <c r="AKR5410"/>
      <c r="AKS5410"/>
      <c r="AKT5410"/>
      <c r="AKU5410"/>
      <c r="AKV5410"/>
      <c r="AKW5410"/>
      <c r="AKX5410"/>
      <c r="AKY5410"/>
      <c r="AKZ5410"/>
      <c r="ALA5410"/>
      <c r="ALB5410"/>
      <c r="ALC5410"/>
      <c r="ALD5410"/>
      <c r="ALE5410"/>
      <c r="ALF5410"/>
      <c r="ALG5410"/>
      <c r="ALH5410"/>
      <c r="ALI5410"/>
      <c r="ALJ5410"/>
      <c r="ALK5410"/>
      <c r="ALL5410"/>
      <c r="ALM5410"/>
      <c r="ALN5410"/>
      <c r="ALO5410"/>
      <c r="ALP5410"/>
      <c r="ALQ5410"/>
      <c r="ALR5410"/>
      <c r="ALS5410"/>
      <c r="ALT5410"/>
      <c r="ALU5410"/>
      <c r="ALV5410"/>
      <c r="ALW5410"/>
      <c r="ALX5410"/>
      <c r="ALY5410"/>
      <c r="ALZ5410"/>
      <c r="AMA5410"/>
      <c r="AMB5410"/>
      <c r="AMC5410"/>
      <c r="AMD5410"/>
      <c r="AME5410"/>
      <c r="AMF5410"/>
      <c r="AMG5410"/>
      <c r="AMH5410"/>
      <c r="AMI5410"/>
      <c r="AMJ5410"/>
      <c r="AMK5410"/>
      <c r="AML5410"/>
      <c r="AMM5410"/>
      <c r="AMN5410"/>
      <c r="AMO5410"/>
      <c r="AMP5410"/>
      <c r="AMQ5410"/>
      <c r="AMR5410"/>
      <c r="AMS5410"/>
      <c r="AMT5410"/>
      <c r="AMU5410"/>
      <c r="AMV5410"/>
      <c r="AMW5410"/>
      <c r="AMX5410"/>
      <c r="AMY5410"/>
      <c r="AMZ5410"/>
      <c r="ANA5410"/>
      <c r="ANB5410"/>
      <c r="ANC5410"/>
      <c r="AND5410"/>
      <c r="ANE5410"/>
      <c r="ANF5410"/>
      <c r="ANG5410"/>
      <c r="ANH5410"/>
      <c r="ANI5410"/>
      <c r="ANJ5410"/>
      <c r="ANK5410"/>
      <c r="ANL5410"/>
      <c r="ANM5410"/>
      <c r="ANN5410"/>
      <c r="ANO5410"/>
      <c r="ANP5410"/>
      <c r="ANQ5410"/>
      <c r="ANR5410"/>
      <c r="ANS5410"/>
      <c r="ANT5410"/>
      <c r="ANU5410"/>
      <c r="ANV5410"/>
      <c r="ANW5410"/>
      <c r="ANX5410"/>
      <c r="ANY5410"/>
      <c r="ANZ5410"/>
      <c r="AOA5410"/>
      <c r="AOB5410"/>
      <c r="AOC5410"/>
      <c r="AOD5410"/>
      <c r="AOE5410"/>
      <c r="AOF5410"/>
      <c r="AOG5410"/>
      <c r="AOH5410"/>
      <c r="AOI5410"/>
      <c r="AOJ5410"/>
      <c r="AOK5410"/>
      <c r="AOL5410"/>
      <c r="AOM5410"/>
      <c r="AON5410"/>
      <c r="AOO5410"/>
      <c r="AOP5410"/>
      <c r="AOQ5410"/>
      <c r="AOR5410"/>
      <c r="AOS5410"/>
      <c r="AOT5410"/>
      <c r="AOU5410"/>
      <c r="AOV5410"/>
      <c r="AOW5410"/>
      <c r="AOX5410"/>
      <c r="AOY5410"/>
      <c r="AOZ5410"/>
      <c r="APA5410"/>
      <c r="APB5410"/>
      <c r="APC5410"/>
      <c r="APD5410"/>
      <c r="APE5410"/>
      <c r="APF5410"/>
      <c r="APG5410"/>
      <c r="APH5410"/>
      <c r="API5410"/>
      <c r="APJ5410"/>
      <c r="APK5410"/>
      <c r="APL5410"/>
      <c r="APM5410"/>
      <c r="APN5410"/>
      <c r="APO5410"/>
      <c r="APP5410"/>
      <c r="APQ5410"/>
      <c r="APR5410"/>
      <c r="APS5410"/>
      <c r="APT5410"/>
      <c r="APU5410"/>
      <c r="APV5410"/>
      <c r="APW5410"/>
      <c r="APX5410"/>
      <c r="APY5410"/>
      <c r="APZ5410"/>
      <c r="AQA5410"/>
      <c r="AQB5410"/>
      <c r="AQC5410"/>
      <c r="AQD5410"/>
      <c r="AQE5410"/>
      <c r="AQF5410"/>
      <c r="AQG5410"/>
      <c r="AQH5410"/>
      <c r="AQI5410"/>
      <c r="AQJ5410"/>
      <c r="AQK5410"/>
      <c r="AQL5410"/>
      <c r="AQM5410"/>
      <c r="AQN5410"/>
      <c r="AQO5410"/>
      <c r="AQP5410"/>
      <c r="AQQ5410"/>
      <c r="AQR5410"/>
      <c r="AQS5410"/>
      <c r="AQT5410"/>
      <c r="AQU5410"/>
      <c r="AQV5410"/>
      <c r="AQW5410"/>
      <c r="AQX5410"/>
      <c r="AQY5410"/>
      <c r="AQZ5410"/>
      <c r="ARA5410"/>
      <c r="ARB5410"/>
      <c r="ARC5410"/>
      <c r="ARD5410"/>
      <c r="ARE5410"/>
      <c r="ARF5410"/>
      <c r="ARG5410"/>
      <c r="ARH5410"/>
      <c r="ARI5410"/>
      <c r="ARJ5410"/>
      <c r="ARK5410"/>
      <c r="ARL5410"/>
      <c r="ARM5410"/>
      <c r="ARN5410"/>
      <c r="ARO5410"/>
      <c r="ARP5410"/>
      <c r="ARQ5410"/>
      <c r="ARR5410"/>
      <c r="ARS5410"/>
      <c r="ART5410"/>
      <c r="ARU5410"/>
      <c r="ARV5410"/>
      <c r="ARW5410"/>
      <c r="ARX5410"/>
      <c r="ARY5410"/>
      <c r="ARZ5410"/>
      <c r="ASA5410"/>
      <c r="ASB5410"/>
      <c r="ASC5410"/>
      <c r="ASD5410"/>
      <c r="ASE5410"/>
      <c r="ASF5410"/>
      <c r="ASG5410"/>
      <c r="ASH5410"/>
      <c r="ASI5410"/>
      <c r="ASJ5410"/>
      <c r="ASK5410"/>
      <c r="ASL5410"/>
      <c r="ASM5410"/>
      <c r="ASN5410"/>
      <c r="ASO5410"/>
      <c r="ASP5410"/>
      <c r="ASQ5410"/>
      <c r="ASR5410"/>
      <c r="ASS5410"/>
      <c r="AST5410"/>
      <c r="ASU5410"/>
      <c r="ASV5410"/>
      <c r="ASW5410"/>
      <c r="ASX5410"/>
      <c r="ASY5410"/>
      <c r="ASZ5410"/>
      <c r="ATA5410"/>
      <c r="ATB5410"/>
      <c r="ATC5410"/>
      <c r="ATD5410"/>
      <c r="ATE5410"/>
      <c r="ATF5410"/>
      <c r="ATG5410"/>
      <c r="ATH5410"/>
      <c r="ATI5410"/>
      <c r="ATJ5410"/>
      <c r="ATK5410"/>
      <c r="ATL5410"/>
      <c r="ATM5410"/>
      <c r="ATN5410"/>
      <c r="ATO5410"/>
      <c r="ATP5410"/>
      <c r="ATQ5410"/>
      <c r="ATR5410"/>
      <c r="ATS5410"/>
      <c r="ATT5410"/>
      <c r="ATU5410"/>
      <c r="ATV5410"/>
      <c r="ATW5410"/>
      <c r="ATX5410"/>
      <c r="ATY5410"/>
      <c r="ATZ5410"/>
      <c r="AUA5410"/>
      <c r="AUB5410"/>
      <c r="AUC5410"/>
      <c r="AUD5410"/>
      <c r="AUE5410"/>
      <c r="AUF5410"/>
      <c r="AUG5410"/>
      <c r="AUH5410"/>
      <c r="AUI5410"/>
      <c r="AUJ5410"/>
      <c r="AUK5410"/>
      <c r="AUL5410"/>
      <c r="AUM5410"/>
      <c r="AUN5410"/>
      <c r="AUO5410"/>
      <c r="AUP5410"/>
      <c r="AUQ5410"/>
      <c r="AUR5410"/>
      <c r="AUS5410"/>
      <c r="AUT5410"/>
      <c r="AUU5410"/>
      <c r="AUV5410"/>
      <c r="AUW5410"/>
      <c r="AUX5410"/>
      <c r="AUY5410"/>
      <c r="AUZ5410"/>
      <c r="AVA5410"/>
      <c r="AVB5410"/>
      <c r="AVC5410"/>
      <c r="AVD5410"/>
      <c r="AVE5410"/>
      <c r="AVF5410"/>
      <c r="AVG5410"/>
      <c r="AVH5410"/>
      <c r="AVI5410"/>
      <c r="AVJ5410"/>
      <c r="AVK5410"/>
      <c r="AVL5410"/>
      <c r="AVM5410"/>
      <c r="AVN5410"/>
      <c r="AVO5410"/>
      <c r="AVP5410"/>
      <c r="AVQ5410"/>
      <c r="AVR5410"/>
      <c r="AVS5410"/>
      <c r="AVT5410"/>
      <c r="AVU5410"/>
      <c r="AVV5410"/>
      <c r="AVW5410"/>
      <c r="AVX5410"/>
      <c r="AVY5410"/>
      <c r="AVZ5410"/>
      <c r="AWA5410"/>
      <c r="AWB5410"/>
      <c r="AWC5410"/>
      <c r="AWD5410"/>
      <c r="AWE5410"/>
      <c r="AWF5410"/>
      <c r="AWG5410"/>
      <c r="AWH5410"/>
      <c r="AWI5410"/>
      <c r="AWJ5410"/>
      <c r="AWK5410"/>
      <c r="AWL5410"/>
      <c r="AWM5410"/>
      <c r="AWN5410"/>
      <c r="AWO5410"/>
      <c r="AWP5410"/>
      <c r="AWQ5410"/>
      <c r="AWR5410"/>
      <c r="AWS5410"/>
      <c r="AWT5410"/>
      <c r="AWU5410"/>
      <c r="AWV5410"/>
      <c r="AWW5410"/>
      <c r="AWX5410"/>
      <c r="AWY5410"/>
      <c r="AWZ5410"/>
      <c r="AXA5410"/>
      <c r="AXB5410"/>
      <c r="AXC5410"/>
      <c r="AXD5410"/>
      <c r="AXE5410"/>
      <c r="AXF5410"/>
      <c r="AXG5410"/>
      <c r="AXH5410"/>
      <c r="AXI5410"/>
      <c r="AXJ5410"/>
      <c r="AXK5410"/>
      <c r="AXL5410"/>
      <c r="AXM5410"/>
      <c r="AXN5410"/>
      <c r="AXO5410"/>
      <c r="AXP5410"/>
      <c r="AXQ5410"/>
      <c r="AXR5410"/>
      <c r="AXS5410"/>
      <c r="AXT5410"/>
      <c r="AXU5410"/>
      <c r="AXV5410"/>
      <c r="AXW5410"/>
      <c r="AXX5410"/>
      <c r="AXY5410"/>
      <c r="AXZ5410"/>
      <c r="AYA5410"/>
      <c r="AYB5410"/>
      <c r="AYC5410"/>
      <c r="AYD5410"/>
      <c r="AYE5410"/>
      <c r="AYF5410"/>
      <c r="AYG5410"/>
      <c r="AYH5410"/>
      <c r="AYI5410"/>
      <c r="AYJ5410"/>
      <c r="AYK5410"/>
      <c r="AYL5410"/>
      <c r="AYM5410"/>
      <c r="AYN5410"/>
      <c r="AYO5410"/>
      <c r="AYP5410"/>
      <c r="AYQ5410"/>
      <c r="AYR5410"/>
      <c r="AYS5410"/>
      <c r="AYT5410"/>
      <c r="AYU5410"/>
      <c r="AYV5410"/>
      <c r="AYW5410"/>
      <c r="AYX5410"/>
      <c r="AYY5410"/>
      <c r="AYZ5410"/>
      <c r="AZA5410"/>
      <c r="AZB5410"/>
      <c r="AZC5410"/>
      <c r="AZD5410"/>
      <c r="AZE5410"/>
      <c r="AZF5410"/>
      <c r="AZG5410"/>
      <c r="AZH5410"/>
      <c r="AZI5410"/>
      <c r="AZJ5410"/>
      <c r="AZK5410"/>
      <c r="AZL5410"/>
      <c r="AZM5410"/>
      <c r="AZN5410"/>
      <c r="AZO5410"/>
      <c r="AZP5410"/>
      <c r="AZQ5410"/>
      <c r="AZR5410"/>
      <c r="AZS5410"/>
      <c r="AZT5410"/>
      <c r="AZU5410"/>
      <c r="AZV5410"/>
      <c r="AZW5410"/>
      <c r="AZX5410"/>
      <c r="AZY5410"/>
      <c r="AZZ5410"/>
      <c r="BAA5410"/>
      <c r="BAB5410"/>
      <c r="BAC5410"/>
      <c r="BAD5410"/>
      <c r="BAE5410"/>
      <c r="BAF5410"/>
      <c r="BAG5410"/>
      <c r="BAH5410"/>
      <c r="BAI5410"/>
      <c r="BAJ5410"/>
      <c r="BAK5410"/>
      <c r="BAL5410"/>
      <c r="BAM5410"/>
      <c r="BAN5410"/>
      <c r="BAO5410"/>
      <c r="BAP5410"/>
      <c r="BAQ5410"/>
      <c r="BAR5410"/>
      <c r="BAS5410"/>
      <c r="BAT5410"/>
      <c r="BAU5410"/>
      <c r="BAV5410"/>
      <c r="BAW5410"/>
      <c r="BAX5410"/>
      <c r="BAY5410"/>
      <c r="BAZ5410"/>
      <c r="BBA5410"/>
      <c r="BBB5410"/>
      <c r="BBC5410"/>
      <c r="BBD5410"/>
      <c r="BBE5410"/>
      <c r="BBF5410"/>
      <c r="BBG5410"/>
      <c r="BBH5410"/>
      <c r="BBI5410"/>
      <c r="BBJ5410"/>
      <c r="BBK5410"/>
      <c r="BBL5410"/>
      <c r="BBM5410"/>
      <c r="BBN5410"/>
      <c r="BBO5410"/>
      <c r="BBP5410"/>
      <c r="BBQ5410"/>
      <c r="BBR5410"/>
      <c r="BBS5410"/>
      <c r="BBT5410"/>
      <c r="BBU5410"/>
      <c r="BBV5410"/>
      <c r="BBW5410"/>
      <c r="BBX5410"/>
      <c r="BBY5410"/>
      <c r="BBZ5410"/>
      <c r="BCA5410"/>
      <c r="BCB5410"/>
      <c r="BCC5410"/>
      <c r="BCD5410"/>
      <c r="BCE5410"/>
      <c r="BCF5410"/>
      <c r="BCG5410"/>
      <c r="BCH5410"/>
      <c r="BCI5410"/>
      <c r="BCJ5410"/>
      <c r="BCK5410"/>
      <c r="BCL5410"/>
      <c r="BCM5410"/>
      <c r="BCN5410"/>
      <c r="BCO5410"/>
      <c r="BCP5410"/>
      <c r="BCQ5410"/>
      <c r="BCR5410"/>
      <c r="BCS5410"/>
      <c r="BCT5410"/>
      <c r="BCU5410"/>
      <c r="BCV5410"/>
      <c r="BCW5410"/>
      <c r="BCX5410"/>
      <c r="BCY5410"/>
      <c r="BCZ5410"/>
      <c r="BDA5410"/>
      <c r="BDB5410"/>
      <c r="BDC5410"/>
      <c r="BDD5410"/>
      <c r="BDE5410"/>
      <c r="BDF5410"/>
      <c r="BDG5410"/>
      <c r="BDH5410"/>
      <c r="BDI5410"/>
      <c r="BDJ5410"/>
      <c r="BDK5410"/>
      <c r="BDL5410"/>
      <c r="BDM5410"/>
      <c r="BDN5410"/>
      <c r="BDO5410"/>
      <c r="BDP5410"/>
      <c r="BDQ5410"/>
      <c r="BDR5410"/>
      <c r="BDS5410"/>
      <c r="BDT5410"/>
      <c r="BDU5410"/>
      <c r="BDV5410"/>
      <c r="BDW5410"/>
      <c r="BDX5410"/>
      <c r="BDY5410"/>
      <c r="BDZ5410"/>
      <c r="BEA5410"/>
      <c r="BEB5410"/>
      <c r="BEC5410"/>
      <c r="BED5410"/>
      <c r="BEE5410"/>
      <c r="BEF5410"/>
      <c r="BEG5410"/>
      <c r="BEH5410"/>
      <c r="BEI5410"/>
      <c r="BEJ5410"/>
      <c r="BEK5410"/>
      <c r="BEL5410"/>
      <c r="BEM5410"/>
      <c r="BEN5410"/>
      <c r="BEO5410"/>
      <c r="BEP5410"/>
      <c r="BEQ5410"/>
      <c r="BER5410"/>
      <c r="BES5410"/>
      <c r="BET5410"/>
      <c r="BEU5410"/>
      <c r="BEV5410"/>
      <c r="BEW5410"/>
      <c r="BEX5410"/>
      <c r="BEY5410"/>
      <c r="BEZ5410"/>
      <c r="BFA5410"/>
      <c r="BFB5410"/>
      <c r="BFC5410"/>
      <c r="BFD5410"/>
      <c r="BFE5410"/>
      <c r="BFF5410"/>
      <c r="BFG5410"/>
      <c r="BFH5410"/>
      <c r="BFI5410"/>
      <c r="BFJ5410"/>
      <c r="BFK5410"/>
      <c r="BFL5410"/>
      <c r="BFM5410"/>
      <c r="BFN5410"/>
      <c r="BFO5410"/>
      <c r="BFP5410"/>
      <c r="BFQ5410"/>
      <c r="BFR5410"/>
      <c r="BFS5410"/>
      <c r="BFT5410"/>
      <c r="BFU5410"/>
      <c r="BFV5410"/>
      <c r="BFW5410"/>
      <c r="BFX5410"/>
      <c r="BFY5410"/>
      <c r="BFZ5410"/>
      <c r="BGA5410"/>
      <c r="BGB5410"/>
      <c r="BGC5410"/>
      <c r="BGD5410"/>
      <c r="BGE5410"/>
      <c r="BGF5410"/>
      <c r="BGG5410"/>
      <c r="BGH5410"/>
      <c r="BGI5410"/>
      <c r="BGJ5410"/>
      <c r="BGK5410"/>
      <c r="BGL5410"/>
      <c r="BGM5410"/>
      <c r="BGN5410"/>
      <c r="BGO5410"/>
      <c r="BGP5410"/>
      <c r="BGQ5410"/>
      <c r="BGR5410"/>
      <c r="BGS5410"/>
      <c r="BGT5410"/>
      <c r="BGU5410"/>
      <c r="BGV5410"/>
      <c r="BGW5410"/>
      <c r="BGX5410"/>
      <c r="BGY5410"/>
      <c r="BGZ5410"/>
      <c r="BHA5410"/>
      <c r="BHB5410"/>
      <c r="BHC5410"/>
      <c r="BHD5410"/>
      <c r="BHE5410"/>
      <c r="BHF5410"/>
      <c r="BHG5410"/>
      <c r="BHH5410"/>
      <c r="BHI5410"/>
      <c r="BHJ5410"/>
      <c r="BHK5410"/>
      <c r="BHL5410"/>
      <c r="BHM5410"/>
      <c r="BHN5410"/>
      <c r="BHO5410"/>
      <c r="BHP5410"/>
      <c r="BHQ5410"/>
      <c r="BHR5410"/>
      <c r="BHS5410"/>
      <c r="BHT5410"/>
      <c r="BHU5410"/>
      <c r="BHV5410"/>
      <c r="BHW5410"/>
      <c r="BHX5410"/>
      <c r="BHY5410"/>
      <c r="BHZ5410"/>
      <c r="BIA5410"/>
      <c r="BIB5410"/>
      <c r="BIC5410"/>
      <c r="BID5410"/>
      <c r="BIE5410"/>
      <c r="BIF5410"/>
      <c r="BIG5410"/>
      <c r="BIH5410"/>
      <c r="BII5410"/>
      <c r="BIJ5410"/>
      <c r="BIK5410"/>
      <c r="BIL5410"/>
      <c r="BIM5410"/>
      <c r="BIN5410"/>
      <c r="BIO5410"/>
      <c r="BIP5410"/>
      <c r="BIQ5410"/>
      <c r="BIR5410"/>
      <c r="BIS5410"/>
      <c r="BIT5410"/>
      <c r="BIU5410"/>
      <c r="BIV5410"/>
      <c r="BIW5410"/>
      <c r="BIX5410"/>
      <c r="BIY5410"/>
      <c r="BIZ5410"/>
      <c r="BJA5410"/>
      <c r="BJB5410"/>
      <c r="BJC5410"/>
      <c r="BJD5410"/>
      <c r="BJE5410"/>
      <c r="BJF5410"/>
      <c r="BJG5410"/>
      <c r="BJH5410"/>
      <c r="BJI5410"/>
      <c r="BJJ5410"/>
      <c r="BJK5410"/>
      <c r="BJL5410"/>
      <c r="BJM5410"/>
      <c r="BJN5410"/>
      <c r="BJO5410"/>
      <c r="BJP5410"/>
      <c r="BJQ5410"/>
      <c r="BJR5410"/>
      <c r="BJS5410"/>
      <c r="BJT5410"/>
      <c r="BJU5410"/>
      <c r="BJV5410"/>
      <c r="BJW5410"/>
      <c r="BJX5410"/>
      <c r="BJY5410"/>
      <c r="BJZ5410"/>
      <c r="BKA5410"/>
      <c r="BKB5410"/>
      <c r="BKC5410"/>
      <c r="BKD5410"/>
      <c r="BKE5410"/>
      <c r="BKF5410"/>
      <c r="BKG5410"/>
      <c r="BKH5410"/>
      <c r="BKI5410"/>
      <c r="BKJ5410"/>
      <c r="BKK5410"/>
      <c r="BKL5410"/>
      <c r="BKM5410"/>
      <c r="BKN5410"/>
      <c r="BKO5410"/>
      <c r="BKP5410"/>
      <c r="BKQ5410"/>
      <c r="BKR5410"/>
      <c r="BKS5410"/>
      <c r="BKT5410"/>
      <c r="BKU5410"/>
      <c r="BKV5410"/>
      <c r="BKW5410"/>
      <c r="BKX5410"/>
      <c r="BKY5410"/>
      <c r="BKZ5410"/>
      <c r="BLA5410"/>
      <c r="BLB5410"/>
      <c r="BLC5410"/>
      <c r="BLD5410"/>
      <c r="BLE5410"/>
      <c r="BLF5410"/>
      <c r="BLG5410"/>
      <c r="BLH5410"/>
      <c r="BLI5410"/>
      <c r="BLJ5410"/>
      <c r="BLK5410"/>
      <c r="BLL5410"/>
      <c r="BLM5410"/>
      <c r="BLN5410"/>
      <c r="BLO5410"/>
      <c r="BLP5410"/>
      <c r="BLQ5410"/>
      <c r="BLR5410"/>
      <c r="BLS5410"/>
      <c r="BLT5410"/>
      <c r="BLU5410"/>
      <c r="BLV5410"/>
      <c r="BLW5410"/>
      <c r="BLX5410"/>
      <c r="BLY5410"/>
      <c r="BLZ5410"/>
      <c r="BMA5410"/>
      <c r="BMB5410"/>
      <c r="BMC5410"/>
      <c r="BMD5410"/>
      <c r="BME5410"/>
      <c r="BMF5410"/>
      <c r="BMG5410"/>
      <c r="BMH5410"/>
      <c r="BMI5410"/>
      <c r="BMJ5410"/>
      <c r="BMK5410"/>
      <c r="BML5410"/>
      <c r="BMM5410"/>
      <c r="BMN5410"/>
      <c r="BMO5410"/>
      <c r="BMP5410"/>
      <c r="BMQ5410"/>
      <c r="BMR5410"/>
      <c r="BMS5410"/>
      <c r="BMT5410"/>
      <c r="BMU5410"/>
      <c r="BMV5410"/>
      <c r="BMW5410"/>
      <c r="BMX5410"/>
      <c r="BMY5410"/>
      <c r="BMZ5410"/>
      <c r="BNA5410"/>
      <c r="BNB5410"/>
      <c r="BNC5410"/>
      <c r="BND5410"/>
      <c r="BNE5410"/>
      <c r="BNF5410"/>
      <c r="BNG5410"/>
      <c r="BNH5410"/>
      <c r="BNI5410"/>
      <c r="BNJ5410"/>
      <c r="BNK5410"/>
      <c r="BNL5410"/>
      <c r="BNM5410"/>
      <c r="BNN5410"/>
      <c r="BNO5410"/>
      <c r="BNP5410"/>
      <c r="BNQ5410"/>
      <c r="BNR5410"/>
      <c r="BNS5410"/>
      <c r="BNT5410"/>
      <c r="BNU5410"/>
      <c r="BNV5410"/>
      <c r="BNW5410"/>
      <c r="BNX5410"/>
      <c r="BNY5410"/>
      <c r="BNZ5410"/>
      <c r="BOA5410"/>
      <c r="BOB5410"/>
      <c r="BOC5410"/>
      <c r="BOD5410"/>
      <c r="BOE5410"/>
      <c r="BOF5410"/>
      <c r="BOG5410"/>
      <c r="BOH5410"/>
      <c r="BOI5410"/>
      <c r="BOJ5410"/>
      <c r="BOK5410"/>
      <c r="BOL5410"/>
      <c r="BOM5410"/>
      <c r="BON5410"/>
      <c r="BOO5410"/>
      <c r="BOP5410"/>
      <c r="BOQ5410"/>
      <c r="BOR5410"/>
      <c r="BOS5410"/>
      <c r="BOT5410"/>
      <c r="BOU5410"/>
      <c r="BOV5410"/>
      <c r="BOW5410"/>
      <c r="BOX5410"/>
      <c r="BOY5410"/>
      <c r="BOZ5410"/>
      <c r="BPA5410"/>
      <c r="BPB5410"/>
      <c r="BPC5410"/>
      <c r="BPD5410"/>
      <c r="BPE5410"/>
      <c r="BPF5410"/>
      <c r="BPG5410"/>
      <c r="BPH5410"/>
      <c r="BPI5410"/>
      <c r="BPJ5410"/>
      <c r="BPK5410"/>
      <c r="BPL5410"/>
      <c r="BPM5410"/>
      <c r="BPN5410"/>
      <c r="BPO5410"/>
      <c r="BPP5410"/>
      <c r="BPQ5410"/>
      <c r="BPR5410"/>
      <c r="BPS5410"/>
      <c r="BPT5410"/>
      <c r="BPU5410"/>
      <c r="BPV5410"/>
      <c r="BPW5410"/>
      <c r="BPX5410"/>
      <c r="BPY5410"/>
      <c r="BPZ5410"/>
      <c r="BQA5410"/>
      <c r="BQB5410"/>
      <c r="BQC5410"/>
      <c r="BQD5410"/>
      <c r="BQE5410"/>
      <c r="BQF5410"/>
      <c r="BQG5410"/>
      <c r="BQH5410"/>
      <c r="BQI5410"/>
      <c r="BQJ5410"/>
      <c r="BQK5410"/>
      <c r="BQL5410"/>
      <c r="BQM5410"/>
      <c r="BQN5410"/>
      <c r="BQO5410"/>
      <c r="BQP5410"/>
      <c r="BQQ5410"/>
      <c r="BQR5410"/>
      <c r="BQS5410"/>
      <c r="BQT5410"/>
      <c r="BQU5410"/>
      <c r="BQV5410"/>
      <c r="BQW5410"/>
      <c r="BQX5410"/>
      <c r="BQY5410"/>
      <c r="BQZ5410"/>
      <c r="BRA5410"/>
      <c r="BRB5410"/>
      <c r="BRC5410"/>
      <c r="BRD5410"/>
      <c r="BRE5410"/>
      <c r="BRF5410"/>
      <c r="BRG5410"/>
      <c r="BRH5410"/>
      <c r="BRI5410"/>
      <c r="BRJ5410"/>
      <c r="BRK5410"/>
      <c r="BRL5410"/>
      <c r="BRM5410"/>
      <c r="BRN5410"/>
      <c r="BRO5410"/>
      <c r="BRP5410"/>
      <c r="BRQ5410"/>
      <c r="BRR5410"/>
      <c r="BRS5410"/>
      <c r="BRT5410"/>
      <c r="BRU5410"/>
      <c r="BRV5410"/>
      <c r="BRW5410"/>
      <c r="BRX5410"/>
      <c r="BRY5410"/>
      <c r="BRZ5410"/>
      <c r="BSA5410"/>
      <c r="BSB5410"/>
      <c r="BSC5410"/>
      <c r="BSD5410"/>
      <c r="BSE5410"/>
      <c r="BSF5410"/>
      <c r="BSG5410"/>
      <c r="BSH5410"/>
      <c r="BSI5410"/>
      <c r="BSJ5410"/>
      <c r="BSK5410"/>
      <c r="BSL5410"/>
      <c r="BSM5410"/>
      <c r="BSN5410"/>
      <c r="BSO5410"/>
      <c r="BSP5410"/>
      <c r="BSQ5410"/>
      <c r="BSR5410"/>
      <c r="BSS5410"/>
      <c r="BST5410"/>
      <c r="BSU5410"/>
      <c r="BSV5410"/>
      <c r="BSW5410"/>
      <c r="BSX5410"/>
      <c r="BSY5410"/>
      <c r="BSZ5410"/>
      <c r="BTA5410"/>
      <c r="BTB5410"/>
      <c r="BTC5410"/>
      <c r="BTD5410"/>
      <c r="BTE5410"/>
      <c r="BTF5410"/>
      <c r="BTG5410"/>
      <c r="BTH5410"/>
      <c r="BTI5410"/>
      <c r="BTJ5410"/>
      <c r="BTK5410"/>
      <c r="BTL5410"/>
      <c r="BTM5410"/>
      <c r="BTN5410"/>
      <c r="BTO5410"/>
      <c r="BTP5410"/>
      <c r="BTQ5410"/>
      <c r="BTR5410"/>
      <c r="BTS5410"/>
      <c r="BTT5410"/>
      <c r="BTU5410"/>
      <c r="BTV5410"/>
      <c r="BTW5410"/>
      <c r="BTX5410"/>
      <c r="BTY5410"/>
      <c r="BTZ5410"/>
      <c r="BUA5410"/>
      <c r="BUB5410"/>
      <c r="BUC5410"/>
      <c r="BUD5410"/>
      <c r="BUE5410"/>
      <c r="BUF5410"/>
      <c r="BUG5410"/>
      <c r="BUH5410"/>
      <c r="BUI5410"/>
      <c r="BUJ5410"/>
      <c r="BUK5410"/>
      <c r="BUL5410"/>
      <c r="BUM5410"/>
      <c r="BUN5410"/>
      <c r="BUO5410"/>
      <c r="BUP5410"/>
      <c r="BUQ5410"/>
      <c r="BUR5410"/>
      <c r="BUS5410"/>
      <c r="BUT5410"/>
      <c r="BUU5410"/>
      <c r="BUV5410"/>
      <c r="BUW5410"/>
      <c r="BUX5410"/>
      <c r="BUY5410"/>
      <c r="BUZ5410"/>
      <c r="BVA5410"/>
      <c r="BVB5410"/>
      <c r="BVC5410"/>
      <c r="BVD5410"/>
      <c r="BVE5410"/>
      <c r="BVF5410"/>
      <c r="BVG5410"/>
      <c r="BVH5410"/>
      <c r="BVI5410"/>
      <c r="BVJ5410"/>
      <c r="BVK5410"/>
      <c r="BVL5410"/>
      <c r="BVM5410"/>
      <c r="BVN5410"/>
      <c r="BVO5410"/>
      <c r="BVP5410"/>
      <c r="BVQ5410"/>
      <c r="BVR5410"/>
      <c r="BVS5410"/>
      <c r="BVT5410"/>
      <c r="BVU5410"/>
      <c r="BVV5410"/>
      <c r="BVW5410"/>
      <c r="BVX5410"/>
      <c r="BVY5410"/>
      <c r="BVZ5410"/>
      <c r="BWA5410"/>
      <c r="BWB5410"/>
      <c r="BWC5410"/>
      <c r="BWD5410"/>
      <c r="BWE5410"/>
      <c r="BWF5410"/>
      <c r="BWG5410"/>
      <c r="BWH5410"/>
      <c r="BWI5410"/>
      <c r="BWJ5410"/>
      <c r="BWK5410"/>
      <c r="BWL5410"/>
      <c r="BWM5410"/>
      <c r="BWN5410"/>
      <c r="BWO5410"/>
      <c r="BWP5410"/>
      <c r="BWQ5410"/>
      <c r="BWR5410"/>
      <c r="BWS5410"/>
      <c r="BWT5410"/>
      <c r="BWU5410"/>
      <c r="BWV5410"/>
      <c r="BWW5410"/>
      <c r="BWX5410"/>
      <c r="BWY5410"/>
      <c r="BWZ5410"/>
      <c r="BXA5410"/>
      <c r="BXB5410"/>
      <c r="BXC5410"/>
      <c r="BXD5410"/>
      <c r="BXE5410"/>
      <c r="BXF5410"/>
      <c r="BXG5410"/>
      <c r="BXH5410"/>
      <c r="BXI5410"/>
      <c r="BXJ5410"/>
      <c r="BXK5410"/>
      <c r="BXL5410"/>
      <c r="BXM5410"/>
      <c r="BXN5410"/>
      <c r="BXO5410"/>
      <c r="BXP5410"/>
      <c r="BXQ5410"/>
      <c r="BXR5410"/>
      <c r="BXS5410"/>
      <c r="BXT5410"/>
      <c r="BXU5410"/>
      <c r="BXV5410"/>
      <c r="BXW5410"/>
      <c r="BXX5410"/>
      <c r="BXY5410"/>
      <c r="BXZ5410"/>
      <c r="BYA5410"/>
      <c r="BYB5410"/>
      <c r="BYC5410"/>
      <c r="BYD5410"/>
      <c r="BYE5410"/>
      <c r="BYF5410"/>
      <c r="BYG5410"/>
      <c r="BYH5410"/>
      <c r="BYI5410"/>
      <c r="BYJ5410"/>
      <c r="BYK5410"/>
      <c r="BYL5410"/>
      <c r="BYM5410"/>
      <c r="BYN5410"/>
      <c r="BYO5410"/>
      <c r="BYP5410"/>
      <c r="BYQ5410"/>
      <c r="BYR5410"/>
      <c r="BYS5410"/>
      <c r="BYT5410"/>
      <c r="BYU5410"/>
      <c r="BYV5410"/>
      <c r="BYW5410"/>
      <c r="BYX5410"/>
      <c r="BYY5410"/>
      <c r="BYZ5410"/>
      <c r="BZA5410"/>
      <c r="BZB5410"/>
      <c r="BZC5410"/>
      <c r="BZD5410"/>
      <c r="BZE5410"/>
      <c r="BZF5410"/>
      <c r="BZG5410"/>
      <c r="BZH5410"/>
      <c r="BZI5410"/>
      <c r="BZJ5410"/>
      <c r="BZK5410"/>
      <c r="BZL5410"/>
      <c r="BZM5410"/>
      <c r="BZN5410"/>
      <c r="BZO5410"/>
      <c r="BZP5410"/>
      <c r="BZQ5410"/>
      <c r="BZR5410"/>
      <c r="BZS5410"/>
      <c r="BZT5410"/>
      <c r="BZU5410"/>
      <c r="BZV5410"/>
      <c r="BZW5410"/>
      <c r="BZX5410"/>
      <c r="BZY5410"/>
      <c r="BZZ5410"/>
      <c r="CAA5410"/>
      <c r="CAB5410"/>
      <c r="CAC5410"/>
      <c r="CAD5410"/>
      <c r="CAE5410"/>
      <c r="CAF5410"/>
      <c r="CAG5410"/>
      <c r="CAH5410"/>
      <c r="CAI5410"/>
      <c r="CAJ5410"/>
      <c r="CAK5410"/>
      <c r="CAL5410"/>
      <c r="CAM5410"/>
      <c r="CAN5410"/>
      <c r="CAO5410"/>
      <c r="CAP5410"/>
      <c r="CAQ5410"/>
      <c r="CAR5410"/>
      <c r="CAS5410"/>
      <c r="CAT5410"/>
      <c r="CAU5410"/>
      <c r="CAV5410"/>
      <c r="CAW5410"/>
      <c r="CAX5410"/>
      <c r="CAY5410"/>
      <c r="CAZ5410"/>
      <c r="CBA5410"/>
      <c r="CBB5410"/>
      <c r="CBC5410"/>
      <c r="CBD5410"/>
      <c r="CBE5410"/>
      <c r="CBF5410"/>
      <c r="CBG5410"/>
      <c r="CBH5410"/>
      <c r="CBI5410"/>
      <c r="CBJ5410"/>
      <c r="CBK5410"/>
      <c r="CBL5410"/>
      <c r="CBM5410"/>
      <c r="CBN5410"/>
      <c r="CBO5410"/>
      <c r="CBP5410"/>
      <c r="CBQ5410"/>
      <c r="CBR5410"/>
      <c r="CBS5410"/>
      <c r="CBT5410"/>
      <c r="CBU5410"/>
      <c r="CBV5410"/>
      <c r="CBW5410"/>
      <c r="CBX5410"/>
      <c r="CBY5410"/>
      <c r="CBZ5410"/>
      <c r="CCA5410"/>
      <c r="CCB5410"/>
      <c r="CCC5410"/>
      <c r="CCD5410"/>
      <c r="CCE5410"/>
      <c r="CCF5410"/>
      <c r="CCG5410"/>
      <c r="CCH5410"/>
      <c r="CCI5410"/>
      <c r="CCJ5410"/>
      <c r="CCK5410"/>
      <c r="CCL5410"/>
      <c r="CCM5410"/>
      <c r="CCN5410"/>
      <c r="CCO5410"/>
      <c r="CCP5410"/>
      <c r="CCQ5410"/>
      <c r="CCR5410"/>
      <c r="CCS5410"/>
      <c r="CCT5410"/>
      <c r="CCU5410"/>
      <c r="CCV5410"/>
      <c r="CCW5410"/>
      <c r="CCX5410"/>
      <c r="CCY5410"/>
      <c r="CCZ5410"/>
      <c r="CDA5410"/>
      <c r="CDB5410"/>
      <c r="CDC5410"/>
      <c r="CDD5410"/>
      <c r="CDE5410"/>
      <c r="CDF5410"/>
      <c r="CDG5410"/>
      <c r="CDH5410"/>
      <c r="CDI5410"/>
      <c r="CDJ5410"/>
      <c r="CDK5410"/>
      <c r="CDL5410"/>
      <c r="CDM5410"/>
      <c r="CDN5410"/>
      <c r="CDO5410"/>
      <c r="CDP5410"/>
      <c r="CDQ5410"/>
      <c r="CDR5410"/>
      <c r="CDS5410"/>
      <c r="CDT5410"/>
      <c r="CDU5410"/>
      <c r="CDV5410"/>
      <c r="CDW5410"/>
      <c r="CDX5410"/>
      <c r="CDY5410"/>
      <c r="CDZ5410"/>
      <c r="CEA5410"/>
      <c r="CEB5410"/>
      <c r="CEC5410"/>
      <c r="CED5410"/>
      <c r="CEE5410"/>
      <c r="CEF5410"/>
      <c r="CEG5410"/>
      <c r="CEH5410"/>
      <c r="CEI5410"/>
      <c r="CEJ5410"/>
      <c r="CEK5410"/>
      <c r="CEL5410"/>
      <c r="CEM5410"/>
      <c r="CEN5410"/>
      <c r="CEO5410"/>
      <c r="CEP5410"/>
      <c r="CEQ5410"/>
      <c r="CER5410"/>
      <c r="CES5410"/>
      <c r="CET5410"/>
      <c r="CEU5410"/>
      <c r="CEV5410"/>
      <c r="CEW5410"/>
      <c r="CEX5410"/>
      <c r="CEY5410"/>
      <c r="CEZ5410"/>
      <c r="CFA5410"/>
      <c r="CFB5410"/>
      <c r="CFC5410"/>
      <c r="CFD5410"/>
      <c r="CFE5410"/>
      <c r="CFF5410"/>
      <c r="CFG5410"/>
      <c r="CFH5410"/>
      <c r="CFI5410"/>
      <c r="CFJ5410"/>
      <c r="CFK5410"/>
      <c r="CFL5410"/>
      <c r="CFM5410"/>
      <c r="CFN5410"/>
      <c r="CFO5410"/>
      <c r="CFP5410"/>
      <c r="CFQ5410"/>
      <c r="CFR5410"/>
      <c r="CFS5410"/>
      <c r="CFT5410"/>
      <c r="CFU5410"/>
      <c r="CFV5410"/>
      <c r="CFW5410"/>
      <c r="CFX5410"/>
      <c r="CFY5410"/>
      <c r="CFZ5410"/>
      <c r="CGA5410"/>
      <c r="CGB5410"/>
      <c r="CGC5410"/>
      <c r="CGD5410"/>
      <c r="CGE5410"/>
      <c r="CGF5410"/>
      <c r="CGG5410"/>
      <c r="CGH5410"/>
      <c r="CGI5410"/>
      <c r="CGJ5410"/>
      <c r="CGK5410"/>
      <c r="CGL5410"/>
      <c r="CGM5410"/>
      <c r="CGN5410"/>
      <c r="CGO5410"/>
      <c r="CGP5410"/>
      <c r="CGQ5410"/>
      <c r="CGR5410"/>
      <c r="CGS5410"/>
      <c r="CGT5410"/>
      <c r="CGU5410"/>
      <c r="CGV5410"/>
      <c r="CGW5410"/>
      <c r="CGX5410"/>
      <c r="CGY5410"/>
      <c r="CGZ5410"/>
      <c r="CHA5410"/>
      <c r="CHB5410"/>
      <c r="CHC5410"/>
      <c r="CHD5410"/>
      <c r="CHE5410"/>
      <c r="CHF5410"/>
      <c r="CHG5410"/>
      <c r="CHH5410"/>
      <c r="CHI5410"/>
      <c r="CHJ5410"/>
      <c r="CHK5410"/>
      <c r="CHL5410"/>
      <c r="CHM5410"/>
      <c r="CHN5410"/>
      <c r="CHO5410"/>
      <c r="CHP5410"/>
      <c r="CHQ5410"/>
      <c r="CHR5410"/>
      <c r="CHS5410"/>
      <c r="CHT5410"/>
      <c r="CHU5410"/>
      <c r="CHV5410"/>
      <c r="CHW5410"/>
      <c r="CHX5410"/>
      <c r="CHY5410"/>
      <c r="CHZ5410"/>
      <c r="CIA5410"/>
      <c r="CIB5410"/>
      <c r="CIC5410"/>
      <c r="CID5410"/>
      <c r="CIE5410"/>
      <c r="CIF5410"/>
      <c r="CIG5410"/>
      <c r="CIH5410"/>
      <c r="CII5410"/>
      <c r="CIJ5410"/>
      <c r="CIK5410"/>
      <c r="CIL5410"/>
      <c r="CIM5410"/>
      <c r="CIN5410"/>
      <c r="CIO5410"/>
      <c r="CIP5410"/>
      <c r="CIQ5410"/>
      <c r="CIR5410"/>
      <c r="CIS5410"/>
      <c r="CIT5410"/>
      <c r="CIU5410"/>
      <c r="CIV5410"/>
      <c r="CIW5410"/>
      <c r="CIX5410"/>
      <c r="CIY5410"/>
      <c r="CIZ5410"/>
      <c r="CJA5410"/>
      <c r="CJB5410"/>
      <c r="CJC5410"/>
      <c r="CJD5410"/>
      <c r="CJE5410"/>
      <c r="CJF5410"/>
      <c r="CJG5410"/>
      <c r="CJH5410"/>
      <c r="CJI5410"/>
      <c r="CJJ5410"/>
      <c r="CJK5410"/>
      <c r="CJL5410"/>
      <c r="CJM5410"/>
      <c r="CJN5410"/>
      <c r="CJO5410"/>
      <c r="CJP5410"/>
      <c r="CJQ5410"/>
      <c r="CJR5410"/>
      <c r="CJS5410"/>
      <c r="CJT5410"/>
      <c r="CJU5410"/>
      <c r="CJV5410"/>
      <c r="CJW5410"/>
      <c r="CJX5410"/>
      <c r="CJY5410"/>
      <c r="CJZ5410"/>
      <c r="CKA5410"/>
      <c r="CKB5410"/>
      <c r="CKC5410"/>
      <c r="CKD5410"/>
      <c r="CKE5410"/>
      <c r="CKF5410"/>
      <c r="CKG5410"/>
      <c r="CKH5410"/>
      <c r="CKI5410"/>
      <c r="CKJ5410"/>
      <c r="CKK5410"/>
      <c r="CKL5410"/>
      <c r="CKM5410"/>
      <c r="CKN5410"/>
      <c r="CKO5410"/>
      <c r="CKP5410"/>
      <c r="CKQ5410"/>
      <c r="CKR5410"/>
      <c r="CKS5410"/>
      <c r="CKT5410"/>
      <c r="CKU5410"/>
      <c r="CKV5410"/>
      <c r="CKW5410"/>
      <c r="CKX5410"/>
      <c r="CKY5410"/>
      <c r="CKZ5410"/>
      <c r="CLA5410"/>
      <c r="CLB5410"/>
      <c r="CLC5410"/>
      <c r="CLD5410"/>
      <c r="CLE5410"/>
      <c r="CLF5410"/>
      <c r="CLG5410"/>
      <c r="CLH5410"/>
      <c r="CLI5410"/>
      <c r="CLJ5410"/>
      <c r="CLK5410"/>
      <c r="CLL5410"/>
      <c r="CLM5410"/>
      <c r="CLN5410"/>
      <c r="CLO5410"/>
      <c r="CLP5410"/>
      <c r="CLQ5410"/>
      <c r="CLR5410"/>
      <c r="CLS5410"/>
      <c r="CLT5410"/>
      <c r="CLU5410"/>
      <c r="CLV5410"/>
      <c r="CLW5410"/>
      <c r="CLX5410"/>
      <c r="CLY5410"/>
      <c r="CLZ5410"/>
      <c r="CMA5410"/>
      <c r="CMB5410"/>
      <c r="CMC5410"/>
      <c r="CMD5410"/>
      <c r="CME5410"/>
      <c r="CMF5410"/>
      <c r="CMG5410"/>
      <c r="CMH5410"/>
      <c r="CMI5410"/>
      <c r="CMJ5410"/>
      <c r="CMK5410"/>
      <c r="CML5410"/>
      <c r="CMM5410"/>
      <c r="CMN5410"/>
      <c r="CMO5410"/>
      <c r="CMP5410"/>
      <c r="CMQ5410"/>
      <c r="CMR5410"/>
      <c r="CMS5410"/>
      <c r="CMT5410"/>
      <c r="CMU5410"/>
      <c r="CMV5410"/>
      <c r="CMW5410"/>
      <c r="CMX5410"/>
      <c r="CMY5410"/>
      <c r="CMZ5410"/>
      <c r="CNA5410"/>
      <c r="CNB5410"/>
      <c r="CNC5410"/>
      <c r="CND5410"/>
      <c r="CNE5410"/>
      <c r="CNF5410"/>
      <c r="CNG5410"/>
      <c r="CNH5410"/>
      <c r="CNI5410"/>
      <c r="CNJ5410"/>
      <c r="CNK5410"/>
      <c r="CNL5410"/>
      <c r="CNM5410"/>
      <c r="CNN5410"/>
      <c r="CNO5410"/>
      <c r="CNP5410"/>
      <c r="CNQ5410"/>
      <c r="CNR5410"/>
      <c r="CNS5410"/>
      <c r="CNT5410"/>
      <c r="CNU5410"/>
      <c r="CNV5410"/>
      <c r="CNW5410"/>
      <c r="CNX5410"/>
      <c r="CNY5410"/>
      <c r="CNZ5410"/>
      <c r="COA5410"/>
      <c r="COB5410"/>
      <c r="COC5410"/>
      <c r="COD5410"/>
      <c r="COE5410"/>
      <c r="COF5410"/>
      <c r="COG5410"/>
      <c r="COH5410"/>
      <c r="COI5410"/>
      <c r="COJ5410"/>
      <c r="COK5410"/>
      <c r="COL5410"/>
      <c r="COM5410"/>
      <c r="CON5410"/>
      <c r="COO5410"/>
      <c r="COP5410"/>
      <c r="COQ5410"/>
      <c r="COR5410"/>
      <c r="COS5410"/>
      <c r="COT5410"/>
      <c r="COU5410"/>
      <c r="COV5410"/>
      <c r="COW5410"/>
      <c r="COX5410"/>
      <c r="COY5410"/>
      <c r="COZ5410"/>
      <c r="CPA5410"/>
      <c r="CPB5410"/>
      <c r="CPC5410"/>
      <c r="CPD5410"/>
      <c r="CPE5410"/>
      <c r="CPF5410"/>
      <c r="CPG5410"/>
      <c r="CPH5410"/>
      <c r="CPI5410"/>
      <c r="CPJ5410"/>
      <c r="CPK5410"/>
      <c r="CPL5410"/>
      <c r="CPM5410"/>
      <c r="CPN5410"/>
      <c r="CPO5410"/>
      <c r="CPP5410"/>
      <c r="CPQ5410"/>
      <c r="CPR5410"/>
      <c r="CPS5410"/>
      <c r="CPT5410"/>
      <c r="CPU5410"/>
      <c r="CPV5410"/>
      <c r="CPW5410"/>
      <c r="CPX5410"/>
      <c r="CPY5410"/>
      <c r="CPZ5410"/>
      <c r="CQA5410"/>
      <c r="CQB5410"/>
      <c r="CQC5410"/>
      <c r="CQD5410"/>
      <c r="CQE5410"/>
      <c r="CQF5410"/>
      <c r="CQG5410"/>
      <c r="CQH5410"/>
      <c r="CQI5410"/>
      <c r="CQJ5410"/>
      <c r="CQK5410"/>
      <c r="CQL5410"/>
      <c r="CQM5410"/>
      <c r="CQN5410"/>
      <c r="CQO5410"/>
      <c r="CQP5410"/>
      <c r="CQQ5410"/>
      <c r="CQR5410"/>
      <c r="CQS5410"/>
      <c r="CQT5410"/>
      <c r="CQU5410"/>
      <c r="CQV5410"/>
      <c r="CQW5410"/>
      <c r="CQX5410"/>
      <c r="CQY5410"/>
      <c r="CQZ5410"/>
      <c r="CRA5410"/>
      <c r="CRB5410"/>
      <c r="CRC5410"/>
      <c r="CRD5410"/>
      <c r="CRE5410"/>
      <c r="CRF5410"/>
      <c r="CRG5410"/>
      <c r="CRH5410"/>
      <c r="CRI5410"/>
      <c r="CRJ5410"/>
      <c r="CRK5410"/>
      <c r="CRL5410"/>
      <c r="CRM5410"/>
      <c r="CRN5410"/>
      <c r="CRO5410"/>
      <c r="CRP5410"/>
      <c r="CRQ5410"/>
      <c r="CRR5410"/>
      <c r="CRS5410"/>
      <c r="CRT5410"/>
      <c r="CRU5410"/>
      <c r="CRV5410"/>
      <c r="CRW5410"/>
      <c r="CRX5410"/>
      <c r="CRY5410"/>
      <c r="CRZ5410"/>
      <c r="CSA5410"/>
      <c r="CSB5410"/>
      <c r="CSC5410"/>
      <c r="CSD5410"/>
      <c r="CSE5410"/>
      <c r="CSF5410"/>
      <c r="CSG5410"/>
      <c r="CSH5410"/>
      <c r="CSI5410"/>
      <c r="CSJ5410"/>
      <c r="CSK5410"/>
      <c r="CSL5410"/>
      <c r="CSM5410"/>
      <c r="CSN5410"/>
      <c r="CSO5410"/>
      <c r="CSP5410"/>
      <c r="CSQ5410"/>
      <c r="CSR5410"/>
      <c r="CSS5410"/>
      <c r="CST5410"/>
      <c r="CSU5410"/>
      <c r="CSV5410"/>
      <c r="CSW5410"/>
      <c r="CSX5410"/>
      <c r="CSY5410"/>
      <c r="CSZ5410"/>
      <c r="CTA5410"/>
      <c r="CTB5410"/>
      <c r="CTC5410"/>
      <c r="CTD5410"/>
      <c r="CTE5410"/>
      <c r="CTF5410"/>
      <c r="CTG5410"/>
      <c r="CTH5410"/>
      <c r="CTI5410"/>
      <c r="CTJ5410"/>
      <c r="CTK5410"/>
      <c r="CTL5410"/>
      <c r="CTM5410"/>
      <c r="CTN5410"/>
      <c r="CTO5410"/>
      <c r="CTP5410"/>
      <c r="CTQ5410"/>
      <c r="CTR5410"/>
      <c r="CTS5410"/>
      <c r="CTT5410"/>
      <c r="CTU5410"/>
      <c r="CTV5410"/>
      <c r="CTW5410"/>
      <c r="CTX5410"/>
      <c r="CTY5410"/>
      <c r="CTZ5410"/>
      <c r="CUA5410"/>
      <c r="CUB5410"/>
      <c r="CUC5410"/>
      <c r="CUD5410"/>
      <c r="CUE5410"/>
      <c r="CUF5410"/>
      <c r="CUG5410"/>
      <c r="CUH5410"/>
      <c r="CUI5410"/>
      <c r="CUJ5410"/>
      <c r="CUK5410"/>
      <c r="CUL5410"/>
      <c r="CUM5410"/>
      <c r="CUN5410"/>
      <c r="CUO5410"/>
      <c r="CUP5410"/>
      <c r="CUQ5410"/>
      <c r="CUR5410"/>
      <c r="CUS5410"/>
      <c r="CUT5410"/>
      <c r="CUU5410"/>
      <c r="CUV5410"/>
      <c r="CUW5410"/>
      <c r="CUX5410"/>
      <c r="CUY5410"/>
      <c r="CUZ5410"/>
      <c r="CVA5410"/>
      <c r="CVB5410"/>
      <c r="CVC5410"/>
      <c r="CVD5410"/>
      <c r="CVE5410"/>
      <c r="CVF5410"/>
      <c r="CVG5410"/>
      <c r="CVH5410"/>
      <c r="CVI5410"/>
      <c r="CVJ5410"/>
      <c r="CVK5410"/>
      <c r="CVL5410"/>
      <c r="CVM5410"/>
      <c r="CVN5410"/>
      <c r="CVO5410"/>
      <c r="CVP5410"/>
      <c r="CVQ5410"/>
      <c r="CVR5410"/>
      <c r="CVS5410"/>
      <c r="CVT5410"/>
      <c r="CVU5410"/>
      <c r="CVV5410"/>
      <c r="CVW5410"/>
      <c r="CVX5410"/>
      <c r="CVY5410"/>
      <c r="CVZ5410"/>
      <c r="CWA5410"/>
      <c r="CWB5410"/>
      <c r="CWC5410"/>
      <c r="CWD5410"/>
      <c r="CWE5410"/>
      <c r="CWF5410"/>
      <c r="CWG5410"/>
      <c r="CWH5410"/>
      <c r="CWI5410"/>
      <c r="CWJ5410"/>
      <c r="CWK5410"/>
      <c r="CWL5410"/>
      <c r="CWM5410"/>
      <c r="CWN5410"/>
      <c r="CWO5410"/>
      <c r="CWP5410"/>
      <c r="CWQ5410"/>
      <c r="CWR5410"/>
      <c r="CWS5410"/>
      <c r="CWT5410"/>
      <c r="CWU5410"/>
      <c r="CWV5410"/>
      <c r="CWW5410"/>
      <c r="CWX5410"/>
      <c r="CWY5410"/>
      <c r="CWZ5410"/>
      <c r="CXA5410"/>
      <c r="CXB5410"/>
      <c r="CXC5410"/>
      <c r="CXD5410"/>
      <c r="CXE5410"/>
      <c r="CXF5410"/>
      <c r="CXG5410"/>
      <c r="CXH5410"/>
      <c r="CXI5410"/>
      <c r="CXJ5410"/>
      <c r="CXK5410"/>
      <c r="CXL5410"/>
      <c r="CXM5410"/>
      <c r="CXN5410"/>
      <c r="CXO5410"/>
      <c r="CXP5410"/>
      <c r="CXQ5410"/>
      <c r="CXR5410"/>
      <c r="CXS5410"/>
      <c r="CXT5410"/>
      <c r="CXU5410"/>
      <c r="CXV5410"/>
      <c r="CXW5410"/>
      <c r="CXX5410"/>
      <c r="CXY5410"/>
      <c r="CXZ5410"/>
      <c r="CYA5410"/>
      <c r="CYB5410"/>
      <c r="CYC5410"/>
      <c r="CYD5410"/>
      <c r="CYE5410"/>
      <c r="CYF5410"/>
      <c r="CYG5410"/>
      <c r="CYH5410"/>
      <c r="CYI5410"/>
      <c r="CYJ5410"/>
      <c r="CYK5410"/>
      <c r="CYL5410"/>
      <c r="CYM5410"/>
      <c r="CYN5410"/>
      <c r="CYO5410"/>
      <c r="CYP5410"/>
      <c r="CYQ5410"/>
      <c r="CYR5410"/>
      <c r="CYS5410"/>
      <c r="CYT5410"/>
      <c r="CYU5410"/>
      <c r="CYV5410"/>
      <c r="CYW5410"/>
      <c r="CYX5410"/>
      <c r="CYY5410"/>
      <c r="CYZ5410"/>
      <c r="CZA5410"/>
      <c r="CZB5410"/>
      <c r="CZC5410"/>
      <c r="CZD5410"/>
      <c r="CZE5410"/>
      <c r="CZF5410"/>
      <c r="CZG5410"/>
      <c r="CZH5410"/>
      <c r="CZI5410"/>
      <c r="CZJ5410"/>
      <c r="CZK5410"/>
      <c r="CZL5410"/>
      <c r="CZM5410"/>
      <c r="CZN5410"/>
      <c r="CZO5410"/>
      <c r="CZP5410"/>
      <c r="CZQ5410"/>
      <c r="CZR5410"/>
      <c r="CZS5410"/>
      <c r="CZT5410"/>
      <c r="CZU5410"/>
      <c r="CZV5410"/>
      <c r="CZW5410"/>
      <c r="CZX5410"/>
      <c r="CZY5410"/>
      <c r="CZZ5410"/>
      <c r="DAA5410"/>
      <c r="DAB5410"/>
      <c r="DAC5410"/>
      <c r="DAD5410"/>
      <c r="DAE5410"/>
      <c r="DAF5410"/>
      <c r="DAG5410"/>
      <c r="DAH5410"/>
      <c r="DAI5410"/>
      <c r="DAJ5410"/>
      <c r="DAK5410"/>
      <c r="DAL5410"/>
      <c r="DAM5410"/>
      <c r="DAN5410"/>
      <c r="DAO5410"/>
      <c r="DAP5410"/>
      <c r="DAQ5410"/>
      <c r="DAR5410"/>
      <c r="DAS5410"/>
      <c r="DAT5410"/>
      <c r="DAU5410"/>
      <c r="DAV5410"/>
      <c r="DAW5410"/>
      <c r="DAX5410"/>
      <c r="DAY5410"/>
      <c r="DAZ5410"/>
      <c r="DBA5410"/>
      <c r="DBB5410"/>
      <c r="DBC5410"/>
      <c r="DBD5410"/>
      <c r="DBE5410"/>
      <c r="DBF5410"/>
      <c r="DBG5410"/>
      <c r="DBH5410"/>
      <c r="DBI5410"/>
      <c r="DBJ5410"/>
      <c r="DBK5410"/>
      <c r="DBL5410"/>
      <c r="DBM5410"/>
      <c r="DBN5410"/>
      <c r="DBO5410"/>
      <c r="DBP5410"/>
      <c r="DBQ5410"/>
      <c r="DBR5410"/>
      <c r="DBS5410"/>
      <c r="DBT5410"/>
      <c r="DBU5410"/>
      <c r="DBV5410"/>
      <c r="DBW5410"/>
      <c r="DBX5410"/>
      <c r="DBY5410"/>
      <c r="DBZ5410"/>
      <c r="DCA5410"/>
      <c r="DCB5410"/>
      <c r="DCC5410"/>
      <c r="DCD5410"/>
      <c r="DCE5410"/>
      <c r="DCF5410"/>
      <c r="DCG5410"/>
      <c r="DCH5410"/>
      <c r="DCI5410"/>
      <c r="DCJ5410"/>
      <c r="DCK5410"/>
      <c r="DCL5410"/>
      <c r="DCM5410"/>
      <c r="DCN5410"/>
      <c r="DCO5410"/>
      <c r="DCP5410"/>
      <c r="DCQ5410"/>
      <c r="DCR5410"/>
      <c r="DCS5410"/>
      <c r="DCT5410"/>
      <c r="DCU5410"/>
      <c r="DCV5410"/>
      <c r="DCW5410"/>
      <c r="DCX5410"/>
      <c r="DCY5410"/>
      <c r="DCZ5410"/>
      <c r="DDA5410"/>
      <c r="DDB5410"/>
      <c r="DDC5410"/>
      <c r="DDD5410"/>
      <c r="DDE5410"/>
      <c r="DDF5410"/>
      <c r="DDG5410"/>
      <c r="DDH5410"/>
      <c r="DDI5410"/>
      <c r="DDJ5410"/>
      <c r="DDK5410"/>
      <c r="DDL5410"/>
      <c r="DDM5410"/>
      <c r="DDN5410"/>
      <c r="DDO5410"/>
      <c r="DDP5410"/>
      <c r="DDQ5410"/>
      <c r="DDR5410"/>
      <c r="DDS5410"/>
      <c r="DDT5410"/>
      <c r="DDU5410"/>
      <c r="DDV5410"/>
      <c r="DDW5410"/>
      <c r="DDX5410"/>
      <c r="DDY5410"/>
      <c r="DDZ5410"/>
      <c r="DEA5410"/>
      <c r="DEB5410"/>
      <c r="DEC5410"/>
      <c r="DED5410"/>
      <c r="DEE5410"/>
      <c r="DEF5410"/>
      <c r="DEG5410"/>
      <c r="DEH5410"/>
      <c r="DEI5410"/>
      <c r="DEJ5410"/>
      <c r="DEK5410"/>
      <c r="DEL5410"/>
      <c r="DEM5410"/>
      <c r="DEN5410"/>
      <c r="DEO5410"/>
      <c r="DEP5410"/>
      <c r="DEQ5410"/>
      <c r="DER5410"/>
      <c r="DES5410"/>
      <c r="DET5410"/>
      <c r="DEU5410"/>
      <c r="DEV5410"/>
      <c r="DEW5410"/>
      <c r="DEX5410"/>
      <c r="DEY5410"/>
      <c r="DEZ5410"/>
      <c r="DFA5410"/>
      <c r="DFB5410"/>
      <c r="DFC5410"/>
      <c r="DFD5410"/>
      <c r="DFE5410"/>
      <c r="DFF5410"/>
      <c r="DFG5410"/>
      <c r="DFH5410"/>
      <c r="DFI5410"/>
      <c r="DFJ5410"/>
      <c r="DFK5410"/>
      <c r="DFL5410"/>
      <c r="DFM5410"/>
      <c r="DFN5410"/>
      <c r="DFO5410"/>
      <c r="DFP5410"/>
      <c r="DFQ5410"/>
      <c r="DFR5410"/>
      <c r="DFS5410"/>
      <c r="DFT5410"/>
      <c r="DFU5410"/>
      <c r="DFV5410"/>
      <c r="DFW5410"/>
      <c r="DFX5410"/>
      <c r="DFY5410"/>
      <c r="DFZ5410"/>
      <c r="DGA5410"/>
      <c r="DGB5410"/>
      <c r="DGC5410"/>
      <c r="DGD5410"/>
      <c r="DGE5410"/>
      <c r="DGF5410"/>
      <c r="DGG5410"/>
      <c r="DGH5410"/>
      <c r="DGI5410"/>
      <c r="DGJ5410"/>
      <c r="DGK5410"/>
      <c r="DGL5410"/>
      <c r="DGM5410"/>
      <c r="DGN5410"/>
      <c r="DGO5410"/>
      <c r="DGP5410"/>
      <c r="DGQ5410"/>
      <c r="DGR5410"/>
      <c r="DGS5410"/>
      <c r="DGT5410"/>
      <c r="DGU5410"/>
      <c r="DGV5410"/>
      <c r="DGW5410"/>
      <c r="DGX5410"/>
      <c r="DGY5410"/>
      <c r="DGZ5410"/>
      <c r="DHA5410"/>
      <c r="DHB5410"/>
      <c r="DHC5410"/>
      <c r="DHD5410"/>
      <c r="DHE5410"/>
      <c r="DHF5410"/>
      <c r="DHG5410"/>
      <c r="DHH5410"/>
      <c r="DHI5410"/>
      <c r="DHJ5410"/>
      <c r="DHK5410"/>
      <c r="DHL5410"/>
      <c r="DHM5410"/>
      <c r="DHN5410"/>
      <c r="DHO5410"/>
      <c r="DHP5410"/>
      <c r="DHQ5410"/>
      <c r="DHR5410"/>
      <c r="DHS5410"/>
      <c r="DHT5410"/>
      <c r="DHU5410"/>
      <c r="DHV5410"/>
      <c r="DHW5410"/>
      <c r="DHX5410"/>
      <c r="DHY5410"/>
      <c r="DHZ5410"/>
      <c r="DIA5410"/>
      <c r="DIB5410"/>
      <c r="DIC5410"/>
      <c r="DID5410"/>
      <c r="DIE5410"/>
      <c r="DIF5410"/>
      <c r="DIG5410"/>
      <c r="DIH5410"/>
      <c r="DII5410"/>
      <c r="DIJ5410"/>
      <c r="DIK5410"/>
      <c r="DIL5410"/>
      <c r="DIM5410"/>
      <c r="DIN5410"/>
      <c r="DIO5410"/>
      <c r="DIP5410"/>
      <c r="DIQ5410"/>
      <c r="DIR5410"/>
      <c r="DIS5410"/>
      <c r="DIT5410"/>
      <c r="DIU5410"/>
      <c r="DIV5410"/>
      <c r="DIW5410"/>
      <c r="DIX5410"/>
      <c r="DIY5410"/>
      <c r="DIZ5410"/>
      <c r="DJA5410"/>
      <c r="DJB5410"/>
      <c r="DJC5410"/>
      <c r="DJD5410"/>
      <c r="DJE5410"/>
      <c r="DJF5410"/>
      <c r="DJG5410"/>
      <c r="DJH5410"/>
      <c r="DJI5410"/>
      <c r="DJJ5410"/>
      <c r="DJK5410"/>
      <c r="DJL5410"/>
      <c r="DJM5410"/>
      <c r="DJN5410"/>
      <c r="DJO5410"/>
      <c r="DJP5410"/>
      <c r="DJQ5410"/>
      <c r="DJR5410"/>
      <c r="DJS5410"/>
      <c r="DJT5410"/>
      <c r="DJU5410"/>
      <c r="DJV5410"/>
      <c r="DJW5410"/>
      <c r="DJX5410"/>
      <c r="DJY5410"/>
      <c r="DJZ5410"/>
      <c r="DKA5410"/>
      <c r="DKB5410"/>
      <c r="DKC5410"/>
      <c r="DKD5410"/>
      <c r="DKE5410"/>
      <c r="DKF5410"/>
      <c r="DKG5410"/>
      <c r="DKH5410"/>
      <c r="DKI5410"/>
      <c r="DKJ5410"/>
      <c r="DKK5410"/>
      <c r="DKL5410"/>
      <c r="DKM5410"/>
      <c r="DKN5410"/>
      <c r="DKO5410"/>
      <c r="DKP5410"/>
      <c r="DKQ5410"/>
      <c r="DKR5410"/>
      <c r="DKS5410"/>
      <c r="DKT5410"/>
      <c r="DKU5410"/>
      <c r="DKV5410"/>
      <c r="DKW5410"/>
      <c r="DKX5410"/>
      <c r="DKY5410"/>
      <c r="DKZ5410"/>
      <c r="DLA5410"/>
      <c r="DLB5410"/>
      <c r="DLC5410"/>
      <c r="DLD5410"/>
      <c r="DLE5410"/>
      <c r="DLF5410"/>
      <c r="DLG5410"/>
      <c r="DLH5410"/>
      <c r="DLI5410"/>
      <c r="DLJ5410"/>
      <c r="DLK5410"/>
      <c r="DLL5410"/>
      <c r="DLM5410"/>
      <c r="DLN5410"/>
      <c r="DLO5410"/>
      <c r="DLP5410"/>
      <c r="DLQ5410"/>
      <c r="DLR5410"/>
      <c r="DLS5410"/>
      <c r="DLT5410"/>
      <c r="DLU5410"/>
      <c r="DLV5410"/>
      <c r="DLW5410"/>
      <c r="DLX5410"/>
      <c r="DLY5410"/>
      <c r="DLZ5410"/>
      <c r="DMA5410"/>
      <c r="DMB5410"/>
      <c r="DMC5410"/>
      <c r="DMD5410"/>
      <c r="DME5410"/>
      <c r="DMF5410"/>
      <c r="DMG5410"/>
      <c r="DMH5410"/>
      <c r="DMI5410"/>
      <c r="DMJ5410"/>
      <c r="DMK5410"/>
      <c r="DML5410"/>
      <c r="DMM5410"/>
      <c r="DMN5410"/>
      <c r="DMO5410"/>
      <c r="DMP5410"/>
      <c r="DMQ5410"/>
      <c r="DMR5410"/>
      <c r="DMS5410"/>
      <c r="DMT5410"/>
      <c r="DMU5410"/>
      <c r="DMV5410"/>
      <c r="DMW5410"/>
      <c r="DMX5410"/>
      <c r="DMY5410"/>
      <c r="DMZ5410"/>
      <c r="DNA5410"/>
      <c r="DNB5410"/>
      <c r="DNC5410"/>
      <c r="DND5410"/>
      <c r="DNE5410"/>
      <c r="DNF5410"/>
      <c r="DNG5410"/>
      <c r="DNH5410"/>
      <c r="DNI5410"/>
      <c r="DNJ5410"/>
      <c r="DNK5410"/>
      <c r="DNL5410"/>
      <c r="DNM5410"/>
      <c r="DNN5410"/>
      <c r="DNO5410"/>
      <c r="DNP5410"/>
      <c r="DNQ5410"/>
      <c r="DNR5410"/>
      <c r="DNS5410"/>
      <c r="DNT5410"/>
      <c r="DNU5410"/>
      <c r="DNV5410"/>
      <c r="DNW5410"/>
      <c r="DNX5410"/>
      <c r="DNY5410"/>
      <c r="DNZ5410"/>
      <c r="DOA5410"/>
      <c r="DOB5410"/>
      <c r="DOC5410"/>
      <c r="DOD5410"/>
      <c r="DOE5410"/>
      <c r="DOF5410"/>
      <c r="DOG5410"/>
      <c r="DOH5410"/>
      <c r="DOI5410"/>
      <c r="DOJ5410"/>
      <c r="DOK5410"/>
      <c r="DOL5410"/>
      <c r="DOM5410"/>
      <c r="DON5410"/>
      <c r="DOO5410"/>
      <c r="DOP5410"/>
      <c r="DOQ5410"/>
      <c r="DOR5410"/>
      <c r="DOS5410"/>
      <c r="DOT5410"/>
      <c r="DOU5410"/>
      <c r="DOV5410"/>
      <c r="DOW5410"/>
      <c r="DOX5410"/>
      <c r="DOY5410"/>
      <c r="DOZ5410"/>
      <c r="DPA5410"/>
      <c r="DPB5410"/>
      <c r="DPC5410"/>
      <c r="DPD5410"/>
      <c r="DPE5410"/>
      <c r="DPF5410"/>
      <c r="DPG5410"/>
      <c r="DPH5410"/>
      <c r="DPI5410"/>
      <c r="DPJ5410"/>
      <c r="DPK5410"/>
      <c r="DPL5410"/>
      <c r="DPM5410"/>
      <c r="DPN5410"/>
      <c r="DPO5410"/>
      <c r="DPP5410"/>
      <c r="DPQ5410"/>
      <c r="DPR5410"/>
      <c r="DPS5410"/>
      <c r="DPT5410"/>
      <c r="DPU5410"/>
      <c r="DPV5410"/>
      <c r="DPW5410"/>
      <c r="DPX5410"/>
      <c r="DPY5410"/>
      <c r="DPZ5410"/>
      <c r="DQA5410"/>
      <c r="DQB5410"/>
      <c r="DQC5410"/>
      <c r="DQD5410"/>
      <c r="DQE5410"/>
      <c r="DQF5410"/>
      <c r="DQG5410"/>
      <c r="DQH5410"/>
      <c r="DQI5410"/>
      <c r="DQJ5410"/>
      <c r="DQK5410"/>
      <c r="DQL5410"/>
      <c r="DQM5410"/>
      <c r="DQN5410"/>
      <c r="DQO5410"/>
      <c r="DQP5410"/>
      <c r="DQQ5410"/>
      <c r="DQR5410"/>
      <c r="DQS5410"/>
      <c r="DQT5410"/>
      <c r="DQU5410"/>
      <c r="DQV5410"/>
      <c r="DQW5410"/>
      <c r="DQX5410"/>
      <c r="DQY5410"/>
      <c r="DQZ5410"/>
      <c r="DRA5410"/>
      <c r="DRB5410"/>
      <c r="DRC5410"/>
      <c r="DRD5410"/>
      <c r="DRE5410"/>
      <c r="DRF5410"/>
      <c r="DRG5410"/>
      <c r="DRH5410"/>
      <c r="DRI5410"/>
      <c r="DRJ5410"/>
      <c r="DRK5410"/>
      <c r="DRL5410"/>
      <c r="DRM5410"/>
      <c r="DRN5410"/>
      <c r="DRO5410"/>
      <c r="DRP5410"/>
      <c r="DRQ5410"/>
      <c r="DRR5410"/>
      <c r="DRS5410"/>
      <c r="DRT5410"/>
      <c r="DRU5410"/>
      <c r="DRV5410"/>
      <c r="DRW5410"/>
      <c r="DRX5410"/>
      <c r="DRY5410"/>
      <c r="DRZ5410"/>
      <c r="DSA5410"/>
      <c r="DSB5410"/>
      <c r="DSC5410"/>
      <c r="DSD5410"/>
      <c r="DSE5410"/>
      <c r="DSF5410"/>
      <c r="DSG5410"/>
      <c r="DSH5410"/>
      <c r="DSI5410"/>
      <c r="DSJ5410"/>
      <c r="DSK5410"/>
      <c r="DSL5410"/>
      <c r="DSM5410"/>
      <c r="DSN5410"/>
      <c r="DSO5410"/>
      <c r="DSP5410"/>
      <c r="DSQ5410"/>
      <c r="DSR5410"/>
      <c r="DSS5410"/>
      <c r="DST5410"/>
      <c r="DSU5410"/>
      <c r="DSV5410"/>
      <c r="DSW5410"/>
      <c r="DSX5410"/>
      <c r="DSY5410"/>
      <c r="DSZ5410"/>
      <c r="DTA5410"/>
      <c r="DTB5410"/>
      <c r="DTC5410"/>
      <c r="DTD5410"/>
      <c r="DTE5410"/>
      <c r="DTF5410"/>
      <c r="DTG5410"/>
      <c r="DTH5410"/>
      <c r="DTI5410"/>
      <c r="DTJ5410"/>
      <c r="DTK5410"/>
      <c r="DTL5410"/>
      <c r="DTM5410"/>
      <c r="DTN5410"/>
      <c r="DTO5410"/>
      <c r="DTP5410"/>
      <c r="DTQ5410"/>
      <c r="DTR5410"/>
      <c r="DTS5410"/>
      <c r="DTT5410"/>
      <c r="DTU5410"/>
      <c r="DTV5410"/>
      <c r="DTW5410"/>
      <c r="DTX5410"/>
      <c r="DTY5410"/>
      <c r="DTZ5410"/>
      <c r="DUA5410"/>
      <c r="DUB5410"/>
      <c r="DUC5410"/>
      <c r="DUD5410"/>
      <c r="DUE5410"/>
      <c r="DUF5410"/>
      <c r="DUG5410"/>
      <c r="DUH5410"/>
      <c r="DUI5410"/>
      <c r="DUJ5410"/>
      <c r="DUK5410"/>
      <c r="DUL5410"/>
      <c r="DUM5410"/>
      <c r="DUN5410"/>
      <c r="DUO5410"/>
      <c r="DUP5410"/>
      <c r="DUQ5410"/>
      <c r="DUR5410"/>
      <c r="DUS5410"/>
      <c r="DUT5410"/>
      <c r="DUU5410"/>
      <c r="DUV5410"/>
      <c r="DUW5410"/>
      <c r="DUX5410"/>
      <c r="DUY5410"/>
      <c r="DUZ5410"/>
      <c r="DVA5410"/>
      <c r="DVB5410"/>
      <c r="DVC5410"/>
      <c r="DVD5410"/>
      <c r="DVE5410"/>
      <c r="DVF5410"/>
      <c r="DVG5410"/>
      <c r="DVH5410"/>
      <c r="DVI5410"/>
      <c r="DVJ5410"/>
      <c r="DVK5410"/>
      <c r="DVL5410"/>
      <c r="DVM5410"/>
      <c r="DVN5410"/>
      <c r="DVO5410"/>
      <c r="DVP5410"/>
      <c r="DVQ5410"/>
      <c r="DVR5410"/>
      <c r="DVS5410"/>
      <c r="DVT5410"/>
      <c r="DVU5410"/>
      <c r="DVV5410"/>
      <c r="DVW5410"/>
      <c r="DVX5410"/>
      <c r="DVY5410"/>
      <c r="DVZ5410"/>
      <c r="DWA5410"/>
      <c r="DWB5410"/>
      <c r="DWC5410"/>
      <c r="DWD5410"/>
      <c r="DWE5410"/>
      <c r="DWF5410"/>
      <c r="DWG5410"/>
      <c r="DWH5410"/>
      <c r="DWI5410"/>
      <c r="DWJ5410"/>
      <c r="DWK5410"/>
      <c r="DWL5410"/>
      <c r="DWM5410"/>
      <c r="DWN5410"/>
      <c r="DWO5410"/>
      <c r="DWP5410"/>
      <c r="DWQ5410"/>
      <c r="DWR5410"/>
      <c r="DWS5410"/>
      <c r="DWT5410"/>
      <c r="DWU5410"/>
      <c r="DWV5410"/>
      <c r="DWW5410"/>
      <c r="DWX5410"/>
      <c r="DWY5410"/>
      <c r="DWZ5410"/>
      <c r="DXA5410"/>
      <c r="DXB5410"/>
      <c r="DXC5410"/>
      <c r="DXD5410"/>
      <c r="DXE5410"/>
      <c r="DXF5410"/>
      <c r="DXG5410"/>
      <c r="DXH5410"/>
      <c r="DXI5410"/>
      <c r="DXJ5410"/>
      <c r="DXK5410"/>
      <c r="DXL5410"/>
      <c r="DXM5410"/>
      <c r="DXN5410"/>
      <c r="DXO5410"/>
      <c r="DXP5410"/>
      <c r="DXQ5410"/>
      <c r="DXR5410"/>
      <c r="DXS5410"/>
      <c r="DXT5410"/>
      <c r="DXU5410"/>
      <c r="DXV5410"/>
      <c r="DXW5410"/>
      <c r="DXX5410"/>
      <c r="DXY5410"/>
      <c r="DXZ5410"/>
      <c r="DYA5410"/>
      <c r="DYB5410"/>
      <c r="DYC5410"/>
      <c r="DYD5410"/>
      <c r="DYE5410"/>
      <c r="DYF5410"/>
      <c r="DYG5410"/>
      <c r="DYH5410"/>
      <c r="DYI5410"/>
      <c r="DYJ5410"/>
      <c r="DYK5410"/>
      <c r="DYL5410"/>
      <c r="DYM5410"/>
      <c r="DYN5410"/>
      <c r="DYO5410"/>
      <c r="DYP5410"/>
      <c r="DYQ5410"/>
      <c r="DYR5410"/>
      <c r="DYS5410"/>
      <c r="DYT5410"/>
      <c r="DYU5410"/>
      <c r="DYV5410"/>
      <c r="DYW5410"/>
      <c r="DYX5410"/>
      <c r="DYY5410"/>
      <c r="DYZ5410"/>
      <c r="DZA5410"/>
      <c r="DZB5410"/>
      <c r="DZC5410"/>
      <c r="DZD5410"/>
      <c r="DZE5410"/>
      <c r="DZF5410"/>
      <c r="DZG5410"/>
      <c r="DZH5410"/>
      <c r="DZI5410"/>
      <c r="DZJ5410"/>
      <c r="DZK5410"/>
      <c r="DZL5410"/>
      <c r="DZM5410"/>
      <c r="DZN5410"/>
      <c r="DZO5410"/>
      <c r="DZP5410"/>
      <c r="DZQ5410"/>
      <c r="DZR5410"/>
      <c r="DZS5410"/>
      <c r="DZT5410"/>
      <c r="DZU5410"/>
      <c r="DZV5410"/>
      <c r="DZW5410"/>
      <c r="DZX5410"/>
      <c r="DZY5410"/>
      <c r="DZZ5410"/>
      <c r="EAA5410"/>
      <c r="EAB5410"/>
      <c r="EAC5410"/>
      <c r="EAD5410"/>
      <c r="EAE5410"/>
      <c r="EAF5410"/>
      <c r="EAG5410"/>
      <c r="EAH5410"/>
      <c r="EAI5410"/>
      <c r="EAJ5410"/>
      <c r="EAK5410"/>
      <c r="EAL5410"/>
      <c r="EAM5410"/>
      <c r="EAN5410"/>
      <c r="EAO5410"/>
      <c r="EAP5410"/>
      <c r="EAQ5410"/>
      <c r="EAR5410"/>
      <c r="EAS5410"/>
      <c r="EAT5410"/>
      <c r="EAU5410"/>
      <c r="EAV5410"/>
      <c r="EAW5410"/>
      <c r="EAX5410"/>
      <c r="EAY5410"/>
      <c r="EAZ5410"/>
      <c r="EBA5410"/>
      <c r="EBB5410"/>
      <c r="EBC5410"/>
      <c r="EBD5410"/>
      <c r="EBE5410"/>
      <c r="EBF5410"/>
      <c r="EBG5410"/>
      <c r="EBH5410"/>
      <c r="EBI5410"/>
      <c r="EBJ5410"/>
      <c r="EBK5410"/>
      <c r="EBL5410"/>
      <c r="EBM5410"/>
      <c r="EBN5410"/>
      <c r="EBO5410"/>
      <c r="EBP5410"/>
      <c r="EBQ5410"/>
      <c r="EBR5410"/>
      <c r="EBS5410"/>
      <c r="EBT5410"/>
      <c r="EBU5410"/>
      <c r="EBV5410"/>
      <c r="EBW5410"/>
      <c r="EBX5410"/>
      <c r="EBY5410"/>
      <c r="EBZ5410"/>
      <c r="ECA5410"/>
      <c r="ECB5410"/>
      <c r="ECC5410"/>
      <c r="ECD5410"/>
      <c r="ECE5410"/>
      <c r="ECF5410"/>
      <c r="ECG5410"/>
      <c r="ECH5410"/>
      <c r="ECI5410"/>
      <c r="ECJ5410"/>
      <c r="ECK5410"/>
      <c r="ECL5410"/>
      <c r="ECM5410"/>
      <c r="ECN5410"/>
      <c r="ECO5410"/>
      <c r="ECP5410"/>
      <c r="ECQ5410"/>
      <c r="ECR5410"/>
      <c r="ECS5410"/>
      <c r="ECT5410"/>
      <c r="ECU5410"/>
      <c r="ECV5410"/>
      <c r="ECW5410"/>
      <c r="ECX5410"/>
      <c r="ECY5410"/>
      <c r="ECZ5410"/>
      <c r="EDA5410"/>
      <c r="EDB5410"/>
      <c r="EDC5410"/>
      <c r="EDD5410"/>
      <c r="EDE5410"/>
      <c r="EDF5410"/>
      <c r="EDG5410"/>
      <c r="EDH5410"/>
      <c r="EDI5410"/>
      <c r="EDJ5410"/>
      <c r="EDK5410"/>
      <c r="EDL5410"/>
      <c r="EDM5410"/>
      <c r="EDN5410"/>
      <c r="EDO5410"/>
      <c r="EDP5410"/>
      <c r="EDQ5410"/>
      <c r="EDR5410"/>
      <c r="EDS5410"/>
      <c r="EDT5410"/>
      <c r="EDU5410"/>
      <c r="EDV5410"/>
      <c r="EDW5410"/>
      <c r="EDX5410"/>
      <c r="EDY5410"/>
      <c r="EDZ5410"/>
      <c r="EEA5410"/>
      <c r="EEB5410"/>
      <c r="EEC5410"/>
      <c r="EED5410"/>
      <c r="EEE5410"/>
      <c r="EEF5410"/>
      <c r="EEG5410"/>
      <c r="EEH5410"/>
      <c r="EEI5410"/>
      <c r="EEJ5410"/>
      <c r="EEK5410"/>
      <c r="EEL5410"/>
      <c r="EEM5410"/>
      <c r="EEN5410"/>
      <c r="EEO5410"/>
      <c r="EEP5410"/>
      <c r="EEQ5410"/>
      <c r="EER5410"/>
      <c r="EES5410"/>
      <c r="EET5410"/>
      <c r="EEU5410"/>
      <c r="EEV5410"/>
      <c r="EEW5410"/>
      <c r="EEX5410"/>
      <c r="EEY5410"/>
      <c r="EEZ5410"/>
      <c r="EFA5410"/>
      <c r="EFB5410"/>
      <c r="EFC5410"/>
      <c r="EFD5410"/>
      <c r="EFE5410"/>
      <c r="EFF5410"/>
      <c r="EFG5410"/>
      <c r="EFH5410"/>
      <c r="EFI5410"/>
      <c r="EFJ5410"/>
      <c r="EFK5410"/>
      <c r="EFL5410"/>
      <c r="EFM5410"/>
      <c r="EFN5410"/>
      <c r="EFO5410"/>
      <c r="EFP5410"/>
      <c r="EFQ5410"/>
      <c r="EFR5410"/>
      <c r="EFS5410"/>
      <c r="EFT5410"/>
      <c r="EFU5410"/>
      <c r="EFV5410"/>
      <c r="EFW5410"/>
      <c r="EFX5410"/>
      <c r="EFY5410"/>
      <c r="EFZ5410"/>
      <c r="EGA5410"/>
      <c r="EGB5410"/>
      <c r="EGC5410"/>
      <c r="EGD5410"/>
      <c r="EGE5410"/>
      <c r="EGF5410"/>
      <c r="EGG5410"/>
      <c r="EGH5410"/>
      <c r="EGI5410"/>
      <c r="EGJ5410"/>
      <c r="EGK5410"/>
      <c r="EGL5410"/>
      <c r="EGM5410"/>
      <c r="EGN5410"/>
      <c r="EGO5410"/>
      <c r="EGP5410"/>
      <c r="EGQ5410"/>
      <c r="EGR5410"/>
      <c r="EGS5410"/>
      <c r="EGT5410"/>
      <c r="EGU5410"/>
      <c r="EGV5410"/>
      <c r="EGW5410"/>
      <c r="EGX5410"/>
      <c r="EGY5410"/>
      <c r="EGZ5410"/>
      <c r="EHA5410"/>
      <c r="EHB5410"/>
      <c r="EHC5410"/>
      <c r="EHD5410"/>
      <c r="EHE5410"/>
      <c r="EHF5410"/>
      <c r="EHG5410"/>
      <c r="EHH5410"/>
      <c r="EHI5410"/>
      <c r="EHJ5410"/>
      <c r="EHK5410"/>
      <c r="EHL5410"/>
      <c r="EHM5410"/>
      <c r="EHN5410"/>
      <c r="EHO5410"/>
      <c r="EHP5410"/>
      <c r="EHQ5410"/>
      <c r="EHR5410"/>
      <c r="EHS5410"/>
      <c r="EHT5410"/>
      <c r="EHU5410"/>
      <c r="EHV5410"/>
      <c r="EHW5410"/>
      <c r="EHX5410"/>
      <c r="EHY5410"/>
      <c r="EHZ5410"/>
      <c r="EIA5410"/>
      <c r="EIB5410"/>
      <c r="EIC5410"/>
      <c r="EID5410"/>
      <c r="EIE5410"/>
      <c r="EIF5410"/>
      <c r="EIG5410"/>
      <c r="EIH5410"/>
      <c r="EII5410"/>
      <c r="EIJ5410"/>
      <c r="EIK5410"/>
      <c r="EIL5410"/>
      <c r="EIM5410"/>
      <c r="EIN5410"/>
      <c r="EIO5410"/>
      <c r="EIP5410"/>
      <c r="EIQ5410"/>
      <c r="EIR5410"/>
      <c r="EIS5410"/>
      <c r="EIT5410"/>
      <c r="EIU5410"/>
      <c r="EIV5410"/>
      <c r="EIW5410"/>
      <c r="EIX5410"/>
      <c r="EIY5410"/>
      <c r="EIZ5410"/>
      <c r="EJA5410"/>
      <c r="EJB5410"/>
      <c r="EJC5410"/>
      <c r="EJD5410"/>
      <c r="EJE5410"/>
      <c r="EJF5410"/>
      <c r="EJG5410"/>
      <c r="EJH5410"/>
      <c r="EJI5410"/>
      <c r="EJJ5410"/>
      <c r="EJK5410"/>
      <c r="EJL5410"/>
      <c r="EJM5410"/>
      <c r="EJN5410"/>
      <c r="EJO5410"/>
      <c r="EJP5410"/>
      <c r="EJQ5410"/>
      <c r="EJR5410"/>
      <c r="EJS5410"/>
      <c r="EJT5410"/>
      <c r="EJU5410"/>
      <c r="EJV5410"/>
      <c r="EJW5410"/>
      <c r="EJX5410"/>
      <c r="EJY5410"/>
      <c r="EJZ5410"/>
      <c r="EKA5410"/>
      <c r="EKB5410"/>
      <c r="EKC5410"/>
      <c r="EKD5410"/>
      <c r="EKE5410"/>
      <c r="EKF5410"/>
      <c r="EKG5410"/>
      <c r="EKH5410"/>
      <c r="EKI5410"/>
      <c r="EKJ5410"/>
      <c r="EKK5410"/>
      <c r="EKL5410"/>
      <c r="EKM5410"/>
      <c r="EKN5410"/>
      <c r="EKO5410"/>
      <c r="EKP5410"/>
      <c r="EKQ5410"/>
      <c r="EKR5410"/>
      <c r="EKS5410"/>
      <c r="EKT5410"/>
      <c r="EKU5410"/>
      <c r="EKV5410"/>
      <c r="EKW5410"/>
      <c r="EKX5410"/>
      <c r="EKY5410"/>
      <c r="EKZ5410"/>
      <c r="ELA5410"/>
      <c r="ELB5410"/>
      <c r="ELC5410"/>
      <c r="ELD5410"/>
      <c r="ELE5410"/>
      <c r="ELF5410"/>
      <c r="ELG5410"/>
      <c r="ELH5410"/>
      <c r="ELI5410"/>
      <c r="ELJ5410"/>
      <c r="ELK5410"/>
      <c r="ELL5410"/>
      <c r="ELM5410"/>
      <c r="ELN5410"/>
      <c r="ELO5410"/>
      <c r="ELP5410"/>
      <c r="ELQ5410"/>
      <c r="ELR5410"/>
      <c r="ELS5410"/>
      <c r="ELT5410"/>
      <c r="ELU5410"/>
      <c r="ELV5410"/>
      <c r="ELW5410"/>
      <c r="ELX5410"/>
      <c r="ELY5410"/>
      <c r="ELZ5410"/>
      <c r="EMA5410"/>
      <c r="EMB5410"/>
      <c r="EMC5410"/>
      <c r="EMD5410"/>
      <c r="EME5410"/>
      <c r="EMF5410"/>
      <c r="EMG5410"/>
      <c r="EMH5410"/>
      <c r="EMI5410"/>
      <c r="EMJ5410"/>
      <c r="EMK5410"/>
      <c r="EML5410"/>
      <c r="EMM5410"/>
      <c r="EMN5410"/>
      <c r="EMO5410"/>
      <c r="EMP5410"/>
      <c r="EMQ5410"/>
      <c r="EMR5410"/>
      <c r="EMS5410"/>
      <c r="EMT5410"/>
      <c r="EMU5410"/>
      <c r="EMV5410"/>
      <c r="EMW5410"/>
      <c r="EMX5410"/>
      <c r="EMY5410"/>
      <c r="EMZ5410"/>
      <c r="ENA5410"/>
      <c r="ENB5410"/>
      <c r="ENC5410"/>
      <c r="END5410"/>
      <c r="ENE5410"/>
      <c r="ENF5410"/>
      <c r="ENG5410"/>
      <c r="ENH5410"/>
      <c r="ENI5410"/>
      <c r="ENJ5410"/>
      <c r="ENK5410"/>
      <c r="ENL5410"/>
      <c r="ENM5410"/>
      <c r="ENN5410"/>
      <c r="ENO5410"/>
      <c r="ENP5410"/>
      <c r="ENQ5410"/>
      <c r="ENR5410"/>
      <c r="ENS5410"/>
      <c r="ENT5410"/>
      <c r="ENU5410"/>
      <c r="ENV5410"/>
      <c r="ENW5410"/>
      <c r="ENX5410"/>
      <c r="ENY5410"/>
      <c r="ENZ5410"/>
      <c r="EOA5410"/>
      <c r="EOB5410"/>
      <c r="EOC5410"/>
      <c r="EOD5410"/>
      <c r="EOE5410"/>
      <c r="EOF5410"/>
      <c r="EOG5410"/>
      <c r="EOH5410"/>
      <c r="EOI5410"/>
      <c r="EOJ5410"/>
      <c r="EOK5410"/>
      <c r="EOL5410"/>
      <c r="EOM5410"/>
      <c r="EON5410"/>
      <c r="EOO5410"/>
      <c r="EOP5410"/>
      <c r="EOQ5410"/>
      <c r="EOR5410"/>
      <c r="EOS5410"/>
      <c r="EOT5410"/>
      <c r="EOU5410"/>
      <c r="EOV5410"/>
      <c r="EOW5410"/>
      <c r="EOX5410"/>
      <c r="EOY5410"/>
      <c r="EOZ5410"/>
      <c r="EPA5410"/>
      <c r="EPB5410"/>
      <c r="EPC5410"/>
      <c r="EPD5410"/>
      <c r="EPE5410"/>
      <c r="EPF5410"/>
      <c r="EPG5410"/>
      <c r="EPH5410"/>
      <c r="EPI5410"/>
      <c r="EPJ5410"/>
      <c r="EPK5410"/>
      <c r="EPL5410"/>
      <c r="EPM5410"/>
      <c r="EPN5410"/>
      <c r="EPO5410"/>
      <c r="EPP5410"/>
      <c r="EPQ5410"/>
      <c r="EPR5410"/>
      <c r="EPS5410"/>
      <c r="EPT5410"/>
      <c r="EPU5410"/>
      <c r="EPV5410"/>
      <c r="EPW5410"/>
      <c r="EPX5410"/>
      <c r="EPY5410"/>
      <c r="EPZ5410"/>
      <c r="EQA5410"/>
      <c r="EQB5410"/>
      <c r="EQC5410"/>
      <c r="EQD5410"/>
      <c r="EQE5410"/>
      <c r="EQF5410"/>
      <c r="EQG5410"/>
      <c r="EQH5410"/>
      <c r="EQI5410"/>
      <c r="EQJ5410"/>
      <c r="EQK5410"/>
      <c r="EQL5410"/>
      <c r="EQM5410"/>
      <c r="EQN5410"/>
      <c r="EQO5410"/>
      <c r="EQP5410"/>
      <c r="EQQ5410"/>
      <c r="EQR5410"/>
      <c r="EQS5410"/>
      <c r="EQT5410"/>
      <c r="EQU5410"/>
      <c r="EQV5410"/>
      <c r="EQW5410"/>
      <c r="EQX5410"/>
      <c r="EQY5410"/>
      <c r="EQZ5410"/>
      <c r="ERA5410"/>
      <c r="ERB5410"/>
      <c r="ERC5410"/>
      <c r="ERD5410"/>
      <c r="ERE5410"/>
      <c r="ERF5410"/>
      <c r="ERG5410"/>
      <c r="ERH5410"/>
      <c r="ERI5410"/>
      <c r="ERJ5410"/>
      <c r="ERK5410"/>
      <c r="ERL5410"/>
      <c r="ERM5410"/>
      <c r="ERN5410"/>
      <c r="ERO5410"/>
      <c r="ERP5410"/>
      <c r="ERQ5410"/>
      <c r="ERR5410"/>
      <c r="ERS5410"/>
      <c r="ERT5410"/>
      <c r="ERU5410"/>
      <c r="ERV5410"/>
      <c r="ERW5410"/>
      <c r="ERX5410"/>
      <c r="ERY5410"/>
      <c r="ERZ5410"/>
      <c r="ESA5410"/>
      <c r="ESB5410"/>
      <c r="ESC5410"/>
      <c r="ESD5410"/>
      <c r="ESE5410"/>
      <c r="ESF5410"/>
      <c r="ESG5410"/>
      <c r="ESH5410"/>
      <c r="ESI5410"/>
      <c r="ESJ5410"/>
      <c r="ESK5410"/>
      <c r="ESL5410"/>
      <c r="ESM5410"/>
      <c r="ESN5410"/>
      <c r="ESO5410"/>
      <c r="ESP5410"/>
      <c r="ESQ5410"/>
      <c r="ESR5410"/>
      <c r="ESS5410"/>
      <c r="EST5410"/>
      <c r="ESU5410"/>
      <c r="ESV5410"/>
      <c r="ESW5410"/>
      <c r="ESX5410"/>
      <c r="ESY5410"/>
      <c r="ESZ5410"/>
      <c r="ETA5410"/>
      <c r="ETB5410"/>
      <c r="ETC5410"/>
      <c r="ETD5410"/>
      <c r="ETE5410"/>
      <c r="ETF5410"/>
      <c r="ETG5410"/>
      <c r="ETH5410"/>
      <c r="ETI5410"/>
      <c r="ETJ5410"/>
      <c r="ETK5410"/>
      <c r="ETL5410"/>
      <c r="ETM5410"/>
      <c r="ETN5410"/>
      <c r="ETO5410"/>
      <c r="ETP5410"/>
      <c r="ETQ5410"/>
      <c r="ETR5410"/>
      <c r="ETS5410"/>
      <c r="ETT5410"/>
      <c r="ETU5410"/>
      <c r="ETV5410"/>
      <c r="ETW5410"/>
      <c r="ETX5410"/>
      <c r="ETY5410"/>
      <c r="ETZ5410"/>
      <c r="EUA5410"/>
      <c r="EUB5410"/>
      <c r="EUC5410"/>
      <c r="EUD5410"/>
      <c r="EUE5410"/>
      <c r="EUF5410"/>
      <c r="EUG5410"/>
      <c r="EUH5410"/>
      <c r="EUI5410"/>
      <c r="EUJ5410"/>
      <c r="EUK5410"/>
      <c r="EUL5410"/>
      <c r="EUM5410"/>
      <c r="EUN5410"/>
      <c r="EUO5410"/>
      <c r="EUP5410"/>
      <c r="EUQ5410"/>
      <c r="EUR5410"/>
      <c r="EUS5410"/>
      <c r="EUT5410"/>
      <c r="EUU5410"/>
      <c r="EUV5410"/>
      <c r="EUW5410"/>
      <c r="EUX5410"/>
      <c r="EUY5410"/>
      <c r="EUZ5410"/>
      <c r="EVA5410"/>
      <c r="EVB5410"/>
      <c r="EVC5410"/>
      <c r="EVD5410"/>
      <c r="EVE5410"/>
      <c r="EVF5410"/>
      <c r="EVG5410"/>
      <c r="EVH5410"/>
      <c r="EVI5410"/>
      <c r="EVJ5410"/>
      <c r="EVK5410"/>
      <c r="EVL5410"/>
      <c r="EVM5410"/>
      <c r="EVN5410"/>
      <c r="EVO5410"/>
      <c r="EVP5410"/>
      <c r="EVQ5410"/>
      <c r="EVR5410"/>
      <c r="EVS5410"/>
      <c r="EVT5410"/>
      <c r="EVU5410"/>
      <c r="EVV5410"/>
      <c r="EVW5410"/>
      <c r="EVX5410"/>
      <c r="EVY5410"/>
      <c r="EVZ5410"/>
      <c r="EWA5410"/>
      <c r="EWB5410"/>
      <c r="EWC5410"/>
      <c r="EWD5410"/>
      <c r="EWE5410"/>
      <c r="EWF5410"/>
      <c r="EWG5410"/>
      <c r="EWH5410"/>
      <c r="EWI5410"/>
      <c r="EWJ5410"/>
      <c r="EWK5410"/>
      <c r="EWL5410"/>
      <c r="EWM5410"/>
      <c r="EWN5410"/>
      <c r="EWO5410"/>
      <c r="EWP5410"/>
      <c r="EWQ5410"/>
      <c r="EWR5410"/>
      <c r="EWS5410"/>
      <c r="EWT5410"/>
      <c r="EWU5410"/>
      <c r="EWV5410"/>
      <c r="EWW5410"/>
      <c r="EWX5410"/>
      <c r="EWY5410"/>
      <c r="EWZ5410"/>
      <c r="EXA5410"/>
      <c r="EXB5410"/>
      <c r="EXC5410"/>
      <c r="EXD5410"/>
      <c r="EXE5410"/>
      <c r="EXF5410"/>
      <c r="EXG5410"/>
      <c r="EXH5410"/>
      <c r="EXI5410"/>
      <c r="EXJ5410"/>
      <c r="EXK5410"/>
      <c r="EXL5410"/>
      <c r="EXM5410"/>
      <c r="EXN5410"/>
      <c r="EXO5410"/>
      <c r="EXP5410"/>
      <c r="EXQ5410"/>
      <c r="EXR5410"/>
      <c r="EXS5410"/>
      <c r="EXT5410"/>
      <c r="EXU5410"/>
      <c r="EXV5410"/>
      <c r="EXW5410"/>
      <c r="EXX5410"/>
      <c r="EXY5410"/>
      <c r="EXZ5410"/>
      <c r="EYA5410"/>
      <c r="EYB5410"/>
      <c r="EYC5410"/>
      <c r="EYD5410"/>
      <c r="EYE5410"/>
      <c r="EYF5410"/>
      <c r="EYG5410"/>
      <c r="EYH5410"/>
      <c r="EYI5410"/>
      <c r="EYJ5410"/>
      <c r="EYK5410"/>
      <c r="EYL5410"/>
      <c r="EYM5410"/>
      <c r="EYN5410"/>
      <c r="EYO5410"/>
      <c r="EYP5410"/>
      <c r="EYQ5410"/>
      <c r="EYR5410"/>
      <c r="EYS5410"/>
      <c r="EYT5410"/>
      <c r="EYU5410"/>
      <c r="EYV5410"/>
      <c r="EYW5410"/>
      <c r="EYX5410"/>
      <c r="EYY5410"/>
      <c r="EYZ5410"/>
      <c r="EZA5410"/>
      <c r="EZB5410"/>
      <c r="EZC5410"/>
      <c r="EZD5410"/>
      <c r="EZE5410"/>
      <c r="EZF5410"/>
      <c r="EZG5410"/>
      <c r="EZH5410"/>
      <c r="EZI5410"/>
      <c r="EZJ5410"/>
      <c r="EZK5410"/>
      <c r="EZL5410"/>
      <c r="EZM5410"/>
      <c r="EZN5410"/>
      <c r="EZO5410"/>
      <c r="EZP5410"/>
      <c r="EZQ5410"/>
      <c r="EZR5410"/>
      <c r="EZS5410"/>
      <c r="EZT5410"/>
      <c r="EZU5410"/>
      <c r="EZV5410"/>
      <c r="EZW5410"/>
      <c r="EZX5410"/>
      <c r="EZY5410"/>
      <c r="EZZ5410"/>
      <c r="FAA5410"/>
      <c r="FAB5410"/>
      <c r="FAC5410"/>
      <c r="FAD5410"/>
      <c r="FAE5410"/>
      <c r="FAF5410"/>
      <c r="FAG5410"/>
      <c r="FAH5410"/>
      <c r="FAI5410"/>
      <c r="FAJ5410"/>
      <c r="FAK5410"/>
      <c r="FAL5410"/>
      <c r="FAM5410"/>
      <c r="FAN5410"/>
      <c r="FAO5410"/>
      <c r="FAP5410"/>
      <c r="FAQ5410"/>
      <c r="FAR5410"/>
      <c r="FAS5410"/>
      <c r="FAT5410"/>
      <c r="FAU5410"/>
      <c r="FAV5410"/>
      <c r="FAW5410"/>
      <c r="FAX5410"/>
      <c r="FAY5410"/>
      <c r="FAZ5410"/>
      <c r="FBA5410"/>
      <c r="FBB5410"/>
      <c r="FBC5410"/>
      <c r="FBD5410"/>
      <c r="FBE5410"/>
      <c r="FBF5410"/>
      <c r="FBG5410"/>
      <c r="FBH5410"/>
      <c r="FBI5410"/>
      <c r="FBJ5410"/>
      <c r="FBK5410"/>
      <c r="FBL5410"/>
      <c r="FBM5410"/>
      <c r="FBN5410"/>
      <c r="FBO5410"/>
      <c r="FBP5410"/>
      <c r="FBQ5410"/>
      <c r="FBR5410"/>
      <c r="FBS5410"/>
      <c r="FBT5410"/>
      <c r="FBU5410"/>
      <c r="FBV5410"/>
      <c r="FBW5410"/>
      <c r="FBX5410"/>
      <c r="FBY5410"/>
      <c r="FBZ5410"/>
      <c r="FCA5410"/>
      <c r="FCB5410"/>
      <c r="FCC5410"/>
      <c r="FCD5410"/>
      <c r="FCE5410"/>
      <c r="FCF5410"/>
      <c r="FCG5410"/>
      <c r="FCH5410"/>
      <c r="FCI5410"/>
      <c r="FCJ5410"/>
      <c r="FCK5410"/>
      <c r="FCL5410"/>
      <c r="FCM5410"/>
      <c r="FCN5410"/>
      <c r="FCO5410"/>
      <c r="FCP5410"/>
      <c r="FCQ5410"/>
      <c r="FCR5410"/>
      <c r="FCS5410"/>
      <c r="FCT5410"/>
      <c r="FCU5410"/>
      <c r="FCV5410"/>
      <c r="FCW5410"/>
      <c r="FCX5410"/>
      <c r="FCY5410"/>
      <c r="FCZ5410"/>
      <c r="FDA5410"/>
      <c r="FDB5410"/>
      <c r="FDC5410"/>
      <c r="FDD5410"/>
      <c r="FDE5410"/>
      <c r="FDF5410"/>
      <c r="FDG5410"/>
      <c r="FDH5410"/>
      <c r="FDI5410"/>
      <c r="FDJ5410"/>
      <c r="FDK5410"/>
      <c r="FDL5410"/>
      <c r="FDM5410"/>
      <c r="FDN5410"/>
      <c r="FDO5410"/>
      <c r="FDP5410"/>
      <c r="FDQ5410"/>
      <c r="FDR5410"/>
      <c r="FDS5410"/>
      <c r="FDT5410"/>
      <c r="FDU5410"/>
      <c r="FDV5410"/>
      <c r="FDW5410"/>
      <c r="FDX5410"/>
      <c r="FDY5410"/>
      <c r="FDZ5410"/>
      <c r="FEA5410"/>
      <c r="FEB5410"/>
      <c r="FEC5410"/>
      <c r="FED5410"/>
      <c r="FEE5410"/>
      <c r="FEF5410"/>
      <c r="FEG5410"/>
      <c r="FEH5410"/>
      <c r="FEI5410"/>
      <c r="FEJ5410"/>
      <c r="FEK5410"/>
      <c r="FEL5410"/>
      <c r="FEM5410"/>
      <c r="FEN5410"/>
      <c r="FEO5410"/>
      <c r="FEP5410"/>
      <c r="FEQ5410"/>
      <c r="FER5410"/>
      <c r="FES5410"/>
      <c r="FET5410"/>
      <c r="FEU5410"/>
      <c r="FEV5410"/>
      <c r="FEW5410"/>
      <c r="FEX5410"/>
      <c r="FEY5410"/>
      <c r="FEZ5410"/>
      <c r="FFA5410"/>
      <c r="FFB5410"/>
      <c r="FFC5410"/>
      <c r="FFD5410"/>
      <c r="FFE5410"/>
      <c r="FFF5410"/>
      <c r="FFG5410"/>
      <c r="FFH5410"/>
      <c r="FFI5410"/>
      <c r="FFJ5410"/>
      <c r="FFK5410"/>
      <c r="FFL5410"/>
      <c r="FFM5410"/>
      <c r="FFN5410"/>
      <c r="FFO5410"/>
      <c r="FFP5410"/>
      <c r="FFQ5410"/>
      <c r="FFR5410"/>
      <c r="FFS5410"/>
      <c r="FFT5410"/>
      <c r="FFU5410"/>
      <c r="FFV5410"/>
      <c r="FFW5410"/>
      <c r="FFX5410"/>
      <c r="FFY5410"/>
      <c r="FFZ5410"/>
      <c r="FGA5410"/>
      <c r="FGB5410"/>
      <c r="FGC5410"/>
      <c r="FGD5410"/>
      <c r="FGE5410"/>
      <c r="FGF5410"/>
      <c r="FGG5410"/>
      <c r="FGH5410"/>
      <c r="FGI5410"/>
      <c r="FGJ5410"/>
      <c r="FGK5410"/>
      <c r="FGL5410"/>
      <c r="FGM5410"/>
      <c r="FGN5410"/>
      <c r="FGO5410"/>
      <c r="FGP5410"/>
      <c r="FGQ5410"/>
      <c r="FGR5410"/>
      <c r="FGS5410"/>
      <c r="FGT5410"/>
      <c r="FGU5410"/>
      <c r="FGV5410"/>
      <c r="FGW5410"/>
      <c r="FGX5410"/>
      <c r="FGY5410"/>
      <c r="FGZ5410"/>
      <c r="FHA5410"/>
      <c r="FHB5410"/>
      <c r="FHC5410"/>
      <c r="FHD5410"/>
      <c r="FHE5410"/>
      <c r="FHF5410"/>
      <c r="FHG5410"/>
      <c r="FHH5410"/>
      <c r="FHI5410"/>
      <c r="FHJ5410"/>
      <c r="FHK5410"/>
      <c r="FHL5410"/>
      <c r="FHM5410"/>
      <c r="FHN5410"/>
      <c r="FHO5410"/>
      <c r="FHP5410"/>
      <c r="FHQ5410"/>
      <c r="FHR5410"/>
      <c r="FHS5410"/>
      <c r="FHT5410"/>
      <c r="FHU5410"/>
      <c r="FHV5410"/>
      <c r="FHW5410"/>
      <c r="FHX5410"/>
      <c r="FHY5410"/>
      <c r="FHZ5410"/>
      <c r="FIA5410"/>
      <c r="FIB5410"/>
      <c r="FIC5410"/>
      <c r="FID5410"/>
      <c r="FIE5410"/>
      <c r="FIF5410"/>
      <c r="FIG5410"/>
      <c r="FIH5410"/>
      <c r="FII5410"/>
      <c r="FIJ5410"/>
      <c r="FIK5410"/>
      <c r="FIL5410"/>
      <c r="FIM5410"/>
      <c r="FIN5410"/>
      <c r="FIO5410"/>
      <c r="FIP5410"/>
      <c r="FIQ5410"/>
      <c r="FIR5410"/>
      <c r="FIS5410"/>
      <c r="FIT5410"/>
      <c r="FIU5410"/>
      <c r="FIV5410"/>
      <c r="FIW5410"/>
      <c r="FIX5410"/>
      <c r="FIY5410"/>
      <c r="FIZ5410"/>
      <c r="FJA5410"/>
      <c r="FJB5410"/>
      <c r="FJC5410"/>
      <c r="FJD5410"/>
      <c r="FJE5410"/>
      <c r="FJF5410"/>
      <c r="FJG5410"/>
      <c r="FJH5410"/>
      <c r="FJI5410"/>
      <c r="FJJ5410"/>
      <c r="FJK5410"/>
      <c r="FJL5410"/>
      <c r="FJM5410"/>
      <c r="FJN5410"/>
      <c r="FJO5410"/>
      <c r="FJP5410"/>
      <c r="FJQ5410"/>
      <c r="FJR5410"/>
      <c r="FJS5410"/>
      <c r="FJT5410"/>
      <c r="FJU5410"/>
      <c r="FJV5410"/>
      <c r="FJW5410"/>
      <c r="FJX5410"/>
      <c r="FJY5410"/>
      <c r="FJZ5410"/>
      <c r="FKA5410"/>
      <c r="FKB5410"/>
      <c r="FKC5410"/>
      <c r="FKD5410"/>
      <c r="FKE5410"/>
      <c r="FKF5410"/>
      <c r="FKG5410"/>
      <c r="FKH5410"/>
      <c r="FKI5410"/>
      <c r="FKJ5410"/>
      <c r="FKK5410"/>
      <c r="FKL5410"/>
      <c r="FKM5410"/>
      <c r="FKN5410"/>
      <c r="FKO5410"/>
      <c r="FKP5410"/>
      <c r="FKQ5410"/>
      <c r="FKR5410"/>
      <c r="FKS5410"/>
      <c r="FKT5410"/>
      <c r="FKU5410"/>
      <c r="FKV5410"/>
      <c r="FKW5410"/>
      <c r="FKX5410"/>
      <c r="FKY5410"/>
      <c r="FKZ5410"/>
      <c r="FLA5410"/>
      <c r="FLB5410"/>
      <c r="FLC5410"/>
      <c r="FLD5410"/>
      <c r="FLE5410"/>
      <c r="FLF5410"/>
      <c r="FLG5410"/>
      <c r="FLH5410"/>
      <c r="FLI5410"/>
      <c r="FLJ5410"/>
      <c r="FLK5410"/>
      <c r="FLL5410"/>
      <c r="FLM5410"/>
      <c r="FLN5410"/>
      <c r="FLO5410"/>
      <c r="FLP5410"/>
      <c r="FLQ5410"/>
      <c r="FLR5410"/>
      <c r="FLS5410"/>
      <c r="FLT5410"/>
      <c r="FLU5410"/>
      <c r="FLV5410"/>
      <c r="FLW5410"/>
      <c r="FLX5410"/>
      <c r="FLY5410"/>
      <c r="FLZ5410"/>
      <c r="FMA5410"/>
      <c r="FMB5410"/>
      <c r="FMC5410"/>
      <c r="FMD5410"/>
      <c r="FME5410"/>
      <c r="FMF5410"/>
      <c r="FMG5410"/>
      <c r="FMH5410"/>
      <c r="FMI5410"/>
      <c r="FMJ5410"/>
      <c r="FMK5410"/>
      <c r="FML5410"/>
      <c r="FMM5410"/>
      <c r="FMN5410"/>
      <c r="FMO5410"/>
      <c r="FMP5410"/>
      <c r="FMQ5410"/>
      <c r="FMR5410"/>
      <c r="FMS5410"/>
      <c r="FMT5410"/>
      <c r="FMU5410"/>
      <c r="FMV5410"/>
      <c r="FMW5410"/>
      <c r="FMX5410"/>
      <c r="FMY5410"/>
      <c r="FMZ5410"/>
      <c r="FNA5410"/>
      <c r="FNB5410"/>
      <c r="FNC5410"/>
      <c r="FND5410"/>
      <c r="FNE5410"/>
      <c r="FNF5410"/>
      <c r="FNG5410"/>
      <c r="FNH5410"/>
      <c r="FNI5410"/>
      <c r="FNJ5410"/>
      <c r="FNK5410"/>
      <c r="FNL5410"/>
      <c r="FNM5410"/>
      <c r="FNN5410"/>
      <c r="FNO5410"/>
      <c r="FNP5410"/>
      <c r="FNQ5410"/>
      <c r="FNR5410"/>
      <c r="FNS5410"/>
      <c r="FNT5410"/>
      <c r="FNU5410"/>
      <c r="FNV5410"/>
      <c r="FNW5410"/>
      <c r="FNX5410"/>
      <c r="FNY5410"/>
      <c r="FNZ5410"/>
      <c r="FOA5410"/>
      <c r="FOB5410"/>
      <c r="FOC5410"/>
      <c r="FOD5410"/>
      <c r="FOE5410"/>
      <c r="FOF5410"/>
      <c r="FOG5410"/>
      <c r="FOH5410"/>
      <c r="FOI5410"/>
      <c r="FOJ5410"/>
      <c r="FOK5410"/>
      <c r="FOL5410"/>
      <c r="FOM5410"/>
      <c r="FON5410"/>
      <c r="FOO5410"/>
      <c r="FOP5410"/>
      <c r="FOQ5410"/>
      <c r="FOR5410"/>
      <c r="FOS5410"/>
      <c r="FOT5410"/>
      <c r="FOU5410"/>
      <c r="FOV5410"/>
      <c r="FOW5410"/>
      <c r="FOX5410"/>
      <c r="FOY5410"/>
      <c r="FOZ5410"/>
      <c r="FPA5410"/>
      <c r="FPB5410"/>
      <c r="FPC5410"/>
      <c r="FPD5410"/>
      <c r="FPE5410"/>
      <c r="FPF5410"/>
      <c r="FPG5410"/>
      <c r="FPH5410"/>
      <c r="FPI5410"/>
      <c r="FPJ5410"/>
      <c r="FPK5410"/>
      <c r="FPL5410"/>
      <c r="FPM5410"/>
      <c r="FPN5410"/>
      <c r="FPO5410"/>
      <c r="FPP5410"/>
      <c r="FPQ5410"/>
      <c r="FPR5410"/>
      <c r="FPS5410"/>
      <c r="FPT5410"/>
      <c r="FPU5410"/>
      <c r="FPV5410"/>
      <c r="FPW5410"/>
      <c r="FPX5410"/>
      <c r="FPY5410"/>
      <c r="FPZ5410"/>
      <c r="FQA5410"/>
      <c r="FQB5410"/>
      <c r="FQC5410"/>
      <c r="FQD5410"/>
      <c r="FQE5410"/>
      <c r="FQF5410"/>
      <c r="FQG5410"/>
      <c r="FQH5410"/>
      <c r="FQI5410"/>
      <c r="FQJ5410"/>
      <c r="FQK5410"/>
      <c r="FQL5410"/>
      <c r="FQM5410"/>
      <c r="FQN5410"/>
      <c r="FQO5410"/>
      <c r="FQP5410"/>
      <c r="FQQ5410"/>
      <c r="FQR5410"/>
      <c r="FQS5410"/>
      <c r="FQT5410"/>
      <c r="FQU5410"/>
      <c r="FQV5410"/>
      <c r="FQW5410"/>
      <c r="FQX5410"/>
      <c r="FQY5410"/>
      <c r="FQZ5410"/>
      <c r="FRA5410"/>
      <c r="FRB5410"/>
      <c r="FRC5410"/>
      <c r="FRD5410"/>
      <c r="FRE5410"/>
      <c r="FRF5410"/>
      <c r="FRG5410"/>
      <c r="FRH5410"/>
      <c r="FRI5410"/>
      <c r="FRJ5410"/>
      <c r="FRK5410"/>
      <c r="FRL5410"/>
      <c r="FRM5410"/>
      <c r="FRN5410"/>
      <c r="FRO5410"/>
      <c r="FRP5410"/>
      <c r="FRQ5410"/>
      <c r="FRR5410"/>
      <c r="FRS5410"/>
      <c r="FRT5410"/>
      <c r="FRU5410"/>
      <c r="FRV5410"/>
      <c r="FRW5410"/>
      <c r="FRX5410"/>
      <c r="FRY5410"/>
      <c r="FRZ5410"/>
      <c r="FSA5410"/>
      <c r="FSB5410"/>
      <c r="FSC5410"/>
      <c r="FSD5410"/>
      <c r="FSE5410"/>
      <c r="FSF5410"/>
      <c r="FSG5410"/>
      <c r="FSH5410"/>
      <c r="FSI5410"/>
      <c r="FSJ5410"/>
      <c r="FSK5410"/>
      <c r="FSL5410"/>
      <c r="FSM5410"/>
      <c r="FSN5410"/>
      <c r="FSO5410"/>
      <c r="FSP5410"/>
      <c r="FSQ5410"/>
      <c r="FSR5410"/>
      <c r="FSS5410"/>
      <c r="FST5410"/>
      <c r="FSU5410"/>
      <c r="FSV5410"/>
      <c r="FSW5410"/>
      <c r="FSX5410"/>
      <c r="FSY5410"/>
      <c r="FSZ5410"/>
      <c r="FTA5410"/>
      <c r="FTB5410"/>
      <c r="FTC5410"/>
      <c r="FTD5410"/>
      <c r="FTE5410"/>
      <c r="FTF5410"/>
      <c r="FTG5410"/>
      <c r="FTH5410"/>
      <c r="FTI5410"/>
      <c r="FTJ5410"/>
      <c r="FTK5410"/>
      <c r="FTL5410"/>
      <c r="FTM5410"/>
      <c r="FTN5410"/>
      <c r="FTO5410"/>
      <c r="FTP5410"/>
      <c r="FTQ5410"/>
      <c r="FTR5410"/>
      <c r="FTS5410"/>
      <c r="FTT5410"/>
      <c r="FTU5410"/>
      <c r="FTV5410"/>
      <c r="FTW5410"/>
      <c r="FTX5410"/>
      <c r="FTY5410"/>
      <c r="FTZ5410"/>
      <c r="FUA5410"/>
      <c r="FUB5410"/>
      <c r="FUC5410"/>
      <c r="FUD5410"/>
      <c r="FUE5410"/>
      <c r="FUF5410"/>
      <c r="FUG5410"/>
      <c r="FUH5410"/>
      <c r="FUI5410"/>
      <c r="FUJ5410"/>
      <c r="FUK5410"/>
      <c r="FUL5410"/>
      <c r="FUM5410"/>
      <c r="FUN5410"/>
      <c r="FUO5410"/>
      <c r="FUP5410"/>
      <c r="FUQ5410"/>
      <c r="FUR5410"/>
      <c r="FUS5410"/>
      <c r="FUT5410"/>
      <c r="FUU5410"/>
      <c r="FUV5410"/>
      <c r="FUW5410"/>
      <c r="FUX5410"/>
      <c r="FUY5410"/>
      <c r="FUZ5410"/>
      <c r="FVA5410"/>
      <c r="FVB5410"/>
      <c r="FVC5410"/>
      <c r="FVD5410"/>
      <c r="FVE5410"/>
      <c r="FVF5410"/>
      <c r="FVG5410"/>
      <c r="FVH5410"/>
      <c r="FVI5410"/>
      <c r="FVJ5410"/>
      <c r="FVK5410"/>
      <c r="FVL5410"/>
      <c r="FVM5410"/>
      <c r="FVN5410"/>
      <c r="FVO5410"/>
      <c r="FVP5410"/>
      <c r="FVQ5410"/>
      <c r="FVR5410"/>
      <c r="FVS5410"/>
      <c r="FVT5410"/>
      <c r="FVU5410"/>
      <c r="FVV5410"/>
      <c r="FVW5410"/>
      <c r="FVX5410"/>
      <c r="FVY5410"/>
      <c r="FVZ5410"/>
      <c r="FWA5410"/>
      <c r="FWB5410"/>
      <c r="FWC5410"/>
      <c r="FWD5410"/>
      <c r="FWE5410"/>
      <c r="FWF5410"/>
      <c r="FWG5410"/>
      <c r="FWH5410"/>
      <c r="FWI5410"/>
      <c r="FWJ5410"/>
      <c r="FWK5410"/>
      <c r="FWL5410"/>
      <c r="FWM5410"/>
      <c r="FWN5410"/>
      <c r="FWO5410"/>
      <c r="FWP5410"/>
      <c r="FWQ5410"/>
      <c r="FWR5410"/>
      <c r="FWS5410"/>
      <c r="FWT5410"/>
      <c r="FWU5410"/>
      <c r="FWV5410"/>
      <c r="FWW5410"/>
      <c r="FWX5410"/>
      <c r="FWY5410"/>
      <c r="FWZ5410"/>
      <c r="FXA5410"/>
      <c r="FXB5410"/>
      <c r="FXC5410"/>
      <c r="FXD5410"/>
      <c r="FXE5410"/>
      <c r="FXF5410"/>
      <c r="FXG5410"/>
      <c r="FXH5410"/>
      <c r="FXI5410"/>
      <c r="FXJ5410"/>
      <c r="FXK5410"/>
      <c r="FXL5410"/>
      <c r="FXM5410"/>
      <c r="FXN5410"/>
      <c r="FXO5410"/>
      <c r="FXP5410"/>
      <c r="FXQ5410"/>
      <c r="FXR5410"/>
      <c r="FXS5410"/>
      <c r="FXT5410"/>
      <c r="FXU5410"/>
      <c r="FXV5410"/>
      <c r="FXW5410"/>
      <c r="FXX5410"/>
      <c r="FXY5410"/>
      <c r="FXZ5410"/>
      <c r="FYA5410"/>
      <c r="FYB5410"/>
      <c r="FYC5410"/>
      <c r="FYD5410"/>
      <c r="FYE5410"/>
      <c r="FYF5410"/>
      <c r="FYG5410"/>
      <c r="FYH5410"/>
      <c r="FYI5410"/>
      <c r="FYJ5410"/>
      <c r="FYK5410"/>
      <c r="FYL5410"/>
      <c r="FYM5410"/>
      <c r="FYN5410"/>
      <c r="FYO5410"/>
      <c r="FYP5410"/>
      <c r="FYQ5410"/>
      <c r="FYR5410"/>
      <c r="FYS5410"/>
      <c r="FYT5410"/>
      <c r="FYU5410"/>
      <c r="FYV5410"/>
      <c r="FYW5410"/>
      <c r="FYX5410"/>
      <c r="FYY5410"/>
      <c r="FYZ5410"/>
      <c r="FZA5410"/>
      <c r="FZB5410"/>
      <c r="FZC5410"/>
      <c r="FZD5410"/>
      <c r="FZE5410"/>
      <c r="FZF5410"/>
      <c r="FZG5410"/>
      <c r="FZH5410"/>
      <c r="FZI5410"/>
      <c r="FZJ5410"/>
      <c r="FZK5410"/>
      <c r="FZL5410"/>
      <c r="FZM5410"/>
      <c r="FZN5410"/>
      <c r="FZO5410"/>
      <c r="FZP5410"/>
      <c r="FZQ5410"/>
      <c r="FZR5410"/>
      <c r="FZS5410"/>
      <c r="FZT5410"/>
      <c r="FZU5410"/>
      <c r="FZV5410"/>
      <c r="FZW5410"/>
      <c r="FZX5410"/>
      <c r="FZY5410"/>
      <c r="FZZ5410"/>
      <c r="GAA5410"/>
      <c r="GAB5410"/>
      <c r="GAC5410"/>
      <c r="GAD5410"/>
      <c r="GAE5410"/>
      <c r="GAF5410"/>
      <c r="GAG5410"/>
      <c r="GAH5410"/>
      <c r="GAI5410"/>
      <c r="GAJ5410"/>
      <c r="GAK5410"/>
      <c r="GAL5410"/>
      <c r="GAM5410"/>
      <c r="GAN5410"/>
      <c r="GAO5410"/>
      <c r="GAP5410"/>
      <c r="GAQ5410"/>
      <c r="GAR5410"/>
      <c r="GAS5410"/>
      <c r="GAT5410"/>
      <c r="GAU5410"/>
      <c r="GAV5410"/>
      <c r="GAW5410"/>
      <c r="GAX5410"/>
      <c r="GAY5410"/>
      <c r="GAZ5410"/>
      <c r="GBA5410"/>
      <c r="GBB5410"/>
      <c r="GBC5410"/>
      <c r="GBD5410"/>
      <c r="GBE5410"/>
      <c r="GBF5410"/>
      <c r="GBG5410"/>
      <c r="GBH5410"/>
      <c r="GBI5410"/>
      <c r="GBJ5410"/>
      <c r="GBK5410"/>
      <c r="GBL5410"/>
      <c r="GBM5410"/>
      <c r="GBN5410"/>
      <c r="GBO5410"/>
      <c r="GBP5410"/>
      <c r="GBQ5410"/>
      <c r="GBR5410"/>
      <c r="GBS5410"/>
      <c r="GBT5410"/>
      <c r="GBU5410"/>
      <c r="GBV5410"/>
      <c r="GBW5410"/>
      <c r="GBX5410"/>
      <c r="GBY5410"/>
      <c r="GBZ5410"/>
      <c r="GCA5410"/>
      <c r="GCB5410"/>
      <c r="GCC5410"/>
      <c r="GCD5410"/>
      <c r="GCE5410"/>
      <c r="GCF5410"/>
      <c r="GCG5410"/>
      <c r="GCH5410"/>
      <c r="GCI5410"/>
      <c r="GCJ5410"/>
      <c r="GCK5410"/>
      <c r="GCL5410"/>
      <c r="GCM5410"/>
      <c r="GCN5410"/>
      <c r="GCO5410"/>
      <c r="GCP5410"/>
      <c r="GCQ5410"/>
      <c r="GCR5410"/>
      <c r="GCS5410"/>
      <c r="GCT5410"/>
      <c r="GCU5410"/>
      <c r="GCV5410"/>
      <c r="GCW5410"/>
      <c r="GCX5410"/>
      <c r="GCY5410"/>
      <c r="GCZ5410"/>
      <c r="GDA5410"/>
      <c r="GDB5410"/>
      <c r="GDC5410"/>
      <c r="GDD5410"/>
      <c r="GDE5410"/>
      <c r="GDF5410"/>
      <c r="GDG5410"/>
      <c r="GDH5410"/>
      <c r="GDI5410"/>
      <c r="GDJ5410"/>
      <c r="GDK5410"/>
      <c r="GDL5410"/>
      <c r="GDM5410"/>
      <c r="GDN5410"/>
      <c r="GDO5410"/>
      <c r="GDP5410"/>
      <c r="GDQ5410"/>
      <c r="GDR5410"/>
      <c r="GDS5410"/>
      <c r="GDT5410"/>
      <c r="GDU5410"/>
      <c r="GDV5410"/>
      <c r="GDW5410"/>
      <c r="GDX5410"/>
      <c r="GDY5410"/>
      <c r="GDZ5410"/>
      <c r="GEA5410"/>
      <c r="GEB5410"/>
      <c r="GEC5410"/>
      <c r="GED5410"/>
      <c r="GEE5410"/>
      <c r="GEF5410"/>
      <c r="GEG5410"/>
      <c r="GEH5410"/>
      <c r="GEI5410"/>
      <c r="GEJ5410"/>
      <c r="GEK5410"/>
      <c r="GEL5410"/>
      <c r="GEM5410"/>
      <c r="GEN5410"/>
      <c r="GEO5410"/>
      <c r="GEP5410"/>
      <c r="GEQ5410"/>
      <c r="GER5410"/>
      <c r="GES5410"/>
      <c r="GET5410"/>
      <c r="GEU5410"/>
      <c r="GEV5410"/>
      <c r="GEW5410"/>
      <c r="GEX5410"/>
      <c r="GEY5410"/>
      <c r="GEZ5410"/>
      <c r="GFA5410"/>
      <c r="GFB5410"/>
      <c r="GFC5410"/>
      <c r="GFD5410"/>
      <c r="GFE5410"/>
      <c r="GFF5410"/>
      <c r="GFG5410"/>
      <c r="GFH5410"/>
      <c r="GFI5410"/>
      <c r="GFJ5410"/>
      <c r="GFK5410"/>
      <c r="GFL5410"/>
      <c r="GFM5410"/>
      <c r="GFN5410"/>
      <c r="GFO5410"/>
      <c r="GFP5410"/>
      <c r="GFQ5410"/>
      <c r="GFR5410"/>
      <c r="GFS5410"/>
      <c r="GFT5410"/>
      <c r="GFU5410"/>
      <c r="GFV5410"/>
      <c r="GFW5410"/>
      <c r="GFX5410"/>
      <c r="GFY5410"/>
      <c r="GFZ5410"/>
      <c r="GGA5410"/>
      <c r="GGB5410"/>
      <c r="GGC5410"/>
      <c r="GGD5410"/>
      <c r="GGE5410"/>
      <c r="GGF5410"/>
      <c r="GGG5410"/>
      <c r="GGH5410"/>
      <c r="GGI5410"/>
      <c r="GGJ5410"/>
      <c r="GGK5410"/>
      <c r="GGL5410"/>
      <c r="GGM5410"/>
      <c r="GGN5410"/>
      <c r="GGO5410"/>
      <c r="GGP5410"/>
      <c r="GGQ5410"/>
      <c r="GGR5410"/>
      <c r="GGS5410"/>
      <c r="GGT5410"/>
      <c r="GGU5410"/>
      <c r="GGV5410"/>
      <c r="GGW5410"/>
      <c r="GGX5410"/>
      <c r="GGY5410"/>
      <c r="GGZ5410"/>
      <c r="GHA5410"/>
      <c r="GHB5410"/>
      <c r="GHC5410"/>
      <c r="GHD5410"/>
      <c r="GHE5410"/>
      <c r="GHF5410"/>
      <c r="GHG5410"/>
      <c r="GHH5410"/>
      <c r="GHI5410"/>
      <c r="GHJ5410"/>
      <c r="GHK5410"/>
      <c r="GHL5410"/>
      <c r="GHM5410"/>
      <c r="GHN5410"/>
      <c r="GHO5410"/>
      <c r="GHP5410"/>
      <c r="GHQ5410"/>
      <c r="GHR5410"/>
      <c r="GHS5410"/>
      <c r="GHT5410"/>
      <c r="GHU5410"/>
      <c r="GHV5410"/>
      <c r="GHW5410"/>
      <c r="GHX5410"/>
      <c r="GHY5410"/>
      <c r="GHZ5410"/>
      <c r="GIA5410"/>
      <c r="GIB5410"/>
      <c r="GIC5410"/>
      <c r="GID5410"/>
      <c r="GIE5410"/>
      <c r="GIF5410"/>
      <c r="GIG5410"/>
      <c r="GIH5410"/>
      <c r="GII5410"/>
      <c r="GIJ5410"/>
      <c r="GIK5410"/>
      <c r="GIL5410"/>
      <c r="GIM5410"/>
      <c r="GIN5410"/>
      <c r="GIO5410"/>
      <c r="GIP5410"/>
      <c r="GIQ5410"/>
      <c r="GIR5410"/>
      <c r="GIS5410"/>
      <c r="GIT5410"/>
      <c r="GIU5410"/>
      <c r="GIV5410"/>
      <c r="GIW5410"/>
      <c r="GIX5410"/>
      <c r="GIY5410"/>
      <c r="GIZ5410"/>
      <c r="GJA5410"/>
      <c r="GJB5410"/>
      <c r="GJC5410"/>
      <c r="GJD5410"/>
      <c r="GJE5410"/>
      <c r="GJF5410"/>
      <c r="GJG5410"/>
      <c r="GJH5410"/>
      <c r="GJI5410"/>
      <c r="GJJ5410"/>
      <c r="GJK5410"/>
      <c r="GJL5410"/>
      <c r="GJM5410"/>
      <c r="GJN5410"/>
      <c r="GJO5410"/>
      <c r="GJP5410"/>
      <c r="GJQ5410"/>
      <c r="GJR5410"/>
      <c r="GJS5410"/>
      <c r="GJT5410"/>
      <c r="GJU5410"/>
      <c r="GJV5410"/>
      <c r="GJW5410"/>
      <c r="GJX5410"/>
      <c r="GJY5410"/>
      <c r="GJZ5410"/>
      <c r="GKA5410"/>
      <c r="GKB5410"/>
      <c r="GKC5410"/>
      <c r="GKD5410"/>
      <c r="GKE5410"/>
      <c r="GKF5410"/>
      <c r="GKG5410"/>
      <c r="GKH5410"/>
      <c r="GKI5410"/>
      <c r="GKJ5410"/>
      <c r="GKK5410"/>
      <c r="GKL5410"/>
      <c r="GKM5410"/>
      <c r="GKN5410"/>
      <c r="GKO5410"/>
      <c r="GKP5410"/>
      <c r="GKQ5410"/>
      <c r="GKR5410"/>
      <c r="GKS5410"/>
      <c r="GKT5410"/>
      <c r="GKU5410"/>
      <c r="GKV5410"/>
      <c r="GKW5410"/>
      <c r="GKX5410"/>
      <c r="GKY5410"/>
      <c r="GKZ5410"/>
      <c r="GLA5410"/>
      <c r="GLB5410"/>
      <c r="GLC5410"/>
      <c r="GLD5410"/>
      <c r="GLE5410"/>
      <c r="GLF5410"/>
      <c r="GLG5410"/>
      <c r="GLH5410"/>
      <c r="GLI5410"/>
      <c r="GLJ5410"/>
      <c r="GLK5410"/>
      <c r="GLL5410"/>
      <c r="GLM5410"/>
      <c r="GLN5410"/>
      <c r="GLO5410"/>
      <c r="GLP5410"/>
      <c r="GLQ5410"/>
      <c r="GLR5410"/>
      <c r="GLS5410"/>
      <c r="GLT5410"/>
      <c r="GLU5410"/>
      <c r="GLV5410"/>
      <c r="GLW5410"/>
      <c r="GLX5410"/>
      <c r="GLY5410"/>
      <c r="GLZ5410"/>
      <c r="GMA5410"/>
      <c r="GMB5410"/>
      <c r="GMC5410"/>
      <c r="GMD5410"/>
      <c r="GME5410"/>
      <c r="GMF5410"/>
      <c r="GMG5410"/>
      <c r="GMH5410"/>
      <c r="GMI5410"/>
      <c r="GMJ5410"/>
      <c r="GMK5410"/>
      <c r="GML5410"/>
      <c r="GMM5410"/>
      <c r="GMN5410"/>
      <c r="GMO5410"/>
      <c r="GMP5410"/>
      <c r="GMQ5410"/>
      <c r="GMR5410"/>
      <c r="GMS5410"/>
      <c r="GMT5410"/>
      <c r="GMU5410"/>
      <c r="GMV5410"/>
      <c r="GMW5410"/>
      <c r="GMX5410"/>
      <c r="GMY5410"/>
      <c r="GMZ5410"/>
      <c r="GNA5410"/>
      <c r="GNB5410"/>
      <c r="GNC5410"/>
      <c r="GND5410"/>
      <c r="GNE5410"/>
      <c r="GNF5410"/>
      <c r="GNG5410"/>
      <c r="GNH5410"/>
      <c r="GNI5410"/>
      <c r="GNJ5410"/>
      <c r="GNK5410"/>
      <c r="GNL5410"/>
      <c r="GNM5410"/>
      <c r="GNN5410"/>
      <c r="GNO5410"/>
      <c r="GNP5410"/>
      <c r="GNQ5410"/>
      <c r="GNR5410"/>
      <c r="GNS5410"/>
      <c r="GNT5410"/>
      <c r="GNU5410"/>
      <c r="GNV5410"/>
      <c r="GNW5410"/>
      <c r="GNX5410"/>
      <c r="GNY5410"/>
      <c r="GNZ5410"/>
      <c r="GOA5410"/>
      <c r="GOB5410"/>
      <c r="GOC5410"/>
      <c r="GOD5410"/>
      <c r="GOE5410"/>
      <c r="GOF5410"/>
      <c r="GOG5410"/>
      <c r="GOH5410"/>
      <c r="GOI5410"/>
      <c r="GOJ5410"/>
      <c r="GOK5410"/>
      <c r="GOL5410"/>
      <c r="GOM5410"/>
      <c r="GON5410"/>
      <c r="GOO5410"/>
      <c r="GOP5410"/>
      <c r="GOQ5410"/>
      <c r="GOR5410"/>
      <c r="GOS5410"/>
      <c r="GOT5410"/>
      <c r="GOU5410"/>
      <c r="GOV5410"/>
      <c r="GOW5410"/>
      <c r="GOX5410"/>
      <c r="GOY5410"/>
      <c r="GOZ5410"/>
      <c r="GPA5410"/>
      <c r="GPB5410"/>
      <c r="GPC5410"/>
      <c r="GPD5410"/>
      <c r="GPE5410"/>
      <c r="GPF5410"/>
      <c r="GPG5410"/>
      <c r="GPH5410"/>
      <c r="GPI5410"/>
      <c r="GPJ5410"/>
      <c r="GPK5410"/>
      <c r="GPL5410"/>
      <c r="GPM5410"/>
      <c r="GPN5410"/>
      <c r="GPO5410"/>
      <c r="GPP5410"/>
      <c r="GPQ5410"/>
      <c r="GPR5410"/>
      <c r="GPS5410"/>
      <c r="GPT5410"/>
      <c r="GPU5410"/>
      <c r="GPV5410"/>
      <c r="GPW5410"/>
      <c r="GPX5410"/>
      <c r="GPY5410"/>
      <c r="GPZ5410"/>
      <c r="GQA5410"/>
      <c r="GQB5410"/>
      <c r="GQC5410"/>
      <c r="GQD5410"/>
      <c r="GQE5410"/>
      <c r="GQF5410"/>
      <c r="GQG5410"/>
      <c r="GQH5410"/>
      <c r="GQI5410"/>
      <c r="GQJ5410"/>
      <c r="GQK5410"/>
      <c r="GQL5410"/>
      <c r="GQM5410"/>
      <c r="GQN5410"/>
      <c r="GQO5410"/>
      <c r="GQP5410"/>
      <c r="GQQ5410"/>
      <c r="GQR5410"/>
      <c r="GQS5410"/>
      <c r="GQT5410"/>
      <c r="GQU5410"/>
      <c r="GQV5410"/>
      <c r="GQW5410"/>
      <c r="GQX5410"/>
      <c r="GQY5410"/>
      <c r="GQZ5410"/>
      <c r="GRA5410"/>
      <c r="GRB5410"/>
      <c r="GRC5410"/>
      <c r="GRD5410"/>
      <c r="GRE5410"/>
      <c r="GRF5410"/>
      <c r="GRG5410"/>
      <c r="GRH5410"/>
      <c r="GRI5410"/>
      <c r="GRJ5410"/>
      <c r="GRK5410"/>
      <c r="GRL5410"/>
      <c r="GRM5410"/>
      <c r="GRN5410"/>
      <c r="GRO5410"/>
      <c r="GRP5410"/>
      <c r="GRQ5410"/>
      <c r="GRR5410"/>
      <c r="GRS5410"/>
      <c r="GRT5410"/>
      <c r="GRU5410"/>
      <c r="GRV5410"/>
      <c r="GRW5410"/>
      <c r="GRX5410"/>
      <c r="GRY5410"/>
      <c r="GRZ5410"/>
      <c r="GSA5410"/>
      <c r="GSB5410"/>
      <c r="GSC5410"/>
      <c r="GSD5410"/>
      <c r="GSE5410"/>
      <c r="GSF5410"/>
      <c r="GSG5410"/>
      <c r="GSH5410"/>
      <c r="GSI5410"/>
      <c r="GSJ5410"/>
      <c r="GSK5410"/>
      <c r="GSL5410"/>
      <c r="GSM5410"/>
      <c r="GSN5410"/>
      <c r="GSO5410"/>
      <c r="GSP5410"/>
      <c r="GSQ5410"/>
      <c r="GSR5410"/>
      <c r="GSS5410"/>
      <c r="GST5410"/>
      <c r="GSU5410"/>
      <c r="GSV5410"/>
      <c r="GSW5410"/>
      <c r="GSX5410"/>
      <c r="GSY5410"/>
      <c r="GSZ5410"/>
      <c r="GTA5410"/>
      <c r="GTB5410"/>
      <c r="GTC5410"/>
      <c r="GTD5410"/>
      <c r="GTE5410"/>
      <c r="GTF5410"/>
      <c r="GTG5410"/>
      <c r="GTH5410"/>
      <c r="GTI5410"/>
      <c r="GTJ5410"/>
      <c r="GTK5410"/>
      <c r="GTL5410"/>
      <c r="GTM5410"/>
      <c r="GTN5410"/>
      <c r="GTO5410"/>
      <c r="GTP5410"/>
      <c r="GTQ5410"/>
      <c r="GTR5410"/>
      <c r="GTS5410"/>
      <c r="GTT5410"/>
      <c r="GTU5410"/>
      <c r="GTV5410"/>
      <c r="GTW5410"/>
      <c r="GTX5410"/>
      <c r="GTY5410"/>
      <c r="GTZ5410"/>
      <c r="GUA5410"/>
      <c r="GUB5410"/>
      <c r="GUC5410"/>
      <c r="GUD5410"/>
      <c r="GUE5410"/>
      <c r="GUF5410"/>
      <c r="GUG5410"/>
      <c r="GUH5410"/>
      <c r="GUI5410"/>
      <c r="GUJ5410"/>
      <c r="GUK5410"/>
      <c r="GUL5410"/>
      <c r="GUM5410"/>
      <c r="GUN5410"/>
      <c r="GUO5410"/>
      <c r="GUP5410"/>
      <c r="GUQ5410"/>
      <c r="GUR5410"/>
      <c r="GUS5410"/>
      <c r="GUT5410"/>
      <c r="GUU5410"/>
      <c r="GUV5410"/>
      <c r="GUW5410"/>
      <c r="GUX5410"/>
      <c r="GUY5410"/>
      <c r="GUZ5410"/>
      <c r="GVA5410"/>
      <c r="GVB5410"/>
      <c r="GVC5410"/>
      <c r="GVD5410"/>
      <c r="GVE5410"/>
      <c r="GVF5410"/>
      <c r="GVG5410"/>
      <c r="GVH5410"/>
      <c r="GVI5410"/>
      <c r="GVJ5410"/>
      <c r="GVK5410"/>
      <c r="GVL5410"/>
      <c r="GVM5410"/>
      <c r="GVN5410"/>
      <c r="GVO5410"/>
      <c r="GVP5410"/>
      <c r="GVQ5410"/>
      <c r="GVR5410"/>
      <c r="GVS5410"/>
      <c r="GVT5410"/>
      <c r="GVU5410"/>
      <c r="GVV5410"/>
      <c r="GVW5410"/>
      <c r="GVX5410"/>
      <c r="GVY5410"/>
      <c r="GVZ5410"/>
      <c r="GWA5410"/>
      <c r="GWB5410"/>
      <c r="GWC5410"/>
      <c r="GWD5410"/>
      <c r="GWE5410"/>
      <c r="GWF5410"/>
      <c r="GWG5410"/>
      <c r="GWH5410"/>
      <c r="GWI5410"/>
      <c r="GWJ5410"/>
      <c r="GWK5410"/>
      <c r="GWL5410"/>
      <c r="GWM5410"/>
      <c r="GWN5410"/>
      <c r="GWO5410"/>
      <c r="GWP5410"/>
      <c r="GWQ5410"/>
      <c r="GWR5410"/>
      <c r="GWS5410"/>
      <c r="GWT5410"/>
      <c r="GWU5410"/>
      <c r="GWV5410"/>
      <c r="GWW5410"/>
      <c r="GWX5410"/>
      <c r="GWY5410"/>
      <c r="GWZ5410"/>
      <c r="GXA5410"/>
      <c r="GXB5410"/>
      <c r="GXC5410"/>
      <c r="GXD5410"/>
      <c r="GXE5410"/>
      <c r="GXF5410"/>
      <c r="GXG5410"/>
      <c r="GXH5410"/>
      <c r="GXI5410"/>
      <c r="GXJ5410"/>
      <c r="GXK5410"/>
      <c r="GXL5410"/>
      <c r="GXM5410"/>
      <c r="GXN5410"/>
      <c r="GXO5410"/>
      <c r="GXP5410"/>
      <c r="GXQ5410"/>
      <c r="GXR5410"/>
      <c r="GXS5410"/>
      <c r="GXT5410"/>
      <c r="GXU5410"/>
      <c r="GXV5410"/>
      <c r="GXW5410"/>
      <c r="GXX5410"/>
      <c r="GXY5410"/>
      <c r="GXZ5410"/>
      <c r="GYA5410"/>
      <c r="GYB5410"/>
      <c r="GYC5410"/>
      <c r="GYD5410"/>
      <c r="GYE5410"/>
      <c r="GYF5410"/>
      <c r="GYG5410"/>
      <c r="GYH5410"/>
      <c r="GYI5410"/>
      <c r="GYJ5410"/>
      <c r="GYK5410"/>
      <c r="GYL5410"/>
      <c r="GYM5410"/>
      <c r="GYN5410"/>
      <c r="GYO5410"/>
      <c r="GYP5410"/>
      <c r="GYQ5410"/>
      <c r="GYR5410"/>
      <c r="GYS5410"/>
      <c r="GYT5410"/>
      <c r="GYU5410"/>
      <c r="GYV5410"/>
      <c r="GYW5410"/>
      <c r="GYX5410"/>
      <c r="GYY5410"/>
      <c r="GYZ5410"/>
      <c r="GZA5410"/>
      <c r="GZB5410"/>
      <c r="GZC5410"/>
      <c r="GZD5410"/>
      <c r="GZE5410"/>
      <c r="GZF5410"/>
      <c r="GZG5410"/>
      <c r="GZH5410"/>
      <c r="GZI5410"/>
      <c r="GZJ5410"/>
      <c r="GZK5410"/>
      <c r="GZL5410"/>
      <c r="GZM5410"/>
      <c r="GZN5410"/>
      <c r="GZO5410"/>
      <c r="GZP5410"/>
      <c r="GZQ5410"/>
      <c r="GZR5410"/>
      <c r="GZS5410"/>
      <c r="GZT5410"/>
      <c r="GZU5410"/>
      <c r="GZV5410"/>
      <c r="GZW5410"/>
      <c r="GZX5410"/>
      <c r="GZY5410"/>
      <c r="GZZ5410"/>
      <c r="HAA5410"/>
      <c r="HAB5410"/>
      <c r="HAC5410"/>
      <c r="HAD5410"/>
      <c r="HAE5410"/>
      <c r="HAF5410"/>
      <c r="HAG5410"/>
      <c r="HAH5410"/>
      <c r="HAI5410"/>
      <c r="HAJ5410"/>
      <c r="HAK5410"/>
      <c r="HAL5410"/>
      <c r="HAM5410"/>
      <c r="HAN5410"/>
      <c r="HAO5410"/>
      <c r="HAP5410"/>
      <c r="HAQ5410"/>
      <c r="HAR5410"/>
      <c r="HAS5410"/>
      <c r="HAT5410"/>
      <c r="HAU5410"/>
      <c r="HAV5410"/>
      <c r="HAW5410"/>
      <c r="HAX5410"/>
      <c r="HAY5410"/>
      <c r="HAZ5410"/>
      <c r="HBA5410"/>
      <c r="HBB5410"/>
      <c r="HBC5410"/>
      <c r="HBD5410"/>
      <c r="HBE5410"/>
      <c r="HBF5410"/>
      <c r="HBG5410"/>
      <c r="HBH5410"/>
      <c r="HBI5410"/>
      <c r="HBJ5410"/>
      <c r="HBK5410"/>
      <c r="HBL5410"/>
      <c r="HBM5410"/>
      <c r="HBN5410"/>
      <c r="HBO5410"/>
      <c r="HBP5410"/>
      <c r="HBQ5410"/>
      <c r="HBR5410"/>
      <c r="HBS5410"/>
      <c r="HBT5410"/>
      <c r="HBU5410"/>
      <c r="HBV5410"/>
      <c r="HBW5410"/>
      <c r="HBX5410"/>
      <c r="HBY5410"/>
      <c r="HBZ5410"/>
      <c r="HCA5410"/>
      <c r="HCB5410"/>
      <c r="HCC5410"/>
      <c r="HCD5410"/>
      <c r="HCE5410"/>
      <c r="HCF5410"/>
      <c r="HCG5410"/>
      <c r="HCH5410"/>
      <c r="HCI5410"/>
      <c r="HCJ5410"/>
      <c r="HCK5410"/>
      <c r="HCL5410"/>
      <c r="HCM5410"/>
      <c r="HCN5410"/>
      <c r="HCO5410"/>
      <c r="HCP5410"/>
      <c r="HCQ5410"/>
      <c r="HCR5410"/>
      <c r="HCS5410"/>
      <c r="HCT5410"/>
      <c r="HCU5410"/>
      <c r="HCV5410"/>
      <c r="HCW5410"/>
      <c r="HCX5410"/>
      <c r="HCY5410"/>
      <c r="HCZ5410"/>
      <c r="HDA5410"/>
      <c r="HDB5410"/>
      <c r="HDC5410"/>
      <c r="HDD5410"/>
      <c r="HDE5410"/>
      <c r="HDF5410"/>
      <c r="HDG5410"/>
      <c r="HDH5410"/>
      <c r="HDI5410"/>
      <c r="HDJ5410"/>
      <c r="HDK5410"/>
      <c r="HDL5410"/>
      <c r="HDM5410"/>
      <c r="HDN5410"/>
      <c r="HDO5410"/>
      <c r="HDP5410"/>
      <c r="HDQ5410"/>
      <c r="HDR5410"/>
      <c r="HDS5410"/>
      <c r="HDT5410"/>
      <c r="HDU5410"/>
      <c r="HDV5410"/>
      <c r="HDW5410"/>
      <c r="HDX5410"/>
      <c r="HDY5410"/>
      <c r="HDZ5410"/>
      <c r="HEA5410"/>
      <c r="HEB5410"/>
      <c r="HEC5410"/>
      <c r="HED5410"/>
      <c r="HEE5410"/>
      <c r="HEF5410"/>
      <c r="HEG5410"/>
      <c r="HEH5410"/>
      <c r="HEI5410"/>
      <c r="HEJ5410"/>
      <c r="HEK5410"/>
      <c r="HEL5410"/>
      <c r="HEM5410"/>
      <c r="HEN5410"/>
      <c r="HEO5410"/>
      <c r="HEP5410"/>
      <c r="HEQ5410"/>
      <c r="HER5410"/>
      <c r="HES5410"/>
      <c r="HET5410"/>
      <c r="HEU5410"/>
      <c r="HEV5410"/>
      <c r="HEW5410"/>
      <c r="HEX5410"/>
      <c r="HEY5410"/>
      <c r="HEZ5410"/>
      <c r="HFA5410"/>
      <c r="HFB5410"/>
      <c r="HFC5410"/>
      <c r="HFD5410"/>
      <c r="HFE5410"/>
      <c r="HFF5410"/>
      <c r="HFG5410"/>
      <c r="HFH5410"/>
      <c r="HFI5410"/>
      <c r="HFJ5410"/>
      <c r="HFK5410"/>
      <c r="HFL5410"/>
      <c r="HFM5410"/>
      <c r="HFN5410"/>
      <c r="HFO5410"/>
      <c r="HFP5410"/>
      <c r="HFQ5410"/>
      <c r="HFR5410"/>
      <c r="HFS5410"/>
      <c r="HFT5410"/>
      <c r="HFU5410"/>
      <c r="HFV5410"/>
      <c r="HFW5410"/>
      <c r="HFX5410"/>
      <c r="HFY5410"/>
      <c r="HFZ5410"/>
      <c r="HGA5410"/>
      <c r="HGB5410"/>
      <c r="HGC5410"/>
      <c r="HGD5410"/>
      <c r="HGE5410"/>
      <c r="HGF5410"/>
      <c r="HGG5410"/>
      <c r="HGH5410"/>
      <c r="HGI5410"/>
      <c r="HGJ5410"/>
      <c r="HGK5410"/>
      <c r="HGL5410"/>
      <c r="HGM5410"/>
      <c r="HGN5410"/>
      <c r="HGO5410"/>
      <c r="HGP5410"/>
      <c r="HGQ5410"/>
      <c r="HGR5410"/>
      <c r="HGS5410"/>
      <c r="HGT5410"/>
      <c r="HGU5410"/>
      <c r="HGV5410"/>
      <c r="HGW5410"/>
      <c r="HGX5410"/>
      <c r="HGY5410"/>
      <c r="HGZ5410"/>
      <c r="HHA5410"/>
      <c r="HHB5410"/>
      <c r="HHC5410"/>
      <c r="HHD5410"/>
      <c r="HHE5410"/>
      <c r="HHF5410"/>
      <c r="HHG5410"/>
      <c r="HHH5410"/>
      <c r="HHI5410"/>
      <c r="HHJ5410"/>
      <c r="HHK5410"/>
      <c r="HHL5410"/>
      <c r="HHM5410"/>
      <c r="HHN5410"/>
      <c r="HHO5410"/>
      <c r="HHP5410"/>
      <c r="HHQ5410"/>
      <c r="HHR5410"/>
      <c r="HHS5410"/>
      <c r="HHT5410"/>
      <c r="HHU5410"/>
      <c r="HHV5410"/>
      <c r="HHW5410"/>
      <c r="HHX5410"/>
      <c r="HHY5410"/>
      <c r="HHZ5410"/>
      <c r="HIA5410"/>
      <c r="HIB5410"/>
      <c r="HIC5410"/>
      <c r="HID5410"/>
      <c r="HIE5410"/>
      <c r="HIF5410"/>
      <c r="HIG5410"/>
      <c r="HIH5410"/>
      <c r="HII5410"/>
      <c r="HIJ5410"/>
      <c r="HIK5410"/>
      <c r="HIL5410"/>
      <c r="HIM5410"/>
      <c r="HIN5410"/>
      <c r="HIO5410"/>
      <c r="HIP5410"/>
      <c r="HIQ5410"/>
      <c r="HIR5410"/>
      <c r="HIS5410"/>
      <c r="HIT5410"/>
      <c r="HIU5410"/>
      <c r="HIV5410"/>
      <c r="HIW5410"/>
      <c r="HIX5410"/>
      <c r="HIY5410"/>
      <c r="HIZ5410"/>
      <c r="HJA5410"/>
      <c r="HJB5410"/>
      <c r="HJC5410"/>
      <c r="HJD5410"/>
      <c r="HJE5410"/>
      <c r="HJF5410"/>
      <c r="HJG5410"/>
      <c r="HJH5410"/>
      <c r="HJI5410"/>
      <c r="HJJ5410"/>
      <c r="HJK5410"/>
      <c r="HJL5410"/>
      <c r="HJM5410"/>
      <c r="HJN5410"/>
      <c r="HJO5410"/>
      <c r="HJP5410"/>
      <c r="HJQ5410"/>
      <c r="HJR5410"/>
      <c r="HJS5410"/>
      <c r="HJT5410"/>
      <c r="HJU5410"/>
      <c r="HJV5410"/>
      <c r="HJW5410"/>
      <c r="HJX5410"/>
      <c r="HJY5410"/>
      <c r="HJZ5410"/>
      <c r="HKA5410"/>
      <c r="HKB5410"/>
      <c r="HKC5410"/>
      <c r="HKD5410"/>
      <c r="HKE5410"/>
      <c r="HKF5410"/>
      <c r="HKG5410"/>
      <c r="HKH5410"/>
      <c r="HKI5410"/>
      <c r="HKJ5410"/>
      <c r="HKK5410"/>
      <c r="HKL5410"/>
      <c r="HKM5410"/>
      <c r="HKN5410"/>
      <c r="HKO5410"/>
      <c r="HKP5410"/>
      <c r="HKQ5410"/>
      <c r="HKR5410"/>
      <c r="HKS5410"/>
      <c r="HKT5410"/>
      <c r="HKU5410"/>
      <c r="HKV5410"/>
      <c r="HKW5410"/>
      <c r="HKX5410"/>
      <c r="HKY5410"/>
      <c r="HKZ5410"/>
      <c r="HLA5410"/>
      <c r="HLB5410"/>
      <c r="HLC5410"/>
      <c r="HLD5410"/>
      <c r="HLE5410"/>
      <c r="HLF5410"/>
      <c r="HLG5410"/>
      <c r="HLH5410"/>
      <c r="HLI5410"/>
      <c r="HLJ5410"/>
      <c r="HLK5410"/>
      <c r="HLL5410"/>
      <c r="HLM5410"/>
      <c r="HLN5410"/>
      <c r="HLO5410"/>
      <c r="HLP5410"/>
      <c r="HLQ5410"/>
      <c r="HLR5410"/>
      <c r="HLS5410"/>
      <c r="HLT5410"/>
      <c r="HLU5410"/>
      <c r="HLV5410"/>
      <c r="HLW5410"/>
      <c r="HLX5410"/>
      <c r="HLY5410"/>
      <c r="HLZ5410"/>
      <c r="HMA5410"/>
      <c r="HMB5410"/>
      <c r="HMC5410"/>
      <c r="HMD5410"/>
      <c r="HME5410"/>
      <c r="HMF5410"/>
      <c r="HMG5410"/>
      <c r="HMH5410"/>
      <c r="HMI5410"/>
      <c r="HMJ5410"/>
      <c r="HMK5410"/>
      <c r="HML5410"/>
      <c r="HMM5410"/>
      <c r="HMN5410"/>
      <c r="HMO5410"/>
      <c r="HMP5410"/>
      <c r="HMQ5410"/>
      <c r="HMR5410"/>
      <c r="HMS5410"/>
      <c r="HMT5410"/>
      <c r="HMU5410"/>
      <c r="HMV5410"/>
      <c r="HMW5410"/>
      <c r="HMX5410"/>
      <c r="HMY5410"/>
      <c r="HMZ5410"/>
      <c r="HNA5410"/>
      <c r="HNB5410"/>
      <c r="HNC5410"/>
      <c r="HND5410"/>
      <c r="HNE5410"/>
      <c r="HNF5410"/>
      <c r="HNG5410"/>
      <c r="HNH5410"/>
      <c r="HNI5410"/>
      <c r="HNJ5410"/>
      <c r="HNK5410"/>
      <c r="HNL5410"/>
      <c r="HNM5410"/>
      <c r="HNN5410"/>
      <c r="HNO5410"/>
      <c r="HNP5410"/>
      <c r="HNQ5410"/>
      <c r="HNR5410"/>
      <c r="HNS5410"/>
      <c r="HNT5410"/>
      <c r="HNU5410"/>
      <c r="HNV5410"/>
      <c r="HNW5410"/>
      <c r="HNX5410"/>
      <c r="HNY5410"/>
      <c r="HNZ5410"/>
      <c r="HOA5410"/>
      <c r="HOB5410"/>
      <c r="HOC5410"/>
      <c r="HOD5410"/>
      <c r="HOE5410"/>
      <c r="HOF5410"/>
      <c r="HOG5410"/>
      <c r="HOH5410"/>
      <c r="HOI5410"/>
      <c r="HOJ5410"/>
      <c r="HOK5410"/>
      <c r="HOL5410"/>
      <c r="HOM5410"/>
      <c r="HON5410"/>
      <c r="HOO5410"/>
      <c r="HOP5410"/>
      <c r="HOQ5410"/>
      <c r="HOR5410"/>
      <c r="HOS5410"/>
      <c r="HOT5410"/>
      <c r="HOU5410"/>
      <c r="HOV5410"/>
      <c r="HOW5410"/>
      <c r="HOX5410"/>
      <c r="HOY5410"/>
      <c r="HOZ5410"/>
      <c r="HPA5410"/>
      <c r="HPB5410"/>
      <c r="HPC5410"/>
      <c r="HPD5410"/>
      <c r="HPE5410"/>
      <c r="HPF5410"/>
      <c r="HPG5410"/>
      <c r="HPH5410"/>
      <c r="HPI5410"/>
      <c r="HPJ5410"/>
      <c r="HPK5410"/>
      <c r="HPL5410"/>
      <c r="HPM5410"/>
      <c r="HPN5410"/>
      <c r="HPO5410"/>
      <c r="HPP5410"/>
      <c r="HPQ5410"/>
      <c r="HPR5410"/>
      <c r="HPS5410"/>
      <c r="HPT5410"/>
      <c r="HPU5410"/>
      <c r="HPV5410"/>
      <c r="HPW5410"/>
      <c r="HPX5410"/>
      <c r="HPY5410"/>
      <c r="HPZ5410"/>
      <c r="HQA5410"/>
      <c r="HQB5410"/>
      <c r="HQC5410"/>
      <c r="HQD5410"/>
      <c r="HQE5410"/>
      <c r="HQF5410"/>
      <c r="HQG5410"/>
      <c r="HQH5410"/>
      <c r="HQI5410"/>
      <c r="HQJ5410"/>
      <c r="HQK5410"/>
      <c r="HQL5410"/>
      <c r="HQM5410"/>
      <c r="HQN5410"/>
      <c r="HQO5410"/>
      <c r="HQP5410"/>
      <c r="HQQ5410"/>
      <c r="HQR5410"/>
      <c r="HQS5410"/>
      <c r="HQT5410"/>
      <c r="HQU5410"/>
      <c r="HQV5410"/>
      <c r="HQW5410"/>
      <c r="HQX5410"/>
      <c r="HQY5410"/>
      <c r="HQZ5410"/>
      <c r="HRA5410"/>
      <c r="HRB5410"/>
      <c r="HRC5410"/>
      <c r="HRD5410"/>
      <c r="HRE5410"/>
      <c r="HRF5410"/>
      <c r="HRG5410"/>
      <c r="HRH5410"/>
      <c r="HRI5410"/>
      <c r="HRJ5410"/>
      <c r="HRK5410"/>
      <c r="HRL5410"/>
      <c r="HRM5410"/>
      <c r="HRN5410"/>
      <c r="HRO5410"/>
      <c r="HRP5410"/>
      <c r="HRQ5410"/>
      <c r="HRR5410"/>
      <c r="HRS5410"/>
      <c r="HRT5410"/>
      <c r="HRU5410"/>
      <c r="HRV5410"/>
      <c r="HRW5410"/>
      <c r="HRX5410"/>
      <c r="HRY5410"/>
      <c r="HRZ5410"/>
      <c r="HSA5410"/>
      <c r="HSB5410"/>
      <c r="HSC5410"/>
      <c r="HSD5410"/>
      <c r="HSE5410"/>
      <c r="HSF5410"/>
      <c r="HSG5410"/>
      <c r="HSH5410"/>
      <c r="HSI5410"/>
      <c r="HSJ5410"/>
      <c r="HSK5410"/>
      <c r="HSL5410"/>
      <c r="HSM5410"/>
      <c r="HSN5410"/>
      <c r="HSO5410"/>
      <c r="HSP5410"/>
      <c r="HSQ5410"/>
      <c r="HSR5410"/>
      <c r="HSS5410"/>
      <c r="HST5410"/>
      <c r="HSU5410"/>
      <c r="HSV5410"/>
      <c r="HSW5410"/>
      <c r="HSX5410"/>
      <c r="HSY5410"/>
      <c r="HSZ5410"/>
      <c r="HTA5410"/>
      <c r="HTB5410"/>
      <c r="HTC5410"/>
      <c r="HTD5410"/>
      <c r="HTE5410"/>
      <c r="HTF5410"/>
      <c r="HTG5410"/>
      <c r="HTH5410"/>
      <c r="HTI5410"/>
      <c r="HTJ5410"/>
      <c r="HTK5410"/>
      <c r="HTL5410"/>
      <c r="HTM5410"/>
      <c r="HTN5410"/>
      <c r="HTO5410"/>
      <c r="HTP5410"/>
      <c r="HTQ5410"/>
      <c r="HTR5410"/>
      <c r="HTS5410"/>
      <c r="HTT5410"/>
      <c r="HTU5410"/>
      <c r="HTV5410"/>
      <c r="HTW5410"/>
      <c r="HTX5410"/>
      <c r="HTY5410"/>
      <c r="HTZ5410"/>
      <c r="HUA5410"/>
      <c r="HUB5410"/>
      <c r="HUC5410"/>
      <c r="HUD5410"/>
      <c r="HUE5410"/>
      <c r="HUF5410"/>
      <c r="HUG5410"/>
      <c r="HUH5410"/>
      <c r="HUI5410"/>
      <c r="HUJ5410"/>
      <c r="HUK5410"/>
      <c r="HUL5410"/>
      <c r="HUM5410"/>
      <c r="HUN5410"/>
      <c r="HUO5410"/>
      <c r="HUP5410"/>
      <c r="HUQ5410"/>
      <c r="HUR5410"/>
      <c r="HUS5410"/>
      <c r="HUT5410"/>
      <c r="HUU5410"/>
      <c r="HUV5410"/>
      <c r="HUW5410"/>
      <c r="HUX5410"/>
      <c r="HUY5410"/>
      <c r="HUZ5410"/>
      <c r="HVA5410"/>
      <c r="HVB5410"/>
      <c r="HVC5410"/>
      <c r="HVD5410"/>
      <c r="HVE5410"/>
      <c r="HVF5410"/>
      <c r="HVG5410"/>
      <c r="HVH5410"/>
      <c r="HVI5410"/>
      <c r="HVJ5410"/>
      <c r="HVK5410"/>
      <c r="HVL5410"/>
      <c r="HVM5410"/>
      <c r="HVN5410"/>
      <c r="HVO5410"/>
      <c r="HVP5410"/>
      <c r="HVQ5410"/>
      <c r="HVR5410"/>
      <c r="HVS5410"/>
      <c r="HVT5410"/>
      <c r="HVU5410"/>
      <c r="HVV5410"/>
      <c r="HVW5410"/>
      <c r="HVX5410"/>
      <c r="HVY5410"/>
      <c r="HVZ5410"/>
      <c r="HWA5410"/>
      <c r="HWB5410"/>
      <c r="HWC5410"/>
      <c r="HWD5410"/>
      <c r="HWE5410"/>
      <c r="HWF5410"/>
      <c r="HWG5410"/>
      <c r="HWH5410"/>
      <c r="HWI5410"/>
      <c r="HWJ5410"/>
      <c r="HWK5410"/>
      <c r="HWL5410"/>
      <c r="HWM5410"/>
      <c r="HWN5410"/>
      <c r="HWO5410"/>
      <c r="HWP5410"/>
      <c r="HWQ5410"/>
      <c r="HWR5410"/>
      <c r="HWS5410"/>
      <c r="HWT5410"/>
      <c r="HWU5410"/>
      <c r="HWV5410"/>
      <c r="HWW5410"/>
      <c r="HWX5410"/>
      <c r="HWY5410"/>
      <c r="HWZ5410"/>
      <c r="HXA5410"/>
      <c r="HXB5410"/>
      <c r="HXC5410"/>
      <c r="HXD5410"/>
      <c r="HXE5410"/>
      <c r="HXF5410"/>
      <c r="HXG5410"/>
      <c r="HXH5410"/>
      <c r="HXI5410"/>
      <c r="HXJ5410"/>
      <c r="HXK5410"/>
      <c r="HXL5410"/>
      <c r="HXM5410"/>
      <c r="HXN5410"/>
      <c r="HXO5410"/>
      <c r="HXP5410"/>
      <c r="HXQ5410"/>
      <c r="HXR5410"/>
      <c r="HXS5410"/>
      <c r="HXT5410"/>
      <c r="HXU5410"/>
      <c r="HXV5410"/>
      <c r="HXW5410"/>
      <c r="HXX5410"/>
      <c r="HXY5410"/>
      <c r="HXZ5410"/>
      <c r="HYA5410"/>
      <c r="HYB5410"/>
      <c r="HYC5410"/>
      <c r="HYD5410"/>
      <c r="HYE5410"/>
      <c r="HYF5410"/>
      <c r="HYG5410"/>
      <c r="HYH5410"/>
      <c r="HYI5410"/>
      <c r="HYJ5410"/>
      <c r="HYK5410"/>
      <c r="HYL5410"/>
      <c r="HYM5410"/>
      <c r="HYN5410"/>
      <c r="HYO5410"/>
      <c r="HYP5410"/>
      <c r="HYQ5410"/>
      <c r="HYR5410"/>
      <c r="HYS5410"/>
      <c r="HYT5410"/>
      <c r="HYU5410"/>
      <c r="HYV5410"/>
      <c r="HYW5410"/>
      <c r="HYX5410"/>
      <c r="HYY5410"/>
      <c r="HYZ5410"/>
      <c r="HZA5410"/>
      <c r="HZB5410"/>
      <c r="HZC5410"/>
      <c r="HZD5410"/>
      <c r="HZE5410"/>
      <c r="HZF5410"/>
      <c r="HZG5410"/>
      <c r="HZH5410"/>
      <c r="HZI5410"/>
      <c r="HZJ5410"/>
      <c r="HZK5410"/>
      <c r="HZL5410"/>
      <c r="HZM5410"/>
      <c r="HZN5410"/>
      <c r="HZO5410"/>
      <c r="HZP5410"/>
      <c r="HZQ5410"/>
      <c r="HZR5410"/>
      <c r="HZS5410"/>
      <c r="HZT5410"/>
      <c r="HZU5410"/>
      <c r="HZV5410"/>
      <c r="HZW5410"/>
      <c r="HZX5410"/>
      <c r="HZY5410"/>
      <c r="HZZ5410"/>
      <c r="IAA5410"/>
      <c r="IAB5410"/>
      <c r="IAC5410"/>
      <c r="IAD5410"/>
      <c r="IAE5410"/>
      <c r="IAF5410"/>
      <c r="IAG5410"/>
      <c r="IAH5410"/>
      <c r="IAI5410"/>
      <c r="IAJ5410"/>
      <c r="IAK5410"/>
      <c r="IAL5410"/>
      <c r="IAM5410"/>
      <c r="IAN5410"/>
      <c r="IAO5410"/>
      <c r="IAP5410"/>
      <c r="IAQ5410"/>
      <c r="IAR5410"/>
      <c r="IAS5410"/>
      <c r="IAT5410"/>
      <c r="IAU5410"/>
      <c r="IAV5410"/>
      <c r="IAW5410"/>
      <c r="IAX5410"/>
      <c r="IAY5410"/>
      <c r="IAZ5410"/>
      <c r="IBA5410"/>
      <c r="IBB5410"/>
      <c r="IBC5410"/>
      <c r="IBD5410"/>
      <c r="IBE5410"/>
      <c r="IBF5410"/>
      <c r="IBG5410"/>
      <c r="IBH5410"/>
      <c r="IBI5410"/>
      <c r="IBJ5410"/>
      <c r="IBK5410"/>
      <c r="IBL5410"/>
      <c r="IBM5410"/>
      <c r="IBN5410"/>
      <c r="IBO5410"/>
      <c r="IBP5410"/>
      <c r="IBQ5410"/>
      <c r="IBR5410"/>
      <c r="IBS5410"/>
      <c r="IBT5410"/>
      <c r="IBU5410"/>
      <c r="IBV5410"/>
      <c r="IBW5410"/>
      <c r="IBX5410"/>
      <c r="IBY5410"/>
      <c r="IBZ5410"/>
      <c r="ICA5410"/>
      <c r="ICB5410"/>
      <c r="ICC5410"/>
      <c r="ICD5410"/>
      <c r="ICE5410"/>
      <c r="ICF5410"/>
      <c r="ICG5410"/>
      <c r="ICH5410"/>
      <c r="ICI5410"/>
      <c r="ICJ5410"/>
      <c r="ICK5410"/>
      <c r="ICL5410"/>
      <c r="ICM5410"/>
      <c r="ICN5410"/>
      <c r="ICO5410"/>
      <c r="ICP5410"/>
      <c r="ICQ5410"/>
      <c r="ICR5410"/>
      <c r="ICS5410"/>
      <c r="ICT5410"/>
      <c r="ICU5410"/>
      <c r="ICV5410"/>
      <c r="ICW5410"/>
      <c r="ICX5410"/>
      <c r="ICY5410"/>
      <c r="ICZ5410"/>
      <c r="IDA5410"/>
      <c r="IDB5410"/>
      <c r="IDC5410"/>
      <c r="IDD5410"/>
      <c r="IDE5410"/>
      <c r="IDF5410"/>
      <c r="IDG5410"/>
      <c r="IDH5410"/>
      <c r="IDI5410"/>
      <c r="IDJ5410"/>
      <c r="IDK5410"/>
      <c r="IDL5410"/>
      <c r="IDM5410"/>
      <c r="IDN5410"/>
      <c r="IDO5410"/>
      <c r="IDP5410"/>
      <c r="IDQ5410"/>
      <c r="IDR5410"/>
      <c r="IDS5410"/>
      <c r="IDT5410"/>
      <c r="IDU5410"/>
      <c r="IDV5410"/>
      <c r="IDW5410"/>
      <c r="IDX5410"/>
      <c r="IDY5410"/>
      <c r="IDZ5410"/>
      <c r="IEA5410"/>
      <c r="IEB5410"/>
      <c r="IEC5410"/>
      <c r="IED5410"/>
      <c r="IEE5410"/>
      <c r="IEF5410"/>
      <c r="IEG5410"/>
      <c r="IEH5410"/>
      <c r="IEI5410"/>
      <c r="IEJ5410"/>
      <c r="IEK5410"/>
      <c r="IEL5410"/>
      <c r="IEM5410"/>
      <c r="IEN5410"/>
      <c r="IEO5410"/>
      <c r="IEP5410"/>
      <c r="IEQ5410"/>
      <c r="IER5410"/>
      <c r="IES5410"/>
      <c r="IET5410"/>
      <c r="IEU5410"/>
      <c r="IEV5410"/>
      <c r="IEW5410"/>
      <c r="IEX5410"/>
      <c r="IEY5410"/>
      <c r="IEZ5410"/>
      <c r="IFA5410"/>
      <c r="IFB5410"/>
      <c r="IFC5410"/>
      <c r="IFD5410"/>
      <c r="IFE5410"/>
      <c r="IFF5410"/>
      <c r="IFG5410"/>
      <c r="IFH5410"/>
      <c r="IFI5410"/>
      <c r="IFJ5410"/>
      <c r="IFK5410"/>
      <c r="IFL5410"/>
      <c r="IFM5410"/>
      <c r="IFN5410"/>
      <c r="IFO5410"/>
      <c r="IFP5410"/>
      <c r="IFQ5410"/>
      <c r="IFR5410"/>
      <c r="IFS5410"/>
      <c r="IFT5410"/>
      <c r="IFU5410"/>
      <c r="IFV5410"/>
      <c r="IFW5410"/>
      <c r="IFX5410"/>
      <c r="IFY5410"/>
      <c r="IFZ5410"/>
      <c r="IGA5410"/>
      <c r="IGB5410"/>
      <c r="IGC5410"/>
      <c r="IGD5410"/>
      <c r="IGE5410"/>
      <c r="IGF5410"/>
      <c r="IGG5410"/>
      <c r="IGH5410"/>
      <c r="IGI5410"/>
      <c r="IGJ5410"/>
      <c r="IGK5410"/>
      <c r="IGL5410"/>
      <c r="IGM5410"/>
      <c r="IGN5410"/>
      <c r="IGO5410"/>
      <c r="IGP5410"/>
      <c r="IGQ5410"/>
      <c r="IGR5410"/>
      <c r="IGS5410"/>
      <c r="IGT5410"/>
      <c r="IGU5410"/>
      <c r="IGV5410"/>
      <c r="IGW5410"/>
      <c r="IGX5410"/>
      <c r="IGY5410"/>
      <c r="IGZ5410"/>
      <c r="IHA5410"/>
      <c r="IHB5410"/>
      <c r="IHC5410"/>
      <c r="IHD5410"/>
      <c r="IHE5410"/>
      <c r="IHF5410"/>
      <c r="IHG5410"/>
      <c r="IHH5410"/>
      <c r="IHI5410"/>
      <c r="IHJ5410"/>
      <c r="IHK5410"/>
      <c r="IHL5410"/>
      <c r="IHM5410"/>
      <c r="IHN5410"/>
      <c r="IHO5410"/>
      <c r="IHP5410"/>
      <c r="IHQ5410"/>
      <c r="IHR5410"/>
      <c r="IHS5410"/>
      <c r="IHT5410"/>
      <c r="IHU5410"/>
      <c r="IHV5410"/>
      <c r="IHW5410"/>
      <c r="IHX5410"/>
      <c r="IHY5410"/>
      <c r="IHZ5410"/>
      <c r="IIA5410"/>
      <c r="IIB5410"/>
      <c r="IIC5410"/>
      <c r="IID5410"/>
      <c r="IIE5410"/>
      <c r="IIF5410"/>
      <c r="IIG5410"/>
      <c r="IIH5410"/>
      <c r="III5410"/>
      <c r="IIJ5410"/>
      <c r="IIK5410"/>
      <c r="IIL5410"/>
      <c r="IIM5410"/>
      <c r="IIN5410"/>
      <c r="IIO5410"/>
      <c r="IIP5410"/>
      <c r="IIQ5410"/>
      <c r="IIR5410"/>
      <c r="IIS5410"/>
      <c r="IIT5410"/>
      <c r="IIU5410"/>
      <c r="IIV5410"/>
      <c r="IIW5410"/>
      <c r="IIX5410"/>
      <c r="IIY5410"/>
      <c r="IIZ5410"/>
      <c r="IJA5410"/>
      <c r="IJB5410"/>
      <c r="IJC5410"/>
      <c r="IJD5410"/>
      <c r="IJE5410"/>
      <c r="IJF5410"/>
      <c r="IJG5410"/>
      <c r="IJH5410"/>
      <c r="IJI5410"/>
      <c r="IJJ5410"/>
      <c r="IJK5410"/>
      <c r="IJL5410"/>
      <c r="IJM5410"/>
      <c r="IJN5410"/>
      <c r="IJO5410"/>
      <c r="IJP5410"/>
      <c r="IJQ5410"/>
      <c r="IJR5410"/>
      <c r="IJS5410"/>
      <c r="IJT5410"/>
      <c r="IJU5410"/>
      <c r="IJV5410"/>
      <c r="IJW5410"/>
      <c r="IJX5410"/>
      <c r="IJY5410"/>
      <c r="IJZ5410"/>
      <c r="IKA5410"/>
      <c r="IKB5410"/>
      <c r="IKC5410"/>
      <c r="IKD5410"/>
      <c r="IKE5410"/>
      <c r="IKF5410"/>
      <c r="IKG5410"/>
      <c r="IKH5410"/>
      <c r="IKI5410"/>
      <c r="IKJ5410"/>
      <c r="IKK5410"/>
      <c r="IKL5410"/>
      <c r="IKM5410"/>
      <c r="IKN5410"/>
      <c r="IKO5410"/>
      <c r="IKP5410"/>
      <c r="IKQ5410"/>
      <c r="IKR5410"/>
      <c r="IKS5410"/>
      <c r="IKT5410"/>
      <c r="IKU5410"/>
      <c r="IKV5410"/>
      <c r="IKW5410"/>
      <c r="IKX5410"/>
      <c r="IKY5410"/>
      <c r="IKZ5410"/>
      <c r="ILA5410"/>
      <c r="ILB5410"/>
      <c r="ILC5410"/>
      <c r="ILD5410"/>
      <c r="ILE5410"/>
      <c r="ILF5410"/>
      <c r="ILG5410"/>
      <c r="ILH5410"/>
      <c r="ILI5410"/>
      <c r="ILJ5410"/>
      <c r="ILK5410"/>
      <c r="ILL5410"/>
      <c r="ILM5410"/>
      <c r="ILN5410"/>
      <c r="ILO5410"/>
      <c r="ILP5410"/>
      <c r="ILQ5410"/>
      <c r="ILR5410"/>
      <c r="ILS5410"/>
      <c r="ILT5410"/>
      <c r="ILU5410"/>
      <c r="ILV5410"/>
      <c r="ILW5410"/>
      <c r="ILX5410"/>
      <c r="ILY5410"/>
      <c r="ILZ5410"/>
      <c r="IMA5410"/>
      <c r="IMB5410"/>
      <c r="IMC5410"/>
      <c r="IMD5410"/>
      <c r="IME5410"/>
      <c r="IMF5410"/>
      <c r="IMG5410"/>
      <c r="IMH5410"/>
      <c r="IMI5410"/>
      <c r="IMJ5410"/>
      <c r="IMK5410"/>
      <c r="IML5410"/>
      <c r="IMM5410"/>
      <c r="IMN5410"/>
      <c r="IMO5410"/>
      <c r="IMP5410"/>
      <c r="IMQ5410"/>
      <c r="IMR5410"/>
      <c r="IMS5410"/>
      <c r="IMT5410"/>
      <c r="IMU5410"/>
      <c r="IMV5410"/>
      <c r="IMW5410"/>
      <c r="IMX5410"/>
      <c r="IMY5410"/>
      <c r="IMZ5410"/>
      <c r="INA5410"/>
      <c r="INB5410"/>
      <c r="INC5410"/>
      <c r="IND5410"/>
      <c r="INE5410"/>
      <c r="INF5410"/>
      <c r="ING5410"/>
      <c r="INH5410"/>
      <c r="INI5410"/>
      <c r="INJ5410"/>
      <c r="INK5410"/>
      <c r="INL5410"/>
      <c r="INM5410"/>
      <c r="INN5410"/>
      <c r="INO5410"/>
      <c r="INP5410"/>
      <c r="INQ5410"/>
      <c r="INR5410"/>
      <c r="INS5410"/>
      <c r="INT5410"/>
      <c r="INU5410"/>
      <c r="INV5410"/>
      <c r="INW5410"/>
      <c r="INX5410"/>
      <c r="INY5410"/>
      <c r="INZ5410"/>
      <c r="IOA5410"/>
      <c r="IOB5410"/>
      <c r="IOC5410"/>
      <c r="IOD5410"/>
      <c r="IOE5410"/>
      <c r="IOF5410"/>
      <c r="IOG5410"/>
      <c r="IOH5410"/>
      <c r="IOI5410"/>
      <c r="IOJ5410"/>
      <c r="IOK5410"/>
      <c r="IOL5410"/>
      <c r="IOM5410"/>
      <c r="ION5410"/>
      <c r="IOO5410"/>
      <c r="IOP5410"/>
      <c r="IOQ5410"/>
      <c r="IOR5410"/>
      <c r="IOS5410"/>
      <c r="IOT5410"/>
      <c r="IOU5410"/>
      <c r="IOV5410"/>
      <c r="IOW5410"/>
      <c r="IOX5410"/>
      <c r="IOY5410"/>
      <c r="IOZ5410"/>
      <c r="IPA5410"/>
      <c r="IPB5410"/>
      <c r="IPC5410"/>
      <c r="IPD5410"/>
      <c r="IPE5410"/>
      <c r="IPF5410"/>
      <c r="IPG5410"/>
      <c r="IPH5410"/>
      <c r="IPI5410"/>
      <c r="IPJ5410"/>
      <c r="IPK5410"/>
      <c r="IPL5410"/>
      <c r="IPM5410"/>
      <c r="IPN5410"/>
      <c r="IPO5410"/>
      <c r="IPP5410"/>
      <c r="IPQ5410"/>
      <c r="IPR5410"/>
      <c r="IPS5410"/>
      <c r="IPT5410"/>
      <c r="IPU5410"/>
      <c r="IPV5410"/>
      <c r="IPW5410"/>
      <c r="IPX5410"/>
      <c r="IPY5410"/>
      <c r="IPZ5410"/>
      <c r="IQA5410"/>
      <c r="IQB5410"/>
      <c r="IQC5410"/>
      <c r="IQD5410"/>
      <c r="IQE5410"/>
      <c r="IQF5410"/>
      <c r="IQG5410"/>
      <c r="IQH5410"/>
      <c r="IQI5410"/>
      <c r="IQJ5410"/>
      <c r="IQK5410"/>
      <c r="IQL5410"/>
      <c r="IQM5410"/>
      <c r="IQN5410"/>
      <c r="IQO5410"/>
      <c r="IQP5410"/>
      <c r="IQQ5410"/>
      <c r="IQR5410"/>
      <c r="IQS5410"/>
      <c r="IQT5410"/>
      <c r="IQU5410"/>
      <c r="IQV5410"/>
      <c r="IQW5410"/>
      <c r="IQX5410"/>
      <c r="IQY5410"/>
      <c r="IQZ5410"/>
      <c r="IRA5410"/>
      <c r="IRB5410"/>
      <c r="IRC5410"/>
      <c r="IRD5410"/>
      <c r="IRE5410"/>
      <c r="IRF5410"/>
      <c r="IRG5410"/>
      <c r="IRH5410"/>
      <c r="IRI5410"/>
      <c r="IRJ5410"/>
      <c r="IRK5410"/>
      <c r="IRL5410"/>
      <c r="IRM5410"/>
      <c r="IRN5410"/>
      <c r="IRO5410"/>
      <c r="IRP5410"/>
      <c r="IRQ5410"/>
      <c r="IRR5410"/>
      <c r="IRS5410"/>
      <c r="IRT5410"/>
      <c r="IRU5410"/>
      <c r="IRV5410"/>
      <c r="IRW5410"/>
      <c r="IRX5410"/>
      <c r="IRY5410"/>
      <c r="IRZ5410"/>
      <c r="ISA5410"/>
      <c r="ISB5410"/>
      <c r="ISC5410"/>
      <c r="ISD5410"/>
      <c r="ISE5410"/>
      <c r="ISF5410"/>
      <c r="ISG5410"/>
      <c r="ISH5410"/>
      <c r="ISI5410"/>
      <c r="ISJ5410"/>
      <c r="ISK5410"/>
      <c r="ISL5410"/>
      <c r="ISM5410"/>
      <c r="ISN5410"/>
      <c r="ISO5410"/>
      <c r="ISP5410"/>
      <c r="ISQ5410"/>
      <c r="ISR5410"/>
      <c r="ISS5410"/>
      <c r="IST5410"/>
      <c r="ISU5410"/>
      <c r="ISV5410"/>
      <c r="ISW5410"/>
      <c r="ISX5410"/>
      <c r="ISY5410"/>
      <c r="ISZ5410"/>
      <c r="ITA5410"/>
      <c r="ITB5410"/>
      <c r="ITC5410"/>
      <c r="ITD5410"/>
      <c r="ITE5410"/>
      <c r="ITF5410"/>
      <c r="ITG5410"/>
      <c r="ITH5410"/>
      <c r="ITI5410"/>
      <c r="ITJ5410"/>
      <c r="ITK5410"/>
      <c r="ITL5410"/>
      <c r="ITM5410"/>
      <c r="ITN5410"/>
      <c r="ITO5410"/>
      <c r="ITP5410"/>
      <c r="ITQ5410"/>
      <c r="ITR5410"/>
      <c r="ITS5410"/>
      <c r="ITT5410"/>
      <c r="ITU5410"/>
      <c r="ITV5410"/>
      <c r="ITW5410"/>
      <c r="ITX5410"/>
      <c r="ITY5410"/>
      <c r="ITZ5410"/>
      <c r="IUA5410"/>
      <c r="IUB5410"/>
      <c r="IUC5410"/>
      <c r="IUD5410"/>
      <c r="IUE5410"/>
      <c r="IUF5410"/>
      <c r="IUG5410"/>
      <c r="IUH5410"/>
      <c r="IUI5410"/>
      <c r="IUJ5410"/>
      <c r="IUK5410"/>
      <c r="IUL5410"/>
      <c r="IUM5410"/>
      <c r="IUN5410"/>
      <c r="IUO5410"/>
      <c r="IUP5410"/>
      <c r="IUQ5410"/>
      <c r="IUR5410"/>
      <c r="IUS5410"/>
      <c r="IUT5410"/>
      <c r="IUU5410"/>
      <c r="IUV5410"/>
      <c r="IUW5410"/>
      <c r="IUX5410"/>
      <c r="IUY5410"/>
      <c r="IUZ5410"/>
      <c r="IVA5410"/>
      <c r="IVB5410"/>
      <c r="IVC5410"/>
      <c r="IVD5410"/>
      <c r="IVE5410"/>
      <c r="IVF5410"/>
      <c r="IVG5410"/>
      <c r="IVH5410"/>
      <c r="IVI5410"/>
      <c r="IVJ5410"/>
      <c r="IVK5410"/>
      <c r="IVL5410"/>
      <c r="IVM5410"/>
      <c r="IVN5410"/>
      <c r="IVO5410"/>
      <c r="IVP5410"/>
      <c r="IVQ5410"/>
      <c r="IVR5410"/>
      <c r="IVS5410"/>
      <c r="IVT5410"/>
      <c r="IVU5410"/>
      <c r="IVV5410"/>
      <c r="IVW5410"/>
      <c r="IVX5410"/>
      <c r="IVY5410"/>
      <c r="IVZ5410"/>
      <c r="IWA5410"/>
      <c r="IWB5410"/>
      <c r="IWC5410"/>
      <c r="IWD5410"/>
      <c r="IWE5410"/>
      <c r="IWF5410"/>
      <c r="IWG5410"/>
      <c r="IWH5410"/>
      <c r="IWI5410"/>
      <c r="IWJ5410"/>
      <c r="IWK5410"/>
      <c r="IWL5410"/>
      <c r="IWM5410"/>
      <c r="IWN5410"/>
      <c r="IWO5410"/>
      <c r="IWP5410"/>
      <c r="IWQ5410"/>
      <c r="IWR5410"/>
      <c r="IWS5410"/>
      <c r="IWT5410"/>
      <c r="IWU5410"/>
      <c r="IWV5410"/>
      <c r="IWW5410"/>
      <c r="IWX5410"/>
      <c r="IWY5410"/>
      <c r="IWZ5410"/>
      <c r="IXA5410"/>
      <c r="IXB5410"/>
      <c r="IXC5410"/>
      <c r="IXD5410"/>
      <c r="IXE5410"/>
      <c r="IXF5410"/>
      <c r="IXG5410"/>
      <c r="IXH5410"/>
      <c r="IXI5410"/>
      <c r="IXJ5410"/>
      <c r="IXK5410"/>
      <c r="IXL5410"/>
      <c r="IXM5410"/>
      <c r="IXN5410"/>
      <c r="IXO5410"/>
      <c r="IXP5410"/>
      <c r="IXQ5410"/>
      <c r="IXR5410"/>
      <c r="IXS5410"/>
      <c r="IXT5410"/>
      <c r="IXU5410"/>
      <c r="IXV5410"/>
      <c r="IXW5410"/>
      <c r="IXX5410"/>
      <c r="IXY5410"/>
      <c r="IXZ5410"/>
      <c r="IYA5410"/>
      <c r="IYB5410"/>
      <c r="IYC5410"/>
      <c r="IYD5410"/>
      <c r="IYE5410"/>
      <c r="IYF5410"/>
      <c r="IYG5410"/>
      <c r="IYH5410"/>
      <c r="IYI5410"/>
      <c r="IYJ5410"/>
      <c r="IYK5410"/>
      <c r="IYL5410"/>
      <c r="IYM5410"/>
      <c r="IYN5410"/>
      <c r="IYO5410"/>
      <c r="IYP5410"/>
      <c r="IYQ5410"/>
      <c r="IYR5410"/>
      <c r="IYS5410"/>
      <c r="IYT5410"/>
      <c r="IYU5410"/>
      <c r="IYV5410"/>
      <c r="IYW5410"/>
      <c r="IYX5410"/>
      <c r="IYY5410"/>
      <c r="IYZ5410"/>
      <c r="IZA5410"/>
      <c r="IZB5410"/>
      <c r="IZC5410"/>
      <c r="IZD5410"/>
      <c r="IZE5410"/>
      <c r="IZF5410"/>
      <c r="IZG5410"/>
      <c r="IZH5410"/>
      <c r="IZI5410"/>
      <c r="IZJ5410"/>
      <c r="IZK5410"/>
      <c r="IZL5410"/>
      <c r="IZM5410"/>
      <c r="IZN5410"/>
      <c r="IZO5410"/>
      <c r="IZP5410"/>
      <c r="IZQ5410"/>
      <c r="IZR5410"/>
      <c r="IZS5410"/>
      <c r="IZT5410"/>
      <c r="IZU5410"/>
      <c r="IZV5410"/>
      <c r="IZW5410"/>
      <c r="IZX5410"/>
      <c r="IZY5410"/>
      <c r="IZZ5410"/>
      <c r="JAA5410"/>
      <c r="JAB5410"/>
      <c r="JAC5410"/>
      <c r="JAD5410"/>
      <c r="JAE5410"/>
      <c r="JAF5410"/>
      <c r="JAG5410"/>
      <c r="JAH5410"/>
      <c r="JAI5410"/>
      <c r="JAJ5410"/>
      <c r="JAK5410"/>
      <c r="JAL5410"/>
      <c r="JAM5410"/>
      <c r="JAN5410"/>
      <c r="JAO5410"/>
      <c r="JAP5410"/>
      <c r="JAQ5410"/>
      <c r="JAR5410"/>
      <c r="JAS5410"/>
      <c r="JAT5410"/>
      <c r="JAU5410"/>
      <c r="JAV5410"/>
      <c r="JAW5410"/>
      <c r="JAX5410"/>
      <c r="JAY5410"/>
      <c r="JAZ5410"/>
      <c r="JBA5410"/>
      <c r="JBB5410"/>
      <c r="JBC5410"/>
      <c r="JBD5410"/>
      <c r="JBE5410"/>
      <c r="JBF5410"/>
      <c r="JBG5410"/>
      <c r="JBH5410"/>
      <c r="JBI5410"/>
      <c r="JBJ5410"/>
      <c r="JBK5410"/>
      <c r="JBL5410"/>
      <c r="JBM5410"/>
      <c r="JBN5410"/>
      <c r="JBO5410"/>
      <c r="JBP5410"/>
      <c r="JBQ5410"/>
      <c r="JBR5410"/>
      <c r="JBS5410"/>
      <c r="JBT5410"/>
      <c r="JBU5410"/>
      <c r="JBV5410"/>
      <c r="JBW5410"/>
      <c r="JBX5410"/>
      <c r="JBY5410"/>
      <c r="JBZ5410"/>
      <c r="JCA5410"/>
      <c r="JCB5410"/>
      <c r="JCC5410"/>
      <c r="JCD5410"/>
      <c r="JCE5410"/>
      <c r="JCF5410"/>
      <c r="JCG5410"/>
      <c r="JCH5410"/>
      <c r="JCI5410"/>
      <c r="JCJ5410"/>
      <c r="JCK5410"/>
      <c r="JCL5410"/>
      <c r="JCM5410"/>
      <c r="JCN5410"/>
      <c r="JCO5410"/>
      <c r="JCP5410"/>
      <c r="JCQ5410"/>
      <c r="JCR5410"/>
      <c r="JCS5410"/>
      <c r="JCT5410"/>
      <c r="JCU5410"/>
      <c r="JCV5410"/>
      <c r="JCW5410"/>
      <c r="JCX5410"/>
      <c r="JCY5410"/>
      <c r="JCZ5410"/>
      <c r="JDA5410"/>
      <c r="JDB5410"/>
      <c r="JDC5410"/>
      <c r="JDD5410"/>
      <c r="JDE5410"/>
      <c r="JDF5410"/>
      <c r="JDG5410"/>
      <c r="JDH5410"/>
      <c r="JDI5410"/>
      <c r="JDJ5410"/>
      <c r="JDK5410"/>
      <c r="JDL5410"/>
      <c r="JDM5410"/>
      <c r="JDN5410"/>
      <c r="JDO5410"/>
      <c r="JDP5410"/>
      <c r="JDQ5410"/>
      <c r="JDR5410"/>
      <c r="JDS5410"/>
      <c r="JDT5410"/>
      <c r="JDU5410"/>
      <c r="JDV5410"/>
      <c r="JDW5410"/>
      <c r="JDX5410"/>
      <c r="JDY5410"/>
      <c r="JDZ5410"/>
      <c r="JEA5410"/>
      <c r="JEB5410"/>
      <c r="JEC5410"/>
      <c r="JED5410"/>
      <c r="JEE5410"/>
      <c r="JEF5410"/>
      <c r="JEG5410"/>
      <c r="JEH5410"/>
      <c r="JEI5410"/>
      <c r="JEJ5410"/>
      <c r="JEK5410"/>
      <c r="JEL5410"/>
      <c r="JEM5410"/>
      <c r="JEN5410"/>
      <c r="JEO5410"/>
      <c r="JEP5410"/>
      <c r="JEQ5410"/>
      <c r="JER5410"/>
      <c r="JES5410"/>
      <c r="JET5410"/>
      <c r="JEU5410"/>
      <c r="JEV5410"/>
      <c r="JEW5410"/>
      <c r="JEX5410"/>
      <c r="JEY5410"/>
      <c r="JEZ5410"/>
      <c r="JFA5410"/>
      <c r="JFB5410"/>
      <c r="JFC5410"/>
      <c r="JFD5410"/>
      <c r="JFE5410"/>
      <c r="JFF5410"/>
      <c r="JFG5410"/>
      <c r="JFH5410"/>
      <c r="JFI5410"/>
      <c r="JFJ5410"/>
      <c r="JFK5410"/>
      <c r="JFL5410"/>
      <c r="JFM5410"/>
      <c r="JFN5410"/>
      <c r="JFO5410"/>
      <c r="JFP5410"/>
      <c r="JFQ5410"/>
      <c r="JFR5410"/>
      <c r="JFS5410"/>
      <c r="JFT5410"/>
      <c r="JFU5410"/>
      <c r="JFV5410"/>
      <c r="JFW5410"/>
      <c r="JFX5410"/>
      <c r="JFY5410"/>
      <c r="JFZ5410"/>
      <c r="JGA5410"/>
      <c r="JGB5410"/>
      <c r="JGC5410"/>
      <c r="JGD5410"/>
      <c r="JGE5410"/>
      <c r="JGF5410"/>
      <c r="JGG5410"/>
      <c r="JGH5410"/>
      <c r="JGI5410"/>
      <c r="JGJ5410"/>
      <c r="JGK5410"/>
      <c r="JGL5410"/>
      <c r="JGM5410"/>
      <c r="JGN5410"/>
      <c r="JGO5410"/>
      <c r="JGP5410"/>
      <c r="JGQ5410"/>
      <c r="JGR5410"/>
      <c r="JGS5410"/>
      <c r="JGT5410"/>
      <c r="JGU5410"/>
      <c r="JGV5410"/>
      <c r="JGW5410"/>
      <c r="JGX5410"/>
      <c r="JGY5410"/>
      <c r="JGZ5410"/>
      <c r="JHA5410"/>
      <c r="JHB5410"/>
      <c r="JHC5410"/>
      <c r="JHD5410"/>
      <c r="JHE5410"/>
      <c r="JHF5410"/>
      <c r="JHG5410"/>
      <c r="JHH5410"/>
      <c r="JHI5410"/>
      <c r="JHJ5410"/>
      <c r="JHK5410"/>
      <c r="JHL5410"/>
      <c r="JHM5410"/>
      <c r="JHN5410"/>
      <c r="JHO5410"/>
      <c r="JHP5410"/>
      <c r="JHQ5410"/>
      <c r="JHR5410"/>
      <c r="JHS5410"/>
      <c r="JHT5410"/>
      <c r="JHU5410"/>
      <c r="JHV5410"/>
      <c r="JHW5410"/>
      <c r="JHX5410"/>
      <c r="JHY5410"/>
      <c r="JHZ5410"/>
      <c r="JIA5410"/>
      <c r="JIB5410"/>
      <c r="JIC5410"/>
      <c r="JID5410"/>
      <c r="JIE5410"/>
      <c r="JIF5410"/>
      <c r="JIG5410"/>
      <c r="JIH5410"/>
      <c r="JII5410"/>
      <c r="JIJ5410"/>
      <c r="JIK5410"/>
      <c r="JIL5410"/>
      <c r="JIM5410"/>
      <c r="JIN5410"/>
      <c r="JIO5410"/>
      <c r="JIP5410"/>
      <c r="JIQ5410"/>
      <c r="JIR5410"/>
      <c r="JIS5410"/>
      <c r="JIT5410"/>
      <c r="JIU5410"/>
      <c r="JIV5410"/>
      <c r="JIW5410"/>
      <c r="JIX5410"/>
      <c r="JIY5410"/>
      <c r="JIZ5410"/>
      <c r="JJA5410"/>
      <c r="JJB5410"/>
      <c r="JJC5410"/>
      <c r="JJD5410"/>
      <c r="JJE5410"/>
      <c r="JJF5410"/>
      <c r="JJG5410"/>
      <c r="JJH5410"/>
      <c r="JJI5410"/>
      <c r="JJJ5410"/>
      <c r="JJK5410"/>
      <c r="JJL5410"/>
      <c r="JJM5410"/>
      <c r="JJN5410"/>
      <c r="JJO5410"/>
      <c r="JJP5410"/>
      <c r="JJQ5410"/>
      <c r="JJR5410"/>
      <c r="JJS5410"/>
      <c r="JJT5410"/>
      <c r="JJU5410"/>
      <c r="JJV5410"/>
      <c r="JJW5410"/>
      <c r="JJX5410"/>
      <c r="JJY5410"/>
      <c r="JJZ5410"/>
      <c r="JKA5410"/>
      <c r="JKB5410"/>
      <c r="JKC5410"/>
      <c r="JKD5410"/>
      <c r="JKE5410"/>
      <c r="JKF5410"/>
      <c r="JKG5410"/>
      <c r="JKH5410"/>
      <c r="JKI5410"/>
      <c r="JKJ5410"/>
      <c r="JKK5410"/>
      <c r="JKL5410"/>
      <c r="JKM5410"/>
      <c r="JKN5410"/>
      <c r="JKO5410"/>
      <c r="JKP5410"/>
      <c r="JKQ5410"/>
      <c r="JKR5410"/>
      <c r="JKS5410"/>
      <c r="JKT5410"/>
      <c r="JKU5410"/>
      <c r="JKV5410"/>
      <c r="JKW5410"/>
      <c r="JKX5410"/>
      <c r="JKY5410"/>
      <c r="JKZ5410"/>
      <c r="JLA5410"/>
      <c r="JLB5410"/>
      <c r="JLC5410"/>
      <c r="JLD5410"/>
      <c r="JLE5410"/>
      <c r="JLF5410"/>
      <c r="JLG5410"/>
      <c r="JLH5410"/>
      <c r="JLI5410"/>
      <c r="JLJ5410"/>
      <c r="JLK5410"/>
      <c r="JLL5410"/>
      <c r="JLM5410"/>
      <c r="JLN5410"/>
      <c r="JLO5410"/>
      <c r="JLP5410"/>
      <c r="JLQ5410"/>
      <c r="JLR5410"/>
      <c r="JLS5410"/>
      <c r="JLT5410"/>
      <c r="JLU5410"/>
      <c r="JLV5410"/>
      <c r="JLW5410"/>
      <c r="JLX5410"/>
      <c r="JLY5410"/>
      <c r="JLZ5410"/>
      <c r="JMA5410"/>
      <c r="JMB5410"/>
      <c r="JMC5410"/>
      <c r="JMD5410"/>
      <c r="JME5410"/>
      <c r="JMF5410"/>
      <c r="JMG5410"/>
      <c r="JMH5410"/>
      <c r="JMI5410"/>
      <c r="JMJ5410"/>
      <c r="JMK5410"/>
      <c r="JML5410"/>
      <c r="JMM5410"/>
      <c r="JMN5410"/>
      <c r="JMO5410"/>
      <c r="JMP5410"/>
      <c r="JMQ5410"/>
      <c r="JMR5410"/>
      <c r="JMS5410"/>
      <c r="JMT5410"/>
      <c r="JMU5410"/>
      <c r="JMV5410"/>
      <c r="JMW5410"/>
      <c r="JMX5410"/>
      <c r="JMY5410"/>
      <c r="JMZ5410"/>
      <c r="JNA5410"/>
      <c r="JNB5410"/>
      <c r="JNC5410"/>
      <c r="JND5410"/>
      <c r="JNE5410"/>
      <c r="JNF5410"/>
      <c r="JNG5410"/>
      <c r="JNH5410"/>
      <c r="JNI5410"/>
      <c r="JNJ5410"/>
      <c r="JNK5410"/>
      <c r="JNL5410"/>
      <c r="JNM5410"/>
      <c r="JNN5410"/>
      <c r="JNO5410"/>
      <c r="JNP5410"/>
      <c r="JNQ5410"/>
      <c r="JNR5410"/>
      <c r="JNS5410"/>
      <c r="JNT5410"/>
      <c r="JNU5410"/>
      <c r="JNV5410"/>
      <c r="JNW5410"/>
      <c r="JNX5410"/>
      <c r="JNY5410"/>
      <c r="JNZ5410"/>
      <c r="JOA5410"/>
      <c r="JOB5410"/>
      <c r="JOC5410"/>
      <c r="JOD5410"/>
      <c r="JOE5410"/>
      <c r="JOF5410"/>
      <c r="JOG5410"/>
      <c r="JOH5410"/>
      <c r="JOI5410"/>
      <c r="JOJ5410"/>
      <c r="JOK5410"/>
      <c r="JOL5410"/>
      <c r="JOM5410"/>
      <c r="JON5410"/>
      <c r="JOO5410"/>
      <c r="JOP5410"/>
      <c r="JOQ5410"/>
      <c r="JOR5410"/>
      <c r="JOS5410"/>
      <c r="JOT5410"/>
      <c r="JOU5410"/>
      <c r="JOV5410"/>
      <c r="JOW5410"/>
      <c r="JOX5410"/>
      <c r="JOY5410"/>
      <c r="JOZ5410"/>
      <c r="JPA5410"/>
      <c r="JPB5410"/>
      <c r="JPC5410"/>
      <c r="JPD5410"/>
      <c r="JPE5410"/>
      <c r="JPF5410"/>
      <c r="JPG5410"/>
      <c r="JPH5410"/>
      <c r="JPI5410"/>
      <c r="JPJ5410"/>
      <c r="JPK5410"/>
      <c r="JPL5410"/>
      <c r="JPM5410"/>
      <c r="JPN5410"/>
      <c r="JPO5410"/>
      <c r="JPP5410"/>
      <c r="JPQ5410"/>
      <c r="JPR5410"/>
      <c r="JPS5410"/>
      <c r="JPT5410"/>
      <c r="JPU5410"/>
      <c r="JPV5410"/>
      <c r="JPW5410"/>
      <c r="JPX5410"/>
      <c r="JPY5410"/>
      <c r="JPZ5410"/>
      <c r="JQA5410"/>
      <c r="JQB5410"/>
      <c r="JQC5410"/>
      <c r="JQD5410"/>
      <c r="JQE5410"/>
      <c r="JQF5410"/>
      <c r="JQG5410"/>
      <c r="JQH5410"/>
      <c r="JQI5410"/>
      <c r="JQJ5410"/>
      <c r="JQK5410"/>
      <c r="JQL5410"/>
      <c r="JQM5410"/>
      <c r="JQN5410"/>
      <c r="JQO5410"/>
      <c r="JQP5410"/>
      <c r="JQQ5410"/>
      <c r="JQR5410"/>
      <c r="JQS5410"/>
      <c r="JQT5410"/>
      <c r="JQU5410"/>
      <c r="JQV5410"/>
      <c r="JQW5410"/>
      <c r="JQX5410"/>
      <c r="JQY5410"/>
      <c r="JQZ5410"/>
      <c r="JRA5410"/>
      <c r="JRB5410"/>
      <c r="JRC5410"/>
      <c r="JRD5410"/>
      <c r="JRE5410"/>
      <c r="JRF5410"/>
      <c r="JRG5410"/>
      <c r="JRH5410"/>
      <c r="JRI5410"/>
      <c r="JRJ5410"/>
      <c r="JRK5410"/>
      <c r="JRL5410"/>
      <c r="JRM5410"/>
      <c r="JRN5410"/>
      <c r="JRO5410"/>
      <c r="JRP5410"/>
      <c r="JRQ5410"/>
      <c r="JRR5410"/>
      <c r="JRS5410"/>
      <c r="JRT5410"/>
      <c r="JRU5410"/>
      <c r="JRV5410"/>
      <c r="JRW5410"/>
      <c r="JRX5410"/>
      <c r="JRY5410"/>
      <c r="JRZ5410"/>
      <c r="JSA5410"/>
      <c r="JSB5410"/>
      <c r="JSC5410"/>
      <c r="JSD5410"/>
      <c r="JSE5410"/>
      <c r="JSF5410"/>
      <c r="JSG5410"/>
      <c r="JSH5410"/>
      <c r="JSI5410"/>
      <c r="JSJ5410"/>
      <c r="JSK5410"/>
      <c r="JSL5410"/>
      <c r="JSM5410"/>
      <c r="JSN5410"/>
      <c r="JSO5410"/>
      <c r="JSP5410"/>
      <c r="JSQ5410"/>
      <c r="JSR5410"/>
      <c r="JSS5410"/>
      <c r="JST5410"/>
      <c r="JSU5410"/>
      <c r="JSV5410"/>
      <c r="JSW5410"/>
      <c r="JSX5410"/>
      <c r="JSY5410"/>
      <c r="JSZ5410"/>
      <c r="JTA5410"/>
      <c r="JTB5410"/>
      <c r="JTC5410"/>
      <c r="JTD5410"/>
      <c r="JTE5410"/>
      <c r="JTF5410"/>
      <c r="JTG5410"/>
      <c r="JTH5410"/>
      <c r="JTI5410"/>
      <c r="JTJ5410"/>
      <c r="JTK5410"/>
      <c r="JTL5410"/>
      <c r="JTM5410"/>
      <c r="JTN5410"/>
      <c r="JTO5410"/>
      <c r="JTP5410"/>
      <c r="JTQ5410"/>
      <c r="JTR5410"/>
      <c r="JTS5410"/>
      <c r="JTT5410"/>
      <c r="JTU5410"/>
      <c r="JTV5410"/>
      <c r="JTW5410"/>
      <c r="JTX5410"/>
      <c r="JTY5410"/>
      <c r="JTZ5410"/>
      <c r="JUA5410"/>
      <c r="JUB5410"/>
      <c r="JUC5410"/>
      <c r="JUD5410"/>
      <c r="JUE5410"/>
      <c r="JUF5410"/>
      <c r="JUG5410"/>
      <c r="JUH5410"/>
      <c r="JUI5410"/>
      <c r="JUJ5410"/>
      <c r="JUK5410"/>
      <c r="JUL5410"/>
      <c r="JUM5410"/>
      <c r="JUN5410"/>
      <c r="JUO5410"/>
      <c r="JUP5410"/>
      <c r="JUQ5410"/>
      <c r="JUR5410"/>
      <c r="JUS5410"/>
      <c r="JUT5410"/>
      <c r="JUU5410"/>
      <c r="JUV5410"/>
      <c r="JUW5410"/>
      <c r="JUX5410"/>
      <c r="JUY5410"/>
      <c r="JUZ5410"/>
      <c r="JVA5410"/>
      <c r="JVB5410"/>
      <c r="JVC5410"/>
      <c r="JVD5410"/>
      <c r="JVE5410"/>
      <c r="JVF5410"/>
      <c r="JVG5410"/>
      <c r="JVH5410"/>
      <c r="JVI5410"/>
      <c r="JVJ5410"/>
      <c r="JVK5410"/>
      <c r="JVL5410"/>
      <c r="JVM5410"/>
      <c r="JVN5410"/>
      <c r="JVO5410"/>
      <c r="JVP5410"/>
      <c r="JVQ5410"/>
      <c r="JVR5410"/>
      <c r="JVS5410"/>
      <c r="JVT5410"/>
      <c r="JVU5410"/>
      <c r="JVV5410"/>
      <c r="JVW5410"/>
      <c r="JVX5410"/>
      <c r="JVY5410"/>
      <c r="JVZ5410"/>
      <c r="JWA5410"/>
      <c r="JWB5410"/>
      <c r="JWC5410"/>
      <c r="JWD5410"/>
      <c r="JWE5410"/>
      <c r="JWF5410"/>
      <c r="JWG5410"/>
      <c r="JWH5410"/>
      <c r="JWI5410"/>
      <c r="JWJ5410"/>
      <c r="JWK5410"/>
      <c r="JWL5410"/>
      <c r="JWM5410"/>
      <c r="JWN5410"/>
      <c r="JWO5410"/>
      <c r="JWP5410"/>
      <c r="JWQ5410"/>
      <c r="JWR5410"/>
      <c r="JWS5410"/>
      <c r="JWT5410"/>
      <c r="JWU5410"/>
      <c r="JWV5410"/>
      <c r="JWW5410"/>
      <c r="JWX5410"/>
      <c r="JWY5410"/>
      <c r="JWZ5410"/>
      <c r="JXA5410"/>
      <c r="JXB5410"/>
      <c r="JXC5410"/>
      <c r="JXD5410"/>
      <c r="JXE5410"/>
      <c r="JXF5410"/>
      <c r="JXG5410"/>
      <c r="JXH5410"/>
      <c r="JXI5410"/>
      <c r="JXJ5410"/>
      <c r="JXK5410"/>
      <c r="JXL5410"/>
      <c r="JXM5410"/>
      <c r="JXN5410"/>
      <c r="JXO5410"/>
      <c r="JXP5410"/>
      <c r="JXQ5410"/>
      <c r="JXR5410"/>
      <c r="JXS5410"/>
      <c r="JXT5410"/>
      <c r="JXU5410"/>
      <c r="JXV5410"/>
      <c r="JXW5410"/>
      <c r="JXX5410"/>
      <c r="JXY5410"/>
      <c r="JXZ5410"/>
      <c r="JYA5410"/>
      <c r="JYB5410"/>
      <c r="JYC5410"/>
      <c r="JYD5410"/>
      <c r="JYE5410"/>
      <c r="JYF5410"/>
      <c r="JYG5410"/>
      <c r="JYH5410"/>
      <c r="JYI5410"/>
      <c r="JYJ5410"/>
      <c r="JYK5410"/>
      <c r="JYL5410"/>
      <c r="JYM5410"/>
      <c r="JYN5410"/>
      <c r="JYO5410"/>
      <c r="JYP5410"/>
      <c r="JYQ5410"/>
      <c r="JYR5410"/>
      <c r="JYS5410"/>
      <c r="JYT5410"/>
      <c r="JYU5410"/>
      <c r="JYV5410"/>
      <c r="JYW5410"/>
      <c r="JYX5410"/>
      <c r="JYY5410"/>
      <c r="JYZ5410"/>
      <c r="JZA5410"/>
      <c r="JZB5410"/>
      <c r="JZC5410"/>
      <c r="JZD5410"/>
      <c r="JZE5410"/>
      <c r="JZF5410"/>
      <c r="JZG5410"/>
      <c r="JZH5410"/>
      <c r="JZI5410"/>
      <c r="JZJ5410"/>
      <c r="JZK5410"/>
      <c r="JZL5410"/>
      <c r="JZM5410"/>
      <c r="JZN5410"/>
      <c r="JZO5410"/>
      <c r="JZP5410"/>
      <c r="JZQ5410"/>
      <c r="JZR5410"/>
      <c r="JZS5410"/>
      <c r="JZT5410"/>
      <c r="JZU5410"/>
      <c r="JZV5410"/>
      <c r="JZW5410"/>
      <c r="JZX5410"/>
      <c r="JZY5410"/>
      <c r="JZZ5410"/>
      <c r="KAA5410"/>
      <c r="KAB5410"/>
      <c r="KAC5410"/>
      <c r="KAD5410"/>
      <c r="KAE5410"/>
      <c r="KAF5410"/>
      <c r="KAG5410"/>
      <c r="KAH5410"/>
      <c r="KAI5410"/>
      <c r="KAJ5410"/>
      <c r="KAK5410"/>
      <c r="KAL5410"/>
      <c r="KAM5410"/>
      <c r="KAN5410"/>
      <c r="KAO5410"/>
      <c r="KAP5410"/>
      <c r="KAQ5410"/>
      <c r="KAR5410"/>
      <c r="KAS5410"/>
      <c r="KAT5410"/>
      <c r="KAU5410"/>
      <c r="KAV5410"/>
      <c r="KAW5410"/>
      <c r="KAX5410"/>
      <c r="KAY5410"/>
      <c r="KAZ5410"/>
      <c r="KBA5410"/>
      <c r="KBB5410"/>
      <c r="KBC5410"/>
      <c r="KBD5410"/>
      <c r="KBE5410"/>
      <c r="KBF5410"/>
      <c r="KBG5410"/>
      <c r="KBH5410"/>
      <c r="KBI5410"/>
      <c r="KBJ5410"/>
      <c r="KBK5410"/>
      <c r="KBL5410"/>
      <c r="KBM5410"/>
      <c r="KBN5410"/>
      <c r="KBO5410"/>
      <c r="KBP5410"/>
      <c r="KBQ5410"/>
      <c r="KBR5410"/>
      <c r="KBS5410"/>
      <c r="KBT5410"/>
      <c r="KBU5410"/>
      <c r="KBV5410"/>
      <c r="KBW5410"/>
      <c r="KBX5410"/>
      <c r="KBY5410"/>
      <c r="KBZ5410"/>
      <c r="KCA5410"/>
      <c r="KCB5410"/>
      <c r="KCC5410"/>
      <c r="KCD5410"/>
      <c r="KCE5410"/>
      <c r="KCF5410"/>
      <c r="KCG5410"/>
      <c r="KCH5410"/>
      <c r="KCI5410"/>
      <c r="KCJ5410"/>
      <c r="KCK5410"/>
      <c r="KCL5410"/>
      <c r="KCM5410"/>
      <c r="KCN5410"/>
      <c r="KCO5410"/>
      <c r="KCP5410"/>
      <c r="KCQ5410"/>
      <c r="KCR5410"/>
      <c r="KCS5410"/>
      <c r="KCT5410"/>
      <c r="KCU5410"/>
      <c r="KCV5410"/>
      <c r="KCW5410"/>
      <c r="KCX5410"/>
      <c r="KCY5410"/>
      <c r="KCZ5410"/>
      <c r="KDA5410"/>
      <c r="KDB5410"/>
      <c r="KDC5410"/>
      <c r="KDD5410"/>
      <c r="KDE5410"/>
      <c r="KDF5410"/>
      <c r="KDG5410"/>
      <c r="KDH5410"/>
      <c r="KDI5410"/>
      <c r="KDJ5410"/>
      <c r="KDK5410"/>
      <c r="KDL5410"/>
      <c r="KDM5410"/>
      <c r="KDN5410"/>
      <c r="KDO5410"/>
      <c r="KDP5410"/>
      <c r="KDQ5410"/>
      <c r="KDR5410"/>
      <c r="KDS5410"/>
      <c r="KDT5410"/>
      <c r="KDU5410"/>
      <c r="KDV5410"/>
      <c r="KDW5410"/>
      <c r="KDX5410"/>
      <c r="KDY5410"/>
      <c r="KDZ5410"/>
      <c r="KEA5410"/>
      <c r="KEB5410"/>
      <c r="KEC5410"/>
      <c r="KED5410"/>
      <c r="KEE5410"/>
      <c r="KEF5410"/>
      <c r="KEG5410"/>
      <c r="KEH5410"/>
      <c r="KEI5410"/>
      <c r="KEJ5410"/>
      <c r="KEK5410"/>
      <c r="KEL5410"/>
      <c r="KEM5410"/>
      <c r="KEN5410"/>
      <c r="KEO5410"/>
      <c r="KEP5410"/>
      <c r="KEQ5410"/>
      <c r="KER5410"/>
      <c r="KES5410"/>
      <c r="KET5410"/>
      <c r="KEU5410"/>
      <c r="KEV5410"/>
      <c r="KEW5410"/>
      <c r="KEX5410"/>
      <c r="KEY5410"/>
      <c r="KEZ5410"/>
      <c r="KFA5410"/>
      <c r="KFB5410"/>
      <c r="KFC5410"/>
      <c r="KFD5410"/>
      <c r="KFE5410"/>
      <c r="KFF5410"/>
      <c r="KFG5410"/>
      <c r="KFH5410"/>
      <c r="KFI5410"/>
      <c r="KFJ5410"/>
      <c r="KFK5410"/>
      <c r="KFL5410"/>
      <c r="KFM5410"/>
      <c r="KFN5410"/>
      <c r="KFO5410"/>
      <c r="KFP5410"/>
      <c r="KFQ5410"/>
      <c r="KFR5410"/>
      <c r="KFS5410"/>
      <c r="KFT5410"/>
      <c r="KFU5410"/>
      <c r="KFV5410"/>
      <c r="KFW5410"/>
      <c r="KFX5410"/>
      <c r="KFY5410"/>
      <c r="KFZ5410"/>
      <c r="KGA5410"/>
      <c r="KGB5410"/>
      <c r="KGC5410"/>
      <c r="KGD5410"/>
      <c r="KGE5410"/>
      <c r="KGF5410"/>
      <c r="KGG5410"/>
      <c r="KGH5410"/>
      <c r="KGI5410"/>
      <c r="KGJ5410"/>
      <c r="KGK5410"/>
      <c r="KGL5410"/>
      <c r="KGM5410"/>
      <c r="KGN5410"/>
      <c r="KGO5410"/>
      <c r="KGP5410"/>
      <c r="KGQ5410"/>
      <c r="KGR5410"/>
      <c r="KGS5410"/>
      <c r="KGT5410"/>
      <c r="KGU5410"/>
      <c r="KGV5410"/>
      <c r="KGW5410"/>
      <c r="KGX5410"/>
      <c r="KGY5410"/>
      <c r="KGZ5410"/>
      <c r="KHA5410"/>
      <c r="KHB5410"/>
      <c r="KHC5410"/>
      <c r="KHD5410"/>
      <c r="KHE5410"/>
      <c r="KHF5410"/>
      <c r="KHG5410"/>
      <c r="KHH5410"/>
      <c r="KHI5410"/>
      <c r="KHJ5410"/>
      <c r="KHK5410"/>
      <c r="KHL5410"/>
      <c r="KHM5410"/>
      <c r="KHN5410"/>
      <c r="KHO5410"/>
      <c r="KHP5410"/>
      <c r="KHQ5410"/>
      <c r="KHR5410"/>
      <c r="KHS5410"/>
      <c r="KHT5410"/>
      <c r="KHU5410"/>
      <c r="KHV5410"/>
      <c r="KHW5410"/>
      <c r="KHX5410"/>
      <c r="KHY5410"/>
      <c r="KHZ5410"/>
      <c r="KIA5410"/>
      <c r="KIB5410"/>
      <c r="KIC5410"/>
      <c r="KID5410"/>
      <c r="KIE5410"/>
      <c r="KIF5410"/>
      <c r="KIG5410"/>
      <c r="KIH5410"/>
      <c r="KII5410"/>
      <c r="KIJ5410"/>
      <c r="KIK5410"/>
      <c r="KIL5410"/>
      <c r="KIM5410"/>
      <c r="KIN5410"/>
      <c r="KIO5410"/>
      <c r="KIP5410"/>
      <c r="KIQ5410"/>
      <c r="KIR5410"/>
      <c r="KIS5410"/>
      <c r="KIT5410"/>
      <c r="KIU5410"/>
      <c r="KIV5410"/>
      <c r="KIW5410"/>
      <c r="KIX5410"/>
      <c r="KIY5410"/>
      <c r="KIZ5410"/>
      <c r="KJA5410"/>
      <c r="KJB5410"/>
      <c r="KJC5410"/>
      <c r="KJD5410"/>
      <c r="KJE5410"/>
      <c r="KJF5410"/>
      <c r="KJG5410"/>
      <c r="KJH5410"/>
      <c r="KJI5410"/>
      <c r="KJJ5410"/>
      <c r="KJK5410"/>
      <c r="KJL5410"/>
      <c r="KJM5410"/>
      <c r="KJN5410"/>
      <c r="KJO5410"/>
      <c r="KJP5410"/>
      <c r="KJQ5410"/>
      <c r="KJR5410"/>
      <c r="KJS5410"/>
      <c r="KJT5410"/>
      <c r="KJU5410"/>
      <c r="KJV5410"/>
      <c r="KJW5410"/>
      <c r="KJX5410"/>
      <c r="KJY5410"/>
      <c r="KJZ5410"/>
      <c r="KKA5410"/>
      <c r="KKB5410"/>
      <c r="KKC5410"/>
      <c r="KKD5410"/>
      <c r="KKE5410"/>
      <c r="KKF5410"/>
      <c r="KKG5410"/>
      <c r="KKH5410"/>
      <c r="KKI5410"/>
      <c r="KKJ5410"/>
      <c r="KKK5410"/>
      <c r="KKL5410"/>
      <c r="KKM5410"/>
      <c r="KKN5410"/>
      <c r="KKO5410"/>
      <c r="KKP5410"/>
      <c r="KKQ5410"/>
      <c r="KKR5410"/>
      <c r="KKS5410"/>
      <c r="KKT5410"/>
      <c r="KKU5410"/>
      <c r="KKV5410"/>
      <c r="KKW5410"/>
      <c r="KKX5410"/>
      <c r="KKY5410"/>
      <c r="KKZ5410"/>
      <c r="KLA5410"/>
      <c r="KLB5410"/>
      <c r="KLC5410"/>
      <c r="KLD5410"/>
      <c r="KLE5410"/>
      <c r="KLF5410"/>
      <c r="KLG5410"/>
      <c r="KLH5410"/>
      <c r="KLI5410"/>
      <c r="KLJ5410"/>
      <c r="KLK5410"/>
      <c r="KLL5410"/>
      <c r="KLM5410"/>
      <c r="KLN5410"/>
      <c r="KLO5410"/>
      <c r="KLP5410"/>
      <c r="KLQ5410"/>
      <c r="KLR5410"/>
      <c r="KLS5410"/>
      <c r="KLT5410"/>
      <c r="KLU5410"/>
      <c r="KLV5410"/>
      <c r="KLW5410"/>
      <c r="KLX5410"/>
      <c r="KLY5410"/>
      <c r="KLZ5410"/>
      <c r="KMA5410"/>
      <c r="KMB5410"/>
      <c r="KMC5410"/>
      <c r="KMD5410"/>
      <c r="KME5410"/>
      <c r="KMF5410"/>
      <c r="KMG5410"/>
      <c r="KMH5410"/>
      <c r="KMI5410"/>
      <c r="KMJ5410"/>
      <c r="KMK5410"/>
      <c r="KML5410"/>
      <c r="KMM5410"/>
      <c r="KMN5410"/>
      <c r="KMO5410"/>
      <c r="KMP5410"/>
      <c r="KMQ5410"/>
      <c r="KMR5410"/>
      <c r="KMS5410"/>
      <c r="KMT5410"/>
      <c r="KMU5410"/>
      <c r="KMV5410"/>
      <c r="KMW5410"/>
      <c r="KMX5410"/>
      <c r="KMY5410"/>
      <c r="KMZ5410"/>
      <c r="KNA5410"/>
      <c r="KNB5410"/>
      <c r="KNC5410"/>
      <c r="KND5410"/>
      <c r="KNE5410"/>
      <c r="KNF5410"/>
      <c r="KNG5410"/>
      <c r="KNH5410"/>
      <c r="KNI5410"/>
      <c r="KNJ5410"/>
      <c r="KNK5410"/>
      <c r="KNL5410"/>
      <c r="KNM5410"/>
      <c r="KNN5410"/>
      <c r="KNO5410"/>
      <c r="KNP5410"/>
      <c r="KNQ5410"/>
      <c r="KNR5410"/>
      <c r="KNS5410"/>
      <c r="KNT5410"/>
      <c r="KNU5410"/>
      <c r="KNV5410"/>
      <c r="KNW5410"/>
      <c r="KNX5410"/>
      <c r="KNY5410"/>
      <c r="KNZ5410"/>
      <c r="KOA5410"/>
      <c r="KOB5410"/>
      <c r="KOC5410"/>
      <c r="KOD5410"/>
      <c r="KOE5410"/>
      <c r="KOF5410"/>
      <c r="KOG5410"/>
      <c r="KOH5410"/>
      <c r="KOI5410"/>
      <c r="KOJ5410"/>
      <c r="KOK5410"/>
      <c r="KOL5410"/>
      <c r="KOM5410"/>
      <c r="KON5410"/>
      <c r="KOO5410"/>
      <c r="KOP5410"/>
      <c r="KOQ5410"/>
      <c r="KOR5410"/>
      <c r="KOS5410"/>
      <c r="KOT5410"/>
      <c r="KOU5410"/>
      <c r="KOV5410"/>
      <c r="KOW5410"/>
      <c r="KOX5410"/>
      <c r="KOY5410"/>
      <c r="KOZ5410"/>
      <c r="KPA5410"/>
      <c r="KPB5410"/>
      <c r="KPC5410"/>
      <c r="KPD5410"/>
      <c r="KPE5410"/>
      <c r="KPF5410"/>
      <c r="KPG5410"/>
      <c r="KPH5410"/>
      <c r="KPI5410"/>
      <c r="KPJ5410"/>
      <c r="KPK5410"/>
      <c r="KPL5410"/>
      <c r="KPM5410"/>
      <c r="KPN5410"/>
      <c r="KPO5410"/>
      <c r="KPP5410"/>
      <c r="KPQ5410"/>
      <c r="KPR5410"/>
      <c r="KPS5410"/>
      <c r="KPT5410"/>
      <c r="KPU5410"/>
      <c r="KPV5410"/>
      <c r="KPW5410"/>
      <c r="KPX5410"/>
      <c r="KPY5410"/>
      <c r="KPZ5410"/>
      <c r="KQA5410"/>
      <c r="KQB5410"/>
      <c r="KQC5410"/>
      <c r="KQD5410"/>
      <c r="KQE5410"/>
      <c r="KQF5410"/>
      <c r="KQG5410"/>
      <c r="KQH5410"/>
      <c r="KQI5410"/>
      <c r="KQJ5410"/>
      <c r="KQK5410"/>
      <c r="KQL5410"/>
      <c r="KQM5410"/>
      <c r="KQN5410"/>
      <c r="KQO5410"/>
      <c r="KQP5410"/>
      <c r="KQQ5410"/>
      <c r="KQR5410"/>
      <c r="KQS5410"/>
      <c r="KQT5410"/>
      <c r="KQU5410"/>
      <c r="KQV5410"/>
      <c r="KQW5410"/>
      <c r="KQX5410"/>
      <c r="KQY5410"/>
      <c r="KQZ5410"/>
      <c r="KRA5410"/>
      <c r="KRB5410"/>
      <c r="KRC5410"/>
      <c r="KRD5410"/>
      <c r="KRE5410"/>
      <c r="KRF5410"/>
      <c r="KRG5410"/>
      <c r="KRH5410"/>
      <c r="KRI5410"/>
      <c r="KRJ5410"/>
      <c r="KRK5410"/>
      <c r="KRL5410"/>
      <c r="KRM5410"/>
      <c r="KRN5410"/>
      <c r="KRO5410"/>
      <c r="KRP5410"/>
      <c r="KRQ5410"/>
      <c r="KRR5410"/>
      <c r="KRS5410"/>
      <c r="KRT5410"/>
      <c r="KRU5410"/>
      <c r="KRV5410"/>
      <c r="KRW5410"/>
      <c r="KRX5410"/>
      <c r="KRY5410"/>
      <c r="KRZ5410"/>
      <c r="KSA5410"/>
      <c r="KSB5410"/>
      <c r="KSC5410"/>
      <c r="KSD5410"/>
      <c r="KSE5410"/>
      <c r="KSF5410"/>
      <c r="KSG5410"/>
      <c r="KSH5410"/>
      <c r="KSI5410"/>
      <c r="KSJ5410"/>
      <c r="KSK5410"/>
      <c r="KSL5410"/>
      <c r="KSM5410"/>
      <c r="KSN5410"/>
      <c r="KSO5410"/>
      <c r="KSP5410"/>
      <c r="KSQ5410"/>
      <c r="KSR5410"/>
      <c r="KSS5410"/>
      <c r="KST5410"/>
      <c r="KSU5410"/>
      <c r="KSV5410"/>
      <c r="KSW5410"/>
      <c r="KSX5410"/>
      <c r="KSY5410"/>
      <c r="KSZ5410"/>
      <c r="KTA5410"/>
      <c r="KTB5410"/>
      <c r="KTC5410"/>
      <c r="KTD5410"/>
      <c r="KTE5410"/>
      <c r="KTF5410"/>
      <c r="KTG5410"/>
      <c r="KTH5410"/>
      <c r="KTI5410"/>
      <c r="KTJ5410"/>
      <c r="KTK5410"/>
      <c r="KTL5410"/>
      <c r="KTM5410"/>
      <c r="KTN5410"/>
      <c r="KTO5410"/>
      <c r="KTP5410"/>
      <c r="KTQ5410"/>
      <c r="KTR5410"/>
      <c r="KTS5410"/>
      <c r="KTT5410"/>
      <c r="KTU5410"/>
      <c r="KTV5410"/>
      <c r="KTW5410"/>
      <c r="KTX5410"/>
      <c r="KTY5410"/>
      <c r="KTZ5410"/>
      <c r="KUA5410"/>
      <c r="KUB5410"/>
      <c r="KUC5410"/>
      <c r="KUD5410"/>
      <c r="KUE5410"/>
      <c r="KUF5410"/>
      <c r="KUG5410"/>
      <c r="KUH5410"/>
      <c r="KUI5410"/>
      <c r="KUJ5410"/>
      <c r="KUK5410"/>
      <c r="KUL5410"/>
      <c r="KUM5410"/>
      <c r="KUN5410"/>
      <c r="KUO5410"/>
      <c r="KUP5410"/>
      <c r="KUQ5410"/>
      <c r="KUR5410"/>
      <c r="KUS5410"/>
      <c r="KUT5410"/>
      <c r="KUU5410"/>
      <c r="KUV5410"/>
      <c r="KUW5410"/>
      <c r="KUX5410"/>
      <c r="KUY5410"/>
      <c r="KUZ5410"/>
      <c r="KVA5410"/>
      <c r="KVB5410"/>
      <c r="KVC5410"/>
      <c r="KVD5410"/>
      <c r="KVE5410"/>
      <c r="KVF5410"/>
      <c r="KVG5410"/>
      <c r="KVH5410"/>
      <c r="KVI5410"/>
      <c r="KVJ5410"/>
      <c r="KVK5410"/>
      <c r="KVL5410"/>
      <c r="KVM5410"/>
      <c r="KVN5410"/>
      <c r="KVO5410"/>
      <c r="KVP5410"/>
      <c r="KVQ5410"/>
      <c r="KVR5410"/>
      <c r="KVS5410"/>
      <c r="KVT5410"/>
      <c r="KVU5410"/>
      <c r="KVV5410"/>
      <c r="KVW5410"/>
      <c r="KVX5410"/>
      <c r="KVY5410"/>
      <c r="KVZ5410"/>
      <c r="KWA5410"/>
      <c r="KWB5410"/>
      <c r="KWC5410"/>
      <c r="KWD5410"/>
      <c r="KWE5410"/>
      <c r="KWF5410"/>
      <c r="KWG5410"/>
      <c r="KWH5410"/>
      <c r="KWI5410"/>
      <c r="KWJ5410"/>
      <c r="KWK5410"/>
      <c r="KWL5410"/>
      <c r="KWM5410"/>
      <c r="KWN5410"/>
      <c r="KWO5410"/>
      <c r="KWP5410"/>
      <c r="KWQ5410"/>
      <c r="KWR5410"/>
      <c r="KWS5410"/>
      <c r="KWT5410"/>
      <c r="KWU5410"/>
      <c r="KWV5410"/>
      <c r="KWW5410"/>
      <c r="KWX5410"/>
      <c r="KWY5410"/>
      <c r="KWZ5410"/>
      <c r="KXA5410"/>
      <c r="KXB5410"/>
      <c r="KXC5410"/>
      <c r="KXD5410"/>
      <c r="KXE5410"/>
      <c r="KXF5410"/>
      <c r="KXG5410"/>
      <c r="KXH5410"/>
      <c r="KXI5410"/>
      <c r="KXJ5410"/>
      <c r="KXK5410"/>
      <c r="KXL5410"/>
      <c r="KXM5410"/>
      <c r="KXN5410"/>
      <c r="KXO5410"/>
      <c r="KXP5410"/>
      <c r="KXQ5410"/>
      <c r="KXR5410"/>
      <c r="KXS5410"/>
      <c r="KXT5410"/>
      <c r="KXU5410"/>
      <c r="KXV5410"/>
      <c r="KXW5410"/>
      <c r="KXX5410"/>
      <c r="KXY5410"/>
      <c r="KXZ5410"/>
      <c r="KYA5410"/>
      <c r="KYB5410"/>
      <c r="KYC5410"/>
      <c r="KYD5410"/>
      <c r="KYE5410"/>
      <c r="KYF5410"/>
      <c r="KYG5410"/>
      <c r="KYH5410"/>
      <c r="KYI5410"/>
      <c r="KYJ5410"/>
      <c r="KYK5410"/>
      <c r="KYL5410"/>
      <c r="KYM5410"/>
      <c r="KYN5410"/>
      <c r="KYO5410"/>
      <c r="KYP5410"/>
      <c r="KYQ5410"/>
      <c r="KYR5410"/>
      <c r="KYS5410"/>
      <c r="KYT5410"/>
      <c r="KYU5410"/>
      <c r="KYV5410"/>
      <c r="KYW5410"/>
      <c r="KYX5410"/>
      <c r="KYY5410"/>
      <c r="KYZ5410"/>
      <c r="KZA5410"/>
      <c r="KZB5410"/>
      <c r="KZC5410"/>
      <c r="KZD5410"/>
      <c r="KZE5410"/>
      <c r="KZF5410"/>
      <c r="KZG5410"/>
      <c r="KZH5410"/>
      <c r="KZI5410"/>
      <c r="KZJ5410"/>
      <c r="KZK5410"/>
      <c r="KZL5410"/>
      <c r="KZM5410"/>
      <c r="KZN5410"/>
      <c r="KZO5410"/>
      <c r="KZP5410"/>
      <c r="KZQ5410"/>
      <c r="KZR5410"/>
      <c r="KZS5410"/>
      <c r="KZT5410"/>
      <c r="KZU5410"/>
      <c r="KZV5410"/>
      <c r="KZW5410"/>
      <c r="KZX5410"/>
      <c r="KZY5410"/>
      <c r="KZZ5410"/>
      <c r="LAA5410"/>
      <c r="LAB5410"/>
      <c r="LAC5410"/>
      <c r="LAD5410"/>
      <c r="LAE5410"/>
      <c r="LAF5410"/>
      <c r="LAG5410"/>
      <c r="LAH5410"/>
      <c r="LAI5410"/>
      <c r="LAJ5410"/>
      <c r="LAK5410"/>
      <c r="LAL5410"/>
      <c r="LAM5410"/>
      <c r="LAN5410"/>
      <c r="LAO5410"/>
      <c r="LAP5410"/>
      <c r="LAQ5410"/>
      <c r="LAR5410"/>
      <c r="LAS5410"/>
      <c r="LAT5410"/>
      <c r="LAU5410"/>
      <c r="LAV5410"/>
      <c r="LAW5410"/>
      <c r="LAX5410"/>
      <c r="LAY5410"/>
      <c r="LAZ5410"/>
      <c r="LBA5410"/>
      <c r="LBB5410"/>
      <c r="LBC5410"/>
      <c r="LBD5410"/>
      <c r="LBE5410"/>
      <c r="LBF5410"/>
      <c r="LBG5410"/>
      <c r="LBH5410"/>
      <c r="LBI5410"/>
      <c r="LBJ5410"/>
      <c r="LBK5410"/>
      <c r="LBL5410"/>
      <c r="LBM5410"/>
      <c r="LBN5410"/>
      <c r="LBO5410"/>
      <c r="LBP5410"/>
      <c r="LBQ5410"/>
      <c r="LBR5410"/>
      <c r="LBS5410"/>
      <c r="LBT5410"/>
      <c r="LBU5410"/>
      <c r="LBV5410"/>
      <c r="LBW5410"/>
      <c r="LBX5410"/>
      <c r="LBY5410"/>
      <c r="LBZ5410"/>
      <c r="LCA5410"/>
      <c r="LCB5410"/>
      <c r="LCC5410"/>
      <c r="LCD5410"/>
      <c r="LCE5410"/>
      <c r="LCF5410"/>
      <c r="LCG5410"/>
      <c r="LCH5410"/>
      <c r="LCI5410"/>
      <c r="LCJ5410"/>
      <c r="LCK5410"/>
      <c r="LCL5410"/>
      <c r="LCM5410"/>
      <c r="LCN5410"/>
      <c r="LCO5410"/>
      <c r="LCP5410"/>
      <c r="LCQ5410"/>
      <c r="LCR5410"/>
      <c r="LCS5410"/>
      <c r="LCT5410"/>
      <c r="LCU5410"/>
      <c r="LCV5410"/>
      <c r="LCW5410"/>
      <c r="LCX5410"/>
      <c r="LCY5410"/>
      <c r="LCZ5410"/>
      <c r="LDA5410"/>
      <c r="LDB5410"/>
      <c r="LDC5410"/>
      <c r="LDD5410"/>
      <c r="LDE5410"/>
      <c r="LDF5410"/>
      <c r="LDG5410"/>
      <c r="LDH5410"/>
      <c r="LDI5410"/>
      <c r="LDJ5410"/>
      <c r="LDK5410"/>
      <c r="LDL5410"/>
      <c r="LDM5410"/>
      <c r="LDN5410"/>
      <c r="LDO5410"/>
      <c r="LDP5410"/>
      <c r="LDQ5410"/>
      <c r="LDR5410"/>
      <c r="LDS5410"/>
      <c r="LDT5410"/>
      <c r="LDU5410"/>
      <c r="LDV5410"/>
      <c r="LDW5410"/>
      <c r="LDX5410"/>
      <c r="LDY5410"/>
      <c r="LDZ5410"/>
      <c r="LEA5410"/>
      <c r="LEB5410"/>
      <c r="LEC5410"/>
      <c r="LED5410"/>
      <c r="LEE5410"/>
      <c r="LEF5410"/>
      <c r="LEG5410"/>
      <c r="LEH5410"/>
      <c r="LEI5410"/>
      <c r="LEJ5410"/>
      <c r="LEK5410"/>
      <c r="LEL5410"/>
      <c r="LEM5410"/>
      <c r="LEN5410"/>
      <c r="LEO5410"/>
      <c r="LEP5410"/>
      <c r="LEQ5410"/>
      <c r="LER5410"/>
      <c r="LES5410"/>
      <c r="LET5410"/>
      <c r="LEU5410"/>
      <c r="LEV5410"/>
      <c r="LEW5410"/>
      <c r="LEX5410"/>
      <c r="LEY5410"/>
      <c r="LEZ5410"/>
      <c r="LFA5410"/>
      <c r="LFB5410"/>
      <c r="LFC5410"/>
      <c r="LFD5410"/>
      <c r="LFE5410"/>
      <c r="LFF5410"/>
      <c r="LFG5410"/>
      <c r="LFH5410"/>
      <c r="LFI5410"/>
      <c r="LFJ5410"/>
      <c r="LFK5410"/>
      <c r="LFL5410"/>
      <c r="LFM5410"/>
      <c r="LFN5410"/>
      <c r="LFO5410"/>
      <c r="LFP5410"/>
      <c r="LFQ5410"/>
      <c r="LFR5410"/>
      <c r="LFS5410"/>
      <c r="LFT5410"/>
      <c r="LFU5410"/>
      <c r="LFV5410"/>
      <c r="LFW5410"/>
      <c r="LFX5410"/>
      <c r="LFY5410"/>
      <c r="LFZ5410"/>
      <c r="LGA5410"/>
      <c r="LGB5410"/>
      <c r="LGC5410"/>
      <c r="LGD5410"/>
      <c r="LGE5410"/>
      <c r="LGF5410"/>
      <c r="LGG5410"/>
      <c r="LGH5410"/>
      <c r="LGI5410"/>
      <c r="LGJ5410"/>
      <c r="LGK5410"/>
      <c r="LGL5410"/>
      <c r="LGM5410"/>
      <c r="LGN5410"/>
      <c r="LGO5410"/>
      <c r="LGP5410"/>
      <c r="LGQ5410"/>
      <c r="LGR5410"/>
      <c r="LGS5410"/>
      <c r="LGT5410"/>
      <c r="LGU5410"/>
      <c r="LGV5410"/>
      <c r="LGW5410"/>
      <c r="LGX5410"/>
      <c r="LGY5410"/>
      <c r="LGZ5410"/>
      <c r="LHA5410"/>
      <c r="LHB5410"/>
      <c r="LHC5410"/>
      <c r="LHD5410"/>
      <c r="LHE5410"/>
      <c r="LHF5410"/>
      <c r="LHG5410"/>
      <c r="LHH5410"/>
      <c r="LHI5410"/>
      <c r="LHJ5410"/>
      <c r="LHK5410"/>
      <c r="LHL5410"/>
      <c r="LHM5410"/>
      <c r="LHN5410"/>
      <c r="LHO5410"/>
      <c r="LHP5410"/>
      <c r="LHQ5410"/>
      <c r="LHR5410"/>
      <c r="LHS5410"/>
      <c r="LHT5410"/>
      <c r="LHU5410"/>
      <c r="LHV5410"/>
      <c r="LHW5410"/>
      <c r="LHX5410"/>
      <c r="LHY5410"/>
      <c r="LHZ5410"/>
      <c r="LIA5410"/>
      <c r="LIB5410"/>
      <c r="LIC5410"/>
      <c r="LID5410"/>
      <c r="LIE5410"/>
      <c r="LIF5410"/>
      <c r="LIG5410"/>
      <c r="LIH5410"/>
      <c r="LII5410"/>
      <c r="LIJ5410"/>
      <c r="LIK5410"/>
      <c r="LIL5410"/>
      <c r="LIM5410"/>
      <c r="LIN5410"/>
      <c r="LIO5410"/>
      <c r="LIP5410"/>
      <c r="LIQ5410"/>
      <c r="LIR5410"/>
      <c r="LIS5410"/>
      <c r="LIT5410"/>
      <c r="LIU5410"/>
      <c r="LIV5410"/>
      <c r="LIW5410"/>
      <c r="LIX5410"/>
      <c r="LIY5410"/>
      <c r="LIZ5410"/>
      <c r="LJA5410"/>
      <c r="LJB5410"/>
      <c r="LJC5410"/>
      <c r="LJD5410"/>
      <c r="LJE5410"/>
      <c r="LJF5410"/>
      <c r="LJG5410"/>
      <c r="LJH5410"/>
      <c r="LJI5410"/>
      <c r="LJJ5410"/>
      <c r="LJK5410"/>
      <c r="LJL5410"/>
      <c r="LJM5410"/>
      <c r="LJN5410"/>
      <c r="LJO5410"/>
      <c r="LJP5410"/>
      <c r="LJQ5410"/>
      <c r="LJR5410"/>
      <c r="LJS5410"/>
      <c r="LJT5410"/>
      <c r="LJU5410"/>
      <c r="LJV5410"/>
      <c r="LJW5410"/>
      <c r="LJX5410"/>
      <c r="LJY5410"/>
      <c r="LJZ5410"/>
      <c r="LKA5410"/>
      <c r="LKB5410"/>
      <c r="LKC5410"/>
      <c r="LKD5410"/>
      <c r="LKE5410"/>
      <c r="LKF5410"/>
      <c r="LKG5410"/>
      <c r="LKH5410"/>
      <c r="LKI5410"/>
      <c r="LKJ5410"/>
      <c r="LKK5410"/>
      <c r="LKL5410"/>
      <c r="LKM5410"/>
      <c r="LKN5410"/>
      <c r="LKO5410"/>
      <c r="LKP5410"/>
      <c r="LKQ5410"/>
      <c r="LKR5410"/>
      <c r="LKS5410"/>
      <c r="LKT5410"/>
      <c r="LKU5410"/>
      <c r="LKV5410"/>
      <c r="LKW5410"/>
      <c r="LKX5410"/>
      <c r="LKY5410"/>
      <c r="LKZ5410"/>
      <c r="LLA5410"/>
      <c r="LLB5410"/>
      <c r="LLC5410"/>
      <c r="LLD5410"/>
      <c r="LLE5410"/>
      <c r="LLF5410"/>
      <c r="LLG5410"/>
      <c r="LLH5410"/>
      <c r="LLI5410"/>
      <c r="LLJ5410"/>
      <c r="LLK5410"/>
      <c r="LLL5410"/>
      <c r="LLM5410"/>
      <c r="LLN5410"/>
      <c r="LLO5410"/>
      <c r="LLP5410"/>
      <c r="LLQ5410"/>
      <c r="LLR5410"/>
      <c r="LLS5410"/>
      <c r="LLT5410"/>
      <c r="LLU5410"/>
      <c r="LLV5410"/>
      <c r="LLW5410"/>
      <c r="LLX5410"/>
      <c r="LLY5410"/>
      <c r="LLZ5410"/>
      <c r="LMA5410"/>
      <c r="LMB5410"/>
      <c r="LMC5410"/>
      <c r="LMD5410"/>
      <c r="LME5410"/>
      <c r="LMF5410"/>
      <c r="LMG5410"/>
      <c r="LMH5410"/>
      <c r="LMI5410"/>
      <c r="LMJ5410"/>
      <c r="LMK5410"/>
      <c r="LML5410"/>
      <c r="LMM5410"/>
      <c r="LMN5410"/>
      <c r="LMO5410"/>
      <c r="LMP5410"/>
      <c r="LMQ5410"/>
      <c r="LMR5410"/>
      <c r="LMS5410"/>
      <c r="LMT5410"/>
      <c r="LMU5410"/>
      <c r="LMV5410"/>
      <c r="LMW5410"/>
      <c r="LMX5410"/>
      <c r="LMY5410"/>
      <c r="LMZ5410"/>
      <c r="LNA5410"/>
      <c r="LNB5410"/>
      <c r="LNC5410"/>
      <c r="LND5410"/>
      <c r="LNE5410"/>
      <c r="LNF5410"/>
      <c r="LNG5410"/>
      <c r="LNH5410"/>
      <c r="LNI5410"/>
      <c r="LNJ5410"/>
      <c r="LNK5410"/>
      <c r="LNL5410"/>
      <c r="LNM5410"/>
      <c r="LNN5410"/>
      <c r="LNO5410"/>
      <c r="LNP5410"/>
      <c r="LNQ5410"/>
      <c r="LNR5410"/>
      <c r="LNS5410"/>
      <c r="LNT5410"/>
      <c r="LNU5410"/>
      <c r="LNV5410"/>
      <c r="LNW5410"/>
      <c r="LNX5410"/>
      <c r="LNY5410"/>
      <c r="LNZ5410"/>
      <c r="LOA5410"/>
      <c r="LOB5410"/>
      <c r="LOC5410"/>
      <c r="LOD5410"/>
      <c r="LOE5410"/>
      <c r="LOF5410"/>
      <c r="LOG5410"/>
      <c r="LOH5410"/>
      <c r="LOI5410"/>
      <c r="LOJ5410"/>
      <c r="LOK5410"/>
      <c r="LOL5410"/>
      <c r="LOM5410"/>
      <c r="LON5410"/>
      <c r="LOO5410"/>
      <c r="LOP5410"/>
      <c r="LOQ5410"/>
      <c r="LOR5410"/>
      <c r="LOS5410"/>
      <c r="LOT5410"/>
      <c r="LOU5410"/>
      <c r="LOV5410"/>
      <c r="LOW5410"/>
      <c r="LOX5410"/>
      <c r="LOY5410"/>
      <c r="LOZ5410"/>
      <c r="LPA5410"/>
      <c r="LPB5410"/>
      <c r="LPC5410"/>
      <c r="LPD5410"/>
      <c r="LPE5410"/>
      <c r="LPF5410"/>
      <c r="LPG5410"/>
      <c r="LPH5410"/>
      <c r="LPI5410"/>
      <c r="LPJ5410"/>
      <c r="LPK5410"/>
      <c r="LPL5410"/>
      <c r="LPM5410"/>
      <c r="LPN5410"/>
      <c r="LPO5410"/>
      <c r="LPP5410"/>
      <c r="LPQ5410"/>
      <c r="LPR5410"/>
      <c r="LPS5410"/>
      <c r="LPT5410"/>
      <c r="LPU5410"/>
      <c r="LPV5410"/>
      <c r="LPW5410"/>
      <c r="LPX5410"/>
      <c r="LPY5410"/>
      <c r="LPZ5410"/>
      <c r="LQA5410"/>
      <c r="LQB5410"/>
      <c r="LQC5410"/>
      <c r="LQD5410"/>
      <c r="LQE5410"/>
      <c r="LQF5410"/>
      <c r="LQG5410"/>
      <c r="LQH5410"/>
      <c r="LQI5410"/>
      <c r="LQJ5410"/>
      <c r="LQK5410"/>
      <c r="LQL5410"/>
      <c r="LQM5410"/>
      <c r="LQN5410"/>
      <c r="LQO5410"/>
      <c r="LQP5410"/>
      <c r="LQQ5410"/>
      <c r="LQR5410"/>
      <c r="LQS5410"/>
      <c r="LQT5410"/>
      <c r="LQU5410"/>
      <c r="LQV5410"/>
      <c r="LQW5410"/>
      <c r="LQX5410"/>
      <c r="LQY5410"/>
      <c r="LQZ5410"/>
      <c r="LRA5410"/>
      <c r="LRB5410"/>
      <c r="LRC5410"/>
      <c r="LRD5410"/>
      <c r="LRE5410"/>
      <c r="LRF5410"/>
      <c r="LRG5410"/>
      <c r="LRH5410"/>
      <c r="LRI5410"/>
      <c r="LRJ5410"/>
      <c r="LRK5410"/>
      <c r="LRL5410"/>
      <c r="LRM5410"/>
      <c r="LRN5410"/>
      <c r="LRO5410"/>
      <c r="LRP5410"/>
      <c r="LRQ5410"/>
      <c r="LRR5410"/>
      <c r="LRS5410"/>
      <c r="LRT5410"/>
      <c r="LRU5410"/>
      <c r="LRV5410"/>
      <c r="LRW5410"/>
      <c r="LRX5410"/>
      <c r="LRY5410"/>
      <c r="LRZ5410"/>
      <c r="LSA5410"/>
      <c r="LSB5410"/>
      <c r="LSC5410"/>
      <c r="LSD5410"/>
      <c r="LSE5410"/>
      <c r="LSF5410"/>
      <c r="LSG5410"/>
      <c r="LSH5410"/>
      <c r="LSI5410"/>
      <c r="LSJ5410"/>
      <c r="LSK5410"/>
      <c r="LSL5410"/>
      <c r="LSM5410"/>
      <c r="LSN5410"/>
      <c r="LSO5410"/>
      <c r="LSP5410"/>
      <c r="LSQ5410"/>
      <c r="LSR5410"/>
      <c r="LSS5410"/>
      <c r="LST5410"/>
      <c r="LSU5410"/>
      <c r="LSV5410"/>
      <c r="LSW5410"/>
      <c r="LSX5410"/>
      <c r="LSY5410"/>
      <c r="LSZ5410"/>
      <c r="LTA5410"/>
      <c r="LTB5410"/>
      <c r="LTC5410"/>
      <c r="LTD5410"/>
      <c r="LTE5410"/>
      <c r="LTF5410"/>
      <c r="LTG5410"/>
      <c r="LTH5410"/>
      <c r="LTI5410"/>
      <c r="LTJ5410"/>
      <c r="LTK5410"/>
      <c r="LTL5410"/>
      <c r="LTM5410"/>
      <c r="LTN5410"/>
      <c r="LTO5410"/>
      <c r="LTP5410"/>
      <c r="LTQ5410"/>
      <c r="LTR5410"/>
      <c r="LTS5410"/>
      <c r="LTT5410"/>
      <c r="LTU5410"/>
      <c r="LTV5410"/>
      <c r="LTW5410"/>
      <c r="LTX5410"/>
      <c r="LTY5410"/>
      <c r="LTZ5410"/>
      <c r="LUA5410"/>
      <c r="LUB5410"/>
      <c r="LUC5410"/>
      <c r="LUD5410"/>
      <c r="LUE5410"/>
      <c r="LUF5410"/>
      <c r="LUG5410"/>
      <c r="LUH5410"/>
      <c r="LUI5410"/>
      <c r="LUJ5410"/>
      <c r="LUK5410"/>
      <c r="LUL5410"/>
      <c r="LUM5410"/>
      <c r="LUN5410"/>
      <c r="LUO5410"/>
      <c r="LUP5410"/>
      <c r="LUQ5410"/>
      <c r="LUR5410"/>
      <c r="LUS5410"/>
      <c r="LUT5410"/>
      <c r="LUU5410"/>
      <c r="LUV5410"/>
      <c r="LUW5410"/>
      <c r="LUX5410"/>
      <c r="LUY5410"/>
      <c r="LUZ5410"/>
      <c r="LVA5410"/>
      <c r="LVB5410"/>
      <c r="LVC5410"/>
      <c r="LVD5410"/>
      <c r="LVE5410"/>
      <c r="LVF5410"/>
      <c r="LVG5410"/>
      <c r="LVH5410"/>
      <c r="LVI5410"/>
      <c r="LVJ5410"/>
      <c r="LVK5410"/>
      <c r="LVL5410"/>
      <c r="LVM5410"/>
      <c r="LVN5410"/>
      <c r="LVO5410"/>
      <c r="LVP5410"/>
      <c r="LVQ5410"/>
      <c r="LVR5410"/>
      <c r="LVS5410"/>
      <c r="LVT5410"/>
      <c r="LVU5410"/>
      <c r="LVV5410"/>
      <c r="LVW5410"/>
      <c r="LVX5410"/>
      <c r="LVY5410"/>
      <c r="LVZ5410"/>
      <c r="LWA5410"/>
      <c r="LWB5410"/>
      <c r="LWC5410"/>
      <c r="LWD5410"/>
      <c r="LWE5410"/>
      <c r="LWF5410"/>
      <c r="LWG5410"/>
      <c r="LWH5410"/>
      <c r="LWI5410"/>
      <c r="LWJ5410"/>
      <c r="LWK5410"/>
      <c r="LWL5410"/>
      <c r="LWM5410"/>
      <c r="LWN5410"/>
      <c r="LWO5410"/>
      <c r="LWP5410"/>
      <c r="LWQ5410"/>
      <c r="LWR5410"/>
      <c r="LWS5410"/>
      <c r="LWT5410"/>
      <c r="LWU5410"/>
      <c r="LWV5410"/>
      <c r="LWW5410"/>
      <c r="LWX5410"/>
      <c r="LWY5410"/>
      <c r="LWZ5410"/>
      <c r="LXA5410"/>
      <c r="LXB5410"/>
      <c r="LXC5410"/>
      <c r="LXD5410"/>
      <c r="LXE5410"/>
      <c r="LXF5410"/>
      <c r="LXG5410"/>
      <c r="LXH5410"/>
      <c r="LXI5410"/>
      <c r="LXJ5410"/>
      <c r="LXK5410"/>
      <c r="LXL5410"/>
      <c r="LXM5410"/>
      <c r="LXN5410"/>
      <c r="LXO5410"/>
      <c r="LXP5410"/>
      <c r="LXQ5410"/>
      <c r="LXR5410"/>
      <c r="LXS5410"/>
      <c r="LXT5410"/>
      <c r="LXU5410"/>
      <c r="LXV5410"/>
      <c r="LXW5410"/>
      <c r="LXX5410"/>
      <c r="LXY5410"/>
      <c r="LXZ5410"/>
      <c r="LYA5410"/>
      <c r="LYB5410"/>
      <c r="LYC5410"/>
      <c r="LYD5410"/>
      <c r="LYE5410"/>
      <c r="LYF5410"/>
      <c r="LYG5410"/>
      <c r="LYH5410"/>
      <c r="LYI5410"/>
      <c r="LYJ5410"/>
      <c r="LYK5410"/>
      <c r="LYL5410"/>
      <c r="LYM5410"/>
      <c r="LYN5410"/>
      <c r="LYO5410"/>
      <c r="LYP5410"/>
      <c r="LYQ5410"/>
      <c r="LYR5410"/>
      <c r="LYS5410"/>
      <c r="LYT5410"/>
      <c r="LYU5410"/>
      <c r="LYV5410"/>
      <c r="LYW5410"/>
      <c r="LYX5410"/>
      <c r="LYY5410"/>
      <c r="LYZ5410"/>
      <c r="LZA5410"/>
      <c r="LZB5410"/>
      <c r="LZC5410"/>
      <c r="LZD5410"/>
      <c r="LZE5410"/>
      <c r="LZF5410"/>
      <c r="LZG5410"/>
      <c r="LZH5410"/>
      <c r="LZI5410"/>
      <c r="LZJ5410"/>
      <c r="LZK5410"/>
      <c r="LZL5410"/>
      <c r="LZM5410"/>
      <c r="LZN5410"/>
      <c r="LZO5410"/>
      <c r="LZP5410"/>
      <c r="LZQ5410"/>
      <c r="LZR5410"/>
      <c r="LZS5410"/>
      <c r="LZT5410"/>
      <c r="LZU5410"/>
      <c r="LZV5410"/>
      <c r="LZW5410"/>
      <c r="LZX5410"/>
      <c r="LZY5410"/>
      <c r="LZZ5410"/>
      <c r="MAA5410"/>
      <c r="MAB5410"/>
      <c r="MAC5410"/>
      <c r="MAD5410"/>
      <c r="MAE5410"/>
      <c r="MAF5410"/>
      <c r="MAG5410"/>
      <c r="MAH5410"/>
      <c r="MAI5410"/>
      <c r="MAJ5410"/>
      <c r="MAK5410"/>
      <c r="MAL5410"/>
      <c r="MAM5410"/>
      <c r="MAN5410"/>
      <c r="MAO5410"/>
      <c r="MAP5410"/>
      <c r="MAQ5410"/>
      <c r="MAR5410"/>
      <c r="MAS5410"/>
      <c r="MAT5410"/>
      <c r="MAU5410"/>
      <c r="MAV5410"/>
      <c r="MAW5410"/>
      <c r="MAX5410"/>
      <c r="MAY5410"/>
      <c r="MAZ5410"/>
      <c r="MBA5410"/>
      <c r="MBB5410"/>
      <c r="MBC5410"/>
      <c r="MBD5410"/>
      <c r="MBE5410"/>
      <c r="MBF5410"/>
      <c r="MBG5410"/>
      <c r="MBH5410"/>
      <c r="MBI5410"/>
      <c r="MBJ5410"/>
      <c r="MBK5410"/>
      <c r="MBL5410"/>
      <c r="MBM5410"/>
      <c r="MBN5410"/>
      <c r="MBO5410"/>
      <c r="MBP5410"/>
      <c r="MBQ5410"/>
      <c r="MBR5410"/>
      <c r="MBS5410"/>
      <c r="MBT5410"/>
      <c r="MBU5410"/>
      <c r="MBV5410"/>
      <c r="MBW5410"/>
      <c r="MBX5410"/>
      <c r="MBY5410"/>
      <c r="MBZ5410"/>
      <c r="MCA5410"/>
      <c r="MCB5410"/>
      <c r="MCC5410"/>
      <c r="MCD5410"/>
      <c r="MCE5410"/>
      <c r="MCF5410"/>
      <c r="MCG5410"/>
      <c r="MCH5410"/>
      <c r="MCI5410"/>
      <c r="MCJ5410"/>
      <c r="MCK5410"/>
      <c r="MCL5410"/>
      <c r="MCM5410"/>
      <c r="MCN5410"/>
      <c r="MCO5410"/>
      <c r="MCP5410"/>
      <c r="MCQ5410"/>
      <c r="MCR5410"/>
      <c r="MCS5410"/>
      <c r="MCT5410"/>
      <c r="MCU5410"/>
      <c r="MCV5410"/>
      <c r="MCW5410"/>
      <c r="MCX5410"/>
      <c r="MCY5410"/>
      <c r="MCZ5410"/>
      <c r="MDA5410"/>
      <c r="MDB5410"/>
      <c r="MDC5410"/>
      <c r="MDD5410"/>
      <c r="MDE5410"/>
      <c r="MDF5410"/>
      <c r="MDG5410"/>
      <c r="MDH5410"/>
      <c r="MDI5410"/>
      <c r="MDJ5410"/>
      <c r="MDK5410"/>
      <c r="MDL5410"/>
      <c r="MDM5410"/>
      <c r="MDN5410"/>
      <c r="MDO5410"/>
      <c r="MDP5410"/>
      <c r="MDQ5410"/>
      <c r="MDR5410"/>
      <c r="MDS5410"/>
      <c r="MDT5410"/>
      <c r="MDU5410"/>
      <c r="MDV5410"/>
      <c r="MDW5410"/>
      <c r="MDX5410"/>
      <c r="MDY5410"/>
      <c r="MDZ5410"/>
      <c r="MEA5410"/>
      <c r="MEB5410"/>
      <c r="MEC5410"/>
      <c r="MED5410"/>
      <c r="MEE5410"/>
      <c r="MEF5410"/>
      <c r="MEG5410"/>
      <c r="MEH5410"/>
      <c r="MEI5410"/>
      <c r="MEJ5410"/>
      <c r="MEK5410"/>
      <c r="MEL5410"/>
      <c r="MEM5410"/>
      <c r="MEN5410"/>
      <c r="MEO5410"/>
      <c r="MEP5410"/>
      <c r="MEQ5410"/>
      <c r="MER5410"/>
      <c r="MES5410"/>
      <c r="MET5410"/>
      <c r="MEU5410"/>
      <c r="MEV5410"/>
      <c r="MEW5410"/>
      <c r="MEX5410"/>
      <c r="MEY5410"/>
      <c r="MEZ5410"/>
      <c r="MFA5410"/>
      <c r="MFB5410"/>
      <c r="MFC5410"/>
      <c r="MFD5410"/>
      <c r="MFE5410"/>
      <c r="MFF5410"/>
      <c r="MFG5410"/>
      <c r="MFH5410"/>
      <c r="MFI5410"/>
      <c r="MFJ5410"/>
      <c r="MFK5410"/>
      <c r="MFL5410"/>
      <c r="MFM5410"/>
      <c r="MFN5410"/>
      <c r="MFO5410"/>
      <c r="MFP5410"/>
      <c r="MFQ5410"/>
      <c r="MFR5410"/>
      <c r="MFS5410"/>
      <c r="MFT5410"/>
      <c r="MFU5410"/>
      <c r="MFV5410"/>
      <c r="MFW5410"/>
      <c r="MFX5410"/>
      <c r="MFY5410"/>
      <c r="MFZ5410"/>
      <c r="MGA5410"/>
      <c r="MGB5410"/>
      <c r="MGC5410"/>
      <c r="MGD5410"/>
      <c r="MGE5410"/>
      <c r="MGF5410"/>
      <c r="MGG5410"/>
      <c r="MGH5410"/>
      <c r="MGI5410"/>
      <c r="MGJ5410"/>
      <c r="MGK5410"/>
      <c r="MGL5410"/>
      <c r="MGM5410"/>
      <c r="MGN5410"/>
      <c r="MGO5410"/>
      <c r="MGP5410"/>
      <c r="MGQ5410"/>
      <c r="MGR5410"/>
      <c r="MGS5410"/>
      <c r="MGT5410"/>
      <c r="MGU5410"/>
      <c r="MGV5410"/>
      <c r="MGW5410"/>
      <c r="MGX5410"/>
      <c r="MGY5410"/>
      <c r="MGZ5410"/>
      <c r="MHA5410"/>
      <c r="MHB5410"/>
      <c r="MHC5410"/>
      <c r="MHD5410"/>
      <c r="MHE5410"/>
      <c r="MHF5410"/>
      <c r="MHG5410"/>
      <c r="MHH5410"/>
      <c r="MHI5410"/>
      <c r="MHJ5410"/>
      <c r="MHK5410"/>
      <c r="MHL5410"/>
      <c r="MHM5410"/>
      <c r="MHN5410"/>
      <c r="MHO5410"/>
      <c r="MHP5410"/>
      <c r="MHQ5410"/>
      <c r="MHR5410"/>
      <c r="MHS5410"/>
      <c r="MHT5410"/>
      <c r="MHU5410"/>
      <c r="MHV5410"/>
      <c r="MHW5410"/>
      <c r="MHX5410"/>
      <c r="MHY5410"/>
      <c r="MHZ5410"/>
      <c r="MIA5410"/>
      <c r="MIB5410"/>
      <c r="MIC5410"/>
      <c r="MID5410"/>
      <c r="MIE5410"/>
      <c r="MIF5410"/>
      <c r="MIG5410"/>
      <c r="MIH5410"/>
      <c r="MII5410"/>
      <c r="MIJ5410"/>
      <c r="MIK5410"/>
      <c r="MIL5410"/>
      <c r="MIM5410"/>
      <c r="MIN5410"/>
      <c r="MIO5410"/>
      <c r="MIP5410"/>
      <c r="MIQ5410"/>
      <c r="MIR5410"/>
      <c r="MIS5410"/>
      <c r="MIT5410"/>
      <c r="MIU5410"/>
      <c r="MIV5410"/>
      <c r="MIW5410"/>
      <c r="MIX5410"/>
      <c r="MIY5410"/>
      <c r="MIZ5410"/>
      <c r="MJA5410"/>
      <c r="MJB5410"/>
      <c r="MJC5410"/>
      <c r="MJD5410"/>
      <c r="MJE5410"/>
      <c r="MJF5410"/>
      <c r="MJG5410"/>
      <c r="MJH5410"/>
      <c r="MJI5410"/>
      <c r="MJJ5410"/>
      <c r="MJK5410"/>
      <c r="MJL5410"/>
      <c r="MJM5410"/>
      <c r="MJN5410"/>
      <c r="MJO5410"/>
      <c r="MJP5410"/>
      <c r="MJQ5410"/>
      <c r="MJR5410"/>
      <c r="MJS5410"/>
      <c r="MJT5410"/>
      <c r="MJU5410"/>
      <c r="MJV5410"/>
      <c r="MJW5410"/>
      <c r="MJX5410"/>
      <c r="MJY5410"/>
      <c r="MJZ5410"/>
      <c r="MKA5410"/>
      <c r="MKB5410"/>
      <c r="MKC5410"/>
      <c r="MKD5410"/>
      <c r="MKE5410"/>
      <c r="MKF5410"/>
      <c r="MKG5410"/>
      <c r="MKH5410"/>
      <c r="MKI5410"/>
      <c r="MKJ5410"/>
      <c r="MKK5410"/>
      <c r="MKL5410"/>
      <c r="MKM5410"/>
      <c r="MKN5410"/>
      <c r="MKO5410"/>
      <c r="MKP5410"/>
      <c r="MKQ5410"/>
      <c r="MKR5410"/>
      <c r="MKS5410"/>
      <c r="MKT5410"/>
      <c r="MKU5410"/>
      <c r="MKV5410"/>
      <c r="MKW5410"/>
      <c r="MKX5410"/>
      <c r="MKY5410"/>
      <c r="MKZ5410"/>
      <c r="MLA5410"/>
      <c r="MLB5410"/>
      <c r="MLC5410"/>
      <c r="MLD5410"/>
      <c r="MLE5410"/>
      <c r="MLF5410"/>
      <c r="MLG5410"/>
      <c r="MLH5410"/>
      <c r="MLI5410"/>
      <c r="MLJ5410"/>
      <c r="MLK5410"/>
      <c r="MLL5410"/>
      <c r="MLM5410"/>
      <c r="MLN5410"/>
      <c r="MLO5410"/>
      <c r="MLP5410"/>
      <c r="MLQ5410"/>
      <c r="MLR5410"/>
      <c r="MLS5410"/>
      <c r="MLT5410"/>
      <c r="MLU5410"/>
      <c r="MLV5410"/>
      <c r="MLW5410"/>
      <c r="MLX5410"/>
      <c r="MLY5410"/>
      <c r="MLZ5410"/>
      <c r="MMA5410"/>
      <c r="MMB5410"/>
      <c r="MMC5410"/>
      <c r="MMD5410"/>
      <c r="MME5410"/>
      <c r="MMF5410"/>
      <c r="MMG5410"/>
      <c r="MMH5410"/>
      <c r="MMI5410"/>
      <c r="MMJ5410"/>
      <c r="MMK5410"/>
      <c r="MML5410"/>
      <c r="MMM5410"/>
      <c r="MMN5410"/>
      <c r="MMO5410"/>
      <c r="MMP5410"/>
      <c r="MMQ5410"/>
      <c r="MMR5410"/>
      <c r="MMS5410"/>
      <c r="MMT5410"/>
      <c r="MMU5410"/>
      <c r="MMV5410"/>
      <c r="MMW5410"/>
      <c r="MMX5410"/>
      <c r="MMY5410"/>
      <c r="MMZ5410"/>
      <c r="MNA5410"/>
      <c r="MNB5410"/>
      <c r="MNC5410"/>
      <c r="MND5410"/>
      <c r="MNE5410"/>
      <c r="MNF5410"/>
      <c r="MNG5410"/>
      <c r="MNH5410"/>
      <c r="MNI5410"/>
      <c r="MNJ5410"/>
      <c r="MNK5410"/>
      <c r="MNL5410"/>
      <c r="MNM5410"/>
      <c r="MNN5410"/>
      <c r="MNO5410"/>
      <c r="MNP5410"/>
      <c r="MNQ5410"/>
      <c r="MNR5410"/>
      <c r="MNS5410"/>
      <c r="MNT5410"/>
      <c r="MNU5410"/>
      <c r="MNV5410"/>
      <c r="MNW5410"/>
      <c r="MNX5410"/>
      <c r="MNY5410"/>
      <c r="MNZ5410"/>
      <c r="MOA5410"/>
      <c r="MOB5410"/>
      <c r="MOC5410"/>
      <c r="MOD5410"/>
      <c r="MOE5410"/>
      <c r="MOF5410"/>
      <c r="MOG5410"/>
      <c r="MOH5410"/>
      <c r="MOI5410"/>
      <c r="MOJ5410"/>
      <c r="MOK5410"/>
      <c r="MOL5410"/>
      <c r="MOM5410"/>
      <c r="MON5410"/>
      <c r="MOO5410"/>
      <c r="MOP5410"/>
      <c r="MOQ5410"/>
      <c r="MOR5410"/>
      <c r="MOS5410"/>
      <c r="MOT5410"/>
      <c r="MOU5410"/>
      <c r="MOV5410"/>
      <c r="MOW5410"/>
      <c r="MOX5410"/>
      <c r="MOY5410"/>
      <c r="MOZ5410"/>
      <c r="MPA5410"/>
      <c r="MPB5410"/>
      <c r="MPC5410"/>
      <c r="MPD5410"/>
      <c r="MPE5410"/>
      <c r="MPF5410"/>
      <c r="MPG5410"/>
      <c r="MPH5410"/>
      <c r="MPI5410"/>
      <c r="MPJ5410"/>
      <c r="MPK5410"/>
      <c r="MPL5410"/>
      <c r="MPM5410"/>
      <c r="MPN5410"/>
      <c r="MPO5410"/>
      <c r="MPP5410"/>
      <c r="MPQ5410"/>
      <c r="MPR5410"/>
      <c r="MPS5410"/>
      <c r="MPT5410"/>
      <c r="MPU5410"/>
      <c r="MPV5410"/>
      <c r="MPW5410"/>
      <c r="MPX5410"/>
      <c r="MPY5410"/>
      <c r="MPZ5410"/>
      <c r="MQA5410"/>
      <c r="MQB5410"/>
      <c r="MQC5410"/>
      <c r="MQD5410"/>
      <c r="MQE5410"/>
      <c r="MQF5410"/>
      <c r="MQG5410"/>
      <c r="MQH5410"/>
      <c r="MQI5410"/>
      <c r="MQJ5410"/>
      <c r="MQK5410"/>
      <c r="MQL5410"/>
      <c r="MQM5410"/>
      <c r="MQN5410"/>
      <c r="MQO5410"/>
      <c r="MQP5410"/>
      <c r="MQQ5410"/>
      <c r="MQR5410"/>
      <c r="MQS5410"/>
      <c r="MQT5410"/>
      <c r="MQU5410"/>
      <c r="MQV5410"/>
      <c r="MQW5410"/>
      <c r="MQX5410"/>
      <c r="MQY5410"/>
      <c r="MQZ5410"/>
      <c r="MRA5410"/>
      <c r="MRB5410"/>
      <c r="MRC5410"/>
      <c r="MRD5410"/>
      <c r="MRE5410"/>
      <c r="MRF5410"/>
      <c r="MRG5410"/>
      <c r="MRH5410"/>
      <c r="MRI5410"/>
      <c r="MRJ5410"/>
      <c r="MRK5410"/>
      <c r="MRL5410"/>
      <c r="MRM5410"/>
      <c r="MRN5410"/>
      <c r="MRO5410"/>
      <c r="MRP5410"/>
      <c r="MRQ5410"/>
      <c r="MRR5410"/>
      <c r="MRS5410"/>
      <c r="MRT5410"/>
      <c r="MRU5410"/>
      <c r="MRV5410"/>
      <c r="MRW5410"/>
      <c r="MRX5410"/>
      <c r="MRY5410"/>
      <c r="MRZ5410"/>
      <c r="MSA5410"/>
      <c r="MSB5410"/>
      <c r="MSC5410"/>
      <c r="MSD5410"/>
      <c r="MSE5410"/>
      <c r="MSF5410"/>
      <c r="MSG5410"/>
      <c r="MSH5410"/>
      <c r="MSI5410"/>
      <c r="MSJ5410"/>
      <c r="MSK5410"/>
      <c r="MSL5410"/>
      <c r="MSM5410"/>
      <c r="MSN5410"/>
      <c r="MSO5410"/>
      <c r="MSP5410"/>
      <c r="MSQ5410"/>
      <c r="MSR5410"/>
      <c r="MSS5410"/>
      <c r="MST5410"/>
      <c r="MSU5410"/>
      <c r="MSV5410"/>
      <c r="MSW5410"/>
      <c r="MSX5410"/>
      <c r="MSY5410"/>
      <c r="MSZ5410"/>
      <c r="MTA5410"/>
      <c r="MTB5410"/>
      <c r="MTC5410"/>
      <c r="MTD5410"/>
      <c r="MTE5410"/>
      <c r="MTF5410"/>
      <c r="MTG5410"/>
      <c r="MTH5410"/>
      <c r="MTI5410"/>
      <c r="MTJ5410"/>
      <c r="MTK5410"/>
      <c r="MTL5410"/>
      <c r="MTM5410"/>
      <c r="MTN5410"/>
      <c r="MTO5410"/>
      <c r="MTP5410"/>
      <c r="MTQ5410"/>
      <c r="MTR5410"/>
      <c r="MTS5410"/>
      <c r="MTT5410"/>
      <c r="MTU5410"/>
      <c r="MTV5410"/>
      <c r="MTW5410"/>
      <c r="MTX5410"/>
      <c r="MTY5410"/>
      <c r="MTZ5410"/>
      <c r="MUA5410"/>
      <c r="MUB5410"/>
      <c r="MUC5410"/>
      <c r="MUD5410"/>
      <c r="MUE5410"/>
      <c r="MUF5410"/>
      <c r="MUG5410"/>
      <c r="MUH5410"/>
      <c r="MUI5410"/>
      <c r="MUJ5410"/>
      <c r="MUK5410"/>
      <c r="MUL5410"/>
      <c r="MUM5410"/>
      <c r="MUN5410"/>
      <c r="MUO5410"/>
      <c r="MUP5410"/>
      <c r="MUQ5410"/>
      <c r="MUR5410"/>
      <c r="MUS5410"/>
      <c r="MUT5410"/>
      <c r="MUU5410"/>
      <c r="MUV5410"/>
      <c r="MUW5410"/>
      <c r="MUX5410"/>
      <c r="MUY5410"/>
      <c r="MUZ5410"/>
      <c r="MVA5410"/>
      <c r="MVB5410"/>
      <c r="MVC5410"/>
      <c r="MVD5410"/>
      <c r="MVE5410"/>
      <c r="MVF5410"/>
      <c r="MVG5410"/>
      <c r="MVH5410"/>
      <c r="MVI5410"/>
      <c r="MVJ5410"/>
      <c r="MVK5410"/>
      <c r="MVL5410"/>
      <c r="MVM5410"/>
      <c r="MVN5410"/>
      <c r="MVO5410"/>
      <c r="MVP5410"/>
      <c r="MVQ5410"/>
      <c r="MVR5410"/>
      <c r="MVS5410"/>
      <c r="MVT5410"/>
      <c r="MVU5410"/>
      <c r="MVV5410"/>
      <c r="MVW5410"/>
      <c r="MVX5410"/>
      <c r="MVY5410"/>
      <c r="MVZ5410"/>
      <c r="MWA5410"/>
      <c r="MWB5410"/>
      <c r="MWC5410"/>
      <c r="MWD5410"/>
      <c r="MWE5410"/>
      <c r="MWF5410"/>
      <c r="MWG5410"/>
      <c r="MWH5410"/>
      <c r="MWI5410"/>
      <c r="MWJ5410"/>
      <c r="MWK5410"/>
      <c r="MWL5410"/>
      <c r="MWM5410"/>
      <c r="MWN5410"/>
      <c r="MWO5410"/>
      <c r="MWP5410"/>
      <c r="MWQ5410"/>
      <c r="MWR5410"/>
      <c r="MWS5410"/>
      <c r="MWT5410"/>
      <c r="MWU5410"/>
      <c r="MWV5410"/>
      <c r="MWW5410"/>
      <c r="MWX5410"/>
      <c r="MWY5410"/>
      <c r="MWZ5410"/>
      <c r="MXA5410"/>
      <c r="MXB5410"/>
      <c r="MXC5410"/>
      <c r="MXD5410"/>
      <c r="MXE5410"/>
      <c r="MXF5410"/>
      <c r="MXG5410"/>
      <c r="MXH5410"/>
      <c r="MXI5410"/>
      <c r="MXJ5410"/>
      <c r="MXK5410"/>
      <c r="MXL5410"/>
      <c r="MXM5410"/>
      <c r="MXN5410"/>
      <c r="MXO5410"/>
      <c r="MXP5410"/>
      <c r="MXQ5410"/>
      <c r="MXR5410"/>
      <c r="MXS5410"/>
      <c r="MXT5410"/>
      <c r="MXU5410"/>
      <c r="MXV5410"/>
      <c r="MXW5410"/>
      <c r="MXX5410"/>
      <c r="MXY5410"/>
      <c r="MXZ5410"/>
      <c r="MYA5410"/>
      <c r="MYB5410"/>
      <c r="MYC5410"/>
      <c r="MYD5410"/>
      <c r="MYE5410"/>
      <c r="MYF5410"/>
      <c r="MYG5410"/>
      <c r="MYH5410"/>
      <c r="MYI5410"/>
      <c r="MYJ5410"/>
      <c r="MYK5410"/>
      <c r="MYL5410"/>
      <c r="MYM5410"/>
      <c r="MYN5410"/>
      <c r="MYO5410"/>
      <c r="MYP5410"/>
      <c r="MYQ5410"/>
      <c r="MYR5410"/>
      <c r="MYS5410"/>
      <c r="MYT5410"/>
      <c r="MYU5410"/>
      <c r="MYV5410"/>
      <c r="MYW5410"/>
      <c r="MYX5410"/>
      <c r="MYY5410"/>
      <c r="MYZ5410"/>
      <c r="MZA5410"/>
      <c r="MZB5410"/>
      <c r="MZC5410"/>
      <c r="MZD5410"/>
      <c r="MZE5410"/>
      <c r="MZF5410"/>
      <c r="MZG5410"/>
      <c r="MZH5410"/>
      <c r="MZI5410"/>
      <c r="MZJ5410"/>
      <c r="MZK5410"/>
      <c r="MZL5410"/>
      <c r="MZM5410"/>
      <c r="MZN5410"/>
      <c r="MZO5410"/>
      <c r="MZP5410"/>
      <c r="MZQ5410"/>
      <c r="MZR5410"/>
      <c r="MZS5410"/>
      <c r="MZT5410"/>
      <c r="MZU5410"/>
      <c r="MZV5410"/>
      <c r="MZW5410"/>
      <c r="MZX5410"/>
      <c r="MZY5410"/>
      <c r="MZZ5410"/>
      <c r="NAA5410"/>
      <c r="NAB5410"/>
      <c r="NAC5410"/>
      <c r="NAD5410"/>
      <c r="NAE5410"/>
      <c r="NAF5410"/>
      <c r="NAG5410"/>
      <c r="NAH5410"/>
      <c r="NAI5410"/>
      <c r="NAJ5410"/>
      <c r="NAK5410"/>
      <c r="NAL5410"/>
      <c r="NAM5410"/>
      <c r="NAN5410"/>
      <c r="NAO5410"/>
      <c r="NAP5410"/>
      <c r="NAQ5410"/>
      <c r="NAR5410"/>
      <c r="NAS5410"/>
      <c r="NAT5410"/>
      <c r="NAU5410"/>
      <c r="NAV5410"/>
      <c r="NAW5410"/>
      <c r="NAX5410"/>
      <c r="NAY5410"/>
      <c r="NAZ5410"/>
      <c r="NBA5410"/>
      <c r="NBB5410"/>
      <c r="NBC5410"/>
      <c r="NBD5410"/>
      <c r="NBE5410"/>
      <c r="NBF5410"/>
      <c r="NBG5410"/>
      <c r="NBH5410"/>
      <c r="NBI5410"/>
      <c r="NBJ5410"/>
      <c r="NBK5410"/>
      <c r="NBL5410"/>
      <c r="NBM5410"/>
      <c r="NBN5410"/>
      <c r="NBO5410"/>
      <c r="NBP5410"/>
      <c r="NBQ5410"/>
      <c r="NBR5410"/>
      <c r="NBS5410"/>
      <c r="NBT5410"/>
      <c r="NBU5410"/>
      <c r="NBV5410"/>
      <c r="NBW5410"/>
      <c r="NBX5410"/>
      <c r="NBY5410"/>
      <c r="NBZ5410"/>
      <c r="NCA5410"/>
      <c r="NCB5410"/>
      <c r="NCC5410"/>
      <c r="NCD5410"/>
      <c r="NCE5410"/>
      <c r="NCF5410"/>
      <c r="NCG5410"/>
      <c r="NCH5410"/>
      <c r="NCI5410"/>
      <c r="NCJ5410"/>
      <c r="NCK5410"/>
      <c r="NCL5410"/>
      <c r="NCM5410"/>
      <c r="NCN5410"/>
      <c r="NCO5410"/>
      <c r="NCP5410"/>
      <c r="NCQ5410"/>
      <c r="NCR5410"/>
      <c r="NCS5410"/>
      <c r="NCT5410"/>
      <c r="NCU5410"/>
      <c r="NCV5410"/>
      <c r="NCW5410"/>
      <c r="NCX5410"/>
      <c r="NCY5410"/>
      <c r="NCZ5410"/>
      <c r="NDA5410"/>
      <c r="NDB5410"/>
      <c r="NDC5410"/>
      <c r="NDD5410"/>
      <c r="NDE5410"/>
      <c r="NDF5410"/>
      <c r="NDG5410"/>
      <c r="NDH5410"/>
      <c r="NDI5410"/>
      <c r="NDJ5410"/>
      <c r="NDK5410"/>
      <c r="NDL5410"/>
      <c r="NDM5410"/>
      <c r="NDN5410"/>
      <c r="NDO5410"/>
      <c r="NDP5410"/>
      <c r="NDQ5410"/>
      <c r="NDR5410"/>
      <c r="NDS5410"/>
      <c r="NDT5410"/>
      <c r="NDU5410"/>
      <c r="NDV5410"/>
      <c r="NDW5410"/>
      <c r="NDX5410"/>
      <c r="NDY5410"/>
      <c r="NDZ5410"/>
      <c r="NEA5410"/>
      <c r="NEB5410"/>
      <c r="NEC5410"/>
      <c r="NED5410"/>
      <c r="NEE5410"/>
      <c r="NEF5410"/>
      <c r="NEG5410"/>
      <c r="NEH5410"/>
      <c r="NEI5410"/>
      <c r="NEJ5410"/>
      <c r="NEK5410"/>
      <c r="NEL5410"/>
      <c r="NEM5410"/>
      <c r="NEN5410"/>
      <c r="NEO5410"/>
      <c r="NEP5410"/>
      <c r="NEQ5410"/>
      <c r="NER5410"/>
      <c r="NES5410"/>
      <c r="NET5410"/>
      <c r="NEU5410"/>
      <c r="NEV5410"/>
      <c r="NEW5410"/>
      <c r="NEX5410"/>
      <c r="NEY5410"/>
      <c r="NEZ5410"/>
      <c r="NFA5410"/>
      <c r="NFB5410"/>
      <c r="NFC5410"/>
      <c r="NFD5410"/>
      <c r="NFE5410"/>
      <c r="NFF5410"/>
      <c r="NFG5410"/>
      <c r="NFH5410"/>
      <c r="NFI5410"/>
      <c r="NFJ5410"/>
      <c r="NFK5410"/>
      <c r="NFL5410"/>
      <c r="NFM5410"/>
      <c r="NFN5410"/>
      <c r="NFO5410"/>
      <c r="NFP5410"/>
      <c r="NFQ5410"/>
      <c r="NFR5410"/>
      <c r="NFS5410"/>
      <c r="NFT5410"/>
      <c r="NFU5410"/>
      <c r="NFV5410"/>
      <c r="NFW5410"/>
      <c r="NFX5410"/>
      <c r="NFY5410"/>
      <c r="NFZ5410"/>
      <c r="NGA5410"/>
      <c r="NGB5410"/>
      <c r="NGC5410"/>
      <c r="NGD5410"/>
      <c r="NGE5410"/>
      <c r="NGF5410"/>
      <c r="NGG5410"/>
      <c r="NGH5410"/>
      <c r="NGI5410"/>
      <c r="NGJ5410"/>
      <c r="NGK5410"/>
      <c r="NGL5410"/>
      <c r="NGM5410"/>
      <c r="NGN5410"/>
      <c r="NGO5410"/>
      <c r="NGP5410"/>
      <c r="NGQ5410"/>
      <c r="NGR5410"/>
      <c r="NGS5410"/>
      <c r="NGT5410"/>
      <c r="NGU5410"/>
      <c r="NGV5410"/>
      <c r="NGW5410"/>
      <c r="NGX5410"/>
      <c r="NGY5410"/>
      <c r="NGZ5410"/>
      <c r="NHA5410"/>
      <c r="NHB5410"/>
      <c r="NHC5410"/>
      <c r="NHD5410"/>
      <c r="NHE5410"/>
      <c r="NHF5410"/>
      <c r="NHG5410"/>
      <c r="NHH5410"/>
      <c r="NHI5410"/>
      <c r="NHJ5410"/>
      <c r="NHK5410"/>
      <c r="NHL5410"/>
      <c r="NHM5410"/>
      <c r="NHN5410"/>
      <c r="NHO5410"/>
      <c r="NHP5410"/>
      <c r="NHQ5410"/>
      <c r="NHR5410"/>
      <c r="NHS5410"/>
      <c r="NHT5410"/>
      <c r="NHU5410"/>
      <c r="NHV5410"/>
      <c r="NHW5410"/>
      <c r="NHX5410"/>
      <c r="NHY5410"/>
      <c r="NHZ5410"/>
      <c r="NIA5410"/>
      <c r="NIB5410"/>
      <c r="NIC5410"/>
      <c r="NID5410"/>
      <c r="NIE5410"/>
      <c r="NIF5410"/>
      <c r="NIG5410"/>
      <c r="NIH5410"/>
      <c r="NII5410"/>
      <c r="NIJ5410"/>
      <c r="NIK5410"/>
      <c r="NIL5410"/>
      <c r="NIM5410"/>
      <c r="NIN5410"/>
      <c r="NIO5410"/>
      <c r="NIP5410"/>
      <c r="NIQ5410"/>
      <c r="NIR5410"/>
      <c r="NIS5410"/>
      <c r="NIT5410"/>
      <c r="NIU5410"/>
      <c r="NIV5410"/>
      <c r="NIW5410"/>
      <c r="NIX5410"/>
      <c r="NIY5410"/>
      <c r="NIZ5410"/>
      <c r="NJA5410"/>
      <c r="NJB5410"/>
      <c r="NJC5410"/>
      <c r="NJD5410"/>
      <c r="NJE5410"/>
      <c r="NJF5410"/>
      <c r="NJG5410"/>
      <c r="NJH5410"/>
      <c r="NJI5410"/>
      <c r="NJJ5410"/>
      <c r="NJK5410"/>
      <c r="NJL5410"/>
      <c r="NJM5410"/>
      <c r="NJN5410"/>
      <c r="NJO5410"/>
      <c r="NJP5410"/>
      <c r="NJQ5410"/>
      <c r="NJR5410"/>
      <c r="NJS5410"/>
      <c r="NJT5410"/>
      <c r="NJU5410"/>
      <c r="NJV5410"/>
      <c r="NJW5410"/>
      <c r="NJX5410"/>
      <c r="NJY5410"/>
      <c r="NJZ5410"/>
      <c r="NKA5410"/>
      <c r="NKB5410"/>
      <c r="NKC5410"/>
      <c r="NKD5410"/>
      <c r="NKE5410"/>
      <c r="NKF5410"/>
      <c r="NKG5410"/>
      <c r="NKH5410"/>
      <c r="NKI5410"/>
      <c r="NKJ5410"/>
      <c r="NKK5410"/>
      <c r="NKL5410"/>
      <c r="NKM5410"/>
      <c r="NKN5410"/>
      <c r="NKO5410"/>
      <c r="NKP5410"/>
      <c r="NKQ5410"/>
      <c r="NKR5410"/>
      <c r="NKS5410"/>
      <c r="NKT5410"/>
      <c r="NKU5410"/>
      <c r="NKV5410"/>
      <c r="NKW5410"/>
      <c r="NKX5410"/>
      <c r="NKY5410"/>
      <c r="NKZ5410"/>
      <c r="NLA5410"/>
      <c r="NLB5410"/>
      <c r="NLC5410"/>
      <c r="NLD5410"/>
      <c r="NLE5410"/>
      <c r="NLF5410"/>
      <c r="NLG5410"/>
      <c r="NLH5410"/>
      <c r="NLI5410"/>
      <c r="NLJ5410"/>
      <c r="NLK5410"/>
      <c r="NLL5410"/>
      <c r="NLM5410"/>
      <c r="NLN5410"/>
      <c r="NLO5410"/>
      <c r="NLP5410"/>
      <c r="NLQ5410"/>
      <c r="NLR5410"/>
      <c r="NLS5410"/>
      <c r="NLT5410"/>
      <c r="NLU5410"/>
      <c r="NLV5410"/>
      <c r="NLW5410"/>
      <c r="NLX5410"/>
      <c r="NLY5410"/>
      <c r="NLZ5410"/>
      <c r="NMA5410"/>
      <c r="NMB5410"/>
      <c r="NMC5410"/>
      <c r="NMD5410"/>
      <c r="NME5410"/>
      <c r="NMF5410"/>
      <c r="NMG5410"/>
      <c r="NMH5410"/>
      <c r="NMI5410"/>
      <c r="NMJ5410"/>
      <c r="NMK5410"/>
      <c r="NML5410"/>
      <c r="NMM5410"/>
      <c r="NMN5410"/>
      <c r="NMO5410"/>
      <c r="NMP5410"/>
      <c r="NMQ5410"/>
      <c r="NMR5410"/>
      <c r="NMS5410"/>
      <c r="NMT5410"/>
      <c r="NMU5410"/>
      <c r="NMV5410"/>
      <c r="NMW5410"/>
      <c r="NMX5410"/>
      <c r="NMY5410"/>
      <c r="NMZ5410"/>
      <c r="NNA5410"/>
      <c r="NNB5410"/>
      <c r="NNC5410"/>
      <c r="NND5410"/>
      <c r="NNE5410"/>
      <c r="NNF5410"/>
      <c r="NNG5410"/>
      <c r="NNH5410"/>
      <c r="NNI5410"/>
      <c r="NNJ5410"/>
      <c r="NNK5410"/>
      <c r="NNL5410"/>
      <c r="NNM5410"/>
      <c r="NNN5410"/>
      <c r="NNO5410"/>
      <c r="NNP5410"/>
      <c r="NNQ5410"/>
      <c r="NNR5410"/>
      <c r="NNS5410"/>
      <c r="NNT5410"/>
      <c r="NNU5410"/>
      <c r="NNV5410"/>
      <c r="NNW5410"/>
      <c r="NNX5410"/>
      <c r="NNY5410"/>
      <c r="NNZ5410"/>
      <c r="NOA5410"/>
      <c r="NOB5410"/>
      <c r="NOC5410"/>
      <c r="NOD5410"/>
      <c r="NOE5410"/>
      <c r="NOF5410"/>
      <c r="NOG5410"/>
      <c r="NOH5410"/>
      <c r="NOI5410"/>
      <c r="NOJ5410"/>
      <c r="NOK5410"/>
      <c r="NOL5410"/>
      <c r="NOM5410"/>
      <c r="NON5410"/>
      <c r="NOO5410"/>
      <c r="NOP5410"/>
      <c r="NOQ5410"/>
      <c r="NOR5410"/>
      <c r="NOS5410"/>
      <c r="NOT5410"/>
      <c r="NOU5410"/>
      <c r="NOV5410"/>
      <c r="NOW5410"/>
      <c r="NOX5410"/>
      <c r="NOY5410"/>
      <c r="NOZ5410"/>
      <c r="NPA5410"/>
      <c r="NPB5410"/>
      <c r="NPC5410"/>
      <c r="NPD5410"/>
      <c r="NPE5410"/>
      <c r="NPF5410"/>
      <c r="NPG5410"/>
      <c r="NPH5410"/>
      <c r="NPI5410"/>
      <c r="NPJ5410"/>
      <c r="NPK5410"/>
      <c r="NPL5410"/>
      <c r="NPM5410"/>
      <c r="NPN5410"/>
      <c r="NPO5410"/>
      <c r="NPP5410"/>
      <c r="NPQ5410"/>
      <c r="NPR5410"/>
      <c r="NPS5410"/>
      <c r="NPT5410"/>
      <c r="NPU5410"/>
      <c r="NPV5410"/>
      <c r="NPW5410"/>
      <c r="NPX5410"/>
      <c r="NPY5410"/>
      <c r="NPZ5410"/>
      <c r="NQA5410"/>
      <c r="NQB5410"/>
      <c r="NQC5410"/>
      <c r="NQD5410"/>
      <c r="NQE5410"/>
      <c r="NQF5410"/>
      <c r="NQG5410"/>
      <c r="NQH5410"/>
      <c r="NQI5410"/>
      <c r="NQJ5410"/>
      <c r="NQK5410"/>
      <c r="NQL5410"/>
      <c r="NQM5410"/>
      <c r="NQN5410"/>
      <c r="NQO5410"/>
      <c r="NQP5410"/>
      <c r="NQQ5410"/>
      <c r="NQR5410"/>
      <c r="NQS5410"/>
      <c r="NQT5410"/>
      <c r="NQU5410"/>
      <c r="NQV5410"/>
      <c r="NQW5410"/>
      <c r="NQX5410"/>
      <c r="NQY5410"/>
      <c r="NQZ5410"/>
      <c r="NRA5410"/>
      <c r="NRB5410"/>
      <c r="NRC5410"/>
      <c r="NRD5410"/>
      <c r="NRE5410"/>
      <c r="NRF5410"/>
      <c r="NRG5410"/>
      <c r="NRH5410"/>
      <c r="NRI5410"/>
      <c r="NRJ5410"/>
      <c r="NRK5410"/>
      <c r="NRL5410"/>
      <c r="NRM5410"/>
      <c r="NRN5410"/>
      <c r="NRO5410"/>
      <c r="NRP5410"/>
      <c r="NRQ5410"/>
      <c r="NRR5410"/>
      <c r="NRS5410"/>
      <c r="NRT5410"/>
      <c r="NRU5410"/>
      <c r="NRV5410"/>
      <c r="NRW5410"/>
      <c r="NRX5410"/>
      <c r="NRY5410"/>
      <c r="NRZ5410"/>
      <c r="NSA5410"/>
      <c r="NSB5410"/>
      <c r="NSC5410"/>
      <c r="NSD5410"/>
      <c r="NSE5410"/>
      <c r="NSF5410"/>
      <c r="NSG5410"/>
      <c r="NSH5410"/>
      <c r="NSI5410"/>
      <c r="NSJ5410"/>
      <c r="NSK5410"/>
      <c r="NSL5410"/>
      <c r="NSM5410"/>
      <c r="NSN5410"/>
      <c r="NSO5410"/>
      <c r="NSP5410"/>
      <c r="NSQ5410"/>
      <c r="NSR5410"/>
      <c r="NSS5410"/>
      <c r="NST5410"/>
      <c r="NSU5410"/>
      <c r="NSV5410"/>
      <c r="NSW5410"/>
      <c r="NSX5410"/>
      <c r="NSY5410"/>
      <c r="NSZ5410"/>
      <c r="NTA5410"/>
      <c r="NTB5410"/>
      <c r="NTC5410"/>
      <c r="NTD5410"/>
      <c r="NTE5410"/>
      <c r="NTF5410"/>
      <c r="NTG5410"/>
      <c r="NTH5410"/>
      <c r="NTI5410"/>
      <c r="NTJ5410"/>
      <c r="NTK5410"/>
      <c r="NTL5410"/>
      <c r="NTM5410"/>
      <c r="NTN5410"/>
      <c r="NTO5410"/>
      <c r="NTP5410"/>
      <c r="NTQ5410"/>
      <c r="NTR5410"/>
      <c r="NTS5410"/>
      <c r="NTT5410"/>
      <c r="NTU5410"/>
      <c r="NTV5410"/>
      <c r="NTW5410"/>
      <c r="NTX5410"/>
      <c r="NTY5410"/>
      <c r="NTZ5410"/>
      <c r="NUA5410"/>
      <c r="NUB5410"/>
      <c r="NUC5410"/>
      <c r="NUD5410"/>
      <c r="NUE5410"/>
      <c r="NUF5410"/>
      <c r="NUG5410"/>
      <c r="NUH5410"/>
      <c r="NUI5410"/>
      <c r="NUJ5410"/>
      <c r="NUK5410"/>
      <c r="NUL5410"/>
      <c r="NUM5410"/>
      <c r="NUN5410"/>
      <c r="NUO5410"/>
      <c r="NUP5410"/>
      <c r="NUQ5410"/>
      <c r="NUR5410"/>
      <c r="NUS5410"/>
      <c r="NUT5410"/>
      <c r="NUU5410"/>
      <c r="NUV5410"/>
      <c r="NUW5410"/>
      <c r="NUX5410"/>
      <c r="NUY5410"/>
      <c r="NUZ5410"/>
      <c r="NVA5410"/>
      <c r="NVB5410"/>
      <c r="NVC5410"/>
      <c r="NVD5410"/>
      <c r="NVE5410"/>
      <c r="NVF5410"/>
      <c r="NVG5410"/>
      <c r="NVH5410"/>
      <c r="NVI5410"/>
      <c r="NVJ5410"/>
      <c r="NVK5410"/>
      <c r="NVL5410"/>
      <c r="NVM5410"/>
      <c r="NVN5410"/>
      <c r="NVO5410"/>
      <c r="NVP5410"/>
      <c r="NVQ5410"/>
      <c r="NVR5410"/>
      <c r="NVS5410"/>
      <c r="NVT5410"/>
      <c r="NVU5410"/>
      <c r="NVV5410"/>
      <c r="NVW5410"/>
      <c r="NVX5410"/>
      <c r="NVY5410"/>
      <c r="NVZ5410"/>
      <c r="NWA5410"/>
      <c r="NWB5410"/>
      <c r="NWC5410"/>
      <c r="NWD5410"/>
      <c r="NWE5410"/>
      <c r="NWF5410"/>
      <c r="NWG5410"/>
      <c r="NWH5410"/>
      <c r="NWI5410"/>
      <c r="NWJ5410"/>
      <c r="NWK5410"/>
      <c r="NWL5410"/>
      <c r="NWM5410"/>
      <c r="NWN5410"/>
      <c r="NWO5410"/>
      <c r="NWP5410"/>
      <c r="NWQ5410"/>
      <c r="NWR5410"/>
      <c r="NWS5410"/>
      <c r="NWT5410"/>
      <c r="NWU5410"/>
      <c r="NWV5410"/>
      <c r="NWW5410"/>
      <c r="NWX5410"/>
      <c r="NWY5410"/>
      <c r="NWZ5410"/>
      <c r="NXA5410"/>
      <c r="NXB5410"/>
      <c r="NXC5410"/>
      <c r="NXD5410"/>
      <c r="NXE5410"/>
      <c r="NXF5410"/>
      <c r="NXG5410"/>
      <c r="NXH5410"/>
      <c r="NXI5410"/>
      <c r="NXJ5410"/>
      <c r="NXK5410"/>
      <c r="NXL5410"/>
      <c r="NXM5410"/>
      <c r="NXN5410"/>
      <c r="NXO5410"/>
      <c r="NXP5410"/>
      <c r="NXQ5410"/>
      <c r="NXR5410"/>
      <c r="NXS5410"/>
      <c r="NXT5410"/>
      <c r="NXU5410"/>
      <c r="NXV5410"/>
      <c r="NXW5410"/>
      <c r="NXX5410"/>
      <c r="NXY5410"/>
      <c r="NXZ5410"/>
      <c r="NYA5410"/>
      <c r="NYB5410"/>
      <c r="NYC5410"/>
      <c r="NYD5410"/>
      <c r="NYE5410"/>
      <c r="NYF5410"/>
      <c r="NYG5410"/>
      <c r="NYH5410"/>
      <c r="NYI5410"/>
      <c r="NYJ5410"/>
      <c r="NYK5410"/>
      <c r="NYL5410"/>
      <c r="NYM5410"/>
      <c r="NYN5410"/>
      <c r="NYO5410"/>
      <c r="NYP5410"/>
      <c r="NYQ5410"/>
      <c r="NYR5410"/>
      <c r="NYS5410"/>
      <c r="NYT5410"/>
      <c r="NYU5410"/>
      <c r="NYV5410"/>
      <c r="NYW5410"/>
      <c r="NYX5410"/>
      <c r="NYY5410"/>
      <c r="NYZ5410"/>
      <c r="NZA5410"/>
      <c r="NZB5410"/>
      <c r="NZC5410"/>
      <c r="NZD5410"/>
      <c r="NZE5410"/>
      <c r="NZF5410"/>
      <c r="NZG5410"/>
      <c r="NZH5410"/>
      <c r="NZI5410"/>
      <c r="NZJ5410"/>
      <c r="NZK5410"/>
      <c r="NZL5410"/>
      <c r="NZM5410"/>
      <c r="NZN5410"/>
      <c r="NZO5410"/>
      <c r="NZP5410"/>
      <c r="NZQ5410"/>
      <c r="NZR5410"/>
      <c r="NZS5410"/>
      <c r="NZT5410"/>
      <c r="NZU5410"/>
      <c r="NZV5410"/>
      <c r="NZW5410"/>
      <c r="NZX5410"/>
      <c r="NZY5410"/>
      <c r="NZZ5410"/>
      <c r="OAA5410"/>
      <c r="OAB5410"/>
      <c r="OAC5410"/>
      <c r="OAD5410"/>
      <c r="OAE5410"/>
      <c r="OAF5410"/>
      <c r="OAG5410"/>
      <c r="OAH5410"/>
      <c r="OAI5410"/>
      <c r="OAJ5410"/>
      <c r="OAK5410"/>
      <c r="OAL5410"/>
      <c r="OAM5410"/>
      <c r="OAN5410"/>
      <c r="OAO5410"/>
      <c r="OAP5410"/>
      <c r="OAQ5410"/>
      <c r="OAR5410"/>
      <c r="OAS5410"/>
      <c r="OAT5410"/>
      <c r="OAU5410"/>
      <c r="OAV5410"/>
      <c r="OAW5410"/>
      <c r="OAX5410"/>
      <c r="OAY5410"/>
      <c r="OAZ5410"/>
      <c r="OBA5410"/>
      <c r="OBB5410"/>
      <c r="OBC5410"/>
      <c r="OBD5410"/>
      <c r="OBE5410"/>
      <c r="OBF5410"/>
      <c r="OBG5410"/>
      <c r="OBH5410"/>
      <c r="OBI5410"/>
      <c r="OBJ5410"/>
      <c r="OBK5410"/>
      <c r="OBL5410"/>
      <c r="OBM5410"/>
      <c r="OBN5410"/>
      <c r="OBO5410"/>
      <c r="OBP5410"/>
      <c r="OBQ5410"/>
      <c r="OBR5410"/>
      <c r="OBS5410"/>
      <c r="OBT5410"/>
      <c r="OBU5410"/>
      <c r="OBV5410"/>
      <c r="OBW5410"/>
      <c r="OBX5410"/>
      <c r="OBY5410"/>
      <c r="OBZ5410"/>
      <c r="OCA5410"/>
      <c r="OCB5410"/>
      <c r="OCC5410"/>
      <c r="OCD5410"/>
      <c r="OCE5410"/>
      <c r="OCF5410"/>
      <c r="OCG5410"/>
      <c r="OCH5410"/>
      <c r="OCI5410"/>
      <c r="OCJ5410"/>
      <c r="OCK5410"/>
      <c r="OCL5410"/>
      <c r="OCM5410"/>
      <c r="OCN5410"/>
      <c r="OCO5410"/>
      <c r="OCP5410"/>
      <c r="OCQ5410"/>
      <c r="OCR5410"/>
      <c r="OCS5410"/>
      <c r="OCT5410"/>
      <c r="OCU5410"/>
      <c r="OCV5410"/>
      <c r="OCW5410"/>
      <c r="OCX5410"/>
      <c r="OCY5410"/>
      <c r="OCZ5410"/>
      <c r="ODA5410"/>
      <c r="ODB5410"/>
      <c r="ODC5410"/>
      <c r="ODD5410"/>
      <c r="ODE5410"/>
      <c r="ODF5410"/>
      <c r="ODG5410"/>
      <c r="ODH5410"/>
      <c r="ODI5410"/>
      <c r="ODJ5410"/>
      <c r="ODK5410"/>
      <c r="ODL5410"/>
      <c r="ODM5410"/>
      <c r="ODN5410"/>
      <c r="ODO5410"/>
      <c r="ODP5410"/>
      <c r="ODQ5410"/>
      <c r="ODR5410"/>
      <c r="ODS5410"/>
      <c r="ODT5410"/>
      <c r="ODU5410"/>
      <c r="ODV5410"/>
      <c r="ODW5410"/>
      <c r="ODX5410"/>
      <c r="ODY5410"/>
      <c r="ODZ5410"/>
      <c r="OEA5410"/>
      <c r="OEB5410"/>
      <c r="OEC5410"/>
      <c r="OED5410"/>
      <c r="OEE5410"/>
      <c r="OEF5410"/>
      <c r="OEG5410"/>
      <c r="OEH5410"/>
      <c r="OEI5410"/>
      <c r="OEJ5410"/>
      <c r="OEK5410"/>
      <c r="OEL5410"/>
      <c r="OEM5410"/>
      <c r="OEN5410"/>
      <c r="OEO5410"/>
      <c r="OEP5410"/>
      <c r="OEQ5410"/>
      <c r="OER5410"/>
      <c r="OES5410"/>
      <c r="OET5410"/>
      <c r="OEU5410"/>
      <c r="OEV5410"/>
      <c r="OEW5410"/>
      <c r="OEX5410"/>
      <c r="OEY5410"/>
      <c r="OEZ5410"/>
      <c r="OFA5410"/>
      <c r="OFB5410"/>
      <c r="OFC5410"/>
      <c r="OFD5410"/>
      <c r="OFE5410"/>
      <c r="OFF5410"/>
      <c r="OFG5410"/>
      <c r="OFH5410"/>
      <c r="OFI5410"/>
      <c r="OFJ5410"/>
      <c r="OFK5410"/>
      <c r="OFL5410"/>
      <c r="OFM5410"/>
      <c r="OFN5410"/>
      <c r="OFO5410"/>
      <c r="OFP5410"/>
      <c r="OFQ5410"/>
      <c r="OFR5410"/>
      <c r="OFS5410"/>
      <c r="OFT5410"/>
      <c r="OFU5410"/>
      <c r="OFV5410"/>
      <c r="OFW5410"/>
      <c r="OFX5410"/>
      <c r="OFY5410"/>
      <c r="OFZ5410"/>
      <c r="OGA5410"/>
      <c r="OGB5410"/>
      <c r="OGC5410"/>
      <c r="OGD5410"/>
      <c r="OGE5410"/>
      <c r="OGF5410"/>
      <c r="OGG5410"/>
      <c r="OGH5410"/>
      <c r="OGI5410"/>
      <c r="OGJ5410"/>
      <c r="OGK5410"/>
      <c r="OGL5410"/>
      <c r="OGM5410"/>
      <c r="OGN5410"/>
      <c r="OGO5410"/>
      <c r="OGP5410"/>
      <c r="OGQ5410"/>
      <c r="OGR5410"/>
      <c r="OGS5410"/>
      <c r="OGT5410"/>
      <c r="OGU5410"/>
      <c r="OGV5410"/>
      <c r="OGW5410"/>
      <c r="OGX5410"/>
      <c r="OGY5410"/>
      <c r="OGZ5410"/>
      <c r="OHA5410"/>
      <c r="OHB5410"/>
      <c r="OHC5410"/>
      <c r="OHD5410"/>
      <c r="OHE5410"/>
      <c r="OHF5410"/>
      <c r="OHG5410"/>
      <c r="OHH5410"/>
      <c r="OHI5410"/>
      <c r="OHJ5410"/>
      <c r="OHK5410"/>
      <c r="OHL5410"/>
      <c r="OHM5410"/>
      <c r="OHN5410"/>
      <c r="OHO5410"/>
      <c r="OHP5410"/>
      <c r="OHQ5410"/>
      <c r="OHR5410"/>
      <c r="OHS5410"/>
      <c r="OHT5410"/>
      <c r="OHU5410"/>
      <c r="OHV5410"/>
      <c r="OHW5410"/>
      <c r="OHX5410"/>
      <c r="OHY5410"/>
      <c r="OHZ5410"/>
      <c r="OIA5410"/>
      <c r="OIB5410"/>
      <c r="OIC5410"/>
      <c r="OID5410"/>
      <c r="OIE5410"/>
      <c r="OIF5410"/>
      <c r="OIG5410"/>
      <c r="OIH5410"/>
      <c r="OII5410"/>
      <c r="OIJ5410"/>
      <c r="OIK5410"/>
      <c r="OIL5410"/>
      <c r="OIM5410"/>
      <c r="OIN5410"/>
      <c r="OIO5410"/>
      <c r="OIP5410"/>
      <c r="OIQ5410"/>
      <c r="OIR5410"/>
      <c r="OIS5410"/>
      <c r="OIT5410"/>
      <c r="OIU5410"/>
      <c r="OIV5410"/>
      <c r="OIW5410"/>
      <c r="OIX5410"/>
      <c r="OIY5410"/>
      <c r="OIZ5410"/>
      <c r="OJA5410"/>
      <c r="OJB5410"/>
      <c r="OJC5410"/>
      <c r="OJD5410"/>
      <c r="OJE5410"/>
      <c r="OJF5410"/>
      <c r="OJG5410"/>
      <c r="OJH5410"/>
      <c r="OJI5410"/>
      <c r="OJJ5410"/>
      <c r="OJK5410"/>
      <c r="OJL5410"/>
      <c r="OJM5410"/>
      <c r="OJN5410"/>
      <c r="OJO5410"/>
      <c r="OJP5410"/>
      <c r="OJQ5410"/>
      <c r="OJR5410"/>
      <c r="OJS5410"/>
      <c r="OJT5410"/>
      <c r="OJU5410"/>
      <c r="OJV5410"/>
      <c r="OJW5410"/>
      <c r="OJX5410"/>
      <c r="OJY5410"/>
      <c r="OJZ5410"/>
      <c r="OKA5410"/>
      <c r="OKB5410"/>
      <c r="OKC5410"/>
      <c r="OKD5410"/>
      <c r="OKE5410"/>
      <c r="OKF5410"/>
      <c r="OKG5410"/>
      <c r="OKH5410"/>
      <c r="OKI5410"/>
      <c r="OKJ5410"/>
      <c r="OKK5410"/>
      <c r="OKL5410"/>
      <c r="OKM5410"/>
      <c r="OKN5410"/>
      <c r="OKO5410"/>
      <c r="OKP5410"/>
      <c r="OKQ5410"/>
      <c r="OKR5410"/>
      <c r="OKS5410"/>
      <c r="OKT5410"/>
      <c r="OKU5410"/>
      <c r="OKV5410"/>
      <c r="OKW5410"/>
      <c r="OKX5410"/>
      <c r="OKY5410"/>
      <c r="OKZ5410"/>
      <c r="OLA5410"/>
      <c r="OLB5410"/>
      <c r="OLC5410"/>
      <c r="OLD5410"/>
      <c r="OLE5410"/>
      <c r="OLF5410"/>
      <c r="OLG5410"/>
      <c r="OLH5410"/>
      <c r="OLI5410"/>
      <c r="OLJ5410"/>
      <c r="OLK5410"/>
      <c r="OLL5410"/>
      <c r="OLM5410"/>
      <c r="OLN5410"/>
      <c r="OLO5410"/>
      <c r="OLP5410"/>
      <c r="OLQ5410"/>
      <c r="OLR5410"/>
      <c r="OLS5410"/>
      <c r="OLT5410"/>
      <c r="OLU5410"/>
      <c r="OLV5410"/>
      <c r="OLW5410"/>
      <c r="OLX5410"/>
      <c r="OLY5410"/>
      <c r="OLZ5410"/>
      <c r="OMA5410"/>
      <c r="OMB5410"/>
      <c r="OMC5410"/>
      <c r="OMD5410"/>
      <c r="OME5410"/>
      <c r="OMF5410"/>
      <c r="OMG5410"/>
      <c r="OMH5410"/>
      <c r="OMI5410"/>
      <c r="OMJ5410"/>
      <c r="OMK5410"/>
      <c r="OML5410"/>
      <c r="OMM5410"/>
      <c r="OMN5410"/>
      <c r="OMO5410"/>
      <c r="OMP5410"/>
      <c r="OMQ5410"/>
      <c r="OMR5410"/>
      <c r="OMS5410"/>
      <c r="OMT5410"/>
      <c r="OMU5410"/>
      <c r="OMV5410"/>
      <c r="OMW5410"/>
      <c r="OMX5410"/>
      <c r="OMY5410"/>
      <c r="OMZ5410"/>
      <c r="ONA5410"/>
      <c r="ONB5410"/>
      <c r="ONC5410"/>
      <c r="OND5410"/>
      <c r="ONE5410"/>
      <c r="ONF5410"/>
      <c r="ONG5410"/>
      <c r="ONH5410"/>
      <c r="ONI5410"/>
      <c r="ONJ5410"/>
      <c r="ONK5410"/>
      <c r="ONL5410"/>
      <c r="ONM5410"/>
      <c r="ONN5410"/>
      <c r="ONO5410"/>
      <c r="ONP5410"/>
      <c r="ONQ5410"/>
      <c r="ONR5410"/>
      <c r="ONS5410"/>
      <c r="ONT5410"/>
      <c r="ONU5410"/>
      <c r="ONV5410"/>
      <c r="ONW5410"/>
      <c r="ONX5410"/>
      <c r="ONY5410"/>
      <c r="ONZ5410"/>
      <c r="OOA5410"/>
      <c r="OOB5410"/>
      <c r="OOC5410"/>
      <c r="OOD5410"/>
      <c r="OOE5410"/>
      <c r="OOF5410"/>
      <c r="OOG5410"/>
      <c r="OOH5410"/>
      <c r="OOI5410"/>
      <c r="OOJ5410"/>
      <c r="OOK5410"/>
      <c r="OOL5410"/>
      <c r="OOM5410"/>
      <c r="OON5410"/>
      <c r="OOO5410"/>
      <c r="OOP5410"/>
      <c r="OOQ5410"/>
      <c r="OOR5410"/>
      <c r="OOS5410"/>
      <c r="OOT5410"/>
      <c r="OOU5410"/>
      <c r="OOV5410"/>
      <c r="OOW5410"/>
      <c r="OOX5410"/>
      <c r="OOY5410"/>
      <c r="OOZ5410"/>
      <c r="OPA5410"/>
      <c r="OPB5410"/>
      <c r="OPC5410"/>
      <c r="OPD5410"/>
      <c r="OPE5410"/>
      <c r="OPF5410"/>
      <c r="OPG5410"/>
      <c r="OPH5410"/>
      <c r="OPI5410"/>
      <c r="OPJ5410"/>
      <c r="OPK5410"/>
      <c r="OPL5410"/>
      <c r="OPM5410"/>
      <c r="OPN5410"/>
      <c r="OPO5410"/>
      <c r="OPP5410"/>
      <c r="OPQ5410"/>
      <c r="OPR5410"/>
      <c r="OPS5410"/>
      <c r="OPT5410"/>
      <c r="OPU5410"/>
      <c r="OPV5410"/>
      <c r="OPW5410"/>
      <c r="OPX5410"/>
      <c r="OPY5410"/>
      <c r="OPZ5410"/>
      <c r="OQA5410"/>
      <c r="OQB5410"/>
      <c r="OQC5410"/>
      <c r="OQD5410"/>
      <c r="OQE5410"/>
      <c r="OQF5410"/>
      <c r="OQG5410"/>
      <c r="OQH5410"/>
      <c r="OQI5410"/>
      <c r="OQJ5410"/>
      <c r="OQK5410"/>
      <c r="OQL5410"/>
      <c r="OQM5410"/>
      <c r="OQN5410"/>
      <c r="OQO5410"/>
      <c r="OQP5410"/>
      <c r="OQQ5410"/>
      <c r="OQR5410"/>
      <c r="OQS5410"/>
      <c r="OQT5410"/>
      <c r="OQU5410"/>
      <c r="OQV5410"/>
      <c r="OQW5410"/>
      <c r="OQX5410"/>
      <c r="OQY5410"/>
      <c r="OQZ5410"/>
      <c r="ORA5410"/>
      <c r="ORB5410"/>
      <c r="ORC5410"/>
      <c r="ORD5410"/>
      <c r="ORE5410"/>
      <c r="ORF5410"/>
      <c r="ORG5410"/>
      <c r="ORH5410"/>
      <c r="ORI5410"/>
      <c r="ORJ5410"/>
      <c r="ORK5410"/>
      <c r="ORL5410"/>
      <c r="ORM5410"/>
      <c r="ORN5410"/>
      <c r="ORO5410"/>
      <c r="ORP5410"/>
      <c r="ORQ5410"/>
      <c r="ORR5410"/>
      <c r="ORS5410"/>
      <c r="ORT5410"/>
      <c r="ORU5410"/>
      <c r="ORV5410"/>
      <c r="ORW5410"/>
      <c r="ORX5410"/>
      <c r="ORY5410"/>
      <c r="ORZ5410"/>
      <c r="OSA5410"/>
      <c r="OSB5410"/>
      <c r="OSC5410"/>
      <c r="OSD5410"/>
      <c r="OSE5410"/>
      <c r="OSF5410"/>
      <c r="OSG5410"/>
      <c r="OSH5410"/>
      <c r="OSI5410"/>
      <c r="OSJ5410"/>
      <c r="OSK5410"/>
      <c r="OSL5410"/>
      <c r="OSM5410"/>
      <c r="OSN5410"/>
      <c r="OSO5410"/>
      <c r="OSP5410"/>
      <c r="OSQ5410"/>
      <c r="OSR5410"/>
      <c r="OSS5410"/>
      <c r="OST5410"/>
      <c r="OSU5410"/>
      <c r="OSV5410"/>
      <c r="OSW5410"/>
      <c r="OSX5410"/>
      <c r="OSY5410"/>
      <c r="OSZ5410"/>
      <c r="OTA5410"/>
      <c r="OTB5410"/>
      <c r="OTC5410"/>
      <c r="OTD5410"/>
      <c r="OTE5410"/>
      <c r="OTF5410"/>
      <c r="OTG5410"/>
      <c r="OTH5410"/>
      <c r="OTI5410"/>
      <c r="OTJ5410"/>
      <c r="OTK5410"/>
      <c r="OTL5410"/>
      <c r="OTM5410"/>
      <c r="OTN5410"/>
      <c r="OTO5410"/>
      <c r="OTP5410"/>
      <c r="OTQ5410"/>
      <c r="OTR5410"/>
      <c r="OTS5410"/>
      <c r="OTT5410"/>
      <c r="OTU5410"/>
      <c r="OTV5410"/>
      <c r="OTW5410"/>
      <c r="OTX5410"/>
      <c r="OTY5410"/>
      <c r="OTZ5410"/>
      <c r="OUA5410"/>
      <c r="OUB5410"/>
      <c r="OUC5410"/>
      <c r="OUD5410"/>
      <c r="OUE5410"/>
      <c r="OUF5410"/>
      <c r="OUG5410"/>
      <c r="OUH5410"/>
      <c r="OUI5410"/>
      <c r="OUJ5410"/>
      <c r="OUK5410"/>
      <c r="OUL5410"/>
      <c r="OUM5410"/>
      <c r="OUN5410"/>
      <c r="OUO5410"/>
      <c r="OUP5410"/>
      <c r="OUQ5410"/>
      <c r="OUR5410"/>
      <c r="OUS5410"/>
      <c r="OUT5410"/>
      <c r="OUU5410"/>
      <c r="OUV5410"/>
      <c r="OUW5410"/>
      <c r="OUX5410"/>
      <c r="OUY5410"/>
      <c r="OUZ5410"/>
      <c r="OVA5410"/>
      <c r="OVB5410"/>
      <c r="OVC5410"/>
      <c r="OVD5410"/>
      <c r="OVE5410"/>
      <c r="OVF5410"/>
      <c r="OVG5410"/>
      <c r="OVH5410"/>
      <c r="OVI5410"/>
      <c r="OVJ5410"/>
      <c r="OVK5410"/>
      <c r="OVL5410"/>
      <c r="OVM5410"/>
      <c r="OVN5410"/>
      <c r="OVO5410"/>
      <c r="OVP5410"/>
      <c r="OVQ5410"/>
      <c r="OVR5410"/>
      <c r="OVS5410"/>
      <c r="OVT5410"/>
      <c r="OVU5410"/>
      <c r="OVV5410"/>
      <c r="OVW5410"/>
      <c r="OVX5410"/>
      <c r="OVY5410"/>
      <c r="OVZ5410"/>
      <c r="OWA5410"/>
      <c r="OWB5410"/>
      <c r="OWC5410"/>
      <c r="OWD5410"/>
      <c r="OWE5410"/>
      <c r="OWF5410"/>
      <c r="OWG5410"/>
      <c r="OWH5410"/>
      <c r="OWI5410"/>
      <c r="OWJ5410"/>
      <c r="OWK5410"/>
      <c r="OWL5410"/>
      <c r="OWM5410"/>
      <c r="OWN5410"/>
      <c r="OWO5410"/>
      <c r="OWP5410"/>
      <c r="OWQ5410"/>
      <c r="OWR5410"/>
      <c r="OWS5410"/>
      <c r="OWT5410"/>
      <c r="OWU5410"/>
      <c r="OWV5410"/>
      <c r="OWW5410"/>
      <c r="OWX5410"/>
      <c r="OWY5410"/>
      <c r="OWZ5410"/>
      <c r="OXA5410"/>
      <c r="OXB5410"/>
      <c r="OXC5410"/>
      <c r="OXD5410"/>
      <c r="OXE5410"/>
      <c r="OXF5410"/>
      <c r="OXG5410"/>
      <c r="OXH5410"/>
      <c r="OXI5410"/>
      <c r="OXJ5410"/>
      <c r="OXK5410"/>
      <c r="OXL5410"/>
      <c r="OXM5410"/>
      <c r="OXN5410"/>
      <c r="OXO5410"/>
      <c r="OXP5410"/>
      <c r="OXQ5410"/>
      <c r="OXR5410"/>
      <c r="OXS5410"/>
      <c r="OXT5410"/>
      <c r="OXU5410"/>
      <c r="OXV5410"/>
      <c r="OXW5410"/>
      <c r="OXX5410"/>
      <c r="OXY5410"/>
      <c r="OXZ5410"/>
      <c r="OYA5410"/>
      <c r="OYB5410"/>
      <c r="OYC5410"/>
      <c r="OYD5410"/>
      <c r="OYE5410"/>
      <c r="OYF5410"/>
      <c r="OYG5410"/>
      <c r="OYH5410"/>
      <c r="OYI5410"/>
      <c r="OYJ5410"/>
      <c r="OYK5410"/>
      <c r="OYL5410"/>
      <c r="OYM5410"/>
      <c r="OYN5410"/>
      <c r="OYO5410"/>
      <c r="OYP5410"/>
      <c r="OYQ5410"/>
      <c r="OYR5410"/>
      <c r="OYS5410"/>
      <c r="OYT5410"/>
      <c r="OYU5410"/>
      <c r="OYV5410"/>
      <c r="OYW5410"/>
      <c r="OYX5410"/>
      <c r="OYY5410"/>
      <c r="OYZ5410"/>
      <c r="OZA5410"/>
      <c r="OZB5410"/>
      <c r="OZC5410"/>
      <c r="OZD5410"/>
      <c r="OZE5410"/>
      <c r="OZF5410"/>
      <c r="OZG5410"/>
      <c r="OZH5410"/>
      <c r="OZI5410"/>
      <c r="OZJ5410"/>
      <c r="OZK5410"/>
      <c r="OZL5410"/>
      <c r="OZM5410"/>
      <c r="OZN5410"/>
      <c r="OZO5410"/>
      <c r="OZP5410"/>
      <c r="OZQ5410"/>
      <c r="OZR5410"/>
      <c r="OZS5410"/>
      <c r="OZT5410"/>
      <c r="OZU5410"/>
      <c r="OZV5410"/>
      <c r="OZW5410"/>
      <c r="OZX5410"/>
      <c r="OZY5410"/>
      <c r="OZZ5410"/>
      <c r="PAA5410"/>
      <c r="PAB5410"/>
      <c r="PAC5410"/>
      <c r="PAD5410"/>
      <c r="PAE5410"/>
      <c r="PAF5410"/>
      <c r="PAG5410"/>
      <c r="PAH5410"/>
      <c r="PAI5410"/>
      <c r="PAJ5410"/>
      <c r="PAK5410"/>
      <c r="PAL5410"/>
      <c r="PAM5410"/>
      <c r="PAN5410"/>
      <c r="PAO5410"/>
      <c r="PAP5410"/>
      <c r="PAQ5410"/>
      <c r="PAR5410"/>
      <c r="PAS5410"/>
      <c r="PAT5410"/>
      <c r="PAU5410"/>
      <c r="PAV5410"/>
      <c r="PAW5410"/>
      <c r="PAX5410"/>
      <c r="PAY5410"/>
      <c r="PAZ5410"/>
      <c r="PBA5410"/>
      <c r="PBB5410"/>
      <c r="PBC5410"/>
      <c r="PBD5410"/>
      <c r="PBE5410"/>
      <c r="PBF5410"/>
      <c r="PBG5410"/>
      <c r="PBH5410"/>
      <c r="PBI5410"/>
      <c r="PBJ5410"/>
      <c r="PBK5410"/>
      <c r="PBL5410"/>
      <c r="PBM5410"/>
      <c r="PBN5410"/>
      <c r="PBO5410"/>
      <c r="PBP5410"/>
      <c r="PBQ5410"/>
      <c r="PBR5410"/>
      <c r="PBS5410"/>
      <c r="PBT5410"/>
      <c r="PBU5410"/>
      <c r="PBV5410"/>
      <c r="PBW5410"/>
      <c r="PBX5410"/>
      <c r="PBY5410"/>
      <c r="PBZ5410"/>
      <c r="PCA5410"/>
      <c r="PCB5410"/>
      <c r="PCC5410"/>
      <c r="PCD5410"/>
      <c r="PCE5410"/>
      <c r="PCF5410"/>
      <c r="PCG5410"/>
      <c r="PCH5410"/>
      <c r="PCI5410"/>
      <c r="PCJ5410"/>
      <c r="PCK5410"/>
      <c r="PCL5410"/>
      <c r="PCM5410"/>
      <c r="PCN5410"/>
      <c r="PCO5410"/>
      <c r="PCP5410"/>
      <c r="PCQ5410"/>
      <c r="PCR5410"/>
      <c r="PCS5410"/>
      <c r="PCT5410"/>
      <c r="PCU5410"/>
      <c r="PCV5410"/>
      <c r="PCW5410"/>
      <c r="PCX5410"/>
      <c r="PCY5410"/>
      <c r="PCZ5410"/>
      <c r="PDA5410"/>
      <c r="PDB5410"/>
      <c r="PDC5410"/>
      <c r="PDD5410"/>
      <c r="PDE5410"/>
      <c r="PDF5410"/>
      <c r="PDG5410"/>
      <c r="PDH5410"/>
      <c r="PDI5410"/>
      <c r="PDJ5410"/>
      <c r="PDK5410"/>
      <c r="PDL5410"/>
      <c r="PDM5410"/>
      <c r="PDN5410"/>
      <c r="PDO5410"/>
      <c r="PDP5410"/>
      <c r="PDQ5410"/>
      <c r="PDR5410"/>
      <c r="PDS5410"/>
      <c r="PDT5410"/>
      <c r="PDU5410"/>
      <c r="PDV5410"/>
      <c r="PDW5410"/>
      <c r="PDX5410"/>
      <c r="PDY5410"/>
      <c r="PDZ5410"/>
      <c r="PEA5410"/>
      <c r="PEB5410"/>
      <c r="PEC5410"/>
      <c r="PED5410"/>
      <c r="PEE5410"/>
      <c r="PEF5410"/>
      <c r="PEG5410"/>
      <c r="PEH5410"/>
      <c r="PEI5410"/>
      <c r="PEJ5410"/>
      <c r="PEK5410"/>
      <c r="PEL5410"/>
      <c r="PEM5410"/>
      <c r="PEN5410"/>
      <c r="PEO5410"/>
      <c r="PEP5410"/>
      <c r="PEQ5410"/>
      <c r="PER5410"/>
      <c r="PES5410"/>
      <c r="PET5410"/>
      <c r="PEU5410"/>
      <c r="PEV5410"/>
      <c r="PEW5410"/>
      <c r="PEX5410"/>
      <c r="PEY5410"/>
      <c r="PEZ5410"/>
      <c r="PFA5410"/>
      <c r="PFB5410"/>
      <c r="PFC5410"/>
      <c r="PFD5410"/>
      <c r="PFE5410"/>
      <c r="PFF5410"/>
      <c r="PFG5410"/>
      <c r="PFH5410"/>
      <c r="PFI5410"/>
      <c r="PFJ5410"/>
      <c r="PFK5410"/>
      <c r="PFL5410"/>
      <c r="PFM5410"/>
      <c r="PFN5410"/>
      <c r="PFO5410"/>
      <c r="PFP5410"/>
      <c r="PFQ5410"/>
      <c r="PFR5410"/>
      <c r="PFS5410"/>
      <c r="PFT5410"/>
      <c r="PFU5410"/>
      <c r="PFV5410"/>
      <c r="PFW5410"/>
      <c r="PFX5410"/>
      <c r="PFY5410"/>
      <c r="PFZ5410"/>
      <c r="PGA5410"/>
      <c r="PGB5410"/>
      <c r="PGC5410"/>
      <c r="PGD5410"/>
      <c r="PGE5410"/>
      <c r="PGF5410"/>
      <c r="PGG5410"/>
      <c r="PGH5410"/>
      <c r="PGI5410"/>
      <c r="PGJ5410"/>
      <c r="PGK5410"/>
      <c r="PGL5410"/>
      <c r="PGM5410"/>
      <c r="PGN5410"/>
      <c r="PGO5410"/>
      <c r="PGP5410"/>
      <c r="PGQ5410"/>
      <c r="PGR5410"/>
      <c r="PGS5410"/>
      <c r="PGT5410"/>
      <c r="PGU5410"/>
      <c r="PGV5410"/>
      <c r="PGW5410"/>
      <c r="PGX5410"/>
      <c r="PGY5410"/>
      <c r="PGZ5410"/>
      <c r="PHA5410"/>
      <c r="PHB5410"/>
      <c r="PHC5410"/>
      <c r="PHD5410"/>
      <c r="PHE5410"/>
      <c r="PHF5410"/>
      <c r="PHG5410"/>
      <c r="PHH5410"/>
      <c r="PHI5410"/>
      <c r="PHJ5410"/>
      <c r="PHK5410"/>
      <c r="PHL5410"/>
      <c r="PHM5410"/>
      <c r="PHN5410"/>
      <c r="PHO5410"/>
      <c r="PHP5410"/>
      <c r="PHQ5410"/>
      <c r="PHR5410"/>
      <c r="PHS5410"/>
      <c r="PHT5410"/>
      <c r="PHU5410"/>
      <c r="PHV5410"/>
      <c r="PHW5410"/>
      <c r="PHX5410"/>
      <c r="PHY5410"/>
      <c r="PHZ5410"/>
      <c r="PIA5410"/>
      <c r="PIB5410"/>
      <c r="PIC5410"/>
      <c r="PID5410"/>
      <c r="PIE5410"/>
      <c r="PIF5410"/>
      <c r="PIG5410"/>
      <c r="PIH5410"/>
      <c r="PII5410"/>
      <c r="PIJ5410"/>
      <c r="PIK5410"/>
      <c r="PIL5410"/>
      <c r="PIM5410"/>
      <c r="PIN5410"/>
      <c r="PIO5410"/>
      <c r="PIP5410"/>
      <c r="PIQ5410"/>
      <c r="PIR5410"/>
      <c r="PIS5410"/>
      <c r="PIT5410"/>
      <c r="PIU5410"/>
      <c r="PIV5410"/>
      <c r="PIW5410"/>
      <c r="PIX5410"/>
      <c r="PIY5410"/>
      <c r="PIZ5410"/>
      <c r="PJA5410"/>
      <c r="PJB5410"/>
      <c r="PJC5410"/>
      <c r="PJD5410"/>
      <c r="PJE5410"/>
      <c r="PJF5410"/>
      <c r="PJG5410"/>
      <c r="PJH5410"/>
      <c r="PJI5410"/>
      <c r="PJJ5410"/>
      <c r="PJK5410"/>
      <c r="PJL5410"/>
      <c r="PJM5410"/>
      <c r="PJN5410"/>
      <c r="PJO5410"/>
      <c r="PJP5410"/>
      <c r="PJQ5410"/>
      <c r="PJR5410"/>
      <c r="PJS5410"/>
      <c r="PJT5410"/>
      <c r="PJU5410"/>
      <c r="PJV5410"/>
      <c r="PJW5410"/>
      <c r="PJX5410"/>
      <c r="PJY5410"/>
      <c r="PJZ5410"/>
      <c r="PKA5410"/>
      <c r="PKB5410"/>
      <c r="PKC5410"/>
      <c r="PKD5410"/>
      <c r="PKE5410"/>
      <c r="PKF5410"/>
      <c r="PKG5410"/>
      <c r="PKH5410"/>
      <c r="PKI5410"/>
      <c r="PKJ5410"/>
      <c r="PKK5410"/>
      <c r="PKL5410"/>
      <c r="PKM5410"/>
      <c r="PKN5410"/>
      <c r="PKO5410"/>
      <c r="PKP5410"/>
      <c r="PKQ5410"/>
      <c r="PKR5410"/>
      <c r="PKS5410"/>
      <c r="PKT5410"/>
      <c r="PKU5410"/>
      <c r="PKV5410"/>
      <c r="PKW5410"/>
      <c r="PKX5410"/>
      <c r="PKY5410"/>
      <c r="PKZ5410"/>
      <c r="PLA5410"/>
      <c r="PLB5410"/>
      <c r="PLC5410"/>
      <c r="PLD5410"/>
      <c r="PLE5410"/>
      <c r="PLF5410"/>
      <c r="PLG5410"/>
      <c r="PLH5410"/>
      <c r="PLI5410"/>
      <c r="PLJ5410"/>
      <c r="PLK5410"/>
      <c r="PLL5410"/>
      <c r="PLM5410"/>
      <c r="PLN5410"/>
      <c r="PLO5410"/>
      <c r="PLP5410"/>
      <c r="PLQ5410"/>
      <c r="PLR5410"/>
      <c r="PLS5410"/>
      <c r="PLT5410"/>
      <c r="PLU5410"/>
      <c r="PLV5410"/>
      <c r="PLW5410"/>
      <c r="PLX5410"/>
      <c r="PLY5410"/>
      <c r="PLZ5410"/>
      <c r="PMA5410"/>
      <c r="PMB5410"/>
      <c r="PMC5410"/>
      <c r="PMD5410"/>
      <c r="PME5410"/>
      <c r="PMF5410"/>
      <c r="PMG5410"/>
      <c r="PMH5410"/>
      <c r="PMI5410"/>
      <c r="PMJ5410"/>
      <c r="PMK5410"/>
      <c r="PML5410"/>
      <c r="PMM5410"/>
      <c r="PMN5410"/>
      <c r="PMO5410"/>
      <c r="PMP5410"/>
      <c r="PMQ5410"/>
      <c r="PMR5410"/>
      <c r="PMS5410"/>
      <c r="PMT5410"/>
      <c r="PMU5410"/>
      <c r="PMV5410"/>
      <c r="PMW5410"/>
      <c r="PMX5410"/>
      <c r="PMY5410"/>
      <c r="PMZ5410"/>
      <c r="PNA5410"/>
      <c r="PNB5410"/>
      <c r="PNC5410"/>
      <c r="PND5410"/>
      <c r="PNE5410"/>
      <c r="PNF5410"/>
      <c r="PNG5410"/>
      <c r="PNH5410"/>
      <c r="PNI5410"/>
      <c r="PNJ5410"/>
      <c r="PNK5410"/>
      <c r="PNL5410"/>
      <c r="PNM5410"/>
      <c r="PNN5410"/>
      <c r="PNO5410"/>
      <c r="PNP5410"/>
      <c r="PNQ5410"/>
      <c r="PNR5410"/>
      <c r="PNS5410"/>
      <c r="PNT5410"/>
      <c r="PNU5410"/>
      <c r="PNV5410"/>
      <c r="PNW5410"/>
      <c r="PNX5410"/>
      <c r="PNY5410"/>
      <c r="PNZ5410"/>
      <c r="POA5410"/>
      <c r="POB5410"/>
      <c r="POC5410"/>
      <c r="POD5410"/>
      <c r="POE5410"/>
      <c r="POF5410"/>
      <c r="POG5410"/>
      <c r="POH5410"/>
      <c r="POI5410"/>
      <c r="POJ5410"/>
      <c r="POK5410"/>
      <c r="POL5410"/>
      <c r="POM5410"/>
      <c r="PON5410"/>
      <c r="POO5410"/>
      <c r="POP5410"/>
      <c r="POQ5410"/>
      <c r="POR5410"/>
      <c r="POS5410"/>
      <c r="POT5410"/>
      <c r="POU5410"/>
      <c r="POV5410"/>
      <c r="POW5410"/>
      <c r="POX5410"/>
      <c r="POY5410"/>
      <c r="POZ5410"/>
      <c r="PPA5410"/>
      <c r="PPB5410"/>
      <c r="PPC5410"/>
      <c r="PPD5410"/>
      <c r="PPE5410"/>
      <c r="PPF5410"/>
      <c r="PPG5410"/>
      <c r="PPH5410"/>
      <c r="PPI5410"/>
      <c r="PPJ5410"/>
      <c r="PPK5410"/>
      <c r="PPL5410"/>
      <c r="PPM5410"/>
      <c r="PPN5410"/>
      <c r="PPO5410"/>
      <c r="PPP5410"/>
      <c r="PPQ5410"/>
      <c r="PPR5410"/>
      <c r="PPS5410"/>
      <c r="PPT5410"/>
      <c r="PPU5410"/>
      <c r="PPV5410"/>
      <c r="PPW5410"/>
      <c r="PPX5410"/>
      <c r="PPY5410"/>
      <c r="PPZ5410"/>
      <c r="PQA5410"/>
      <c r="PQB5410"/>
      <c r="PQC5410"/>
      <c r="PQD5410"/>
      <c r="PQE5410"/>
      <c r="PQF5410"/>
      <c r="PQG5410"/>
      <c r="PQH5410"/>
      <c r="PQI5410"/>
      <c r="PQJ5410"/>
      <c r="PQK5410"/>
      <c r="PQL5410"/>
      <c r="PQM5410"/>
      <c r="PQN5410"/>
      <c r="PQO5410"/>
      <c r="PQP5410"/>
      <c r="PQQ5410"/>
      <c r="PQR5410"/>
      <c r="PQS5410"/>
      <c r="PQT5410"/>
      <c r="PQU5410"/>
      <c r="PQV5410"/>
      <c r="PQW5410"/>
      <c r="PQX5410"/>
      <c r="PQY5410"/>
      <c r="PQZ5410"/>
      <c r="PRA5410"/>
      <c r="PRB5410"/>
      <c r="PRC5410"/>
      <c r="PRD5410"/>
      <c r="PRE5410"/>
      <c r="PRF5410"/>
      <c r="PRG5410"/>
      <c r="PRH5410"/>
      <c r="PRI5410"/>
      <c r="PRJ5410"/>
      <c r="PRK5410"/>
      <c r="PRL5410"/>
      <c r="PRM5410"/>
      <c r="PRN5410"/>
      <c r="PRO5410"/>
      <c r="PRP5410"/>
      <c r="PRQ5410"/>
      <c r="PRR5410"/>
      <c r="PRS5410"/>
      <c r="PRT5410"/>
      <c r="PRU5410"/>
      <c r="PRV5410"/>
      <c r="PRW5410"/>
      <c r="PRX5410"/>
      <c r="PRY5410"/>
      <c r="PRZ5410"/>
      <c r="PSA5410"/>
      <c r="PSB5410"/>
      <c r="PSC5410"/>
      <c r="PSD5410"/>
      <c r="PSE5410"/>
      <c r="PSF5410"/>
      <c r="PSG5410"/>
      <c r="PSH5410"/>
      <c r="PSI5410"/>
      <c r="PSJ5410"/>
      <c r="PSK5410"/>
      <c r="PSL5410"/>
      <c r="PSM5410"/>
      <c r="PSN5410"/>
      <c r="PSO5410"/>
      <c r="PSP5410"/>
      <c r="PSQ5410"/>
      <c r="PSR5410"/>
      <c r="PSS5410"/>
      <c r="PST5410"/>
      <c r="PSU5410"/>
      <c r="PSV5410"/>
      <c r="PSW5410"/>
      <c r="PSX5410"/>
      <c r="PSY5410"/>
      <c r="PSZ5410"/>
      <c r="PTA5410"/>
      <c r="PTB5410"/>
      <c r="PTC5410"/>
      <c r="PTD5410"/>
      <c r="PTE5410"/>
      <c r="PTF5410"/>
      <c r="PTG5410"/>
      <c r="PTH5410"/>
      <c r="PTI5410"/>
      <c r="PTJ5410"/>
      <c r="PTK5410"/>
      <c r="PTL5410"/>
      <c r="PTM5410"/>
      <c r="PTN5410"/>
      <c r="PTO5410"/>
      <c r="PTP5410"/>
      <c r="PTQ5410"/>
      <c r="PTR5410"/>
      <c r="PTS5410"/>
      <c r="PTT5410"/>
      <c r="PTU5410"/>
      <c r="PTV5410"/>
      <c r="PTW5410"/>
      <c r="PTX5410"/>
      <c r="PTY5410"/>
      <c r="PTZ5410"/>
      <c r="PUA5410"/>
      <c r="PUB5410"/>
      <c r="PUC5410"/>
      <c r="PUD5410"/>
      <c r="PUE5410"/>
      <c r="PUF5410"/>
      <c r="PUG5410"/>
      <c r="PUH5410"/>
      <c r="PUI5410"/>
      <c r="PUJ5410"/>
      <c r="PUK5410"/>
      <c r="PUL5410"/>
      <c r="PUM5410"/>
      <c r="PUN5410"/>
      <c r="PUO5410"/>
      <c r="PUP5410"/>
      <c r="PUQ5410"/>
      <c r="PUR5410"/>
      <c r="PUS5410"/>
      <c r="PUT5410"/>
      <c r="PUU5410"/>
      <c r="PUV5410"/>
      <c r="PUW5410"/>
      <c r="PUX5410"/>
      <c r="PUY5410"/>
      <c r="PUZ5410"/>
      <c r="PVA5410"/>
      <c r="PVB5410"/>
      <c r="PVC5410"/>
      <c r="PVD5410"/>
      <c r="PVE5410"/>
      <c r="PVF5410"/>
      <c r="PVG5410"/>
      <c r="PVH5410"/>
      <c r="PVI5410"/>
      <c r="PVJ5410"/>
      <c r="PVK5410"/>
      <c r="PVL5410"/>
      <c r="PVM5410"/>
      <c r="PVN5410"/>
      <c r="PVO5410"/>
      <c r="PVP5410"/>
      <c r="PVQ5410"/>
      <c r="PVR5410"/>
      <c r="PVS5410"/>
      <c r="PVT5410"/>
      <c r="PVU5410"/>
      <c r="PVV5410"/>
      <c r="PVW5410"/>
      <c r="PVX5410"/>
      <c r="PVY5410"/>
      <c r="PVZ5410"/>
      <c r="PWA5410"/>
      <c r="PWB5410"/>
      <c r="PWC5410"/>
      <c r="PWD5410"/>
      <c r="PWE5410"/>
      <c r="PWF5410"/>
      <c r="PWG5410"/>
      <c r="PWH5410"/>
      <c r="PWI5410"/>
      <c r="PWJ5410"/>
      <c r="PWK5410"/>
      <c r="PWL5410"/>
      <c r="PWM5410"/>
      <c r="PWN5410"/>
      <c r="PWO5410"/>
      <c r="PWP5410"/>
      <c r="PWQ5410"/>
      <c r="PWR5410"/>
      <c r="PWS5410"/>
      <c r="PWT5410"/>
      <c r="PWU5410"/>
      <c r="PWV5410"/>
      <c r="PWW5410"/>
      <c r="PWX5410"/>
      <c r="PWY5410"/>
      <c r="PWZ5410"/>
      <c r="PXA5410"/>
      <c r="PXB5410"/>
      <c r="PXC5410"/>
      <c r="PXD5410"/>
      <c r="PXE5410"/>
      <c r="PXF5410"/>
      <c r="PXG5410"/>
      <c r="PXH5410"/>
      <c r="PXI5410"/>
      <c r="PXJ5410"/>
      <c r="PXK5410"/>
      <c r="PXL5410"/>
      <c r="PXM5410"/>
      <c r="PXN5410"/>
      <c r="PXO5410"/>
      <c r="PXP5410"/>
      <c r="PXQ5410"/>
      <c r="PXR5410"/>
      <c r="PXS5410"/>
      <c r="PXT5410"/>
      <c r="PXU5410"/>
      <c r="PXV5410"/>
      <c r="PXW5410"/>
      <c r="PXX5410"/>
      <c r="PXY5410"/>
      <c r="PXZ5410"/>
      <c r="PYA5410"/>
      <c r="PYB5410"/>
      <c r="PYC5410"/>
      <c r="PYD5410"/>
      <c r="PYE5410"/>
      <c r="PYF5410"/>
      <c r="PYG5410"/>
      <c r="PYH5410"/>
      <c r="PYI5410"/>
      <c r="PYJ5410"/>
      <c r="PYK5410"/>
      <c r="PYL5410"/>
      <c r="PYM5410"/>
      <c r="PYN5410"/>
      <c r="PYO5410"/>
      <c r="PYP5410"/>
      <c r="PYQ5410"/>
      <c r="PYR5410"/>
      <c r="PYS5410"/>
      <c r="PYT5410"/>
      <c r="PYU5410"/>
      <c r="PYV5410"/>
      <c r="PYW5410"/>
      <c r="PYX5410"/>
      <c r="PYY5410"/>
      <c r="PYZ5410"/>
      <c r="PZA5410"/>
      <c r="PZB5410"/>
      <c r="PZC5410"/>
      <c r="PZD5410"/>
      <c r="PZE5410"/>
      <c r="PZF5410"/>
      <c r="PZG5410"/>
      <c r="PZH5410"/>
      <c r="PZI5410"/>
      <c r="PZJ5410"/>
      <c r="PZK5410"/>
      <c r="PZL5410"/>
      <c r="PZM5410"/>
      <c r="PZN5410"/>
      <c r="PZO5410"/>
      <c r="PZP5410"/>
      <c r="PZQ5410"/>
      <c r="PZR5410"/>
      <c r="PZS5410"/>
      <c r="PZT5410"/>
      <c r="PZU5410"/>
      <c r="PZV5410"/>
      <c r="PZW5410"/>
      <c r="PZX5410"/>
      <c r="PZY5410"/>
      <c r="PZZ5410"/>
      <c r="QAA5410"/>
      <c r="QAB5410"/>
      <c r="QAC5410"/>
      <c r="QAD5410"/>
      <c r="QAE5410"/>
      <c r="QAF5410"/>
      <c r="QAG5410"/>
      <c r="QAH5410"/>
      <c r="QAI5410"/>
      <c r="QAJ5410"/>
      <c r="QAK5410"/>
      <c r="QAL5410"/>
      <c r="QAM5410"/>
      <c r="QAN5410"/>
      <c r="QAO5410"/>
      <c r="QAP5410"/>
      <c r="QAQ5410"/>
      <c r="QAR5410"/>
      <c r="QAS5410"/>
      <c r="QAT5410"/>
      <c r="QAU5410"/>
      <c r="QAV5410"/>
      <c r="QAW5410"/>
      <c r="QAX5410"/>
      <c r="QAY5410"/>
      <c r="QAZ5410"/>
      <c r="QBA5410"/>
      <c r="QBB5410"/>
      <c r="QBC5410"/>
      <c r="QBD5410"/>
      <c r="QBE5410"/>
      <c r="QBF5410"/>
      <c r="QBG5410"/>
      <c r="QBH5410"/>
      <c r="QBI5410"/>
      <c r="QBJ5410"/>
      <c r="QBK5410"/>
      <c r="QBL5410"/>
      <c r="QBM5410"/>
      <c r="QBN5410"/>
      <c r="QBO5410"/>
      <c r="QBP5410"/>
      <c r="QBQ5410"/>
      <c r="QBR5410"/>
      <c r="QBS5410"/>
      <c r="QBT5410"/>
      <c r="QBU5410"/>
      <c r="QBV5410"/>
      <c r="QBW5410"/>
      <c r="QBX5410"/>
      <c r="QBY5410"/>
      <c r="QBZ5410"/>
      <c r="QCA5410"/>
      <c r="QCB5410"/>
      <c r="QCC5410"/>
      <c r="QCD5410"/>
      <c r="QCE5410"/>
      <c r="QCF5410"/>
      <c r="QCG5410"/>
      <c r="QCH5410"/>
      <c r="QCI5410"/>
      <c r="QCJ5410"/>
      <c r="QCK5410"/>
      <c r="QCL5410"/>
      <c r="QCM5410"/>
      <c r="QCN5410"/>
      <c r="QCO5410"/>
      <c r="QCP5410"/>
      <c r="QCQ5410"/>
      <c r="QCR5410"/>
      <c r="QCS5410"/>
      <c r="QCT5410"/>
      <c r="QCU5410"/>
      <c r="QCV5410"/>
      <c r="QCW5410"/>
      <c r="QCX5410"/>
      <c r="QCY5410"/>
      <c r="QCZ5410"/>
      <c r="QDA5410"/>
      <c r="QDB5410"/>
      <c r="QDC5410"/>
      <c r="QDD5410"/>
      <c r="QDE5410"/>
      <c r="QDF5410"/>
      <c r="QDG5410"/>
      <c r="QDH5410"/>
      <c r="QDI5410"/>
      <c r="QDJ5410"/>
      <c r="QDK5410"/>
      <c r="QDL5410"/>
      <c r="QDM5410"/>
      <c r="QDN5410"/>
      <c r="QDO5410"/>
      <c r="QDP5410"/>
      <c r="QDQ5410"/>
      <c r="QDR5410"/>
      <c r="QDS5410"/>
      <c r="QDT5410"/>
      <c r="QDU5410"/>
      <c r="QDV5410"/>
      <c r="QDW5410"/>
      <c r="QDX5410"/>
      <c r="QDY5410"/>
      <c r="QDZ5410"/>
      <c r="QEA5410"/>
      <c r="QEB5410"/>
      <c r="QEC5410"/>
      <c r="QED5410"/>
      <c r="QEE5410"/>
      <c r="QEF5410"/>
      <c r="QEG5410"/>
      <c r="QEH5410"/>
      <c r="QEI5410"/>
      <c r="QEJ5410"/>
      <c r="QEK5410"/>
      <c r="QEL5410"/>
      <c r="QEM5410"/>
      <c r="QEN5410"/>
      <c r="QEO5410"/>
      <c r="QEP5410"/>
      <c r="QEQ5410"/>
      <c r="QER5410"/>
      <c r="QES5410"/>
      <c r="QET5410"/>
      <c r="QEU5410"/>
      <c r="QEV5410"/>
      <c r="QEW5410"/>
      <c r="QEX5410"/>
      <c r="QEY5410"/>
      <c r="QEZ5410"/>
      <c r="QFA5410"/>
      <c r="QFB5410"/>
      <c r="QFC5410"/>
      <c r="QFD5410"/>
      <c r="QFE5410"/>
      <c r="QFF5410"/>
      <c r="QFG5410"/>
      <c r="QFH5410"/>
      <c r="QFI5410"/>
      <c r="QFJ5410"/>
      <c r="QFK5410"/>
      <c r="QFL5410"/>
      <c r="QFM5410"/>
      <c r="QFN5410"/>
      <c r="QFO5410"/>
      <c r="QFP5410"/>
      <c r="QFQ5410"/>
      <c r="QFR5410"/>
      <c r="QFS5410"/>
      <c r="QFT5410"/>
      <c r="QFU5410"/>
      <c r="QFV5410"/>
      <c r="QFW5410"/>
      <c r="QFX5410"/>
      <c r="QFY5410"/>
      <c r="QFZ5410"/>
      <c r="QGA5410"/>
      <c r="QGB5410"/>
      <c r="QGC5410"/>
      <c r="QGD5410"/>
      <c r="QGE5410"/>
      <c r="QGF5410"/>
      <c r="QGG5410"/>
      <c r="QGH5410"/>
      <c r="QGI5410"/>
      <c r="QGJ5410"/>
      <c r="QGK5410"/>
      <c r="QGL5410"/>
      <c r="QGM5410"/>
      <c r="QGN5410"/>
      <c r="QGO5410"/>
      <c r="QGP5410"/>
      <c r="QGQ5410"/>
      <c r="QGR5410"/>
      <c r="QGS5410"/>
      <c r="QGT5410"/>
      <c r="QGU5410"/>
      <c r="QGV5410"/>
      <c r="QGW5410"/>
      <c r="QGX5410"/>
      <c r="QGY5410"/>
      <c r="QGZ5410"/>
      <c r="QHA5410"/>
      <c r="QHB5410"/>
      <c r="QHC5410"/>
      <c r="QHD5410"/>
      <c r="QHE5410"/>
      <c r="QHF5410"/>
      <c r="QHG5410"/>
      <c r="QHH5410"/>
      <c r="QHI5410"/>
      <c r="QHJ5410"/>
      <c r="QHK5410"/>
      <c r="QHL5410"/>
      <c r="QHM5410"/>
      <c r="QHN5410"/>
      <c r="QHO5410"/>
      <c r="QHP5410"/>
      <c r="QHQ5410"/>
      <c r="QHR5410"/>
      <c r="QHS5410"/>
      <c r="QHT5410"/>
      <c r="QHU5410"/>
      <c r="QHV5410"/>
      <c r="QHW5410"/>
      <c r="QHX5410"/>
      <c r="QHY5410"/>
      <c r="QHZ5410"/>
      <c r="QIA5410"/>
      <c r="QIB5410"/>
      <c r="QIC5410"/>
      <c r="QID5410"/>
      <c r="QIE5410"/>
      <c r="QIF5410"/>
      <c r="QIG5410"/>
      <c r="QIH5410"/>
      <c r="QII5410"/>
      <c r="QIJ5410"/>
      <c r="QIK5410"/>
      <c r="QIL5410"/>
      <c r="QIM5410"/>
      <c r="QIN5410"/>
      <c r="QIO5410"/>
      <c r="QIP5410"/>
      <c r="QIQ5410"/>
      <c r="QIR5410"/>
      <c r="QIS5410"/>
      <c r="QIT5410"/>
      <c r="QIU5410"/>
      <c r="QIV5410"/>
      <c r="QIW5410"/>
      <c r="QIX5410"/>
      <c r="QIY5410"/>
      <c r="QIZ5410"/>
      <c r="QJA5410"/>
      <c r="QJB5410"/>
      <c r="QJC5410"/>
      <c r="QJD5410"/>
      <c r="QJE5410"/>
      <c r="QJF5410"/>
      <c r="QJG5410"/>
      <c r="QJH5410"/>
      <c r="QJI5410"/>
      <c r="QJJ5410"/>
      <c r="QJK5410"/>
      <c r="QJL5410"/>
      <c r="QJM5410"/>
      <c r="QJN5410"/>
      <c r="QJO5410"/>
      <c r="QJP5410"/>
      <c r="QJQ5410"/>
      <c r="QJR5410"/>
      <c r="QJS5410"/>
      <c r="QJT5410"/>
      <c r="QJU5410"/>
      <c r="QJV5410"/>
      <c r="QJW5410"/>
      <c r="QJX5410"/>
      <c r="QJY5410"/>
      <c r="QJZ5410"/>
      <c r="QKA5410"/>
      <c r="QKB5410"/>
      <c r="QKC5410"/>
      <c r="QKD5410"/>
      <c r="QKE5410"/>
      <c r="QKF5410"/>
      <c r="QKG5410"/>
      <c r="QKH5410"/>
      <c r="QKI5410"/>
      <c r="QKJ5410"/>
      <c r="QKK5410"/>
      <c r="QKL5410"/>
      <c r="QKM5410"/>
      <c r="QKN5410"/>
      <c r="QKO5410"/>
      <c r="QKP5410"/>
      <c r="QKQ5410"/>
      <c r="QKR5410"/>
      <c r="QKS5410"/>
      <c r="QKT5410"/>
      <c r="QKU5410"/>
      <c r="QKV5410"/>
      <c r="QKW5410"/>
      <c r="QKX5410"/>
      <c r="QKY5410"/>
      <c r="QKZ5410"/>
      <c r="QLA5410"/>
      <c r="QLB5410"/>
      <c r="QLC5410"/>
      <c r="QLD5410"/>
      <c r="QLE5410"/>
      <c r="QLF5410"/>
      <c r="QLG5410"/>
      <c r="QLH5410"/>
      <c r="QLI5410"/>
      <c r="QLJ5410"/>
      <c r="QLK5410"/>
      <c r="QLL5410"/>
      <c r="QLM5410"/>
      <c r="QLN5410"/>
      <c r="QLO5410"/>
      <c r="QLP5410"/>
      <c r="QLQ5410"/>
      <c r="QLR5410"/>
      <c r="QLS5410"/>
      <c r="QLT5410"/>
      <c r="QLU5410"/>
      <c r="QLV5410"/>
      <c r="QLW5410"/>
      <c r="QLX5410"/>
      <c r="QLY5410"/>
      <c r="QLZ5410"/>
      <c r="QMA5410"/>
      <c r="QMB5410"/>
      <c r="QMC5410"/>
      <c r="QMD5410"/>
      <c r="QME5410"/>
      <c r="QMF5410"/>
      <c r="QMG5410"/>
      <c r="QMH5410"/>
      <c r="QMI5410"/>
      <c r="QMJ5410"/>
      <c r="QMK5410"/>
      <c r="QML5410"/>
      <c r="QMM5410"/>
      <c r="QMN5410"/>
      <c r="QMO5410"/>
      <c r="QMP5410"/>
      <c r="QMQ5410"/>
      <c r="QMR5410"/>
      <c r="QMS5410"/>
      <c r="QMT5410"/>
      <c r="QMU5410"/>
      <c r="QMV5410"/>
      <c r="QMW5410"/>
      <c r="QMX5410"/>
      <c r="QMY5410"/>
      <c r="QMZ5410"/>
      <c r="QNA5410"/>
      <c r="QNB5410"/>
      <c r="QNC5410"/>
      <c r="QND5410"/>
      <c r="QNE5410"/>
      <c r="QNF5410"/>
      <c r="QNG5410"/>
      <c r="QNH5410"/>
      <c r="QNI5410"/>
      <c r="QNJ5410"/>
      <c r="QNK5410"/>
      <c r="QNL5410"/>
      <c r="QNM5410"/>
      <c r="QNN5410"/>
      <c r="QNO5410"/>
      <c r="QNP5410"/>
      <c r="QNQ5410"/>
      <c r="QNR5410"/>
      <c r="QNS5410"/>
      <c r="QNT5410"/>
      <c r="QNU5410"/>
      <c r="QNV5410"/>
      <c r="QNW5410"/>
      <c r="QNX5410"/>
      <c r="QNY5410"/>
      <c r="QNZ5410"/>
      <c r="QOA5410"/>
      <c r="QOB5410"/>
      <c r="QOC5410"/>
      <c r="QOD5410"/>
      <c r="QOE5410"/>
      <c r="QOF5410"/>
      <c r="QOG5410"/>
      <c r="QOH5410"/>
      <c r="QOI5410"/>
      <c r="QOJ5410"/>
      <c r="QOK5410"/>
      <c r="QOL5410"/>
      <c r="QOM5410"/>
      <c r="QON5410"/>
      <c r="QOO5410"/>
      <c r="QOP5410"/>
      <c r="QOQ5410"/>
      <c r="QOR5410"/>
      <c r="QOS5410"/>
      <c r="QOT5410"/>
      <c r="QOU5410"/>
      <c r="QOV5410"/>
      <c r="QOW5410"/>
      <c r="QOX5410"/>
      <c r="QOY5410"/>
      <c r="QOZ5410"/>
      <c r="QPA5410"/>
      <c r="QPB5410"/>
      <c r="QPC5410"/>
      <c r="QPD5410"/>
      <c r="QPE5410"/>
      <c r="QPF5410"/>
      <c r="QPG5410"/>
      <c r="QPH5410"/>
      <c r="QPI5410"/>
      <c r="QPJ5410"/>
      <c r="QPK5410"/>
      <c r="QPL5410"/>
      <c r="QPM5410"/>
      <c r="QPN5410"/>
      <c r="QPO5410"/>
      <c r="QPP5410"/>
      <c r="QPQ5410"/>
      <c r="QPR5410"/>
      <c r="QPS5410"/>
      <c r="QPT5410"/>
      <c r="QPU5410"/>
      <c r="QPV5410"/>
      <c r="QPW5410"/>
      <c r="QPX5410"/>
      <c r="QPY5410"/>
      <c r="QPZ5410"/>
      <c r="QQA5410"/>
      <c r="QQB5410"/>
      <c r="QQC5410"/>
      <c r="QQD5410"/>
      <c r="QQE5410"/>
      <c r="QQF5410"/>
      <c r="QQG5410"/>
      <c r="QQH5410"/>
      <c r="QQI5410"/>
      <c r="QQJ5410"/>
      <c r="QQK5410"/>
      <c r="QQL5410"/>
      <c r="QQM5410"/>
      <c r="QQN5410"/>
      <c r="QQO5410"/>
      <c r="QQP5410"/>
      <c r="QQQ5410"/>
      <c r="QQR5410"/>
      <c r="QQS5410"/>
      <c r="QQT5410"/>
      <c r="QQU5410"/>
      <c r="QQV5410"/>
      <c r="QQW5410"/>
      <c r="QQX5410"/>
      <c r="QQY5410"/>
      <c r="QQZ5410"/>
      <c r="QRA5410"/>
      <c r="QRB5410"/>
      <c r="QRC5410"/>
      <c r="QRD5410"/>
      <c r="QRE5410"/>
      <c r="QRF5410"/>
      <c r="QRG5410"/>
      <c r="QRH5410"/>
      <c r="QRI5410"/>
      <c r="QRJ5410"/>
      <c r="QRK5410"/>
      <c r="QRL5410"/>
      <c r="QRM5410"/>
      <c r="QRN5410"/>
      <c r="QRO5410"/>
      <c r="QRP5410"/>
      <c r="QRQ5410"/>
      <c r="QRR5410"/>
      <c r="QRS5410"/>
      <c r="QRT5410"/>
      <c r="QRU5410"/>
      <c r="QRV5410"/>
      <c r="QRW5410"/>
      <c r="QRX5410"/>
      <c r="QRY5410"/>
      <c r="QRZ5410"/>
      <c r="QSA5410"/>
      <c r="QSB5410"/>
      <c r="QSC5410"/>
      <c r="QSD5410"/>
      <c r="QSE5410"/>
      <c r="QSF5410"/>
      <c r="QSG5410"/>
      <c r="QSH5410"/>
      <c r="QSI5410"/>
      <c r="QSJ5410"/>
      <c r="QSK5410"/>
      <c r="QSL5410"/>
      <c r="QSM5410"/>
      <c r="QSN5410"/>
      <c r="QSO5410"/>
      <c r="QSP5410"/>
      <c r="QSQ5410"/>
      <c r="QSR5410"/>
      <c r="QSS5410"/>
      <c r="QST5410"/>
      <c r="QSU5410"/>
      <c r="QSV5410"/>
      <c r="QSW5410"/>
      <c r="QSX5410"/>
      <c r="QSY5410"/>
      <c r="QSZ5410"/>
      <c r="QTA5410"/>
      <c r="QTB5410"/>
      <c r="QTC5410"/>
      <c r="QTD5410"/>
      <c r="QTE5410"/>
      <c r="QTF5410"/>
      <c r="QTG5410"/>
      <c r="QTH5410"/>
      <c r="QTI5410"/>
      <c r="QTJ5410"/>
      <c r="QTK5410"/>
      <c r="QTL5410"/>
      <c r="QTM5410"/>
      <c r="QTN5410"/>
      <c r="QTO5410"/>
      <c r="QTP5410"/>
      <c r="QTQ5410"/>
      <c r="QTR5410"/>
      <c r="QTS5410"/>
      <c r="QTT5410"/>
      <c r="QTU5410"/>
      <c r="QTV5410"/>
      <c r="QTW5410"/>
      <c r="QTX5410"/>
      <c r="QTY5410"/>
      <c r="QTZ5410"/>
      <c r="QUA5410"/>
      <c r="QUB5410"/>
      <c r="QUC5410"/>
      <c r="QUD5410"/>
      <c r="QUE5410"/>
      <c r="QUF5410"/>
      <c r="QUG5410"/>
      <c r="QUH5410"/>
      <c r="QUI5410"/>
      <c r="QUJ5410"/>
      <c r="QUK5410"/>
      <c r="QUL5410"/>
      <c r="QUM5410"/>
      <c r="QUN5410"/>
      <c r="QUO5410"/>
      <c r="QUP5410"/>
      <c r="QUQ5410"/>
      <c r="QUR5410"/>
      <c r="QUS5410"/>
      <c r="QUT5410"/>
      <c r="QUU5410"/>
      <c r="QUV5410"/>
      <c r="QUW5410"/>
      <c r="QUX5410"/>
      <c r="QUY5410"/>
      <c r="QUZ5410"/>
      <c r="QVA5410"/>
      <c r="QVB5410"/>
      <c r="QVC5410"/>
      <c r="QVD5410"/>
      <c r="QVE5410"/>
      <c r="QVF5410"/>
      <c r="QVG5410"/>
      <c r="QVH5410"/>
      <c r="QVI5410"/>
      <c r="QVJ5410"/>
      <c r="QVK5410"/>
      <c r="QVL5410"/>
      <c r="QVM5410"/>
      <c r="QVN5410"/>
      <c r="QVO5410"/>
      <c r="QVP5410"/>
      <c r="QVQ5410"/>
      <c r="QVR5410"/>
      <c r="QVS5410"/>
      <c r="QVT5410"/>
      <c r="QVU5410"/>
      <c r="QVV5410"/>
      <c r="QVW5410"/>
      <c r="QVX5410"/>
      <c r="QVY5410"/>
      <c r="QVZ5410"/>
      <c r="QWA5410"/>
      <c r="QWB5410"/>
      <c r="QWC5410"/>
      <c r="QWD5410"/>
      <c r="QWE5410"/>
      <c r="QWF5410"/>
      <c r="QWG5410"/>
      <c r="QWH5410"/>
      <c r="QWI5410"/>
      <c r="QWJ5410"/>
      <c r="QWK5410"/>
      <c r="QWL5410"/>
      <c r="QWM5410"/>
      <c r="QWN5410"/>
      <c r="QWO5410"/>
      <c r="QWP5410"/>
      <c r="QWQ5410"/>
      <c r="QWR5410"/>
      <c r="QWS5410"/>
      <c r="QWT5410"/>
      <c r="QWU5410"/>
      <c r="QWV5410"/>
      <c r="QWW5410"/>
      <c r="QWX5410"/>
      <c r="QWY5410"/>
      <c r="QWZ5410"/>
      <c r="QXA5410"/>
      <c r="QXB5410"/>
      <c r="QXC5410"/>
      <c r="QXD5410"/>
      <c r="QXE5410"/>
      <c r="QXF5410"/>
      <c r="QXG5410"/>
      <c r="QXH5410"/>
      <c r="QXI5410"/>
      <c r="QXJ5410"/>
      <c r="QXK5410"/>
      <c r="QXL5410"/>
      <c r="QXM5410"/>
      <c r="QXN5410"/>
      <c r="QXO5410"/>
      <c r="QXP5410"/>
      <c r="QXQ5410"/>
      <c r="QXR5410"/>
      <c r="QXS5410"/>
      <c r="QXT5410"/>
      <c r="QXU5410"/>
      <c r="QXV5410"/>
      <c r="QXW5410"/>
      <c r="QXX5410"/>
      <c r="QXY5410"/>
      <c r="QXZ5410"/>
      <c r="QYA5410"/>
      <c r="QYB5410"/>
      <c r="QYC5410"/>
      <c r="QYD5410"/>
      <c r="QYE5410"/>
      <c r="QYF5410"/>
      <c r="QYG5410"/>
      <c r="QYH5410"/>
      <c r="QYI5410"/>
      <c r="QYJ5410"/>
      <c r="QYK5410"/>
      <c r="QYL5410"/>
      <c r="QYM5410"/>
      <c r="QYN5410"/>
      <c r="QYO5410"/>
      <c r="QYP5410"/>
      <c r="QYQ5410"/>
      <c r="QYR5410"/>
      <c r="QYS5410"/>
      <c r="QYT5410"/>
      <c r="QYU5410"/>
      <c r="QYV5410"/>
      <c r="QYW5410"/>
      <c r="QYX5410"/>
      <c r="QYY5410"/>
      <c r="QYZ5410"/>
      <c r="QZA5410"/>
      <c r="QZB5410"/>
      <c r="QZC5410"/>
      <c r="QZD5410"/>
      <c r="QZE5410"/>
      <c r="QZF5410"/>
      <c r="QZG5410"/>
      <c r="QZH5410"/>
      <c r="QZI5410"/>
      <c r="QZJ5410"/>
      <c r="QZK5410"/>
      <c r="QZL5410"/>
      <c r="QZM5410"/>
      <c r="QZN5410"/>
      <c r="QZO5410"/>
      <c r="QZP5410"/>
      <c r="QZQ5410"/>
      <c r="QZR5410"/>
      <c r="QZS5410"/>
      <c r="QZT5410"/>
      <c r="QZU5410"/>
      <c r="QZV5410"/>
      <c r="QZW5410"/>
      <c r="QZX5410"/>
      <c r="QZY5410"/>
      <c r="QZZ5410"/>
      <c r="RAA5410"/>
      <c r="RAB5410"/>
      <c r="RAC5410"/>
      <c r="RAD5410"/>
      <c r="RAE5410"/>
      <c r="RAF5410"/>
      <c r="RAG5410"/>
      <c r="RAH5410"/>
      <c r="RAI5410"/>
      <c r="RAJ5410"/>
      <c r="RAK5410"/>
      <c r="RAL5410"/>
      <c r="RAM5410"/>
      <c r="RAN5410"/>
      <c r="RAO5410"/>
      <c r="RAP5410"/>
      <c r="RAQ5410"/>
      <c r="RAR5410"/>
      <c r="RAS5410"/>
      <c r="RAT5410"/>
      <c r="RAU5410"/>
      <c r="RAV5410"/>
      <c r="RAW5410"/>
      <c r="RAX5410"/>
      <c r="RAY5410"/>
      <c r="RAZ5410"/>
      <c r="RBA5410"/>
      <c r="RBB5410"/>
      <c r="RBC5410"/>
      <c r="RBD5410"/>
      <c r="RBE5410"/>
      <c r="RBF5410"/>
      <c r="RBG5410"/>
      <c r="RBH5410"/>
      <c r="RBI5410"/>
      <c r="RBJ5410"/>
      <c r="RBK5410"/>
      <c r="RBL5410"/>
      <c r="RBM5410"/>
      <c r="RBN5410"/>
      <c r="RBO5410"/>
      <c r="RBP5410"/>
      <c r="RBQ5410"/>
      <c r="RBR5410"/>
      <c r="RBS5410"/>
      <c r="RBT5410"/>
      <c r="RBU5410"/>
      <c r="RBV5410"/>
      <c r="RBW5410"/>
      <c r="RBX5410"/>
      <c r="RBY5410"/>
      <c r="RBZ5410"/>
      <c r="RCA5410"/>
      <c r="RCB5410"/>
      <c r="RCC5410"/>
      <c r="RCD5410"/>
      <c r="RCE5410"/>
      <c r="RCF5410"/>
      <c r="RCG5410"/>
      <c r="RCH5410"/>
      <c r="RCI5410"/>
      <c r="RCJ5410"/>
      <c r="RCK5410"/>
      <c r="RCL5410"/>
      <c r="RCM5410"/>
      <c r="RCN5410"/>
      <c r="RCO5410"/>
      <c r="RCP5410"/>
      <c r="RCQ5410"/>
      <c r="RCR5410"/>
      <c r="RCS5410"/>
      <c r="RCT5410"/>
      <c r="RCU5410"/>
      <c r="RCV5410"/>
      <c r="RCW5410"/>
      <c r="RCX5410"/>
      <c r="RCY5410"/>
      <c r="RCZ5410"/>
      <c r="RDA5410"/>
      <c r="RDB5410"/>
      <c r="RDC5410"/>
      <c r="RDD5410"/>
      <c r="RDE5410"/>
      <c r="RDF5410"/>
      <c r="RDG5410"/>
      <c r="RDH5410"/>
      <c r="RDI5410"/>
      <c r="RDJ5410"/>
      <c r="RDK5410"/>
      <c r="RDL5410"/>
      <c r="RDM5410"/>
      <c r="RDN5410"/>
      <c r="RDO5410"/>
      <c r="RDP5410"/>
      <c r="RDQ5410"/>
      <c r="RDR5410"/>
      <c r="RDS5410"/>
      <c r="RDT5410"/>
      <c r="RDU5410"/>
      <c r="RDV5410"/>
      <c r="RDW5410"/>
      <c r="RDX5410"/>
      <c r="RDY5410"/>
      <c r="RDZ5410"/>
      <c r="REA5410"/>
      <c r="REB5410"/>
      <c r="REC5410"/>
      <c r="RED5410"/>
      <c r="REE5410"/>
      <c r="REF5410"/>
      <c r="REG5410"/>
      <c r="REH5410"/>
      <c r="REI5410"/>
      <c r="REJ5410"/>
      <c r="REK5410"/>
      <c r="REL5410"/>
      <c r="REM5410"/>
      <c r="REN5410"/>
      <c r="REO5410"/>
      <c r="REP5410"/>
      <c r="REQ5410"/>
      <c r="RER5410"/>
      <c r="RES5410"/>
      <c r="RET5410"/>
      <c r="REU5410"/>
      <c r="REV5410"/>
      <c r="REW5410"/>
      <c r="REX5410"/>
      <c r="REY5410"/>
      <c r="REZ5410"/>
      <c r="RFA5410"/>
      <c r="RFB5410"/>
      <c r="RFC5410"/>
      <c r="RFD5410"/>
      <c r="RFE5410"/>
      <c r="RFF5410"/>
      <c r="RFG5410"/>
      <c r="RFH5410"/>
      <c r="RFI5410"/>
      <c r="RFJ5410"/>
      <c r="RFK5410"/>
      <c r="RFL5410"/>
      <c r="RFM5410"/>
      <c r="RFN5410"/>
      <c r="RFO5410"/>
      <c r="RFP5410"/>
      <c r="RFQ5410"/>
      <c r="RFR5410"/>
      <c r="RFS5410"/>
      <c r="RFT5410"/>
      <c r="RFU5410"/>
      <c r="RFV5410"/>
      <c r="RFW5410"/>
      <c r="RFX5410"/>
      <c r="RFY5410"/>
      <c r="RFZ5410"/>
      <c r="RGA5410"/>
      <c r="RGB5410"/>
      <c r="RGC5410"/>
      <c r="RGD5410"/>
      <c r="RGE5410"/>
      <c r="RGF5410"/>
      <c r="RGG5410"/>
      <c r="RGH5410"/>
      <c r="RGI5410"/>
      <c r="RGJ5410"/>
      <c r="RGK5410"/>
      <c r="RGL5410"/>
      <c r="RGM5410"/>
      <c r="RGN5410"/>
      <c r="RGO5410"/>
      <c r="RGP5410"/>
      <c r="RGQ5410"/>
      <c r="RGR5410"/>
      <c r="RGS5410"/>
      <c r="RGT5410"/>
      <c r="RGU5410"/>
      <c r="RGV5410"/>
      <c r="RGW5410"/>
      <c r="RGX5410"/>
      <c r="RGY5410"/>
      <c r="RGZ5410"/>
      <c r="RHA5410"/>
      <c r="RHB5410"/>
      <c r="RHC5410"/>
      <c r="RHD5410"/>
      <c r="RHE5410"/>
      <c r="RHF5410"/>
      <c r="RHG5410"/>
      <c r="RHH5410"/>
      <c r="RHI5410"/>
      <c r="RHJ5410"/>
      <c r="RHK5410"/>
      <c r="RHL5410"/>
      <c r="RHM5410"/>
      <c r="RHN5410"/>
      <c r="RHO5410"/>
      <c r="RHP5410"/>
      <c r="RHQ5410"/>
      <c r="RHR5410"/>
      <c r="RHS5410"/>
      <c r="RHT5410"/>
      <c r="RHU5410"/>
      <c r="RHV5410"/>
      <c r="RHW5410"/>
      <c r="RHX5410"/>
      <c r="RHY5410"/>
      <c r="RHZ5410"/>
      <c r="RIA5410"/>
      <c r="RIB5410"/>
      <c r="RIC5410"/>
      <c r="RID5410"/>
      <c r="RIE5410"/>
      <c r="RIF5410"/>
      <c r="RIG5410"/>
      <c r="RIH5410"/>
      <c r="RII5410"/>
      <c r="RIJ5410"/>
      <c r="RIK5410"/>
      <c r="RIL5410"/>
      <c r="RIM5410"/>
      <c r="RIN5410"/>
      <c r="RIO5410"/>
      <c r="RIP5410"/>
      <c r="RIQ5410"/>
      <c r="RIR5410"/>
      <c r="RIS5410"/>
      <c r="RIT5410"/>
      <c r="RIU5410"/>
      <c r="RIV5410"/>
      <c r="RIW5410"/>
      <c r="RIX5410"/>
      <c r="RIY5410"/>
      <c r="RIZ5410"/>
      <c r="RJA5410"/>
      <c r="RJB5410"/>
      <c r="RJC5410"/>
      <c r="RJD5410"/>
      <c r="RJE5410"/>
      <c r="RJF5410"/>
      <c r="RJG5410"/>
      <c r="RJH5410"/>
      <c r="RJI5410"/>
      <c r="RJJ5410"/>
      <c r="RJK5410"/>
      <c r="RJL5410"/>
      <c r="RJM5410"/>
      <c r="RJN5410"/>
      <c r="RJO5410"/>
      <c r="RJP5410"/>
      <c r="RJQ5410"/>
      <c r="RJR5410"/>
      <c r="RJS5410"/>
      <c r="RJT5410"/>
      <c r="RJU5410"/>
      <c r="RJV5410"/>
      <c r="RJW5410"/>
      <c r="RJX5410"/>
      <c r="RJY5410"/>
      <c r="RJZ5410"/>
      <c r="RKA5410"/>
      <c r="RKB5410"/>
      <c r="RKC5410"/>
      <c r="RKD5410"/>
      <c r="RKE5410"/>
      <c r="RKF5410"/>
      <c r="RKG5410"/>
      <c r="RKH5410"/>
      <c r="RKI5410"/>
      <c r="RKJ5410"/>
      <c r="RKK5410"/>
      <c r="RKL5410"/>
      <c r="RKM5410"/>
      <c r="RKN5410"/>
      <c r="RKO5410"/>
      <c r="RKP5410"/>
      <c r="RKQ5410"/>
      <c r="RKR5410"/>
      <c r="RKS5410"/>
      <c r="RKT5410"/>
      <c r="RKU5410"/>
      <c r="RKV5410"/>
      <c r="RKW5410"/>
      <c r="RKX5410"/>
      <c r="RKY5410"/>
      <c r="RKZ5410"/>
      <c r="RLA5410"/>
      <c r="RLB5410"/>
      <c r="RLC5410"/>
      <c r="RLD5410"/>
      <c r="RLE5410"/>
      <c r="RLF5410"/>
      <c r="RLG5410"/>
      <c r="RLH5410"/>
      <c r="RLI5410"/>
      <c r="RLJ5410"/>
      <c r="RLK5410"/>
      <c r="RLL5410"/>
      <c r="RLM5410"/>
      <c r="RLN5410"/>
      <c r="RLO5410"/>
      <c r="RLP5410"/>
      <c r="RLQ5410"/>
      <c r="RLR5410"/>
      <c r="RLS5410"/>
      <c r="RLT5410"/>
      <c r="RLU5410"/>
      <c r="RLV5410"/>
      <c r="RLW5410"/>
      <c r="RLX5410"/>
      <c r="RLY5410"/>
      <c r="RLZ5410"/>
      <c r="RMA5410"/>
      <c r="RMB5410"/>
      <c r="RMC5410"/>
      <c r="RMD5410"/>
      <c r="RME5410"/>
      <c r="RMF5410"/>
      <c r="RMG5410"/>
      <c r="RMH5410"/>
      <c r="RMI5410"/>
      <c r="RMJ5410"/>
      <c r="RMK5410"/>
      <c r="RML5410"/>
      <c r="RMM5410"/>
      <c r="RMN5410"/>
      <c r="RMO5410"/>
      <c r="RMP5410"/>
      <c r="RMQ5410"/>
      <c r="RMR5410"/>
      <c r="RMS5410"/>
      <c r="RMT5410"/>
      <c r="RMU5410"/>
      <c r="RMV5410"/>
      <c r="RMW5410"/>
      <c r="RMX5410"/>
      <c r="RMY5410"/>
      <c r="RMZ5410"/>
      <c r="RNA5410"/>
      <c r="RNB5410"/>
      <c r="RNC5410"/>
      <c r="RND5410"/>
      <c r="RNE5410"/>
      <c r="RNF5410"/>
      <c r="RNG5410"/>
      <c r="RNH5410"/>
      <c r="RNI5410"/>
      <c r="RNJ5410"/>
      <c r="RNK5410"/>
      <c r="RNL5410"/>
      <c r="RNM5410"/>
      <c r="RNN5410"/>
      <c r="RNO5410"/>
      <c r="RNP5410"/>
      <c r="RNQ5410"/>
      <c r="RNR5410"/>
      <c r="RNS5410"/>
      <c r="RNT5410"/>
      <c r="RNU5410"/>
      <c r="RNV5410"/>
      <c r="RNW5410"/>
      <c r="RNX5410"/>
      <c r="RNY5410"/>
      <c r="RNZ5410"/>
      <c r="ROA5410"/>
      <c r="ROB5410"/>
      <c r="ROC5410"/>
      <c r="ROD5410"/>
      <c r="ROE5410"/>
      <c r="ROF5410"/>
      <c r="ROG5410"/>
      <c r="ROH5410"/>
      <c r="ROI5410"/>
      <c r="ROJ5410"/>
      <c r="ROK5410"/>
      <c r="ROL5410"/>
      <c r="ROM5410"/>
      <c r="RON5410"/>
      <c r="ROO5410"/>
      <c r="ROP5410"/>
      <c r="ROQ5410"/>
      <c r="ROR5410"/>
      <c r="ROS5410"/>
      <c r="ROT5410"/>
      <c r="ROU5410"/>
      <c r="ROV5410"/>
      <c r="ROW5410"/>
      <c r="ROX5410"/>
      <c r="ROY5410"/>
      <c r="ROZ5410"/>
      <c r="RPA5410"/>
      <c r="RPB5410"/>
      <c r="RPC5410"/>
      <c r="RPD5410"/>
      <c r="RPE5410"/>
      <c r="RPF5410"/>
      <c r="RPG5410"/>
      <c r="RPH5410"/>
      <c r="RPI5410"/>
      <c r="RPJ5410"/>
      <c r="RPK5410"/>
      <c r="RPL5410"/>
      <c r="RPM5410"/>
      <c r="RPN5410"/>
      <c r="RPO5410"/>
      <c r="RPP5410"/>
      <c r="RPQ5410"/>
      <c r="RPR5410"/>
      <c r="RPS5410"/>
      <c r="RPT5410"/>
      <c r="RPU5410"/>
      <c r="RPV5410"/>
      <c r="RPW5410"/>
      <c r="RPX5410"/>
      <c r="RPY5410"/>
      <c r="RPZ5410"/>
      <c r="RQA5410"/>
      <c r="RQB5410"/>
      <c r="RQC5410"/>
      <c r="RQD5410"/>
      <c r="RQE5410"/>
      <c r="RQF5410"/>
      <c r="RQG5410"/>
      <c r="RQH5410"/>
      <c r="RQI5410"/>
      <c r="RQJ5410"/>
      <c r="RQK5410"/>
      <c r="RQL5410"/>
      <c r="RQM5410"/>
      <c r="RQN5410"/>
      <c r="RQO5410"/>
      <c r="RQP5410"/>
      <c r="RQQ5410"/>
      <c r="RQR5410"/>
      <c r="RQS5410"/>
      <c r="RQT5410"/>
      <c r="RQU5410"/>
      <c r="RQV5410"/>
      <c r="RQW5410"/>
      <c r="RQX5410"/>
      <c r="RQY5410"/>
      <c r="RQZ5410"/>
      <c r="RRA5410"/>
      <c r="RRB5410"/>
      <c r="RRC5410"/>
      <c r="RRD5410"/>
      <c r="RRE5410"/>
      <c r="RRF5410"/>
      <c r="RRG5410"/>
      <c r="RRH5410"/>
      <c r="RRI5410"/>
      <c r="RRJ5410"/>
      <c r="RRK5410"/>
      <c r="RRL5410"/>
      <c r="RRM5410"/>
      <c r="RRN5410"/>
      <c r="RRO5410"/>
      <c r="RRP5410"/>
      <c r="RRQ5410"/>
      <c r="RRR5410"/>
      <c r="RRS5410"/>
      <c r="RRT5410"/>
      <c r="RRU5410"/>
      <c r="RRV5410"/>
      <c r="RRW5410"/>
      <c r="RRX5410"/>
      <c r="RRY5410"/>
      <c r="RRZ5410"/>
      <c r="RSA5410"/>
      <c r="RSB5410"/>
      <c r="RSC5410"/>
      <c r="RSD5410"/>
      <c r="RSE5410"/>
      <c r="RSF5410"/>
      <c r="RSG5410"/>
      <c r="RSH5410"/>
      <c r="RSI5410"/>
      <c r="RSJ5410"/>
      <c r="RSK5410"/>
      <c r="RSL5410"/>
      <c r="RSM5410"/>
      <c r="RSN5410"/>
      <c r="RSO5410"/>
      <c r="RSP5410"/>
      <c r="RSQ5410"/>
      <c r="RSR5410"/>
      <c r="RSS5410"/>
      <c r="RST5410"/>
      <c r="RSU5410"/>
      <c r="RSV5410"/>
      <c r="RSW5410"/>
      <c r="RSX5410"/>
      <c r="RSY5410"/>
      <c r="RSZ5410"/>
      <c r="RTA5410"/>
      <c r="RTB5410"/>
      <c r="RTC5410"/>
      <c r="RTD5410"/>
      <c r="RTE5410"/>
      <c r="RTF5410"/>
      <c r="RTG5410"/>
      <c r="RTH5410"/>
      <c r="RTI5410"/>
      <c r="RTJ5410"/>
      <c r="RTK5410"/>
      <c r="RTL5410"/>
      <c r="RTM5410"/>
      <c r="RTN5410"/>
      <c r="RTO5410"/>
      <c r="RTP5410"/>
      <c r="RTQ5410"/>
      <c r="RTR5410"/>
      <c r="RTS5410"/>
      <c r="RTT5410"/>
      <c r="RTU5410"/>
      <c r="RTV5410"/>
      <c r="RTW5410"/>
      <c r="RTX5410"/>
      <c r="RTY5410"/>
      <c r="RTZ5410"/>
      <c r="RUA5410"/>
      <c r="RUB5410"/>
      <c r="RUC5410"/>
      <c r="RUD5410"/>
      <c r="RUE5410"/>
      <c r="RUF5410"/>
      <c r="RUG5410"/>
      <c r="RUH5410"/>
      <c r="RUI5410"/>
      <c r="RUJ5410"/>
      <c r="RUK5410"/>
      <c r="RUL5410"/>
      <c r="RUM5410"/>
      <c r="RUN5410"/>
      <c r="RUO5410"/>
      <c r="RUP5410"/>
      <c r="RUQ5410"/>
      <c r="RUR5410"/>
      <c r="RUS5410"/>
      <c r="RUT5410"/>
      <c r="RUU5410"/>
      <c r="RUV5410"/>
      <c r="RUW5410"/>
      <c r="RUX5410"/>
      <c r="RUY5410"/>
      <c r="RUZ5410"/>
      <c r="RVA5410"/>
      <c r="RVB5410"/>
      <c r="RVC5410"/>
      <c r="RVD5410"/>
      <c r="RVE5410"/>
      <c r="RVF5410"/>
      <c r="RVG5410"/>
      <c r="RVH5410"/>
      <c r="RVI5410"/>
      <c r="RVJ5410"/>
      <c r="RVK5410"/>
      <c r="RVL5410"/>
      <c r="RVM5410"/>
      <c r="RVN5410"/>
      <c r="RVO5410"/>
      <c r="RVP5410"/>
      <c r="RVQ5410"/>
      <c r="RVR5410"/>
      <c r="RVS5410"/>
      <c r="RVT5410"/>
      <c r="RVU5410"/>
      <c r="RVV5410"/>
      <c r="RVW5410"/>
      <c r="RVX5410"/>
      <c r="RVY5410"/>
      <c r="RVZ5410"/>
      <c r="RWA5410"/>
      <c r="RWB5410"/>
      <c r="RWC5410"/>
      <c r="RWD5410"/>
      <c r="RWE5410"/>
      <c r="RWF5410"/>
      <c r="RWG5410"/>
      <c r="RWH5410"/>
      <c r="RWI5410"/>
      <c r="RWJ5410"/>
      <c r="RWK5410"/>
      <c r="RWL5410"/>
      <c r="RWM5410"/>
      <c r="RWN5410"/>
      <c r="RWO5410"/>
      <c r="RWP5410"/>
      <c r="RWQ5410"/>
      <c r="RWR5410"/>
      <c r="RWS5410"/>
      <c r="RWT5410"/>
      <c r="RWU5410"/>
      <c r="RWV5410"/>
      <c r="RWW5410"/>
      <c r="RWX5410"/>
      <c r="RWY5410"/>
      <c r="RWZ5410"/>
      <c r="RXA5410"/>
      <c r="RXB5410"/>
      <c r="RXC5410"/>
      <c r="RXD5410"/>
      <c r="RXE5410"/>
      <c r="RXF5410"/>
      <c r="RXG5410"/>
      <c r="RXH5410"/>
      <c r="RXI5410"/>
      <c r="RXJ5410"/>
      <c r="RXK5410"/>
      <c r="RXL5410"/>
      <c r="RXM5410"/>
      <c r="RXN5410"/>
      <c r="RXO5410"/>
      <c r="RXP5410"/>
      <c r="RXQ5410"/>
      <c r="RXR5410"/>
      <c r="RXS5410"/>
      <c r="RXT5410"/>
      <c r="RXU5410"/>
      <c r="RXV5410"/>
      <c r="RXW5410"/>
      <c r="RXX5410"/>
      <c r="RXY5410"/>
      <c r="RXZ5410"/>
      <c r="RYA5410"/>
      <c r="RYB5410"/>
      <c r="RYC5410"/>
      <c r="RYD5410"/>
      <c r="RYE5410"/>
      <c r="RYF5410"/>
      <c r="RYG5410"/>
      <c r="RYH5410"/>
      <c r="RYI5410"/>
      <c r="RYJ5410"/>
      <c r="RYK5410"/>
      <c r="RYL5410"/>
      <c r="RYM5410"/>
      <c r="RYN5410"/>
      <c r="RYO5410"/>
      <c r="RYP5410"/>
      <c r="RYQ5410"/>
      <c r="RYR5410"/>
      <c r="RYS5410"/>
      <c r="RYT5410"/>
      <c r="RYU5410"/>
      <c r="RYV5410"/>
      <c r="RYW5410"/>
      <c r="RYX5410"/>
      <c r="RYY5410"/>
      <c r="RYZ5410"/>
      <c r="RZA5410"/>
      <c r="RZB5410"/>
      <c r="RZC5410"/>
      <c r="RZD5410"/>
      <c r="RZE5410"/>
      <c r="RZF5410"/>
      <c r="RZG5410"/>
      <c r="RZH5410"/>
      <c r="RZI5410"/>
      <c r="RZJ5410"/>
      <c r="RZK5410"/>
      <c r="RZL5410"/>
      <c r="RZM5410"/>
      <c r="RZN5410"/>
      <c r="RZO5410"/>
      <c r="RZP5410"/>
      <c r="RZQ5410"/>
      <c r="RZR5410"/>
      <c r="RZS5410"/>
      <c r="RZT5410"/>
      <c r="RZU5410"/>
      <c r="RZV5410"/>
      <c r="RZW5410"/>
      <c r="RZX5410"/>
      <c r="RZY5410"/>
      <c r="RZZ5410"/>
      <c r="SAA5410"/>
      <c r="SAB5410"/>
      <c r="SAC5410"/>
      <c r="SAD5410"/>
      <c r="SAE5410"/>
      <c r="SAF5410"/>
      <c r="SAG5410"/>
      <c r="SAH5410"/>
      <c r="SAI5410"/>
      <c r="SAJ5410"/>
      <c r="SAK5410"/>
      <c r="SAL5410"/>
      <c r="SAM5410"/>
      <c r="SAN5410"/>
      <c r="SAO5410"/>
      <c r="SAP5410"/>
      <c r="SAQ5410"/>
      <c r="SAR5410"/>
      <c r="SAS5410"/>
      <c r="SAT5410"/>
      <c r="SAU5410"/>
      <c r="SAV5410"/>
      <c r="SAW5410"/>
      <c r="SAX5410"/>
      <c r="SAY5410"/>
      <c r="SAZ5410"/>
      <c r="SBA5410"/>
      <c r="SBB5410"/>
      <c r="SBC5410"/>
      <c r="SBD5410"/>
      <c r="SBE5410"/>
      <c r="SBF5410"/>
      <c r="SBG5410"/>
      <c r="SBH5410"/>
      <c r="SBI5410"/>
      <c r="SBJ5410"/>
      <c r="SBK5410"/>
      <c r="SBL5410"/>
      <c r="SBM5410"/>
      <c r="SBN5410"/>
      <c r="SBO5410"/>
      <c r="SBP5410"/>
      <c r="SBQ5410"/>
      <c r="SBR5410"/>
      <c r="SBS5410"/>
      <c r="SBT5410"/>
      <c r="SBU5410"/>
      <c r="SBV5410"/>
      <c r="SBW5410"/>
      <c r="SBX5410"/>
      <c r="SBY5410"/>
      <c r="SBZ5410"/>
      <c r="SCA5410"/>
      <c r="SCB5410"/>
      <c r="SCC5410"/>
      <c r="SCD5410"/>
      <c r="SCE5410"/>
      <c r="SCF5410"/>
      <c r="SCG5410"/>
      <c r="SCH5410"/>
      <c r="SCI5410"/>
      <c r="SCJ5410"/>
      <c r="SCK5410"/>
      <c r="SCL5410"/>
      <c r="SCM5410"/>
      <c r="SCN5410"/>
      <c r="SCO5410"/>
      <c r="SCP5410"/>
      <c r="SCQ5410"/>
      <c r="SCR5410"/>
      <c r="SCS5410"/>
      <c r="SCT5410"/>
      <c r="SCU5410"/>
      <c r="SCV5410"/>
      <c r="SCW5410"/>
      <c r="SCX5410"/>
      <c r="SCY5410"/>
      <c r="SCZ5410"/>
      <c r="SDA5410"/>
      <c r="SDB5410"/>
      <c r="SDC5410"/>
      <c r="SDD5410"/>
      <c r="SDE5410"/>
      <c r="SDF5410"/>
      <c r="SDG5410"/>
      <c r="SDH5410"/>
      <c r="SDI5410"/>
      <c r="SDJ5410"/>
      <c r="SDK5410"/>
      <c r="SDL5410"/>
      <c r="SDM5410"/>
      <c r="SDN5410"/>
      <c r="SDO5410"/>
      <c r="SDP5410"/>
      <c r="SDQ5410"/>
      <c r="SDR5410"/>
      <c r="SDS5410"/>
      <c r="SDT5410"/>
      <c r="SDU5410"/>
      <c r="SDV5410"/>
      <c r="SDW5410"/>
      <c r="SDX5410"/>
      <c r="SDY5410"/>
      <c r="SDZ5410"/>
      <c r="SEA5410"/>
      <c r="SEB5410"/>
      <c r="SEC5410"/>
      <c r="SED5410"/>
      <c r="SEE5410"/>
      <c r="SEF5410"/>
      <c r="SEG5410"/>
      <c r="SEH5410"/>
      <c r="SEI5410"/>
      <c r="SEJ5410"/>
      <c r="SEK5410"/>
      <c r="SEL5410"/>
      <c r="SEM5410"/>
      <c r="SEN5410"/>
      <c r="SEO5410"/>
      <c r="SEP5410"/>
      <c r="SEQ5410"/>
      <c r="SER5410"/>
      <c r="SES5410"/>
      <c r="SET5410"/>
      <c r="SEU5410"/>
      <c r="SEV5410"/>
      <c r="SEW5410"/>
      <c r="SEX5410"/>
      <c r="SEY5410"/>
      <c r="SEZ5410"/>
      <c r="SFA5410"/>
      <c r="SFB5410"/>
      <c r="SFC5410"/>
      <c r="SFD5410"/>
      <c r="SFE5410"/>
      <c r="SFF5410"/>
      <c r="SFG5410"/>
      <c r="SFH5410"/>
      <c r="SFI5410"/>
      <c r="SFJ5410"/>
      <c r="SFK5410"/>
      <c r="SFL5410"/>
      <c r="SFM5410"/>
      <c r="SFN5410"/>
      <c r="SFO5410"/>
      <c r="SFP5410"/>
      <c r="SFQ5410"/>
      <c r="SFR5410"/>
      <c r="SFS5410"/>
      <c r="SFT5410"/>
      <c r="SFU5410"/>
      <c r="SFV5410"/>
      <c r="SFW5410"/>
      <c r="SFX5410"/>
      <c r="SFY5410"/>
      <c r="SFZ5410"/>
      <c r="SGA5410"/>
      <c r="SGB5410"/>
      <c r="SGC5410"/>
      <c r="SGD5410"/>
      <c r="SGE5410"/>
      <c r="SGF5410"/>
      <c r="SGG5410"/>
      <c r="SGH5410"/>
      <c r="SGI5410"/>
      <c r="SGJ5410"/>
      <c r="SGK5410"/>
      <c r="SGL5410"/>
      <c r="SGM5410"/>
      <c r="SGN5410"/>
      <c r="SGO5410"/>
      <c r="SGP5410"/>
      <c r="SGQ5410"/>
      <c r="SGR5410"/>
      <c r="SGS5410"/>
      <c r="SGT5410"/>
      <c r="SGU5410"/>
      <c r="SGV5410"/>
      <c r="SGW5410"/>
      <c r="SGX5410"/>
      <c r="SGY5410"/>
      <c r="SGZ5410"/>
      <c r="SHA5410"/>
      <c r="SHB5410"/>
      <c r="SHC5410"/>
      <c r="SHD5410"/>
      <c r="SHE5410"/>
      <c r="SHF5410"/>
      <c r="SHG5410"/>
      <c r="SHH5410"/>
      <c r="SHI5410"/>
      <c r="SHJ5410"/>
      <c r="SHK5410"/>
      <c r="SHL5410"/>
      <c r="SHM5410"/>
      <c r="SHN5410"/>
      <c r="SHO5410"/>
      <c r="SHP5410"/>
      <c r="SHQ5410"/>
      <c r="SHR5410"/>
      <c r="SHS5410"/>
      <c r="SHT5410"/>
      <c r="SHU5410"/>
      <c r="SHV5410"/>
      <c r="SHW5410"/>
      <c r="SHX5410"/>
      <c r="SHY5410"/>
      <c r="SHZ5410"/>
      <c r="SIA5410"/>
      <c r="SIB5410"/>
      <c r="SIC5410"/>
      <c r="SID5410"/>
      <c r="SIE5410"/>
      <c r="SIF5410"/>
      <c r="SIG5410"/>
      <c r="SIH5410"/>
      <c r="SII5410"/>
      <c r="SIJ5410"/>
      <c r="SIK5410"/>
      <c r="SIL5410"/>
      <c r="SIM5410"/>
      <c r="SIN5410"/>
      <c r="SIO5410"/>
      <c r="SIP5410"/>
      <c r="SIQ5410"/>
      <c r="SIR5410"/>
      <c r="SIS5410"/>
      <c r="SIT5410"/>
      <c r="SIU5410"/>
      <c r="SIV5410"/>
      <c r="SIW5410"/>
      <c r="SIX5410"/>
      <c r="SIY5410"/>
      <c r="SIZ5410"/>
      <c r="SJA5410"/>
      <c r="SJB5410"/>
      <c r="SJC5410"/>
      <c r="SJD5410"/>
      <c r="SJE5410"/>
      <c r="SJF5410"/>
      <c r="SJG5410"/>
      <c r="SJH5410"/>
      <c r="SJI5410"/>
      <c r="SJJ5410"/>
      <c r="SJK5410"/>
      <c r="SJL5410"/>
      <c r="SJM5410"/>
      <c r="SJN5410"/>
      <c r="SJO5410"/>
      <c r="SJP5410"/>
      <c r="SJQ5410"/>
      <c r="SJR5410"/>
      <c r="SJS5410"/>
      <c r="SJT5410"/>
      <c r="SJU5410"/>
      <c r="SJV5410"/>
      <c r="SJW5410"/>
      <c r="SJX5410"/>
      <c r="SJY5410"/>
      <c r="SJZ5410"/>
      <c r="SKA5410"/>
      <c r="SKB5410"/>
      <c r="SKC5410"/>
      <c r="SKD5410"/>
      <c r="SKE5410"/>
      <c r="SKF5410"/>
      <c r="SKG5410"/>
      <c r="SKH5410"/>
      <c r="SKI5410"/>
      <c r="SKJ5410"/>
      <c r="SKK5410"/>
      <c r="SKL5410"/>
      <c r="SKM5410"/>
      <c r="SKN5410"/>
      <c r="SKO5410"/>
      <c r="SKP5410"/>
      <c r="SKQ5410"/>
      <c r="SKR5410"/>
      <c r="SKS5410"/>
      <c r="SKT5410"/>
      <c r="SKU5410"/>
      <c r="SKV5410"/>
      <c r="SKW5410"/>
      <c r="SKX5410"/>
      <c r="SKY5410"/>
      <c r="SKZ5410"/>
      <c r="SLA5410"/>
      <c r="SLB5410"/>
      <c r="SLC5410"/>
      <c r="SLD5410"/>
      <c r="SLE5410"/>
      <c r="SLF5410"/>
      <c r="SLG5410"/>
      <c r="SLH5410"/>
      <c r="SLI5410"/>
      <c r="SLJ5410"/>
      <c r="SLK5410"/>
      <c r="SLL5410"/>
      <c r="SLM5410"/>
      <c r="SLN5410"/>
      <c r="SLO5410"/>
      <c r="SLP5410"/>
      <c r="SLQ5410"/>
      <c r="SLR5410"/>
      <c r="SLS5410"/>
      <c r="SLT5410"/>
      <c r="SLU5410"/>
      <c r="SLV5410"/>
      <c r="SLW5410"/>
      <c r="SLX5410"/>
      <c r="SLY5410"/>
      <c r="SLZ5410"/>
      <c r="SMA5410"/>
      <c r="SMB5410"/>
      <c r="SMC5410"/>
      <c r="SMD5410"/>
      <c r="SME5410"/>
      <c r="SMF5410"/>
      <c r="SMG5410"/>
      <c r="SMH5410"/>
      <c r="SMI5410"/>
      <c r="SMJ5410"/>
      <c r="SMK5410"/>
      <c r="SML5410"/>
      <c r="SMM5410"/>
      <c r="SMN5410"/>
      <c r="SMO5410"/>
      <c r="SMP5410"/>
      <c r="SMQ5410"/>
      <c r="SMR5410"/>
      <c r="SMS5410"/>
      <c r="SMT5410"/>
      <c r="SMU5410"/>
      <c r="SMV5410"/>
      <c r="SMW5410"/>
      <c r="SMX5410"/>
      <c r="SMY5410"/>
      <c r="SMZ5410"/>
      <c r="SNA5410"/>
      <c r="SNB5410"/>
      <c r="SNC5410"/>
      <c r="SND5410"/>
      <c r="SNE5410"/>
      <c r="SNF5410"/>
      <c r="SNG5410"/>
      <c r="SNH5410"/>
      <c r="SNI5410"/>
      <c r="SNJ5410"/>
      <c r="SNK5410"/>
      <c r="SNL5410"/>
      <c r="SNM5410"/>
      <c r="SNN5410"/>
      <c r="SNO5410"/>
      <c r="SNP5410"/>
      <c r="SNQ5410"/>
      <c r="SNR5410"/>
      <c r="SNS5410"/>
      <c r="SNT5410"/>
      <c r="SNU5410"/>
      <c r="SNV5410"/>
      <c r="SNW5410"/>
      <c r="SNX5410"/>
      <c r="SNY5410"/>
      <c r="SNZ5410"/>
      <c r="SOA5410"/>
      <c r="SOB5410"/>
      <c r="SOC5410"/>
      <c r="SOD5410"/>
      <c r="SOE5410"/>
      <c r="SOF5410"/>
      <c r="SOG5410"/>
      <c r="SOH5410"/>
      <c r="SOI5410"/>
      <c r="SOJ5410"/>
      <c r="SOK5410"/>
      <c r="SOL5410"/>
      <c r="SOM5410"/>
      <c r="SON5410"/>
      <c r="SOO5410"/>
      <c r="SOP5410"/>
      <c r="SOQ5410"/>
      <c r="SOR5410"/>
      <c r="SOS5410"/>
      <c r="SOT5410"/>
      <c r="SOU5410"/>
      <c r="SOV5410"/>
      <c r="SOW5410"/>
      <c r="SOX5410"/>
      <c r="SOY5410"/>
      <c r="SOZ5410"/>
      <c r="SPA5410"/>
      <c r="SPB5410"/>
      <c r="SPC5410"/>
      <c r="SPD5410"/>
      <c r="SPE5410"/>
      <c r="SPF5410"/>
      <c r="SPG5410"/>
      <c r="SPH5410"/>
      <c r="SPI5410"/>
      <c r="SPJ5410"/>
      <c r="SPK5410"/>
      <c r="SPL5410"/>
      <c r="SPM5410"/>
      <c r="SPN5410"/>
      <c r="SPO5410"/>
      <c r="SPP5410"/>
      <c r="SPQ5410"/>
      <c r="SPR5410"/>
      <c r="SPS5410"/>
      <c r="SPT5410"/>
      <c r="SPU5410"/>
      <c r="SPV5410"/>
      <c r="SPW5410"/>
      <c r="SPX5410"/>
      <c r="SPY5410"/>
      <c r="SPZ5410"/>
      <c r="SQA5410"/>
      <c r="SQB5410"/>
      <c r="SQC5410"/>
      <c r="SQD5410"/>
      <c r="SQE5410"/>
      <c r="SQF5410"/>
      <c r="SQG5410"/>
      <c r="SQH5410"/>
      <c r="SQI5410"/>
      <c r="SQJ5410"/>
      <c r="SQK5410"/>
      <c r="SQL5410"/>
      <c r="SQM5410"/>
      <c r="SQN5410"/>
      <c r="SQO5410"/>
      <c r="SQP5410"/>
      <c r="SQQ5410"/>
      <c r="SQR5410"/>
      <c r="SQS5410"/>
      <c r="SQT5410"/>
      <c r="SQU5410"/>
      <c r="SQV5410"/>
      <c r="SQW5410"/>
      <c r="SQX5410"/>
      <c r="SQY5410"/>
      <c r="SQZ5410"/>
      <c r="SRA5410"/>
      <c r="SRB5410"/>
      <c r="SRC5410"/>
      <c r="SRD5410"/>
      <c r="SRE5410"/>
      <c r="SRF5410"/>
      <c r="SRG5410"/>
      <c r="SRH5410"/>
      <c r="SRI5410"/>
      <c r="SRJ5410"/>
      <c r="SRK5410"/>
      <c r="SRL5410"/>
      <c r="SRM5410"/>
      <c r="SRN5410"/>
      <c r="SRO5410"/>
      <c r="SRP5410"/>
      <c r="SRQ5410"/>
      <c r="SRR5410"/>
      <c r="SRS5410"/>
      <c r="SRT5410"/>
      <c r="SRU5410"/>
      <c r="SRV5410"/>
      <c r="SRW5410"/>
      <c r="SRX5410"/>
      <c r="SRY5410"/>
      <c r="SRZ5410"/>
      <c r="SSA5410"/>
      <c r="SSB5410"/>
      <c r="SSC5410"/>
      <c r="SSD5410"/>
      <c r="SSE5410"/>
      <c r="SSF5410"/>
      <c r="SSG5410"/>
      <c r="SSH5410"/>
      <c r="SSI5410"/>
      <c r="SSJ5410"/>
      <c r="SSK5410"/>
      <c r="SSL5410"/>
      <c r="SSM5410"/>
      <c r="SSN5410"/>
      <c r="SSO5410"/>
      <c r="SSP5410"/>
      <c r="SSQ5410"/>
      <c r="SSR5410"/>
      <c r="SSS5410"/>
      <c r="SST5410"/>
      <c r="SSU5410"/>
      <c r="SSV5410"/>
      <c r="SSW5410"/>
      <c r="SSX5410"/>
      <c r="SSY5410"/>
      <c r="SSZ5410"/>
      <c r="STA5410"/>
      <c r="STB5410"/>
      <c r="STC5410"/>
      <c r="STD5410"/>
      <c r="STE5410"/>
      <c r="STF5410"/>
      <c r="STG5410"/>
      <c r="STH5410"/>
      <c r="STI5410"/>
      <c r="STJ5410"/>
      <c r="STK5410"/>
      <c r="STL5410"/>
      <c r="STM5410"/>
      <c r="STN5410"/>
      <c r="STO5410"/>
      <c r="STP5410"/>
      <c r="STQ5410"/>
      <c r="STR5410"/>
      <c r="STS5410"/>
      <c r="STT5410"/>
      <c r="STU5410"/>
      <c r="STV5410"/>
      <c r="STW5410"/>
      <c r="STX5410"/>
      <c r="STY5410"/>
      <c r="STZ5410"/>
      <c r="SUA5410"/>
      <c r="SUB5410"/>
      <c r="SUC5410"/>
      <c r="SUD5410"/>
      <c r="SUE5410"/>
      <c r="SUF5410"/>
      <c r="SUG5410"/>
      <c r="SUH5410"/>
      <c r="SUI5410"/>
      <c r="SUJ5410"/>
      <c r="SUK5410"/>
      <c r="SUL5410"/>
      <c r="SUM5410"/>
      <c r="SUN5410"/>
      <c r="SUO5410"/>
      <c r="SUP5410"/>
      <c r="SUQ5410"/>
      <c r="SUR5410"/>
      <c r="SUS5410"/>
      <c r="SUT5410"/>
      <c r="SUU5410"/>
      <c r="SUV5410"/>
      <c r="SUW5410"/>
      <c r="SUX5410"/>
      <c r="SUY5410"/>
      <c r="SUZ5410"/>
      <c r="SVA5410"/>
      <c r="SVB5410"/>
      <c r="SVC5410"/>
      <c r="SVD5410"/>
      <c r="SVE5410"/>
      <c r="SVF5410"/>
      <c r="SVG5410"/>
      <c r="SVH5410"/>
      <c r="SVI5410"/>
      <c r="SVJ5410"/>
      <c r="SVK5410"/>
      <c r="SVL5410"/>
      <c r="SVM5410"/>
      <c r="SVN5410"/>
      <c r="SVO5410"/>
      <c r="SVP5410"/>
      <c r="SVQ5410"/>
      <c r="SVR5410"/>
      <c r="SVS5410"/>
      <c r="SVT5410"/>
      <c r="SVU5410"/>
      <c r="SVV5410"/>
      <c r="SVW5410"/>
      <c r="SVX5410"/>
      <c r="SVY5410"/>
      <c r="SVZ5410"/>
      <c r="SWA5410"/>
      <c r="SWB5410"/>
      <c r="SWC5410"/>
      <c r="SWD5410"/>
      <c r="SWE5410"/>
      <c r="SWF5410"/>
      <c r="SWG5410"/>
      <c r="SWH5410"/>
      <c r="SWI5410"/>
      <c r="SWJ5410"/>
      <c r="SWK5410"/>
      <c r="SWL5410"/>
      <c r="SWM5410"/>
      <c r="SWN5410"/>
      <c r="SWO5410"/>
      <c r="SWP5410"/>
      <c r="SWQ5410"/>
      <c r="SWR5410"/>
      <c r="SWS5410"/>
      <c r="SWT5410"/>
      <c r="SWU5410"/>
      <c r="SWV5410"/>
      <c r="SWW5410"/>
      <c r="SWX5410"/>
      <c r="SWY5410"/>
      <c r="SWZ5410"/>
      <c r="SXA5410"/>
      <c r="SXB5410"/>
      <c r="SXC5410"/>
      <c r="SXD5410"/>
      <c r="SXE5410"/>
      <c r="SXF5410"/>
      <c r="SXG5410"/>
      <c r="SXH5410"/>
      <c r="SXI5410"/>
      <c r="SXJ5410"/>
      <c r="SXK5410"/>
      <c r="SXL5410"/>
      <c r="SXM5410"/>
      <c r="SXN5410"/>
      <c r="SXO5410"/>
      <c r="SXP5410"/>
      <c r="SXQ5410"/>
      <c r="SXR5410"/>
      <c r="SXS5410"/>
      <c r="SXT5410"/>
      <c r="SXU5410"/>
      <c r="SXV5410"/>
      <c r="SXW5410"/>
      <c r="SXX5410"/>
      <c r="SXY5410"/>
      <c r="SXZ5410"/>
      <c r="SYA5410"/>
      <c r="SYB5410"/>
      <c r="SYC5410"/>
      <c r="SYD5410"/>
      <c r="SYE5410"/>
      <c r="SYF5410"/>
      <c r="SYG5410"/>
      <c r="SYH5410"/>
      <c r="SYI5410"/>
      <c r="SYJ5410"/>
      <c r="SYK5410"/>
      <c r="SYL5410"/>
      <c r="SYM5410"/>
      <c r="SYN5410"/>
      <c r="SYO5410"/>
      <c r="SYP5410"/>
      <c r="SYQ5410"/>
      <c r="SYR5410"/>
      <c r="SYS5410"/>
      <c r="SYT5410"/>
      <c r="SYU5410"/>
      <c r="SYV5410"/>
      <c r="SYW5410"/>
      <c r="SYX5410"/>
      <c r="SYY5410"/>
      <c r="SYZ5410"/>
      <c r="SZA5410"/>
      <c r="SZB5410"/>
      <c r="SZC5410"/>
      <c r="SZD5410"/>
      <c r="SZE5410"/>
      <c r="SZF5410"/>
      <c r="SZG5410"/>
      <c r="SZH5410"/>
      <c r="SZI5410"/>
      <c r="SZJ5410"/>
      <c r="SZK5410"/>
      <c r="SZL5410"/>
      <c r="SZM5410"/>
      <c r="SZN5410"/>
      <c r="SZO5410"/>
      <c r="SZP5410"/>
      <c r="SZQ5410"/>
      <c r="SZR5410"/>
      <c r="SZS5410"/>
      <c r="SZT5410"/>
      <c r="SZU5410"/>
      <c r="SZV5410"/>
      <c r="SZW5410"/>
      <c r="SZX5410"/>
      <c r="SZY5410"/>
      <c r="SZZ5410"/>
      <c r="TAA5410"/>
      <c r="TAB5410"/>
      <c r="TAC5410"/>
      <c r="TAD5410"/>
      <c r="TAE5410"/>
      <c r="TAF5410"/>
      <c r="TAG5410"/>
      <c r="TAH5410"/>
      <c r="TAI5410"/>
      <c r="TAJ5410"/>
      <c r="TAK5410"/>
      <c r="TAL5410"/>
      <c r="TAM5410"/>
      <c r="TAN5410"/>
      <c r="TAO5410"/>
      <c r="TAP5410"/>
      <c r="TAQ5410"/>
      <c r="TAR5410"/>
      <c r="TAS5410"/>
      <c r="TAT5410"/>
      <c r="TAU5410"/>
      <c r="TAV5410"/>
      <c r="TAW5410"/>
      <c r="TAX5410"/>
      <c r="TAY5410"/>
      <c r="TAZ5410"/>
      <c r="TBA5410"/>
      <c r="TBB5410"/>
      <c r="TBC5410"/>
      <c r="TBD5410"/>
      <c r="TBE5410"/>
      <c r="TBF5410"/>
      <c r="TBG5410"/>
      <c r="TBH5410"/>
      <c r="TBI5410"/>
      <c r="TBJ5410"/>
      <c r="TBK5410"/>
      <c r="TBL5410"/>
      <c r="TBM5410"/>
      <c r="TBN5410"/>
      <c r="TBO5410"/>
      <c r="TBP5410"/>
      <c r="TBQ5410"/>
      <c r="TBR5410"/>
      <c r="TBS5410"/>
      <c r="TBT5410"/>
      <c r="TBU5410"/>
      <c r="TBV5410"/>
      <c r="TBW5410"/>
      <c r="TBX5410"/>
      <c r="TBY5410"/>
      <c r="TBZ5410"/>
      <c r="TCA5410"/>
      <c r="TCB5410"/>
      <c r="TCC5410"/>
      <c r="TCD5410"/>
      <c r="TCE5410"/>
      <c r="TCF5410"/>
      <c r="TCG5410"/>
      <c r="TCH5410"/>
      <c r="TCI5410"/>
      <c r="TCJ5410"/>
      <c r="TCK5410"/>
      <c r="TCL5410"/>
      <c r="TCM5410"/>
      <c r="TCN5410"/>
      <c r="TCO5410"/>
      <c r="TCP5410"/>
      <c r="TCQ5410"/>
      <c r="TCR5410"/>
      <c r="TCS5410"/>
      <c r="TCT5410"/>
      <c r="TCU5410"/>
      <c r="TCV5410"/>
      <c r="TCW5410"/>
      <c r="TCX5410"/>
      <c r="TCY5410"/>
      <c r="TCZ5410"/>
      <c r="TDA5410"/>
      <c r="TDB5410"/>
      <c r="TDC5410"/>
      <c r="TDD5410"/>
      <c r="TDE5410"/>
      <c r="TDF5410"/>
      <c r="TDG5410"/>
      <c r="TDH5410"/>
      <c r="TDI5410"/>
      <c r="TDJ5410"/>
      <c r="TDK5410"/>
      <c r="TDL5410"/>
      <c r="TDM5410"/>
      <c r="TDN5410"/>
      <c r="TDO5410"/>
      <c r="TDP5410"/>
      <c r="TDQ5410"/>
      <c r="TDR5410"/>
      <c r="TDS5410"/>
      <c r="TDT5410"/>
      <c r="TDU5410"/>
      <c r="TDV5410"/>
      <c r="TDW5410"/>
      <c r="TDX5410"/>
      <c r="TDY5410"/>
      <c r="TDZ5410"/>
      <c r="TEA5410"/>
      <c r="TEB5410"/>
      <c r="TEC5410"/>
      <c r="TED5410"/>
      <c r="TEE5410"/>
      <c r="TEF5410"/>
      <c r="TEG5410"/>
      <c r="TEH5410"/>
      <c r="TEI5410"/>
      <c r="TEJ5410"/>
      <c r="TEK5410"/>
      <c r="TEL5410"/>
      <c r="TEM5410"/>
      <c r="TEN5410"/>
      <c r="TEO5410"/>
      <c r="TEP5410"/>
      <c r="TEQ5410"/>
      <c r="TER5410"/>
      <c r="TES5410"/>
      <c r="TET5410"/>
      <c r="TEU5410"/>
      <c r="TEV5410"/>
      <c r="TEW5410"/>
      <c r="TEX5410"/>
      <c r="TEY5410"/>
      <c r="TEZ5410"/>
      <c r="TFA5410"/>
      <c r="TFB5410"/>
      <c r="TFC5410"/>
      <c r="TFD5410"/>
      <c r="TFE5410"/>
      <c r="TFF5410"/>
      <c r="TFG5410"/>
      <c r="TFH5410"/>
      <c r="TFI5410"/>
      <c r="TFJ5410"/>
      <c r="TFK5410"/>
      <c r="TFL5410"/>
      <c r="TFM5410"/>
      <c r="TFN5410"/>
      <c r="TFO5410"/>
      <c r="TFP5410"/>
      <c r="TFQ5410"/>
      <c r="TFR5410"/>
      <c r="TFS5410"/>
      <c r="TFT5410"/>
      <c r="TFU5410"/>
      <c r="TFV5410"/>
      <c r="TFW5410"/>
      <c r="TFX5410"/>
      <c r="TFY5410"/>
      <c r="TFZ5410"/>
      <c r="TGA5410"/>
      <c r="TGB5410"/>
      <c r="TGC5410"/>
      <c r="TGD5410"/>
      <c r="TGE5410"/>
      <c r="TGF5410"/>
      <c r="TGG5410"/>
      <c r="TGH5410"/>
      <c r="TGI5410"/>
      <c r="TGJ5410"/>
      <c r="TGK5410"/>
      <c r="TGL5410"/>
      <c r="TGM5410"/>
      <c r="TGN5410"/>
      <c r="TGO5410"/>
      <c r="TGP5410"/>
      <c r="TGQ5410"/>
      <c r="TGR5410"/>
      <c r="TGS5410"/>
      <c r="TGT5410"/>
      <c r="TGU5410"/>
      <c r="TGV5410"/>
      <c r="TGW5410"/>
      <c r="TGX5410"/>
      <c r="TGY5410"/>
      <c r="TGZ5410"/>
      <c r="THA5410"/>
      <c r="THB5410"/>
      <c r="THC5410"/>
      <c r="THD5410"/>
      <c r="THE5410"/>
      <c r="THF5410"/>
      <c r="THG5410"/>
      <c r="THH5410"/>
      <c r="THI5410"/>
      <c r="THJ5410"/>
      <c r="THK5410"/>
      <c r="THL5410"/>
      <c r="THM5410"/>
      <c r="THN5410"/>
      <c r="THO5410"/>
      <c r="THP5410"/>
      <c r="THQ5410"/>
      <c r="THR5410"/>
      <c r="THS5410"/>
      <c r="THT5410"/>
      <c r="THU5410"/>
      <c r="THV5410"/>
      <c r="THW5410"/>
      <c r="THX5410"/>
      <c r="THY5410"/>
      <c r="THZ5410"/>
      <c r="TIA5410"/>
      <c r="TIB5410"/>
      <c r="TIC5410"/>
      <c r="TID5410"/>
      <c r="TIE5410"/>
      <c r="TIF5410"/>
      <c r="TIG5410"/>
      <c r="TIH5410"/>
      <c r="TII5410"/>
      <c r="TIJ5410"/>
      <c r="TIK5410"/>
      <c r="TIL5410"/>
      <c r="TIM5410"/>
      <c r="TIN5410"/>
      <c r="TIO5410"/>
      <c r="TIP5410"/>
      <c r="TIQ5410"/>
      <c r="TIR5410"/>
      <c r="TIS5410"/>
      <c r="TIT5410"/>
      <c r="TIU5410"/>
      <c r="TIV5410"/>
      <c r="TIW5410"/>
      <c r="TIX5410"/>
      <c r="TIY5410"/>
      <c r="TIZ5410"/>
      <c r="TJA5410"/>
      <c r="TJB5410"/>
      <c r="TJC5410"/>
      <c r="TJD5410"/>
      <c r="TJE5410"/>
      <c r="TJF5410"/>
      <c r="TJG5410"/>
      <c r="TJH5410"/>
      <c r="TJI5410"/>
      <c r="TJJ5410"/>
      <c r="TJK5410"/>
      <c r="TJL5410"/>
      <c r="TJM5410"/>
      <c r="TJN5410"/>
      <c r="TJO5410"/>
      <c r="TJP5410"/>
      <c r="TJQ5410"/>
      <c r="TJR5410"/>
      <c r="TJS5410"/>
      <c r="TJT5410"/>
      <c r="TJU5410"/>
      <c r="TJV5410"/>
      <c r="TJW5410"/>
      <c r="TJX5410"/>
      <c r="TJY5410"/>
      <c r="TJZ5410"/>
      <c r="TKA5410"/>
      <c r="TKB5410"/>
      <c r="TKC5410"/>
      <c r="TKD5410"/>
      <c r="TKE5410"/>
      <c r="TKF5410"/>
      <c r="TKG5410"/>
      <c r="TKH5410"/>
      <c r="TKI5410"/>
      <c r="TKJ5410"/>
      <c r="TKK5410"/>
      <c r="TKL5410"/>
      <c r="TKM5410"/>
      <c r="TKN5410"/>
      <c r="TKO5410"/>
      <c r="TKP5410"/>
      <c r="TKQ5410"/>
      <c r="TKR5410"/>
      <c r="TKS5410"/>
      <c r="TKT5410"/>
      <c r="TKU5410"/>
      <c r="TKV5410"/>
      <c r="TKW5410"/>
      <c r="TKX5410"/>
      <c r="TKY5410"/>
      <c r="TKZ5410"/>
      <c r="TLA5410"/>
      <c r="TLB5410"/>
      <c r="TLC5410"/>
      <c r="TLD5410"/>
      <c r="TLE5410"/>
      <c r="TLF5410"/>
      <c r="TLG5410"/>
      <c r="TLH5410"/>
      <c r="TLI5410"/>
      <c r="TLJ5410"/>
      <c r="TLK5410"/>
      <c r="TLL5410"/>
      <c r="TLM5410"/>
      <c r="TLN5410"/>
      <c r="TLO5410"/>
      <c r="TLP5410"/>
      <c r="TLQ5410"/>
      <c r="TLR5410"/>
      <c r="TLS5410"/>
      <c r="TLT5410"/>
      <c r="TLU5410"/>
      <c r="TLV5410"/>
      <c r="TLW5410"/>
      <c r="TLX5410"/>
      <c r="TLY5410"/>
      <c r="TLZ5410"/>
      <c r="TMA5410"/>
      <c r="TMB5410"/>
      <c r="TMC5410"/>
      <c r="TMD5410"/>
      <c r="TME5410"/>
      <c r="TMF5410"/>
      <c r="TMG5410"/>
      <c r="TMH5410"/>
      <c r="TMI5410"/>
      <c r="TMJ5410"/>
      <c r="TMK5410"/>
      <c r="TML5410"/>
      <c r="TMM5410"/>
      <c r="TMN5410"/>
      <c r="TMO5410"/>
      <c r="TMP5410"/>
      <c r="TMQ5410"/>
      <c r="TMR5410"/>
      <c r="TMS5410"/>
      <c r="TMT5410"/>
      <c r="TMU5410"/>
      <c r="TMV5410"/>
      <c r="TMW5410"/>
      <c r="TMX5410"/>
      <c r="TMY5410"/>
      <c r="TMZ5410"/>
      <c r="TNA5410"/>
      <c r="TNB5410"/>
      <c r="TNC5410"/>
      <c r="TND5410"/>
      <c r="TNE5410"/>
      <c r="TNF5410"/>
      <c r="TNG5410"/>
      <c r="TNH5410"/>
      <c r="TNI5410"/>
      <c r="TNJ5410"/>
      <c r="TNK5410"/>
      <c r="TNL5410"/>
      <c r="TNM5410"/>
      <c r="TNN5410"/>
      <c r="TNO5410"/>
      <c r="TNP5410"/>
      <c r="TNQ5410"/>
      <c r="TNR5410"/>
      <c r="TNS5410"/>
      <c r="TNT5410"/>
      <c r="TNU5410"/>
      <c r="TNV5410"/>
      <c r="TNW5410"/>
      <c r="TNX5410"/>
      <c r="TNY5410"/>
      <c r="TNZ5410"/>
      <c r="TOA5410"/>
      <c r="TOB5410"/>
      <c r="TOC5410"/>
      <c r="TOD5410"/>
      <c r="TOE5410"/>
      <c r="TOF5410"/>
      <c r="TOG5410"/>
      <c r="TOH5410"/>
      <c r="TOI5410"/>
      <c r="TOJ5410"/>
      <c r="TOK5410"/>
      <c r="TOL5410"/>
      <c r="TOM5410"/>
      <c r="TON5410"/>
      <c r="TOO5410"/>
      <c r="TOP5410"/>
      <c r="TOQ5410"/>
      <c r="TOR5410"/>
      <c r="TOS5410"/>
      <c r="TOT5410"/>
      <c r="TOU5410"/>
      <c r="TOV5410"/>
      <c r="TOW5410"/>
      <c r="TOX5410"/>
      <c r="TOY5410"/>
      <c r="TOZ5410"/>
      <c r="TPA5410"/>
      <c r="TPB5410"/>
      <c r="TPC5410"/>
      <c r="TPD5410"/>
      <c r="TPE5410"/>
      <c r="TPF5410"/>
      <c r="TPG5410"/>
      <c r="TPH5410"/>
      <c r="TPI5410"/>
      <c r="TPJ5410"/>
      <c r="TPK5410"/>
      <c r="TPL5410"/>
      <c r="TPM5410"/>
      <c r="TPN5410"/>
      <c r="TPO5410"/>
      <c r="TPP5410"/>
      <c r="TPQ5410"/>
      <c r="TPR5410"/>
      <c r="TPS5410"/>
      <c r="TPT5410"/>
      <c r="TPU5410"/>
      <c r="TPV5410"/>
      <c r="TPW5410"/>
      <c r="TPX5410"/>
      <c r="TPY5410"/>
      <c r="TPZ5410"/>
      <c r="TQA5410"/>
      <c r="TQB5410"/>
      <c r="TQC5410"/>
      <c r="TQD5410"/>
      <c r="TQE5410"/>
      <c r="TQF5410"/>
      <c r="TQG5410"/>
      <c r="TQH5410"/>
      <c r="TQI5410"/>
      <c r="TQJ5410"/>
      <c r="TQK5410"/>
      <c r="TQL5410"/>
      <c r="TQM5410"/>
      <c r="TQN5410"/>
      <c r="TQO5410"/>
      <c r="TQP5410"/>
      <c r="TQQ5410"/>
      <c r="TQR5410"/>
      <c r="TQS5410"/>
      <c r="TQT5410"/>
      <c r="TQU5410"/>
      <c r="TQV5410"/>
      <c r="TQW5410"/>
      <c r="TQX5410"/>
      <c r="TQY5410"/>
      <c r="TQZ5410"/>
      <c r="TRA5410"/>
      <c r="TRB5410"/>
      <c r="TRC5410"/>
      <c r="TRD5410"/>
      <c r="TRE5410"/>
      <c r="TRF5410"/>
      <c r="TRG5410"/>
      <c r="TRH5410"/>
      <c r="TRI5410"/>
      <c r="TRJ5410"/>
      <c r="TRK5410"/>
      <c r="TRL5410"/>
      <c r="TRM5410"/>
      <c r="TRN5410"/>
      <c r="TRO5410"/>
      <c r="TRP5410"/>
      <c r="TRQ5410"/>
      <c r="TRR5410"/>
      <c r="TRS5410"/>
      <c r="TRT5410"/>
      <c r="TRU5410"/>
      <c r="TRV5410"/>
      <c r="TRW5410"/>
      <c r="TRX5410"/>
      <c r="TRY5410"/>
      <c r="TRZ5410"/>
      <c r="TSA5410"/>
      <c r="TSB5410"/>
      <c r="TSC5410"/>
      <c r="TSD5410"/>
      <c r="TSE5410"/>
      <c r="TSF5410"/>
      <c r="TSG5410"/>
      <c r="TSH5410"/>
      <c r="TSI5410"/>
      <c r="TSJ5410"/>
      <c r="TSK5410"/>
      <c r="TSL5410"/>
      <c r="TSM5410"/>
      <c r="TSN5410"/>
      <c r="TSO5410"/>
      <c r="TSP5410"/>
      <c r="TSQ5410"/>
      <c r="TSR5410"/>
      <c r="TSS5410"/>
      <c r="TST5410"/>
      <c r="TSU5410"/>
      <c r="TSV5410"/>
      <c r="TSW5410"/>
      <c r="TSX5410"/>
      <c r="TSY5410"/>
      <c r="TSZ5410"/>
      <c r="TTA5410"/>
      <c r="TTB5410"/>
      <c r="TTC5410"/>
      <c r="TTD5410"/>
      <c r="TTE5410"/>
      <c r="TTF5410"/>
      <c r="TTG5410"/>
      <c r="TTH5410"/>
      <c r="TTI5410"/>
      <c r="TTJ5410"/>
      <c r="TTK5410"/>
      <c r="TTL5410"/>
      <c r="TTM5410"/>
      <c r="TTN5410"/>
      <c r="TTO5410"/>
      <c r="TTP5410"/>
      <c r="TTQ5410"/>
      <c r="TTR5410"/>
      <c r="TTS5410"/>
      <c r="TTT5410"/>
      <c r="TTU5410"/>
      <c r="TTV5410"/>
      <c r="TTW5410"/>
      <c r="TTX5410"/>
      <c r="TTY5410"/>
      <c r="TTZ5410"/>
      <c r="TUA5410"/>
      <c r="TUB5410"/>
      <c r="TUC5410"/>
      <c r="TUD5410"/>
      <c r="TUE5410"/>
      <c r="TUF5410"/>
      <c r="TUG5410"/>
      <c r="TUH5410"/>
      <c r="TUI5410"/>
      <c r="TUJ5410"/>
      <c r="TUK5410"/>
      <c r="TUL5410"/>
      <c r="TUM5410"/>
      <c r="TUN5410"/>
      <c r="TUO5410"/>
      <c r="TUP5410"/>
      <c r="TUQ5410"/>
      <c r="TUR5410"/>
      <c r="TUS5410"/>
      <c r="TUT5410"/>
      <c r="TUU5410"/>
      <c r="TUV5410"/>
      <c r="TUW5410"/>
      <c r="TUX5410"/>
      <c r="TUY5410"/>
      <c r="TUZ5410"/>
      <c r="TVA5410"/>
      <c r="TVB5410"/>
      <c r="TVC5410"/>
      <c r="TVD5410"/>
      <c r="TVE5410"/>
      <c r="TVF5410"/>
      <c r="TVG5410"/>
      <c r="TVH5410"/>
      <c r="TVI5410"/>
      <c r="TVJ5410"/>
      <c r="TVK5410"/>
      <c r="TVL5410"/>
      <c r="TVM5410"/>
      <c r="TVN5410"/>
      <c r="TVO5410"/>
      <c r="TVP5410"/>
      <c r="TVQ5410"/>
      <c r="TVR5410"/>
      <c r="TVS5410"/>
      <c r="TVT5410"/>
      <c r="TVU5410"/>
      <c r="TVV5410"/>
      <c r="TVW5410"/>
      <c r="TVX5410"/>
      <c r="TVY5410"/>
      <c r="TVZ5410"/>
      <c r="TWA5410"/>
      <c r="TWB5410"/>
      <c r="TWC5410"/>
      <c r="TWD5410"/>
      <c r="TWE5410"/>
      <c r="TWF5410"/>
      <c r="TWG5410"/>
      <c r="TWH5410"/>
      <c r="TWI5410"/>
      <c r="TWJ5410"/>
      <c r="TWK5410"/>
      <c r="TWL5410"/>
      <c r="TWM5410"/>
      <c r="TWN5410"/>
      <c r="TWO5410"/>
      <c r="TWP5410"/>
      <c r="TWQ5410"/>
      <c r="TWR5410"/>
      <c r="TWS5410"/>
      <c r="TWT5410"/>
      <c r="TWU5410"/>
      <c r="TWV5410"/>
      <c r="TWW5410"/>
      <c r="TWX5410"/>
      <c r="TWY5410"/>
      <c r="TWZ5410"/>
      <c r="TXA5410"/>
      <c r="TXB5410"/>
      <c r="TXC5410"/>
      <c r="TXD5410"/>
      <c r="TXE5410"/>
      <c r="TXF5410"/>
      <c r="TXG5410"/>
      <c r="TXH5410"/>
      <c r="TXI5410"/>
      <c r="TXJ5410"/>
      <c r="TXK5410"/>
      <c r="TXL5410"/>
      <c r="TXM5410"/>
      <c r="TXN5410"/>
      <c r="TXO5410"/>
      <c r="TXP5410"/>
      <c r="TXQ5410"/>
      <c r="TXR5410"/>
      <c r="TXS5410"/>
      <c r="TXT5410"/>
      <c r="TXU5410"/>
      <c r="TXV5410"/>
      <c r="TXW5410"/>
      <c r="TXX5410"/>
      <c r="TXY5410"/>
      <c r="TXZ5410"/>
      <c r="TYA5410"/>
      <c r="TYB5410"/>
      <c r="TYC5410"/>
      <c r="TYD5410"/>
      <c r="TYE5410"/>
      <c r="TYF5410"/>
      <c r="TYG5410"/>
      <c r="TYH5410"/>
      <c r="TYI5410"/>
      <c r="TYJ5410"/>
      <c r="TYK5410"/>
      <c r="TYL5410"/>
      <c r="TYM5410"/>
      <c r="TYN5410"/>
      <c r="TYO5410"/>
      <c r="TYP5410"/>
      <c r="TYQ5410"/>
      <c r="TYR5410"/>
      <c r="TYS5410"/>
      <c r="TYT5410"/>
      <c r="TYU5410"/>
      <c r="TYV5410"/>
      <c r="TYW5410"/>
      <c r="TYX5410"/>
      <c r="TYY5410"/>
      <c r="TYZ5410"/>
      <c r="TZA5410"/>
      <c r="TZB5410"/>
      <c r="TZC5410"/>
      <c r="TZD5410"/>
      <c r="TZE5410"/>
      <c r="TZF5410"/>
      <c r="TZG5410"/>
      <c r="TZH5410"/>
      <c r="TZI5410"/>
      <c r="TZJ5410"/>
      <c r="TZK5410"/>
      <c r="TZL5410"/>
      <c r="TZM5410"/>
      <c r="TZN5410"/>
      <c r="TZO5410"/>
      <c r="TZP5410"/>
      <c r="TZQ5410"/>
      <c r="TZR5410"/>
      <c r="TZS5410"/>
      <c r="TZT5410"/>
      <c r="TZU5410"/>
      <c r="TZV5410"/>
      <c r="TZW5410"/>
      <c r="TZX5410"/>
      <c r="TZY5410"/>
      <c r="TZZ5410"/>
      <c r="UAA5410"/>
      <c r="UAB5410"/>
      <c r="UAC5410"/>
      <c r="UAD5410"/>
      <c r="UAE5410"/>
      <c r="UAF5410"/>
      <c r="UAG5410"/>
      <c r="UAH5410"/>
      <c r="UAI5410"/>
      <c r="UAJ5410"/>
      <c r="UAK5410"/>
      <c r="UAL5410"/>
      <c r="UAM5410"/>
      <c r="UAN5410"/>
      <c r="UAO5410"/>
      <c r="UAP5410"/>
      <c r="UAQ5410"/>
      <c r="UAR5410"/>
      <c r="UAS5410"/>
      <c r="UAT5410"/>
      <c r="UAU5410"/>
      <c r="UAV5410"/>
      <c r="UAW5410"/>
      <c r="UAX5410"/>
      <c r="UAY5410"/>
      <c r="UAZ5410"/>
      <c r="UBA5410"/>
      <c r="UBB5410"/>
      <c r="UBC5410"/>
      <c r="UBD5410"/>
      <c r="UBE5410"/>
      <c r="UBF5410"/>
      <c r="UBG5410"/>
      <c r="UBH5410"/>
      <c r="UBI5410"/>
      <c r="UBJ5410"/>
      <c r="UBK5410"/>
      <c r="UBL5410"/>
      <c r="UBM5410"/>
      <c r="UBN5410"/>
      <c r="UBO5410"/>
      <c r="UBP5410"/>
      <c r="UBQ5410"/>
      <c r="UBR5410"/>
      <c r="UBS5410"/>
      <c r="UBT5410"/>
      <c r="UBU5410"/>
      <c r="UBV5410"/>
      <c r="UBW5410"/>
      <c r="UBX5410"/>
      <c r="UBY5410"/>
      <c r="UBZ5410"/>
      <c r="UCA5410"/>
      <c r="UCB5410"/>
      <c r="UCC5410"/>
      <c r="UCD5410"/>
      <c r="UCE5410"/>
      <c r="UCF5410"/>
      <c r="UCG5410"/>
      <c r="UCH5410"/>
      <c r="UCI5410"/>
      <c r="UCJ5410"/>
      <c r="UCK5410"/>
      <c r="UCL5410"/>
      <c r="UCM5410"/>
      <c r="UCN5410"/>
      <c r="UCO5410"/>
      <c r="UCP5410"/>
      <c r="UCQ5410"/>
      <c r="UCR5410"/>
      <c r="UCS5410"/>
      <c r="UCT5410"/>
      <c r="UCU5410"/>
      <c r="UCV5410"/>
      <c r="UCW5410"/>
      <c r="UCX5410"/>
      <c r="UCY5410"/>
      <c r="UCZ5410"/>
      <c r="UDA5410"/>
      <c r="UDB5410"/>
      <c r="UDC5410"/>
      <c r="UDD5410"/>
      <c r="UDE5410"/>
      <c r="UDF5410"/>
      <c r="UDG5410"/>
      <c r="UDH5410"/>
      <c r="UDI5410"/>
      <c r="UDJ5410"/>
      <c r="UDK5410"/>
      <c r="UDL5410"/>
      <c r="UDM5410"/>
      <c r="UDN5410"/>
      <c r="UDO5410"/>
      <c r="UDP5410"/>
      <c r="UDQ5410"/>
      <c r="UDR5410"/>
      <c r="UDS5410"/>
      <c r="UDT5410"/>
      <c r="UDU5410"/>
      <c r="UDV5410"/>
      <c r="UDW5410"/>
      <c r="UDX5410"/>
      <c r="UDY5410"/>
      <c r="UDZ5410"/>
      <c r="UEA5410"/>
      <c r="UEB5410"/>
      <c r="UEC5410"/>
      <c r="UED5410"/>
      <c r="UEE5410"/>
      <c r="UEF5410"/>
      <c r="UEG5410"/>
      <c r="UEH5410"/>
      <c r="UEI5410"/>
      <c r="UEJ5410"/>
      <c r="UEK5410"/>
      <c r="UEL5410"/>
      <c r="UEM5410"/>
      <c r="UEN5410"/>
      <c r="UEO5410"/>
      <c r="UEP5410"/>
      <c r="UEQ5410"/>
      <c r="UER5410"/>
      <c r="UES5410"/>
      <c r="UET5410"/>
      <c r="UEU5410"/>
      <c r="UEV5410"/>
      <c r="UEW5410"/>
      <c r="UEX5410"/>
      <c r="UEY5410"/>
      <c r="UEZ5410"/>
      <c r="UFA5410"/>
      <c r="UFB5410"/>
      <c r="UFC5410"/>
      <c r="UFD5410"/>
      <c r="UFE5410"/>
      <c r="UFF5410"/>
      <c r="UFG5410"/>
      <c r="UFH5410"/>
      <c r="UFI5410"/>
      <c r="UFJ5410"/>
      <c r="UFK5410"/>
      <c r="UFL5410"/>
      <c r="UFM5410"/>
      <c r="UFN5410"/>
      <c r="UFO5410"/>
      <c r="UFP5410"/>
      <c r="UFQ5410"/>
      <c r="UFR5410"/>
      <c r="UFS5410"/>
      <c r="UFT5410"/>
      <c r="UFU5410"/>
      <c r="UFV5410"/>
      <c r="UFW5410"/>
      <c r="UFX5410"/>
      <c r="UFY5410"/>
      <c r="UFZ5410"/>
      <c r="UGA5410"/>
      <c r="UGB5410"/>
      <c r="UGC5410"/>
      <c r="UGD5410"/>
      <c r="UGE5410"/>
      <c r="UGF5410"/>
      <c r="UGG5410"/>
      <c r="UGH5410"/>
      <c r="UGI5410"/>
      <c r="UGJ5410"/>
      <c r="UGK5410"/>
      <c r="UGL5410"/>
      <c r="UGM5410"/>
      <c r="UGN5410"/>
      <c r="UGO5410"/>
      <c r="UGP5410"/>
      <c r="UGQ5410"/>
      <c r="UGR5410"/>
      <c r="UGS5410"/>
      <c r="UGT5410"/>
      <c r="UGU5410"/>
      <c r="UGV5410"/>
      <c r="UGW5410"/>
      <c r="UGX5410"/>
      <c r="UGY5410"/>
      <c r="UGZ5410"/>
      <c r="UHA5410"/>
      <c r="UHB5410"/>
      <c r="UHC5410"/>
      <c r="UHD5410"/>
      <c r="UHE5410"/>
      <c r="UHF5410"/>
      <c r="UHG5410"/>
      <c r="UHH5410"/>
      <c r="UHI5410"/>
      <c r="UHJ5410"/>
      <c r="UHK5410"/>
      <c r="UHL5410"/>
      <c r="UHM5410"/>
      <c r="UHN5410"/>
      <c r="UHO5410"/>
      <c r="UHP5410"/>
      <c r="UHQ5410"/>
      <c r="UHR5410"/>
      <c r="UHS5410"/>
      <c r="UHT5410"/>
      <c r="UHU5410"/>
      <c r="UHV5410"/>
      <c r="UHW5410"/>
      <c r="UHX5410"/>
      <c r="UHY5410"/>
      <c r="UHZ5410"/>
      <c r="UIA5410"/>
      <c r="UIB5410"/>
      <c r="UIC5410"/>
      <c r="UID5410"/>
      <c r="UIE5410"/>
      <c r="UIF5410"/>
      <c r="UIG5410"/>
      <c r="UIH5410"/>
      <c r="UII5410"/>
      <c r="UIJ5410"/>
      <c r="UIK5410"/>
      <c r="UIL5410"/>
      <c r="UIM5410"/>
      <c r="UIN5410"/>
      <c r="UIO5410"/>
      <c r="UIP5410"/>
      <c r="UIQ5410"/>
      <c r="UIR5410"/>
      <c r="UIS5410"/>
      <c r="UIT5410"/>
      <c r="UIU5410"/>
      <c r="UIV5410"/>
      <c r="UIW5410"/>
      <c r="UIX5410"/>
      <c r="UIY5410"/>
      <c r="UIZ5410"/>
      <c r="UJA5410"/>
      <c r="UJB5410"/>
      <c r="UJC5410"/>
      <c r="UJD5410"/>
      <c r="UJE5410"/>
      <c r="UJF5410"/>
      <c r="UJG5410"/>
      <c r="UJH5410"/>
      <c r="UJI5410"/>
      <c r="UJJ5410"/>
      <c r="UJK5410"/>
      <c r="UJL5410"/>
      <c r="UJM5410"/>
      <c r="UJN5410"/>
      <c r="UJO5410"/>
      <c r="UJP5410"/>
      <c r="UJQ5410"/>
      <c r="UJR5410"/>
      <c r="UJS5410"/>
      <c r="UJT5410"/>
      <c r="UJU5410"/>
      <c r="UJV5410"/>
      <c r="UJW5410"/>
      <c r="UJX5410"/>
      <c r="UJY5410"/>
      <c r="UJZ5410"/>
      <c r="UKA5410"/>
      <c r="UKB5410"/>
      <c r="UKC5410"/>
      <c r="UKD5410"/>
      <c r="UKE5410"/>
      <c r="UKF5410"/>
      <c r="UKG5410"/>
      <c r="UKH5410"/>
      <c r="UKI5410"/>
      <c r="UKJ5410"/>
      <c r="UKK5410"/>
      <c r="UKL5410"/>
      <c r="UKM5410"/>
      <c r="UKN5410"/>
      <c r="UKO5410"/>
      <c r="UKP5410"/>
      <c r="UKQ5410"/>
      <c r="UKR5410"/>
      <c r="UKS5410"/>
      <c r="UKT5410"/>
      <c r="UKU5410"/>
      <c r="UKV5410"/>
      <c r="UKW5410"/>
      <c r="UKX5410"/>
      <c r="UKY5410"/>
      <c r="UKZ5410"/>
      <c r="ULA5410"/>
      <c r="ULB5410"/>
      <c r="ULC5410"/>
      <c r="ULD5410"/>
      <c r="ULE5410"/>
      <c r="ULF5410"/>
      <c r="ULG5410"/>
      <c r="ULH5410"/>
      <c r="ULI5410"/>
      <c r="ULJ5410"/>
      <c r="ULK5410"/>
      <c r="ULL5410"/>
      <c r="ULM5410"/>
      <c r="ULN5410"/>
      <c r="ULO5410"/>
      <c r="ULP5410"/>
      <c r="ULQ5410"/>
      <c r="ULR5410"/>
      <c r="ULS5410"/>
      <c r="ULT5410"/>
      <c r="ULU5410"/>
      <c r="ULV5410"/>
      <c r="ULW5410"/>
      <c r="ULX5410"/>
      <c r="ULY5410"/>
      <c r="ULZ5410"/>
      <c r="UMA5410"/>
      <c r="UMB5410"/>
      <c r="UMC5410"/>
      <c r="UMD5410"/>
      <c r="UME5410"/>
      <c r="UMF5410"/>
      <c r="UMG5410"/>
      <c r="UMH5410"/>
      <c r="UMI5410"/>
      <c r="UMJ5410"/>
      <c r="UMK5410"/>
      <c r="UML5410"/>
      <c r="UMM5410"/>
      <c r="UMN5410"/>
      <c r="UMO5410"/>
      <c r="UMP5410"/>
      <c r="UMQ5410"/>
      <c r="UMR5410"/>
      <c r="UMS5410"/>
      <c r="UMT5410"/>
      <c r="UMU5410"/>
      <c r="UMV5410"/>
      <c r="UMW5410"/>
      <c r="UMX5410"/>
      <c r="UMY5410"/>
      <c r="UMZ5410"/>
      <c r="UNA5410"/>
      <c r="UNB5410"/>
      <c r="UNC5410"/>
      <c r="UND5410"/>
      <c r="UNE5410"/>
      <c r="UNF5410"/>
      <c r="UNG5410"/>
      <c r="UNH5410"/>
      <c r="UNI5410"/>
      <c r="UNJ5410"/>
      <c r="UNK5410"/>
      <c r="UNL5410"/>
      <c r="UNM5410"/>
      <c r="UNN5410"/>
      <c r="UNO5410"/>
      <c r="UNP5410"/>
      <c r="UNQ5410"/>
      <c r="UNR5410"/>
      <c r="UNS5410"/>
      <c r="UNT5410"/>
      <c r="UNU5410"/>
      <c r="UNV5410"/>
      <c r="UNW5410"/>
      <c r="UNX5410"/>
      <c r="UNY5410"/>
      <c r="UNZ5410"/>
      <c r="UOA5410"/>
      <c r="UOB5410"/>
      <c r="UOC5410"/>
      <c r="UOD5410"/>
      <c r="UOE5410"/>
      <c r="UOF5410"/>
      <c r="UOG5410"/>
      <c r="UOH5410"/>
      <c r="UOI5410"/>
      <c r="UOJ5410"/>
      <c r="UOK5410"/>
      <c r="UOL5410"/>
      <c r="UOM5410"/>
      <c r="UON5410"/>
      <c r="UOO5410"/>
      <c r="UOP5410"/>
      <c r="UOQ5410"/>
      <c r="UOR5410"/>
      <c r="UOS5410"/>
      <c r="UOT5410"/>
      <c r="UOU5410"/>
      <c r="UOV5410"/>
      <c r="UOW5410"/>
      <c r="UOX5410"/>
      <c r="UOY5410"/>
      <c r="UOZ5410"/>
      <c r="UPA5410"/>
      <c r="UPB5410"/>
      <c r="UPC5410"/>
      <c r="UPD5410"/>
      <c r="UPE5410"/>
      <c r="UPF5410"/>
      <c r="UPG5410"/>
      <c r="UPH5410"/>
      <c r="UPI5410"/>
      <c r="UPJ5410"/>
      <c r="UPK5410"/>
      <c r="UPL5410"/>
      <c r="UPM5410"/>
      <c r="UPN5410"/>
      <c r="UPO5410"/>
      <c r="UPP5410"/>
      <c r="UPQ5410"/>
      <c r="UPR5410"/>
      <c r="UPS5410"/>
      <c r="UPT5410"/>
      <c r="UPU5410"/>
      <c r="UPV5410"/>
      <c r="UPW5410"/>
      <c r="UPX5410"/>
      <c r="UPY5410"/>
      <c r="UPZ5410"/>
      <c r="UQA5410"/>
      <c r="UQB5410"/>
      <c r="UQC5410"/>
      <c r="UQD5410"/>
      <c r="UQE5410"/>
      <c r="UQF5410"/>
      <c r="UQG5410"/>
      <c r="UQH5410"/>
      <c r="UQI5410"/>
      <c r="UQJ5410"/>
      <c r="UQK5410"/>
      <c r="UQL5410"/>
      <c r="UQM5410"/>
      <c r="UQN5410"/>
      <c r="UQO5410"/>
      <c r="UQP5410"/>
      <c r="UQQ5410"/>
      <c r="UQR5410"/>
      <c r="UQS5410"/>
      <c r="UQT5410"/>
      <c r="UQU5410"/>
      <c r="UQV5410"/>
      <c r="UQW5410"/>
      <c r="UQX5410"/>
      <c r="UQY5410"/>
      <c r="UQZ5410"/>
      <c r="URA5410"/>
      <c r="URB5410"/>
      <c r="URC5410"/>
      <c r="URD5410"/>
      <c r="URE5410"/>
      <c r="URF5410"/>
      <c r="URG5410"/>
      <c r="URH5410"/>
      <c r="URI5410"/>
      <c r="URJ5410"/>
      <c r="URK5410"/>
      <c r="URL5410"/>
      <c r="URM5410"/>
      <c r="URN5410"/>
      <c r="URO5410"/>
      <c r="URP5410"/>
      <c r="URQ5410"/>
      <c r="URR5410"/>
      <c r="URS5410"/>
      <c r="URT5410"/>
      <c r="URU5410"/>
      <c r="URV5410"/>
      <c r="URW5410"/>
      <c r="URX5410"/>
      <c r="URY5410"/>
      <c r="URZ5410"/>
      <c r="USA5410"/>
      <c r="USB5410"/>
      <c r="USC5410"/>
      <c r="USD5410"/>
      <c r="USE5410"/>
      <c r="USF5410"/>
      <c r="USG5410"/>
      <c r="USH5410"/>
      <c r="USI5410"/>
      <c r="USJ5410"/>
      <c r="USK5410"/>
      <c r="USL5410"/>
      <c r="USM5410"/>
      <c r="USN5410"/>
      <c r="USO5410"/>
      <c r="USP5410"/>
      <c r="USQ5410"/>
      <c r="USR5410"/>
      <c r="USS5410"/>
      <c r="UST5410"/>
      <c r="USU5410"/>
      <c r="USV5410"/>
      <c r="USW5410"/>
      <c r="USX5410"/>
      <c r="USY5410"/>
      <c r="USZ5410"/>
      <c r="UTA5410"/>
      <c r="UTB5410"/>
      <c r="UTC5410"/>
      <c r="UTD5410"/>
      <c r="UTE5410"/>
      <c r="UTF5410"/>
      <c r="UTG5410"/>
      <c r="UTH5410"/>
      <c r="UTI5410"/>
      <c r="UTJ5410"/>
      <c r="UTK5410"/>
      <c r="UTL5410"/>
      <c r="UTM5410"/>
      <c r="UTN5410"/>
      <c r="UTO5410"/>
      <c r="UTP5410"/>
      <c r="UTQ5410"/>
      <c r="UTR5410"/>
      <c r="UTS5410"/>
      <c r="UTT5410"/>
      <c r="UTU5410"/>
      <c r="UTV5410"/>
      <c r="UTW5410"/>
      <c r="UTX5410"/>
      <c r="UTY5410"/>
      <c r="UTZ5410"/>
      <c r="UUA5410"/>
      <c r="UUB5410"/>
      <c r="UUC5410"/>
      <c r="UUD5410"/>
      <c r="UUE5410"/>
      <c r="UUF5410"/>
      <c r="UUG5410"/>
      <c r="UUH5410"/>
      <c r="UUI5410"/>
      <c r="UUJ5410"/>
      <c r="UUK5410"/>
      <c r="UUL5410"/>
      <c r="UUM5410"/>
      <c r="UUN5410"/>
      <c r="UUO5410"/>
      <c r="UUP5410"/>
      <c r="UUQ5410"/>
      <c r="UUR5410"/>
      <c r="UUS5410"/>
      <c r="UUT5410"/>
      <c r="UUU5410"/>
      <c r="UUV5410"/>
      <c r="UUW5410"/>
      <c r="UUX5410"/>
      <c r="UUY5410"/>
      <c r="UUZ5410"/>
      <c r="UVA5410"/>
      <c r="UVB5410"/>
      <c r="UVC5410"/>
      <c r="UVD5410"/>
      <c r="UVE5410"/>
      <c r="UVF5410"/>
      <c r="UVG5410"/>
      <c r="UVH5410"/>
      <c r="UVI5410"/>
      <c r="UVJ5410"/>
      <c r="UVK5410"/>
      <c r="UVL5410"/>
      <c r="UVM5410"/>
      <c r="UVN5410"/>
      <c r="UVO5410"/>
      <c r="UVP5410"/>
      <c r="UVQ5410"/>
      <c r="UVR5410"/>
      <c r="UVS5410"/>
      <c r="UVT5410"/>
      <c r="UVU5410"/>
      <c r="UVV5410"/>
      <c r="UVW5410"/>
      <c r="UVX5410"/>
      <c r="UVY5410"/>
      <c r="UVZ5410"/>
      <c r="UWA5410"/>
      <c r="UWB5410"/>
      <c r="UWC5410"/>
      <c r="UWD5410"/>
      <c r="UWE5410"/>
      <c r="UWF5410"/>
      <c r="UWG5410"/>
      <c r="UWH5410"/>
      <c r="UWI5410"/>
      <c r="UWJ5410"/>
      <c r="UWK5410"/>
      <c r="UWL5410"/>
      <c r="UWM5410"/>
      <c r="UWN5410"/>
      <c r="UWO5410"/>
      <c r="UWP5410"/>
      <c r="UWQ5410"/>
      <c r="UWR5410"/>
      <c r="UWS5410"/>
      <c r="UWT5410"/>
      <c r="UWU5410"/>
      <c r="UWV5410"/>
      <c r="UWW5410"/>
      <c r="UWX5410"/>
      <c r="UWY5410"/>
      <c r="UWZ5410"/>
      <c r="UXA5410"/>
      <c r="UXB5410"/>
      <c r="UXC5410"/>
      <c r="UXD5410"/>
      <c r="UXE5410"/>
      <c r="UXF5410"/>
      <c r="UXG5410"/>
      <c r="UXH5410"/>
      <c r="UXI5410"/>
      <c r="UXJ5410"/>
      <c r="UXK5410"/>
      <c r="UXL5410"/>
      <c r="UXM5410"/>
      <c r="UXN5410"/>
      <c r="UXO5410"/>
      <c r="UXP5410"/>
      <c r="UXQ5410"/>
      <c r="UXR5410"/>
      <c r="UXS5410"/>
      <c r="UXT5410"/>
      <c r="UXU5410"/>
      <c r="UXV5410"/>
      <c r="UXW5410"/>
      <c r="UXX5410"/>
      <c r="UXY5410"/>
      <c r="UXZ5410"/>
      <c r="UYA5410"/>
      <c r="UYB5410"/>
      <c r="UYC5410"/>
      <c r="UYD5410"/>
      <c r="UYE5410"/>
      <c r="UYF5410"/>
      <c r="UYG5410"/>
      <c r="UYH5410"/>
      <c r="UYI5410"/>
      <c r="UYJ5410"/>
      <c r="UYK5410"/>
      <c r="UYL5410"/>
      <c r="UYM5410"/>
      <c r="UYN5410"/>
      <c r="UYO5410"/>
      <c r="UYP5410"/>
      <c r="UYQ5410"/>
      <c r="UYR5410"/>
      <c r="UYS5410"/>
      <c r="UYT5410"/>
      <c r="UYU5410"/>
      <c r="UYV5410"/>
      <c r="UYW5410"/>
      <c r="UYX5410"/>
      <c r="UYY5410"/>
      <c r="UYZ5410"/>
      <c r="UZA5410"/>
      <c r="UZB5410"/>
      <c r="UZC5410"/>
      <c r="UZD5410"/>
      <c r="UZE5410"/>
      <c r="UZF5410"/>
      <c r="UZG5410"/>
      <c r="UZH5410"/>
      <c r="UZI5410"/>
      <c r="UZJ5410"/>
      <c r="UZK5410"/>
      <c r="UZL5410"/>
      <c r="UZM5410"/>
      <c r="UZN5410"/>
      <c r="UZO5410"/>
      <c r="UZP5410"/>
      <c r="UZQ5410"/>
      <c r="UZR5410"/>
      <c r="UZS5410"/>
      <c r="UZT5410"/>
      <c r="UZU5410"/>
      <c r="UZV5410"/>
      <c r="UZW5410"/>
      <c r="UZX5410"/>
      <c r="UZY5410"/>
      <c r="UZZ5410"/>
      <c r="VAA5410"/>
      <c r="VAB5410"/>
      <c r="VAC5410"/>
      <c r="VAD5410"/>
      <c r="VAE5410"/>
      <c r="VAF5410"/>
      <c r="VAG5410"/>
      <c r="VAH5410"/>
      <c r="VAI5410"/>
      <c r="VAJ5410"/>
      <c r="VAK5410"/>
      <c r="VAL5410"/>
      <c r="VAM5410"/>
      <c r="VAN5410"/>
      <c r="VAO5410"/>
      <c r="VAP5410"/>
      <c r="VAQ5410"/>
      <c r="VAR5410"/>
      <c r="VAS5410"/>
      <c r="VAT5410"/>
      <c r="VAU5410"/>
      <c r="VAV5410"/>
      <c r="VAW5410"/>
      <c r="VAX5410"/>
      <c r="VAY5410"/>
      <c r="VAZ5410"/>
      <c r="VBA5410"/>
      <c r="VBB5410"/>
      <c r="VBC5410"/>
      <c r="VBD5410"/>
      <c r="VBE5410"/>
      <c r="VBF5410"/>
      <c r="VBG5410"/>
      <c r="VBH5410"/>
      <c r="VBI5410"/>
      <c r="VBJ5410"/>
      <c r="VBK5410"/>
      <c r="VBL5410"/>
      <c r="VBM5410"/>
      <c r="VBN5410"/>
      <c r="VBO5410"/>
      <c r="VBP5410"/>
      <c r="VBQ5410"/>
      <c r="VBR5410"/>
      <c r="VBS5410"/>
      <c r="VBT5410"/>
      <c r="VBU5410"/>
      <c r="VBV5410"/>
      <c r="VBW5410"/>
      <c r="VBX5410"/>
      <c r="VBY5410"/>
      <c r="VBZ5410"/>
      <c r="VCA5410"/>
      <c r="VCB5410"/>
      <c r="VCC5410"/>
      <c r="VCD5410"/>
      <c r="VCE5410"/>
      <c r="VCF5410"/>
      <c r="VCG5410"/>
      <c r="VCH5410"/>
      <c r="VCI5410"/>
      <c r="VCJ5410"/>
      <c r="VCK5410"/>
      <c r="VCL5410"/>
      <c r="VCM5410"/>
      <c r="VCN5410"/>
      <c r="VCO5410"/>
      <c r="VCP5410"/>
      <c r="VCQ5410"/>
      <c r="VCR5410"/>
      <c r="VCS5410"/>
      <c r="VCT5410"/>
      <c r="VCU5410"/>
      <c r="VCV5410"/>
      <c r="VCW5410"/>
      <c r="VCX5410"/>
      <c r="VCY5410"/>
      <c r="VCZ5410"/>
      <c r="VDA5410"/>
      <c r="VDB5410"/>
      <c r="VDC5410"/>
      <c r="VDD5410"/>
      <c r="VDE5410"/>
      <c r="VDF5410"/>
      <c r="VDG5410"/>
      <c r="VDH5410"/>
      <c r="VDI5410"/>
      <c r="VDJ5410"/>
      <c r="VDK5410"/>
      <c r="VDL5410"/>
      <c r="VDM5410"/>
      <c r="VDN5410"/>
      <c r="VDO5410"/>
      <c r="VDP5410"/>
      <c r="VDQ5410"/>
      <c r="VDR5410"/>
      <c r="VDS5410"/>
      <c r="VDT5410"/>
      <c r="VDU5410"/>
      <c r="VDV5410"/>
      <c r="VDW5410"/>
      <c r="VDX5410"/>
      <c r="VDY5410"/>
      <c r="VDZ5410"/>
      <c r="VEA5410"/>
      <c r="VEB5410"/>
      <c r="VEC5410"/>
      <c r="VED5410"/>
      <c r="VEE5410"/>
      <c r="VEF5410"/>
      <c r="VEG5410"/>
      <c r="VEH5410"/>
      <c r="VEI5410"/>
      <c r="VEJ5410"/>
      <c r="VEK5410"/>
      <c r="VEL5410"/>
      <c r="VEM5410"/>
      <c r="VEN5410"/>
      <c r="VEO5410"/>
      <c r="VEP5410"/>
      <c r="VEQ5410"/>
      <c r="VER5410"/>
      <c r="VES5410"/>
      <c r="VET5410"/>
      <c r="VEU5410"/>
      <c r="VEV5410"/>
      <c r="VEW5410"/>
      <c r="VEX5410"/>
      <c r="VEY5410"/>
      <c r="VEZ5410"/>
      <c r="VFA5410"/>
      <c r="VFB5410"/>
      <c r="VFC5410"/>
      <c r="VFD5410"/>
      <c r="VFE5410"/>
      <c r="VFF5410"/>
      <c r="VFG5410"/>
      <c r="VFH5410"/>
      <c r="VFI5410"/>
      <c r="VFJ5410"/>
      <c r="VFK5410"/>
      <c r="VFL5410"/>
      <c r="VFM5410"/>
      <c r="VFN5410"/>
      <c r="VFO5410"/>
      <c r="VFP5410"/>
      <c r="VFQ5410"/>
      <c r="VFR5410"/>
      <c r="VFS5410"/>
      <c r="VFT5410"/>
      <c r="VFU5410"/>
      <c r="VFV5410"/>
      <c r="VFW5410"/>
      <c r="VFX5410"/>
      <c r="VFY5410"/>
      <c r="VFZ5410"/>
      <c r="VGA5410"/>
      <c r="VGB5410"/>
      <c r="VGC5410"/>
      <c r="VGD5410"/>
      <c r="VGE5410"/>
      <c r="VGF5410"/>
      <c r="VGG5410"/>
      <c r="VGH5410"/>
      <c r="VGI5410"/>
      <c r="VGJ5410"/>
      <c r="VGK5410"/>
      <c r="VGL5410"/>
      <c r="VGM5410"/>
      <c r="VGN5410"/>
      <c r="VGO5410"/>
      <c r="VGP5410"/>
      <c r="VGQ5410"/>
      <c r="VGR5410"/>
      <c r="VGS5410"/>
      <c r="VGT5410"/>
      <c r="VGU5410"/>
      <c r="VGV5410"/>
      <c r="VGW5410"/>
      <c r="VGX5410"/>
      <c r="VGY5410"/>
      <c r="VGZ5410"/>
      <c r="VHA5410"/>
      <c r="VHB5410"/>
      <c r="VHC5410"/>
      <c r="VHD5410"/>
      <c r="VHE5410"/>
      <c r="VHF5410"/>
      <c r="VHG5410"/>
      <c r="VHH5410"/>
      <c r="VHI5410"/>
      <c r="VHJ5410"/>
      <c r="VHK5410"/>
      <c r="VHL5410"/>
      <c r="VHM5410"/>
      <c r="VHN5410"/>
      <c r="VHO5410"/>
      <c r="VHP5410"/>
      <c r="VHQ5410"/>
      <c r="VHR5410"/>
      <c r="VHS5410"/>
      <c r="VHT5410"/>
      <c r="VHU5410"/>
      <c r="VHV5410"/>
      <c r="VHW5410"/>
      <c r="VHX5410"/>
      <c r="VHY5410"/>
      <c r="VHZ5410"/>
      <c r="VIA5410"/>
      <c r="VIB5410"/>
      <c r="VIC5410"/>
      <c r="VID5410"/>
      <c r="VIE5410"/>
      <c r="VIF5410"/>
      <c r="VIG5410"/>
      <c r="VIH5410"/>
      <c r="VII5410"/>
      <c r="VIJ5410"/>
      <c r="VIK5410"/>
      <c r="VIL5410"/>
      <c r="VIM5410"/>
      <c r="VIN5410"/>
      <c r="VIO5410"/>
      <c r="VIP5410"/>
      <c r="VIQ5410"/>
      <c r="VIR5410"/>
      <c r="VIS5410"/>
      <c r="VIT5410"/>
      <c r="VIU5410"/>
      <c r="VIV5410"/>
      <c r="VIW5410"/>
      <c r="VIX5410"/>
      <c r="VIY5410"/>
      <c r="VIZ5410"/>
      <c r="VJA5410"/>
      <c r="VJB5410"/>
      <c r="VJC5410"/>
      <c r="VJD5410"/>
      <c r="VJE5410"/>
      <c r="VJF5410"/>
      <c r="VJG5410"/>
      <c r="VJH5410"/>
      <c r="VJI5410"/>
      <c r="VJJ5410"/>
      <c r="VJK5410"/>
      <c r="VJL5410"/>
      <c r="VJM5410"/>
      <c r="VJN5410"/>
      <c r="VJO5410"/>
      <c r="VJP5410"/>
      <c r="VJQ5410"/>
      <c r="VJR5410"/>
      <c r="VJS5410"/>
      <c r="VJT5410"/>
      <c r="VJU5410"/>
      <c r="VJV5410"/>
      <c r="VJW5410"/>
      <c r="VJX5410"/>
      <c r="VJY5410"/>
      <c r="VJZ5410"/>
      <c r="VKA5410"/>
      <c r="VKB5410"/>
      <c r="VKC5410"/>
      <c r="VKD5410"/>
      <c r="VKE5410"/>
      <c r="VKF5410"/>
      <c r="VKG5410"/>
      <c r="VKH5410"/>
      <c r="VKI5410"/>
      <c r="VKJ5410"/>
      <c r="VKK5410"/>
      <c r="VKL5410"/>
      <c r="VKM5410"/>
      <c r="VKN5410"/>
      <c r="VKO5410"/>
      <c r="VKP5410"/>
      <c r="VKQ5410"/>
      <c r="VKR5410"/>
      <c r="VKS5410"/>
      <c r="VKT5410"/>
      <c r="VKU5410"/>
      <c r="VKV5410"/>
      <c r="VKW5410"/>
      <c r="VKX5410"/>
      <c r="VKY5410"/>
      <c r="VKZ5410"/>
      <c r="VLA5410"/>
      <c r="VLB5410"/>
      <c r="VLC5410"/>
      <c r="VLD5410"/>
      <c r="VLE5410"/>
      <c r="VLF5410"/>
      <c r="VLG5410"/>
      <c r="VLH5410"/>
      <c r="VLI5410"/>
      <c r="VLJ5410"/>
      <c r="VLK5410"/>
      <c r="VLL5410"/>
      <c r="VLM5410"/>
      <c r="VLN5410"/>
      <c r="VLO5410"/>
      <c r="VLP5410"/>
      <c r="VLQ5410"/>
      <c r="VLR5410"/>
      <c r="VLS5410"/>
      <c r="VLT5410"/>
      <c r="VLU5410"/>
      <c r="VLV5410"/>
      <c r="VLW5410"/>
      <c r="VLX5410"/>
      <c r="VLY5410"/>
      <c r="VLZ5410"/>
      <c r="VMA5410"/>
      <c r="VMB5410"/>
      <c r="VMC5410"/>
      <c r="VMD5410"/>
      <c r="VME5410"/>
      <c r="VMF5410"/>
      <c r="VMG5410"/>
      <c r="VMH5410"/>
      <c r="VMI5410"/>
      <c r="VMJ5410"/>
      <c r="VMK5410"/>
      <c r="VML5410"/>
      <c r="VMM5410"/>
      <c r="VMN5410"/>
      <c r="VMO5410"/>
      <c r="VMP5410"/>
      <c r="VMQ5410"/>
      <c r="VMR5410"/>
      <c r="VMS5410"/>
      <c r="VMT5410"/>
      <c r="VMU5410"/>
      <c r="VMV5410"/>
      <c r="VMW5410"/>
      <c r="VMX5410"/>
      <c r="VMY5410"/>
      <c r="VMZ5410"/>
      <c r="VNA5410"/>
      <c r="VNB5410"/>
      <c r="VNC5410"/>
      <c r="VND5410"/>
      <c r="VNE5410"/>
      <c r="VNF5410"/>
      <c r="VNG5410"/>
      <c r="VNH5410"/>
      <c r="VNI5410"/>
      <c r="VNJ5410"/>
      <c r="VNK5410"/>
      <c r="VNL5410"/>
      <c r="VNM5410"/>
      <c r="VNN5410"/>
      <c r="VNO5410"/>
      <c r="VNP5410"/>
      <c r="VNQ5410"/>
      <c r="VNR5410"/>
      <c r="VNS5410"/>
      <c r="VNT5410"/>
      <c r="VNU5410"/>
      <c r="VNV5410"/>
      <c r="VNW5410"/>
      <c r="VNX5410"/>
      <c r="VNY5410"/>
      <c r="VNZ5410"/>
      <c r="VOA5410"/>
      <c r="VOB5410"/>
      <c r="VOC5410"/>
      <c r="VOD5410"/>
      <c r="VOE5410"/>
      <c r="VOF5410"/>
      <c r="VOG5410"/>
      <c r="VOH5410"/>
      <c r="VOI5410"/>
      <c r="VOJ5410"/>
      <c r="VOK5410"/>
      <c r="VOL5410"/>
      <c r="VOM5410"/>
      <c r="VON5410"/>
      <c r="VOO5410"/>
      <c r="VOP5410"/>
      <c r="VOQ5410"/>
      <c r="VOR5410"/>
      <c r="VOS5410"/>
      <c r="VOT5410"/>
      <c r="VOU5410"/>
      <c r="VOV5410"/>
      <c r="VOW5410"/>
      <c r="VOX5410"/>
      <c r="VOY5410"/>
      <c r="VOZ5410"/>
      <c r="VPA5410"/>
      <c r="VPB5410"/>
      <c r="VPC5410"/>
      <c r="VPD5410"/>
      <c r="VPE5410"/>
      <c r="VPF5410"/>
      <c r="VPG5410"/>
      <c r="VPH5410"/>
      <c r="VPI5410"/>
      <c r="VPJ5410"/>
      <c r="VPK5410"/>
      <c r="VPL5410"/>
      <c r="VPM5410"/>
      <c r="VPN5410"/>
      <c r="VPO5410"/>
      <c r="VPP5410"/>
      <c r="VPQ5410"/>
      <c r="VPR5410"/>
      <c r="VPS5410"/>
      <c r="VPT5410"/>
      <c r="VPU5410"/>
      <c r="VPV5410"/>
      <c r="VPW5410"/>
      <c r="VPX5410"/>
      <c r="VPY5410"/>
      <c r="VPZ5410"/>
      <c r="VQA5410"/>
      <c r="VQB5410"/>
      <c r="VQC5410"/>
      <c r="VQD5410"/>
      <c r="VQE5410"/>
      <c r="VQF5410"/>
      <c r="VQG5410"/>
      <c r="VQH5410"/>
      <c r="VQI5410"/>
      <c r="VQJ5410"/>
      <c r="VQK5410"/>
      <c r="VQL5410"/>
      <c r="VQM5410"/>
      <c r="VQN5410"/>
      <c r="VQO5410"/>
      <c r="VQP5410"/>
      <c r="VQQ5410"/>
      <c r="VQR5410"/>
      <c r="VQS5410"/>
      <c r="VQT5410"/>
      <c r="VQU5410"/>
      <c r="VQV5410"/>
      <c r="VQW5410"/>
      <c r="VQX5410"/>
      <c r="VQY5410"/>
      <c r="VQZ5410"/>
      <c r="VRA5410"/>
      <c r="VRB5410"/>
      <c r="VRC5410"/>
      <c r="VRD5410"/>
      <c r="VRE5410"/>
      <c r="VRF5410"/>
      <c r="VRG5410"/>
      <c r="VRH5410"/>
      <c r="VRI5410"/>
      <c r="VRJ5410"/>
      <c r="VRK5410"/>
      <c r="VRL5410"/>
      <c r="VRM5410"/>
      <c r="VRN5410"/>
      <c r="VRO5410"/>
      <c r="VRP5410"/>
      <c r="VRQ5410"/>
      <c r="VRR5410"/>
      <c r="VRS5410"/>
      <c r="VRT5410"/>
      <c r="VRU5410"/>
      <c r="VRV5410"/>
      <c r="VRW5410"/>
      <c r="VRX5410"/>
      <c r="VRY5410"/>
      <c r="VRZ5410"/>
      <c r="VSA5410"/>
      <c r="VSB5410"/>
      <c r="VSC5410"/>
      <c r="VSD5410"/>
      <c r="VSE5410"/>
      <c r="VSF5410"/>
      <c r="VSG5410"/>
      <c r="VSH5410"/>
      <c r="VSI5410"/>
      <c r="VSJ5410"/>
      <c r="VSK5410"/>
      <c r="VSL5410"/>
      <c r="VSM5410"/>
      <c r="VSN5410"/>
      <c r="VSO5410"/>
      <c r="VSP5410"/>
      <c r="VSQ5410"/>
      <c r="VSR5410"/>
      <c r="VSS5410"/>
      <c r="VST5410"/>
      <c r="VSU5410"/>
      <c r="VSV5410"/>
      <c r="VSW5410"/>
      <c r="VSX5410"/>
      <c r="VSY5410"/>
      <c r="VSZ5410"/>
      <c r="VTA5410"/>
      <c r="VTB5410"/>
      <c r="VTC5410"/>
      <c r="VTD5410"/>
      <c r="VTE5410"/>
      <c r="VTF5410"/>
      <c r="VTG5410"/>
      <c r="VTH5410"/>
      <c r="VTI5410"/>
      <c r="VTJ5410"/>
      <c r="VTK5410"/>
      <c r="VTL5410"/>
      <c r="VTM5410"/>
      <c r="VTN5410"/>
      <c r="VTO5410"/>
      <c r="VTP5410"/>
      <c r="VTQ5410"/>
      <c r="VTR5410"/>
      <c r="VTS5410"/>
      <c r="VTT5410"/>
      <c r="VTU5410"/>
      <c r="VTV5410"/>
      <c r="VTW5410"/>
      <c r="VTX5410"/>
      <c r="VTY5410"/>
      <c r="VTZ5410"/>
      <c r="VUA5410"/>
      <c r="VUB5410"/>
      <c r="VUC5410"/>
      <c r="VUD5410"/>
      <c r="VUE5410"/>
      <c r="VUF5410"/>
      <c r="VUG5410"/>
      <c r="VUH5410"/>
      <c r="VUI5410"/>
      <c r="VUJ5410"/>
      <c r="VUK5410"/>
      <c r="VUL5410"/>
      <c r="VUM5410"/>
      <c r="VUN5410"/>
      <c r="VUO5410"/>
      <c r="VUP5410"/>
      <c r="VUQ5410"/>
      <c r="VUR5410"/>
      <c r="VUS5410"/>
      <c r="VUT5410"/>
      <c r="VUU5410"/>
      <c r="VUV5410"/>
      <c r="VUW5410"/>
      <c r="VUX5410"/>
      <c r="VUY5410"/>
      <c r="VUZ5410"/>
      <c r="VVA5410"/>
      <c r="VVB5410"/>
      <c r="VVC5410"/>
      <c r="VVD5410"/>
      <c r="VVE5410"/>
      <c r="VVF5410"/>
      <c r="VVG5410"/>
      <c r="VVH5410"/>
      <c r="VVI5410"/>
      <c r="VVJ5410"/>
      <c r="VVK5410"/>
      <c r="VVL5410"/>
      <c r="VVM5410"/>
      <c r="VVN5410"/>
      <c r="VVO5410"/>
      <c r="VVP5410"/>
      <c r="VVQ5410"/>
      <c r="VVR5410"/>
      <c r="VVS5410"/>
      <c r="VVT5410"/>
      <c r="VVU5410"/>
      <c r="VVV5410"/>
      <c r="VVW5410"/>
      <c r="VVX5410"/>
      <c r="VVY5410"/>
      <c r="VVZ5410"/>
      <c r="VWA5410"/>
      <c r="VWB5410"/>
      <c r="VWC5410"/>
      <c r="VWD5410"/>
      <c r="VWE5410"/>
      <c r="VWF5410"/>
      <c r="VWG5410"/>
      <c r="VWH5410"/>
      <c r="VWI5410"/>
      <c r="VWJ5410"/>
      <c r="VWK5410"/>
      <c r="VWL5410"/>
      <c r="VWM5410"/>
      <c r="VWN5410"/>
      <c r="VWO5410"/>
      <c r="VWP5410"/>
      <c r="VWQ5410"/>
      <c r="VWR5410"/>
      <c r="VWS5410"/>
      <c r="VWT5410"/>
      <c r="VWU5410"/>
      <c r="VWV5410"/>
      <c r="VWW5410"/>
      <c r="VWX5410"/>
      <c r="VWY5410"/>
      <c r="VWZ5410"/>
      <c r="VXA5410"/>
      <c r="VXB5410"/>
      <c r="VXC5410"/>
      <c r="VXD5410"/>
      <c r="VXE5410"/>
      <c r="VXF5410"/>
      <c r="VXG5410"/>
      <c r="VXH5410"/>
      <c r="VXI5410"/>
      <c r="VXJ5410"/>
      <c r="VXK5410"/>
      <c r="VXL5410"/>
      <c r="VXM5410"/>
      <c r="VXN5410"/>
      <c r="VXO5410"/>
      <c r="VXP5410"/>
      <c r="VXQ5410"/>
      <c r="VXR5410"/>
      <c r="VXS5410"/>
      <c r="VXT5410"/>
      <c r="VXU5410"/>
      <c r="VXV5410"/>
      <c r="VXW5410"/>
      <c r="VXX5410"/>
      <c r="VXY5410"/>
      <c r="VXZ5410"/>
      <c r="VYA5410"/>
      <c r="VYB5410"/>
      <c r="VYC5410"/>
      <c r="VYD5410"/>
      <c r="VYE5410"/>
      <c r="VYF5410"/>
      <c r="VYG5410"/>
      <c r="VYH5410"/>
      <c r="VYI5410"/>
      <c r="VYJ5410"/>
      <c r="VYK5410"/>
      <c r="VYL5410"/>
      <c r="VYM5410"/>
      <c r="VYN5410"/>
      <c r="VYO5410"/>
      <c r="VYP5410"/>
      <c r="VYQ5410"/>
      <c r="VYR5410"/>
      <c r="VYS5410"/>
      <c r="VYT5410"/>
      <c r="VYU5410"/>
      <c r="VYV5410"/>
      <c r="VYW5410"/>
      <c r="VYX5410"/>
      <c r="VYY5410"/>
      <c r="VYZ5410"/>
      <c r="VZA5410"/>
      <c r="VZB5410"/>
      <c r="VZC5410"/>
      <c r="VZD5410"/>
      <c r="VZE5410"/>
      <c r="VZF5410"/>
      <c r="VZG5410"/>
      <c r="VZH5410"/>
      <c r="VZI5410"/>
      <c r="VZJ5410"/>
      <c r="VZK5410"/>
      <c r="VZL5410"/>
      <c r="VZM5410"/>
      <c r="VZN5410"/>
      <c r="VZO5410"/>
      <c r="VZP5410"/>
      <c r="VZQ5410"/>
      <c r="VZR5410"/>
      <c r="VZS5410"/>
      <c r="VZT5410"/>
      <c r="VZU5410"/>
      <c r="VZV5410"/>
      <c r="VZW5410"/>
      <c r="VZX5410"/>
      <c r="VZY5410"/>
      <c r="VZZ5410"/>
      <c r="WAA5410"/>
      <c r="WAB5410"/>
      <c r="WAC5410"/>
      <c r="WAD5410"/>
      <c r="WAE5410"/>
      <c r="WAF5410"/>
      <c r="WAG5410"/>
      <c r="WAH5410"/>
      <c r="WAI5410"/>
      <c r="WAJ5410"/>
      <c r="WAK5410"/>
      <c r="WAL5410"/>
      <c r="WAM5410"/>
      <c r="WAN5410"/>
      <c r="WAO5410"/>
      <c r="WAP5410"/>
      <c r="WAQ5410"/>
      <c r="WAR5410"/>
      <c r="WAS5410"/>
      <c r="WAT5410"/>
      <c r="WAU5410"/>
      <c r="WAV5410"/>
      <c r="WAW5410"/>
      <c r="WAX5410"/>
      <c r="WAY5410"/>
      <c r="WAZ5410"/>
      <c r="WBA5410"/>
      <c r="WBB5410"/>
      <c r="WBC5410"/>
      <c r="WBD5410"/>
      <c r="WBE5410"/>
      <c r="WBF5410"/>
      <c r="WBG5410"/>
      <c r="WBH5410"/>
      <c r="WBI5410"/>
      <c r="WBJ5410"/>
      <c r="WBK5410"/>
      <c r="WBL5410"/>
      <c r="WBM5410"/>
      <c r="WBN5410"/>
      <c r="WBO5410"/>
      <c r="WBP5410"/>
      <c r="WBQ5410"/>
      <c r="WBR5410"/>
      <c r="WBS5410"/>
      <c r="WBT5410"/>
      <c r="WBU5410"/>
      <c r="WBV5410"/>
      <c r="WBW5410"/>
      <c r="WBX5410"/>
      <c r="WBY5410"/>
      <c r="WBZ5410"/>
      <c r="WCA5410"/>
      <c r="WCB5410"/>
      <c r="WCC5410"/>
      <c r="WCD5410"/>
      <c r="WCE5410"/>
      <c r="WCF5410"/>
      <c r="WCG5410"/>
      <c r="WCH5410"/>
      <c r="WCI5410"/>
      <c r="WCJ5410"/>
      <c r="WCK5410"/>
      <c r="WCL5410"/>
      <c r="WCM5410"/>
      <c r="WCN5410"/>
      <c r="WCO5410"/>
      <c r="WCP5410"/>
      <c r="WCQ5410"/>
      <c r="WCR5410"/>
      <c r="WCS5410"/>
      <c r="WCT5410"/>
      <c r="WCU5410"/>
      <c r="WCV5410"/>
      <c r="WCW5410"/>
      <c r="WCX5410"/>
      <c r="WCY5410"/>
      <c r="WCZ5410"/>
      <c r="WDA5410"/>
      <c r="WDB5410"/>
      <c r="WDC5410"/>
      <c r="WDD5410"/>
      <c r="WDE5410"/>
      <c r="WDF5410"/>
      <c r="WDG5410"/>
      <c r="WDH5410"/>
      <c r="WDI5410"/>
      <c r="WDJ5410"/>
      <c r="WDK5410"/>
      <c r="WDL5410"/>
      <c r="WDM5410"/>
      <c r="WDN5410"/>
      <c r="WDO5410"/>
      <c r="WDP5410"/>
      <c r="WDQ5410"/>
      <c r="WDR5410"/>
      <c r="WDS5410"/>
      <c r="WDT5410"/>
      <c r="WDU5410"/>
      <c r="WDV5410"/>
      <c r="WDW5410"/>
      <c r="WDX5410"/>
      <c r="WDY5410"/>
      <c r="WDZ5410"/>
      <c r="WEA5410"/>
      <c r="WEB5410"/>
      <c r="WEC5410"/>
      <c r="WED5410"/>
      <c r="WEE5410"/>
      <c r="WEF5410"/>
      <c r="WEG5410"/>
      <c r="WEH5410"/>
      <c r="WEI5410"/>
      <c r="WEJ5410"/>
      <c r="WEK5410"/>
      <c r="WEL5410"/>
      <c r="WEM5410"/>
      <c r="WEN5410"/>
      <c r="WEO5410"/>
      <c r="WEP5410"/>
      <c r="WEQ5410"/>
      <c r="WER5410"/>
      <c r="WES5410"/>
      <c r="WET5410"/>
      <c r="WEU5410"/>
      <c r="WEV5410"/>
      <c r="WEW5410"/>
      <c r="WEX5410"/>
      <c r="WEY5410"/>
      <c r="WEZ5410"/>
      <c r="WFA5410"/>
      <c r="WFB5410"/>
      <c r="WFC5410"/>
      <c r="WFD5410"/>
      <c r="WFE5410"/>
      <c r="WFF5410"/>
      <c r="WFG5410"/>
      <c r="WFH5410"/>
      <c r="WFI5410"/>
      <c r="WFJ5410"/>
      <c r="WFK5410"/>
      <c r="WFL5410"/>
      <c r="WFM5410"/>
      <c r="WFN5410"/>
      <c r="WFO5410"/>
      <c r="WFP5410"/>
      <c r="WFQ5410"/>
      <c r="WFR5410"/>
      <c r="WFS5410"/>
      <c r="WFT5410"/>
      <c r="WFU5410"/>
      <c r="WFV5410"/>
      <c r="WFW5410"/>
      <c r="WFX5410"/>
      <c r="WFY5410"/>
      <c r="WFZ5410"/>
      <c r="WGA5410"/>
      <c r="WGB5410"/>
      <c r="WGC5410"/>
      <c r="WGD5410"/>
      <c r="WGE5410"/>
      <c r="WGF5410"/>
      <c r="WGG5410"/>
      <c r="WGH5410"/>
      <c r="WGI5410"/>
      <c r="WGJ5410"/>
      <c r="WGK5410"/>
      <c r="WGL5410"/>
      <c r="WGM5410"/>
      <c r="WGN5410"/>
      <c r="WGO5410"/>
      <c r="WGP5410"/>
      <c r="WGQ5410"/>
      <c r="WGR5410"/>
      <c r="WGS5410"/>
      <c r="WGT5410"/>
      <c r="WGU5410"/>
      <c r="WGV5410"/>
      <c r="WGW5410"/>
      <c r="WGX5410"/>
      <c r="WGY5410"/>
      <c r="WGZ5410"/>
      <c r="WHA5410"/>
      <c r="WHB5410"/>
      <c r="WHC5410"/>
      <c r="WHD5410"/>
      <c r="WHE5410"/>
      <c r="WHF5410"/>
      <c r="WHG5410"/>
      <c r="WHH5410"/>
      <c r="WHI5410"/>
      <c r="WHJ5410"/>
      <c r="WHK5410"/>
      <c r="WHL5410"/>
      <c r="WHM5410"/>
      <c r="WHN5410"/>
      <c r="WHO5410"/>
      <c r="WHP5410"/>
      <c r="WHQ5410"/>
      <c r="WHR5410"/>
      <c r="WHS5410"/>
      <c r="WHT5410"/>
      <c r="WHU5410"/>
      <c r="WHV5410"/>
      <c r="WHW5410"/>
      <c r="WHX5410"/>
      <c r="WHY5410"/>
      <c r="WHZ5410"/>
      <c r="WIA5410"/>
      <c r="WIB5410"/>
      <c r="WIC5410"/>
      <c r="WID5410"/>
      <c r="WIE5410"/>
      <c r="WIF5410"/>
      <c r="WIG5410"/>
      <c r="WIH5410"/>
      <c r="WII5410"/>
      <c r="WIJ5410"/>
      <c r="WIK5410"/>
      <c r="WIL5410"/>
      <c r="WIM5410"/>
      <c r="WIN5410"/>
      <c r="WIO5410"/>
      <c r="WIP5410"/>
      <c r="WIQ5410"/>
      <c r="WIR5410"/>
      <c r="WIS5410"/>
      <c r="WIT5410"/>
      <c r="WIU5410"/>
      <c r="WIV5410"/>
      <c r="WIW5410"/>
      <c r="WIX5410"/>
      <c r="WIY5410"/>
      <c r="WIZ5410"/>
      <c r="WJA5410"/>
      <c r="WJB5410"/>
      <c r="WJC5410"/>
      <c r="WJD5410"/>
      <c r="WJE5410"/>
      <c r="WJF5410"/>
      <c r="WJG5410"/>
      <c r="WJH5410"/>
      <c r="WJI5410"/>
      <c r="WJJ5410"/>
      <c r="WJK5410"/>
      <c r="WJL5410"/>
      <c r="WJM5410"/>
      <c r="WJN5410"/>
      <c r="WJO5410"/>
      <c r="WJP5410"/>
      <c r="WJQ5410"/>
      <c r="WJR5410"/>
      <c r="WJS5410"/>
      <c r="WJT5410"/>
      <c r="WJU5410"/>
      <c r="WJV5410"/>
      <c r="WJW5410"/>
      <c r="WJX5410"/>
      <c r="WJY5410"/>
      <c r="WJZ5410"/>
      <c r="WKA5410"/>
      <c r="WKB5410"/>
      <c r="WKC5410"/>
      <c r="WKD5410"/>
      <c r="WKE5410"/>
      <c r="WKF5410"/>
      <c r="WKG5410"/>
      <c r="WKH5410"/>
      <c r="WKI5410"/>
      <c r="WKJ5410"/>
      <c r="WKK5410"/>
      <c r="WKL5410"/>
      <c r="WKM5410"/>
      <c r="WKN5410"/>
      <c r="WKO5410"/>
      <c r="WKP5410"/>
      <c r="WKQ5410"/>
      <c r="WKR5410"/>
      <c r="WKS5410"/>
      <c r="WKT5410"/>
      <c r="WKU5410"/>
      <c r="WKV5410"/>
      <c r="WKW5410"/>
      <c r="WKX5410"/>
      <c r="WKY5410"/>
      <c r="WKZ5410"/>
      <c r="WLA5410"/>
      <c r="WLB5410"/>
      <c r="WLC5410"/>
      <c r="WLD5410"/>
      <c r="WLE5410"/>
      <c r="WLF5410"/>
      <c r="WLG5410"/>
      <c r="WLH5410"/>
      <c r="WLI5410"/>
      <c r="WLJ5410"/>
      <c r="WLK5410"/>
      <c r="WLL5410"/>
      <c r="WLM5410"/>
      <c r="WLN5410"/>
      <c r="WLO5410"/>
      <c r="WLP5410"/>
      <c r="WLQ5410"/>
      <c r="WLR5410"/>
      <c r="WLS5410"/>
      <c r="WLT5410"/>
      <c r="WLU5410"/>
      <c r="WLV5410"/>
      <c r="WLW5410"/>
      <c r="WLX5410"/>
      <c r="WLY5410"/>
      <c r="WLZ5410"/>
      <c r="WMA5410"/>
      <c r="WMB5410"/>
      <c r="WMC5410"/>
      <c r="WMD5410"/>
      <c r="WME5410"/>
      <c r="WMF5410"/>
      <c r="WMG5410"/>
      <c r="WMH5410"/>
      <c r="WMI5410"/>
      <c r="WMJ5410"/>
      <c r="WMK5410"/>
      <c r="WML5410"/>
      <c r="WMM5410"/>
      <c r="WMN5410"/>
      <c r="WMO5410"/>
      <c r="WMP5410"/>
      <c r="WMQ5410"/>
      <c r="WMR5410"/>
      <c r="WMS5410"/>
      <c r="WMT5410"/>
      <c r="WMU5410"/>
      <c r="WMV5410"/>
      <c r="WMW5410"/>
      <c r="WMX5410"/>
      <c r="WMY5410"/>
      <c r="WMZ5410"/>
      <c r="WNA5410"/>
      <c r="WNB5410"/>
      <c r="WNC5410"/>
      <c r="WND5410"/>
      <c r="WNE5410"/>
      <c r="WNF5410"/>
      <c r="WNG5410"/>
      <c r="WNH5410"/>
      <c r="WNI5410"/>
      <c r="WNJ5410"/>
      <c r="WNK5410"/>
      <c r="WNL5410"/>
      <c r="WNM5410"/>
      <c r="WNN5410"/>
      <c r="WNO5410"/>
      <c r="WNP5410"/>
      <c r="WNQ5410"/>
      <c r="WNR5410"/>
      <c r="WNS5410"/>
      <c r="WNT5410"/>
      <c r="WNU5410"/>
      <c r="WNV5410"/>
      <c r="WNW5410"/>
      <c r="WNX5410"/>
      <c r="WNY5410"/>
      <c r="WNZ5410"/>
      <c r="WOA5410"/>
      <c r="WOB5410"/>
      <c r="WOC5410"/>
      <c r="WOD5410"/>
      <c r="WOE5410"/>
      <c r="WOF5410"/>
      <c r="WOG5410"/>
      <c r="WOH5410"/>
      <c r="WOI5410"/>
      <c r="WOJ5410"/>
      <c r="WOK5410"/>
      <c r="WOL5410"/>
      <c r="WOM5410"/>
      <c r="WON5410"/>
      <c r="WOO5410"/>
      <c r="WOP5410"/>
      <c r="WOQ5410"/>
      <c r="WOR5410"/>
      <c r="WOS5410"/>
      <c r="WOT5410"/>
      <c r="WOU5410"/>
      <c r="WOV5410"/>
      <c r="WOW5410"/>
      <c r="WOX5410"/>
      <c r="WOY5410"/>
      <c r="WOZ5410"/>
      <c r="WPA5410"/>
      <c r="WPB5410"/>
      <c r="WPC5410"/>
      <c r="WPD5410"/>
      <c r="WPE5410"/>
      <c r="WPF5410"/>
      <c r="WPG5410"/>
      <c r="WPH5410"/>
      <c r="WPI5410"/>
      <c r="WPJ5410"/>
      <c r="WPK5410"/>
      <c r="WPL5410"/>
      <c r="WPM5410"/>
      <c r="WPN5410"/>
      <c r="WPO5410"/>
      <c r="WPP5410"/>
      <c r="WPQ5410"/>
      <c r="WPR5410"/>
      <c r="WPS5410"/>
      <c r="WPT5410"/>
      <c r="WPU5410"/>
      <c r="WPV5410"/>
      <c r="WPW5410"/>
      <c r="WPX5410"/>
      <c r="WPY5410"/>
      <c r="WPZ5410"/>
      <c r="WQA5410"/>
      <c r="WQB5410"/>
      <c r="WQC5410"/>
      <c r="WQD5410"/>
      <c r="WQE5410"/>
      <c r="WQF5410"/>
      <c r="WQG5410"/>
      <c r="WQH5410"/>
      <c r="WQI5410"/>
      <c r="WQJ5410"/>
      <c r="WQK5410"/>
      <c r="WQL5410"/>
      <c r="WQM5410"/>
      <c r="WQN5410"/>
      <c r="WQO5410"/>
      <c r="WQP5410"/>
      <c r="WQQ5410"/>
      <c r="WQR5410"/>
      <c r="WQS5410"/>
      <c r="WQT5410"/>
      <c r="WQU5410"/>
      <c r="WQV5410"/>
      <c r="WQW5410"/>
      <c r="WQX5410"/>
      <c r="WQY5410"/>
      <c r="WQZ5410"/>
      <c r="WRA5410"/>
      <c r="WRB5410"/>
      <c r="WRC5410"/>
      <c r="WRD5410"/>
      <c r="WRE5410"/>
      <c r="WRF5410"/>
      <c r="WRG5410"/>
      <c r="WRH5410"/>
      <c r="WRI5410"/>
      <c r="WRJ5410"/>
      <c r="WRK5410"/>
      <c r="WRL5410"/>
      <c r="WRM5410"/>
      <c r="WRN5410"/>
      <c r="WRO5410"/>
      <c r="WRP5410"/>
      <c r="WRQ5410"/>
      <c r="WRR5410"/>
      <c r="WRS5410"/>
      <c r="WRT5410"/>
      <c r="WRU5410"/>
      <c r="WRV5410"/>
      <c r="WRW5410"/>
      <c r="WRX5410"/>
      <c r="WRY5410"/>
      <c r="WRZ5410"/>
      <c r="WSA5410"/>
      <c r="WSB5410"/>
      <c r="WSC5410"/>
      <c r="WSD5410"/>
      <c r="WSE5410"/>
      <c r="WSF5410"/>
      <c r="WSG5410"/>
      <c r="WSH5410"/>
      <c r="WSI5410"/>
      <c r="WSJ5410"/>
      <c r="WSK5410"/>
      <c r="WSL5410"/>
      <c r="WSM5410"/>
      <c r="WSN5410"/>
      <c r="WSO5410"/>
      <c r="WSP5410"/>
      <c r="WSQ5410"/>
      <c r="WSR5410"/>
      <c r="WSS5410"/>
      <c r="WST5410"/>
      <c r="WSU5410"/>
      <c r="WSV5410"/>
      <c r="WSW5410"/>
      <c r="WSX5410"/>
      <c r="WSY5410"/>
      <c r="WSZ5410"/>
      <c r="WTA5410"/>
      <c r="WTB5410"/>
      <c r="WTC5410"/>
      <c r="WTD5410"/>
      <c r="WTE5410"/>
      <c r="WTF5410"/>
      <c r="WTG5410"/>
      <c r="WTH5410"/>
      <c r="WTI5410"/>
      <c r="WTJ5410"/>
      <c r="WTK5410"/>
      <c r="WTL5410"/>
      <c r="WTM5410"/>
      <c r="WTN5410"/>
      <c r="WTO5410"/>
      <c r="WTP5410"/>
      <c r="WTQ5410"/>
      <c r="WTR5410"/>
      <c r="WTS5410"/>
      <c r="WTT5410"/>
      <c r="WTU5410"/>
      <c r="WTV5410"/>
      <c r="WTW5410"/>
      <c r="WTX5410"/>
      <c r="WTY5410"/>
      <c r="WTZ5410"/>
      <c r="WUA5410"/>
      <c r="WUB5410"/>
      <c r="WUC5410"/>
      <c r="WUD5410"/>
      <c r="WUE5410"/>
      <c r="WUF5410"/>
      <c r="WUG5410"/>
      <c r="WUH5410"/>
      <c r="WUI5410"/>
      <c r="WUJ5410"/>
      <c r="WUK5410"/>
      <c r="WUL5410"/>
      <c r="WUM5410"/>
      <c r="WUN5410"/>
      <c r="WUO5410"/>
      <c r="WUP5410"/>
      <c r="WUQ5410"/>
      <c r="WUR5410"/>
      <c r="WUS5410"/>
      <c r="WUT5410"/>
      <c r="WUU5410"/>
      <c r="WUV5410"/>
      <c r="WUW5410"/>
      <c r="WUX5410"/>
      <c r="WUY5410"/>
      <c r="WUZ5410"/>
      <c r="WVA5410"/>
      <c r="WVB5410"/>
      <c r="WVC5410"/>
      <c r="WVD5410"/>
      <c r="WVE5410"/>
      <c r="WVF5410"/>
      <c r="WVG5410"/>
      <c r="WVH5410"/>
      <c r="WVI5410"/>
      <c r="WVJ5410"/>
      <c r="WVK5410"/>
      <c r="WVL5410"/>
      <c r="WVM5410"/>
      <c r="WVN5410"/>
      <c r="WVO5410"/>
      <c r="WVP5410"/>
      <c r="WVQ5410"/>
      <c r="WVR5410"/>
      <c r="WVS5410"/>
      <c r="WVT5410"/>
      <c r="WVU5410"/>
      <c r="WVV5410"/>
      <c r="WVW5410"/>
      <c r="WVX5410"/>
      <c r="WVY5410"/>
      <c r="WVZ5410"/>
      <c r="WWA5410"/>
      <c r="WWB5410"/>
      <c r="WWC5410"/>
      <c r="WWD5410"/>
      <c r="WWE5410"/>
      <c r="WWF5410"/>
      <c r="WWG5410"/>
      <c r="WWH5410"/>
      <c r="WWI5410"/>
      <c r="WWJ5410"/>
      <c r="WWK5410"/>
      <c r="WWL5410"/>
      <c r="WWM5410"/>
      <c r="WWN5410"/>
      <c r="WWO5410"/>
      <c r="WWP5410"/>
      <c r="WWQ5410"/>
      <c r="WWR5410"/>
      <c r="WWS5410"/>
      <c r="WWT5410"/>
      <c r="WWU5410"/>
      <c r="WWV5410"/>
      <c r="WWW5410"/>
      <c r="WWX5410"/>
      <c r="WWY5410"/>
      <c r="WWZ5410"/>
      <c r="WXA5410"/>
      <c r="WXB5410"/>
      <c r="WXC5410"/>
      <c r="WXD5410"/>
      <c r="WXE5410"/>
      <c r="WXF5410"/>
      <c r="WXG5410"/>
      <c r="WXH5410"/>
      <c r="WXI5410"/>
      <c r="WXJ5410"/>
      <c r="WXK5410"/>
      <c r="WXL5410"/>
      <c r="WXM5410"/>
      <c r="WXN5410"/>
      <c r="WXO5410"/>
      <c r="WXP5410"/>
      <c r="WXQ5410"/>
      <c r="WXR5410"/>
      <c r="WXS5410"/>
      <c r="WXT5410"/>
      <c r="WXU5410"/>
      <c r="WXV5410"/>
      <c r="WXW5410"/>
      <c r="WXX5410"/>
      <c r="WXY5410"/>
      <c r="WXZ5410"/>
      <c r="WYA5410"/>
      <c r="WYB5410"/>
      <c r="WYC5410"/>
      <c r="WYD5410"/>
      <c r="WYE5410"/>
      <c r="WYF5410"/>
      <c r="WYG5410"/>
      <c r="WYH5410"/>
      <c r="WYI5410"/>
      <c r="WYJ5410"/>
      <c r="WYK5410"/>
      <c r="WYL5410"/>
      <c r="WYM5410"/>
      <c r="WYN5410"/>
      <c r="WYO5410"/>
      <c r="WYP5410"/>
      <c r="WYQ5410"/>
      <c r="WYR5410"/>
      <c r="WYS5410"/>
      <c r="WYT5410"/>
      <c r="WYU5410"/>
      <c r="WYV5410"/>
      <c r="WYW5410"/>
      <c r="WYX5410"/>
      <c r="WYY5410"/>
      <c r="WYZ5410"/>
      <c r="WZA5410"/>
      <c r="WZB5410"/>
      <c r="WZC5410"/>
      <c r="WZD5410"/>
      <c r="WZE5410"/>
      <c r="WZF5410"/>
      <c r="WZG5410"/>
      <c r="WZH5410"/>
      <c r="WZI5410"/>
      <c r="WZJ5410"/>
      <c r="WZK5410"/>
      <c r="WZL5410"/>
      <c r="WZM5410"/>
      <c r="WZN5410"/>
      <c r="WZO5410"/>
      <c r="WZP5410"/>
      <c r="WZQ5410"/>
      <c r="WZR5410"/>
      <c r="WZS5410"/>
      <c r="WZT5410"/>
      <c r="WZU5410"/>
      <c r="WZV5410"/>
      <c r="WZW5410"/>
      <c r="WZX5410"/>
      <c r="WZY5410"/>
      <c r="WZZ5410"/>
      <c r="XAA5410"/>
      <c r="XAB5410"/>
      <c r="XAC5410"/>
      <c r="XAD5410"/>
      <c r="XAE5410"/>
      <c r="XAF5410"/>
      <c r="XAG5410"/>
      <c r="XAH5410"/>
      <c r="XAI5410"/>
      <c r="XAJ5410"/>
      <c r="XAK5410"/>
      <c r="XAL5410"/>
      <c r="XAM5410"/>
      <c r="XAN5410"/>
      <c r="XAO5410"/>
      <c r="XAP5410"/>
      <c r="XAQ5410"/>
      <c r="XAR5410"/>
      <c r="XAS5410"/>
      <c r="XAT5410"/>
      <c r="XAU5410"/>
      <c r="XAV5410"/>
      <c r="XAW5410"/>
      <c r="XAX5410"/>
      <c r="XAY5410"/>
      <c r="XAZ5410"/>
      <c r="XBA5410"/>
      <c r="XBB5410"/>
      <c r="XBC5410"/>
      <c r="XBD5410"/>
      <c r="XBE5410"/>
      <c r="XBF5410"/>
      <c r="XBG5410"/>
      <c r="XBH5410"/>
      <c r="XBI5410"/>
      <c r="XBJ5410"/>
      <c r="XBK5410"/>
      <c r="XBL5410"/>
      <c r="XBM5410"/>
      <c r="XBN5410"/>
      <c r="XBO5410"/>
      <c r="XBP5410"/>
      <c r="XBQ5410"/>
      <c r="XBR5410"/>
      <c r="XBS5410"/>
      <c r="XBT5410"/>
      <c r="XBU5410"/>
      <c r="XBV5410"/>
      <c r="XBW5410"/>
      <c r="XBX5410"/>
      <c r="XBY5410"/>
      <c r="XBZ5410"/>
      <c r="XCA5410"/>
      <c r="XCB5410"/>
      <c r="XCC5410"/>
      <c r="XCD5410"/>
      <c r="XCE5410"/>
      <c r="XCF5410"/>
      <c r="XCG5410"/>
      <c r="XCH5410"/>
      <c r="XCI5410"/>
      <c r="XCJ5410"/>
      <c r="XCK5410"/>
      <c r="XCL5410"/>
      <c r="XCM5410"/>
      <c r="XCN5410"/>
      <c r="XCO5410"/>
      <c r="XCP5410"/>
      <c r="XCQ5410"/>
      <c r="XCR5410"/>
      <c r="XCS5410"/>
      <c r="XCT5410"/>
      <c r="XCU5410"/>
      <c r="XCV5410"/>
      <c r="XCW5410"/>
      <c r="XCX5410"/>
      <c r="XCY5410"/>
      <c r="XCZ5410"/>
      <c r="XDA5410"/>
      <c r="XDB5410"/>
      <c r="XDC5410"/>
      <c r="XDD5410"/>
      <c r="XDE5410"/>
      <c r="XDF5410"/>
      <c r="XDG5410"/>
      <c r="XDH5410"/>
      <c r="XDI5410"/>
      <c r="XDJ5410"/>
      <c r="XDK5410"/>
      <c r="XDL5410"/>
      <c r="XDM5410"/>
      <c r="XDN5410"/>
      <c r="XDO5410"/>
      <c r="XDP5410"/>
      <c r="XDQ5410"/>
      <c r="XDR5410"/>
      <c r="XDS5410"/>
      <c r="XDT5410"/>
      <c r="XDU5410"/>
      <c r="XDV5410"/>
      <c r="XDW5410"/>
      <c r="XDX5410"/>
      <c r="XDY5410"/>
      <c r="XDZ5410"/>
      <c r="XEA5410"/>
      <c r="XEB5410"/>
      <c r="XEC5410"/>
      <c r="XED5410"/>
    </row>
    <row r="5411" ht="20" customHeight="1" spans="1:8">
      <c r="A5411" s="53">
        <v>5407</v>
      </c>
      <c r="B5411" s="165" t="s">
        <v>5376</v>
      </c>
      <c r="C5411" s="55" t="s">
        <v>4681</v>
      </c>
      <c r="D5411" s="55" t="s">
        <v>4833</v>
      </c>
      <c r="E5411" s="161">
        <v>80</v>
      </c>
      <c r="F5411" s="166"/>
      <c r="G5411" s="166">
        <v>70</v>
      </c>
      <c r="H5411" s="148">
        <v>150</v>
      </c>
    </row>
    <row r="5412" ht="20" customHeight="1" spans="1:8">
      <c r="A5412" s="53">
        <v>5408</v>
      </c>
      <c r="B5412" s="165" t="s">
        <v>5377</v>
      </c>
      <c r="C5412" s="55" t="s">
        <v>4681</v>
      </c>
      <c r="D5412" s="55" t="s">
        <v>4900</v>
      </c>
      <c r="E5412" s="161"/>
      <c r="F5412" s="166"/>
      <c r="G5412" s="166">
        <v>70</v>
      </c>
      <c r="H5412" s="148">
        <v>70</v>
      </c>
    </row>
    <row r="5413" ht="20" customHeight="1" spans="1:8">
      <c r="A5413" s="53">
        <v>5409</v>
      </c>
      <c r="B5413" s="165" t="s">
        <v>5378</v>
      </c>
      <c r="C5413" s="55" t="s">
        <v>4681</v>
      </c>
      <c r="D5413" s="55" t="s">
        <v>4959</v>
      </c>
      <c r="E5413" s="161"/>
      <c r="F5413" s="166">
        <v>70</v>
      </c>
      <c r="G5413" s="166">
        <v>70</v>
      </c>
      <c r="H5413" s="148">
        <v>140</v>
      </c>
    </row>
    <row r="5414" ht="20" customHeight="1" spans="1:8">
      <c r="A5414" s="53">
        <v>5410</v>
      </c>
      <c r="B5414" s="165" t="s">
        <v>5379</v>
      </c>
      <c r="C5414" s="55" t="s">
        <v>4681</v>
      </c>
      <c r="D5414" s="55" t="s">
        <v>4959</v>
      </c>
      <c r="E5414" s="161">
        <v>80</v>
      </c>
      <c r="F5414" s="166"/>
      <c r="G5414" s="166">
        <v>70</v>
      </c>
      <c r="H5414" s="148">
        <v>150</v>
      </c>
    </row>
    <row r="5415" ht="20" customHeight="1" spans="1:8">
      <c r="A5415" s="53">
        <v>5411</v>
      </c>
      <c r="B5415" s="165" t="s">
        <v>5380</v>
      </c>
      <c r="C5415" s="55" t="s">
        <v>4681</v>
      </c>
      <c r="D5415" s="55" t="s">
        <v>4811</v>
      </c>
      <c r="E5415" s="161">
        <v>80</v>
      </c>
      <c r="F5415" s="166"/>
      <c r="G5415" s="166">
        <v>70</v>
      </c>
      <c r="H5415" s="148">
        <v>150</v>
      </c>
    </row>
    <row r="5416" ht="20" customHeight="1" spans="1:8">
      <c r="A5416" s="53">
        <v>5412</v>
      </c>
      <c r="B5416" s="165" t="s">
        <v>5381</v>
      </c>
      <c r="C5416" s="55" t="s">
        <v>4681</v>
      </c>
      <c r="D5416" s="55" t="s">
        <v>4925</v>
      </c>
      <c r="E5416" s="161"/>
      <c r="F5416" s="166"/>
      <c r="G5416" s="166">
        <v>70</v>
      </c>
      <c r="H5416" s="148">
        <v>70</v>
      </c>
    </row>
    <row r="5417" ht="20" customHeight="1" spans="1:8">
      <c r="A5417" s="53">
        <v>5413</v>
      </c>
      <c r="B5417" s="165" t="s">
        <v>5382</v>
      </c>
      <c r="C5417" s="55" t="s">
        <v>4681</v>
      </c>
      <c r="D5417" s="55" t="s">
        <v>4682</v>
      </c>
      <c r="E5417" s="161">
        <v>80</v>
      </c>
      <c r="F5417" s="166"/>
      <c r="G5417" s="166">
        <v>70</v>
      </c>
      <c r="H5417" s="148">
        <v>150</v>
      </c>
    </row>
    <row r="5418" ht="20" customHeight="1" spans="1:8">
      <c r="A5418" s="53">
        <v>5414</v>
      </c>
      <c r="B5418" s="165" t="s">
        <v>5383</v>
      </c>
      <c r="C5418" s="55" t="s">
        <v>4681</v>
      </c>
      <c r="D5418" s="55" t="s">
        <v>4959</v>
      </c>
      <c r="E5418" s="161"/>
      <c r="F5418" s="166">
        <v>70</v>
      </c>
      <c r="G5418" s="166"/>
      <c r="H5418" s="148">
        <v>70</v>
      </c>
    </row>
    <row r="5419" ht="20" customHeight="1" spans="1:8">
      <c r="A5419" s="53">
        <v>5415</v>
      </c>
      <c r="B5419" s="165" t="s">
        <v>5384</v>
      </c>
      <c r="C5419" s="55" t="s">
        <v>4681</v>
      </c>
      <c r="D5419" s="55" t="s">
        <v>4728</v>
      </c>
      <c r="E5419" s="161"/>
      <c r="F5419" s="166">
        <v>70</v>
      </c>
      <c r="G5419" s="166"/>
      <c r="H5419" s="148">
        <v>70</v>
      </c>
    </row>
    <row r="5420" ht="20" customHeight="1" spans="1:8">
      <c r="A5420" s="53">
        <v>5416</v>
      </c>
      <c r="B5420" s="165" t="s">
        <v>5385</v>
      </c>
      <c r="C5420" s="55" t="s">
        <v>4681</v>
      </c>
      <c r="D5420" s="55" t="s">
        <v>4959</v>
      </c>
      <c r="E5420" s="161"/>
      <c r="F5420" s="166">
        <v>70</v>
      </c>
      <c r="G5420" s="166">
        <v>70</v>
      </c>
      <c r="H5420" s="148">
        <v>140</v>
      </c>
    </row>
    <row r="5421" ht="20" customHeight="1" spans="1:8">
      <c r="A5421" s="53">
        <v>5417</v>
      </c>
      <c r="B5421" s="165" t="s">
        <v>5386</v>
      </c>
      <c r="C5421" s="55" t="s">
        <v>4681</v>
      </c>
      <c r="D5421" s="55" t="s">
        <v>4682</v>
      </c>
      <c r="E5421" s="161"/>
      <c r="F5421" s="166">
        <v>70</v>
      </c>
      <c r="G5421" s="166"/>
      <c r="H5421" s="148">
        <v>70</v>
      </c>
    </row>
    <row r="5422" ht="20" customHeight="1" spans="1:8">
      <c r="A5422" s="53">
        <v>5418</v>
      </c>
      <c r="B5422" s="165" t="s">
        <v>5387</v>
      </c>
      <c r="C5422" s="55" t="s">
        <v>4681</v>
      </c>
      <c r="D5422" s="55" t="s">
        <v>4959</v>
      </c>
      <c r="E5422" s="161">
        <v>80</v>
      </c>
      <c r="F5422" s="166"/>
      <c r="G5422" s="166">
        <v>70</v>
      </c>
      <c r="H5422" s="148">
        <v>150</v>
      </c>
    </row>
    <row r="5423" ht="20" customHeight="1" spans="1:8">
      <c r="A5423" s="53">
        <v>5419</v>
      </c>
      <c r="B5423" s="165" t="s">
        <v>5388</v>
      </c>
      <c r="C5423" s="55" t="s">
        <v>4681</v>
      </c>
      <c r="D5423" s="55" t="s">
        <v>4990</v>
      </c>
      <c r="E5423" s="161"/>
      <c r="F5423" s="166">
        <v>70</v>
      </c>
      <c r="G5423" s="166"/>
      <c r="H5423" s="148">
        <v>70</v>
      </c>
    </row>
    <row r="5424" ht="20" customHeight="1" spans="1:8">
      <c r="A5424" s="53">
        <v>5420</v>
      </c>
      <c r="B5424" s="165" t="s">
        <v>5389</v>
      </c>
      <c r="C5424" s="55" t="s">
        <v>4681</v>
      </c>
      <c r="D5424" s="55" t="s">
        <v>4925</v>
      </c>
      <c r="E5424" s="161"/>
      <c r="F5424" s="166"/>
      <c r="G5424" s="166">
        <v>70</v>
      </c>
      <c r="H5424" s="148">
        <v>70</v>
      </c>
    </row>
    <row r="5425" ht="20" customHeight="1" spans="1:8">
      <c r="A5425" s="53">
        <v>5421</v>
      </c>
      <c r="B5425" s="165" t="s">
        <v>5390</v>
      </c>
      <c r="C5425" s="55" t="s">
        <v>4681</v>
      </c>
      <c r="D5425" s="55" t="s">
        <v>4751</v>
      </c>
      <c r="E5425" s="161"/>
      <c r="F5425" s="166"/>
      <c r="G5425" s="166">
        <v>70</v>
      </c>
      <c r="H5425" s="148">
        <v>70</v>
      </c>
    </row>
    <row r="5426" ht="20" customHeight="1" spans="1:8">
      <c r="A5426" s="53">
        <v>5422</v>
      </c>
      <c r="B5426" s="165" t="s">
        <v>5391</v>
      </c>
      <c r="C5426" s="55" t="s">
        <v>4681</v>
      </c>
      <c r="D5426" s="55" t="s">
        <v>4751</v>
      </c>
      <c r="E5426" s="161"/>
      <c r="F5426" s="166">
        <v>70</v>
      </c>
      <c r="G5426" s="166"/>
      <c r="H5426" s="148">
        <v>70</v>
      </c>
    </row>
    <row r="5427" ht="20" customHeight="1" spans="1:8">
      <c r="A5427" s="53">
        <v>5423</v>
      </c>
      <c r="B5427" s="165" t="s">
        <v>5392</v>
      </c>
      <c r="C5427" s="55" t="s">
        <v>4681</v>
      </c>
      <c r="D5427" s="55" t="s">
        <v>4925</v>
      </c>
      <c r="E5427" s="161">
        <v>80</v>
      </c>
      <c r="F5427" s="166"/>
      <c r="G5427" s="166"/>
      <c r="H5427" s="148">
        <v>80</v>
      </c>
    </row>
    <row r="5428" ht="20" customHeight="1" spans="1:8">
      <c r="A5428" s="53">
        <v>5424</v>
      </c>
      <c r="B5428" s="165" t="s">
        <v>5393</v>
      </c>
      <c r="C5428" s="55" t="s">
        <v>4681</v>
      </c>
      <c r="D5428" s="55" t="s">
        <v>4990</v>
      </c>
      <c r="E5428" s="161"/>
      <c r="F5428" s="166"/>
      <c r="G5428" s="166">
        <v>70</v>
      </c>
      <c r="H5428" s="148">
        <v>70</v>
      </c>
    </row>
    <row r="5429" ht="20" customHeight="1" spans="1:8">
      <c r="A5429" s="53">
        <v>5425</v>
      </c>
      <c r="B5429" s="165" t="s">
        <v>5394</v>
      </c>
      <c r="C5429" s="55" t="s">
        <v>4681</v>
      </c>
      <c r="D5429" s="55" t="s">
        <v>4925</v>
      </c>
      <c r="E5429" s="161">
        <v>80</v>
      </c>
      <c r="F5429" s="166"/>
      <c r="G5429" s="166"/>
      <c r="H5429" s="148">
        <v>80</v>
      </c>
    </row>
    <row r="5430" ht="20" customHeight="1" spans="1:8">
      <c r="A5430" s="53">
        <v>5426</v>
      </c>
      <c r="B5430" s="165" t="s">
        <v>5395</v>
      </c>
      <c r="C5430" s="55" t="s">
        <v>4681</v>
      </c>
      <c r="D5430" s="55" t="s">
        <v>4811</v>
      </c>
      <c r="E5430" s="161"/>
      <c r="F5430" s="166">
        <v>70</v>
      </c>
      <c r="G5430" s="166"/>
      <c r="H5430" s="148">
        <v>70</v>
      </c>
    </row>
    <row r="5431" ht="20" customHeight="1" spans="1:8">
      <c r="A5431" s="53">
        <v>5427</v>
      </c>
      <c r="B5431" s="165" t="s">
        <v>5396</v>
      </c>
      <c r="C5431" s="55" t="s">
        <v>4681</v>
      </c>
      <c r="D5431" s="55" t="s">
        <v>4959</v>
      </c>
      <c r="E5431" s="161">
        <v>80</v>
      </c>
      <c r="F5431" s="166"/>
      <c r="G5431" s="166"/>
      <c r="H5431" s="148">
        <v>80</v>
      </c>
    </row>
    <row r="5432" ht="20" customHeight="1" spans="1:8">
      <c r="A5432" s="53">
        <v>5428</v>
      </c>
      <c r="B5432" s="165" t="s">
        <v>5397</v>
      </c>
      <c r="C5432" s="55" t="s">
        <v>4681</v>
      </c>
      <c r="D5432" s="55" t="s">
        <v>4959</v>
      </c>
      <c r="E5432" s="161">
        <v>80</v>
      </c>
      <c r="F5432" s="166"/>
      <c r="G5432" s="166">
        <v>70</v>
      </c>
      <c r="H5432" s="148">
        <v>150</v>
      </c>
    </row>
    <row r="5433" ht="20" customHeight="1" spans="1:8">
      <c r="A5433" s="53">
        <v>5429</v>
      </c>
      <c r="B5433" s="165" t="s">
        <v>5398</v>
      </c>
      <c r="C5433" s="55" t="s">
        <v>4681</v>
      </c>
      <c r="D5433" s="55" t="s">
        <v>4990</v>
      </c>
      <c r="E5433" s="161">
        <v>80</v>
      </c>
      <c r="F5433" s="166"/>
      <c r="G5433" s="166"/>
      <c r="H5433" s="148">
        <v>80</v>
      </c>
    </row>
    <row r="5434" ht="20" customHeight="1" spans="1:8">
      <c r="A5434" s="53">
        <v>5430</v>
      </c>
      <c r="B5434" s="165" t="s">
        <v>5399</v>
      </c>
      <c r="C5434" s="55" t="s">
        <v>4681</v>
      </c>
      <c r="D5434" s="55" t="s">
        <v>4990</v>
      </c>
      <c r="E5434" s="161"/>
      <c r="F5434" s="166">
        <v>70</v>
      </c>
      <c r="G5434" s="166">
        <v>70</v>
      </c>
      <c r="H5434" s="148">
        <v>140</v>
      </c>
    </row>
    <row r="5435" ht="20" customHeight="1" spans="1:8">
      <c r="A5435" s="53">
        <v>5431</v>
      </c>
      <c r="B5435" s="162" t="s">
        <v>5400</v>
      </c>
      <c r="C5435" s="55" t="s">
        <v>4681</v>
      </c>
      <c r="D5435" s="55" t="s">
        <v>4959</v>
      </c>
      <c r="E5435" s="120"/>
      <c r="F5435" s="162"/>
      <c r="G5435" s="120">
        <v>70</v>
      </c>
      <c r="H5435" s="169">
        <v>70</v>
      </c>
    </row>
    <row r="5436" ht="20" customHeight="1" spans="1:8">
      <c r="A5436" s="53">
        <v>5432</v>
      </c>
      <c r="B5436" s="162" t="s">
        <v>5401</v>
      </c>
      <c r="C5436" s="55" t="s">
        <v>4681</v>
      </c>
      <c r="D5436" s="55" t="s">
        <v>4784</v>
      </c>
      <c r="E5436" s="120"/>
      <c r="F5436" s="162">
        <v>70</v>
      </c>
      <c r="G5436" s="120"/>
      <c r="H5436" s="169">
        <v>70</v>
      </c>
    </row>
    <row r="5437" ht="20" customHeight="1" spans="1:8">
      <c r="A5437" s="53">
        <v>5433</v>
      </c>
      <c r="B5437" s="162" t="s">
        <v>427</v>
      </c>
      <c r="C5437" s="55" t="s">
        <v>4681</v>
      </c>
      <c r="D5437" s="55" t="s">
        <v>4751</v>
      </c>
      <c r="E5437" s="120"/>
      <c r="F5437" s="162">
        <v>70</v>
      </c>
      <c r="G5437" s="120"/>
      <c r="H5437" s="169">
        <v>70</v>
      </c>
    </row>
    <row r="5438" ht="20" customHeight="1" spans="1:8">
      <c r="A5438" s="53">
        <v>5434</v>
      </c>
      <c r="B5438" s="162" t="s">
        <v>5402</v>
      </c>
      <c r="C5438" s="55" t="s">
        <v>4681</v>
      </c>
      <c r="D5438" s="55" t="s">
        <v>4710</v>
      </c>
      <c r="E5438" s="120">
        <v>80</v>
      </c>
      <c r="F5438" s="162"/>
      <c r="G5438" s="120"/>
      <c r="H5438" s="169">
        <v>80</v>
      </c>
    </row>
    <row r="5439" ht="20" customHeight="1" spans="1:8">
      <c r="A5439" s="53">
        <v>5435</v>
      </c>
      <c r="B5439" s="162" t="s">
        <v>5403</v>
      </c>
      <c r="C5439" s="55" t="s">
        <v>4681</v>
      </c>
      <c r="D5439" s="55" t="s">
        <v>4710</v>
      </c>
      <c r="E5439" s="120"/>
      <c r="F5439" s="162">
        <v>70</v>
      </c>
      <c r="G5439" s="120">
        <v>70</v>
      </c>
      <c r="H5439" s="169">
        <v>140</v>
      </c>
    </row>
    <row r="5440" ht="20" customHeight="1" spans="1:8">
      <c r="A5440" s="53">
        <v>5436</v>
      </c>
      <c r="B5440" s="162" t="s">
        <v>5404</v>
      </c>
      <c r="C5440" s="55" t="s">
        <v>4681</v>
      </c>
      <c r="D5440" s="55" t="s">
        <v>4710</v>
      </c>
      <c r="E5440" s="120">
        <v>80</v>
      </c>
      <c r="F5440" s="162"/>
      <c r="G5440" s="120">
        <v>70</v>
      </c>
      <c r="H5440" s="169">
        <v>150</v>
      </c>
    </row>
    <row r="5441" ht="20" customHeight="1" spans="1:8">
      <c r="A5441" s="53">
        <v>5437</v>
      </c>
      <c r="B5441" s="162" t="s">
        <v>5405</v>
      </c>
      <c r="C5441" s="55" t="s">
        <v>4681</v>
      </c>
      <c r="D5441" s="55" t="s">
        <v>4833</v>
      </c>
      <c r="E5441" s="120">
        <v>80</v>
      </c>
      <c r="F5441" s="162"/>
      <c r="G5441" s="120">
        <v>70</v>
      </c>
      <c r="H5441" s="169">
        <v>150</v>
      </c>
    </row>
    <row r="5442" ht="20" customHeight="1" spans="1:8">
      <c r="A5442" s="53">
        <v>5438</v>
      </c>
      <c r="B5442" s="162" t="s">
        <v>5406</v>
      </c>
      <c r="C5442" s="55" t="s">
        <v>4681</v>
      </c>
      <c r="D5442" s="55" t="s">
        <v>4728</v>
      </c>
      <c r="E5442" s="120"/>
      <c r="F5442" s="162"/>
      <c r="G5442" s="120">
        <v>70</v>
      </c>
      <c r="H5442" s="169">
        <v>70</v>
      </c>
    </row>
    <row r="5443" ht="20" customHeight="1" spans="1:8">
      <c r="A5443" s="53">
        <v>5439</v>
      </c>
      <c r="B5443" s="162" t="s">
        <v>5407</v>
      </c>
      <c r="C5443" s="55" t="s">
        <v>4681</v>
      </c>
      <c r="D5443" s="55" t="s">
        <v>4900</v>
      </c>
      <c r="E5443" s="120"/>
      <c r="F5443" s="162"/>
      <c r="G5443" s="120">
        <v>70</v>
      </c>
      <c r="H5443" s="169">
        <v>70</v>
      </c>
    </row>
    <row r="5444" ht="20" customHeight="1" spans="1:8">
      <c r="A5444" s="53">
        <v>5440</v>
      </c>
      <c r="B5444" s="162" t="s">
        <v>5408</v>
      </c>
      <c r="C5444" s="55" t="s">
        <v>4681</v>
      </c>
      <c r="D5444" s="55" t="s">
        <v>4751</v>
      </c>
      <c r="E5444" s="120"/>
      <c r="F5444" s="162"/>
      <c r="G5444" s="120">
        <v>70</v>
      </c>
      <c r="H5444" s="169">
        <v>70</v>
      </c>
    </row>
    <row r="5445" ht="20" customHeight="1" spans="1:8">
      <c r="A5445" s="53">
        <v>5441</v>
      </c>
      <c r="B5445" s="162" t="s">
        <v>5409</v>
      </c>
      <c r="C5445" s="55" t="s">
        <v>4681</v>
      </c>
      <c r="D5445" s="55" t="s">
        <v>4751</v>
      </c>
      <c r="E5445" s="120"/>
      <c r="F5445" s="162"/>
      <c r="G5445" s="120">
        <v>70</v>
      </c>
      <c r="H5445" s="169">
        <v>70</v>
      </c>
    </row>
    <row r="5446" ht="20" customHeight="1" spans="1:8">
      <c r="A5446" s="53">
        <v>5442</v>
      </c>
      <c r="B5446" s="162" t="s">
        <v>5410</v>
      </c>
      <c r="C5446" s="55" t="s">
        <v>4681</v>
      </c>
      <c r="D5446" s="55" t="s">
        <v>4990</v>
      </c>
      <c r="E5446" s="120"/>
      <c r="F5446" s="162"/>
      <c r="G5446" s="120">
        <v>70</v>
      </c>
      <c r="H5446" s="169">
        <v>70</v>
      </c>
    </row>
    <row r="5447" ht="20" customHeight="1" spans="1:8">
      <c r="A5447" s="53">
        <v>5443</v>
      </c>
      <c r="B5447" s="162" t="s">
        <v>5411</v>
      </c>
      <c r="C5447" s="55" t="s">
        <v>4681</v>
      </c>
      <c r="D5447" s="55" t="s">
        <v>4990</v>
      </c>
      <c r="E5447" s="120"/>
      <c r="F5447" s="162">
        <v>70</v>
      </c>
      <c r="G5447" s="120">
        <v>70</v>
      </c>
      <c r="H5447" s="169">
        <v>140</v>
      </c>
    </row>
    <row r="5448" ht="20" customHeight="1" spans="1:8">
      <c r="A5448" s="53">
        <v>5444</v>
      </c>
      <c r="B5448" s="162" t="s">
        <v>5412</v>
      </c>
      <c r="C5448" s="55" t="s">
        <v>4681</v>
      </c>
      <c r="D5448" s="55" t="s">
        <v>4728</v>
      </c>
      <c r="E5448" s="120"/>
      <c r="F5448" s="162">
        <v>70</v>
      </c>
      <c r="G5448" s="120"/>
      <c r="H5448" s="169">
        <v>70</v>
      </c>
    </row>
    <row r="5449" ht="20" customHeight="1" spans="1:8">
      <c r="A5449" s="53">
        <v>5445</v>
      </c>
      <c r="B5449" s="162" t="s">
        <v>5413</v>
      </c>
      <c r="C5449" s="55" t="s">
        <v>4681</v>
      </c>
      <c r="D5449" s="55" t="s">
        <v>4925</v>
      </c>
      <c r="E5449" s="120"/>
      <c r="F5449" s="162"/>
      <c r="G5449" s="120">
        <v>70</v>
      </c>
      <c r="H5449" s="169">
        <v>70</v>
      </c>
    </row>
    <row r="5450" ht="20" customHeight="1" spans="1:8">
      <c r="A5450" s="53">
        <v>5446</v>
      </c>
      <c r="B5450" s="162" t="s">
        <v>5414</v>
      </c>
      <c r="C5450" s="55" t="s">
        <v>4681</v>
      </c>
      <c r="D5450" s="55" t="s">
        <v>4833</v>
      </c>
      <c r="E5450" s="120">
        <v>80</v>
      </c>
      <c r="F5450" s="162"/>
      <c r="G5450" s="120"/>
      <c r="H5450" s="169">
        <v>80</v>
      </c>
    </row>
    <row r="5451" ht="20" customHeight="1" spans="1:8">
      <c r="A5451" s="53">
        <v>5447</v>
      </c>
      <c r="B5451" s="162" t="s">
        <v>5415</v>
      </c>
      <c r="C5451" s="55" t="s">
        <v>4681</v>
      </c>
      <c r="D5451" s="55" t="s">
        <v>4751</v>
      </c>
      <c r="E5451" s="120"/>
      <c r="F5451" s="162"/>
      <c r="G5451" s="120">
        <v>70</v>
      </c>
      <c r="H5451" s="169">
        <v>70</v>
      </c>
    </row>
    <row r="5452" ht="20" customHeight="1" spans="1:8">
      <c r="A5452" s="53">
        <v>5448</v>
      </c>
      <c r="B5452" s="162" t="s">
        <v>5416</v>
      </c>
      <c r="C5452" s="55" t="s">
        <v>4681</v>
      </c>
      <c r="D5452" s="55" t="s">
        <v>4867</v>
      </c>
      <c r="E5452" s="120"/>
      <c r="F5452" s="162">
        <v>70</v>
      </c>
      <c r="G5452" s="120"/>
      <c r="H5452" s="169">
        <v>70</v>
      </c>
    </row>
    <row r="5453" ht="20" customHeight="1" spans="1:8">
      <c r="A5453" s="53">
        <v>5449</v>
      </c>
      <c r="B5453" s="162" t="s">
        <v>5417</v>
      </c>
      <c r="C5453" s="55" t="s">
        <v>4681</v>
      </c>
      <c r="D5453" s="55" t="s">
        <v>4900</v>
      </c>
      <c r="E5453" s="120"/>
      <c r="F5453" s="162"/>
      <c r="G5453" s="120">
        <v>70</v>
      </c>
      <c r="H5453" s="169">
        <v>70</v>
      </c>
    </row>
    <row r="5454" ht="20" customHeight="1" spans="1:8">
      <c r="A5454" s="53">
        <v>5450</v>
      </c>
      <c r="B5454" s="162" t="s">
        <v>5418</v>
      </c>
      <c r="C5454" s="55" t="s">
        <v>4681</v>
      </c>
      <c r="D5454" s="55" t="s">
        <v>4959</v>
      </c>
      <c r="E5454" s="120"/>
      <c r="F5454" s="162"/>
      <c r="G5454" s="120">
        <v>70</v>
      </c>
      <c r="H5454" s="169">
        <v>70</v>
      </c>
    </row>
    <row r="5455" ht="20" customHeight="1" spans="1:8">
      <c r="A5455" s="53">
        <v>5451</v>
      </c>
      <c r="B5455" s="162" t="s">
        <v>5419</v>
      </c>
      <c r="C5455" s="55" t="s">
        <v>4681</v>
      </c>
      <c r="D5455" s="55" t="s">
        <v>4990</v>
      </c>
      <c r="E5455" s="120"/>
      <c r="F5455" s="162">
        <v>70</v>
      </c>
      <c r="G5455" s="120"/>
      <c r="H5455" s="169">
        <v>70</v>
      </c>
    </row>
    <row r="5456" ht="20" customHeight="1" spans="1:8">
      <c r="A5456" s="53">
        <v>5452</v>
      </c>
      <c r="B5456" s="162" t="s">
        <v>5420</v>
      </c>
      <c r="C5456" s="55" t="s">
        <v>4681</v>
      </c>
      <c r="D5456" s="55" t="s">
        <v>4925</v>
      </c>
      <c r="E5456" s="120"/>
      <c r="F5456" s="162">
        <v>70</v>
      </c>
      <c r="G5456" s="120"/>
      <c r="H5456" s="169">
        <v>70</v>
      </c>
    </row>
    <row r="5457" spans="5:8">
      <c r="E5457" t="s">
        <v>3060</v>
      </c>
      <c r="F5457" t="s">
        <v>3060</v>
      </c>
      <c r="G5457" t="s">
        <v>3060</v>
      </c>
      <c r="H5457" t="s">
        <v>5421</v>
      </c>
    </row>
    <row r="5458" spans="5:8">
      <c r="E5458">
        <f>SUM(E5:E5456)</f>
        <v>95280</v>
      </c>
      <c r="F5458">
        <f>SUM(F5:F5456)</f>
        <v>108150</v>
      </c>
      <c r="G5458">
        <f>SUM(G5:G5456)</f>
        <v>311010</v>
      </c>
      <c r="H5458">
        <f>SUM(H5:H5456)</f>
        <v>514440</v>
      </c>
    </row>
  </sheetData>
  <mergeCells count="8">
    <mergeCell ref="A1:H1"/>
    <mergeCell ref="A2:H2"/>
    <mergeCell ref="E3:G3"/>
    <mergeCell ref="A3:A4"/>
    <mergeCell ref="B3:B4"/>
    <mergeCell ref="C3:C4"/>
    <mergeCell ref="D3:D4"/>
    <mergeCell ref="H3:H4"/>
  </mergeCells>
  <conditionalFormatting sqref="B888">
    <cfRule type="duplicateValues" dxfId="0" priority="304"/>
  </conditionalFormatting>
  <conditionalFormatting sqref="B972">
    <cfRule type="duplicateValues" dxfId="0" priority="305"/>
  </conditionalFormatting>
  <conditionalFormatting sqref="B973">
    <cfRule type="duplicateValues" dxfId="0" priority="303"/>
  </conditionalFormatting>
  <conditionalFormatting sqref="B1190">
    <cfRule type="duplicateValues" dxfId="0" priority="299"/>
  </conditionalFormatting>
  <conditionalFormatting sqref="B1206">
    <cfRule type="duplicateValues" dxfId="0" priority="308"/>
  </conditionalFormatting>
  <conditionalFormatting sqref="B1271">
    <cfRule type="duplicateValues" dxfId="0" priority="309"/>
  </conditionalFormatting>
  <conditionalFormatting sqref="B1282">
    <cfRule type="duplicateValues" dxfId="0" priority="298"/>
  </conditionalFormatting>
  <conditionalFormatting sqref="B1324">
    <cfRule type="duplicateValues" dxfId="0" priority="300"/>
  </conditionalFormatting>
  <conditionalFormatting sqref="B1343">
    <cfRule type="duplicateValues" dxfId="0" priority="301"/>
  </conditionalFormatting>
  <conditionalFormatting sqref="B1699">
    <cfRule type="duplicateValues" dxfId="1" priority="296"/>
  </conditionalFormatting>
  <conditionalFormatting sqref="B1708">
    <cfRule type="duplicateValues" dxfId="1" priority="294"/>
  </conditionalFormatting>
  <conditionalFormatting sqref="B2136">
    <cfRule type="duplicateValues" dxfId="2" priority="164"/>
  </conditionalFormatting>
  <conditionalFormatting sqref="B2142">
    <cfRule type="duplicateValues" dxfId="2" priority="154"/>
  </conditionalFormatting>
  <conditionalFormatting sqref="B2143">
    <cfRule type="duplicateValues" dxfId="2" priority="153"/>
  </conditionalFormatting>
  <conditionalFormatting sqref="B2150">
    <cfRule type="duplicateValues" dxfId="2" priority="150"/>
  </conditionalFormatting>
  <conditionalFormatting sqref="B2151">
    <cfRule type="duplicateValues" dxfId="2" priority="152"/>
  </conditionalFormatting>
  <conditionalFormatting sqref="B2153">
    <cfRule type="duplicateValues" dxfId="2" priority="147"/>
  </conditionalFormatting>
  <conditionalFormatting sqref="B2156">
    <cfRule type="duplicateValues" dxfId="2" priority="144"/>
  </conditionalFormatting>
  <conditionalFormatting sqref="B2157">
    <cfRule type="duplicateValues" dxfId="2" priority="143"/>
  </conditionalFormatting>
  <conditionalFormatting sqref="B2162">
    <cfRule type="duplicateValues" dxfId="2" priority="139"/>
  </conditionalFormatting>
  <conditionalFormatting sqref="B2163">
    <cfRule type="duplicateValues" dxfId="2" priority="137"/>
  </conditionalFormatting>
  <conditionalFormatting sqref="B2164">
    <cfRule type="duplicateValues" dxfId="2" priority="136"/>
  </conditionalFormatting>
  <conditionalFormatting sqref="B2167">
    <cfRule type="duplicateValues" dxfId="2" priority="131"/>
  </conditionalFormatting>
  <conditionalFormatting sqref="B2170">
    <cfRule type="duplicateValues" dxfId="2" priority="129"/>
  </conditionalFormatting>
  <conditionalFormatting sqref="B2171">
    <cfRule type="duplicateValues" dxfId="2" priority="128"/>
  </conditionalFormatting>
  <conditionalFormatting sqref="B2172">
    <cfRule type="duplicateValues" dxfId="2" priority="125"/>
  </conditionalFormatting>
  <conditionalFormatting sqref="B2173">
    <cfRule type="duplicateValues" dxfId="2" priority="126"/>
  </conditionalFormatting>
  <conditionalFormatting sqref="B2239">
    <cfRule type="duplicateValues" dxfId="2" priority="115"/>
  </conditionalFormatting>
  <conditionalFormatting sqref="B2241">
    <cfRule type="duplicateValues" dxfId="2" priority="109"/>
  </conditionalFormatting>
  <conditionalFormatting sqref="B2286">
    <cfRule type="duplicateValues" dxfId="2" priority="94"/>
  </conditionalFormatting>
  <conditionalFormatting sqref="B2303">
    <cfRule type="duplicateValues" dxfId="2" priority="88"/>
  </conditionalFormatting>
  <conditionalFormatting sqref="B2305">
    <cfRule type="duplicateValues" dxfId="2" priority="85"/>
    <cfRule type="duplicateValues" dxfId="2" priority="86"/>
  </conditionalFormatting>
  <conditionalFormatting sqref="B2308">
    <cfRule type="duplicateValues" dxfId="2" priority="79"/>
  </conditionalFormatting>
  <conditionalFormatting sqref="B2310">
    <cfRule type="duplicateValues" dxfId="2" priority="77"/>
  </conditionalFormatting>
  <conditionalFormatting sqref="B2311">
    <cfRule type="duplicateValues" dxfId="2" priority="76"/>
  </conditionalFormatting>
  <conditionalFormatting sqref="B2312">
    <cfRule type="duplicateValues" dxfId="2" priority="74"/>
  </conditionalFormatting>
  <conditionalFormatting sqref="B2313">
    <cfRule type="duplicateValues" dxfId="2" priority="73"/>
  </conditionalFormatting>
  <conditionalFormatting sqref="B2314">
    <cfRule type="duplicateValues" dxfId="2" priority="72"/>
  </conditionalFormatting>
  <conditionalFormatting sqref="B2315">
    <cfRule type="duplicateValues" dxfId="2" priority="71"/>
  </conditionalFormatting>
  <conditionalFormatting sqref="B2316">
    <cfRule type="duplicateValues" dxfId="2" priority="69"/>
  </conditionalFormatting>
  <conditionalFormatting sqref="B2317">
    <cfRule type="duplicateValues" dxfId="2" priority="68"/>
  </conditionalFormatting>
  <conditionalFormatting sqref="B2320">
    <cfRule type="duplicateValues" dxfId="2" priority="65"/>
  </conditionalFormatting>
  <conditionalFormatting sqref="B2321">
    <cfRule type="duplicateValues" dxfId="2" priority="64"/>
  </conditionalFormatting>
  <conditionalFormatting sqref="B2322">
    <cfRule type="duplicateValues" dxfId="2" priority="62"/>
  </conditionalFormatting>
  <conditionalFormatting sqref="B2323">
    <cfRule type="duplicateValues" dxfId="2" priority="61"/>
  </conditionalFormatting>
  <conditionalFormatting sqref="B2325">
    <cfRule type="duplicateValues" dxfId="2" priority="60"/>
  </conditionalFormatting>
  <conditionalFormatting sqref="B2326">
    <cfRule type="duplicateValues" dxfId="2" priority="59"/>
  </conditionalFormatting>
  <conditionalFormatting sqref="B2327">
    <cfRule type="duplicateValues" dxfId="2" priority="58"/>
  </conditionalFormatting>
  <conditionalFormatting sqref="B2328">
    <cfRule type="duplicateValues" dxfId="2" priority="56"/>
  </conditionalFormatting>
  <conditionalFormatting sqref="B2329">
    <cfRule type="duplicateValues" dxfId="2" priority="55"/>
  </conditionalFormatting>
  <conditionalFormatting sqref="B2330">
    <cfRule type="duplicateValues" dxfId="2" priority="53"/>
  </conditionalFormatting>
  <conditionalFormatting sqref="B2331">
    <cfRule type="duplicateValues" dxfId="2" priority="52"/>
  </conditionalFormatting>
  <conditionalFormatting sqref="B2332">
    <cfRule type="duplicateValues" dxfId="2" priority="51"/>
  </conditionalFormatting>
  <conditionalFormatting sqref="B2333">
    <cfRule type="duplicateValues" dxfId="2" priority="47"/>
  </conditionalFormatting>
  <conditionalFormatting sqref="B2334">
    <cfRule type="duplicateValues" dxfId="2" priority="45"/>
  </conditionalFormatting>
  <conditionalFormatting sqref="B2335">
    <cfRule type="duplicateValues" dxfId="2" priority="44"/>
  </conditionalFormatting>
  <conditionalFormatting sqref="B2343">
    <cfRule type="duplicateValues" dxfId="2" priority="40"/>
  </conditionalFormatting>
  <conditionalFormatting sqref="B2344">
    <cfRule type="duplicateValues" dxfId="2" priority="39"/>
  </conditionalFormatting>
  <conditionalFormatting sqref="B2345">
    <cfRule type="duplicateValues" dxfId="2" priority="37"/>
  </conditionalFormatting>
  <conditionalFormatting sqref="B2346">
    <cfRule type="duplicateValues" dxfId="2" priority="36"/>
  </conditionalFormatting>
  <conditionalFormatting sqref="B2348">
    <cfRule type="duplicateValues" dxfId="2" priority="41"/>
  </conditionalFormatting>
  <conditionalFormatting sqref="B2355">
    <cfRule type="duplicateValues" dxfId="2" priority="31"/>
  </conditionalFormatting>
  <conditionalFormatting sqref="B2356">
    <cfRule type="duplicateValues" dxfId="2" priority="30"/>
  </conditionalFormatting>
  <conditionalFormatting sqref="B2357">
    <cfRule type="duplicateValues" dxfId="2" priority="28"/>
  </conditionalFormatting>
  <conditionalFormatting sqref="B4500">
    <cfRule type="duplicateValues" dxfId="0" priority="21"/>
    <cfRule type="duplicateValues" dxfId="0" priority="22"/>
  </conditionalFormatting>
  <conditionalFormatting sqref="B4614">
    <cfRule type="duplicateValues" dxfId="0" priority="3"/>
    <cfRule type="duplicateValues" dxfId="0" priority="4"/>
  </conditionalFormatting>
  <conditionalFormatting sqref="B1084:B1087">
    <cfRule type="duplicateValues" dxfId="0" priority="302"/>
  </conditionalFormatting>
  <conditionalFormatting sqref="B1339:B1340">
    <cfRule type="duplicateValues" dxfId="0" priority="306"/>
  </conditionalFormatting>
  <conditionalFormatting sqref="B1350:B1351">
    <cfRule type="duplicateValues" dxfId="0" priority="307"/>
  </conditionalFormatting>
  <conditionalFormatting sqref="B1360:B1698">
    <cfRule type="duplicateValues" dxfId="1" priority="297"/>
  </conditionalFormatting>
  <conditionalFormatting sqref="B1715:B2081">
    <cfRule type="duplicateValues" dxfId="2" priority="292"/>
  </conditionalFormatting>
  <conditionalFormatting sqref="B2082:B2086">
    <cfRule type="duplicateValues" dxfId="2" priority="290"/>
  </conditionalFormatting>
  <conditionalFormatting sqref="B2099:B2103">
    <cfRule type="duplicateValues" dxfId="2" priority="289"/>
  </conditionalFormatting>
  <conditionalFormatting sqref="B2104:B2105">
    <cfRule type="duplicateValues" dxfId="2" priority="288"/>
  </conditionalFormatting>
  <conditionalFormatting sqref="B2106:B2108">
    <cfRule type="duplicateValues" dxfId="2" priority="287"/>
  </conditionalFormatting>
  <conditionalFormatting sqref="B2109:B2110">
    <cfRule type="duplicateValues" dxfId="2" priority="286"/>
  </conditionalFormatting>
  <conditionalFormatting sqref="B2111:B2113">
    <cfRule type="duplicateValues" dxfId="2" priority="285"/>
  </conditionalFormatting>
  <conditionalFormatting sqref="B2114:B2117">
    <cfRule type="duplicateValues" dxfId="2" priority="284"/>
  </conditionalFormatting>
  <conditionalFormatting sqref="B2118:B2123">
    <cfRule type="duplicateValues" dxfId="2" priority="172"/>
  </conditionalFormatting>
  <conditionalFormatting sqref="B2125:B2129">
    <cfRule type="duplicateValues" dxfId="2" priority="169"/>
  </conditionalFormatting>
  <conditionalFormatting sqref="B2130:B2132">
    <cfRule type="duplicateValues" dxfId="2" priority="166"/>
  </conditionalFormatting>
  <conditionalFormatting sqref="B2137:B2139">
    <cfRule type="duplicateValues" dxfId="2" priority="163"/>
  </conditionalFormatting>
  <conditionalFormatting sqref="B2140:B2141">
    <cfRule type="duplicateValues" dxfId="2" priority="160"/>
  </conditionalFormatting>
  <conditionalFormatting sqref="B2144:B2148">
    <cfRule type="duplicateValues" dxfId="2" priority="157"/>
  </conditionalFormatting>
  <conditionalFormatting sqref="B2154:B2155">
    <cfRule type="duplicateValues" dxfId="2" priority="149"/>
  </conditionalFormatting>
  <conditionalFormatting sqref="B2158:B2159">
    <cfRule type="duplicateValues" dxfId="2" priority="145"/>
  </conditionalFormatting>
  <conditionalFormatting sqref="B2165:B2166">
    <cfRule type="duplicateValues" dxfId="2" priority="138"/>
  </conditionalFormatting>
  <conditionalFormatting sqref="B2168:B2169">
    <cfRule type="duplicateValues" dxfId="2" priority="132"/>
  </conditionalFormatting>
  <conditionalFormatting sqref="B2228:B2230">
    <cfRule type="duplicateValues" dxfId="2" priority="120"/>
  </conditionalFormatting>
  <conditionalFormatting sqref="B2287:B2301">
    <cfRule type="duplicateValues" dxfId="2" priority="93"/>
  </conditionalFormatting>
  <conditionalFormatting sqref="B2302:B2304">
    <cfRule type="duplicateValues" dxfId="2" priority="91"/>
  </conditionalFormatting>
  <conditionalFormatting sqref="B2307:B2309">
    <cfRule type="duplicateValues" dxfId="2" priority="82"/>
  </conditionalFormatting>
  <conditionalFormatting sqref="B2318:B2319">
    <cfRule type="duplicateValues" dxfId="2" priority="66"/>
  </conditionalFormatting>
  <conditionalFormatting sqref="B2337:B2342">
    <cfRule type="duplicateValues" dxfId="2" priority="49"/>
  </conditionalFormatting>
  <conditionalFormatting sqref="B2349:B2354">
    <cfRule type="duplicateValues" dxfId="2" priority="34"/>
  </conditionalFormatting>
  <conditionalFormatting sqref="B4471:B4473">
    <cfRule type="duplicateValues" dxfId="0" priority="25"/>
    <cfRule type="duplicateValues" dxfId="0" priority="26"/>
  </conditionalFormatting>
  <conditionalFormatting sqref="B4474:B4483">
    <cfRule type="duplicateValues" dxfId="0" priority="23"/>
    <cfRule type="duplicateValues" dxfId="0" priority="24"/>
  </conditionalFormatting>
  <conditionalFormatting sqref="B878:B881 B1346:B1349 B1302:B1309 B1111:B1120 B1317 B1259:B1270 B1311:B1314 B1252:B1254 B1295:B1297 B1213:B1235 B1207 B1237:B1250 B1172:B1175 B1162:B1170 B1131:B1136 B1352:B1358 B1272:B1277 B1283:B1293 B1195:B1205 B1149:B1157 B1326:B1338 B1095:B1108 B1022:B1024 B1020 B1012:B1018 B989:B990 B992:B1001 B1004 B982:B986 B970 B977:B979 B964:B967 B889:B896 B942:B943 B921:B925 B939 B946:B958 B927:B930 B1037:B1047 B932:B937 B1028:B1033 B1051:B1080 B901:B902 B911:B919 B905:B909 B885:B887 B883">
    <cfRule type="duplicateValues" dxfId="0" priority="313"/>
  </conditionalFormatting>
  <conditionalFormatting sqref="B2188:B2227 B2231:B2234">
    <cfRule type="duplicateValues" dxfId="2" priority="291"/>
  </conditionalFormatting>
  <conditionalFormatting sqref="B2235:B2237 B2231:B2232">
    <cfRule type="duplicateValues" dxfId="2" priority="116"/>
  </conditionalFormatting>
  <conditionalFormatting sqref="B2240:B2242 B2245:B2246 B2249:B2285">
    <cfRule type="duplicateValues" dxfId="2" priority="114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曲靖市师宗县党政机关单位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2018-05-15T07:51:00Z</dcterms:created>
  <dcterms:modified xsi:type="dcterms:W3CDTF">2022-12-08T08:17:32Z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